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fileSharing readOnlyRecommended="1"/>
  <workbookPr defaultThemeVersion="124226"/>
  <mc:AlternateContent xmlns:mc="http://schemas.openxmlformats.org/markup-compatibility/2006">
    <mc:Choice Requires="x15">
      <x15ac:absPath xmlns:x15ac="http://schemas.microsoft.com/office/spreadsheetml/2010/11/ac" url="S:\Finances_et_Controle\RESULTATS\2022 1e trim\Séries trimestrielles\"/>
    </mc:Choice>
  </mc:AlternateContent>
  <xr:revisionPtr revIDLastSave="0" documentId="13_ncr:1_{D10CBFCE-7051-44E4-8A51-80C563031C49}" xr6:coauthVersionLast="45" xr6:coauthVersionMax="45" xr10:uidLastSave="{00000000-0000-0000-0000-000000000000}"/>
  <bookViews>
    <workbookView xWindow="-28920" yWindow="-120" windowWidth="29040" windowHeight="15840" tabRatio="405" activeTab="2" xr2:uid="{00000000-000D-0000-FFFF-FFFF00000000}"/>
  </bookViews>
  <sheets>
    <sheet name="0." sheetId="22" r:id="rId1"/>
    <sheet name="1." sheetId="20" r:id="rId2"/>
    <sheet name="2." sheetId="28" r:id="rId3"/>
    <sheet name="3." sheetId="15" r:id="rId4"/>
    <sheet name="4." sheetId="16" r:id="rId5"/>
    <sheet name="5." sheetId="19" r:id="rId6"/>
  </sheets>
  <definedNames>
    <definedName name="_EXPORT31_1_1336164804880.077517_164822489.322811" localSheetId="2" hidden="1">'2.'!$A$183:$H$413</definedName>
    <definedName name="_EXPORT31_1_3020164805055.26039_164822512.526251" localSheetId="2" hidden="1">'2.'!#REF!</definedName>
    <definedName name="_EXPORT31_1_4436164804641.217853_164804669.744066" localSheetId="2" hidden="1">'2.'!$A$183:$H$413</definedName>
    <definedName name="_EXPORT31_1_6647164805026.135376_164822502.938716" localSheetId="2" hidden="1">'2.'!#REF!</definedName>
    <definedName name="_EXPORT31_1_7520164804913.102506_164822497.095157" localSheetId="2" hidden="1">'2.'!$A$414:$H$435</definedName>
    <definedName name="_EXPORT31_1_7731164804100.384931_164822482.21566" localSheetId="2" hidden="1">'2.'!$A$5:$H$116</definedName>
    <definedName name="_EXPORT31_1_8115164804154.298185_164821593.845647" localSheetId="2" hidden="1">'2.'!$A$118:$H$181</definedName>
    <definedName name="_EXPORT31_1_926164804965.108568_164822524.038174" localSheetId="2" hidden="1">'2.'!$A$342:$H$436</definedName>
    <definedName name="_xlnm._FilterDatabase" localSheetId="0" hidden="1">'0.'!#REF!</definedName>
    <definedName name="_xlnm._FilterDatabase" localSheetId="1" hidden="1">'1.'!$B$6:$B$7</definedName>
    <definedName name="_xlnm._FilterDatabase" localSheetId="2" hidden="1">'2.'!$A$118:$H$436</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#REF!</definedName>
    <definedName name="_xlnm.Print_Area" localSheetId="0">'0.'!$B$1:$L$12</definedName>
    <definedName name="_xlnm.Print_Area" localSheetId="1">'1.'!$A$1:$G$30</definedName>
    <definedName name="_xlnm.Print_Area" localSheetId="2">'2.'!$A$1:$H$626</definedName>
    <definedName name="_xlnm.Print_Area" localSheetId="3">'3.'!$B$3:$M$53</definedName>
    <definedName name="_xlnm.Print_Area" localSheetId="4">'4.'!$A$1:$AR$18</definedName>
    <definedName name="_xlnm.Print_Area" localSheetId="5">'5.'!$A$1:$AR$7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8" i="15" l="1"/>
  <c r="AC40" i="15" l="1"/>
</calcChain>
</file>

<file path=xl/sharedStrings.xml><?xml version="1.0" encoding="utf-8"?>
<sst xmlns="http://schemas.openxmlformats.org/spreadsheetml/2006/main" count="98518" uniqueCount="324">
  <si>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</si>
  <si>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</si>
  <si>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</si>
  <si>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</si>
  <si>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</si>
  <si>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</si>
  <si>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</si>
  <si>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</si>
  <si>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</si>
  <si>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</si>
  <si>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</si>
  <si>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</si>
  <si>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</si>
  <si>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</si>
  <si>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</si>
  <si>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</si>
  <si>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</si>
  <si>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</si>
  <si>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</si>
  <si>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</si>
  <si>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</si>
  <si>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</si>
  <si>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</si>
  <si>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</si>
  <si>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</si>
  <si>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</si>
  <si>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</si>
  <si>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</si>
  <si>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</si>
  <si>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</si>
  <si>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</si>
  <si>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</si>
  <si>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</si>
  <si>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</si>
  <si>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</si>
  <si>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</si>
  <si>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</si>
  <si>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</si>
  <si>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</si>
  <si>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</si>
  <si>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</si>
  <si>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</si>
  <si>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</si>
  <si>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</si>
  <si>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</si>
  <si>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</si>
  <si>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</si>
  <si>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</si>
  <si>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</si>
  <si>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</si>
  <si>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</si>
  <si>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</si>
  <si>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</si>
  <si>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</si>
  <si>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</si>
  <si>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</si>
  <si>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</si>
  <si>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</si>
  <si>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</si>
  <si>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</si>
  <si>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</si>
  <si>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</si>
  <si>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</si>
  <si>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</si>
  <si>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</si>
  <si>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</si>
  <si>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</si>
  <si>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</si>
  <si>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</si>
  <si>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</si>
  <si>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</si>
  <si>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</si>
  <si>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</si>
  <si>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</si>
  <si>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</si>
  <si>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</si>
  <si>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</si>
  <si>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</si>
  <si>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</si>
  <si>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</si>
  <si>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</si>
  <si>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</si>
  <si>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</si>
  <si>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</si>
  <si>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</si>
  <si>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</si>
  <si>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</si>
  <si>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</si>
  <si>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</si>
  <si>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</si>
  <si>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</si>
  <si>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</si>
  <si>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</si>
  <si>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</si>
  <si>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</si>
  <si>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</si>
  <si>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</si>
  <si>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</si>
  <si>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</si>
  <si>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</si>
  <si>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</si>
  <si>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</si>
  <si>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</si>
  <si>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</si>
  <si>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</si>
  <si>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</si>
  <si>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</si>
  <si>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</si>
  <si>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</si>
  <si>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</si>
  <si>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</si>
  <si>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Allocated Equity (€bn, year to date) </t>
  </si>
  <si>
    <t xml:space="preserve">Income Attributable to Wealth and Asset Management  </t>
  </si>
  <si>
    <t xml:space="preserve">Incl. Net Interest Income </t>
  </si>
  <si>
    <t xml:space="preserve">Incl. Commissions     </t>
  </si>
  <si>
    <t xml:space="preserve">Pre-Tax Income  </t>
  </si>
  <si>
    <t>incl. FICC</t>
  </si>
  <si>
    <t>incl. Equity &amp; Prime Services</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</si>
  <si>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</si>
  <si>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</si>
  <si>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</si>
  <si>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</si>
  <si>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</si>
  <si>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</si>
  <si>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</si>
  <si>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</si>
  <si>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</si>
  <si>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</si>
  <si>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</si>
  <si>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</si>
  <si>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</si>
  <si>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</si>
  <si>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</si>
  <si>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</si>
  <si>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30.06.17</t>
  </si>
  <si>
    <t>30.06.17*</t>
  </si>
  <si>
    <t>2Q17</t>
  </si>
  <si>
    <t>30.09.17</t>
  </si>
  <si>
    <t>30.09.17*</t>
  </si>
  <si>
    <t>3Q17</t>
  </si>
  <si>
    <t>4Q17</t>
  </si>
  <si>
    <t>31.12.17</t>
  </si>
  <si>
    <t>31.12.17*</t>
  </si>
  <si>
    <t>31.03.18</t>
  </si>
  <si>
    <t>31.03.18*</t>
  </si>
  <si>
    <t>1Q18</t>
  </si>
  <si>
    <t>31.03.18**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</si>
  <si>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</si>
  <si>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</si>
  <si>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</si>
  <si>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</si>
  <si>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</si>
  <si>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</si>
  <si>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</si>
  <si>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</si>
  <si>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</si>
  <si>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</si>
  <si>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</si>
  <si>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</si>
  <si>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</si>
  <si>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</si>
  <si>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</si>
  <si>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</si>
  <si>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</si>
  <si>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</si>
  <si>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</si>
  <si>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</si>
  <si>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</si>
  <si>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</si>
  <si>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</si>
  <si>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</si>
  <si>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</si>
  <si>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</si>
  <si>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t>31.03.19</t>
  </si>
  <si>
    <t>9.7%***</t>
  </si>
  <si>
    <t>11.2%***</t>
  </si>
  <si>
    <t>Reminder on PEL/CEL provision: this provision,  accounted in the FRB's revenues, takes into account the risk generated by Plans Epargne Logement (PEL) and Comptes Epargne Logement (CEL) during their whole lifetime.</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</si>
  <si>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</si>
  <si>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</si>
  <si>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</si>
  <si>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</si>
  <si>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</si>
  <si>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</si>
  <si>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</si>
  <si>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</si>
  <si>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</si>
  <si>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</si>
  <si>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</si>
  <si>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</si>
  <si>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</si>
  <si>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30.06.19</t>
  </si>
  <si>
    <t>3Q19</t>
  </si>
  <si>
    <t>30.09.19</t>
  </si>
  <si>
    <t>4Q19</t>
  </si>
  <si>
    <t>31.12.19</t>
  </si>
  <si>
    <t>Group</t>
  </si>
  <si>
    <t>n.s.</t>
  </si>
  <si>
    <t>1Q20</t>
  </si>
  <si>
    <t>31.03.20</t>
  </si>
  <si>
    <t>30.03.20</t>
  </si>
  <si>
    <t>31.03.20***</t>
  </si>
  <si>
    <t>*** Including IFRS 9 transitional provisions</t>
  </si>
  <si>
    <t>2Q20</t>
  </si>
  <si>
    <t>30.06.20</t>
  </si>
  <si>
    <t>30.06.20***</t>
  </si>
  <si>
    <t>3Q20</t>
  </si>
  <si>
    <t>30.09.20</t>
  </si>
  <si>
    <t>30.09.20***</t>
  </si>
  <si>
    <t>4Q20</t>
  </si>
  <si>
    <t>31.12.20</t>
  </si>
  <si>
    <t>31.12.20***</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</si>
  <si>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off-balance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</si>
  <si>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loans outstanding to customers and credit institutions, on-balance sheet and off-balance sheet and including debt securities measured at amortized costs or at fair value through shareholders' equity</t>
  </si>
  <si>
    <t xml:space="preserve">1Q21 </t>
  </si>
  <si>
    <t>31.03.21</t>
  </si>
  <si>
    <t>31.03.21***</t>
  </si>
  <si>
    <t>1Q21</t>
  </si>
  <si>
    <t>30.06.21</t>
  </si>
  <si>
    <t>2Q21</t>
  </si>
  <si>
    <t>30.06.21***</t>
  </si>
  <si>
    <t>3Q21</t>
  </si>
  <si>
    <t>30.09.21</t>
  </si>
  <si>
    <t>30.09.21***</t>
  </si>
  <si>
    <t xml:space="preserve">4Q21 </t>
  </si>
  <si>
    <t>4Q21</t>
  </si>
  <si>
    <t>31.12.21</t>
  </si>
  <si>
    <t>31.12.21***</t>
  </si>
  <si>
    <t>FIRST QUARTER 2022 RESULTS</t>
  </si>
  <si>
    <t xml:space="preserve">1Q22 </t>
  </si>
  <si>
    <t>1Q22  /</t>
  </si>
  <si>
    <t>1Q22</t>
  </si>
  <si>
    <t>Cost/Income</t>
  </si>
  <si>
    <t>Average loan oustandings (€bn)</t>
  </si>
  <si>
    <t>Loan outstandings at the beginning of the quarter (used for cost of risk in bp)</t>
  </si>
  <si>
    <t>Average deposits (€bn)</t>
  </si>
  <si>
    <t>Cost of risk (in annualised bp)</t>
  </si>
  <si>
    <t>RWA (€bn)</t>
  </si>
  <si>
    <t>1T22</t>
  </si>
  <si>
    <t>4T21</t>
  </si>
  <si>
    <t>3T21</t>
  </si>
  <si>
    <t>2T21</t>
  </si>
  <si>
    <t xml:space="preserve">1T21 </t>
  </si>
  <si>
    <t xml:space="preserve">Incl. fees     </t>
  </si>
  <si>
    <t>Loan outstandings at the beginning of the quarter (€bn) (used for cost of risk in bp)</t>
  </si>
  <si>
    <t>Average deposit (€bn)</t>
  </si>
  <si>
    <t>PEL/CEL effects 100% of PB in France</t>
  </si>
  <si>
    <t xml:space="preserve">RWA (€bn, year to date) </t>
  </si>
  <si>
    <t>Average Total consolidated outstandings (€bn)</t>
  </si>
  <si>
    <t>Total consolidated outstandings (€bn)</t>
  </si>
  <si>
    <t>Financed fleet ('000 of vehicles)</t>
  </si>
  <si>
    <t>Average Loans personal Investors (€bn)</t>
  </si>
  <si>
    <t>Average deposits personal Investors (€bn)</t>
  </si>
  <si>
    <t>AUM Personal Investors in €bn</t>
  </si>
  <si>
    <t>European Customer Orders (millions)</t>
  </si>
  <si>
    <t xml:space="preserve">RWA (€bn) </t>
  </si>
  <si>
    <t>Asset Under Management (€bn)</t>
  </si>
  <si>
    <t>Assets under custody (€bn)</t>
  </si>
  <si>
    <t>Assets under administration (€bn)</t>
  </si>
  <si>
    <t>Number of fransactions (in million)</t>
  </si>
  <si>
    <t>31.03.22</t>
  </si>
  <si>
    <t>31.03.22***</t>
  </si>
  <si>
    <t>BALANCE SHEET SELECTED DATA</t>
  </si>
  <si>
    <t xml:space="preserve">Commercial, Personal Banking and Services (including 100% of Private Banking in France, Belgium, Italy, Luxembourg, Poland, Turkey, the United States and Germany) </t>
  </si>
  <si>
    <t>Pre-Tax Income of Commercial, Personal Banking and Services</t>
  </si>
  <si>
    <t xml:space="preserve">Allocated Equity (€bn, year to date; including 2/3 of Private Banking in France, Belgium, Italy, Luxembourg, Poland, Turkey, the United States and Germany) </t>
  </si>
  <si>
    <t>Commercial, Personal Banking and Services (including 2/3 of Private Banking in France, Belgium, Italy, Luxembourg, Poland, Turkey, the United States and Germany)</t>
  </si>
  <si>
    <t xml:space="preserve">Commercial, Personal Banking (including 100% of Private Banking in France, Belgium, Italy, Luxembourg, Poland, Turkey and the United States) </t>
  </si>
  <si>
    <t>Incl. net interest income</t>
  </si>
  <si>
    <t>Pre-Tax Income of Commercial, Personal Banking</t>
  </si>
  <si>
    <t xml:space="preserve">Allocated Equity (€bn, year to date; including 2/3 of Private Banking in France, Belgium, Italy, Luxembourg, Poland, Turkey and the United States) </t>
  </si>
  <si>
    <t>Commercial, Personal Banking (including 2/3 of Private Banking in France, Belgium, Italy, Luxembourg, Poland, Turkey and the United States)</t>
  </si>
  <si>
    <t xml:space="preserve">Commercial, Personal Banking in the Eurozone (including 100% of Private Banking in France, Italy, Belgium and Luxembourg) </t>
  </si>
  <si>
    <t>Pre-Tax Income of Commercial, Personal Banking in the Eurozone</t>
  </si>
  <si>
    <t xml:space="preserve">Allocated Equity (€bn, year to date; including 2/3 of Private Banking in France, Belgium, Italy and Luxembourg) </t>
  </si>
  <si>
    <t>Commercial, Personal Banking in the Eurozone (including 2/3 of Private Banking in France, Italy, Belgium and Luxembourg)</t>
  </si>
  <si>
    <t>Commercial, Personal Banking in France (including 100% of Private Banking in France)</t>
  </si>
  <si>
    <t>Pre-Tax Income of Commercial, Personal Banking in France</t>
  </si>
  <si>
    <t xml:space="preserve">Allocated Equity (€bn, year to date; including 2/3 of Private Banking in France) </t>
  </si>
  <si>
    <t>Commercial, Personal Banking in France (including 2/3 of Private Banking in France)</t>
  </si>
  <si>
    <t>Pre-Tax Income of Commercial, Personal Banking in Italy</t>
  </si>
  <si>
    <t xml:space="preserve">Allocated Equity (€bn, year to date; including 2/3 of Private Banking in Italy) </t>
  </si>
  <si>
    <t>Commercial, Personal Banking in Belgium (Including 100% of Private Banking in Belgium)</t>
  </si>
  <si>
    <t>Pre-Tax Income of Commercial, Personal Banking in Belgium</t>
  </si>
  <si>
    <t xml:space="preserve">Allocated Equity (€bn, year to date; including 2/3 of Private Banking in Belgium) </t>
  </si>
  <si>
    <t xml:space="preserve">Commercial, Personal Banking in Belgium (Including 2/3 of Private Banking in Belgium) </t>
  </si>
  <si>
    <t>Commercial, Personal Banking in Luxembourg (Including 100% of Private Banking)</t>
  </si>
  <si>
    <t xml:space="preserve">Pre-Tax Income of Commercial, Personal Banking in Luxembourg </t>
  </si>
  <si>
    <t xml:space="preserve">Allocated Equity (€bn, year to date; including 2/3 of Private Banking in Luxembourg) </t>
  </si>
  <si>
    <t>Commercial, Personal Banking in Luxembourg (Including 2/3 of Private Banking)</t>
  </si>
  <si>
    <t>Commercial, Personal Banking in the rest of the world (including 100% of Private Banking in Poland, Turkey and the United States)</t>
  </si>
  <si>
    <t>Pre-Tax Income of Commercial, Personal Banking in the rest of the world</t>
  </si>
  <si>
    <t xml:space="preserve">Allocated Equity (€bn, year to date; including 2/3 of Private Banking in Poland, Turkey and the United States) </t>
  </si>
  <si>
    <t>Commercial, Personal Banking in the rest of the world (including 2/3 of Private Banking in Poland, Turkey and the United States)</t>
  </si>
  <si>
    <t>Europe-Mediterranean (Including 100% of Private Banking in Poland and Turkey)</t>
  </si>
  <si>
    <t>Pre-Tax Income of Europe-Mediterranean</t>
  </si>
  <si>
    <t xml:space="preserve">Allocated Equity (€bn, year to date; including 2/3 of Private Banking in Poland and Turkey) </t>
  </si>
  <si>
    <t>Europe-Mediterranean (Including 2/3 of Private Banking in Poland and Turkey)</t>
  </si>
  <si>
    <r>
      <t>BancWest (Including 100% of Private Banking in United States)</t>
    </r>
    <r>
      <rPr>
        <b/>
        <vertAlign val="superscript"/>
        <sz val="9"/>
        <rFont val="Arial Narrow"/>
        <family val="2"/>
      </rPr>
      <t>1</t>
    </r>
  </si>
  <si>
    <t>Pre-Tax Income of BancWest</t>
  </si>
  <si>
    <t xml:space="preserve">Allocated Equity (€bn, year to date; including 2/3 of Private Banking in the United States) </t>
  </si>
  <si>
    <t>BancWest (Including 2/3 of Private Banking in United States)</t>
  </si>
  <si>
    <t>Specialised businesses (Personal Finance, Arval &amp; Leasing Solutions, New Digital Businesses &amp; Personal Investors including 100% of Private Banking in Germany)</t>
  </si>
  <si>
    <t>Pre-Tax Income of the specialised businesses</t>
  </si>
  <si>
    <t xml:space="preserve">Allocated Equity (€bn, year to date; including 2/3 of Private Banking in Germany) </t>
  </si>
  <si>
    <t>Personal Finance</t>
  </si>
  <si>
    <t>Arval &amp; Leasing Solutions</t>
  </si>
  <si>
    <t>New Digital Businesses &amp; Personal Investors (including 100% of Private Banking in Germany)</t>
  </si>
  <si>
    <t>Pre-Tax Income of the New Digital Businesses &amp; Personal Investors</t>
  </si>
  <si>
    <t>Investment &amp; Protection Services</t>
  </si>
  <si>
    <t>Asset Under Management (€bn) with 100% of PB in France, Belgium, Italy, Luxembourg, Poland, Turkey, the US and in Germany</t>
  </si>
  <si>
    <t>Insurance</t>
  </si>
  <si>
    <t>Wealth and Asset Management (1/3 of Private Banking in France, Belgium, Italy, Luxembourg, Poland, Turkey, the United States and in Germany)</t>
  </si>
  <si>
    <t>Asset Under Management (€bn) with 100% of Private Banking in France, Belgium, Italy, Luxembourg, Poland, Turkey, the US and in Germany</t>
  </si>
  <si>
    <t>Wealth Management (1/3 of Private Banking in France, Belgium, Italy, Luxembourg, Poland, Turkey, the United States and in Germany)</t>
  </si>
  <si>
    <t>Asset Management (including Real Estate &amp; Principal Investment)</t>
  </si>
  <si>
    <t>Corporate and Institutional Banking</t>
  </si>
  <si>
    <t>Global Banking</t>
  </si>
  <si>
    <t>Global Markets</t>
  </si>
  <si>
    <t>Securities Services</t>
  </si>
  <si>
    <t xml:space="preserve">Incl. Interest Income </t>
  </si>
  <si>
    <t>BNL bc (Including 100% of Private Banking in Italy)</t>
  </si>
  <si>
    <t xml:space="preserve">BNL bc (Including 2/3 of Private Banking in Italy) </t>
  </si>
  <si>
    <t>Incl. Restructuring, IT Reinforcement and Adaptation Costs</t>
  </si>
  <si>
    <t>Corporate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</si>
</sst>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4">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quot;£&quot;#,##0;[Red]\-&quot;£&quot;#,##0"/>
    <numFmt numFmtId="172" formatCode="&quot;£&quot;#,##0.00;[Red]\-&quot;£&quot;#,##0.00"/>
    <numFmt numFmtId="173" formatCode="_-&quot;£&quot;* #,##0_-;\-&quot;£&quot;* #,##0_-;_-&quot;£&quot;* &quot;-&quot;_-;_-@_-"/>
    <numFmt numFmtId="174" formatCode="_-&quot;£&quot;* #,##0.00_-;\-&quot;£&quot;* #,##0.00_-;_-&quot;£&quot;* &quot;-&quot;??_-;_-@_-"/>
    <numFmt numFmtId="175" formatCode="0.0%"/>
    <numFmt numFmtId="176" formatCode="#,##0.0"/>
    <numFmt numFmtId="177" formatCode="#,##0,"/>
    <numFmt numFmtId="178" formatCode="#,##0.0,,"/>
    <numFmt numFmtId="179" formatCode="#,##0.00&quot;**&quot;"/>
    <numFmt numFmtId="180" formatCode="#,##0.0%&quot;***&quot;"/>
    <numFmt numFmtId="181" formatCode="#,##0_ ;[Red]\-#,##0\ "/>
    <numFmt numFmtId="182" formatCode="0.0"/>
    <numFmt numFmtId="183" formatCode="_-* #,##0.00\ _€_-;\-* #,##0.00\ _€_-;_-* &quot;-&quot;??\ _€_-;_-@_-"/>
    <numFmt numFmtId="184" formatCode="#,###_ ;\(#,###\);\-_ "/>
    <numFmt numFmtId="185" formatCode="&quot;$&quot;#,##0;\(&quot;$&quot;#,##0\)"/>
    <numFmt numFmtId="186" formatCode="&quot;$&quot;#,##0.0_);\(&quot;$&quot;#,##0.0\)"/>
    <numFmt numFmtId="187" formatCode="&quot;$&quot;#,##0.000_);\(&quot;$&quot;#,##0.000\)"/>
    <numFmt numFmtId="188" formatCode="#,##0.0\ ;\(#,##0.0\)"/>
    <numFmt numFmtId="189" formatCode="&quot;\&quot;#,##0.00;[Red]&quot;\&quot;\-#,##0.00"/>
    <numFmt numFmtId="190" formatCode="&quot;\&quot;#,##0;[Red]&quot;\&quot;\-#,##0"/>
    <numFmt numFmtId="191" formatCode="0.0_)\%;\(0.0\)\%;0.0_)\%;@_)_%"/>
    <numFmt numFmtId="192" formatCode="&quot;£&quot;_(#,##0.00_);&quot;£&quot;\(#,##0.00\);&quot;£&quot;_(0.00_);@_)"/>
    <numFmt numFmtId="193" formatCode="#,##0.0_)_%;\(#,##0.0\)_%;0.0_)_%;@_)_%"/>
    <numFmt numFmtId="194" formatCode="&quot;$&quot;_(#,##0.00_);&quot;$&quot;\(#,##0.00\);&quot;$&quot;_(0.00_);@_)"/>
    <numFmt numFmtId="195" formatCode="#,##0.0_);\(#,##0.0\);@_)"/>
    <numFmt numFmtId="196" formatCode="0.000000"/>
    <numFmt numFmtId="197" formatCode="#,##0_ ;[Red]\(#,##0\)\ "/>
    <numFmt numFmtId="198" formatCode="#,##0.00_);\(#,##0.00\);0.00_);@_)"/>
    <numFmt numFmtId="199" formatCode="&quot;£&quot;_(#,##0.00_);&quot;£&quot;\(#,##0.00\)"/>
    <numFmt numFmtId="200" formatCode="#,##0.0_);\(#,##0.0\)"/>
    <numFmt numFmtId="201" formatCode="\€_(#,##0.00_);\€\(#,##0.00\);\€_(0.00_);@_)"/>
    <numFmt numFmtId="202" formatCode="#,##0.0_)\x;\(#,##0.0\)\x"/>
    <numFmt numFmtId="203" formatCode="&quot;$&quot;_(#,##0.00_);&quot;$&quot;\(#,##0.00\)"/>
    <numFmt numFmtId="204" formatCode="#,##0_)\x;\(#,##0\)\x;0_)\x;@_)_x"/>
    <numFmt numFmtId="205" formatCode="#,##0.0_)_x;\(#,##0.0\)_x"/>
    <numFmt numFmtId="206" formatCode="#,##0_)_x;\(#,##0\)_x;0_)_x;@_)_x"/>
    <numFmt numFmtId="207" formatCode="0.0_)\%;\(0.0\)\%"/>
    <numFmt numFmtId="208" formatCode="0_)"/>
    <numFmt numFmtId="209" formatCode="#,##0.0_)_%;\(#,##0.0\)_%"/>
    <numFmt numFmtId="210" formatCode="_-[$€-2]* #,##0.00_-;\-[$€-2]* #,##0.00_-;_-[$€-2]* &quot;-&quot;??_-"/>
    <numFmt numFmtId="211" formatCode="_ &quot;DEM&quot;* #,##0.00_ ;_ &quot;DEM&quot;* \-#,##0.00_ ;_ &quot;DEM&quot;* &quot;-&quot;??_ ;_ @_ "/>
    <numFmt numFmtId="212" formatCode="#,##0.000"/>
    <numFmt numFmtId="213" formatCode="[$-409]dddd\,\ mmmm\ dd\,\ yyyy"/>
    <numFmt numFmtId="214" formatCode="#,##0.0;\(#,##0.0\);\-"/>
    <numFmt numFmtId="215" formatCode="#,##0.0&quot; F&quot;;\(#,##0.0&quot; F&quot;\);\-"/>
    <numFmt numFmtId="216" formatCode="0.0%;\(0.0%\);\-"/>
    <numFmt numFmtId="217" formatCode="\ "/>
    <numFmt numFmtId="218" formatCode="0.00\x"/>
    <numFmt numFmtId="219" formatCode="0.0\x"/>
    <numFmt numFmtId="220" formatCode="#,##0;\(#,##0\);\-"/>
    <numFmt numFmtId="221" formatCode="#,##0&quot; MF&quot;;\(#,##0&quot; MF&quot;\);\-"/>
    <numFmt numFmtId="222" formatCode="mmmm\-yy"/>
    <numFmt numFmtId="223" formatCode="&quot;+ &quot;0.000%;&quot;- &quot;0.000%"/>
    <numFmt numFmtId="224" formatCode="0&quot;A&quot;"/>
    <numFmt numFmtId="225" formatCode="#,##0;\(#,##0\)"/>
    <numFmt numFmtId="226" formatCode="[$$-C09]#,##0.00;[Red]\-[$$-C09]#,##0.00"/>
    <numFmt numFmtId="227" formatCode="#,##0_);\(#,##0\);\-_);"/>
    <numFmt numFmtId="228" formatCode="&quot;$&quot;#,##0_);[Red]\(&quot;$&quot;#,##0\);&quot;-&quot;"/>
    <numFmt numFmtId="229" formatCode="0.0_)"/>
    <numFmt numFmtId="230" formatCode="0.00000000"/>
    <numFmt numFmtId="231" formatCode="#,##0.0_x\);\(#,##0.0\)_x;#,##0.0_x\);@_x\)"/>
    <numFmt numFmtId="232" formatCode="General_)"/>
    <numFmt numFmtId="233" formatCode="#,##0_);\(#,##0\);\-_)"/>
    <numFmt numFmtId="234" formatCode="_-* #,##0.00\ _F_-;\-* #,##0.00\ _F_-;_-* &quot;-&quot;??\ _F_-;_-@_-"/>
    <numFmt numFmtId="235" formatCode="\ \ \ \ @"/>
    <numFmt numFmtId="236" formatCode="\ \ \ \ \ \ \ \ @"/>
    <numFmt numFmtId="237" formatCode="\ \ \ \ \ \ \ \ \ \ @"/>
    <numFmt numFmtId="238" formatCode="\ \ \ \ \ \ \ @"/>
    <numFmt numFmtId="239" formatCode="#,##0_%_);\(#,##0\)_%;#,##0_%_);@_%_)"/>
    <numFmt numFmtId="240" formatCode="#,##0_%_);\(#,##0\)_%;**;@_%_)"/>
    <numFmt numFmtId="241" formatCode="#,##0.00_%_);\(#,##0.00\)_%;#,##0.00_%_);@_%_)"/>
    <numFmt numFmtId="242" formatCode="_(&quot;€&quot;* #,##0.00_);_(&quot;€&quot;* \(#,##0.00\);_(&quot;€&quot;* &quot;-&quot;??_);_(@_)"/>
    <numFmt numFmtId="243" formatCode="_(&quot;€&quot;* #,##0_);_(&quot;€&quot;* \(#,##0\);_(&quot;€&quot;* &quot;-&quot;_);_(@_)"/>
    <numFmt numFmtId="244" formatCode="&quot;$&quot;#,##0_%_);\(&quot;$&quot;#,##0\)_%;&quot;$&quot;#,##0_%_);@_%_)"/>
    <numFmt numFmtId="245" formatCode="&quot;$&quot;#,##0.00_%_);\(&quot;$&quot;#,##0.00\)_%;&quot;$&quot;#,##0.00_%_);@_%_)"/>
    <numFmt numFmtId="246" formatCode="#,##0;\(#,##0\);\-\ "/>
    <numFmt numFmtId="247" formatCode="#,##0_);\(#,##0\);@_)"/>
    <numFmt numFmtId="248" formatCode="[$-409]mmm/yy;@"/>
    <numFmt numFmtId="249" formatCode="m/d/yy_%_)"/>
    <numFmt numFmtId="250" formatCode="dd/mm/yyyy;dd/mm/yyyy;&quot;&quot;;@"/>
    <numFmt numFmtId="251" formatCode="0.0000%;[Red]0.0000%;\-"/>
    <numFmt numFmtId="252" formatCode="_-* #,##0\ _D_M_-;\-* #,##0\ _D_M_-;_-* &quot;-&quot;\ _D_M_-;_-@_-"/>
    <numFmt numFmtId="253" formatCode="0_%_);\(0\)_%;0_%_);@_%_)"/>
    <numFmt numFmtId="254" formatCode="_-* #,##0\ _z_ł_-;\-* #,##0\ _z_ł_-;_-* &quot;-&quot;\ _z_ł_-;_-@_-"/>
    <numFmt numFmtId="255" formatCode="_-* #,##0.00\ _z_ł_-;\-* #,##0.00\ _z_ł_-;_-* &quot;-&quot;??\ _z_ł_-;_-@_-"/>
    <numFmt numFmtId="256" formatCode="_([$€-2]* #,##0.00_);_([$€-2]* \(#,##0.00\);_([$€-2]* &quot;-&quot;??_)"/>
    <numFmt numFmtId="257" formatCode="_-* #,##0.00\ [$€-1]_-;\-* #,##0.00\ [$€-1]_-;_-* &quot;-&quot;??\ [$€-1]_-"/>
    <numFmt numFmtId="258" formatCode="0&quot;E&quot;"/>
    <numFmt numFmtId="259" formatCode="_(* #,##0.0_%_);_(* \(#,##0.0_%\);_(* &quot; - &quot;_%_);_(@_)"/>
    <numFmt numFmtId="260" formatCode="_(* #,##0.0%_);_(* \(#,##0.0%\);_(* &quot; - &quot;\%_);_(@_)"/>
    <numFmt numFmtId="261" formatCode="_(* #,###,_);_(* \(#,###,\);_(* &quot; - &quot;_);_(@_)"/>
    <numFmt numFmtId="262" formatCode="_(* #,##0_);_(* \(#,##0\);_(* &quot; - &quot;_);_(@_)"/>
    <numFmt numFmtId="263" formatCode="_(* #,##0.0_);_(* \(#,##0.0\);_(* &quot; - &quot;_);_(@_)"/>
    <numFmt numFmtId="264" formatCode="_(* #,##0.00_);_(* \(#,##0.00\);_(* &quot; - &quot;_);_(@_)"/>
    <numFmt numFmtId="265" formatCode="_(* #,##0.000_);_(* \(#,##0.000\);_(* &quot; - &quot;_);_(@_)"/>
    <numFmt numFmtId="266" formatCode="#,##0;\(#,##0\);&quot;-&quot;"/>
    <numFmt numFmtId="267" formatCode="#,##0.0;\(#,##0.0\)"/>
    <numFmt numFmtId="268" formatCode="#,##0.00_ ;[Red]\-#,##0.00\ "/>
    <numFmt numFmtId="269" formatCode="0.0\%_);\(0.0\%\);0.0\%_);@_%_)"/>
    <numFmt numFmtId="270" formatCode="[Magenta]General"/>
    <numFmt numFmtId="271" formatCode="[Magenta]#,##0;[Magenta]\(#,##0\)"/>
    <numFmt numFmtId="272" formatCode="_-* #,##0.00000_-;\-* #,##0.00000_-;_-* &quot;-&quot;???_-;_-@_-"/>
    <numFmt numFmtId="273" formatCode="ddd\ dd\-mmm\-yy;0"/>
    <numFmt numFmtId="274" formatCode="#,##0;[Red]#,##0.00"/>
    <numFmt numFmtId="275" formatCode="yyyy\-mm\-dd;@"/>
    <numFmt numFmtId="276" formatCode="0.0000"/>
    <numFmt numFmtId="277" formatCode="0.0000%"/>
    <numFmt numFmtId="278" formatCode="dd\ mmm\ yy"/>
    <numFmt numFmtId="279" formatCode="_(* 0_);_(* \-0_);_(* 0_);@"/>
    <numFmt numFmtId="280" formatCode="_-* #,##0.00_-;_-* #,##0.00\-;_-* &quot;-&quot;??_-;_-@_-"/>
    <numFmt numFmtId="281" formatCode="_(* #,##0_);_(* \-#,##0_);_(* #,##0_);@"/>
    <numFmt numFmtId="282" formatCode="#,##0.00&quot; F&quot;;\-#,##0.00&quot; F&quot;"/>
    <numFmt numFmtId="283" formatCode="[Blue]General"/>
    <numFmt numFmtId="284" formatCode="###,###"/>
    <numFmt numFmtId="285" formatCode="_(* #,##0.000_);_(* \(#,##0.000\);_(* &quot;-&quot;??_);_(@_)"/>
    <numFmt numFmtId="286" formatCode="#,##0_)&quot;m&quot;;\(#,##0\)&quot;m&quot;;\-_)&quot;m&quot;"/>
    <numFmt numFmtId="287" formatCode="#,##0.00\ &quot;K?&quot;;[Red]\-#,##0.00\ &quot;K?&quot;"/>
    <numFmt numFmtId="288" formatCode="#,##0.00\ &quot;Kc&quot;;[Red]\-#,##0.00\ &quot;Kc&quot;"/>
    <numFmt numFmtId="289" formatCode="#,##0.00\ &quot;Kč&quot;;[Red]\-#,##0.00\ &quot;Kč&quot;"/>
    <numFmt numFmtId="290" formatCode="d\.m\.yy\ h:mm"/>
    <numFmt numFmtId="291" formatCode="#,##0.0000000"/>
    <numFmt numFmtId="292" formatCode="_ * #,##0.00_)_F_ ;_ * \(#,##0.00\)_F_ ;_ * &quot;-&quot;??_)_F_ ;_ @_ "/>
    <numFmt numFmtId="293" formatCode="#,##0.0_);[Red]\(#,##0.0\)"/>
    <numFmt numFmtId="294" formatCode="_-* #,##0\ _F_-;\-* #,##0\ _F_-;_-* &quot;-&quot;\ _F_-;_-@_-"/>
    <numFmt numFmtId="295" formatCode="_-* #,##0.00_-;\-* #,##0.00_-;_-* \-??_-;_-@_-"/>
    <numFmt numFmtId="296" formatCode="_-* #,##0\ &quot;F&quot;_-;\-* #,##0\ &quot;F&quot;_-;_-* &quot;-&quot;\ &quot;F&quot;_-;_-@_-"/>
    <numFmt numFmtId="297" formatCode="_-* #,##0.00\ &quot;F&quot;_-;\-* #,##0.00\ &quot;F&quot;_-;_-* &quot;-&quot;??\ &quot;F&quot;_-;_-@_-"/>
    <numFmt numFmtId="298" formatCode="#,##0\ &quot;F&quot;;[Red]\-#,##0\ &quot;F&quot;"/>
    <numFmt numFmtId="299" formatCode="0.000000%"/>
    <numFmt numFmtId="300" formatCode="0.0\x;\(0.0\)\x"/>
    <numFmt numFmtId="301" formatCode="0.0\x_);\(0.0\)\x;@_)"/>
    <numFmt numFmtId="302" formatCode="0.00\x_);\(0.00\)\x;@_)"/>
    <numFmt numFmtId="303" formatCode="0.0\x;&quot;nm&quot;;@_)"/>
    <numFmt numFmtId="304" formatCode="_-* #,##0.0000_-;\-* #,##0.0000_-;_-* &quot;-&quot;????_-;_-@_-"/>
    <numFmt numFmtId="305" formatCode="[$$-409]#,##0_ ;[Red]\-[$$-409]#,##0\ "/>
    <numFmt numFmtId="306" formatCode="#,##0.00000;[Red]\-#,##0.00000"/>
    <numFmt numFmtId="307" formatCode="#,##0;[Red]\(#,##0\)"/>
    <numFmt numFmtId="308" formatCode="ddd\ dd/mm/yy"/>
    <numFmt numFmtId="309" formatCode="0.000%;0;"/>
    <numFmt numFmtId="310" formatCode="0.000"/>
    <numFmt numFmtId="311" formatCode="#,##0_)&quot;p&quot;;\(#,##0\)&quot;p&quot;;\-_)&quot;p&quot;"/>
    <numFmt numFmtId="312" formatCode="#,##0.00;\(#,##0.00\);\-"/>
    <numFmt numFmtId="313" formatCode="dd/mm/yy;@"/>
    <numFmt numFmtId="314" formatCode="0.0&quot;x&quot;;@_)"/>
    <numFmt numFmtId="315" formatCode="\+0.00%;\-0.00%"/>
    <numFmt numFmtId="316" formatCode="\+#,##0;\-#,##0"/>
    <numFmt numFmtId="317" formatCode="_ * #,##0_ ;_ * \-#,##0_ ;_ * &quot;-&quot;??_ ;_ @_ "/>
    <numFmt numFmtId="318" formatCode="\g\ \=\ 0.0%;\g\ \=\ \-0.0%"/>
    <numFmt numFmtId="319" formatCode="_(* #,##0_);_(* \(#,##0\);_(* &quot;-&quot;??_);_(@_)"/>
    <numFmt numFmtId="320" formatCode="&quot;Yes&quot;;[Red]&quot;No&quot;"/>
    <numFmt numFmtId="321" formatCode="0.00000"/>
    <numFmt numFmtId="322" formatCode="[&gt;0]General"/>
    <numFmt numFmtId="323" formatCode="0.0\x\ "/>
    <numFmt numFmtId="324" formatCode="_(* #,##0.00000_);_(* \(#,##0.00000\);_(* &quot;-&quot;??_);_(@_)"/>
    <numFmt numFmtId="325" formatCode="dd\-mmm\-yy\ ;\ 0;"/>
    <numFmt numFmtId="326" formatCode="dd\-mmm\-yy\ hh:mm:ss"/>
    <numFmt numFmtId="327" formatCode="_-&quot;F&quot;\ * #,##0.00_-;_-&quot;F&quot;\ * #,##0.00\-;_-&quot;F&quot;\ * &quot;-&quot;??_-;_-@_-"/>
    <numFmt numFmtId="328" formatCode="_-* #,##0.00\ _L_E_I_-;\-* #,##0.00\ _L_E_I_-;_-* &quot;-&quot;??\ _L_E_I_-;_-@_-"/>
    <numFmt numFmtId="329" formatCode="_-* #,##0\ &quot;DM&quot;_-;\-* #,##0\ &quot;DM&quot;_-;_-* &quot;-&quot;\ &quot;DM&quot;_-;_-@_-"/>
    <numFmt numFmtId="330" formatCode="_-* #,##0\ &quot;zł&quot;_-;\-* #,##0\ &quot;zł&quot;_-;_-* &quot;-&quot;\ &quot;zł&quot;_-;_-@_-"/>
    <numFmt numFmtId="331" formatCode="_-* #,##0.00\ &quot;zł&quot;_-;\-* #,##0.00\ &quot;zł&quot;_-;_-* &quot;-&quot;??\ &quot;zł&quot;_-;_-@_-"/>
    <numFmt numFmtId="332" formatCode="0.00_)"/>
    <numFmt numFmtId="333" formatCode="0\ \ ;\(0\)\ \ \ "/>
    <numFmt numFmtId="334" formatCode="_-* #,##0\ _G_R_D_-;\-* #,##0\ _G_R_D_-;_-* &quot;-&quot;\ _G_R_D_-;_-@_-"/>
    <numFmt numFmtId="335" formatCode="_-* #,##0.00\ _G_R_D_-;\-* #,##0.00\ _G_R_D_-;_-* &quot;-&quot;??\ _G_R_D_-;_-@_-"/>
    <numFmt numFmtId="336" formatCode="_-* #,##0\ &quot;GRD&quot;_-;\-* #,##0\ &quot;GRD&quot;_-;_-* &quot;-&quot;\ &quot;GRD&quot;_-;_-@_-"/>
    <numFmt numFmtId="337" formatCode="_-* #,##0.00\ &quot;GRD&quot;_-;\-* #,##0.00\ &quot;GRD&quot;_-;_-* &quot;-&quot;??\ &quot;GRD&quot;_-;_-@_-"/>
    <numFmt numFmtId="338" formatCode="_ * #,##0_ ;_ * \-#,##0_ ;_ * &quot;-&quot;_ ;_ @_ "/>
    <numFmt numFmtId="339" formatCode="_-&quot;$&quot;* #,##0_-;\-&quot;$&quot;* #,##0_-;_-&quot;$&quot;* &quot;-&quot;_-;_-@_-"/>
    <numFmt numFmtId="340" formatCode="_-&quot;$&quot;* #,##0.00_-;\-&quot;$&quot;* #,##0.00_-;_-&quot;$&quot;* &quot;-&quot;??_-;_-@_-"/>
    <numFmt numFmtId="341" formatCode="\+0.0%;\-0.0%"/>
    <numFmt numFmtId="342" formatCode="\+0.0_ \p\t;\-0.0_ \p\t"/>
    <numFmt numFmtId="343" formatCode="##,##0,,"/>
    <numFmt numFmtId="344" formatCode="#,##0.0,"/>
    <numFmt numFmtId="345" formatCode="##,##0.0,,"/>
  </numFmts>
  <fonts count="2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
      <i/>
      <sz val="9"/>
      <color theme="1"/>
      <name val="Arial Narrow"/>
      <family val="2"/>
    </font>
    <font>
      <b/>
      <sz val="9"/>
      <color rgb="FFFF0000"/>
      <name val="Arial Narrow"/>
      <family val="2"/>
    </font>
    <font>
      <sz val="9"/>
      <color rgb="FFFF0000"/>
      <name val="Arial Narrow"/>
      <family val="2"/>
    </font>
    <font>
      <b/>
      <vertAlign val="superscript"/>
      <sz val="9"/>
      <name val="Arial Narrow"/>
      <family val="2"/>
    </font>
  </fonts>
  <fills count="9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6">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
      <left/>
      <right/>
      <top style="thin">
        <color rgb="FF008000"/>
      </top>
      <bottom/>
      <diagonal/>
    </border>
    <border>
      <left/>
      <right/>
      <top style="thin">
        <color auto="1"/>
      </top>
      <bottom/>
      <diagonal/>
    </border>
  </borders>
  <cellStyleXfs count="56526">
    <xf numFmtId="0" fontId="0" fillId="0" borderId="0">
      <alignment vertical="center"/>
    </xf>
    <xf numFmtId="0" fontId="30" fillId="0" borderId="0"/>
    <xf numFmtId="0" fontId="22" fillId="0" borderId="0"/>
    <xf numFmtId="9" fontId="14" fillId="0" borderId="0" applyFont="0" applyFill="0" applyBorder="0" applyAlignment="0" applyProtection="0"/>
    <xf numFmtId="0" fontId="16" fillId="0" borderId="0" applyNumberFormat="0" applyFill="0" applyBorder="0" applyProtection="0">
      <alignment horizontal="right" vertical="center"/>
    </xf>
    <xf numFmtId="0" fontId="30" fillId="0" borderId="0"/>
    <xf numFmtId="181" fontId="14" fillId="0" borderId="0" applyBorder="0">
      <alignment vertical="center"/>
    </xf>
    <xf numFmtId="9" fontId="30" fillId="0" borderId="0" applyFont="0" applyFill="0" applyBorder="0" applyAlignment="0" applyProtection="0"/>
    <xf numFmtId="9" fontId="14" fillId="0" borderId="0" applyFont="0" applyFill="0" applyBorder="0" applyAlignment="0" applyProtection="0"/>
    <xf numFmtId="0" fontId="35" fillId="0" borderId="0"/>
    <xf numFmtId="0" fontId="36" fillId="0" borderId="0"/>
    <xf numFmtId="0" fontId="37" fillId="0" borderId="0"/>
    <xf numFmtId="0" fontId="30" fillId="0" borderId="0"/>
    <xf numFmtId="0" fontId="30" fillId="0" borderId="0"/>
    <xf numFmtId="0" fontId="30" fillId="0" borderId="0"/>
    <xf numFmtId="0" fontId="30" fillId="0" borderId="0"/>
    <xf numFmtId="0" fontId="14" fillId="0" borderId="0">
      <alignment vertical="center"/>
    </xf>
    <xf numFmtId="0" fontId="14" fillId="0" borderId="0"/>
    <xf numFmtId="0" fontId="38" fillId="0" borderId="0"/>
    <xf numFmtId="0" fontId="14" fillId="0" borderId="0"/>
    <xf numFmtId="183" fontId="14" fillId="0" borderId="0" applyFont="0" applyFill="0" applyBorder="0" applyAlignment="0" applyProtection="0"/>
    <xf numFmtId="0" fontId="14" fillId="0" borderId="0">
      <alignment horizontal="left" wrapText="1"/>
    </xf>
    <xf numFmtId="0" fontId="14" fillId="0" borderId="0">
      <alignment horizontal="left" wrapText="1"/>
    </xf>
    <xf numFmtId="185" fontId="42" fillId="0" borderId="0" applyFont="0" applyFill="0" applyBorder="0" applyAlignment="0" applyProtection="0"/>
    <xf numFmtId="186" fontId="42" fillId="0" borderId="0" applyFont="0" applyFill="0" applyBorder="0" applyAlignment="0" applyProtection="0"/>
    <xf numFmtId="165" fontId="42" fillId="0" borderId="0" applyFont="0" applyFill="0" applyBorder="0" applyAlignment="0" applyProtection="0"/>
    <xf numFmtId="187" fontId="42" fillId="0" borderId="0" applyFont="0" applyFill="0" applyBorder="0" applyAlignment="0" applyProtection="0"/>
    <xf numFmtId="188" fontId="43" fillId="0" borderId="0"/>
    <xf numFmtId="0" fontId="43" fillId="0" borderId="0"/>
    <xf numFmtId="188" fontId="43" fillId="0" borderId="0"/>
    <xf numFmtId="0" fontId="42" fillId="0" borderId="0" applyFont="0" applyFill="0" applyBorder="0" applyAlignment="0" applyProtection="0"/>
    <xf numFmtId="185" fontId="42" fillId="0" borderId="0" applyFont="0" applyFill="0" applyBorder="0" applyAlignment="0" applyProtection="0"/>
    <xf numFmtId="0" fontId="44" fillId="0" borderId="0" applyNumberFormat="0" applyFill="0" applyBorder="0" applyAlignment="0" applyProtection="0">
      <alignment vertical="top"/>
    </xf>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4" fillId="0" borderId="0" applyNumberFormat="0" applyFill="0" applyBorder="0" applyProtection="0"/>
    <xf numFmtId="0" fontId="45" fillId="0" borderId="0" applyNumberFormat="0" applyFill="0" applyBorder="0" applyAlignment="0" applyProtection="0">
      <alignment vertical="top"/>
    </xf>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14" fillId="0" borderId="0" applyNumberFormat="0" applyFill="0" applyBorder="0" applyAlignment="0" applyProtection="0"/>
    <xf numFmtId="0" fontId="46" fillId="0" borderId="0" applyNumberFormat="0" applyFill="0" applyBorder="0" applyAlignment="0" applyProtection="0">
      <alignment vertical="top"/>
    </xf>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189" fontId="47"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190" fontId="47" fillId="0" borderId="0" applyFont="0" applyFill="0" applyBorder="0" applyAlignment="0" applyProtection="0"/>
    <xf numFmtId="38" fontId="48" fillId="0" borderId="0" applyFont="0" applyFill="0" applyBorder="0" applyAlignment="0" applyProtection="0"/>
    <xf numFmtId="4" fontId="49" fillId="0" borderId="0" applyFont="0" applyFill="0" applyBorder="0" applyAlignment="0" applyProtection="0"/>
    <xf numFmtId="0" fontId="14" fillId="0" borderId="0"/>
    <xf numFmtId="191" fontId="14" fillId="0" borderId="0" applyFont="0" applyFill="0" applyBorder="0" applyAlignment="0" applyProtection="0"/>
    <xf numFmtId="19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1"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4"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3"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0" fontId="14" fillId="0" borderId="0" applyFont="0" applyFill="0" applyBorder="0" applyAlignment="0" applyProtection="0"/>
    <xf numFmtId="0" fontId="14" fillId="0" borderId="0"/>
    <xf numFmtId="0" fontId="14" fillId="0" borderId="0">
      <alignment horizontal="left" wrapText="1"/>
    </xf>
    <xf numFmtId="0" fontId="14" fillId="0" borderId="0"/>
    <xf numFmtId="196" fontId="14" fillId="0" borderId="0">
      <alignment horizontal="left" wrapText="1"/>
    </xf>
    <xf numFmtId="0" fontId="14" fillId="0" borderId="0">
      <alignment horizontal="left" wrapText="1"/>
    </xf>
    <xf numFmtId="196"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181" fontId="51" fillId="0" borderId="0" applyBorder="0">
      <alignment vertical="center"/>
    </xf>
    <xf numFmtId="0" fontId="16"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xf numFmtId="0" fontId="14" fillId="0" borderId="0"/>
    <xf numFmtId="0" fontId="14" fillId="0" borderId="0"/>
    <xf numFmtId="197" fontId="51" fillId="0" borderId="0" applyBorder="0">
      <alignment vertical="center"/>
    </xf>
    <xf numFmtId="0" fontId="52"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3" fillId="0" borderId="0"/>
    <xf numFmtId="0" fontId="53" fillId="0" borderId="0"/>
    <xf numFmtId="0" fontId="52" fillId="0" borderId="0"/>
    <xf numFmtId="0" fontId="53" fillId="0" borderId="0"/>
    <xf numFmtId="0" fontId="52" fillId="0" borderId="0"/>
    <xf numFmtId="0" fontId="53"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52" fillId="0" borderId="0"/>
    <xf numFmtId="0" fontId="53" fillId="0" borderId="0"/>
    <xf numFmtId="0" fontId="14" fillId="0" borderId="0"/>
    <xf numFmtId="0" fontId="52" fillId="0" borderId="0"/>
    <xf numFmtId="0" fontId="52" fillId="0" borderId="0"/>
    <xf numFmtId="0" fontId="53" fillId="0" borderId="0"/>
    <xf numFmtId="0" fontId="52" fillId="0" borderId="0"/>
    <xf numFmtId="0" fontId="53" fillId="0" borderId="0"/>
    <xf numFmtId="0" fontId="53" fillId="0" borderId="0"/>
    <xf numFmtId="0" fontId="53" fillId="0" borderId="0"/>
    <xf numFmtId="0" fontId="53" fillId="0" borderId="0"/>
    <xf numFmtId="0" fontId="53" fillId="0" borderId="0"/>
    <xf numFmtId="0" fontId="52" fillId="0" borderId="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left" wrapText="1"/>
    </xf>
    <xf numFmtId="0" fontId="14" fillId="0" borderId="0"/>
    <xf numFmtId="195"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0" fontId="14" fillId="0" borderId="0" applyFont="0" applyFill="0" applyBorder="0" applyAlignment="0" applyProtection="0"/>
    <xf numFmtId="200"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200" fontId="14" fillId="0" borderId="0" applyFont="0" applyFill="0" applyBorder="0" applyAlignment="0" applyProtection="0"/>
    <xf numFmtId="0" fontId="14" fillId="0" borderId="0" applyFont="0" applyFill="0" applyBorder="0" applyAlignment="0" applyProtection="0"/>
    <xf numFmtId="200"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0" fontId="14" fillId="0" borderId="0" applyFont="0" applyFill="0" applyBorder="0" applyAlignment="0" applyProtection="0"/>
    <xf numFmtId="200"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5"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0" fontId="50" fillId="5" borderId="5" quotePrefix="1" applyNumberFormat="0" applyFont="0" applyFill="0" applyBorder="0" applyAlignment="0" applyProtection="0">
      <alignment horizontal="centerContinuous" vertical="justify"/>
      <protection locked="0" hidden="1"/>
    </xf>
    <xf numFmtId="0" fontId="14" fillId="0" borderId="0"/>
    <xf numFmtId="0" fontId="14" fillId="0" borderId="0"/>
    <xf numFmtId="194" fontId="14" fillId="0" borderId="0" applyFont="0" applyFill="0" applyBorder="0" applyAlignment="0" applyProtection="0"/>
    <xf numFmtId="202" fontId="14" fillId="0" borderId="0" applyFont="0" applyFill="0" applyBorder="0" applyAlignment="0" applyProtection="0"/>
    <xf numFmtId="192" fontId="14" fillId="0" borderId="0" applyFont="0" applyFill="0" applyBorder="0" applyAlignment="0" applyProtection="0"/>
    <xf numFmtId="0" fontId="14" fillId="0" borderId="0" applyFont="0" applyFill="0" applyBorder="0" applyAlignment="0" applyProtection="0"/>
    <xf numFmtId="192"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199" fontId="14" fillId="0" borderId="0" applyFont="0" applyFill="0" applyBorder="0" applyAlignment="0" applyProtection="0"/>
    <xf numFmtId="0" fontId="14" fillId="0" borderId="0" applyFont="0" applyFill="0" applyBorder="0" applyAlignment="0" applyProtection="0"/>
    <xf numFmtId="199"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3" fontId="14" fillId="0" borderId="0" applyFont="0" applyFill="0" applyBorder="0" applyAlignment="0" applyProtection="0"/>
    <xf numFmtId="0" fontId="14" fillId="0" borderId="0" applyFont="0" applyFill="0" applyBorder="0" applyAlignment="0" applyProtection="0"/>
    <xf numFmtId="203"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8"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9"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0" fontId="14" fillId="0" borderId="0">
      <alignment horizontal="left" wrapText="1"/>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38" fillId="0" borderId="0"/>
    <xf numFmtId="0" fontId="52" fillId="0" borderId="0"/>
    <xf numFmtId="0" fontId="53" fillId="0" borderId="0"/>
    <xf numFmtId="0" fontId="52" fillId="0" borderId="0"/>
    <xf numFmtId="0" fontId="53" fillId="0" borderId="0"/>
    <xf numFmtId="0" fontId="50" fillId="5" borderId="5" quotePrefix="1" applyNumberFormat="0" applyFont="0" applyFill="0" applyBorder="0" applyAlignment="0" applyProtection="0">
      <alignment horizontal="centerContinuous" vertical="justify"/>
      <protection locked="0" hidden="1"/>
    </xf>
    <xf numFmtId="0" fontId="53" fillId="0" borderId="0"/>
    <xf numFmtId="0" fontId="53" fillId="0" borderId="0"/>
    <xf numFmtId="0" fontId="53" fillId="0" borderId="0"/>
    <xf numFmtId="0" fontId="53" fillId="0" borderId="0"/>
    <xf numFmtId="0" fontId="53" fillId="0" borderId="0"/>
    <xf numFmtId="0" fontId="53"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xf numFmtId="0" fontId="14" fillId="0" borderId="0"/>
    <xf numFmtId="0" fontId="14" fillId="0" borderId="0"/>
    <xf numFmtId="0" fontId="52" fillId="0" borderId="0"/>
    <xf numFmtId="201" fontId="14" fillId="0" borderId="0" applyFont="0" applyFill="0" applyBorder="0" applyAlignment="0" applyProtection="0"/>
    <xf numFmtId="207"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0"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1"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0" fontId="52" fillId="0" borderId="0"/>
    <xf numFmtId="0" fontId="53" fillId="0" borderId="0"/>
    <xf numFmtId="0" fontId="52" fillId="0" borderId="0"/>
    <xf numFmtId="0" fontId="53" fillId="0" borderId="0"/>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xf numFmtId="0" fontId="14" fillId="0" borderId="0"/>
    <xf numFmtId="0" fontId="14" fillId="0" borderId="0"/>
    <xf numFmtId="0" fontId="52" fillId="0" borderId="0"/>
    <xf numFmtId="0" fontId="53" fillId="0" borderId="0"/>
    <xf numFmtId="0" fontId="52" fillId="0" borderId="0"/>
    <xf numFmtId="0" fontId="53"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4" fillId="6"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208" fontId="43" fillId="8"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55" fillId="8"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55" fillId="9"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208" fontId="43" fillId="8"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43" fillId="9" borderId="0" applyNumberFormat="0" applyFont="0" applyAlignment="0" applyProtection="0"/>
    <xf numFmtId="0" fontId="14" fillId="6"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7" borderId="0" applyNumberFormat="0" applyFont="0" applyAlignment="0" applyProtection="0"/>
    <xf numFmtId="0" fontId="14" fillId="10"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11" borderId="0" applyNumberFormat="0" applyFont="0" applyAlignment="0" applyProtection="0"/>
    <xf numFmtId="0" fontId="14" fillId="7" borderId="0" applyNumberFormat="0" applyFont="0" applyAlignment="0" applyProtection="0"/>
    <xf numFmtId="0" fontId="52" fillId="0" borderId="0"/>
    <xf numFmtId="0" fontId="53" fillId="0" borderId="0"/>
    <xf numFmtId="0" fontId="52" fillId="0" borderId="0"/>
    <xf numFmtId="0" fontId="53"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xf numFmtId="0" fontId="53" fillId="0" borderId="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14"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204" fontId="14" fillId="0" borderId="0" applyFont="0" applyFill="0" applyBorder="0" applyAlignment="0" applyProtection="0"/>
    <xf numFmtId="209"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0"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0" fontId="14" fillId="0" borderId="0" applyFont="0" applyFill="0" applyBorder="0" applyAlignment="0" applyProtection="0"/>
    <xf numFmtId="202"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2" fontId="14" fillId="0" borderId="0" applyFont="0" applyFill="0" applyBorder="0" applyAlignment="0" applyProtection="0"/>
    <xf numFmtId="0"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9" fontId="14" fillId="0" borderId="0" applyFont="0" applyFill="0" applyBorder="0" applyAlignment="0" applyProtection="0"/>
    <xf numFmtId="209"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9" fontId="14" fillId="0" borderId="0" applyFont="0" applyFill="0" applyBorder="0" applyAlignment="0" applyProtection="0"/>
    <xf numFmtId="209"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0"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14" fillId="0" borderId="0" applyFont="0" applyFill="0" applyBorder="0" applyAlignment="0" applyProtection="0"/>
    <xf numFmtId="209" fontId="14" fillId="0" borderId="0" applyFont="0" applyFill="0" applyBorder="0" applyAlignment="0" applyProtection="0"/>
    <xf numFmtId="209" fontId="14" fillId="0" borderId="0" applyFont="0" applyFill="0" applyBorder="0" applyAlignment="0" applyProtection="0"/>
    <xf numFmtId="204"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Protection="0">
      <alignment horizontal="right"/>
    </xf>
    <xf numFmtId="211"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5"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12" fontId="14" fillId="0" borderId="0" applyFont="0" applyFill="0" applyBorder="0" applyProtection="0">
      <alignment horizontal="right"/>
    </xf>
    <xf numFmtId="212"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12" fontId="14" fillId="0" borderId="0" applyFont="0" applyFill="0" applyBorder="0" applyProtection="0">
      <alignment horizontal="right"/>
    </xf>
    <xf numFmtId="212"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5"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5"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0" fontId="14" fillId="0" borderId="0" applyFont="0" applyFill="0" applyBorder="0" applyProtection="0">
      <alignment horizontal="right"/>
    </xf>
    <xf numFmtId="211" fontId="14" fillId="0" borderId="0" applyFont="0" applyFill="0" applyBorder="0" applyAlignment="0" applyProtection="0"/>
    <xf numFmtId="211" fontId="14" fillId="0" borderId="0" applyFont="0" applyFill="0" applyBorder="0" applyAlignment="0" applyProtection="0"/>
    <xf numFmtId="206" fontId="14" fillId="0" borderId="0" applyFont="0" applyFill="0" applyBorder="0" applyProtection="0">
      <alignment horizontal="right"/>
    </xf>
    <xf numFmtId="207" fontId="14" fillId="0" borderId="0" applyFont="0" applyFill="0" applyBorder="0" applyAlignment="0" applyProtection="0"/>
    <xf numFmtId="207" fontId="14" fillId="0" borderId="0" applyFont="0" applyFill="0" applyBorder="0" applyAlignment="0" applyProtection="0"/>
    <xf numFmtId="212" fontId="14" fillId="0" borderId="0" applyFont="0" applyFill="0" applyBorder="0" applyProtection="0">
      <alignment horizontal="right"/>
    </xf>
    <xf numFmtId="212"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212" fontId="14" fillId="0" borderId="0" applyFont="0" applyFill="0" applyBorder="0" applyProtection="0">
      <alignment horizontal="right"/>
    </xf>
    <xf numFmtId="212" fontId="14" fillId="0" borderId="0" applyFont="0" applyFill="0" applyBorder="0" applyProtection="0">
      <alignment horizontal="right"/>
    </xf>
    <xf numFmtId="209" fontId="14" fillId="0" borderId="0" applyFont="0" applyFill="0" applyBorder="0" applyProtection="0">
      <alignment horizontal="right"/>
    </xf>
    <xf numFmtId="209" fontId="14" fillId="0" borderId="0" applyFont="0" applyFill="0" applyBorder="0" applyProtection="0">
      <alignment horizontal="right"/>
    </xf>
    <xf numFmtId="0" fontId="52" fillId="0" borderId="0"/>
    <xf numFmtId="0" fontId="53"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207" fontId="14" fillId="0" borderId="0" applyFont="0" applyFill="0" applyBorder="0" applyAlignment="0" applyProtection="0"/>
    <xf numFmtId="213"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0"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07" fontId="14"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09" fontId="14" fillId="0" borderId="0" applyFont="0" applyFill="0" applyBorder="0" applyAlignment="0" applyProtection="0"/>
    <xf numFmtId="175"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0"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209"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xf numFmtId="0" fontId="52" fillId="0" borderId="0"/>
    <xf numFmtId="0" fontId="52" fillId="0" borderId="0"/>
    <xf numFmtId="0" fontId="53" fillId="0" borderId="0"/>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horizontal="left" wrapText="1"/>
    </xf>
    <xf numFmtId="0" fontId="14" fillId="0" borderId="0">
      <alignment horizontal="left" wrapText="1"/>
    </xf>
    <xf numFmtId="0" fontId="14" fillId="0" borderId="0">
      <alignment horizontal="left" wrapText="1"/>
    </xf>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2" fillId="0" borderId="0"/>
    <xf numFmtId="0" fontId="52" fillId="0" borderId="0"/>
    <xf numFmtId="0" fontId="14" fillId="0" borderId="0"/>
    <xf numFmtId="0" fontId="52" fillId="0" borderId="0"/>
    <xf numFmtId="0" fontId="52" fillId="0" borderId="0"/>
    <xf numFmtId="0" fontId="52" fillId="0" borderId="0"/>
    <xf numFmtId="0" fontId="16" fillId="0" borderId="0">
      <alignment vertical="top"/>
    </xf>
    <xf numFmtId="181" fontId="51" fillId="0" borderId="0" applyBorder="0">
      <alignment vertical="center"/>
    </xf>
    <xf numFmtId="197" fontId="56" fillId="0" borderId="0">
      <alignment vertical="center"/>
    </xf>
    <xf numFmtId="0" fontId="50" fillId="5" borderId="5"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52" fillId="0" borderId="0"/>
    <xf numFmtId="0" fontId="53"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14" fillId="0" borderId="0">
      <alignment horizontal="left" wrapText="1"/>
    </xf>
    <xf numFmtId="0" fontId="50" fillId="5" borderId="5" quotePrefix="1" applyNumberFormat="0" applyFont="0" applyFill="0" applyBorder="0" applyAlignment="0" applyProtection="0">
      <alignment horizontal="centerContinuous" vertical="justify"/>
      <protection locked="0" hidden="1"/>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xf numFmtId="0" fontId="50" fillId="5" borderId="5" quotePrefix="1" applyNumberFormat="0" applyFont="0" applyFill="0" applyBorder="0" applyAlignment="0" applyProtection="0">
      <alignment horizontal="centerContinuous" vertical="justify"/>
      <protection locked="0" hidden="1"/>
    </xf>
    <xf numFmtId="0" fontId="57" fillId="0" borderId="0" applyNumberFormat="0" applyFill="0" applyBorder="0" applyProtection="0">
      <alignment vertical="top"/>
    </xf>
    <xf numFmtId="0" fontId="14" fillId="0" borderId="0" applyNumberFormat="0" applyFill="0" applyBorder="0" applyProtection="0">
      <alignment vertical="top"/>
    </xf>
    <xf numFmtId="0" fontId="57" fillId="0" borderId="0" applyNumberFormat="0" applyFill="0" applyBorder="0" applyProtection="0">
      <alignment vertical="top"/>
    </xf>
    <xf numFmtId="0" fontId="57" fillId="0" borderId="0" applyNumberFormat="0" applyFill="0" applyBorder="0" applyProtection="0">
      <alignment vertical="top"/>
    </xf>
    <xf numFmtId="0" fontId="57"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57" fillId="0" borderId="0" applyNumberFormat="0" applyFill="0" applyBorder="0" applyProtection="0">
      <alignment vertical="top"/>
    </xf>
    <xf numFmtId="0" fontId="57"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57" fillId="0" borderId="0" applyNumberFormat="0" applyFill="0" applyBorder="0" applyProtection="0">
      <alignment vertical="top"/>
    </xf>
    <xf numFmtId="0" fontId="57" fillId="0" borderId="0" applyNumberFormat="0" applyFill="0" applyBorder="0" applyProtection="0">
      <alignment vertical="top"/>
    </xf>
    <xf numFmtId="0" fontId="16" fillId="0" borderId="0">
      <alignment vertical="top"/>
    </xf>
    <xf numFmtId="0" fontId="16" fillId="0" borderId="0">
      <alignment vertical="top"/>
    </xf>
    <xf numFmtId="0" fontId="16" fillId="0" borderId="0">
      <alignment vertical="top"/>
    </xf>
    <xf numFmtId="0" fontId="53" fillId="0" borderId="0"/>
    <xf numFmtId="0" fontId="58" fillId="0" borderId="6" applyNumberFormat="0" applyFill="0" applyAlignment="0" applyProtection="0"/>
    <xf numFmtId="0" fontId="14"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58" fillId="0" borderId="6" applyNumberFormat="0" applyFill="0" applyAlignment="0" applyProtection="0"/>
    <xf numFmtId="0" fontId="52" fillId="0" borderId="0"/>
    <xf numFmtId="0" fontId="53" fillId="0" borderId="0"/>
    <xf numFmtId="0" fontId="53" fillId="0" borderId="0"/>
    <xf numFmtId="0" fontId="53" fillId="0" borderId="0"/>
    <xf numFmtId="0" fontId="52" fillId="0" borderId="0"/>
    <xf numFmtId="0" fontId="53" fillId="0" borderId="0"/>
    <xf numFmtId="0" fontId="53" fillId="0" borderId="0"/>
    <xf numFmtId="0" fontId="53" fillId="0" borderId="0"/>
    <xf numFmtId="0" fontId="53" fillId="0" borderId="0"/>
    <xf numFmtId="0" fontId="53" fillId="0" borderId="0"/>
    <xf numFmtId="0" fontId="5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4" fillId="0" borderId="0">
      <alignment horizontal="left" wrapText="1"/>
    </xf>
    <xf numFmtId="0" fontId="59" fillId="0" borderId="7" applyNumberFormat="0" applyFill="0" applyProtection="0">
      <alignment horizontal="center"/>
    </xf>
    <xf numFmtId="0" fontId="14" fillId="0" borderId="7" applyNumberFormat="0" applyFill="0" applyProtection="0">
      <alignment horizontal="center"/>
    </xf>
    <xf numFmtId="0" fontId="59" fillId="0" borderId="7" applyNumberFormat="0" applyFill="0" applyProtection="0">
      <alignment horizontal="center"/>
    </xf>
    <xf numFmtId="0" fontId="59" fillId="0" borderId="7" applyNumberFormat="0" applyFill="0" applyProtection="0">
      <alignment horizontal="center"/>
    </xf>
    <xf numFmtId="0" fontId="59"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60"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14" fillId="0" borderId="7" applyNumberFormat="0" applyFill="0" applyProtection="0">
      <alignment horizontal="center"/>
    </xf>
    <xf numFmtId="0" fontId="59" fillId="0" borderId="7" applyNumberFormat="0" applyFill="0" applyProtection="0">
      <alignment horizontal="center"/>
    </xf>
    <xf numFmtId="0" fontId="59" fillId="0" borderId="0" applyNumberFormat="0" applyFill="0" applyBorder="0" applyProtection="0">
      <alignment horizontal="left"/>
    </xf>
    <xf numFmtId="0" fontId="14" fillId="0" borderId="0" applyNumberFormat="0" applyFill="0" applyBorder="0" applyProtection="0">
      <alignment horizontal="left"/>
    </xf>
    <xf numFmtId="0" fontId="59" fillId="0" borderId="0" applyNumberFormat="0" applyFill="0" applyBorder="0" applyProtection="0">
      <alignment horizontal="left"/>
    </xf>
    <xf numFmtId="0" fontId="59" fillId="0" borderId="0" applyNumberFormat="0" applyFill="0" applyBorder="0" applyProtection="0">
      <alignment horizontal="left"/>
    </xf>
    <xf numFmtId="0" fontId="59"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60"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59" fillId="0" borderId="0" applyNumberFormat="0" applyFill="0" applyBorder="0" applyProtection="0">
      <alignment horizontal="left"/>
    </xf>
    <xf numFmtId="0" fontId="61" fillId="0" borderId="0" applyNumberFormat="0" applyFill="0" applyBorder="0" applyProtection="0">
      <alignment horizontal="centerContinuous"/>
    </xf>
    <xf numFmtId="0" fontId="14" fillId="0" borderId="0" applyNumberFormat="0" applyFill="0" applyBorder="0" applyProtection="0">
      <alignment horizontal="centerContinuous"/>
    </xf>
    <xf numFmtId="0" fontId="61" fillId="0" borderId="0" applyNumberFormat="0" applyFill="0" applyBorder="0" applyProtection="0">
      <alignment horizontal="centerContinuous"/>
    </xf>
    <xf numFmtId="0" fontId="61" fillId="0" borderId="0" applyNumberFormat="0" applyFill="0" applyBorder="0" applyProtection="0">
      <alignment horizontal="centerContinuous"/>
    </xf>
    <xf numFmtId="0" fontId="61" fillId="0" borderId="0" applyNumberFormat="0" applyFill="0" applyBorder="0" applyProtection="0">
      <alignment horizontal="centerContinuous"/>
    </xf>
    <xf numFmtId="0" fontId="14" fillId="0" borderId="0" applyNumberFormat="0" applyFill="0" applyBorder="0" applyProtection="0">
      <alignment horizontal="centerContinuous"/>
    </xf>
    <xf numFmtId="0" fontId="14" fillId="0" borderId="0" applyNumberFormat="0" applyFill="0" applyBorder="0" applyProtection="0">
      <alignment horizontal="centerContinuous"/>
    </xf>
    <xf numFmtId="0" fontId="14" fillId="0" borderId="0" applyNumberFormat="0" applyFill="0" applyBorder="0" applyProtection="0">
      <alignment horizontal="centerContinuous"/>
    </xf>
    <xf numFmtId="0" fontId="14" fillId="0" borderId="0" applyNumberFormat="0" applyFill="0" applyBorder="0" applyProtection="0">
      <alignment horizontal="centerContinuous"/>
    </xf>
    <xf numFmtId="0" fontId="14" fillId="0" borderId="0" applyNumberFormat="0" applyFill="0" applyBorder="0" applyProtection="0">
      <alignment horizontal="centerContinuous"/>
    </xf>
    <xf numFmtId="0" fontId="62" fillId="0" borderId="0" applyNumberFormat="0" applyFill="0" applyBorder="0" applyProtection="0">
      <alignment horizontal="centerContinuous"/>
    </xf>
    <xf numFmtId="0" fontId="14" fillId="0" borderId="0" applyNumberFormat="0" applyFill="0" applyBorder="0" applyProtection="0">
      <alignment horizontal="centerContinuous"/>
    </xf>
    <xf numFmtId="0" fontId="61" fillId="0" borderId="0" applyNumberFormat="0" applyFill="0" applyBorder="0" applyProtection="0">
      <alignment horizontal="centerContinuous"/>
    </xf>
    <xf numFmtId="0" fontId="53" fillId="0" borderId="0"/>
    <xf numFmtId="0" fontId="53" fillId="0" borderId="0"/>
    <xf numFmtId="0" fontId="14" fillId="0" borderId="0"/>
    <xf numFmtId="0" fontId="14" fillId="0" borderId="0"/>
    <xf numFmtId="0" fontId="52" fillId="0" borderId="0"/>
    <xf numFmtId="0" fontId="52" fillId="0" borderId="0"/>
    <xf numFmtId="0" fontId="1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52" fillId="0" borderId="0"/>
    <xf numFmtId="0" fontId="53" fillId="0" borderId="0"/>
    <xf numFmtId="0" fontId="50" fillId="5" borderId="5" quotePrefix="1" applyNumberFormat="0" applyFont="0" applyFill="0" applyBorder="0" applyAlignment="0" applyProtection="0">
      <alignment horizontal="centerContinuous" vertical="justify"/>
      <protection locked="0" hidden="1"/>
    </xf>
    <xf numFmtId="0" fontId="14" fillId="0" borderId="0"/>
    <xf numFmtId="0" fontId="14" fillId="0" borderId="0"/>
    <xf numFmtId="0" fontId="14" fillId="0" borderId="0"/>
    <xf numFmtId="0" fontId="38" fillId="0" borderId="0"/>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38" fillId="0" borderId="0"/>
    <xf numFmtId="0" fontId="14" fillId="0" borderId="0" applyFont="0" applyFill="0" applyBorder="0" applyAlignment="0" applyProtection="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63" fillId="0" borderId="0">
      <alignment horizontal="left" vertical="center"/>
    </xf>
    <xf numFmtId="0" fontId="22" fillId="0" borderId="0"/>
    <xf numFmtId="0" fontId="63" fillId="0" borderId="0">
      <alignment horizontal="left" vertical="center"/>
    </xf>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lignment vertical="top"/>
    </xf>
    <xf numFmtId="0" fontId="14" fillId="0" borderId="0">
      <alignment vertical="top"/>
    </xf>
    <xf numFmtId="0" fontId="64" fillId="0" borderId="0"/>
    <xf numFmtId="1" fontId="65" fillId="0" borderId="8">
      <alignment horizontal="centerContinuous"/>
    </xf>
    <xf numFmtId="214" fontId="66" fillId="0" borderId="0">
      <alignment horizontal="center"/>
    </xf>
    <xf numFmtId="215" fontId="66" fillId="0" borderId="0">
      <alignment horizontal="center"/>
    </xf>
    <xf numFmtId="216" fontId="66" fillId="0" borderId="0">
      <alignment horizontal="center"/>
    </xf>
    <xf numFmtId="217" fontId="67" fillId="0" borderId="0">
      <alignment horizontal="center"/>
    </xf>
    <xf numFmtId="218" fontId="66" fillId="0" borderId="0">
      <alignment horizontal="center"/>
    </xf>
    <xf numFmtId="219" fontId="66" fillId="0" borderId="0">
      <alignment horizontal="center"/>
    </xf>
    <xf numFmtId="218" fontId="68" fillId="0" borderId="0" applyFill="0" applyBorder="0" applyAlignment="0" applyProtection="0"/>
    <xf numFmtId="219" fontId="68" fillId="0" borderId="0" applyFill="0" applyBorder="0" applyAlignment="0" applyProtection="0"/>
    <xf numFmtId="220" fontId="66" fillId="0" borderId="0">
      <alignment horizontal="center"/>
    </xf>
    <xf numFmtId="221" fontId="66" fillId="0" borderId="0">
      <alignment horizontal="center"/>
    </xf>
    <xf numFmtId="214" fontId="66" fillId="0" borderId="0">
      <alignment horizontal="center"/>
    </xf>
    <xf numFmtId="222" fontId="67" fillId="0" borderId="0">
      <alignment horizontal="center"/>
    </xf>
    <xf numFmtId="0" fontId="69" fillId="0" borderId="9"/>
    <xf numFmtId="0" fontId="69" fillId="0" borderId="9"/>
    <xf numFmtId="0" fontId="69" fillId="0" borderId="9"/>
    <xf numFmtId="0" fontId="3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0" fontId="48" fillId="0" borderId="0" applyFont="0" applyFill="0" applyBorder="0" applyAlignment="0" applyProtection="0"/>
    <xf numFmtId="14" fontId="70" fillId="0" borderId="0" applyFill="0" applyBorder="0" applyProtection="0">
      <alignment horizontal="right"/>
    </xf>
    <xf numFmtId="18" fontId="70" fillId="0" borderId="0" applyFill="0" applyBorder="0" applyProtection="0">
      <alignment horizontal="right"/>
    </xf>
    <xf numFmtId="16" fontId="70" fillId="0" borderId="0" applyFill="0" applyBorder="0" applyProtection="0">
      <alignment horizontal="right"/>
    </xf>
    <xf numFmtId="16" fontId="70" fillId="0" borderId="0" applyFill="0" applyBorder="0" applyProtection="0">
      <alignment horizontal="right"/>
    </xf>
    <xf numFmtId="16" fontId="70" fillId="0" borderId="0" applyFill="0" applyBorder="0" applyProtection="0">
      <alignment horizontal="right"/>
    </xf>
    <xf numFmtId="18" fontId="70" fillId="0" borderId="0" applyFill="0" applyBorder="0" applyProtection="0">
      <alignment horizontal="right"/>
    </xf>
    <xf numFmtId="1" fontId="70" fillId="0" borderId="0" applyFill="0" applyBorder="0" applyProtection="0">
      <alignment horizontal="right"/>
    </xf>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12" borderId="0" applyNumberFormat="0" applyBorder="0" applyAlignment="0" applyProtection="0"/>
    <xf numFmtId="0" fontId="16" fillId="12" borderId="0" applyNumberFormat="0" applyBorder="0" applyAlignment="0" applyProtection="0"/>
    <xf numFmtId="0" fontId="72" fillId="18" borderId="0" applyNumberFormat="0" applyBorder="0" applyAlignment="0" applyProtection="0"/>
    <xf numFmtId="0" fontId="72" fillId="13" borderId="0" applyNumberFormat="0" applyBorder="0" applyAlignment="0" applyProtection="0"/>
    <xf numFmtId="0" fontId="16" fillId="13" borderId="0" applyNumberFormat="0" applyBorder="0" applyAlignment="0" applyProtection="0"/>
    <xf numFmtId="0" fontId="72" fillId="19" borderId="0" applyNumberFormat="0" applyBorder="0" applyAlignment="0" applyProtection="0"/>
    <xf numFmtId="0" fontId="72" fillId="14" borderId="0" applyNumberFormat="0" applyBorder="0" applyAlignment="0" applyProtection="0"/>
    <xf numFmtId="0" fontId="16" fillId="14"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16" fillId="15" borderId="0" applyNumberFormat="0" applyBorder="0" applyAlignment="0" applyProtection="0"/>
    <xf numFmtId="0" fontId="72" fillId="21" borderId="0" applyNumberFormat="0" applyBorder="0" applyAlignment="0" applyProtection="0"/>
    <xf numFmtId="0" fontId="72" fillId="16" borderId="0" applyNumberFormat="0" applyBorder="0" applyAlignment="0" applyProtection="0"/>
    <xf numFmtId="0" fontId="16" fillId="16" borderId="0" applyNumberFormat="0" applyBorder="0" applyAlignment="0" applyProtection="0"/>
    <xf numFmtId="0" fontId="72" fillId="22" borderId="0" applyNumberFormat="0" applyBorder="0" applyAlignment="0" applyProtection="0"/>
    <xf numFmtId="0" fontId="72" fillId="17" borderId="0" applyNumberFormat="0" applyBorder="0" applyAlignment="0" applyProtection="0"/>
    <xf numFmtId="0" fontId="16" fillId="17" borderId="0" applyNumberFormat="0" applyBorder="0" applyAlignment="0" applyProtection="0"/>
    <xf numFmtId="0" fontId="72" fillId="23" borderId="0" applyNumberFormat="0" applyBorder="0" applyAlignment="0" applyProtection="0"/>
    <xf numFmtId="0" fontId="71" fillId="12"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4"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15"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16"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15" borderId="0" applyNumberFormat="0" applyBorder="0" applyAlignment="0" applyProtection="0"/>
    <xf numFmtId="0" fontId="71" fillId="24" borderId="0" applyNumberFormat="0" applyBorder="0" applyAlignment="0" applyProtection="0"/>
    <xf numFmtId="0" fontId="71" fillId="27" borderId="0" applyNumberFormat="0" applyBorder="0" applyAlignment="0" applyProtection="0"/>
    <xf numFmtId="0" fontId="72" fillId="24" borderId="0" applyNumberFormat="0" applyBorder="0" applyAlignment="0" applyProtection="0"/>
    <xf numFmtId="0" fontId="16" fillId="24" borderId="0" applyNumberFormat="0" applyBorder="0" applyAlignment="0" applyProtection="0"/>
    <xf numFmtId="0" fontId="72" fillId="28" borderId="0" applyNumberFormat="0" applyBorder="0" applyAlignment="0" applyProtection="0"/>
    <xf numFmtId="0" fontId="72" fillId="25" borderId="0" applyNumberFormat="0" applyBorder="0" applyAlignment="0" applyProtection="0"/>
    <xf numFmtId="0" fontId="16" fillId="25" borderId="0" applyNumberFormat="0" applyBorder="0" applyAlignment="0" applyProtection="0"/>
    <xf numFmtId="0" fontId="72" fillId="29" borderId="0" applyNumberFormat="0" applyBorder="0" applyAlignment="0" applyProtection="0"/>
    <xf numFmtId="0" fontId="72" fillId="26" borderId="0" applyNumberFormat="0" applyBorder="0" applyAlignment="0" applyProtection="0"/>
    <xf numFmtId="0" fontId="16" fillId="26" borderId="0" applyNumberFormat="0" applyBorder="0" applyAlignment="0" applyProtection="0"/>
    <xf numFmtId="0" fontId="72" fillId="30" borderId="0" applyNumberFormat="0" applyBorder="0" applyAlignment="0" applyProtection="0"/>
    <xf numFmtId="0" fontId="72" fillId="15" borderId="0" applyNumberFormat="0" applyBorder="0" applyAlignment="0" applyProtection="0"/>
    <xf numFmtId="0" fontId="16" fillId="15"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16" fillId="24" borderId="0" applyNumberFormat="0" applyBorder="0" applyAlignment="0" applyProtection="0"/>
    <xf numFmtId="0" fontId="72" fillId="28" borderId="0" applyNumberFormat="0" applyBorder="0" applyAlignment="0" applyProtection="0"/>
    <xf numFmtId="0" fontId="72" fillId="27" borderId="0" applyNumberFormat="0" applyBorder="0" applyAlignment="0" applyProtection="0"/>
    <xf numFmtId="0" fontId="16" fillId="27" borderId="0" applyNumberFormat="0" applyBorder="0" applyAlignment="0" applyProtection="0"/>
    <xf numFmtId="0" fontId="72" fillId="31" borderId="0" applyNumberFormat="0" applyBorder="0" applyAlignment="0" applyProtection="0"/>
    <xf numFmtId="0" fontId="71" fillId="24"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5"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6"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15"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4"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7"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3" fillId="32"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10"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4" fillId="32" borderId="0" applyNumberFormat="0" applyBorder="0" applyAlignment="0" applyProtection="0"/>
    <xf numFmtId="0" fontId="75" fillId="32" borderId="0" applyNumberFormat="0" applyBorder="0" applyAlignment="0" applyProtection="0"/>
    <xf numFmtId="0" fontId="74" fillId="35" borderId="0" applyNumberFormat="0" applyBorder="0" applyAlignment="0" applyProtection="0"/>
    <xf numFmtId="0" fontId="74" fillId="25" borderId="0" applyNumberFormat="0" applyBorder="0" applyAlignment="0" applyProtection="0"/>
    <xf numFmtId="0" fontId="75" fillId="25" borderId="0" applyNumberFormat="0" applyBorder="0" applyAlignment="0" applyProtection="0"/>
    <xf numFmtId="0" fontId="74" fillId="29" borderId="0" applyNumberFormat="0" applyBorder="0" applyAlignment="0" applyProtection="0"/>
    <xf numFmtId="0" fontId="74" fillId="26" borderId="0" applyNumberFormat="0" applyBorder="0" applyAlignment="0" applyProtection="0"/>
    <xf numFmtId="0" fontId="75" fillId="26" borderId="0" applyNumberFormat="0" applyBorder="0" applyAlignment="0" applyProtection="0"/>
    <xf numFmtId="0" fontId="74" fillId="30" borderId="0" applyNumberFormat="0" applyBorder="0" applyAlignment="0" applyProtection="0"/>
    <xf numFmtId="0" fontId="74" fillId="10" borderId="0" applyNumberFormat="0" applyBorder="0" applyAlignment="0" applyProtection="0"/>
    <xf numFmtId="0" fontId="75" fillId="10" borderId="0" applyNumberFormat="0" applyBorder="0" applyAlignment="0" applyProtection="0"/>
    <xf numFmtId="0" fontId="74" fillId="11" borderId="0" applyNumberFormat="0" applyBorder="0" applyAlignment="0" applyProtection="0"/>
    <xf numFmtId="0" fontId="74" fillId="33" borderId="0" applyNumberFormat="0" applyBorder="0" applyAlignment="0" applyProtection="0"/>
    <xf numFmtId="0" fontId="75" fillId="33" borderId="0" applyNumberFormat="0" applyBorder="0" applyAlignment="0" applyProtection="0"/>
    <xf numFmtId="0" fontId="74" fillId="36" borderId="0" applyNumberFormat="0" applyBorder="0" applyAlignment="0" applyProtection="0"/>
    <xf numFmtId="0" fontId="74" fillId="34" borderId="0" applyNumberFormat="0" applyBorder="0" applyAlignment="0" applyProtection="0"/>
    <xf numFmtId="0" fontId="75" fillId="34" borderId="0" applyNumberFormat="0" applyBorder="0" applyAlignment="0" applyProtection="0"/>
    <xf numFmtId="0" fontId="74" fillId="37" borderId="0" applyNumberFormat="0" applyBorder="0" applyAlignment="0" applyProtection="0"/>
    <xf numFmtId="0" fontId="73" fillId="32"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25"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6"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3"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4"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40" fontId="49" fillId="0" borderId="0" applyFont="0" applyFill="0" applyBorder="0" applyAlignment="0" applyProtection="0"/>
    <xf numFmtId="0" fontId="49" fillId="0" borderId="0" applyFont="0" applyFill="0" applyBorder="0" applyAlignment="0" applyProtection="0"/>
    <xf numFmtId="175" fontId="49" fillId="0" borderId="0" applyFont="0" applyFill="0" applyBorder="0" applyAlignment="0" applyProtection="0"/>
    <xf numFmtId="0" fontId="76" fillId="36" borderId="0" applyNumberFormat="0" applyFont="0" applyBorder="0" applyAlignment="0" applyProtection="0">
      <alignment vertical="center"/>
    </xf>
    <xf numFmtId="0" fontId="76" fillId="36" borderId="0" applyNumberFormat="0" applyFont="0" applyBorder="0" applyProtection="0"/>
    <xf numFmtId="0" fontId="76" fillId="36" borderId="0" applyNumberFormat="0" applyFont="0" applyBorder="0" applyProtection="0"/>
    <xf numFmtId="0" fontId="74" fillId="38" borderId="0" applyNumberFormat="0" applyBorder="0" applyAlignment="0" applyProtection="0"/>
    <xf numFmtId="0" fontId="74" fillId="38" borderId="0" applyNumberFormat="0" applyBorder="0" applyAlignment="0" applyProtection="0"/>
    <xf numFmtId="0" fontId="73" fillId="39" borderId="0" applyNumberFormat="0" applyBorder="0" applyAlignment="0" applyProtection="0"/>
    <xf numFmtId="0" fontId="73" fillId="38" borderId="0" applyNumberFormat="0" applyBorder="0" applyAlignment="0" applyProtection="0"/>
    <xf numFmtId="0" fontId="74" fillId="38" borderId="0" applyNumberFormat="0" applyBorder="0" applyAlignment="0" applyProtection="0"/>
    <xf numFmtId="0" fontId="73"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3" fillId="41" borderId="0" applyNumberFormat="0" applyBorder="0" applyAlignment="0" applyProtection="0"/>
    <xf numFmtId="0" fontId="73" fillId="40" borderId="0" applyNumberFormat="0" applyBorder="0" applyAlignment="0" applyProtection="0"/>
    <xf numFmtId="0" fontId="74" fillId="40" borderId="0" applyNumberFormat="0" applyBorder="0" applyAlignment="0" applyProtection="0"/>
    <xf numFmtId="0" fontId="73"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3" fillId="43" borderId="0" applyNumberFormat="0" applyBorder="0" applyAlignment="0" applyProtection="0"/>
    <xf numFmtId="0" fontId="73" fillId="42" borderId="0" applyNumberFormat="0" applyBorder="0" applyAlignment="0" applyProtection="0"/>
    <xf numFmtId="0" fontId="74" fillId="42" borderId="0" applyNumberFormat="0" applyBorder="0" applyAlignment="0" applyProtection="0"/>
    <xf numFmtId="0" fontId="73"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3" fillId="44" borderId="0" applyNumberFormat="0" applyBorder="0" applyAlignment="0" applyProtection="0"/>
    <xf numFmtId="0" fontId="73" fillId="11" borderId="0" applyNumberFormat="0" applyBorder="0" applyAlignment="0" applyProtection="0"/>
    <xf numFmtId="0" fontId="74" fillId="11" borderId="0" applyNumberFormat="0" applyBorder="0" applyAlignment="0" applyProtection="0"/>
    <xf numFmtId="0" fontId="73"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3" fillId="45" borderId="0" applyNumberFormat="0" applyBorder="0" applyAlignment="0" applyProtection="0"/>
    <xf numFmtId="0" fontId="73" fillId="36" borderId="0" applyNumberFormat="0" applyBorder="0" applyAlignment="0" applyProtection="0"/>
    <xf numFmtId="0" fontId="74" fillId="36" borderId="0" applyNumberFormat="0" applyBorder="0" applyAlignment="0" applyProtection="0"/>
    <xf numFmtId="0" fontId="73"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3" fillId="47" borderId="0" applyNumberFormat="0" applyBorder="0" applyAlignment="0" applyProtection="0"/>
    <xf numFmtId="0" fontId="73" fillId="46" borderId="0" applyNumberFormat="0" applyBorder="0" applyAlignment="0" applyProtection="0"/>
    <xf numFmtId="0" fontId="74" fillId="46" borderId="0" applyNumberFormat="0" applyBorder="0" applyAlignment="0" applyProtection="0"/>
    <xf numFmtId="0" fontId="73"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0" fontId="18" fillId="0" borderId="10" applyFont="0" applyFill="0" applyBorder="0" applyAlignment="0"/>
    <xf numFmtId="224" fontId="43" fillId="0" borderId="0" applyFont="0" applyFill="0" applyBorder="0" applyAlignment="0">
      <alignment vertical="center"/>
    </xf>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4" fontId="43" fillId="0" borderId="0" applyFont="0" applyFill="0" applyBorder="0"/>
    <xf numFmtId="225" fontId="38" fillId="0" borderId="0" applyFont="0" applyFill="0" applyBorder="0" applyAlignment="0" applyProtection="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225" fontId="38" fillId="0" borderId="0" applyFont="0" applyFill="0" applyBorder="0" applyAlignment="0">
      <protection locked="0"/>
    </xf>
    <xf numFmtId="0" fontId="14" fillId="0" borderId="0" applyNumberFormat="0" applyFill="0" applyBorder="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14" fillId="0" borderId="0" applyFont="0" applyFill="0" applyBorder="0" applyAlignment="0" applyProtection="0"/>
    <xf numFmtId="0" fontId="78" fillId="0" borderId="0"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0" fontId="79" fillId="48" borderId="11" applyNumberFormat="0" applyFill="0" applyBorder="0" applyAlignment="0" applyProtection="0"/>
    <xf numFmtId="226" fontId="79" fillId="48" borderId="11" applyNumberFormat="0" applyFill="0" applyBorder="0" applyAlignment="0" applyProtection="0"/>
    <xf numFmtId="0" fontId="80" fillId="13"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1" fillId="13"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2" fillId="49" borderId="12" applyNumberFormat="0" applyAlignment="0" applyProtection="0"/>
    <xf numFmtId="0" fontId="83" fillId="0" borderId="0" applyNumberFormat="0" applyFill="0" applyAlignment="0"/>
    <xf numFmtId="0" fontId="84" fillId="0" borderId="13" applyNumberFormat="0" applyFont="0" applyFill="0" applyAlignment="0"/>
    <xf numFmtId="227"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41" fillId="49" borderId="0" applyNumberFormat="0" applyBorder="0">
      <alignment horizontal="center" vertical="center"/>
    </xf>
    <xf numFmtId="0" fontId="14" fillId="0" borderId="0" applyNumberFormat="0" applyFill="0" applyBorder="0" applyAlignment="0" applyProtection="0"/>
    <xf numFmtId="0" fontId="14" fillId="0" borderId="0" applyNumberFormat="0" applyFill="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6" fillId="50"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5" fillId="51" borderId="0" applyNumberFormat="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xf numFmtId="0" fontId="14" fillId="0" borderId="0" applyFont="0" applyFill="0" applyBorder="0" applyAlignment="0" applyProtection="0"/>
    <xf numFmtId="228" fontId="38" fillId="0" borderId="0" applyFont="0" applyFill="0" applyBorder="0" applyAlignment="0" applyProtection="0"/>
    <xf numFmtId="229" fontId="87" fillId="0" borderId="0"/>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0" fontId="88" fillId="0" borderId="14"/>
    <xf numFmtId="230" fontId="14" fillId="0" borderId="0"/>
    <xf numFmtId="0" fontId="88" fillId="0" borderId="15"/>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82" fillId="49" borderId="16">
      <alignment horizontal="center" vertical="center"/>
    </xf>
    <xf numFmtId="0" fontId="92" fillId="0" borderId="0" applyProtection="0">
      <alignment horizontal="center"/>
    </xf>
    <xf numFmtId="165" fontId="14" fillId="0" borderId="0">
      <alignment horizontal="right"/>
      <protection locked="0"/>
    </xf>
    <xf numFmtId="165" fontId="14" fillId="0" borderId="0">
      <alignment horizontal="right"/>
      <protection locked="0"/>
    </xf>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231" fontId="55" fillId="0" borderId="0"/>
    <xf numFmtId="0" fontId="15" fillId="0" borderId="0" applyNumberFormat="0" applyFill="0" applyBorder="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232" fontId="38" fillId="0" borderId="0">
      <alignment vertical="top"/>
    </xf>
    <xf numFmtId="232" fontId="38" fillId="0" borderId="0">
      <alignment vertical="top"/>
    </xf>
    <xf numFmtId="0" fontId="15" fillId="0" borderId="0" applyNumberFormat="0" applyFill="0" applyBorder="0" applyProtection="0">
      <alignment horizontal="right"/>
    </xf>
    <xf numFmtId="232" fontId="95" fillId="0" borderId="0">
      <alignment horizontal="right"/>
    </xf>
    <xf numFmtId="0" fontId="96" fillId="14" borderId="0" applyNumberFormat="0" applyBorder="0" applyAlignment="0" applyProtection="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0" fontId="43" fillId="0" borderId="12" applyNumberFormat="0" applyFont="0" applyFill="0"/>
    <xf numFmtId="0" fontId="43" fillId="0" borderId="12" applyNumberFormat="0" applyFont="0" applyFill="0"/>
    <xf numFmtId="0" fontId="43" fillId="0" borderId="12" applyNumberFormat="0" applyFont="0" applyFill="0"/>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3" fontId="43" fillId="0" borderId="12" applyNumberFormat="0" applyFont="0" applyFill="0" applyAlignment="0">
      <alignment vertical="center"/>
    </xf>
    <xf numFmtId="0" fontId="43" fillId="0" borderId="12" applyNumberFormat="0" applyFont="0" applyFill="0"/>
    <xf numFmtId="234" fontId="14" fillId="0" borderId="18">
      <alignment horizontal="left"/>
    </xf>
    <xf numFmtId="234" fontId="14" fillId="0" borderId="18">
      <alignment horizontal="left"/>
    </xf>
    <xf numFmtId="234" fontId="14" fillId="0" borderId="18">
      <alignment horizontal="left"/>
    </xf>
    <xf numFmtId="234" fontId="14" fillId="0" borderId="18">
      <alignment horizontal="left"/>
    </xf>
    <xf numFmtId="234" fontId="14" fillId="0" borderId="18">
      <alignment horizontal="left"/>
    </xf>
    <xf numFmtId="234" fontId="14" fillId="0" borderId="18">
      <alignment horizontal="left"/>
    </xf>
    <xf numFmtId="234" fontId="14" fillId="0" borderId="18">
      <alignment horizontal="left"/>
    </xf>
    <xf numFmtId="234" fontId="14" fillId="0" borderId="18">
      <alignment horizontal="left"/>
    </xf>
    <xf numFmtId="0" fontId="14" fillId="0" borderId="0" applyFont="0" applyFill="0" applyBorder="0" applyAlignment="0" applyProtection="0"/>
    <xf numFmtId="0" fontId="14" fillId="0" borderId="0" applyFont="0" applyFill="0" applyBorder="0" applyAlignment="0" applyProtection="0"/>
    <xf numFmtId="0" fontId="97" fillId="14" borderId="0" applyNumberFormat="0" applyBorder="0" applyAlignment="0" applyProtection="0"/>
    <xf numFmtId="0" fontId="97" fillId="14" borderId="0" applyNumberFormat="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7" fontId="22"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8" fontId="22"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7" fontId="22"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3" borderId="19" applyNumberFormat="0" applyAlignment="0" applyProtection="0"/>
    <xf numFmtId="0" fontId="98" fillId="53"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100"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3"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0" fontId="98" fillId="52" borderId="19" applyNumberFormat="0" applyAlignment="0" applyProtection="0"/>
    <xf numFmtId="38"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4" fontId="49" fillId="0" borderId="0" applyFont="0" applyFill="0" applyBorder="0" applyAlignment="0" applyProtection="0"/>
    <xf numFmtId="4" fontId="49"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75" fontId="48" fillId="0" borderId="0" applyFont="0" applyFill="0" applyBorder="0" applyAlignment="0" applyProtection="0"/>
    <xf numFmtId="175" fontId="48" fillId="0" borderId="0" applyFont="0" applyFill="0" applyBorder="0" applyAlignment="0" applyProtection="0"/>
    <xf numFmtId="41" fontId="18" fillId="54" borderId="0" applyNumberFormat="0" applyFont="0" applyBorder="0" applyAlignment="0">
      <protection locked="0"/>
    </xf>
    <xf numFmtId="41" fontId="18" fillId="54" borderId="0" applyNumberFormat="0" applyFont="0" applyBorder="0" applyAlignment="0">
      <protection locked="0"/>
    </xf>
    <xf numFmtId="0" fontId="101" fillId="55" borderId="20" applyNumberFormat="0" applyAlignment="0" applyProtection="0"/>
    <xf numFmtId="0" fontId="101" fillId="55" borderId="20" applyNumberFormat="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4" fillId="0" borderId="0" applyNumberFormat="0" applyFont="0" applyFill="0" applyBorder="0" applyProtection="0">
      <alignment horizontal="centerContinuous"/>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applyAlignment="0">
      <alignment horizontal="left"/>
    </xf>
    <xf numFmtId="0" fontId="103" fillId="0" borderId="22" applyBorder="0"/>
    <xf numFmtId="182" fontId="104" fillId="0" borderId="0"/>
    <xf numFmtId="0" fontId="105" fillId="55"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82" fillId="55"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4" fillId="0" borderId="0"/>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3" fontId="106" fillId="2" borderId="11" applyFont="0" applyFill="0" applyProtection="0">
      <alignment horizontal="right"/>
    </xf>
    <xf numFmtId="10" fontId="107" fillId="0" borderId="0">
      <alignment vertical="center"/>
    </xf>
    <xf numFmtId="3" fontId="107" fillId="0" borderId="0">
      <alignment vertical="center"/>
    </xf>
    <xf numFmtId="0" fontId="73" fillId="57"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58"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59"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3"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60"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200" fontId="108" fillId="0" borderId="23"/>
    <xf numFmtId="0" fontId="109" fillId="0" borderId="0"/>
    <xf numFmtId="0" fontId="109" fillId="0" borderId="0"/>
    <xf numFmtId="0" fontId="109" fillId="0" borderId="0"/>
    <xf numFmtId="0" fontId="109" fillId="0" borderId="0"/>
    <xf numFmtId="195" fontId="110" fillId="0" borderId="0">
      <alignment horizontal="right" vertical="center" wrapText="1"/>
    </xf>
    <xf numFmtId="168"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235" fontId="22"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235" fontId="53" fillId="0" borderId="0" applyFont="0" applyFill="0" applyBorder="0" applyAlignment="0" applyProtection="0"/>
    <xf numFmtId="38" fontId="111" fillId="0" borderId="0">
      <alignment horizontal="center"/>
      <protection locked="0"/>
    </xf>
    <xf numFmtId="38"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0" fontId="112" fillId="0" borderId="0">
      <alignment horizontal="center"/>
      <protection locked="0"/>
    </xf>
    <xf numFmtId="0" fontId="112" fillId="0" borderId="0">
      <alignment horizontal="center"/>
      <protection locked="0"/>
    </xf>
    <xf numFmtId="0" fontId="112" fillId="0" borderId="0">
      <alignment horizontal="center"/>
      <protection locked="0"/>
    </xf>
    <xf numFmtId="38" fontId="112" fillId="0" borderId="0">
      <alignment horizontal="center"/>
      <protection locked="0"/>
    </xf>
    <xf numFmtId="38" fontId="112" fillId="0" borderId="0">
      <alignment horizontal="center"/>
      <protection locked="0"/>
    </xf>
    <xf numFmtId="39"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39" fontId="55" fillId="0" borderId="0" applyFont="0" applyFill="0" applyBorder="0" applyAlignment="0" applyProtection="0">
      <alignment horizontal="right"/>
    </xf>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39" fontId="55" fillId="0" borderId="0" applyFont="0" applyFill="0" applyBorder="0" applyProtection="0"/>
    <xf numFmtId="240" fontId="55" fillId="0" borderId="0" applyFont="0" applyFill="0" applyBorder="0" applyAlignment="0" applyProtection="0"/>
    <xf numFmtId="0" fontId="14" fillId="0" borderId="0" applyFont="0" applyFill="0" applyBorder="0" applyAlignment="0" applyProtection="0"/>
    <xf numFmtId="239" fontId="55" fillId="0" borderId="0" applyFont="0" applyFill="0" applyBorder="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241" fontId="55" fillId="0" borderId="0" applyFont="0" applyFill="0" applyBorder="0" applyAlignment="0" applyProtection="0">
      <alignment horizontal="right"/>
    </xf>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241" fontId="55" fillId="0" borderId="0" applyFont="0" applyFill="0" applyBorder="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241" fontId="55" fillId="0" borderId="0" applyFont="0" applyFill="0" applyBorder="0" applyProtection="0"/>
    <xf numFmtId="241" fontId="55" fillId="0" borderId="0" applyFont="0" applyFill="0" applyBorder="0" applyProtection="0"/>
    <xf numFmtId="241" fontId="55" fillId="0" borderId="0" applyFont="0" applyFill="0" applyBorder="0" applyProtection="0"/>
    <xf numFmtId="241" fontId="55" fillId="0" borderId="0" applyFont="0" applyFill="0" applyBorder="0" applyProtection="0"/>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43" fontId="14" fillId="0" borderId="0" applyFont="0" applyFill="0" applyBorder="0" applyAlignment="0" applyProtection="0"/>
    <xf numFmtId="241" fontId="55" fillId="0" borderId="0" applyFont="0" applyFill="0" applyBorder="0" applyProtection="0"/>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241" fontId="55" fillId="0" borderId="0" applyFont="0" applyFill="0" applyBorder="0" applyProtection="0"/>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241" fontId="55" fillId="0" borderId="0" applyFont="0" applyFill="0" applyBorder="0" applyProtection="0"/>
    <xf numFmtId="241" fontId="55" fillId="0" borderId="0" applyFont="0" applyFill="0" applyBorder="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41" fontId="55" fillId="0" borderId="0" applyFont="0" applyFill="0" applyBorder="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55" fillId="0" borderId="0" applyFont="0" applyFill="0" applyBorder="0" applyAlignment="0" applyProtection="0"/>
    <xf numFmtId="183" fontId="13"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3"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83" fontId="1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200" fontId="42" fillId="0" borderId="0" applyFont="0" applyFill="0" applyBorder="0" applyAlignment="0" applyProtection="0"/>
    <xf numFmtId="39"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0" fontId="16"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16" fillId="61" borderId="24" applyNumberFormat="0" applyFont="0" applyAlignment="0" applyProtection="0"/>
    <xf numFmtId="0" fontId="16"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16" fillId="61" borderId="24" applyNumberFormat="0" applyFont="0" applyAlignment="0" applyProtection="0"/>
    <xf numFmtId="0" fontId="16" fillId="61" borderId="24" applyNumberFormat="0" applyFont="0" applyAlignment="0" applyProtection="0"/>
    <xf numFmtId="0" fontId="16" fillId="61" borderId="24" applyNumberFormat="0" applyFont="0" applyAlignment="0" applyProtection="0"/>
    <xf numFmtId="0" fontId="16" fillId="61" borderId="24" applyNumberFormat="0" applyFont="0" applyAlignment="0" applyProtection="0"/>
    <xf numFmtId="0" fontId="16" fillId="61" borderId="24" applyNumberFormat="0" applyFont="0" applyAlignment="0" applyProtection="0"/>
    <xf numFmtId="0" fontId="16"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16"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10" fontId="14" fillId="0" borderId="0"/>
    <xf numFmtId="10" fontId="14" fillId="0" borderId="0"/>
    <xf numFmtId="0" fontId="113" fillId="0" borderId="25" applyNumberFormat="0" applyFill="0" applyBorder="0" applyAlignment="0" applyProtection="0">
      <alignment horizontal="center"/>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4" fillId="0" borderId="25" applyNumberFormat="0" applyFill="0" applyBorder="0">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4" fillId="0" borderId="25" applyNumberFormat="0" applyFill="0" applyBorder="0">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3" fillId="0" borderId="25" applyNumberFormat="0" applyFill="0" applyBorder="0" applyAlignment="0" applyProtection="0">
      <alignment horizontal="center"/>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3" fillId="0" borderId="25" applyNumberFormat="0" applyFill="0" applyBorder="0" applyAlignment="0" applyProtection="0">
      <alignment horizontal="center"/>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3" fillId="0" borderId="25" applyNumberFormat="0" applyFill="0" applyBorder="0" applyAlignment="0" applyProtection="0">
      <alignment horizontal="center"/>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0" fontId="114" fillId="0" borderId="25" applyNumberFormat="0" applyFill="0" applyBorder="0">
      <protection locked="0"/>
    </xf>
    <xf numFmtId="3" fontId="20" fillId="0" borderId="26" applyNumberFormat="0" applyAlignment="0">
      <alignment vertical="center"/>
    </xf>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0" fontId="20" fillId="0" borderId="26" applyNumberFormat="0"/>
    <xf numFmtId="242" fontId="14" fillId="0" borderId="0" applyFont="0" applyFill="0" applyBorder="0" applyAlignment="0" applyProtection="0"/>
    <xf numFmtId="24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0" fontId="71" fillId="0" borderId="0"/>
    <xf numFmtId="173" fontId="14" fillId="0" borderId="0" applyFont="0" applyFill="0" applyBorder="0" applyAlignment="0" applyProtection="0"/>
    <xf numFmtId="173" fontId="14" fillId="0" borderId="0" applyFont="0" applyFill="0" applyBorder="0" applyAlignment="0" applyProtection="0"/>
    <xf numFmtId="0" fontId="71" fillId="0" borderId="0"/>
    <xf numFmtId="173" fontId="14" fillId="0" borderId="0" applyFont="0" applyFill="0" applyBorder="0" applyAlignment="0" applyProtection="0"/>
    <xf numFmtId="173" fontId="14" fillId="0" borderId="0" applyFont="0" applyFill="0" applyBorder="0" applyAlignment="0" applyProtection="0"/>
    <xf numFmtId="167" fontId="14" fillId="0" borderId="0" applyFont="0" applyFill="0" applyBorder="0" applyAlignment="0" applyProtection="0"/>
    <xf numFmtId="236" fontId="22"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244" fontId="55" fillId="0" borderId="0" applyFont="0" applyFill="0" applyBorder="0" applyAlignment="0" applyProtection="0">
      <alignment horizontal="right"/>
    </xf>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244" fontId="55" fillId="0" borderId="0" applyFont="0" applyFill="0" applyBorder="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245" fontId="55" fillId="0" borderId="0" applyFont="0" applyFill="0" applyBorder="0" applyAlignment="0" applyProtection="0">
      <alignment horizontal="right"/>
    </xf>
    <xf numFmtId="245" fontId="55" fillId="0" borderId="0" applyFont="0" applyFill="0" applyBorder="0" applyProtection="0"/>
    <xf numFmtId="245" fontId="55" fillId="0" borderId="0" applyFont="0" applyFill="0" applyBorder="0" applyProtection="0"/>
    <xf numFmtId="174" fontId="14" fillId="0" borderId="0" applyFont="0" applyFill="0" applyBorder="0" applyAlignment="0" applyProtection="0"/>
    <xf numFmtId="245" fontId="55" fillId="0" borderId="0" applyFont="0" applyFill="0" applyBorder="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245" fontId="55" fillId="0" borderId="0" applyFont="0" applyFill="0" applyBorder="0" applyProtection="0"/>
    <xf numFmtId="0" fontId="71" fillId="0" borderId="0"/>
    <xf numFmtId="245" fontId="55" fillId="0" borderId="0" applyFont="0" applyFill="0" applyBorder="0" applyProtection="0"/>
    <xf numFmtId="174" fontId="14" fillId="0" borderId="0" applyFont="0" applyFill="0" applyBorder="0" applyAlignment="0" applyProtection="0"/>
    <xf numFmtId="0" fontId="71" fillId="0" borderId="0"/>
    <xf numFmtId="245" fontId="55" fillId="0" borderId="0" applyFont="0" applyFill="0" applyBorder="0" applyProtection="0"/>
    <xf numFmtId="245" fontId="55" fillId="0" borderId="0" applyFont="0" applyFill="0" applyBorder="0" applyProtection="0"/>
    <xf numFmtId="245" fontId="55" fillId="0" borderId="0" applyFont="0" applyFill="0" applyBorder="0" applyProtection="0"/>
    <xf numFmtId="245" fontId="55" fillId="0" borderId="0" applyFont="0" applyFill="0" applyBorder="0" applyProtection="0"/>
    <xf numFmtId="245" fontId="55" fillId="0" borderId="0" applyFont="0" applyFill="0" applyBorder="0" applyProtection="0"/>
    <xf numFmtId="245" fontId="55" fillId="0" borderId="0" applyFont="0" applyFill="0" applyBorder="0" applyProtection="0"/>
    <xf numFmtId="174" fontId="14" fillId="0" borderId="0" applyFont="0" applyFill="0" applyBorder="0" applyAlignment="0" applyProtection="0"/>
    <xf numFmtId="174" fontId="14" fillId="0" borderId="0" applyFont="0" applyFill="0" applyBorder="0" applyAlignment="0" applyProtection="0"/>
    <xf numFmtId="245" fontId="55" fillId="0" borderId="0" applyFont="0" applyFill="0" applyBorder="0" applyProtection="0"/>
    <xf numFmtId="245" fontId="55" fillId="0" borderId="0" applyFont="0" applyFill="0" applyBorder="0" applyProtection="0"/>
    <xf numFmtId="245" fontId="55" fillId="0" borderId="0" applyFont="0" applyFill="0" applyBorder="0" applyProtection="0"/>
    <xf numFmtId="174" fontId="14" fillId="0" borderId="0" applyFont="0" applyFill="0" applyBorder="0" applyAlignment="0" applyProtection="0"/>
    <xf numFmtId="0" fontId="71" fillId="0" borderId="0"/>
    <xf numFmtId="245" fontId="55" fillId="0" borderId="0" applyFont="0" applyFill="0" applyBorder="0" applyProtection="0"/>
    <xf numFmtId="245" fontId="55" fillId="0" borderId="0" applyFont="0" applyFill="0" applyBorder="0" applyProtection="0"/>
    <xf numFmtId="174" fontId="14" fillId="0" borderId="0" applyFont="0" applyFill="0" applyBorder="0" applyAlignment="0" applyProtection="0"/>
    <xf numFmtId="0" fontId="71" fillId="0" borderId="0"/>
    <xf numFmtId="245" fontId="55" fillId="0" borderId="0" applyFont="0" applyFill="0" applyBorder="0" applyProtection="0"/>
    <xf numFmtId="245" fontId="55" fillId="0" borderId="0" applyFont="0" applyFill="0" applyBorder="0" applyProtection="0"/>
    <xf numFmtId="245" fontId="55" fillId="0" borderId="0" applyFont="0" applyFill="0" applyBorder="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245" fontId="55" fillId="0" borderId="0" applyFont="0" applyFill="0" applyBorder="0" applyProtection="0"/>
    <xf numFmtId="245" fontId="55" fillId="0" borderId="0" applyFont="0" applyFill="0" applyBorder="0" applyProtection="0"/>
    <xf numFmtId="174" fontId="14" fillId="0" borderId="0" applyFont="0" applyFill="0" applyBorder="0" applyAlignment="0" applyProtection="0"/>
    <xf numFmtId="245" fontId="55" fillId="0" borderId="0" applyFont="0" applyFill="0" applyBorder="0" applyProtection="0"/>
    <xf numFmtId="245" fontId="55" fillId="0" borderId="0" applyFont="0" applyFill="0" applyBorder="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245" fontId="55" fillId="0" borderId="0" applyFont="0" applyFill="0" applyBorder="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71" fillId="0" borderId="0"/>
    <xf numFmtId="0" fontId="14" fillId="0" borderId="0" applyFont="0" applyFill="0" applyBorder="0" applyAlignment="0" applyProtection="0"/>
    <xf numFmtId="17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167" fontId="14" fillId="0" borderId="0" applyFont="0" applyFill="0" applyBorder="0" applyAlignment="0" applyProtection="0"/>
    <xf numFmtId="0" fontId="71" fillId="0" borderId="0"/>
    <xf numFmtId="246" fontId="115" fillId="0" borderId="0"/>
    <xf numFmtId="0" fontId="115" fillId="0" borderId="0"/>
    <xf numFmtId="0" fontId="71" fillId="0" borderId="0"/>
    <xf numFmtId="0" fontId="115" fillId="0" borderId="0"/>
    <xf numFmtId="0" fontId="115" fillId="0" borderId="0"/>
    <xf numFmtId="0" fontId="71" fillId="0" borderId="0"/>
    <xf numFmtId="0" fontId="71" fillId="0" borderId="0"/>
    <xf numFmtId="0" fontId="71" fillId="0" borderId="0"/>
    <xf numFmtId="246" fontId="115" fillId="0" borderId="0"/>
    <xf numFmtId="246" fontId="115" fillId="0" borderId="0"/>
    <xf numFmtId="0" fontId="71" fillId="0" borderId="0"/>
    <xf numFmtId="0" fontId="71" fillId="0" borderId="0"/>
    <xf numFmtId="0" fontId="115" fillId="0" borderId="0"/>
    <xf numFmtId="0" fontId="71" fillId="0" borderId="0"/>
    <xf numFmtId="0" fontId="115" fillId="0" borderId="0"/>
    <xf numFmtId="0" fontId="115" fillId="0" borderId="0"/>
    <xf numFmtId="0" fontId="71" fillId="0" borderId="0"/>
    <xf numFmtId="0" fontId="71" fillId="0" borderId="0"/>
    <xf numFmtId="246" fontId="115" fillId="0" borderId="0"/>
    <xf numFmtId="0" fontId="71" fillId="0" borderId="0"/>
    <xf numFmtId="246" fontId="115" fillId="0" borderId="0"/>
    <xf numFmtId="246" fontId="115" fillId="0" borderId="0"/>
    <xf numFmtId="0" fontId="71" fillId="0" borderId="0"/>
    <xf numFmtId="0" fontId="71" fillId="0" borderId="0"/>
    <xf numFmtId="0" fontId="116" fillId="0" borderId="0" applyNumberFormat="0" applyFont="0" applyBorder="0" applyAlignment="0"/>
    <xf numFmtId="0" fontId="116" fillId="0" borderId="0" applyNumberFormat="0" applyFont="0" applyBorder="0" applyAlignment="0"/>
    <xf numFmtId="0" fontId="14" fillId="0" borderId="0" applyFont="0" applyFill="0" applyBorder="0" applyAlignment="0" applyProtection="0"/>
    <xf numFmtId="0" fontId="14" fillId="0" borderId="0" applyFont="0" applyFill="0" applyBorder="0" applyAlignment="0" applyProtection="0"/>
    <xf numFmtId="0" fontId="71" fillId="0" borderId="0"/>
    <xf numFmtId="0" fontId="49" fillId="62" borderId="27" applyNumberFormat="0" applyFont="0" applyBorder="0" applyAlignment="0" applyProtection="0">
      <alignment horizontal="centerContinuous"/>
    </xf>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2" borderId="27" applyNumberFormat="0" applyFont="0" applyBorder="0" applyProtection="0"/>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71" fillId="0" borderId="0"/>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71" fillId="0" borderId="0"/>
    <xf numFmtId="0" fontId="49" fillId="62" borderId="27" applyNumberFormat="0" applyFont="0" applyBorder="0" applyAlignment="0" applyProtection="0">
      <alignment horizontal="centerContinuous"/>
    </xf>
    <xf numFmtId="0" fontId="49" fillId="2" borderId="27" applyNumberFormat="0" applyFont="0" applyBorder="0" applyProtection="0"/>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71" fillId="0" borderId="0"/>
    <xf numFmtId="0" fontId="49" fillId="2" borderId="27" applyNumberFormat="0" applyFont="0" applyBorder="0" applyProtection="0"/>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2" borderId="27" applyNumberFormat="0" applyFont="0" applyBorder="0" applyProtection="0"/>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49" fillId="62" borderId="27" applyNumberFormat="0" applyFont="0" applyBorder="0" applyAlignment="0" applyProtection="0">
      <alignment horizontal="centerContinuous"/>
    </xf>
    <xf numFmtId="0" fontId="71" fillId="0" borderId="0"/>
    <xf numFmtId="0" fontId="49" fillId="62" borderId="27" applyNumberFormat="0" applyFont="0" applyBorder="0" applyAlignment="0" applyProtection="0">
      <alignment horizontal="centerContinuous"/>
    </xf>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49" fillId="2" borderId="27" applyNumberFormat="0" applyFont="0" applyBorder="0" applyProtection="0"/>
    <xf numFmtId="0" fontId="71" fillId="0" borderId="0"/>
    <xf numFmtId="0" fontId="49" fillId="2" borderId="27" applyNumberFormat="0" applyFont="0" applyBorder="0" applyProtection="0"/>
    <xf numFmtId="0" fontId="14" fillId="19" borderId="0" applyNumberFormat="0" applyBorder="0" applyAlignment="0" applyProtection="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117" fillId="63" borderId="10" applyNumberFormat="0" applyBorder="0">
      <alignment horizontal="left"/>
    </xf>
    <xf numFmtId="0" fontId="71" fillId="0" borderId="0"/>
    <xf numFmtId="0" fontId="71" fillId="0" borderId="0"/>
    <xf numFmtId="14" fontId="118" fillId="0" borderId="0"/>
    <xf numFmtId="247" fontId="110" fillId="0" borderId="0">
      <alignment horizontal="left" vertical="center" wrapText="1"/>
    </xf>
    <xf numFmtId="17" fontId="110" fillId="0" borderId="0">
      <alignment horizontal="left" vertical="center" wrapText="1"/>
    </xf>
    <xf numFmtId="21" fontId="110" fillId="0" borderId="0">
      <alignment horizontal="left" vertical="center" wrapText="1"/>
    </xf>
    <xf numFmtId="19" fontId="110" fillId="0" borderId="0">
      <alignment horizontal="left" vertical="center" wrapText="1"/>
    </xf>
    <xf numFmtId="19" fontId="110" fillId="0" borderId="0">
      <alignment horizontal="left" vertical="center" wrapText="1"/>
    </xf>
    <xf numFmtId="19" fontId="110" fillId="0" borderId="0">
      <alignment horizontal="left" vertical="center" wrapText="1"/>
    </xf>
    <xf numFmtId="21" fontId="110" fillId="0" borderId="0">
      <alignment horizontal="left" vertical="center" wrapText="1"/>
    </xf>
    <xf numFmtId="0" fontId="71" fillId="0" borderId="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248" fontId="14" fillId="0" borderId="0" applyFont="0" applyFill="0" applyBorder="0" applyAlignment="0" applyProtection="0"/>
    <xf numFmtId="248" fontId="14"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16" fontId="1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49" fontId="55" fillId="0" borderId="0" applyFont="0" applyFill="0" applyBorder="0" applyAlignment="0" applyProtection="0"/>
    <xf numFmtId="14" fontId="16" fillId="0" borderId="0" applyFill="0" applyBorder="0" applyAlignment="0"/>
    <xf numFmtId="16" fontId="16" fillId="0" borderId="0" applyFill="0" applyBorder="0" applyAlignment="0"/>
    <xf numFmtId="16" fontId="16" fillId="0" borderId="0" applyFill="0" applyBorder="0" applyAlignment="0"/>
    <xf numFmtId="0" fontId="71" fillId="0" borderId="0"/>
    <xf numFmtId="18" fontId="16" fillId="0" borderId="0" applyFill="0" applyBorder="0" applyAlignment="0"/>
    <xf numFmtId="16" fontId="16" fillId="0" borderId="0" applyFill="0" applyBorder="0" applyAlignment="0"/>
    <xf numFmtId="18" fontId="16" fillId="0" borderId="0" applyFill="0" applyBorder="0" applyAlignment="0"/>
    <xf numFmtId="0" fontId="71" fillId="0" borderId="0"/>
    <xf numFmtId="0" fontId="71" fillId="0" borderId="0"/>
    <xf numFmtId="0" fontId="76" fillId="0" borderId="0">
      <alignment vertical="center"/>
    </xf>
    <xf numFmtId="14" fontId="14" fillId="0" borderId="0"/>
    <xf numFmtId="14" fontId="14" fillId="0" borderId="0"/>
    <xf numFmtId="16" fontId="14" fillId="0" borderId="0"/>
    <xf numFmtId="0" fontId="71" fillId="0" borderId="0"/>
    <xf numFmtId="0" fontId="71" fillId="0" borderId="0"/>
    <xf numFmtId="0" fontId="71" fillId="0" borderId="0"/>
    <xf numFmtId="16" fontId="14" fillId="0" borderId="0"/>
    <xf numFmtId="0" fontId="71" fillId="0" borderId="0"/>
    <xf numFmtId="0" fontId="71" fillId="0" borderId="0"/>
    <xf numFmtId="0" fontId="71" fillId="0" borderId="0"/>
    <xf numFmtId="250" fontId="119"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250" fontId="120" fillId="0" borderId="0" applyFont="0" applyFill="0" applyBorder="0" applyAlignment="0" applyProtection="0"/>
    <xf numFmtId="0" fontId="71" fillId="0" borderId="0"/>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71" fillId="0" borderId="0"/>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71" fillId="0" borderId="0"/>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0"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0" fontId="71" fillId="0" borderId="0"/>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0" fontId="71" fillId="0" borderId="0"/>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251" fontId="14" fillId="0" borderId="22" applyFill="0" applyProtection="0">
      <alignment horizontal="centerContinuous"/>
    </xf>
    <xf numFmtId="0" fontId="14" fillId="0" borderId="22" applyFill="0" applyProtection="0">
      <alignment horizontal="centerContinuous"/>
    </xf>
    <xf numFmtId="0" fontId="121" fillId="64" borderId="11" applyNumberFormat="0" applyBorder="0" applyAlignment="0">
      <alignment horizontal="center"/>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71" fillId="0" borderId="0"/>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71" fillId="0" borderId="0"/>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1" fillId="64" borderId="11" applyNumberFormat="0" applyBorder="0" applyAlignment="0">
      <alignment horizontal="center"/>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71" fillId="0" borderId="0"/>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71" fillId="0" borderId="0"/>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2" fillId="64" borderId="11" applyNumberFormat="0" applyBorder="0">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121" fillId="64" borderId="11" applyNumberFormat="0" applyBorder="0" applyAlignment="0">
      <alignment horizontal="center"/>
      <protection locked="0"/>
    </xf>
    <xf numFmtId="0" fontId="121" fillId="64" borderId="11" applyNumberFormat="0" applyBorder="0" applyAlignment="0">
      <alignment horizontal="center"/>
      <protection locked="0"/>
    </xf>
    <xf numFmtId="0" fontId="71" fillId="0" borderId="0"/>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1" fillId="64" borderId="11" applyNumberFormat="0" applyBorder="0" applyAlignment="0">
      <alignment horizontal="center"/>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122" fillId="64" borderId="11" applyNumberFormat="0" applyBorder="0">
      <protection locked="0"/>
    </xf>
    <xf numFmtId="0" fontId="71" fillId="0" borderId="0"/>
    <xf numFmtId="0" fontId="122" fillId="64" borderId="11" applyNumberFormat="0" applyBorder="0">
      <protection locked="0"/>
    </xf>
    <xf numFmtId="3" fontId="123" fillId="65" borderId="25" applyNumberFormat="0" applyBorder="0" applyAlignment="0" applyProtection="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0" fontId="124" fillId="65" borderId="25" applyNumberFormat="0" applyBorder="0" applyAlignment="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124" fillId="65" borderId="25" applyNumberFormat="0" applyBorder="0" applyAlignment="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3" fontId="123" fillId="65" borderId="25" applyNumberFormat="0" applyBorder="0" applyAlignment="0" applyProtection="0">
      <protection hidden="1"/>
    </xf>
    <xf numFmtId="0" fontId="71" fillId="0" borderId="0"/>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3" fontId="123" fillId="65" borderId="25" applyNumberFormat="0" applyBorder="0" applyAlignment="0" applyProtection="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3" fontId="123" fillId="65" borderId="25" applyNumberFormat="0" applyBorder="0" applyAlignment="0" applyProtection="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71" fillId="0" borderId="0"/>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124" fillId="65" borderId="25" applyNumberFormat="0" applyBorder="0" applyAlignment="0">
      <protection hidden="1"/>
    </xf>
    <xf numFmtId="0" fontId="71" fillId="0" borderId="0"/>
    <xf numFmtId="0" fontId="124" fillId="65" borderId="25" applyNumberFormat="0" applyBorder="0" applyAlignment="0">
      <protection hidden="1"/>
    </xf>
    <xf numFmtId="9"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1" fillId="0" borderId="0"/>
    <xf numFmtId="252" fontId="14" fillId="0" borderId="0" applyFont="0" applyFill="0" applyBorder="0" applyAlignment="0" applyProtection="0"/>
    <xf numFmtId="0" fontId="14" fillId="0" borderId="0" applyFont="0" applyFill="0" applyBorder="0" applyAlignment="0" applyProtection="0"/>
    <xf numFmtId="253"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55" fillId="0" borderId="28" applyNumberFormat="0" applyFont="0" applyFill="0" applyAlignment="0" applyProtection="0"/>
    <xf numFmtId="0" fontId="71" fillId="0" borderId="0"/>
    <xf numFmtId="169" fontId="14" fillId="0" borderId="0" applyFill="0" applyBorder="0" applyAlignment="0" applyProtection="0"/>
    <xf numFmtId="169" fontId="14" fillId="0" borderId="0" applyFill="0" applyBorder="0" applyAlignment="0" applyProtection="0"/>
    <xf numFmtId="0" fontId="71" fillId="0" borderId="0"/>
    <xf numFmtId="0" fontId="76" fillId="66" borderId="29" applyNumberFormat="0" applyFont="0" applyFill="0" applyAlignment="0" applyProtection="0">
      <alignment vertical="center"/>
    </xf>
    <xf numFmtId="0" fontId="126" fillId="1" borderId="0" applyNumberFormat="0" applyBorder="0" applyAlignment="0" applyProtection="0"/>
    <xf numFmtId="254" fontId="127" fillId="0" borderId="0" applyFont="0" applyFill="0" applyBorder="0" applyAlignment="0" applyProtection="0"/>
    <xf numFmtId="255" fontId="127" fillId="0" borderId="0" applyFont="0" applyFill="0" applyBorder="0" applyAlignment="0" applyProtection="0"/>
    <xf numFmtId="0" fontId="12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76" fillId="0" borderId="30" applyBorder="0" applyAlignment="0" applyProtection="0"/>
    <xf numFmtId="0" fontId="76" fillId="0" borderId="0">
      <alignment vertical="center"/>
    </xf>
    <xf numFmtId="17" fontId="124" fillId="67" borderId="10" applyNumberFormat="0" applyBorder="0" applyAlignment="0" applyProtection="0">
      <alignment horizontal="centerContinuous"/>
      <protection hidden="1"/>
    </xf>
    <xf numFmtId="0" fontId="129" fillId="0" borderId="0" applyNumberFormat="0" applyFill="0" applyBorder="0" applyAlignment="0" applyProtection="0"/>
    <xf numFmtId="0" fontId="129" fillId="0" borderId="0" applyNumberFormat="0" applyFill="0" applyBorder="0" applyAlignment="0" applyProtection="0"/>
    <xf numFmtId="0" fontId="71" fillId="0" borderId="0"/>
    <xf numFmtId="0" fontId="73" fillId="57" borderId="0" applyNumberFormat="0" applyBorder="0" applyAlignment="0" applyProtection="0"/>
    <xf numFmtId="0" fontId="73" fillId="57" borderId="0" applyNumberFormat="0" applyBorder="0" applyAlignment="0" applyProtection="0"/>
    <xf numFmtId="0" fontId="71" fillId="0" borderId="0"/>
    <xf numFmtId="0" fontId="73" fillId="58" borderId="0" applyNumberFormat="0" applyBorder="0" applyAlignment="0" applyProtection="0"/>
    <xf numFmtId="0" fontId="73" fillId="58" borderId="0" applyNumberFormat="0" applyBorder="0" applyAlignment="0" applyProtection="0"/>
    <xf numFmtId="0" fontId="71" fillId="0" borderId="0"/>
    <xf numFmtId="0" fontId="73" fillId="59" borderId="0" applyNumberFormat="0" applyBorder="0" applyAlignment="0" applyProtection="0"/>
    <xf numFmtId="0" fontId="73" fillId="59" borderId="0" applyNumberFormat="0" applyBorder="0" applyAlignment="0" applyProtection="0"/>
    <xf numFmtId="0" fontId="71" fillId="0" borderId="0"/>
    <xf numFmtId="0" fontId="73" fillId="10" borderId="0" applyNumberFormat="0" applyBorder="0" applyAlignment="0" applyProtection="0"/>
    <xf numFmtId="0" fontId="73" fillId="10" borderId="0" applyNumberFormat="0" applyBorder="0" applyAlignment="0" applyProtection="0"/>
    <xf numFmtId="0" fontId="71" fillId="0" borderId="0"/>
    <xf numFmtId="0" fontId="73" fillId="33" borderId="0" applyNumberFormat="0" applyBorder="0" applyAlignment="0" applyProtection="0"/>
    <xf numFmtId="0" fontId="73" fillId="33" borderId="0" applyNumberFormat="0" applyBorder="0" applyAlignment="0" applyProtection="0"/>
    <xf numFmtId="0" fontId="71" fillId="0" borderId="0"/>
    <xf numFmtId="0" fontId="73" fillId="60" borderId="0" applyNumberFormat="0" applyBorder="0" applyAlignment="0" applyProtection="0"/>
    <xf numFmtId="0" fontId="73" fillId="60" borderId="0" applyNumberFormat="0" applyBorder="0" applyAlignment="0" applyProtection="0"/>
    <xf numFmtId="0" fontId="71" fillId="0" borderId="0"/>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7" fontId="22"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71" fillId="0" borderId="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71" fillId="0" borderId="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71" fillId="0" borderId="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71" fillId="0" borderId="0"/>
    <xf numFmtId="0" fontId="71" fillId="0" borderId="0"/>
    <xf numFmtId="0" fontId="130" fillId="17" borderId="19" applyNumberFormat="0" applyAlignment="0" applyProtection="0"/>
    <xf numFmtId="0" fontId="130" fillId="17" borderId="19" applyNumberForma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30" fillId="17" borderId="19" applyNumberForma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130" fillId="17" borderId="19" applyNumberFormat="0" applyAlignment="0" applyProtection="0"/>
    <xf numFmtId="0" fontId="71" fillId="0" borderId="0"/>
    <xf numFmtId="0" fontId="130" fillId="17" borderId="19" applyNumberForma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9"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0" fontId="71" fillId="0" borderId="0"/>
    <xf numFmtId="0" fontId="131" fillId="0" borderId="11" applyNumberFormat="0" applyBorder="0" applyAlignment="0">
      <protection locked="0"/>
    </xf>
    <xf numFmtId="0"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0" fontId="71" fillId="0" borderId="0"/>
    <xf numFmtId="0" fontId="131" fillId="0" borderId="11" applyNumberFormat="0" applyBorder="0" applyAlignment="0">
      <protection locked="0"/>
    </xf>
    <xf numFmtId="0"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9" fontId="131" fillId="0" borderId="11" applyNumberFormat="0" applyBorder="0" applyAlignment="0">
      <protection locked="0"/>
    </xf>
    <xf numFmtId="9" fontId="131" fillId="0" borderId="11" applyNumberFormat="0" applyBorder="0" applyAlignment="0">
      <protection locked="0"/>
    </xf>
    <xf numFmtId="0" fontId="71" fillId="0" borderId="0"/>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9"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9"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9"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131" fillId="0" borderId="11" applyNumberFormat="0" applyBorder="0" applyAlignment="0">
      <protection locked="0"/>
    </xf>
    <xf numFmtId="0" fontId="71" fillId="0" borderId="0"/>
    <xf numFmtId="0" fontId="71" fillId="0" borderId="0"/>
    <xf numFmtId="0" fontId="132" fillId="40" borderId="0" applyNumberFormat="0" applyBorder="0" applyAlignment="0" applyProtection="0">
      <alignment vertical="center"/>
    </xf>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258" fontId="43" fillId="0" borderId="0" applyFont="0" applyFill="0" applyBorder="0" applyAlignment="0">
      <alignment vertical="center"/>
    </xf>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258" fontId="43" fillId="0" borderId="0" applyFont="0" applyFill="0" applyBorder="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71" fillId="0" borderId="0"/>
    <xf numFmtId="0" fontId="134" fillId="0" borderId="0" applyNumberFormat="0" applyFill="0" applyBorder="0" applyAlignment="0" applyProtection="0"/>
    <xf numFmtId="49"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71" fillId="0" borderId="0"/>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135" fillId="0" borderId="0" applyNumberFormat="0" applyFill="0" applyBorder="0" applyProtection="0">
      <alignment horizontal="center" vertical="top"/>
    </xf>
    <xf numFmtId="0" fontId="71" fillId="0" borderId="0"/>
    <xf numFmtId="259" fontId="136" fillId="0" borderId="0">
      <alignment horizontal="right" vertical="top"/>
    </xf>
    <xf numFmtId="260" fontId="30" fillId="0" borderId="0">
      <alignment horizontal="right" vertical="top"/>
    </xf>
    <xf numFmtId="260" fontId="136" fillId="0" borderId="0">
      <alignment horizontal="right" vertical="top"/>
    </xf>
    <xf numFmtId="261" fontId="30" fillId="0" borderId="0" applyFill="0" applyBorder="0">
      <alignment horizontal="right" vertical="top"/>
    </xf>
    <xf numFmtId="262" fontId="30" fillId="0" borderId="0" applyFill="0" applyBorder="0">
      <alignment horizontal="right" vertical="top"/>
    </xf>
    <xf numFmtId="263" fontId="30" fillId="0" borderId="0" applyFill="0" applyBorder="0">
      <alignment horizontal="right" vertical="top"/>
    </xf>
    <xf numFmtId="264" fontId="30" fillId="0" borderId="0" applyFill="0" applyBorder="0">
      <alignment horizontal="right" vertical="top"/>
    </xf>
    <xf numFmtId="265" fontId="30" fillId="0" borderId="0" applyFill="0" applyBorder="0">
      <alignment horizontal="right" vertical="top"/>
    </xf>
    <xf numFmtId="0" fontId="137" fillId="0" borderId="0">
      <alignment horizontal="center" wrapText="1"/>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0" fontId="71" fillId="0" borderId="0"/>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8" fillId="0" borderId="31">
      <alignment horizontal="left"/>
    </xf>
    <xf numFmtId="266" fontId="139" fillId="0" borderId="0" applyFill="0" applyBorder="0">
      <alignment vertical="top"/>
    </xf>
    <xf numFmtId="266" fontId="118" fillId="0" borderId="0" applyFill="0" applyBorder="0" applyProtection="0">
      <alignment vertical="top"/>
    </xf>
    <xf numFmtId="266" fontId="140" fillId="0" borderId="0">
      <alignment vertical="top"/>
    </xf>
    <xf numFmtId="266" fontId="135" fillId="0" borderId="0">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0" fontId="71" fillId="0" borderId="0"/>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266" fontId="141" fillId="0" borderId="31">
      <alignment horizontal="center"/>
    </xf>
    <xf numFmtId="41" fontId="30" fillId="0" borderId="0" applyFill="0" applyBorder="0" applyAlignment="0" applyProtection="0">
      <alignment horizontal="right" vertical="top"/>
    </xf>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41" fontId="30" fillId="0" borderId="0" applyFill="0" applyBorder="0" applyProtection="0"/>
    <xf numFmtId="0" fontId="71" fillId="0" borderId="0"/>
    <xf numFmtId="41" fontId="30" fillId="0" borderId="0" applyFill="0" applyBorder="0" applyProtection="0"/>
    <xf numFmtId="266" fontId="77" fillId="0" borderId="0"/>
    <xf numFmtId="266" fontId="142" fillId="0" borderId="0"/>
    <xf numFmtId="266" fontId="143" fillId="0" borderId="0"/>
    <xf numFmtId="266" fontId="14" fillId="0" borderId="0"/>
    <xf numFmtId="266" fontId="144" fillId="0" borderId="0">
      <alignment horizontal="left" vertical="top"/>
    </xf>
    <xf numFmtId="0" fontId="30" fillId="0" borderId="0" applyFill="0" applyBorder="0">
      <alignment horizontal="left" vertical="top"/>
    </xf>
    <xf numFmtId="3" fontId="145" fillId="68" borderId="22">
      <alignment horizontal="centerContinuous"/>
    </xf>
    <xf numFmtId="267" fontId="146" fillId="0" borderId="0"/>
    <xf numFmtId="38" fontId="31" fillId="0" borderId="0"/>
    <xf numFmtId="0" fontId="76" fillId="69" borderId="0" applyNumberFormat="0" applyFont="0" applyBorder="0" applyAlignment="0" applyProtection="0">
      <alignment vertical="center"/>
    </xf>
    <xf numFmtId="0" fontId="147" fillId="0" borderId="0" applyFill="0" applyBorder="0" applyProtection="0">
      <alignment horizontal="left"/>
    </xf>
    <xf numFmtId="0" fontId="148" fillId="53" borderId="0"/>
    <xf numFmtId="37" fontId="149" fillId="53" borderId="0" applyNumberFormat="0" applyBorder="0" applyAlignment="0" applyProtection="0"/>
    <xf numFmtId="0" fontId="149" fillId="53" borderId="0" applyNumberFormat="0" applyBorder="0" applyAlignment="0" applyProtection="0"/>
    <xf numFmtId="0" fontId="71" fillId="0" borderId="0"/>
    <xf numFmtId="0" fontId="71" fillId="0" borderId="0"/>
    <xf numFmtId="0" fontId="150" fillId="70" borderId="0" applyNumberFormat="0" applyFont="0" applyBorder="0" applyAlignment="0"/>
    <xf numFmtId="0" fontId="14" fillId="0" borderId="0" applyFont="0" applyFill="0" applyBorder="0" applyAlignment="0" applyProtection="0"/>
    <xf numFmtId="0" fontId="38" fillId="0" borderId="0" applyFont="0" applyFill="0" applyAlignment="0" applyProtection="0"/>
    <xf numFmtId="0" fontId="38" fillId="0" borderId="0" applyFont="0" applyFill="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51" fillId="0" borderId="0">
      <alignment horizontal="centerContinuous" vertical="center"/>
    </xf>
    <xf numFmtId="1" fontId="152" fillId="0" borderId="32">
      <alignment horizontal="left"/>
    </xf>
    <xf numFmtId="227"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40" fillId="53" borderId="0" applyNumberFormat="0" applyBorder="0">
      <alignment horizontal="center" vertical="center"/>
    </xf>
    <xf numFmtId="0" fontId="71" fillId="0" borderId="0"/>
    <xf numFmtId="0" fontId="153" fillId="0" borderId="0" applyProtection="0">
      <alignment horizontal="left"/>
      <protection locked="0"/>
    </xf>
    <xf numFmtId="49" fontId="154" fillId="0" borderId="0" applyNumberFormat="0" applyProtection="0">
      <alignment horizontal="center"/>
      <protection locked="0"/>
    </xf>
    <xf numFmtId="0" fontId="154" fillId="0" borderId="0" applyNumberFormat="0" applyProtection="0">
      <alignment horizontal="center"/>
      <protection locked="0"/>
    </xf>
    <xf numFmtId="0" fontId="71" fillId="0" borderId="0"/>
    <xf numFmtId="49" fontId="153" fillId="0" borderId="0" applyProtection="0">
      <alignment horizontal="left"/>
      <protection locked="0"/>
    </xf>
    <xf numFmtId="0" fontId="153" fillId="0" borderId="0" applyProtection="0">
      <alignment horizontal="left"/>
      <protection locked="0"/>
    </xf>
    <xf numFmtId="0" fontId="71" fillId="0" borderId="0"/>
    <xf numFmtId="268" fontId="153" fillId="0" borderId="0" applyFont="0" applyFill="0" applyBorder="0" applyProtection="0">
      <protection hidden="1"/>
    </xf>
    <xf numFmtId="0" fontId="155" fillId="14"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6" fillId="14" borderId="0" applyNumberFormat="0" applyBorder="0" applyAlignment="0" applyProtection="0"/>
    <xf numFmtId="0" fontId="71" fillId="0" borderId="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38"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71" fillId="0" borderId="0"/>
    <xf numFmtId="0" fontId="18" fillId="53" borderId="0" applyNumberFormat="0" applyBorder="0" applyAlignment="0" applyProtection="0"/>
    <xf numFmtId="0" fontId="71" fillId="0" borderId="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38"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71" fillId="0" borderId="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68" fillId="71" borderId="0" applyNumberFormat="0" applyFont="0" applyBorder="0" applyAlignment="0" applyProtection="0"/>
    <xf numFmtId="0" fontId="71" fillId="0" borderId="0"/>
    <xf numFmtId="39" fontId="68" fillId="72" borderId="0" applyNumberFormat="0" applyBorder="0"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5" fillId="56" borderId="33" applyAlignment="0" applyProtection="0"/>
    <xf numFmtId="0" fontId="71" fillId="0" borderId="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15" fillId="56" borderId="33" applyAlignment="0" applyProtection="0"/>
    <xf numFmtId="0" fontId="71" fillId="0" borderId="0"/>
    <xf numFmtId="0" fontId="14" fillId="53" borderId="11" applyNumberFormat="0" applyFont="0" applyBorder="0" applyAlignment="0" applyProtection="0">
      <alignment horizontal="center"/>
    </xf>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Protection="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Protection="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Protection="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14" fillId="53" borderId="11" applyNumberFormat="0" applyFont="0" applyBorder="0" applyAlignment="0" applyProtection="0">
      <alignment horizontal="center"/>
    </xf>
    <xf numFmtId="0" fontId="14" fillId="53" borderId="11" applyNumberFormat="0" applyFont="0" applyBorder="0" applyAlignment="0" applyProtection="0">
      <alignment horizontal="center"/>
    </xf>
    <xf numFmtId="0" fontId="71" fillId="0" borderId="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Alignment="0" applyProtection="0">
      <alignment horizontal="center"/>
    </xf>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Alignment="0" applyProtection="0">
      <alignment horizontal="center"/>
    </xf>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Alignment="0" applyProtection="0">
      <alignment horizontal="center"/>
    </xf>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14" fillId="53" borderId="11" applyNumberFormat="0" applyFont="0" applyBorder="0" applyProtection="0"/>
    <xf numFmtId="0" fontId="71" fillId="0" borderId="0"/>
    <xf numFmtId="0" fontId="14" fillId="53" borderId="11" applyNumberFormat="0" applyFont="0" applyBorder="0" applyProtection="0"/>
    <xf numFmtId="0" fontId="157" fillId="73" borderId="0">
      <alignment vertical="center"/>
    </xf>
    <xf numFmtId="269" fontId="55" fillId="0" borderId="0" applyFont="0" applyFill="0" applyBorder="0" applyAlignment="0" applyProtection="0">
      <alignment horizontal="right"/>
    </xf>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269" fontId="55" fillId="0" borderId="0" applyFont="0" applyFill="0" applyBorder="0" applyProtection="0"/>
    <xf numFmtId="0" fontId="158" fillId="0" borderId="0" applyProtection="0">
      <alignment horizontal="right"/>
    </xf>
    <xf numFmtId="0" fontId="159" fillId="0" borderId="34" applyNumberFormat="0" applyAlignment="0" applyProtection="0">
      <alignment horizontal="left" vertical="center"/>
    </xf>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Protection="0"/>
    <xf numFmtId="0" fontId="159" fillId="0" borderId="34" applyNumberFormat="0" applyAlignment="0" applyProtection="0">
      <alignment horizontal="left" vertical="center"/>
    </xf>
    <xf numFmtId="0" fontId="71" fillId="0" borderId="0"/>
    <xf numFmtId="0" fontId="159" fillId="0" borderId="34" applyNumberFormat="0" applyProtection="0"/>
    <xf numFmtId="0" fontId="159" fillId="0" borderId="34" applyNumberFormat="0" applyAlignment="0" applyProtection="0">
      <alignment horizontal="left" vertical="center"/>
    </xf>
    <xf numFmtId="0" fontId="71" fillId="0" borderId="0"/>
    <xf numFmtId="0" fontId="159" fillId="0" borderId="34" applyNumberFormat="0" applyProtection="0"/>
    <xf numFmtId="0" fontId="159" fillId="0" borderId="34" applyNumberFormat="0" applyAlignment="0" applyProtection="0">
      <alignment horizontal="left" vertical="center"/>
    </xf>
    <xf numFmtId="0" fontId="71" fillId="0" borderId="0"/>
    <xf numFmtId="0" fontId="159" fillId="0" borderId="34" applyNumberFormat="0" applyProtection="0"/>
    <xf numFmtId="0" fontId="159" fillId="0" borderId="34" applyNumberFormat="0" applyAlignment="0" applyProtection="0">
      <alignment horizontal="left" vertical="center"/>
    </xf>
    <xf numFmtId="0" fontId="71" fillId="0" borderId="0"/>
    <xf numFmtId="0" fontId="159" fillId="0" borderId="34" applyNumberFormat="0" applyProtection="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71" fillId="0" borderId="0"/>
    <xf numFmtId="0" fontId="71" fillId="0" borderId="0"/>
    <xf numFmtId="0" fontId="159" fillId="0" borderId="33">
      <alignment horizontal="left" vertical="center"/>
    </xf>
    <xf numFmtId="0" fontId="71" fillId="0" borderId="0"/>
    <xf numFmtId="0" fontId="71" fillId="0" borderId="0"/>
    <xf numFmtId="0" fontId="71" fillId="0" borderId="0"/>
    <xf numFmtId="0" fontId="71" fillId="0" borderId="0"/>
    <xf numFmtId="0" fontId="71" fillId="0" borderId="0"/>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71" fillId="0" borderId="0"/>
    <xf numFmtId="0" fontId="71" fillId="0" borderId="0"/>
    <xf numFmtId="0" fontId="71" fillId="0" borderId="0"/>
    <xf numFmtId="0" fontId="71" fillId="0" borderId="0"/>
    <xf numFmtId="0" fontId="71" fillId="0" borderId="0"/>
    <xf numFmtId="0" fontId="71" fillId="0" borderId="0"/>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59" fillId="0" borderId="33">
      <alignment horizontal="left" vertical="center"/>
    </xf>
    <xf numFmtId="0" fontId="160" fillId="0" borderId="35" applyNumberFormat="0" applyFill="0" applyAlignment="0" applyProtection="0"/>
    <xf numFmtId="0" fontId="160" fillId="0" borderId="35" applyNumberFormat="0" applyFill="0" applyAlignment="0" applyProtection="0"/>
    <xf numFmtId="0" fontId="161" fillId="0" borderId="35" applyNumberFormat="0" applyFill="0" applyAlignment="0" applyProtection="0"/>
    <xf numFmtId="0" fontId="71" fillId="0" borderId="0"/>
    <xf numFmtId="0" fontId="161" fillId="0" borderId="35" applyNumberFormat="0" applyFill="0" applyAlignment="0" applyProtection="0"/>
    <xf numFmtId="0" fontId="162"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4" fillId="0" borderId="36" applyNumberFormat="0" applyFill="0" applyAlignment="0" applyProtection="0"/>
    <xf numFmtId="0" fontId="71" fillId="0" borderId="0"/>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5" fillId="0" borderId="0" applyProtection="0">
      <alignment horizontal="left"/>
    </xf>
    <xf numFmtId="0" fontId="165" fillId="0" borderId="0" applyProtection="0">
      <alignment horizontal="left"/>
    </xf>
    <xf numFmtId="0" fontId="166" fillId="0" borderId="37" applyNumberFormat="0" applyFill="0" applyAlignment="0" applyProtection="0"/>
    <xf numFmtId="0" fontId="71" fillId="0" borderId="0"/>
    <xf numFmtId="0" fontId="166" fillId="0" borderId="37"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66" fillId="0" borderId="0" applyNumberFormat="0" applyFill="0" applyBorder="0" applyAlignment="0" applyProtection="0"/>
    <xf numFmtId="0" fontId="71" fillId="0" borderId="0"/>
    <xf numFmtId="0" fontId="166" fillId="0" borderId="0" applyNumberFormat="0" applyFill="0" applyBorder="0" applyAlignment="0" applyProtection="0"/>
    <xf numFmtId="0" fontId="14" fillId="0" borderId="38" applyNumberFormat="0" applyFill="0" applyBorder="0" applyAlignment="0" applyProtection="0">
      <alignment horizontal="left"/>
    </xf>
    <xf numFmtId="0" fontId="14" fillId="0" borderId="38" applyNumberFormat="0" applyFill="0" applyBorder="0" applyAlignment="0" applyProtection="0">
      <alignment horizontal="left"/>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71" fillId="0" borderId="0"/>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15" fillId="2" borderId="39" applyFont="0" applyBorder="0">
      <alignment horizontal="center" wrapText="1"/>
    </xf>
    <xf numFmtId="0" fontId="71" fillId="0" borderId="0"/>
    <xf numFmtId="0" fontId="71" fillId="0" borderId="0"/>
    <xf numFmtId="0" fontId="126" fillId="74" borderId="0" applyNumberFormat="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1" fillId="0" borderId="0"/>
    <xf numFmtId="200" fontId="68" fillId="75"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0" fontId="71" fillId="0" borderId="0"/>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3"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0" fontId="71" fillId="0" borderId="0"/>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10"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0" fontId="71" fillId="0" borderId="0"/>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9" fontId="14" fillId="23" borderId="11" applyFont="0" applyProtection="0">
      <alignment horizontal="right"/>
    </xf>
    <xf numFmtId="0" fontId="14" fillId="23" borderId="39" applyNumberFormat="0" applyFont="0" applyBorder="0" applyAlignment="0" applyProtection="0">
      <alignment horizontal="left"/>
    </xf>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Protection="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Protection="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Protection="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14" fillId="23" borderId="39" applyNumberFormat="0" applyFont="0" applyBorder="0" applyAlignment="0" applyProtection="0">
      <alignment horizontal="left"/>
    </xf>
    <xf numFmtId="0" fontId="14" fillId="23" borderId="39" applyNumberFormat="0" applyFont="0" applyBorder="0" applyAlignment="0" applyProtection="0">
      <alignment horizontal="left"/>
    </xf>
    <xf numFmtId="0" fontId="71" fillId="0" borderId="0"/>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Alignment="0" applyProtection="0">
      <alignment horizontal="left"/>
    </xf>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Alignment="0" applyProtection="0">
      <alignment horizontal="left"/>
    </xf>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Alignment="0" applyProtection="0">
      <alignment horizontal="left"/>
    </xf>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71" fillId="0" borderId="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14" fillId="23" borderId="39" applyNumberFormat="0" applyFont="0" applyBorder="0" applyProtection="0"/>
    <xf numFmtId="0" fontId="71" fillId="0" borderId="0"/>
    <xf numFmtId="0" fontId="14" fillId="23" borderId="39" applyNumberFormat="0" applyFont="0" applyBorder="0" applyProtection="0"/>
    <xf numFmtId="37" fontId="149" fillId="0" borderId="0" applyNumberFormat="0" applyBorder="0" applyAlignment="0" applyProtection="0"/>
    <xf numFmtId="0" fontId="149" fillId="0" borderId="0" applyNumberFormat="0" applyBorder="0" applyAlignment="0" applyProtection="0"/>
    <xf numFmtId="0" fontId="71" fillId="0" borderId="0"/>
    <xf numFmtId="0" fontId="71" fillId="0" borderId="0"/>
    <xf numFmtId="37" fontId="15" fillId="0" borderId="0"/>
    <xf numFmtId="0" fontId="15" fillId="0" borderId="0"/>
    <xf numFmtId="0" fontId="71" fillId="0" borderId="0"/>
    <xf numFmtId="0" fontId="71" fillId="0" borderId="0"/>
    <xf numFmtId="0" fontId="167" fillId="0" borderId="0" applyNumberFormat="0" applyFill="0" applyBorder="0">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69" fillId="0" borderId="0" applyNumberFormat="0" applyFill="0" applyBorder="0">
      <protection locked="0"/>
    </xf>
    <xf numFmtId="0" fontId="170" fillId="0" borderId="0" applyNumberFormat="0" applyFill="0" applyBorder="0">
      <protection locked="0"/>
    </xf>
    <xf numFmtId="3"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171" fillId="0" borderId="0" applyNumberFormat="0" applyBorder="0">
      <alignment horizontal="right"/>
    </xf>
    <xf numFmtId="0" fontId="71" fillId="0" borderId="0"/>
    <xf numFmtId="0" fontId="172" fillId="13" borderId="0" applyNumberFormat="0" applyBorder="0" applyAlignment="0" applyProtection="0"/>
    <xf numFmtId="0" fontId="172" fillId="13" borderId="0" applyNumberFormat="0" applyBorder="0" applyAlignment="0" applyProtection="0"/>
    <xf numFmtId="0" fontId="71" fillId="0" borderId="0"/>
    <xf numFmtId="0" fontId="173" fillId="0" borderId="0"/>
    <xf numFmtId="0" fontId="174" fillId="0" borderId="18">
      <protection locked="0"/>
    </xf>
    <xf numFmtId="270" fontId="175"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0" fontId="176" fillId="0" borderId="0">
      <alignment horizontal="center"/>
      <protection locked="0"/>
    </xf>
    <xf numFmtId="271" fontId="177"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1" fontId="178" fillId="0" borderId="0">
      <alignment horizontal="center"/>
      <protection locked="0"/>
    </xf>
    <xf numFmtId="272" fontId="14" fillId="0" borderId="0"/>
    <xf numFmtId="272" fontId="14" fillId="0" borderId="0"/>
    <xf numFmtId="0" fontId="71" fillId="0" borderId="0"/>
    <xf numFmtId="1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0" fontId="71" fillId="0" borderId="0"/>
    <xf numFmtId="0" fontId="18" fillId="48" borderId="11" applyNumberFormat="0" applyBorder="0" applyAlignment="0" applyProtection="0"/>
    <xf numFmtId="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0" fontId="71" fillId="0" borderId="0"/>
    <xf numFmtId="0" fontId="18" fillId="48" borderId="11" applyNumberFormat="0" applyBorder="0" applyAlignment="0" applyProtection="0"/>
    <xf numFmtId="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10" fontId="18" fillId="48" borderId="11" applyNumberFormat="0" applyBorder="0" applyAlignment="0" applyProtection="0"/>
    <xf numFmtId="10" fontId="18" fillId="48" borderId="11" applyNumberFormat="0" applyBorder="0" applyAlignment="0" applyProtection="0"/>
    <xf numFmtId="0" fontId="71" fillId="0" borderId="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1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1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1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18" fillId="48" borderId="11" applyNumberFormat="0" applyBorder="0" applyAlignment="0" applyProtection="0"/>
    <xf numFmtId="0" fontId="71" fillId="0" borderId="0"/>
    <xf numFmtId="0" fontId="71" fillId="0" borderId="0"/>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4" fillId="0" borderId="18">
      <protection locked="0"/>
    </xf>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71" fillId="0" borderId="0"/>
    <xf numFmtId="0" fontId="179" fillId="17" borderId="19" applyNumberFormat="0" applyAlignment="0" applyProtection="0"/>
    <xf numFmtId="0" fontId="179" fillId="17" borderId="19" applyNumberFormat="0" applyAlignment="0" applyProtection="0"/>
    <xf numFmtId="0" fontId="174" fillId="0" borderId="18">
      <protection locked="0"/>
    </xf>
    <xf numFmtId="0" fontId="174" fillId="0" borderId="18">
      <protection locked="0"/>
    </xf>
    <xf numFmtId="0" fontId="179" fillId="17" borderId="19" applyNumberFormat="0" applyAlignment="0" applyProtection="0"/>
    <xf numFmtId="0" fontId="179" fillId="17" borderId="19" applyNumberFormat="0" applyAlignment="0" applyProtection="0"/>
    <xf numFmtId="0" fontId="71" fillId="0" borderId="0"/>
    <xf numFmtId="0" fontId="71" fillId="0" borderId="0"/>
    <xf numFmtId="0" fontId="71" fillId="0" borderId="0"/>
    <xf numFmtId="0" fontId="71" fillId="0" borderId="0"/>
    <xf numFmtId="0" fontId="71" fillId="0" borderId="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71" fillId="0" borderId="0"/>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4" fillId="0" borderId="18">
      <protection locked="0"/>
    </xf>
    <xf numFmtId="0" fontId="179" fillId="17" borderId="19" applyNumberFormat="0" applyAlignment="0" applyProtection="0"/>
    <xf numFmtId="0" fontId="179" fillId="17" borderId="19" applyNumberFormat="0" applyAlignment="0" applyProtection="0"/>
    <xf numFmtId="0" fontId="174" fillId="0" borderId="18">
      <protection locked="0"/>
    </xf>
    <xf numFmtId="0" fontId="174" fillId="0" borderId="18">
      <protection locked="0"/>
    </xf>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179" fillId="17" borderId="19" applyNumberFormat="0" applyAlignment="0" applyProtection="0"/>
    <xf numFmtId="0" fontId="71" fillId="0" borderId="0"/>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71" fillId="0" borderId="0"/>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174" fillId="0" borderId="18">
      <protection locked="0"/>
    </xf>
    <xf numFmtId="0" fontId="71" fillId="0" borderId="0"/>
    <xf numFmtId="0" fontId="174" fillId="0" borderId="18">
      <protection locked="0"/>
    </xf>
    <xf numFmtId="0" fontId="174" fillId="0" borderId="18">
      <protection locked="0"/>
    </xf>
    <xf numFmtId="0" fontId="71" fillId="0" borderId="0"/>
    <xf numFmtId="0" fontId="174" fillId="0" borderId="18">
      <protection locked="0"/>
    </xf>
    <xf numFmtId="0" fontId="174" fillId="0" borderId="18">
      <protection locked="0"/>
    </xf>
    <xf numFmtId="0" fontId="174" fillId="0" borderId="18">
      <protection locked="0"/>
    </xf>
    <xf numFmtId="0" fontId="174" fillId="0" borderId="18">
      <protection locked="0"/>
    </xf>
    <xf numFmtId="273" fontId="14" fillId="0" borderId="0" applyProtection="0">
      <alignment horizontal="center"/>
    </xf>
    <xf numFmtId="274" fontId="14" fillId="0" borderId="0" applyProtection="0">
      <alignment horizontal="center"/>
    </xf>
    <xf numFmtId="274" fontId="14" fillId="0" borderId="0" applyProtection="0">
      <alignment horizontal="center"/>
    </xf>
    <xf numFmtId="0" fontId="180" fillId="0" borderId="0" applyProtection="0">
      <alignment horizontal="center"/>
    </xf>
    <xf numFmtId="0" fontId="130" fillId="17" borderId="19" applyNumberFormat="0" applyAlignment="0" applyProtection="0"/>
    <xf numFmtId="2" fontId="123" fillId="77" borderId="18" applyNumberFormat="0" applyBorder="0" applyAlignment="0" applyProtection="0">
      <alignment horizontal="center"/>
      <protection locked="0"/>
    </xf>
    <xf numFmtId="0" fontId="124" fillId="77" borderId="18" applyNumberFormat="0" applyBorder="0">
      <protection locked="0"/>
    </xf>
    <xf numFmtId="0" fontId="124" fillId="77" borderId="18" applyNumberFormat="0" applyBorder="0">
      <protection locked="0"/>
    </xf>
    <xf numFmtId="0" fontId="71" fillId="0" borderId="0"/>
    <xf numFmtId="0" fontId="124" fillId="77" borderId="18" applyNumberFormat="0" applyBorder="0">
      <protection locked="0"/>
    </xf>
    <xf numFmtId="0" fontId="124" fillId="77" borderId="18" applyNumberFormat="0" applyBorder="0">
      <protection locked="0"/>
    </xf>
    <xf numFmtId="0" fontId="71" fillId="0" borderId="0"/>
    <xf numFmtId="0" fontId="124" fillId="77" borderId="18" applyNumberFormat="0" applyBorder="0">
      <protection locked="0"/>
    </xf>
    <xf numFmtId="0" fontId="124" fillId="77" borderId="18" applyNumberFormat="0" applyBorder="0">
      <protection locked="0"/>
    </xf>
    <xf numFmtId="0" fontId="124" fillId="77" borderId="18" applyNumberFormat="0" applyBorder="0">
      <protection locked="0"/>
    </xf>
    <xf numFmtId="0" fontId="124" fillId="77" borderId="18" applyNumberFormat="0" applyBorder="0">
      <protection locked="0"/>
    </xf>
    <xf numFmtId="0" fontId="124" fillId="77" borderId="18" applyNumberFormat="0" applyBorder="0">
      <protection locked="0"/>
    </xf>
    <xf numFmtId="2" fontId="123" fillId="77" borderId="18" applyNumberFormat="0" applyBorder="0" applyAlignment="0" applyProtection="0">
      <alignment horizontal="center"/>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2" fontId="123" fillId="77" borderId="18" applyNumberFormat="0" applyBorder="0" applyAlignment="0" applyProtection="0">
      <alignment horizontal="center"/>
      <protection locked="0"/>
    </xf>
    <xf numFmtId="2" fontId="123" fillId="77" borderId="18" applyNumberFormat="0" applyBorder="0" applyAlignment="0" applyProtection="0">
      <alignment horizontal="center"/>
      <protection locked="0"/>
    </xf>
    <xf numFmtId="2" fontId="123" fillId="77" borderId="18" applyNumberFormat="0" applyBorder="0" applyAlignment="0" applyProtection="0">
      <alignment horizontal="center"/>
      <protection locked="0"/>
    </xf>
    <xf numFmtId="2" fontId="123" fillId="77" borderId="18" applyNumberFormat="0" applyBorder="0" applyAlignment="0" applyProtection="0">
      <alignment horizontal="center"/>
      <protection locked="0"/>
    </xf>
    <xf numFmtId="2" fontId="123" fillId="77" borderId="18" applyNumberFormat="0" applyBorder="0" applyAlignment="0" applyProtection="0">
      <alignment horizontal="center"/>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0" fontId="124" fillId="77" borderId="18" applyNumberFormat="0" applyBorder="0">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0" fontId="124" fillId="77" borderId="18" applyNumberFormat="0" applyBorder="0">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0" fontId="124" fillId="77" borderId="18" applyNumberFormat="0" applyBorder="0">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0" fontId="124" fillId="77" borderId="18" applyNumberFormat="0" applyBorder="0">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0" fontId="124" fillId="77" borderId="18" applyNumberFormat="0" applyBorder="0">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0" fontId="124" fillId="77" borderId="18" applyNumberFormat="0" applyBorder="0">
      <protection locked="0"/>
    </xf>
    <xf numFmtId="2" fontId="123" fillId="77" borderId="18" applyNumberFormat="0" applyBorder="0" applyAlignment="0" applyProtection="0">
      <alignment horizontal="center"/>
      <protection locked="0"/>
    </xf>
    <xf numFmtId="0" fontId="71" fillId="0" borderId="0"/>
    <xf numFmtId="0" fontId="124" fillId="77" borderId="18" applyNumberFormat="0" applyBorder="0">
      <protection locked="0"/>
    </xf>
    <xf numFmtId="0" fontId="124" fillId="77" borderId="18" applyNumberFormat="0" applyBorder="0">
      <protection locked="0"/>
    </xf>
    <xf numFmtId="0" fontId="71" fillId="0" borderId="0"/>
    <xf numFmtId="0" fontId="124" fillId="77" borderId="18" applyNumberFormat="0" applyBorder="0">
      <protection locked="0"/>
    </xf>
    <xf numFmtId="0" fontId="18" fillId="0" borderId="0" applyNumberFormat="0" applyFill="0" applyBorder="0" applyAlignment="0">
      <protection locked="0"/>
    </xf>
    <xf numFmtId="0" fontId="18" fillId="0" borderId="0" applyNumberFormat="0" applyFill="0" applyBorder="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0" fontId="71" fillId="0" borderId="0"/>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275" fontId="14" fillId="76" borderId="11" applyFont="0" applyAlignment="0">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0" fontId="71" fillId="0" borderId="0"/>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3"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0" fontId="71" fillId="0" borderId="0"/>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182" fontId="14" fillId="76" borderId="11" applyFont="0">
      <alignment horizontal="right"/>
      <protection locked="0"/>
    </xf>
    <xf numFmtId="276" fontId="14" fillId="78"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6"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6" borderId="11" applyProtection="0"/>
    <xf numFmtId="276" fontId="14" fillId="76" borderId="11" applyProtection="0"/>
    <xf numFmtId="276" fontId="14" fillId="76"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6"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6" borderId="11" applyProtection="0"/>
    <xf numFmtId="276" fontId="14" fillId="76" borderId="11" applyProtection="0"/>
    <xf numFmtId="276" fontId="14" fillId="76"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6"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8" borderId="11" applyProtection="0"/>
    <xf numFmtId="276" fontId="14" fillId="78" borderId="11" applyProtection="0"/>
    <xf numFmtId="0" fontId="71" fillId="0" borderId="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8"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8"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8"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276" fontId="14" fillId="76" borderId="11" applyProtection="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0" fontId="71" fillId="0" borderId="0"/>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10" fontId="14" fillId="76" borderId="11"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0" fontId="71" fillId="0" borderId="0"/>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9" fontId="14" fillId="76" borderId="25" applyFont="0">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0" fontId="71" fillId="0" borderId="0"/>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277" fontId="14" fillId="76" borderId="11">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71" fillId="0" borderId="0"/>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175" fontId="14" fillId="76" borderId="25" applyFont="0">
      <alignment horizontal="right"/>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71" fillId="0" borderId="0"/>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0" fontId="14" fillId="76" borderId="11" applyFont="0">
      <alignment horizontal="center" wrapText="1"/>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0" fontId="71" fillId="0" borderId="0"/>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49" fontId="14" fillId="76" borderId="11" applyFont="0" applyAlignment="0">
      <protection locked="0"/>
    </xf>
    <xf numFmtId="0" fontId="172" fillId="19" borderId="0" applyNumberFormat="0" applyBorder="0" applyAlignment="0" applyProtection="0"/>
    <xf numFmtId="0" fontId="172" fillId="19" borderId="0" applyNumberFormat="0" applyBorder="0" applyAlignment="0" applyProtection="0"/>
    <xf numFmtId="0" fontId="172" fillId="13" borderId="0" applyNumberFormat="0" applyBorder="0" applyAlignment="0" applyProtection="0"/>
    <xf numFmtId="0" fontId="71" fillId="0" borderId="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71" fillId="0" borderId="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2"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181" fillId="0" borderId="0" applyNumberFormat="0" applyBorder="0">
      <alignment horizontal="right"/>
      <protection locked="0"/>
    </xf>
    <xf numFmtId="0" fontId="71" fillId="0" borderId="0"/>
    <xf numFmtId="38" fontId="152" fillId="0" borderId="0" applyNumberFormat="0" applyFill="0" applyBorder="0" applyAlignment="0" applyProtection="0"/>
    <xf numFmtId="0" fontId="83" fillId="0" borderId="0"/>
    <xf numFmtId="278" fontId="14" fillId="0" borderId="0" applyFont="0" applyFill="0" applyBorder="0" applyAlignment="0" applyProtection="0"/>
    <xf numFmtId="0" fontId="14" fillId="14" borderId="0" applyNumberFormat="0" applyBorder="0" applyProtection="0">
      <alignment horizontal="center"/>
    </xf>
    <xf numFmtId="278" fontId="14" fillId="14" borderId="0" applyFont="0" applyFill="0" applyBorder="0" applyAlignment="0" applyProtection="0">
      <alignment horizontal="center"/>
    </xf>
    <xf numFmtId="10" fontId="14" fillId="14" borderId="0" applyBorder="0" applyProtection="0">
      <alignment horizontal="center"/>
    </xf>
    <xf numFmtId="0" fontId="14" fillId="79" borderId="0" applyNumberFormat="0" applyBorder="0" applyProtection="0">
      <alignment horizontal="center"/>
    </xf>
    <xf numFmtId="0" fontId="14" fillId="24" borderId="0" applyNumberFormat="0" applyBorder="0" applyProtection="0">
      <alignment horizontal="center"/>
    </xf>
    <xf numFmtId="0" fontId="14" fillId="61" borderId="0" applyNumberFormat="0" applyBorder="0" applyProtection="0">
      <alignment horizontal="center"/>
    </xf>
    <xf numFmtId="278" fontId="14" fillId="61" borderId="0" applyFont="0" applyFill="0" applyBorder="0" applyAlignment="0" applyProtection="0">
      <alignment horizontal="center"/>
    </xf>
    <xf numFmtId="10" fontId="14" fillId="61" borderId="0" applyBorder="0" applyProtection="0">
      <alignment horizontal="center"/>
    </xf>
    <xf numFmtId="10" fontId="14" fillId="0" borderId="0" applyFont="0" applyFill="0" applyBorder="0" applyAlignment="0" applyProtection="0"/>
    <xf numFmtId="0" fontId="82" fillId="57" borderId="0" applyNumberFormat="0" applyBorder="0" applyProtection="0">
      <alignment horizontal="center"/>
    </xf>
    <xf numFmtId="279" fontId="11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71" fillId="0" borderId="0"/>
    <xf numFmtId="0" fontId="49" fillId="0" borderId="0" applyFont="0" applyFill="0" applyBorder="0" applyAlignment="0" applyProtection="0"/>
    <xf numFmtId="0" fontId="71" fillId="0" borderId="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79" fontId="120" fillId="0" borderId="0" applyFont="0" applyFill="0" applyBorder="0" applyAlignment="0" applyProtection="0"/>
    <xf numFmtId="280" fontId="14" fillId="0" borderId="0" applyFont="0" applyFill="0" applyBorder="0" applyAlignment="0" applyProtection="0"/>
    <xf numFmtId="0" fontId="71" fillId="0" borderId="0"/>
    <xf numFmtId="281" fontId="119"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281" fontId="120" fillId="0" borderId="0" applyFont="0" applyFill="0" applyBorder="0" applyAlignment="0" applyProtection="0"/>
    <xf numFmtId="0" fontId="71" fillId="0" borderId="0"/>
    <xf numFmtId="38" fontId="14" fillId="0" borderId="0"/>
    <xf numFmtId="38" fontId="14" fillId="0" borderId="0"/>
    <xf numFmtId="0" fontId="14" fillId="0" borderId="0"/>
    <xf numFmtId="0" fontId="71" fillId="0" borderId="0"/>
    <xf numFmtId="0" fontId="14" fillId="0" borderId="0"/>
    <xf numFmtId="0" fontId="71" fillId="0" borderId="0"/>
    <xf numFmtId="38" fontId="14" fillId="0" borderId="0"/>
    <xf numFmtId="38" fontId="14" fillId="0" borderId="0"/>
    <xf numFmtId="0" fontId="14" fillId="0" borderId="0"/>
    <xf numFmtId="0" fontId="71" fillId="0" borderId="0"/>
    <xf numFmtId="0" fontId="14" fillId="0" borderId="0"/>
    <xf numFmtId="0" fontId="71" fillId="0" borderId="0"/>
    <xf numFmtId="38" fontId="14" fillId="0" borderId="0"/>
    <xf numFmtId="38" fontId="14" fillId="0" borderId="0"/>
    <xf numFmtId="0" fontId="14" fillId="0" borderId="0"/>
    <xf numFmtId="0" fontId="71" fillId="0" borderId="0"/>
    <xf numFmtId="0" fontId="14" fillId="0" borderId="0"/>
    <xf numFmtId="0" fontId="71" fillId="0" borderId="0"/>
    <xf numFmtId="38" fontId="14" fillId="0" borderId="0"/>
    <xf numFmtId="38" fontId="14" fillId="0" borderId="0"/>
    <xf numFmtId="0" fontId="14" fillId="0" borderId="0"/>
    <xf numFmtId="0" fontId="71" fillId="0" borderId="0"/>
    <xf numFmtId="0" fontId="14" fillId="0" borderId="0"/>
    <xf numFmtId="0" fontId="71" fillId="0" borderId="0"/>
    <xf numFmtId="0" fontId="14" fillId="0" borderId="0"/>
    <xf numFmtId="0" fontId="14" fillId="0" borderId="0"/>
    <xf numFmtId="0" fontId="14" fillId="0" borderId="0"/>
    <xf numFmtId="0" fontId="14" fillId="0" borderId="0"/>
    <xf numFmtId="0" fontId="71" fillId="0" borderId="0"/>
    <xf numFmtId="0" fontId="14" fillId="0" borderId="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282" fontId="30" fillId="0" borderId="18" applyBorder="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282" fontId="30" fillId="0" borderId="18" applyBorder="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282" fontId="30" fillId="0" borderId="18" applyBorder="0"/>
    <xf numFmtId="0" fontId="71" fillId="0" borderId="0"/>
    <xf numFmtId="282" fontId="30" fillId="0" borderId="18" applyBorder="0"/>
    <xf numFmtId="282" fontId="30" fillId="0" borderId="18" applyBorder="0"/>
    <xf numFmtId="0" fontId="71" fillId="0" borderId="0"/>
    <xf numFmtId="282" fontId="30" fillId="0" borderId="18" applyBorder="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82" fontId="30" fillId="28" borderId="40"/>
    <xf numFmtId="234" fontId="118" fillId="28" borderId="18" applyBorder="0"/>
    <xf numFmtId="0" fontId="14" fillId="0" borderId="0"/>
    <xf numFmtId="0" fontId="182" fillId="0" borderId="0" applyNumberFormat="0" applyFill="0" applyBorder="0">
      <alignment horizontal="right"/>
    </xf>
    <xf numFmtId="0" fontId="183" fillId="0" borderId="0">
      <protection locked="0"/>
    </xf>
    <xf numFmtId="0" fontId="167" fillId="0" borderId="0" applyNumberFormat="0" applyFill="0" applyBorder="0">
      <protection locked="0"/>
    </xf>
    <xf numFmtId="38" fontId="31" fillId="0" borderId="0">
      <alignment horizontal="right"/>
    </xf>
    <xf numFmtId="283" fontId="175"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5"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83" fontId="176" fillId="0" borderId="0">
      <alignment horizontal="center"/>
      <protection locked="0"/>
    </xf>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4" fontId="14" fillId="0" borderId="0" applyProtection="0">
      <alignment horizontal="center"/>
    </xf>
    <xf numFmtId="284" fontId="14" fillId="0" borderId="0" applyProtection="0">
      <alignment horizontal="center"/>
    </xf>
    <xf numFmtId="285" fontId="14" fillId="0" borderId="0" applyProtection="0">
      <alignment horizontal="center"/>
    </xf>
    <xf numFmtId="0" fontId="180" fillId="0" borderId="0" applyProtection="0">
      <alignment horizontal="center"/>
    </xf>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7" fontId="22"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3" fontId="184" fillId="0" borderId="0"/>
    <xf numFmtId="0" fontId="185" fillId="0" borderId="21" applyNumberFormat="0" applyFill="0" applyAlignment="0" applyProtection="0"/>
    <xf numFmtId="0" fontId="186" fillId="0" borderId="21" applyNumberFormat="0" applyFill="0" applyAlignment="0" applyProtection="0"/>
    <xf numFmtId="0" fontId="71" fillId="0" borderId="0"/>
    <xf numFmtId="0" fontId="71" fillId="0" borderId="0"/>
    <xf numFmtId="0" fontId="71" fillId="0" borderId="0"/>
    <xf numFmtId="0" fontId="186" fillId="0" borderId="21" applyNumberFormat="0" applyFill="0" applyAlignment="0" applyProtection="0"/>
    <xf numFmtId="182" fontId="149" fillId="19" borderId="0" applyNumberFormat="0" applyBorder="0" applyAlignment="0" applyProtection="0"/>
    <xf numFmtId="0" fontId="71" fillId="0" borderId="0"/>
    <xf numFmtId="225" fontId="14" fillId="0" borderId="0" applyFont="0" applyFill="0" applyBorder="0" applyAlignment="0" applyProtection="0"/>
    <xf numFmtId="286" fontId="43" fillId="0" borderId="0" applyFont="0" applyFill="0" applyBorder="0" applyAlignment="0">
      <alignment vertical="center"/>
    </xf>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6" fontId="43" fillId="0" borderId="0" applyFont="0" applyFill="0" applyBorder="0"/>
    <xf numFmtId="287" fontId="49" fillId="0" borderId="0" applyFont="0" applyFill="0" applyBorder="0" applyAlignment="0" applyProtection="0"/>
    <xf numFmtId="286" fontId="43" fillId="0" borderId="0" applyFont="0" applyFill="0" applyBorder="0"/>
    <xf numFmtId="0" fontId="71" fillId="0" borderId="0"/>
    <xf numFmtId="286" fontId="43" fillId="0" borderId="0" applyFont="0" applyFill="0" applyBorder="0"/>
    <xf numFmtId="286" fontId="43" fillId="0" borderId="0" applyFont="0" applyFill="0" applyBorder="0"/>
    <xf numFmtId="0" fontId="71" fillId="0" borderId="0"/>
    <xf numFmtId="286" fontId="43" fillId="0" borderId="0" applyFont="0" applyFill="0" applyBorder="0"/>
    <xf numFmtId="0" fontId="71" fillId="0" borderId="0"/>
    <xf numFmtId="0" fontId="71" fillId="0" borderId="0"/>
    <xf numFmtId="286" fontId="43" fillId="0" borderId="0" applyFont="0" applyFill="0" applyBorder="0"/>
    <xf numFmtId="286" fontId="43" fillId="0" borderId="0" applyFont="0" applyFill="0" applyBorder="0"/>
    <xf numFmtId="0" fontId="71" fillId="0" borderId="0"/>
    <xf numFmtId="0" fontId="43" fillId="0" borderId="0" applyFont="0" applyFill="0" applyBorder="0" applyAlignment="0">
      <alignment vertical="center"/>
    </xf>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43" fillId="0" borderId="0" applyFont="0" applyFill="0" applyBorder="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43" fillId="0" borderId="0" applyFont="0" applyFill="0" applyBorder="0"/>
    <xf numFmtId="0" fontId="71" fillId="0" borderId="0"/>
    <xf numFmtId="0" fontId="71" fillId="0" borderId="0"/>
    <xf numFmtId="0" fontId="43" fillId="0" borderId="0" applyFont="0" applyFill="0" applyBorder="0"/>
    <xf numFmtId="0" fontId="71" fillId="0" borderId="0"/>
    <xf numFmtId="286" fontId="43" fillId="0" borderId="0" applyFont="0" applyFill="0" applyBorder="0" applyAlignment="0">
      <alignment vertical="center"/>
    </xf>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286" fontId="43" fillId="0" borderId="0" applyFont="0" applyFill="0" applyBorder="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0" fontId="71" fillId="0" borderId="0"/>
    <xf numFmtId="286" fontId="43" fillId="0" borderId="0" applyFont="0" applyFill="0" applyBorder="0"/>
    <xf numFmtId="286" fontId="43" fillId="0" borderId="0" applyFont="0" applyFill="0" applyBorder="0"/>
    <xf numFmtId="0" fontId="71" fillId="0" borderId="0"/>
    <xf numFmtId="0" fontId="71" fillId="0" borderId="0"/>
    <xf numFmtId="286" fontId="43" fillId="0" borderId="0" applyFont="0" applyFill="0" applyBorder="0"/>
    <xf numFmtId="0" fontId="71" fillId="0" borderId="0"/>
    <xf numFmtId="0" fontId="38" fillId="0" borderId="0"/>
    <xf numFmtId="0" fontId="14" fillId="0" borderId="0" applyNumberFormat="0" applyFill="0" applyBorder="0" applyAlignment="0" applyProtection="0"/>
    <xf numFmtId="0" fontId="14" fillId="0" borderId="0" applyNumberFormat="0" applyFill="0" applyBorder="0" applyAlignment="0" applyProtection="0"/>
    <xf numFmtId="0" fontId="71" fillId="0" borderId="0"/>
    <xf numFmtId="17" fontId="187" fillId="0" borderId="41" applyAlignment="0" applyProtection="0">
      <alignment horizontal="centerContinuous"/>
    </xf>
    <xf numFmtId="19" fontId="187" fillId="0" borderId="41" applyAlignment="0" applyProtection="0">
      <alignment horizontal="centerContinuous"/>
    </xf>
    <xf numFmtId="0" fontId="71" fillId="0" borderId="0"/>
    <xf numFmtId="0" fontId="71" fillId="0" borderId="0"/>
    <xf numFmtId="0" fontId="71" fillId="0" borderId="0"/>
    <xf numFmtId="288" fontId="49" fillId="0" borderId="0" applyFont="0" applyFill="0" applyBorder="0" applyAlignment="0" applyProtection="0"/>
    <xf numFmtId="289" fontId="49"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6" fontId="48" fillId="0" borderId="0" applyFont="0" applyFill="0" applyBorder="0" applyAlignment="0" applyProtection="0"/>
    <xf numFmtId="166"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48" fillId="0" borderId="0" applyFont="0" applyFill="0" applyBorder="0" applyAlignment="0" applyProtection="0"/>
    <xf numFmtId="0" fontId="48" fillId="0" borderId="0" applyFont="0" applyFill="0" applyBorder="0" applyAlignment="0" applyProtection="0"/>
    <xf numFmtId="0" fontId="71" fillId="0" borderId="0"/>
    <xf numFmtId="0" fontId="71" fillId="0" borderId="0"/>
    <xf numFmtId="0" fontId="188" fillId="0" borderId="0" applyFont="0" applyFill="0" applyBorder="0" applyAlignment="0" applyProtection="0"/>
    <xf numFmtId="0" fontId="49" fillId="0" borderId="0" applyFont="0" applyFill="0" applyBorder="0" applyAlignment="0" applyProtection="0"/>
    <xf numFmtId="0" fontId="71" fillId="0" borderId="0"/>
    <xf numFmtId="0" fontId="71" fillId="0" borderId="0"/>
    <xf numFmtId="290" fontId="14" fillId="0" borderId="0" applyFont="0" applyFill="0" applyBorder="0" applyAlignment="0" applyProtection="0"/>
    <xf numFmtId="289" fontId="49" fillId="0" borderId="0" applyFont="0" applyFill="0" applyBorder="0" applyAlignment="0" applyProtection="0"/>
    <xf numFmtId="291" fontId="14" fillId="0" borderId="0" applyFont="0" applyFill="0" applyBorder="0" applyAlignment="0" applyProtection="0"/>
    <xf numFmtId="0" fontId="71" fillId="0" borderId="0"/>
    <xf numFmtId="288" fontId="49" fillId="0" borderId="0" applyFont="0" applyFill="0" applyBorder="0" applyAlignment="0" applyProtection="0"/>
    <xf numFmtId="0" fontId="49" fillId="0" borderId="0" applyFont="0" applyFill="0" applyBorder="0" applyAlignment="0" applyProtection="0"/>
    <xf numFmtId="0" fontId="188" fillId="0" borderId="0" applyFont="0" applyFill="0" applyBorder="0" applyAlignment="0" applyProtection="0"/>
    <xf numFmtId="0" fontId="71" fillId="0" borderId="0"/>
    <xf numFmtId="0" fontId="188" fillId="0" borderId="0" applyFont="0" applyFill="0" applyBorder="0" applyAlignment="0" applyProtection="0"/>
    <xf numFmtId="0" fontId="71" fillId="0" borderId="0"/>
    <xf numFmtId="291" fontId="14"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71" fillId="0" borderId="0"/>
    <xf numFmtId="292" fontId="188" fillId="0" borderId="0" applyFont="0" applyFill="0" applyBorder="0" applyAlignment="0" applyProtection="0"/>
    <xf numFmtId="0" fontId="49" fillId="0" borderId="0" applyFont="0" applyFill="0" applyBorder="0" applyAlignment="0" applyProtection="0"/>
    <xf numFmtId="0" fontId="71" fillId="0" borderId="0"/>
    <xf numFmtId="0" fontId="71" fillId="0" borderId="0"/>
    <xf numFmtId="292" fontId="188" fillId="0" borderId="0" applyFont="0" applyFill="0" applyBorder="0" applyAlignment="0" applyProtection="0"/>
    <xf numFmtId="0" fontId="49" fillId="0" borderId="0" applyFont="0" applyFill="0" applyBorder="0" applyAlignment="0" applyProtection="0"/>
    <xf numFmtId="0" fontId="71" fillId="0" borderId="0"/>
    <xf numFmtId="0" fontId="71" fillId="0" borderId="0"/>
    <xf numFmtId="0" fontId="49" fillId="0" borderId="0" applyFont="0" applyFill="0" applyBorder="0" applyAlignment="0" applyProtection="0"/>
    <xf numFmtId="289" fontId="49" fillId="0" borderId="0" applyFont="0" applyFill="0" applyBorder="0" applyAlignment="0" applyProtection="0"/>
    <xf numFmtId="0" fontId="188" fillId="0" borderId="0" applyFont="0" applyFill="0" applyBorder="0" applyAlignment="0" applyProtection="0"/>
    <xf numFmtId="0" fontId="49" fillId="0" borderId="0" applyFont="0" applyFill="0" applyBorder="0" applyAlignment="0" applyProtection="0"/>
    <xf numFmtId="0" fontId="188" fillId="0" borderId="0" applyFont="0" applyFill="0" applyBorder="0" applyAlignment="0" applyProtection="0"/>
    <xf numFmtId="0" fontId="71" fillId="0" borderId="0"/>
    <xf numFmtId="293" fontId="14" fillId="0" borderId="0" applyFont="0" applyFill="0" applyBorder="0" applyAlignment="0" applyProtection="0"/>
    <xf numFmtId="0" fontId="49" fillId="0" borderId="0" applyFont="0" applyFill="0" applyBorder="0" applyAlignment="0" applyProtection="0"/>
    <xf numFmtId="0" fontId="188" fillId="0" borderId="0" applyFont="0" applyFill="0" applyBorder="0" applyAlignment="0" applyProtection="0"/>
    <xf numFmtId="221" fontId="66" fillId="0" borderId="0">
      <alignment horizontal="center"/>
    </xf>
    <xf numFmtId="168" fontId="189"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1" fillId="0" borderId="0"/>
    <xf numFmtId="41" fontId="14" fillId="0" borderId="0" applyFont="0" applyFill="0" applyBorder="0" applyAlignment="0" applyProtection="0"/>
    <xf numFmtId="41" fontId="14" fillId="0" borderId="0" applyFont="0" applyFill="0" applyBorder="0" applyAlignment="0" applyProtection="0"/>
    <xf numFmtId="0" fontId="71" fillId="0" borderId="0"/>
    <xf numFmtId="0" fontId="71" fillId="0" borderId="0"/>
    <xf numFmtId="294" fontId="14" fillId="0" borderId="0" applyFont="0" applyFill="0" applyBorder="0" applyAlignment="0" applyProtection="0"/>
    <xf numFmtId="43" fontId="14" fillId="0" borderId="0" applyFont="0" applyFill="0" applyBorder="0" applyAlignment="0" applyProtection="0"/>
    <xf numFmtId="294" fontId="14" fillId="0" borderId="0" applyFont="0" applyFill="0" applyBorder="0" applyAlignment="0" applyProtection="0"/>
    <xf numFmtId="295" fontId="14" fillId="0" borderId="0" applyFill="0" applyBorder="0" applyAlignment="0" applyProtection="0"/>
    <xf numFmtId="295" fontId="14" fillId="0" borderId="0" applyFill="0" applyBorder="0" applyAlignment="0" applyProtection="0"/>
    <xf numFmtId="295"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1" fillId="0" borderId="0"/>
    <xf numFmtId="234" fontId="14" fillId="0" borderId="0" applyFont="0" applyFill="0" applyBorder="0" applyAlignment="0" applyProtection="0"/>
    <xf numFmtId="18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34" fontId="14" fillId="0" borderId="0" applyFont="0" applyFill="0" applyBorder="0" applyAlignment="0" applyProtection="0"/>
    <xf numFmtId="170" fontId="14" fillId="0" borderId="0" applyFont="0" applyFill="0" applyBorder="0" applyAlignment="0" applyProtection="0"/>
    <xf numFmtId="170" fontId="7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34" fontId="14" fillId="0" borderId="0" applyFont="0" applyFill="0" applyBorder="0" applyAlignment="0" applyProtection="0"/>
    <xf numFmtId="0" fontId="71" fillId="0" borderId="0"/>
    <xf numFmtId="183" fontId="14" fillId="0" borderId="0" applyFont="0" applyFill="0" applyBorder="0" applyAlignment="0" applyProtection="0"/>
    <xf numFmtId="0" fontId="76" fillId="19" borderId="0">
      <alignment vertical="center"/>
    </xf>
    <xf numFmtId="2" fontId="123"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0" fontId="71" fillId="0" borderId="0"/>
    <xf numFmtId="0" fontId="124"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0" fontId="71" fillId="0" borderId="0"/>
    <xf numFmtId="0" fontId="124"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2" fontId="123" fillId="48" borderId="11" applyNumberFormat="0" applyBorder="0" applyAlignment="0">
      <protection locked="0"/>
    </xf>
    <xf numFmtId="2" fontId="123" fillId="48" borderId="11" applyNumberFormat="0" applyBorder="0" applyAlignment="0">
      <protection locked="0"/>
    </xf>
    <xf numFmtId="0" fontId="71" fillId="0" borderId="0"/>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2" fontId="123"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124" fillId="48" borderId="11" applyNumberFormat="0" applyBorder="0" applyAlignment="0">
      <protection locked="0"/>
    </xf>
    <xf numFmtId="0" fontId="71" fillId="0" borderId="0"/>
    <xf numFmtId="0" fontId="124" fillId="48" borderId="11" applyNumberFormat="0" applyBorder="0" applyAlignment="0">
      <protection locked="0"/>
    </xf>
    <xf numFmtId="0" fontId="190" fillId="53" borderId="0">
      <alignment horizontal="centerContinuous"/>
    </xf>
    <xf numFmtId="167" fontId="16" fillId="0" borderId="0" applyFont="0" applyFill="0" applyBorder="0" applyAlignment="0" applyProtection="0"/>
    <xf numFmtId="169" fontId="16" fillId="0" borderId="0" applyFont="0" applyFill="0" applyBorder="0" applyAlignment="0" applyProtection="0"/>
    <xf numFmtId="296" fontId="14" fillId="0" borderId="0" applyFont="0" applyFill="0" applyBorder="0" applyAlignment="0" applyProtection="0"/>
    <xf numFmtId="297" fontId="14" fillId="0" borderId="0" applyFont="0" applyFill="0" applyBorder="0" applyAlignment="0" applyProtection="0"/>
    <xf numFmtId="298" fontId="48" fillId="0" borderId="0" applyFont="0" applyFill="0" applyBorder="0" applyAlignment="0" applyProtection="0"/>
    <xf numFmtId="0" fontId="76" fillId="0" borderId="0">
      <alignment vertical="center"/>
    </xf>
    <xf numFmtId="0" fontId="76" fillId="0" borderId="0">
      <alignment vertical="center"/>
    </xf>
    <xf numFmtId="0" fontId="71" fillId="0" borderId="0"/>
    <xf numFmtId="299" fontId="14" fillId="0" borderId="0">
      <alignment horizontal="right"/>
    </xf>
    <xf numFmtId="299" fontId="14" fillId="0" borderId="0">
      <alignment horizontal="right"/>
    </xf>
    <xf numFmtId="15" fontId="15" fillId="80" borderId="42" applyNumberFormat="0" applyFill="0" applyBorder="0" applyAlignment="0"/>
    <xf numFmtId="17" fontId="15" fillId="80" borderId="42" applyNumberFormat="0" applyFill="0" applyBorder="0" applyAlignment="0"/>
    <xf numFmtId="0" fontId="71" fillId="0" borderId="0"/>
    <xf numFmtId="0" fontId="71" fillId="0" borderId="0"/>
    <xf numFmtId="0" fontId="71" fillId="0" borderId="0"/>
    <xf numFmtId="299" fontId="14" fillId="0" borderId="0">
      <alignment horizontal="right"/>
    </xf>
    <xf numFmtId="0" fontId="116" fillId="0" borderId="0" applyNumberFormat="0" applyFont="0" applyBorder="0" applyAlignment="0"/>
    <xf numFmtId="0" fontId="116" fillId="0" borderId="0" applyNumberFormat="0" applyFont="0" applyBorder="0" applyAlignment="0"/>
    <xf numFmtId="300" fontId="14" fillId="0" borderId="0" applyFont="0" applyFill="0" applyBorder="0" applyAlignment="0" applyProtection="0"/>
    <xf numFmtId="301" fontId="110" fillId="0" borderId="0">
      <alignment horizontal="right" vertical="center" wrapText="1"/>
    </xf>
    <xf numFmtId="302" fontId="110" fillId="0" borderId="0">
      <alignment horizontal="right" vertical="center" wrapText="1"/>
    </xf>
    <xf numFmtId="303" fontId="110" fillId="0" borderId="0">
      <alignment horizontal="right" vertical="center" wrapText="1"/>
    </xf>
    <xf numFmtId="0" fontId="71" fillId="0" borderId="0"/>
    <xf numFmtId="0" fontId="191" fillId="53" borderId="0" applyNumberFormat="0" applyBorder="0">
      <protection locked="0"/>
    </xf>
    <xf numFmtId="4" fontId="38" fillId="0" borderId="43" applyFill="0" applyBorder="0">
      <alignment horizontal="right"/>
      <protection locked="0"/>
    </xf>
    <xf numFmtId="0" fontId="192" fillId="6"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3" fillId="6" borderId="0" applyNumberFormat="0" applyBorder="0" applyAlignment="0" applyProtection="0"/>
    <xf numFmtId="0" fontId="71" fillId="0" borderId="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2" fillId="7" borderId="0" applyNumberFormat="0" applyBorder="0" applyAlignment="0" applyProtection="0"/>
    <xf numFmtId="0" fontId="194" fillId="6"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6" borderId="0" applyNumberFormat="0" applyBorder="0" applyAlignment="0" applyProtection="0"/>
    <xf numFmtId="0" fontId="71" fillId="0" borderId="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71" fillId="0" borderId="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0" fontId="194" fillId="7" borderId="0" applyNumberFormat="0" applyBorder="0" applyAlignment="0" applyProtection="0"/>
    <xf numFmtId="37" fontId="195" fillId="0" borderId="0"/>
    <xf numFmtId="0" fontId="195" fillId="0" borderId="0"/>
    <xf numFmtId="0" fontId="195" fillId="0" borderId="0"/>
    <xf numFmtId="0" fontId="71" fillId="0" borderId="0"/>
    <xf numFmtId="0" fontId="124" fillId="2" borderId="11" applyNumberFormat="0" applyFont="0" applyBorder="0" applyAlignment="0">
      <alignment horizontal="centerContinuous"/>
    </xf>
    <xf numFmtId="0" fontId="87" fillId="0" borderId="15"/>
    <xf numFmtId="0" fontId="173" fillId="0" borderId="0"/>
    <xf numFmtId="0" fontId="173" fillId="0" borderId="0"/>
    <xf numFmtId="0" fontId="14" fillId="0" borderId="0"/>
    <xf numFmtId="304" fontId="22"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4" fontId="53" fillId="0" borderId="0"/>
    <xf numFmtId="305" fontId="14" fillId="0" borderId="0"/>
    <xf numFmtId="305" fontId="14" fillId="0" borderId="0"/>
    <xf numFmtId="0" fontId="71" fillId="0" borderId="0"/>
    <xf numFmtId="272" fontId="14" fillId="0" borderId="0"/>
    <xf numFmtId="272" fontId="14" fillId="0" borderId="0"/>
    <xf numFmtId="0" fontId="71" fillId="0" borderId="0"/>
    <xf numFmtId="306" fontId="14" fillId="0" borderId="0">
      <alignment horizontal="right"/>
    </xf>
    <xf numFmtId="306" fontId="14" fillId="0" borderId="0">
      <alignment horizontal="right"/>
    </xf>
    <xf numFmtId="0" fontId="71" fillId="0" borderId="0"/>
    <xf numFmtId="37" fontId="38" fillId="0" borderId="0" applyAlignment="0"/>
    <xf numFmtId="0" fontId="13" fillId="0" borderId="0"/>
    <xf numFmtId="0" fontId="38" fillId="0" borderId="0" applyAlignment="0"/>
    <xf numFmtId="0" fontId="13" fillId="0" borderId="0"/>
    <xf numFmtId="0" fontId="13" fillId="0" borderId="0"/>
    <xf numFmtId="0" fontId="13" fillId="0" borderId="0"/>
    <xf numFmtId="0" fontId="38" fillId="0" borderId="0" applyAlignment="0"/>
    <xf numFmtId="0" fontId="38" fillId="0" borderId="0" applyAlignment="0"/>
    <xf numFmtId="0" fontId="13" fillId="0" borderId="0"/>
    <xf numFmtId="0" fontId="13" fillId="0" borderId="0"/>
    <xf numFmtId="0" fontId="13" fillId="0" borderId="0"/>
    <xf numFmtId="0" fontId="71" fillId="0" borderId="0"/>
    <xf numFmtId="0" fontId="13" fillId="0" borderId="0"/>
    <xf numFmtId="184"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3" fillId="0" borderId="0"/>
    <xf numFmtId="0" fontId="13" fillId="0" borderId="0"/>
    <xf numFmtId="0" fontId="13" fillId="0" borderId="0"/>
    <xf numFmtId="0" fontId="13" fillId="0" borderId="0"/>
    <xf numFmtId="0" fontId="13" fillId="0" borderId="0"/>
    <xf numFmtId="0" fontId="71" fillId="0" borderId="0"/>
    <xf numFmtId="0" fontId="71" fillId="0" borderId="0"/>
    <xf numFmtId="0" fontId="13" fillId="0" borderId="0"/>
    <xf numFmtId="0" fontId="13" fillId="0" borderId="0"/>
    <xf numFmtId="184" fontId="14" fillId="0" borderId="0">
      <alignment vertical="center"/>
    </xf>
    <xf numFmtId="197" fontId="196" fillId="0" borderId="0">
      <alignment vertical="center"/>
    </xf>
    <xf numFmtId="184"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4"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4" fontId="14" fillId="0" borderId="0">
      <alignment vertical="center"/>
    </xf>
    <xf numFmtId="0" fontId="13" fillId="0" borderId="0"/>
    <xf numFmtId="0" fontId="197" fillId="0" borderId="0"/>
    <xf numFmtId="184" fontId="14" fillId="0" borderId="0">
      <alignment vertical="center"/>
    </xf>
    <xf numFmtId="0" fontId="13" fillId="0" borderId="0"/>
    <xf numFmtId="0" fontId="71" fillId="0" borderId="0"/>
    <xf numFmtId="184" fontId="14" fillId="0" borderId="0">
      <alignment vertical="center"/>
    </xf>
    <xf numFmtId="0" fontId="14" fillId="0" borderId="0"/>
    <xf numFmtId="0" fontId="71" fillId="0" borderId="0"/>
    <xf numFmtId="184" fontId="14" fillId="0" borderId="0">
      <alignment vertical="center"/>
    </xf>
    <xf numFmtId="0" fontId="14" fillId="0" borderId="0"/>
    <xf numFmtId="0" fontId="71" fillId="0" borderId="0"/>
    <xf numFmtId="184" fontId="14" fillId="0" borderId="0">
      <alignment vertical="center"/>
    </xf>
    <xf numFmtId="0" fontId="14" fillId="0" borderId="0"/>
    <xf numFmtId="0" fontId="71" fillId="0" borderId="0"/>
    <xf numFmtId="184" fontId="14" fillId="0" borderId="0">
      <alignment vertical="center"/>
    </xf>
    <xf numFmtId="0" fontId="14" fillId="0" borderId="0"/>
    <xf numFmtId="0" fontId="71" fillId="0" borderId="0"/>
    <xf numFmtId="184" fontId="14" fillId="0" borderId="0">
      <alignment vertical="center"/>
    </xf>
    <xf numFmtId="0" fontId="14" fillId="0" borderId="0"/>
    <xf numFmtId="0" fontId="14" fillId="0" borderId="0"/>
    <xf numFmtId="0" fontId="71" fillId="0" borderId="0"/>
    <xf numFmtId="0" fontId="13" fillId="0" borderId="0"/>
    <xf numFmtId="0" fontId="71" fillId="0" borderId="0"/>
    <xf numFmtId="0" fontId="14" fillId="0" borderId="0"/>
    <xf numFmtId="0" fontId="14" fillId="0" borderId="0"/>
    <xf numFmtId="0" fontId="71" fillId="0" borderId="0"/>
    <xf numFmtId="0" fontId="13" fillId="0" borderId="0"/>
    <xf numFmtId="0" fontId="14" fillId="0" borderId="0"/>
    <xf numFmtId="0" fontId="71" fillId="0" borderId="0"/>
    <xf numFmtId="0" fontId="71" fillId="0" borderId="0"/>
    <xf numFmtId="181" fontId="39" fillId="0" borderId="0">
      <alignment vertical="center"/>
    </xf>
    <xf numFmtId="0" fontId="14" fillId="0" borderId="0"/>
    <xf numFmtId="184" fontId="14" fillId="0" borderId="0">
      <alignment vertical="center"/>
    </xf>
    <xf numFmtId="0" fontId="13" fillId="0" borderId="0"/>
    <xf numFmtId="0" fontId="71" fillId="0" borderId="0"/>
    <xf numFmtId="0" fontId="14" fillId="0" borderId="0"/>
    <xf numFmtId="184" fontId="14" fillId="0" borderId="0">
      <alignment vertical="center"/>
    </xf>
    <xf numFmtId="0" fontId="13" fillId="0" borderId="0"/>
    <xf numFmtId="0" fontId="7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71" fillId="0" borderId="0"/>
    <xf numFmtId="0" fontId="7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71" fillId="0" borderId="0"/>
    <xf numFmtId="0" fontId="14" fillId="0" borderId="0"/>
    <xf numFmtId="0" fontId="14" fillId="0" borderId="0"/>
    <xf numFmtId="0" fontId="14" fillId="0" borderId="0"/>
    <xf numFmtId="0" fontId="14" fillId="0" borderId="0"/>
    <xf numFmtId="0" fontId="14" fillId="0" borderId="0"/>
    <xf numFmtId="184"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38" fillId="0" borderId="0"/>
    <xf numFmtId="0" fontId="13" fillId="0" borderId="0"/>
    <xf numFmtId="0" fontId="13" fillId="0" borderId="0"/>
    <xf numFmtId="0" fontId="13" fillId="0" borderId="0"/>
    <xf numFmtId="0" fontId="13" fillId="0" borderId="0"/>
    <xf numFmtId="184" fontId="14" fillId="0" borderId="0">
      <alignment vertical="center"/>
    </xf>
    <xf numFmtId="0" fontId="13" fillId="0" borderId="0"/>
    <xf numFmtId="0" fontId="13" fillId="0" borderId="0"/>
    <xf numFmtId="0" fontId="13" fillId="0" borderId="0"/>
    <xf numFmtId="0" fontId="13" fillId="0" borderId="0"/>
    <xf numFmtId="0" fontId="38" fillId="0" borderId="0"/>
    <xf numFmtId="0" fontId="38" fillId="0" borderId="0"/>
    <xf numFmtId="0" fontId="71" fillId="0" borderId="0"/>
    <xf numFmtId="0" fontId="71" fillId="0" borderId="0"/>
    <xf numFmtId="0" fontId="38" fillId="0" borderId="0"/>
    <xf numFmtId="0" fontId="38" fillId="0" borderId="0"/>
    <xf numFmtId="0" fontId="71" fillId="0" borderId="0"/>
    <xf numFmtId="184" fontId="14" fillId="0" borderId="0">
      <alignment vertical="center"/>
    </xf>
    <xf numFmtId="0" fontId="71" fillId="0" borderId="0"/>
    <xf numFmtId="0" fontId="13" fillId="0" borderId="0"/>
    <xf numFmtId="0" fontId="13"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84" fontId="14" fillId="0" borderId="0">
      <alignment vertical="center"/>
    </xf>
    <xf numFmtId="184" fontId="14" fillId="0" borderId="0">
      <alignment vertical="center"/>
    </xf>
    <xf numFmtId="184" fontId="14" fillId="0" borderId="0">
      <alignment vertical="center"/>
    </xf>
    <xf numFmtId="0" fontId="71" fillId="0" borderId="0"/>
    <xf numFmtId="37"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71" fillId="0" borderId="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31" fillId="0" borderId="0" applyNumberFormat="0" applyFill="0" applyAlignment="0"/>
    <xf numFmtId="0" fontId="71" fillId="0" borderId="0"/>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34" fontId="14" fillId="0" borderId="10">
      <alignment horizontal="left"/>
    </xf>
    <xf numFmtId="0" fontId="71" fillId="0" borderId="0"/>
    <xf numFmtId="234" fontId="14" fillId="0" borderId="10">
      <alignment horizontal="left"/>
    </xf>
    <xf numFmtId="234" fontId="14" fillId="0" borderId="1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0" fontId="71" fillId="0" borderId="0"/>
    <xf numFmtId="0" fontId="14" fillId="0" borderId="0"/>
    <xf numFmtId="0" fontId="198" fillId="0" borderId="0"/>
    <xf numFmtId="0" fontId="14" fillId="0" borderId="0"/>
    <xf numFmtId="0" fontId="14" fillId="0" borderId="0"/>
    <xf numFmtId="0" fontId="71" fillId="0" borderId="0"/>
    <xf numFmtId="0" fontId="199" fillId="0" borderId="0"/>
    <xf numFmtId="0" fontId="14" fillId="0" borderId="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48"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61" borderId="24" applyNumberFormat="0" applyFont="0" applyAlignment="0" applyProtection="0"/>
    <xf numFmtId="0" fontId="71" fillId="61" borderId="24" applyNumberFormat="0" applyFont="0" applyAlignment="0" applyProtection="0"/>
    <xf numFmtId="0" fontId="71" fillId="0" borderId="0"/>
    <xf numFmtId="0" fontId="71" fillId="48"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71" fillId="61" borderId="24" applyNumberFormat="0" applyFont="0" applyAlignment="0" applyProtection="0"/>
    <xf numFmtId="0" fontId="71" fillId="48" borderId="24" applyNumberFormat="0" applyFont="0" applyAlignment="0" applyProtection="0"/>
    <xf numFmtId="0" fontId="71" fillId="48"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71" fillId="0" borderId="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61" borderId="24" applyNumberFormat="0" applyFont="0" applyAlignment="0" applyProtection="0"/>
    <xf numFmtId="0" fontId="14" fillId="48" borderId="24" applyNumberFormat="0" applyFont="0" applyAlignment="0" applyProtection="0"/>
    <xf numFmtId="0" fontId="200" fillId="0" borderId="18"/>
    <xf numFmtId="0" fontId="201" fillId="0" borderId="18"/>
    <xf numFmtId="0" fontId="201" fillId="0" borderId="18"/>
    <xf numFmtId="0" fontId="201" fillId="0" borderId="18"/>
    <xf numFmtId="0" fontId="201" fillId="0" borderId="18"/>
    <xf numFmtId="0" fontId="201" fillId="0" borderId="18"/>
    <xf numFmtId="0" fontId="201" fillId="0" borderId="18"/>
    <xf numFmtId="0" fontId="201" fillId="0" borderId="18"/>
    <xf numFmtId="0" fontId="201" fillId="0" borderId="18"/>
    <xf numFmtId="0" fontId="201" fillId="0" borderId="18"/>
    <xf numFmtId="0" fontId="201" fillId="0" borderId="18"/>
    <xf numFmtId="0" fontId="201" fillId="0" borderId="18"/>
    <xf numFmtId="0" fontId="200" fillId="0" borderId="18"/>
    <xf numFmtId="0" fontId="200" fillId="0" borderId="18"/>
    <xf numFmtId="0" fontId="71" fillId="0" borderId="0"/>
    <xf numFmtId="0" fontId="201" fillId="0" borderId="18"/>
    <xf numFmtId="0" fontId="200" fillId="0" borderId="18"/>
    <xf numFmtId="0" fontId="200" fillId="0" borderId="18"/>
    <xf numFmtId="0" fontId="200" fillId="0" borderId="18"/>
    <xf numFmtId="0" fontId="200" fillId="0" borderId="18"/>
    <xf numFmtId="0" fontId="200" fillId="0" borderId="18"/>
    <xf numFmtId="0" fontId="200" fillId="0" borderId="18"/>
    <xf numFmtId="0" fontId="201" fillId="0" borderId="18"/>
    <xf numFmtId="0" fontId="201" fillId="0" borderId="18"/>
    <xf numFmtId="0" fontId="201" fillId="0" borderId="18"/>
    <xf numFmtId="0" fontId="200" fillId="0" borderId="18"/>
    <xf numFmtId="0" fontId="201" fillId="0" borderId="18"/>
    <xf numFmtId="0" fontId="201" fillId="0" borderId="18"/>
    <xf numFmtId="0" fontId="201" fillId="0" borderId="18"/>
    <xf numFmtId="0" fontId="200" fillId="0" borderId="18"/>
    <xf numFmtId="0" fontId="201" fillId="0" borderId="18"/>
    <xf numFmtId="0" fontId="201" fillId="0" borderId="18"/>
    <xf numFmtId="0" fontId="201" fillId="0" borderId="18"/>
    <xf numFmtId="0" fontId="200" fillId="0" borderId="18"/>
    <xf numFmtId="0" fontId="201" fillId="0" borderId="18"/>
    <xf numFmtId="0" fontId="201" fillId="0" borderId="18"/>
    <xf numFmtId="0" fontId="201" fillId="0" borderId="18"/>
    <xf numFmtId="0" fontId="200" fillId="0" borderId="18"/>
    <xf numFmtId="0" fontId="201" fillId="0" borderId="18"/>
    <xf numFmtId="0" fontId="201" fillId="0" borderId="18"/>
    <xf numFmtId="0" fontId="201" fillId="0" borderId="18"/>
    <xf numFmtId="0" fontId="200" fillId="0" borderId="18"/>
    <xf numFmtId="0" fontId="201" fillId="0" borderId="18"/>
    <xf numFmtId="0" fontId="201" fillId="0" borderId="18"/>
    <xf numFmtId="0" fontId="201" fillId="0" borderId="18"/>
    <xf numFmtId="0" fontId="200" fillId="0" borderId="18"/>
    <xf numFmtId="0" fontId="201" fillId="0" borderId="18"/>
    <xf numFmtId="0" fontId="201" fillId="0" borderId="18"/>
    <xf numFmtId="0" fontId="201" fillId="0" borderId="18"/>
    <xf numFmtId="0" fontId="201" fillId="0" borderId="18"/>
    <xf numFmtId="0" fontId="201" fillId="0" borderId="18"/>
    <xf numFmtId="307" fontId="180" fillId="0" borderId="0" applyProtection="0">
      <alignment horizontal="center"/>
    </xf>
    <xf numFmtId="308" fontId="14" fillId="0" borderId="0" applyProtection="0">
      <alignment horizontal="center"/>
    </xf>
    <xf numFmtId="309" fontId="14" fillId="0" borderId="0" applyProtection="0">
      <alignment horizontal="center"/>
    </xf>
    <xf numFmtId="307" fontId="180" fillId="0" borderId="0" applyProtection="0">
      <alignment horizontal="center"/>
    </xf>
    <xf numFmtId="307" fontId="180" fillId="0" borderId="0" applyProtection="0">
      <alignment horizontal="center"/>
    </xf>
    <xf numFmtId="37" fontId="14" fillId="0" borderId="0"/>
    <xf numFmtId="37" fontId="14" fillId="0" borderId="0"/>
    <xf numFmtId="0" fontId="14" fillId="0" borderId="0"/>
    <xf numFmtId="0" fontId="13" fillId="0" borderId="0"/>
    <xf numFmtId="0" fontId="71" fillId="0" borderId="0"/>
    <xf numFmtId="0" fontId="14" fillId="0" borderId="0"/>
    <xf numFmtId="0" fontId="13" fillId="0" borderId="0"/>
    <xf numFmtId="0" fontId="71" fillId="0" borderId="0"/>
    <xf numFmtId="0" fontId="202" fillId="0" borderId="0">
      <alignment horizontal="center" vertical="top"/>
    </xf>
    <xf numFmtId="0" fontId="124" fillId="0" borderId="18" applyNumberFormat="0" applyBorder="0" applyAlignment="0" applyProtection="0">
      <alignment horizontal="right"/>
      <protection locked="0"/>
    </xf>
    <xf numFmtId="0" fontId="84" fillId="81" borderId="0" applyNumberFormat="0" applyFont="0" applyBorder="0" applyAlignment="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0" fontId="71" fillId="0" borderId="0"/>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3"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0" fontId="71" fillId="0" borderId="0"/>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82" fontId="14" fillId="20" borderId="11">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0" fontId="71" fillId="0" borderId="0"/>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10" fontId="14" fillId="20" borderId="11" applyFont="0">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0" fontId="71" fillId="0" borderId="0"/>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9" fontId="14" fillId="20" borderId="11">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71" fillId="0" borderId="0"/>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175" fontId="14" fillId="20" borderId="25" applyFont="0">
      <alignment horizontal="right"/>
      <protection locked="0"/>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71" fillId="0" borderId="0"/>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lignment horizontal="center" wrapText="1"/>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71" fillId="0" borderId="0"/>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14" fillId="20" borderId="11" applyNumberFormat="0" applyFont="0">
      <alignment horizontal="center" wrapText="1"/>
      <protection locked="0"/>
    </xf>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4" fillId="52" borderId="44" applyNumberFormat="0" applyAlignment="0" applyProtection="0"/>
    <xf numFmtId="0" fontId="71" fillId="0" borderId="0"/>
    <xf numFmtId="0" fontId="203" fillId="52" borderId="44" applyNumberFormat="0" applyAlignment="0" applyProtection="0"/>
    <xf numFmtId="0" fontId="204" fillId="52" borderId="44" applyNumberFormat="0" applyAlignment="0" applyProtection="0"/>
    <xf numFmtId="0" fontId="71" fillId="0" borderId="0"/>
    <xf numFmtId="0" fontId="203" fillId="52" borderId="44" applyNumberFormat="0" applyAlignment="0" applyProtection="0"/>
    <xf numFmtId="0" fontId="204" fillId="52" borderId="44" applyNumberFormat="0" applyAlignment="0" applyProtection="0"/>
    <xf numFmtId="0" fontId="71" fillId="0" borderId="0"/>
    <xf numFmtId="0" fontId="203" fillId="52" borderId="44" applyNumberFormat="0" applyAlignment="0" applyProtection="0"/>
    <xf numFmtId="0" fontId="204" fillId="52" borderId="44" applyNumberFormat="0" applyAlignment="0" applyProtection="0"/>
    <xf numFmtId="0" fontId="71" fillId="0" borderId="0"/>
    <xf numFmtId="0" fontId="203" fillId="53"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3"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4" fillId="52" borderId="44" applyNumberFormat="0" applyAlignment="0" applyProtection="0"/>
    <xf numFmtId="0" fontId="71" fillId="0" borderId="0"/>
    <xf numFmtId="0" fontId="203" fillId="52" borderId="44" applyNumberFormat="0" applyAlignment="0" applyProtection="0"/>
    <xf numFmtId="0" fontId="204" fillId="52" borderId="44" applyNumberFormat="0" applyAlignment="0" applyProtection="0"/>
    <xf numFmtId="0" fontId="71" fillId="0" borderId="0"/>
    <xf numFmtId="0" fontId="203" fillId="52" borderId="44" applyNumberFormat="0" applyAlignment="0" applyProtection="0"/>
    <xf numFmtId="0" fontId="204" fillId="52" borderId="44" applyNumberFormat="0" applyAlignment="0" applyProtection="0"/>
    <xf numFmtId="0" fontId="71" fillId="0" borderId="0"/>
    <xf numFmtId="0" fontId="203" fillId="52" borderId="44" applyNumberFormat="0" applyAlignment="0" applyProtection="0"/>
    <xf numFmtId="0" fontId="204" fillId="52" borderId="44" applyNumberFormat="0" applyAlignment="0" applyProtection="0"/>
    <xf numFmtId="0" fontId="71" fillId="0" borderId="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4" fillId="52" borderId="44" applyNumberFormat="0" applyAlignment="0" applyProtection="0"/>
    <xf numFmtId="0" fontId="204"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71" fillId="0" borderId="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71" fillId="0" borderId="0"/>
    <xf numFmtId="0" fontId="203" fillId="53" borderId="44" applyNumberFormat="0" applyAlignment="0" applyProtection="0"/>
    <xf numFmtId="0" fontId="203" fillId="53"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3" fillId="52" borderId="44" applyNumberFormat="0" applyAlignment="0" applyProtection="0"/>
    <xf numFmtId="0" fontId="204" fillId="52" borderId="44" applyNumberFormat="0" applyAlignment="0" applyProtection="0"/>
    <xf numFmtId="0" fontId="13" fillId="0" borderId="0"/>
    <xf numFmtId="0" fontId="71" fillId="0" borderId="0"/>
    <xf numFmtId="0" fontId="204"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3" fillId="52" borderId="44" applyNumberFormat="0" applyAlignment="0" applyProtection="0"/>
    <xf numFmtId="0" fontId="204" fillId="52"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71" fillId="0" borderId="0"/>
    <xf numFmtId="0" fontId="203" fillId="52" borderId="44" applyNumberFormat="0" applyAlignment="0" applyProtection="0"/>
    <xf numFmtId="0" fontId="204" fillId="52"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71" fillId="0" borderId="0"/>
    <xf numFmtId="0" fontId="203" fillId="53"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4"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3" borderId="44" applyNumberFormat="0" applyAlignment="0" applyProtection="0"/>
    <xf numFmtId="0" fontId="203" fillId="52" borderId="44" applyNumberFormat="0" applyAlignment="0" applyProtection="0"/>
    <xf numFmtId="0" fontId="203" fillId="53" borderId="44" applyNumberFormat="0" applyAlignment="0" applyProtection="0"/>
    <xf numFmtId="0" fontId="203" fillId="53" borderId="44" applyNumberFormat="0" applyAlignment="0" applyProtection="0"/>
    <xf numFmtId="310" fontId="123" fillId="82" borderId="18" applyNumberFormat="0" applyBorder="0" applyAlignment="0" applyProtection="0">
      <alignment horizontal="center"/>
      <protection hidden="1"/>
    </xf>
    <xf numFmtId="0" fontId="124" fillId="76" borderId="18" applyNumberFormat="0" applyBorder="0">
      <protection hidden="1"/>
    </xf>
    <xf numFmtId="0" fontId="124" fillId="76" borderId="18" applyNumberFormat="0" applyBorder="0">
      <protection hidden="1"/>
    </xf>
    <xf numFmtId="0" fontId="71" fillId="0" borderId="0"/>
    <xf numFmtId="0" fontId="124" fillId="76" borderId="18" applyNumberFormat="0" applyBorder="0">
      <protection hidden="1"/>
    </xf>
    <xf numFmtId="0" fontId="124" fillId="76" borderId="18" applyNumberFormat="0" applyBorder="0">
      <protection hidden="1"/>
    </xf>
    <xf numFmtId="0" fontId="71" fillId="0" borderId="0"/>
    <xf numFmtId="0" fontId="124" fillId="76" borderId="18" applyNumberFormat="0" applyBorder="0">
      <protection hidden="1"/>
    </xf>
    <xf numFmtId="0" fontId="124" fillId="76" borderId="18" applyNumberFormat="0" applyBorder="0">
      <protection hidden="1"/>
    </xf>
    <xf numFmtId="0" fontId="124" fillId="76" borderId="18" applyNumberFormat="0" applyBorder="0">
      <protection hidden="1"/>
    </xf>
    <xf numFmtId="0" fontId="124" fillId="76" borderId="18" applyNumberFormat="0" applyBorder="0">
      <protection hidden="1"/>
    </xf>
    <xf numFmtId="0" fontId="124" fillId="76" borderId="18" applyNumberFormat="0" applyBorder="0">
      <protection hidden="1"/>
    </xf>
    <xf numFmtId="310" fontId="123" fillId="82" borderId="18" applyNumberFormat="0" applyBorder="0" applyAlignment="0" applyProtection="0">
      <alignment horizontal="center"/>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310" fontId="123" fillId="82" borderId="18" applyNumberFormat="0" applyBorder="0" applyAlignment="0" applyProtection="0">
      <alignment horizontal="center"/>
      <protection hidden="1"/>
    </xf>
    <xf numFmtId="310" fontId="123" fillId="82" borderId="18" applyNumberFormat="0" applyBorder="0" applyAlignment="0" applyProtection="0">
      <alignment horizontal="center"/>
      <protection hidden="1"/>
    </xf>
    <xf numFmtId="310" fontId="123" fillId="82" borderId="18" applyNumberFormat="0" applyBorder="0" applyAlignment="0" applyProtection="0">
      <alignment horizontal="center"/>
      <protection hidden="1"/>
    </xf>
    <xf numFmtId="310" fontId="123" fillId="82" borderId="18" applyNumberFormat="0" applyBorder="0" applyAlignment="0" applyProtection="0">
      <alignment horizontal="center"/>
      <protection hidden="1"/>
    </xf>
    <xf numFmtId="310" fontId="123" fillId="82" borderId="18" applyNumberFormat="0" applyBorder="0" applyAlignment="0" applyProtection="0">
      <alignment horizontal="center"/>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0" fontId="124" fillId="76" borderId="18" applyNumberFormat="0" applyBorder="0">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0" fontId="124" fillId="76" borderId="18" applyNumberFormat="0" applyBorder="0">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0" fontId="124" fillId="76" borderId="18" applyNumberFormat="0" applyBorder="0">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0" fontId="124" fillId="76" borderId="18" applyNumberFormat="0" applyBorder="0">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0" fontId="124" fillId="76" borderId="18" applyNumberFormat="0" applyBorder="0">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0" fontId="124" fillId="76" borderId="18" applyNumberFormat="0" applyBorder="0">
      <protection hidden="1"/>
    </xf>
    <xf numFmtId="310" fontId="123" fillId="82" borderId="18" applyNumberFormat="0" applyBorder="0" applyAlignment="0" applyProtection="0">
      <alignment horizontal="center"/>
      <protection hidden="1"/>
    </xf>
    <xf numFmtId="0" fontId="71" fillId="0" borderId="0"/>
    <xf numFmtId="0" fontId="124" fillId="76" borderId="18" applyNumberFormat="0" applyBorder="0">
      <protection hidden="1"/>
    </xf>
    <xf numFmtId="0" fontId="124" fillId="76" borderId="18" applyNumberFormat="0" applyBorder="0">
      <protection hidden="1"/>
    </xf>
    <xf numFmtId="0" fontId="71" fillId="0" borderId="0"/>
    <xf numFmtId="0" fontId="124" fillId="76" borderId="18" applyNumberFormat="0" applyBorder="0">
      <protection hidden="1"/>
    </xf>
    <xf numFmtId="311" fontId="43" fillId="0" borderId="0" applyFont="0" applyFill="0" applyBorder="0" applyAlignment="0">
      <alignment vertical="center"/>
    </xf>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11" fontId="43" fillId="0" borderId="0" applyFont="0" applyFill="0" applyBorder="0"/>
    <xf numFmtId="3" fontId="205" fillId="58" borderId="11" applyNumberFormat="0" applyBorder="0" applyAlignment="0" applyProtection="0">
      <protection hidden="1"/>
    </xf>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206" fillId="40" borderId="11" applyNumberFormat="0" applyBorder="0" applyAlignment="0">
      <protection hidden="1"/>
    </xf>
    <xf numFmtId="0" fontId="206" fillId="40" borderId="11" applyNumberFormat="0" applyBorder="0" applyAlignment="0">
      <protection hidden="1"/>
    </xf>
    <xf numFmtId="0" fontId="206" fillId="40" borderId="11" applyNumberFormat="0" applyBorder="0" applyAlignment="0">
      <protection hidden="1"/>
    </xf>
    <xf numFmtId="0" fontId="206" fillId="40" borderId="11" applyNumberFormat="0" applyBorder="0" applyAlignment="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206" fillId="40" borderId="11" applyNumberFormat="0" applyBorder="0" applyAlignment="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0" fontId="71" fillId="0" borderId="0"/>
    <xf numFmtId="0" fontId="206" fillId="40" borderId="11" applyNumberFormat="0" applyBorder="0" applyAlignment="0">
      <protection hidden="1"/>
    </xf>
    <xf numFmtId="0" fontId="206" fillId="40" borderId="11" applyNumberFormat="0" applyBorder="0" applyAlignment="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206" fillId="40" borderId="11" applyNumberFormat="0" applyBorder="0" applyAlignment="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0" fontId="71" fillId="0" borderId="0"/>
    <xf numFmtId="0" fontId="206" fillId="40" borderId="11" applyNumberFormat="0" applyBorder="0" applyAlignment="0">
      <protection hidden="1"/>
    </xf>
    <xf numFmtId="0" fontId="206" fillId="40" borderId="11" applyNumberFormat="0" applyBorder="0" applyAlignment="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206" fillId="40" borderId="11" applyNumberFormat="0" applyBorder="0" applyAlignment="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3" fontId="205" fillId="58" borderId="11" applyNumberFormat="0" applyBorder="0" applyAlignment="0" applyProtection="0">
      <protection hidden="1"/>
    </xf>
    <xf numFmtId="3" fontId="205" fillId="58" borderId="11" applyNumberFormat="0" applyBorder="0" applyAlignment="0" applyProtection="0">
      <protection hidden="1"/>
    </xf>
    <xf numFmtId="0" fontId="71" fillId="0" borderId="0"/>
    <xf numFmtId="0" fontId="71" fillId="0" borderId="0"/>
    <xf numFmtId="0" fontId="206" fillId="40" borderId="11" applyNumberFormat="0" applyBorder="0" applyAlignment="0">
      <protection hidden="1"/>
    </xf>
    <xf numFmtId="0" fontId="206" fillId="40" borderId="11" applyNumberFormat="0" applyBorder="0" applyAlignment="0">
      <protection hidden="1"/>
    </xf>
    <xf numFmtId="3" fontId="205" fillId="58" borderId="11" applyNumberFormat="0" applyBorder="0" applyAlignment="0" applyProtection="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3" fontId="205" fillId="58" borderId="11" applyNumberFormat="0" applyBorder="0" applyAlignment="0" applyProtection="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0" fontId="206" fillId="40" borderId="11" applyNumberFormat="0" applyBorder="0" applyAlignment="0">
      <protection hidden="1"/>
    </xf>
    <xf numFmtId="0" fontId="71" fillId="0" borderId="0"/>
    <xf numFmtId="0" fontId="206" fillId="40" borderId="11" applyNumberFormat="0" applyBorder="0" applyAlignment="0">
      <protection hidden="1"/>
    </xf>
    <xf numFmtId="3" fontId="207" fillId="83" borderId="25" applyNumberFormat="0" applyBorder="0" applyAlignment="0" applyProtection="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0" fontId="208" fillId="84" borderId="25" applyNumberFormat="0" applyBorder="0" applyAlignment="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208" fillId="84" borderId="25" applyNumberFormat="0" applyBorder="0" applyAlignment="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3" fontId="207" fillId="83" borderId="25" applyNumberFormat="0" applyBorder="0" applyAlignment="0" applyProtection="0">
      <protection hidden="1"/>
    </xf>
    <xf numFmtId="0" fontId="71" fillId="0" borderId="0"/>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3" fontId="207" fillId="83" borderId="25" applyNumberFormat="0" applyBorder="0" applyAlignment="0" applyProtection="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3" fontId="207" fillId="83" borderId="25" applyNumberFormat="0" applyBorder="0" applyAlignment="0" applyProtection="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71" fillId="0" borderId="0"/>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208" fillId="84" borderId="25" applyNumberFormat="0" applyBorder="0" applyAlignment="0">
      <protection hidden="1"/>
    </xf>
    <xf numFmtId="0" fontId="71" fillId="0" borderId="0"/>
    <xf numFmtId="0" fontId="208" fillId="84" borderId="25" applyNumberFormat="0" applyBorder="0" applyAlignment="0">
      <protection hidden="1"/>
    </xf>
    <xf numFmtId="311" fontId="43" fillId="0" borderId="0" applyFont="0" applyFill="0" applyBorder="0"/>
    <xf numFmtId="0" fontId="71" fillId="0" borderId="0"/>
    <xf numFmtId="311" fontId="43" fillId="0" borderId="0" applyFont="0" applyFill="0" applyBorder="0"/>
    <xf numFmtId="311" fontId="43" fillId="0" borderId="0" applyFont="0" applyFill="0" applyBorder="0"/>
    <xf numFmtId="0" fontId="71" fillId="0" borderId="0"/>
    <xf numFmtId="311" fontId="43" fillId="0" borderId="0" applyFont="0" applyFill="0" applyBorder="0"/>
    <xf numFmtId="0" fontId="71" fillId="0" borderId="0"/>
    <xf numFmtId="0" fontId="71" fillId="0" borderId="0"/>
    <xf numFmtId="311" fontId="43" fillId="0" borderId="0" applyFont="0" applyFill="0" applyBorder="0"/>
    <xf numFmtId="311" fontId="43" fillId="0" borderId="0" applyFont="0" applyFill="0" applyBorder="0"/>
    <xf numFmtId="0" fontId="71" fillId="0" borderId="0"/>
    <xf numFmtId="0" fontId="43" fillId="0" borderId="0" applyFont="0" applyFill="0" applyBorder="0" applyAlignment="0">
      <alignment vertical="center"/>
    </xf>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43" fillId="0" borderId="0" applyFont="0" applyFill="0" applyBorder="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71" fillId="0" borderId="0"/>
    <xf numFmtId="0" fontId="43" fillId="0" borderId="0" applyFont="0" applyFill="0" applyBorder="0"/>
    <xf numFmtId="0" fontId="43" fillId="0" borderId="0" applyFont="0" applyFill="0" applyBorder="0"/>
    <xf numFmtId="0" fontId="71" fillId="0" borderId="0"/>
    <xf numFmtId="0" fontId="71" fillId="0" borderId="0"/>
    <xf numFmtId="0" fontId="43" fillId="0" borderId="0" applyFont="0" applyFill="0" applyBorder="0"/>
    <xf numFmtId="0" fontId="71" fillId="0" borderId="0"/>
    <xf numFmtId="311" fontId="43" fillId="0" borderId="0" applyFont="0" applyFill="0" applyBorder="0" applyAlignment="0">
      <alignment vertical="center"/>
    </xf>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311" fontId="43" fillId="0" borderId="0" applyFont="0" applyFill="0" applyBorder="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0" fontId="71" fillId="0" borderId="0"/>
    <xf numFmtId="311" fontId="43" fillId="0" borderId="0" applyFont="0" applyFill="0" applyBorder="0"/>
    <xf numFmtId="311" fontId="43" fillId="0" borderId="0" applyFont="0" applyFill="0" applyBorder="0"/>
    <xf numFmtId="0" fontId="71" fillId="0" borderId="0"/>
    <xf numFmtId="0" fontId="71" fillId="0" borderId="0"/>
    <xf numFmtId="311" fontId="43" fillId="0" borderId="0" applyFont="0" applyFill="0" applyBorder="0"/>
    <xf numFmtId="0" fontId="71" fillId="0" borderId="0"/>
    <xf numFmtId="1" fontId="209"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1" fontId="210" fillId="0" borderId="0" applyProtection="0">
      <alignment horizontal="right" vertical="center"/>
    </xf>
    <xf numFmtId="312" fontId="66" fillId="0" borderId="0">
      <alignment horizontal="center"/>
    </xf>
    <xf numFmtId="0" fontId="14" fillId="0" borderId="45" applyNumberFormat="0" applyAlignment="0" applyProtection="0"/>
    <xf numFmtId="0" fontId="14" fillId="0" borderId="45" applyNumberFormat="0" applyAlignment="0" applyProtection="0"/>
    <xf numFmtId="0" fontId="71" fillId="0" borderId="0"/>
    <xf numFmtId="0" fontId="38" fillId="20" borderId="0" applyNumberFormat="0" applyFont="0" applyBorder="0" applyAlignment="0" applyProtection="0"/>
    <xf numFmtId="0" fontId="18" fillId="80" borderId="18" applyNumberFormat="0" applyFont="0" applyBorder="0" applyAlignment="0" applyProtection="0">
      <alignment horizontal="center"/>
    </xf>
    <xf numFmtId="0" fontId="18" fillId="80" borderId="18" applyNumberFormat="0" applyFont="0" applyBorder="0" applyAlignment="0" applyProtection="0">
      <alignment horizontal="center"/>
    </xf>
    <xf numFmtId="0" fontId="18" fillId="80" borderId="18" applyNumberFormat="0" applyFont="0" applyBorder="0" applyAlignment="0" applyProtection="0">
      <alignment horizontal="center"/>
    </xf>
    <xf numFmtId="0" fontId="71" fillId="0" borderId="0"/>
    <xf numFmtId="0" fontId="18" fillId="80" borderId="18" applyNumberFormat="0" applyFont="0" applyBorder="0" applyAlignment="0" applyProtection="0">
      <alignment horizontal="center"/>
    </xf>
    <xf numFmtId="0" fontId="18" fillId="80" borderId="18" applyNumberFormat="0" applyFont="0" applyBorder="0" applyAlignment="0" applyProtection="0">
      <alignment horizontal="center"/>
    </xf>
    <xf numFmtId="0" fontId="18" fillId="80" borderId="18" applyNumberFormat="0" applyFont="0" applyBorder="0" applyAlignment="0" applyProtection="0">
      <alignment horizontal="center"/>
    </xf>
    <xf numFmtId="0" fontId="18" fillId="80" borderId="18" applyNumberFormat="0" applyFont="0" applyBorder="0" applyAlignment="0" applyProtection="0">
      <alignment horizontal="center"/>
    </xf>
    <xf numFmtId="0" fontId="71" fillId="0" borderId="0"/>
    <xf numFmtId="0" fontId="18" fillId="28" borderId="18" applyNumberFormat="0" applyFont="0" applyBorder="0" applyAlignment="0" applyProtection="0">
      <alignment horizontal="center"/>
    </xf>
    <xf numFmtId="0" fontId="18" fillId="28" borderId="18" applyNumberFormat="0" applyFont="0" applyBorder="0" applyAlignment="0" applyProtection="0">
      <alignment horizontal="center"/>
    </xf>
    <xf numFmtId="0" fontId="18" fillId="28" borderId="18" applyNumberFormat="0" applyFont="0" applyBorder="0" applyAlignment="0" applyProtection="0">
      <alignment horizontal="center"/>
    </xf>
    <xf numFmtId="0" fontId="71" fillId="0" borderId="0"/>
    <xf numFmtId="0" fontId="18" fillId="28" borderId="18" applyNumberFormat="0" applyFont="0" applyBorder="0" applyAlignment="0" applyProtection="0">
      <alignment horizontal="center"/>
    </xf>
    <xf numFmtId="0" fontId="18" fillId="28" borderId="18" applyNumberFormat="0" applyFont="0" applyBorder="0" applyAlignment="0" applyProtection="0">
      <alignment horizontal="center"/>
    </xf>
    <xf numFmtId="0" fontId="18" fillId="28" borderId="18" applyNumberFormat="0" applyFont="0" applyBorder="0" applyAlignment="0" applyProtection="0">
      <alignment horizontal="center"/>
    </xf>
    <xf numFmtId="0" fontId="18" fillId="28" borderId="18" applyNumberFormat="0" applyFont="0" applyBorder="0" applyAlignment="0" applyProtection="0">
      <alignment horizontal="center"/>
    </xf>
    <xf numFmtId="0" fontId="71" fillId="0" borderId="0"/>
    <xf numFmtId="0" fontId="38" fillId="0" borderId="46" applyNumberFormat="0" applyAlignment="0" applyProtection="0"/>
    <xf numFmtId="0" fontId="38" fillId="0" borderId="46"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46"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38" fillId="0" borderId="47" applyNumberFormat="0" applyAlignment="0" applyProtection="0"/>
    <xf numFmtId="0" fontId="71" fillId="0" borderId="0"/>
    <xf numFmtId="0" fontId="14" fillId="0" borderId="48" applyNumberFormat="0" applyAlignment="0" applyProtection="0"/>
    <xf numFmtId="0" fontId="14" fillId="0" borderId="48" applyNumberFormat="0" applyAlignment="0" applyProtection="0"/>
    <xf numFmtId="0" fontId="13" fillId="0" borderId="0"/>
    <xf numFmtId="0" fontId="13" fillId="0" borderId="0"/>
    <xf numFmtId="0" fontId="71" fillId="0" borderId="0"/>
    <xf numFmtId="0" fontId="211" fillId="0" borderId="0" applyNumberFormat="0">
      <alignment horizontal="center" vertical="center"/>
    </xf>
    <xf numFmtId="236" fontId="22"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236" fontId="53" fillId="0" borderId="0" applyFont="0" applyFill="0" applyBorder="0" applyAlignment="0" applyProtection="0"/>
    <xf numFmtId="0" fontId="71" fillId="0" borderId="0"/>
    <xf numFmtId="304" fontId="22"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304" fontId="53"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10" fontId="14" fillId="0" borderId="0" applyFont="0" applyFill="0" applyBorder="0" applyAlignment="0" applyProtection="0"/>
    <xf numFmtId="0" fontId="14" fillId="0" borderId="0" applyFont="0" applyFill="0" applyBorder="0" applyAlignment="0" applyProtection="0"/>
    <xf numFmtId="0" fontId="71" fillId="0" borderId="0"/>
    <xf numFmtId="313" fontId="14" fillId="0" borderId="0" applyFont="0" applyFill="0" applyBorder="0" applyAlignment="0" applyProtection="0"/>
    <xf numFmtId="313" fontId="14" fillId="0" borderId="0" applyFont="0" applyFill="0" applyBorder="0" applyAlignment="0" applyProtection="0"/>
    <xf numFmtId="0" fontId="71"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71" fillId="0" borderId="0" applyFont="0" applyFill="0" applyBorder="0" applyAlignment="0" applyProtection="0"/>
    <xf numFmtId="9" fontId="38" fillId="0" borderId="0" applyFont="0" applyFill="0" applyBorder="0" applyAlignment="0" applyProtection="0"/>
    <xf numFmtId="0" fontId="71" fillId="0" borderId="0"/>
    <xf numFmtId="9" fontId="13" fillId="0" borderId="0" applyFont="0" applyFill="0" applyBorder="0" applyAlignment="0" applyProtection="0"/>
    <xf numFmtId="9" fontId="38" fillId="0" borderId="0" applyFont="0" applyFill="0" applyBorder="0" applyAlignment="0" applyProtection="0"/>
    <xf numFmtId="9" fontId="71" fillId="0" borderId="0" applyFont="0" applyFill="0" applyBorder="0" applyAlignment="0" applyProtection="0"/>
    <xf numFmtId="9" fontId="38" fillId="0" borderId="0" applyFont="0" applyFill="0" applyBorder="0" applyAlignment="0" applyProtection="0"/>
    <xf numFmtId="0" fontId="71" fillId="0" borderId="0"/>
    <xf numFmtId="9" fontId="38"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0" fontId="71" fillId="0" borderId="0"/>
    <xf numFmtId="9" fontId="38" fillId="0" borderId="0" applyFont="0" applyFill="0" applyBorder="0" applyAlignment="0" applyProtection="0"/>
    <xf numFmtId="9" fontId="71" fillId="0" borderId="0" applyFont="0" applyFill="0" applyBorder="0" applyAlignment="0" applyProtection="0"/>
    <xf numFmtId="0" fontId="71" fillId="0" borderId="0"/>
    <xf numFmtId="9" fontId="38" fillId="0" borderId="0" applyFont="0" applyFill="0" applyBorder="0" applyAlignment="0" applyProtection="0"/>
    <xf numFmtId="0" fontId="71"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71" fillId="0" borderId="0"/>
    <xf numFmtId="9" fontId="38" fillId="0" borderId="0" applyFont="0" applyFill="0" applyBorder="0" applyAlignment="0" applyProtection="0"/>
    <xf numFmtId="9" fontId="71" fillId="0" borderId="0" applyFont="0" applyFill="0" applyBorder="0" applyAlignment="0" applyProtection="0"/>
    <xf numFmtId="0" fontId="71" fillId="0" borderId="0"/>
    <xf numFmtId="9" fontId="38" fillId="0" borderId="0" applyFont="0" applyFill="0" applyBorder="0" applyAlignment="0" applyProtection="0"/>
    <xf numFmtId="0" fontId="71"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71" fillId="0" borderId="0"/>
    <xf numFmtId="9" fontId="38" fillId="0" borderId="0" applyFont="0" applyFill="0" applyBorder="0" applyAlignment="0" applyProtection="0"/>
    <xf numFmtId="9" fontId="71" fillId="0" borderId="0" applyFont="0" applyFill="0" applyBorder="0" applyAlignment="0" applyProtection="0"/>
    <xf numFmtId="0" fontId="71" fillId="0" borderId="0"/>
    <xf numFmtId="9" fontId="38" fillId="0" borderId="0" applyFont="0" applyFill="0" applyBorder="0" applyAlignment="0" applyProtection="0"/>
    <xf numFmtId="0" fontId="71"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71" fillId="0" borderId="0"/>
    <xf numFmtId="9" fontId="38" fillId="0" borderId="0" applyFont="0" applyFill="0" applyBorder="0" applyAlignment="0" applyProtection="0"/>
    <xf numFmtId="9" fontId="71" fillId="0" borderId="0" applyFont="0" applyFill="0" applyBorder="0" applyAlignment="0" applyProtection="0"/>
    <xf numFmtId="0" fontId="71" fillId="0" borderId="0"/>
    <xf numFmtId="9" fontId="14" fillId="0" borderId="0" applyFont="0" applyFill="0" applyBorder="0" applyAlignment="0" applyProtection="0"/>
    <xf numFmtId="0" fontId="71" fillId="0" borderId="0"/>
    <xf numFmtId="9" fontId="13" fillId="0" borderId="0" applyFont="0" applyFill="0" applyBorder="0" applyAlignment="0" applyProtection="0"/>
    <xf numFmtId="9" fontId="14" fillId="0" borderId="0" applyFont="0" applyFill="0" applyBorder="0" applyAlignment="0" applyProtection="0"/>
    <xf numFmtId="9" fontId="71" fillId="0" borderId="0" applyFont="0" applyFill="0" applyBorder="0" applyAlignment="0" applyProtection="0"/>
    <xf numFmtId="9" fontId="14" fillId="0" borderId="0" applyFont="0" applyFill="0" applyBorder="0" applyAlignment="0" applyProtection="0"/>
    <xf numFmtId="0" fontId="71" fillId="0" borderId="0"/>
    <xf numFmtId="9" fontId="13" fillId="0" borderId="0" applyFont="0" applyFill="0" applyBorder="0" applyAlignment="0" applyProtection="0"/>
    <xf numFmtId="9" fontId="71" fillId="0" borderId="0" applyFont="0" applyFill="0" applyBorder="0" applyAlignment="0" applyProtection="0"/>
    <xf numFmtId="9" fontId="38" fillId="0" borderId="0" applyFont="0" applyFill="0" applyBorder="0" applyAlignment="0" applyProtection="0"/>
    <xf numFmtId="0" fontId="71" fillId="0" borderId="0"/>
    <xf numFmtId="9" fontId="13" fillId="0" borderId="0" applyFont="0" applyFill="0" applyBorder="0" applyAlignment="0" applyProtection="0"/>
    <xf numFmtId="9" fontId="71" fillId="0" borderId="0" applyFont="0" applyFill="0" applyBorder="0" applyAlignment="0" applyProtection="0"/>
    <xf numFmtId="9" fontId="38" fillId="0" borderId="0" applyFont="0" applyFill="0" applyBorder="0" applyAlignment="0" applyProtection="0"/>
    <xf numFmtId="0" fontId="71" fillId="0" borderId="0"/>
    <xf numFmtId="9" fontId="14"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38" fillId="0" borderId="0" applyFont="0" applyFill="0" applyBorder="0" applyAlignment="0" applyProtection="0"/>
    <xf numFmtId="0" fontId="71" fillId="0" borderId="0"/>
    <xf numFmtId="9" fontId="13" fillId="0" borderId="0" applyFont="0" applyFill="0" applyBorder="0" applyAlignment="0" applyProtection="0"/>
    <xf numFmtId="9" fontId="71" fillId="0" borderId="0" applyFont="0" applyFill="0" applyBorder="0" applyAlignment="0" applyProtection="0"/>
    <xf numFmtId="9" fontId="14" fillId="0" borderId="0" applyFont="0" applyFill="0" applyBorder="0" applyAlignment="0" applyProtection="0"/>
    <xf numFmtId="0" fontId="71" fillId="0" borderId="0"/>
    <xf numFmtId="9" fontId="13" fillId="0" borderId="0" applyFont="0" applyFill="0" applyBorder="0" applyAlignment="0" applyProtection="0"/>
    <xf numFmtId="9" fontId="71" fillId="0" borderId="0" applyFont="0" applyFill="0" applyBorder="0" applyAlignment="0" applyProtection="0"/>
    <xf numFmtId="9" fontId="14" fillId="0" borderId="0" applyFont="0" applyFill="0" applyBorder="0" applyAlignment="0" applyProtection="0"/>
    <xf numFmtId="0" fontId="71" fillId="0" borderId="0"/>
    <xf numFmtId="9" fontId="13" fillId="0" borderId="0" applyFont="0" applyFill="0" applyBorder="0" applyAlignment="0" applyProtection="0"/>
    <xf numFmtId="9" fontId="71" fillId="0" borderId="0" applyFont="0" applyFill="0" applyBorder="0" applyAlignment="0" applyProtection="0"/>
    <xf numFmtId="9" fontId="14" fillId="0" borderId="0" applyFont="0" applyFill="0" applyBorder="0" applyAlignment="0" applyProtection="0"/>
    <xf numFmtId="0" fontId="71" fillId="0" borderId="0"/>
    <xf numFmtId="9" fontId="13" fillId="0" borderId="0" applyFont="0" applyFill="0" applyBorder="0" applyAlignment="0" applyProtection="0"/>
    <xf numFmtId="9" fontId="14" fillId="0" borderId="0" applyFont="0" applyFill="0" applyBorder="0" applyAlignment="0" applyProtection="0"/>
    <xf numFmtId="9" fontId="38" fillId="0" borderId="0" applyFont="0" applyFill="0" applyBorder="0" applyAlignment="0" applyProtection="0"/>
    <xf numFmtId="0" fontId="71" fillId="0" borderId="0"/>
    <xf numFmtId="9" fontId="13" fillId="0" borderId="0" applyFont="0" applyFill="0" applyBorder="0" applyAlignment="0" applyProtection="0"/>
    <xf numFmtId="9" fontId="14" fillId="0" borderId="0" applyFont="0" applyFill="0" applyBorder="0" applyAlignment="0" applyProtection="0"/>
    <xf numFmtId="9" fontId="38" fillId="0" borderId="0" applyFont="0" applyFill="0" applyBorder="0" applyAlignment="0" applyProtection="0"/>
    <xf numFmtId="0" fontId="71" fillId="0" borderId="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71" fillId="0" borderId="0" applyFont="0" applyFill="0" applyBorder="0" applyAlignment="0" applyProtection="0"/>
    <xf numFmtId="0" fontId="71" fillId="0" borderId="0"/>
    <xf numFmtId="9" fontId="14" fillId="0" borderId="0" applyFont="0" applyFill="0" applyBorder="0" applyAlignment="0" applyProtection="0"/>
    <xf numFmtId="9" fontId="71" fillId="0" borderId="0" applyFont="0" applyFill="0" applyBorder="0" applyAlignment="0" applyProtection="0"/>
    <xf numFmtId="0" fontId="71" fillId="0" borderId="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0" fontId="71" fillId="0" borderId="0"/>
    <xf numFmtId="9" fontId="1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71" fillId="0" borderId="0"/>
    <xf numFmtId="9" fontId="14"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1" fillId="0" borderId="0"/>
    <xf numFmtId="10" fontId="49" fillId="0" borderId="0" applyFont="0" applyFill="0" applyBorder="0" applyAlignment="0" applyProtection="0"/>
    <xf numFmtId="2" fontId="14" fillId="0" borderId="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0" fontId="71" fillId="0" borderId="0"/>
    <xf numFmtId="9" fontId="71" fillId="0" borderId="0" applyFont="0" applyFill="0" applyBorder="0" applyAlignment="0" applyProtection="0"/>
    <xf numFmtId="0" fontId="71" fillId="0" borderId="0"/>
    <xf numFmtId="9" fontId="14" fillId="0" borderId="0" applyFont="0" applyFill="0" applyBorder="0" applyAlignment="0" applyProtection="0"/>
    <xf numFmtId="9" fontId="14" fillId="0" borderId="0" applyFont="0" applyFill="0" applyBorder="0" applyAlignment="0" applyProtection="0"/>
    <xf numFmtId="0" fontId="71" fillId="0" borderId="0"/>
    <xf numFmtId="9" fontId="38"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9" fontId="71" fillId="0" borderId="0" applyFont="0" applyFill="0" applyBorder="0" applyAlignment="0" applyProtection="0"/>
    <xf numFmtId="9" fontId="14" fillId="0" borderId="0" applyFont="0" applyFill="0" applyBorder="0" applyAlignment="0" applyProtection="0"/>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5" fontId="22"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5" fontId="53" fillId="0" borderId="0" applyFill="0" applyBorder="0" applyAlignment="0"/>
    <xf numFmtId="237" fontId="22"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7" fontId="53" fillId="0" borderId="0" applyFill="0" applyBorder="0" applyAlignment="0"/>
    <xf numFmtId="236" fontId="22"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236" fontId="53" fillId="0" borderId="0" applyFill="0" applyBorder="0" applyAlignment="0"/>
    <xf numFmtId="3" fontId="146" fillId="0" borderId="0"/>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71" fillId="0" borderId="0"/>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71" fillId="0" borderId="0"/>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212" fillId="2" borderId="22">
      <alignment horizontal="center"/>
    </xf>
    <xf numFmtId="0" fontId="49" fillId="0" borderId="0" applyNumberFormat="0" applyFont="0" applyFill="0" applyBorder="0" applyAlignment="0" applyProtection="0">
      <alignment horizontal="left"/>
    </xf>
    <xf numFmtId="0" fontId="213"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0" fontId="214" fillId="0" borderId="0" applyNumberFormat="0" applyBorder="0">
      <alignment horizontal="left" vertical="center"/>
    </xf>
    <xf numFmtId="314" fontId="77" fillId="0" borderId="0" applyFont="0" applyFill="0" applyBorder="0" applyAlignment="0" applyProtection="0">
      <alignment horizontal="right"/>
    </xf>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314" fontId="77" fillId="0" borderId="0" applyFont="0" applyFill="0" applyBorder="0" applyProtection="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15" fillId="18" borderId="22" applyNumberFormat="0" applyBorder="0" applyAlignment="0"/>
    <xf numFmtId="0" fontId="15" fillId="18" borderId="22" applyNumberFormat="0" applyBorder="0" applyAlignment="0"/>
    <xf numFmtId="0" fontId="15" fillId="18" borderId="22" applyNumberFormat="0" applyBorder="0" applyAlignment="0"/>
    <xf numFmtId="0" fontId="71" fillId="0" borderId="0"/>
    <xf numFmtId="0" fontId="71" fillId="0" borderId="0"/>
    <xf numFmtId="37" fontId="215" fillId="0" borderId="0" applyNumberFormat="0" applyFill="0" applyBorder="0" applyAlignment="0" applyProtection="0"/>
    <xf numFmtId="0" fontId="215" fillId="0" borderId="0" applyNumberFormat="0" applyFill="0" applyBorder="0" applyAlignment="0" applyProtection="0"/>
    <xf numFmtId="0" fontId="13" fillId="0" borderId="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71" fillId="0" borderId="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6" borderId="24" applyNumberFormat="0" applyFont="0" applyAlignment="0" applyProtection="0"/>
    <xf numFmtId="0" fontId="14" fillId="7" borderId="24" applyNumberFormat="0" applyFont="0" applyAlignment="0" applyProtection="0"/>
    <xf numFmtId="0" fontId="16" fillId="0" borderId="9" applyNumberFormat="0" applyBorder="0" applyAlignment="0"/>
    <xf numFmtId="0" fontId="16" fillId="0" borderId="9" applyNumberFormat="0" applyBorder="0" applyAlignment="0"/>
    <xf numFmtId="0" fontId="71" fillId="0" borderId="0"/>
    <xf numFmtId="0" fontId="14" fillId="0" borderId="0" applyNumberFormat="0" applyFont="0" applyFill="0" applyBorder="0" applyProtection="0">
      <alignment horizontal="right"/>
    </xf>
    <xf numFmtId="0" fontId="14" fillId="0" borderId="0" applyNumberFormat="0" applyFont="0" applyFill="0" applyBorder="0" applyProtection="0">
      <alignment horizontal="right"/>
    </xf>
    <xf numFmtId="0" fontId="71" fillId="0" borderId="0"/>
    <xf numFmtId="2" fontId="14" fillId="0" borderId="0" applyFont="0" applyFill="0" applyBorder="0" applyProtection="0">
      <alignment horizontal="right"/>
    </xf>
    <xf numFmtId="2" fontId="14" fillId="0" borderId="0" applyFont="0" applyFill="0" applyBorder="0" applyProtection="0">
      <alignment horizontal="right"/>
    </xf>
    <xf numFmtId="0" fontId="71" fillId="0" borderId="0"/>
    <xf numFmtId="0" fontId="216" fillId="0" borderId="0"/>
    <xf numFmtId="38" fontId="217" fillId="0" borderId="0">
      <alignment horizontal="center"/>
    </xf>
    <xf numFmtId="0" fontId="218" fillId="26"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71" fillId="0" borderId="0"/>
    <xf numFmtId="0" fontId="218" fillId="30" borderId="11"/>
    <xf numFmtId="0" fontId="218" fillId="30"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30"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30" borderId="11"/>
    <xf numFmtId="0" fontId="218" fillId="30" borderId="11"/>
    <xf numFmtId="0" fontId="218" fillId="30"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30"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30" borderId="11"/>
    <xf numFmtId="0" fontId="218" fillId="30" borderId="11"/>
    <xf numFmtId="0" fontId="218" fillId="30"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30"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218" fillId="26" borderId="11"/>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26" borderId="11"/>
    <xf numFmtId="0" fontId="218" fillId="26" borderId="11"/>
    <xf numFmtId="0" fontId="71" fillId="0" borderId="0"/>
    <xf numFmtId="0" fontId="218" fillId="30" borderId="11"/>
    <xf numFmtId="0" fontId="218" fillId="30" borderId="11"/>
    <xf numFmtId="0" fontId="218" fillId="30" borderId="11"/>
    <xf numFmtId="0" fontId="218" fillId="26" borderId="11"/>
    <xf numFmtId="0" fontId="218" fillId="30" borderId="11"/>
    <xf numFmtId="0" fontId="218" fillId="30" borderId="11"/>
    <xf numFmtId="0" fontId="218" fillId="30" borderId="11"/>
    <xf numFmtId="0" fontId="218" fillId="26"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0" fontId="218" fillId="30" borderId="11"/>
    <xf numFmtId="175" fontId="219" fillId="0" borderId="0">
      <alignment horizontal="right"/>
    </xf>
    <xf numFmtId="0" fontId="76" fillId="48" borderId="0" applyBorder="0" applyAlignment="0">
      <alignment vertical="center"/>
      <protection locked="0"/>
    </xf>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71" fillId="0" borderId="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71" fillId="0" borderId="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71" fillId="0" borderId="0"/>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14" fillId="0" borderId="49">
      <alignment vertical="center"/>
    </xf>
    <xf numFmtId="0" fontId="71" fillId="0" borderId="0"/>
    <xf numFmtId="0" fontId="97" fillId="20" borderId="0" applyNumberFormat="0" applyBorder="0" applyAlignment="0" applyProtection="0"/>
    <xf numFmtId="0" fontId="97" fillId="20" borderId="0" applyNumberFormat="0" applyBorder="0" applyAlignment="0" applyProtection="0"/>
    <xf numFmtId="0" fontId="97" fillId="14" borderId="0" applyNumberFormat="0" applyBorder="0" applyAlignment="0" applyProtection="0"/>
    <xf numFmtId="0" fontId="71" fillId="0" borderId="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71" fillId="0" borderId="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221" fillId="2" borderId="0" applyNumberFormat="0"/>
    <xf numFmtId="0" fontId="222" fillId="0" borderId="0"/>
    <xf numFmtId="315" fontId="38" fillId="0" borderId="0"/>
    <xf numFmtId="316" fontId="38" fillId="0" borderId="0"/>
    <xf numFmtId="0" fontId="109" fillId="0" borderId="50"/>
    <xf numFmtId="0" fontId="109" fillId="0" borderId="50"/>
    <xf numFmtId="0" fontId="109" fillId="0" borderId="50"/>
    <xf numFmtId="0" fontId="109" fillId="0" borderId="50"/>
    <xf numFmtId="0" fontId="109" fillId="0" borderId="50"/>
    <xf numFmtId="0" fontId="109" fillId="0" borderId="50"/>
    <xf numFmtId="0" fontId="109" fillId="0" borderId="50"/>
    <xf numFmtId="0" fontId="109" fillId="0" borderId="50"/>
    <xf numFmtId="0" fontId="109" fillId="0" borderId="50"/>
    <xf numFmtId="0" fontId="109" fillId="0" borderId="50"/>
    <xf numFmtId="0" fontId="109" fillId="0" borderId="50"/>
    <xf numFmtId="0" fontId="109" fillId="0" borderId="50"/>
    <xf numFmtId="0" fontId="109" fillId="0" borderId="50"/>
    <xf numFmtId="0" fontId="71" fillId="0" borderId="0"/>
    <xf numFmtId="0" fontId="223" fillId="76" borderId="17" applyFont="0">
      <alignment horizontal="left" vertical="center"/>
    </xf>
    <xf numFmtId="0" fontId="223" fillId="76" borderId="17" applyFont="0">
      <alignment horizontal="lef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224" fillId="85" borderId="0"/>
    <xf numFmtId="0" fontId="225" fillId="85" borderId="0"/>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71" fillId="0" borderId="0"/>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71" fillId="0" borderId="0"/>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226" fillId="85" borderId="51">
      <alignment horizontal="right"/>
    </xf>
    <xf numFmtId="0" fontId="71" fillId="0" borderId="0"/>
    <xf numFmtId="0" fontId="226" fillId="85" borderId="0"/>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71" fillId="0" borderId="0"/>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71" fillId="0" borderId="0"/>
    <xf numFmtId="0" fontId="224" fillId="2" borderId="51">
      <protection locked="0"/>
    </xf>
    <xf numFmtId="0" fontId="224" fillId="2" borderId="51">
      <protection locked="0"/>
    </xf>
    <xf numFmtId="0" fontId="224" fillId="2" borderId="51">
      <protection locked="0"/>
    </xf>
    <xf numFmtId="0" fontId="224" fillId="2" borderId="51">
      <protection locked="0"/>
    </xf>
    <xf numFmtId="0" fontId="224" fillId="2" borderId="51">
      <protection locked="0"/>
    </xf>
    <xf numFmtId="0" fontId="71" fillId="0" borderId="0"/>
    <xf numFmtId="0" fontId="224" fillId="85" borderId="0"/>
    <xf numFmtId="0" fontId="227" fillId="76" borderId="0"/>
    <xf numFmtId="0" fontId="227" fillId="30" borderId="0"/>
    <xf numFmtId="0" fontId="227" fillId="31" borderId="0"/>
    <xf numFmtId="168" fontId="14" fillId="0" borderId="0" applyFont="0" applyFill="0" applyBorder="0" applyAlignment="0" applyProtection="0"/>
    <xf numFmtId="40" fontId="49" fillId="0" borderId="0" applyFont="0" applyFill="0" applyBorder="0" applyAlignment="0" applyProtection="0"/>
    <xf numFmtId="317" fontId="180" fillId="0" borderId="0">
      <alignment horizontal="right"/>
    </xf>
    <xf numFmtId="318" fontId="219" fillId="0" borderId="0">
      <alignment horizontal="right"/>
    </xf>
    <xf numFmtId="319" fontId="31" fillId="86" borderId="0" applyNumberFormat="0" applyFont="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0" fontId="71" fillId="0" borderId="0"/>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20" fontId="14" fillId="2" borderId="11">
      <alignment horizontal="center"/>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0" fontId="71" fillId="0" borderId="0"/>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0" fontId="71" fillId="0" borderId="0"/>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321"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0" fontId="71" fillId="0" borderId="0"/>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82"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0" fontId="71" fillId="0" borderId="0"/>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10"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0" fontId="71" fillId="0" borderId="0"/>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9" fontId="14" fillId="2" borderId="11" applyFont="0">
      <alignment horizontal="right"/>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0" fontId="71" fillId="0" borderId="0"/>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322" fontId="14" fillId="2" borderId="11" applyFont="0">
      <alignment horizontal="center" wrapText="1"/>
    </xf>
    <xf numFmtId="175" fontId="228" fillId="0" borderId="0">
      <alignment horizontal="right"/>
    </xf>
    <xf numFmtId="0" fontId="171" fillId="2" borderId="0" applyNumberFormat="0" applyBorder="0">
      <alignment horizontal="right"/>
    </xf>
    <xf numFmtId="169" fontId="14" fillId="0" borderId="0" applyFill="0" applyBorder="0" applyAlignment="0" applyProtection="0"/>
    <xf numFmtId="169" fontId="14" fillId="0" borderId="0" applyFill="0" applyBorder="0" applyAlignment="0" applyProtection="0"/>
    <xf numFmtId="0" fontId="71" fillId="0" borderId="0"/>
    <xf numFmtId="0" fontId="229" fillId="2" borderId="0" applyNumberFormat="0" applyBorder="0">
      <alignment horizontal="right"/>
      <protection locked="0"/>
    </xf>
    <xf numFmtId="0" fontId="230" fillId="2" borderId="0" applyNumberFormat="0" applyBorder="0">
      <alignment horizontal="right"/>
    </xf>
    <xf numFmtId="0" fontId="181" fillId="2" borderId="0" applyNumberFormat="0" applyBorder="0">
      <alignment horizontal="right"/>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231" fillId="42" borderId="52" applyNumberFormat="0" applyBorder="0">
      <alignment horizontal="centerContinuous"/>
    </xf>
    <xf numFmtId="0" fontId="71" fillId="0" borderId="0"/>
    <xf numFmtId="38" fontId="68" fillId="0" borderId="0" applyFill="0" applyBorder="0" applyAlignment="0" applyProtection="0"/>
    <xf numFmtId="0" fontId="68" fillId="0" borderId="0" applyFill="0" applyBorder="0" applyAlignment="0" applyProtection="0"/>
    <xf numFmtId="0" fontId="68" fillId="0" borderId="0" applyFill="0" applyBorder="0" applyAlignment="0" applyProtection="0"/>
    <xf numFmtId="0" fontId="71" fillId="0" borderId="0"/>
    <xf numFmtId="0" fontId="68" fillId="0" borderId="0" applyFill="0" applyBorder="0" applyAlignment="0" applyProtection="0"/>
    <xf numFmtId="0" fontId="71" fillId="0" borderId="0"/>
    <xf numFmtId="267" fontId="14" fillId="0" borderId="0" applyFont="0" applyFill="0" applyBorder="0" applyAlignment="0" applyProtection="0"/>
    <xf numFmtId="0" fontId="180" fillId="0" borderId="0"/>
    <xf numFmtId="0" fontId="220" fillId="53" borderId="44" applyNumberFormat="0" applyAlignment="0" applyProtection="0"/>
    <xf numFmtId="0" fontId="220" fillId="53"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3" borderId="44" applyNumberFormat="0" applyAlignment="0" applyProtection="0"/>
    <xf numFmtId="0" fontId="220" fillId="52" borderId="44" applyNumberFormat="0" applyAlignment="0" applyProtection="0"/>
    <xf numFmtId="0" fontId="71" fillId="0" borderId="0"/>
    <xf numFmtId="0" fontId="220" fillId="52" borderId="44" applyNumberFormat="0" applyAlignment="0" applyProtection="0"/>
    <xf numFmtId="0" fontId="220" fillId="53" borderId="44" applyNumberFormat="0" applyAlignment="0" applyProtection="0"/>
    <xf numFmtId="0" fontId="220" fillId="52" borderId="44" applyNumberFormat="0" applyAlignment="0" applyProtection="0"/>
    <xf numFmtId="0" fontId="71" fillId="0" borderId="0"/>
    <xf numFmtId="0" fontId="220" fillId="53" borderId="44" applyNumberFormat="0" applyAlignment="0" applyProtection="0"/>
    <xf numFmtId="0" fontId="220" fillId="52" borderId="44" applyNumberFormat="0" applyAlignment="0" applyProtection="0"/>
    <xf numFmtId="0" fontId="71" fillId="0" borderId="0"/>
    <xf numFmtId="0" fontId="220" fillId="53"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2"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220" fillId="53" borderId="44" applyNumberFormat="0" applyAlignment="0" applyProtection="0"/>
    <xf numFmtId="0" fontId="15" fillId="0" borderId="0" applyNumberFormat="0"/>
    <xf numFmtId="0" fontId="232" fillId="2" borderId="0" applyNumberFormat="0" applyBorder="0">
      <alignment horizontal="right"/>
    </xf>
    <xf numFmtId="175" fontId="233" fillId="0" borderId="0">
      <alignment horizontal="right"/>
    </xf>
    <xf numFmtId="0" fontId="234" fillId="0" borderId="0"/>
    <xf numFmtId="0" fontId="71" fillId="0" borderId="0"/>
    <xf numFmtId="0" fontId="14" fillId="20" borderId="0" applyNumberFormat="0" applyBorder="0" applyAlignment="0">
      <protection locked="0"/>
    </xf>
    <xf numFmtId="200" fontId="38" fillId="79" borderId="0"/>
    <xf numFmtId="200" fontId="38" fillId="2" borderId="0"/>
    <xf numFmtId="200" fontId="38" fillId="2" borderId="0"/>
    <xf numFmtId="200" fontId="38" fillId="2" borderId="0"/>
    <xf numFmtId="200" fontId="38" fillId="2" borderId="0"/>
    <xf numFmtId="0" fontId="71" fillId="0" borderId="0"/>
    <xf numFmtId="0" fontId="71" fillId="0" borderId="0"/>
    <xf numFmtId="200" fontId="38" fillId="2" borderId="0"/>
    <xf numFmtId="200" fontId="38" fillId="2" borderId="0"/>
    <xf numFmtId="200" fontId="38" fillId="2" borderId="0"/>
    <xf numFmtId="200" fontId="38" fillId="2" borderId="0"/>
    <xf numFmtId="200" fontId="38" fillId="2" borderId="0"/>
    <xf numFmtId="200" fontId="38" fillId="2" borderId="0"/>
    <xf numFmtId="200" fontId="38" fillId="2" borderId="0"/>
    <xf numFmtId="200" fontId="38" fillId="2" borderId="0"/>
    <xf numFmtId="200" fontId="38" fillId="2" borderId="0"/>
    <xf numFmtId="0" fontId="53" fillId="0" borderId="0"/>
    <xf numFmtId="0" fontId="235" fillId="0" borderId="0"/>
    <xf numFmtId="317" fontId="180" fillId="0" borderId="0">
      <alignment horizontal="right"/>
    </xf>
    <xf numFmtId="2" fontId="236" fillId="0" borderId="18" applyNumberFormat="0" applyFill="0" applyBorder="0" applyAlignment="0" applyProtection="0">
      <alignment horizontal="center"/>
      <protection locked="0"/>
    </xf>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2" fontId="236" fillId="0" borderId="18" applyNumberFormat="0" applyFill="0" applyBorder="0" applyAlignment="0" applyProtection="0">
      <alignment horizontal="center"/>
      <protection locked="0"/>
    </xf>
    <xf numFmtId="2" fontId="236" fillId="0" borderId="18" applyNumberFormat="0" applyFill="0" applyBorder="0" applyAlignment="0" applyProtection="0">
      <alignment horizontal="center"/>
      <protection locked="0"/>
    </xf>
    <xf numFmtId="0" fontId="71" fillId="0" borderId="0"/>
    <xf numFmtId="0" fontId="237" fillId="0" borderId="18" applyNumberFormat="0" applyFill="0" applyBorder="0">
      <protection locked="0"/>
    </xf>
    <xf numFmtId="2" fontId="236" fillId="0" borderId="18" applyNumberFormat="0" applyFill="0" applyBorder="0" applyAlignment="0" applyProtection="0">
      <alignment horizontal="center"/>
      <protection locked="0"/>
    </xf>
    <xf numFmtId="2" fontId="236" fillId="0" borderId="18" applyNumberFormat="0" applyFill="0" applyBorder="0" applyAlignment="0" applyProtection="0">
      <alignment horizontal="center"/>
      <protection locked="0"/>
    </xf>
    <xf numFmtId="2" fontId="236" fillId="0" borderId="18" applyNumberFormat="0" applyFill="0" applyBorder="0" applyAlignment="0" applyProtection="0">
      <alignment horizontal="center"/>
      <protection locked="0"/>
    </xf>
    <xf numFmtId="2" fontId="236" fillId="0" borderId="18" applyNumberFormat="0" applyFill="0" applyBorder="0" applyAlignment="0" applyProtection="0">
      <alignment horizontal="center"/>
      <protection locked="0"/>
    </xf>
    <xf numFmtId="2" fontId="236" fillId="0" borderId="18" applyNumberFormat="0" applyFill="0" applyBorder="0" applyAlignment="0" applyProtection="0">
      <alignment horizontal="center"/>
      <protection locked="0"/>
    </xf>
    <xf numFmtId="2" fontId="236" fillId="0" borderId="18" applyNumberFormat="0" applyFill="0" applyBorder="0" applyAlignment="0" applyProtection="0">
      <alignment horizontal="center"/>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2" fontId="236" fillId="0" borderId="18" applyNumberFormat="0" applyFill="0" applyBorder="0" applyAlignment="0" applyProtection="0">
      <alignment horizontal="center"/>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2" fontId="236" fillId="0" borderId="18" applyNumberFormat="0" applyFill="0" applyBorder="0" applyAlignment="0" applyProtection="0">
      <alignment horizontal="center"/>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0" fontId="237" fillId="0" borderId="18" applyNumberFormat="0" applyFill="0" applyBorder="0">
      <protection locked="0"/>
    </xf>
    <xf numFmtId="0" fontId="71" fillId="0" borderId="0"/>
    <xf numFmtId="0" fontId="237" fillId="0" borderId="18" applyNumberFormat="0" applyFill="0" applyBorder="0">
      <protection locked="0"/>
    </xf>
    <xf numFmtId="0" fontId="14" fillId="0" borderId="0"/>
    <xf numFmtId="0" fontId="14" fillId="0" borderId="0"/>
    <xf numFmtId="0" fontId="16" fillId="0" borderId="0">
      <alignment vertical="top"/>
    </xf>
    <xf numFmtId="0" fontId="14" fillId="0" borderId="0">
      <alignment horizontal="left" wrapText="1"/>
    </xf>
    <xf numFmtId="0" fontId="14" fillId="0" borderId="0"/>
    <xf numFmtId="0" fontId="14" fillId="0" borderId="0"/>
    <xf numFmtId="312" fontId="233" fillId="53" borderId="0">
      <alignment horizontal="center"/>
    </xf>
    <xf numFmtId="214" fontId="233" fillId="53" borderId="0">
      <alignment horizontal="center"/>
    </xf>
    <xf numFmtId="0" fontId="238" fillId="0" borderId="0" applyNumberFormat="0" applyFill="0" applyAlignment="0" applyProtection="0"/>
    <xf numFmtId="0" fontId="239" fillId="0" borderId="0" applyNumberFormat="0" applyFill="0" applyAlignment="0" applyProtection="0"/>
    <xf numFmtId="0" fontId="240" fillId="0" borderId="0" applyNumberFormat="0" applyFill="0" applyAlignment="0" applyProtection="0"/>
    <xf numFmtId="0" fontId="241" fillId="0" borderId="0" applyNumberFormat="0" applyFill="0" applyAlignment="0" applyProtection="0"/>
    <xf numFmtId="0" fontId="32" fillId="0" borderId="0"/>
    <xf numFmtId="0" fontId="242" fillId="0" borderId="0" applyNumberFormat="0" applyFont="0" applyBorder="0" applyAlignment="0">
      <alignment horizontal="left"/>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38" fillId="0" borderId="11" applyNumberFormat="0" applyFont="0" applyFill="0" applyBorder="0" applyAlignment="0">
      <protection hidden="1"/>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0" fontId="71" fillId="0" borderId="0"/>
    <xf numFmtId="0" fontId="71" fillId="0" borderId="0"/>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0" fontId="71" fillId="0" borderId="0"/>
    <xf numFmtId="275" fontId="14" fillId="87" borderId="11">
      <protection locked="0"/>
    </xf>
    <xf numFmtId="275" fontId="14" fillId="87" borderId="11">
      <protection locked="0"/>
    </xf>
    <xf numFmtId="275" fontId="14" fillId="87" borderId="11">
      <protection locked="0"/>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0" fontId="71" fillId="0" borderId="0"/>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1" fontId="14" fillId="87" borderId="11" applyFont="0">
      <alignment horizontal="right"/>
    </xf>
    <xf numFmtId="1" fontId="14" fillId="87" borderId="11" applyFont="0">
      <alignment horizontal="right"/>
    </xf>
    <xf numFmtId="1" fontId="14" fillId="87" borderId="11" applyFont="0">
      <alignment horizontal="right"/>
    </xf>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276" fontId="14" fillId="87" borderId="11" applyFont="0"/>
    <xf numFmtId="276" fontId="14" fillId="87" borderId="11" applyFont="0"/>
    <xf numFmtId="0" fontId="71" fillId="0" borderId="0"/>
    <xf numFmtId="0" fontId="71" fillId="0" borderId="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0" fontId="71" fillId="0" borderId="0"/>
    <xf numFmtId="276" fontId="14" fillId="87" borderId="11" applyFont="0"/>
    <xf numFmtId="276" fontId="14" fillId="87" borderId="11" applyFont="0"/>
    <xf numFmtId="276" fontId="14" fillId="87" borderId="11" applyFont="0"/>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0" fontId="71" fillId="0" borderId="0"/>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9" fontId="14" fillId="87" borderId="11" applyFont="0">
      <alignment horizontal="right"/>
    </xf>
    <xf numFmtId="9" fontId="14" fillId="87" borderId="11" applyFont="0">
      <alignment horizontal="right"/>
    </xf>
    <xf numFmtId="9"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0" fontId="71" fillId="0" borderId="0"/>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277" fontId="14" fillId="87" borderId="11" applyFont="0">
      <alignment horizontal="right"/>
    </xf>
    <xf numFmtId="277" fontId="14" fillId="87" borderId="11" applyFont="0">
      <alignment horizontal="right"/>
    </xf>
    <xf numFmtId="277"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0" fontId="71" fillId="0" borderId="0"/>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10" fontId="14" fillId="87" borderId="11" applyFont="0">
      <alignment horizontal="right"/>
    </xf>
    <xf numFmtId="10" fontId="14" fillId="87" borderId="11" applyFont="0">
      <alignment horizontal="right"/>
    </xf>
    <xf numFmtId="10" fontId="14" fillId="87" borderId="11" applyFont="0">
      <alignment horizontal="right"/>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71" fillId="0" borderId="0"/>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0" fontId="14" fillId="87" borderId="11" applyFont="0">
      <alignment horizontal="center" wrapText="1"/>
    </xf>
    <xf numFmtId="0" fontId="14" fillId="87" borderId="11" applyFont="0">
      <alignment horizontal="center" wrapText="1"/>
    </xf>
    <xf numFmtId="0" fontId="14" fillId="87" borderId="11" applyFont="0">
      <alignment horizontal="center" wrapText="1"/>
    </xf>
    <xf numFmtId="0" fontId="71" fillId="0" borderId="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49" fontId="14" fillId="87" borderId="11" applyFont="0"/>
    <xf numFmtId="49" fontId="14" fillId="87" borderId="11" applyFont="0"/>
    <xf numFmtId="0" fontId="71" fillId="0" borderId="0"/>
    <xf numFmtId="0" fontId="71" fillId="0" borderId="0"/>
    <xf numFmtId="49" fontId="14" fillId="87" borderId="11" applyFont="0"/>
    <xf numFmtId="49" fontId="14" fillId="87" borderId="11" applyFont="0"/>
    <xf numFmtId="0" fontId="71" fillId="0" borderId="0"/>
    <xf numFmtId="0" fontId="71" fillId="0" borderId="0"/>
    <xf numFmtId="49" fontId="14" fillId="87" borderId="11" applyFont="0"/>
    <xf numFmtId="49" fontId="14" fillId="87" borderId="11" applyFont="0"/>
    <xf numFmtId="49" fontId="14" fillId="87" borderId="11" applyFont="0"/>
    <xf numFmtId="0" fontId="71" fillId="0" borderId="0"/>
    <xf numFmtId="49" fontId="14" fillId="87" borderId="11" applyFont="0"/>
    <xf numFmtId="49" fontId="14" fillId="87" borderId="11" applyFont="0"/>
    <xf numFmtId="49" fontId="14" fillId="87"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276" fontId="14" fillId="88" borderId="11" applyFont="0"/>
    <xf numFmtId="276" fontId="14" fillId="88" borderId="11" applyFont="0"/>
    <xf numFmtId="0" fontId="71" fillId="0" borderId="0"/>
    <xf numFmtId="0" fontId="71" fillId="0" borderId="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0" fontId="71" fillId="0" borderId="0"/>
    <xf numFmtId="276" fontId="14" fillId="88" borderId="11" applyFont="0"/>
    <xf numFmtId="276" fontId="14" fillId="88" borderId="11" applyFont="0"/>
    <xf numFmtId="276" fontId="14" fillId="88" borderId="11" applyFont="0"/>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0" fontId="71" fillId="0" borderId="0"/>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9" fontId="14" fillId="88" borderId="11" applyFont="0">
      <alignment horizontal="right"/>
    </xf>
    <xf numFmtId="9" fontId="14" fillId="88" borderId="11" applyFont="0">
      <alignment horizontal="right"/>
    </xf>
    <xf numFmtId="9" fontId="14" fillId="88"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0" fontId="71" fillId="0" borderId="0"/>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276" fontId="14" fillId="19" borderId="11" applyFont="0">
      <alignment horizontal="right"/>
    </xf>
    <xf numFmtId="276" fontId="14" fillId="19" borderId="11" applyFont="0">
      <alignment horizontal="right"/>
    </xf>
    <xf numFmtId="276"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0" fontId="71" fillId="0" borderId="0"/>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1" fontId="14" fillId="19" borderId="11" applyFont="0">
      <alignment horizontal="right"/>
    </xf>
    <xf numFmtId="1" fontId="14" fillId="19" borderId="11" applyFont="0">
      <alignment horizontal="right"/>
    </xf>
    <xf numFmtId="1" fontId="14" fillId="19" borderId="11" applyFont="0">
      <alignment horizontal="right"/>
    </xf>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276" fontId="14" fillId="19" borderId="11" applyFont="0"/>
    <xf numFmtId="276" fontId="14" fillId="19" borderId="11" applyFont="0"/>
    <xf numFmtId="0" fontId="71" fillId="0" borderId="0"/>
    <xf numFmtId="0" fontId="71" fillId="0" borderId="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0" fontId="71" fillId="0" borderId="0"/>
    <xf numFmtId="276" fontId="14" fillId="19" borderId="11" applyFont="0"/>
    <xf numFmtId="276" fontId="14" fillId="19" borderId="11" applyFont="0"/>
    <xf numFmtId="276"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182" fontId="14" fillId="19" borderId="11" applyFont="0"/>
    <xf numFmtId="182" fontId="14" fillId="19" borderId="11" applyFont="0"/>
    <xf numFmtId="0" fontId="71" fillId="0" borderId="0"/>
    <xf numFmtId="0" fontId="71" fillId="0" borderId="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0" fontId="71" fillId="0" borderId="0"/>
    <xf numFmtId="182" fontId="14" fillId="19" borderId="11" applyFont="0"/>
    <xf numFmtId="182" fontId="14" fillId="19" borderId="11" applyFont="0"/>
    <xf numFmtId="182" fontId="14" fillId="19" borderId="11" applyFont="0"/>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0" fontId="71" fillId="0" borderId="0"/>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10" fontId="14" fillId="19" borderId="11" applyFont="0">
      <alignment horizontal="right"/>
    </xf>
    <xf numFmtId="10" fontId="14" fillId="19" borderId="11" applyFont="0">
      <alignment horizontal="right"/>
    </xf>
    <xf numFmtId="10"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0" fontId="71" fillId="0" borderId="0"/>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9" fontId="14" fillId="19" borderId="11" applyFont="0">
      <alignment horizontal="right"/>
    </xf>
    <xf numFmtId="9" fontId="14" fillId="19" borderId="11" applyFont="0">
      <alignment horizontal="right"/>
    </xf>
    <xf numFmtId="9"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0" fontId="71" fillId="0" borderId="0"/>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277" fontId="14" fillId="19" borderId="11" applyFont="0">
      <alignment horizontal="right"/>
    </xf>
    <xf numFmtId="277" fontId="14" fillId="19" borderId="11" applyFont="0">
      <alignment horizontal="right"/>
    </xf>
    <xf numFmtId="277" fontId="14" fillId="19" borderId="11"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0" fontId="71" fillId="0" borderId="0"/>
    <xf numFmtId="0" fontId="71" fillId="0" borderId="0"/>
    <xf numFmtId="0" fontId="71" fillId="0" borderId="0"/>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10" fontId="14" fillId="19" borderId="53" applyFont="0">
      <alignment horizontal="right"/>
    </xf>
    <xf numFmtId="10" fontId="14" fillId="19" borderId="53" applyFont="0">
      <alignment horizontal="right"/>
    </xf>
    <xf numFmtId="10" fontId="14" fillId="19" borderId="53" applyFont="0">
      <alignment horizontal="right"/>
    </xf>
    <xf numFmtId="10" fontId="14" fillId="19" borderId="53" applyFont="0">
      <alignment horizontal="right"/>
    </xf>
    <xf numFmtId="0" fontId="71" fillId="0" borderId="0"/>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0" fontId="14" fillId="19" borderId="11" applyFont="0">
      <alignment horizontal="center" wrapText="1"/>
      <protection locked="0"/>
    </xf>
    <xf numFmtId="0" fontId="14" fillId="19" borderId="11" applyFont="0">
      <alignment horizontal="center" wrapText="1"/>
      <protection locked="0"/>
    </xf>
    <xf numFmtId="0" fontId="14" fillId="19" borderId="11" applyFont="0">
      <alignment horizontal="center" wrapText="1"/>
      <protection locked="0"/>
    </xf>
    <xf numFmtId="0" fontId="71" fillId="0" borderId="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49" fontId="14" fillId="19" borderId="11" applyFont="0"/>
    <xf numFmtId="49" fontId="14" fillId="19" borderId="11" applyFont="0"/>
    <xf numFmtId="0" fontId="71" fillId="0" borderId="0"/>
    <xf numFmtId="0" fontId="71" fillId="0" borderId="0"/>
    <xf numFmtId="49" fontId="14" fillId="19" borderId="11" applyFont="0"/>
    <xf numFmtId="49" fontId="14" fillId="19" borderId="11" applyFont="0"/>
    <xf numFmtId="0" fontId="71" fillId="0" borderId="0"/>
    <xf numFmtId="0" fontId="71" fillId="0" borderId="0"/>
    <xf numFmtId="49" fontId="14" fillId="19" borderId="11" applyFont="0"/>
    <xf numFmtId="49" fontId="14" fillId="19" borderId="11" applyFont="0"/>
    <xf numFmtId="49" fontId="14" fillId="19" borderId="11" applyFont="0"/>
    <xf numFmtId="0" fontId="71" fillId="0" borderId="0"/>
    <xf numFmtId="49" fontId="14" fillId="19" borderId="11" applyFont="0"/>
    <xf numFmtId="49" fontId="14" fillId="19" borderId="11" applyFont="0"/>
    <xf numFmtId="49" fontId="14" fillId="19" borderId="11" applyFont="0"/>
    <xf numFmtId="0" fontId="71" fillId="0" borderId="0"/>
    <xf numFmtId="0" fontId="14" fillId="0" borderId="0" applyNumberFormat="0" applyProtection="0">
      <alignment horizontal="left" vertical="top"/>
    </xf>
    <xf numFmtId="0" fontId="243" fillId="0" borderId="0" applyNumberFormat="0" applyFill="0" applyBorder="0" applyProtection="0"/>
    <xf numFmtId="0" fontId="244" fillId="0" borderId="0" applyNumberFormat="0" applyFill="0" applyBorder="0" applyProtection="0">
      <alignmen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245" fillId="0" borderId="33" applyNumberFormat="0" applyProtection="0">
      <alignment horizontal="left" vertical="top"/>
    </xf>
    <xf numFmtId="0" fontId="13" fillId="0" borderId="0"/>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245" fillId="0" borderId="33" applyNumberFormat="0" applyProtection="0">
      <alignment horizontal="left" vertical="top"/>
    </xf>
    <xf numFmtId="0" fontId="71" fillId="0" borderId="0"/>
    <xf numFmtId="323" fontId="180" fillId="0" borderId="0">
      <alignment horizontal="right"/>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71" fillId="0" borderId="0"/>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14" fillId="0" borderId="11">
      <alignment vertical="center" wrapText="1"/>
    </xf>
    <xf numFmtId="0" fontId="71" fillId="0" borderId="0"/>
    <xf numFmtId="0" fontId="246" fillId="0" borderId="0" applyBorder="0" applyProtection="0">
      <alignmen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0" fontId="71" fillId="0" borderId="0"/>
    <xf numFmtId="0" fontId="71" fillId="0" borderId="0"/>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0" fontId="13" fillId="0" borderId="0"/>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0" fontId="13" fillId="0" borderId="0"/>
    <xf numFmtId="0" fontId="13" fillId="0" borderId="0"/>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253" fontId="246" fillId="0" borderId="17" applyBorder="0" applyProtection="0">
      <alignment horizontal="right" vertical="center"/>
    </xf>
    <xf numFmtId="0" fontId="71" fillId="0" borderId="0"/>
    <xf numFmtId="0" fontId="71" fillId="0" borderId="0"/>
    <xf numFmtId="0" fontId="247" fillId="89" borderId="0" applyBorder="0" applyProtection="0">
      <alignment horizontal="centerContinuous" vertical="center"/>
    </xf>
    <xf numFmtId="0" fontId="248" fillId="89" borderId="0" applyBorder="0" applyProtection="0">
      <alignment horizontal="centerContinuous" vertical="center"/>
    </xf>
    <xf numFmtId="0" fontId="248" fillId="89" borderId="0" applyBorder="0" applyProtection="0">
      <alignment horizontal="centerContinuous" vertical="center"/>
    </xf>
    <xf numFmtId="0" fontId="71" fillId="0" borderId="0"/>
    <xf numFmtId="0" fontId="71" fillId="0" borderId="0"/>
    <xf numFmtId="0" fontId="71" fillId="0" borderId="0"/>
    <xf numFmtId="0" fontId="71" fillId="0" borderId="0"/>
    <xf numFmtId="0" fontId="248" fillId="89" borderId="0" applyBorder="0" applyProtection="0">
      <alignment horizontal="centerContinuous" vertical="center"/>
    </xf>
    <xf numFmtId="0" fontId="248" fillId="89" borderId="0" applyBorder="0" applyProtection="0">
      <alignment horizontal="centerContinuous" vertical="center"/>
    </xf>
    <xf numFmtId="0" fontId="248" fillId="89" borderId="0" applyBorder="0" applyProtection="0">
      <alignment horizontal="centerContinuous" vertical="center"/>
    </xf>
    <xf numFmtId="0" fontId="248" fillId="89" borderId="0" applyBorder="0" applyProtection="0">
      <alignment horizontal="centerContinuous" vertical="center"/>
    </xf>
    <xf numFmtId="0" fontId="248" fillId="89" borderId="0" applyBorder="0" applyProtection="0">
      <alignment horizontal="centerContinuous" vertical="center"/>
    </xf>
    <xf numFmtId="0" fontId="248" fillId="89" borderId="0" applyBorder="0" applyProtection="0">
      <alignment horizontal="centerContinuous" vertical="center"/>
    </xf>
    <xf numFmtId="0" fontId="248" fillId="89" borderId="0" applyBorder="0" applyProtection="0">
      <alignment horizontal="centerContinuous" vertical="center"/>
    </xf>
    <xf numFmtId="0" fontId="248" fillId="89" borderId="0" applyBorder="0" applyProtection="0">
      <alignment horizontal="centerContinuous" vertical="center"/>
    </xf>
    <xf numFmtId="0" fontId="71" fillId="0" borderId="0"/>
    <xf numFmtId="0" fontId="247"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71" fillId="0" borderId="0"/>
    <xf numFmtId="0" fontId="71" fillId="0" borderId="0"/>
    <xf numFmtId="0" fontId="71" fillId="0" borderId="0"/>
    <xf numFmtId="0" fontId="71" fillId="0" borderId="0"/>
    <xf numFmtId="0" fontId="71" fillId="0" borderId="0"/>
    <xf numFmtId="0" fontId="248"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71" fillId="0" borderId="0"/>
    <xf numFmtId="0" fontId="247" fillId="51" borderId="17" applyBorder="0" applyProtection="0">
      <alignment horizontal="centerContinuous" vertical="center"/>
    </xf>
    <xf numFmtId="0" fontId="247" fillId="51" borderId="17" applyBorder="0" applyProtection="0">
      <alignment horizontal="centerContinuous" vertical="center"/>
    </xf>
    <xf numFmtId="0" fontId="71" fillId="0" borderId="0"/>
    <xf numFmtId="0" fontId="247" fillId="51" borderId="17" applyBorder="0" applyProtection="0">
      <alignment horizontal="centerContinuous" vertical="center"/>
    </xf>
    <xf numFmtId="0" fontId="247" fillId="51" borderId="17" applyBorder="0" applyProtection="0">
      <alignment horizontal="centerContinuous" vertical="center"/>
    </xf>
    <xf numFmtId="0" fontId="13" fillId="0" borderId="0"/>
    <xf numFmtId="0" fontId="71" fillId="0" borderId="0"/>
    <xf numFmtId="0" fontId="247"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71" fillId="0" borderId="0"/>
    <xf numFmtId="0" fontId="247" fillId="51" borderId="17" applyBorder="0" applyProtection="0">
      <alignment horizontal="centerContinuous" vertical="center"/>
    </xf>
    <xf numFmtId="0" fontId="248" fillId="51" borderId="17" applyBorder="0" applyProtection="0">
      <alignment horizontal="centerContinuous" vertical="center"/>
    </xf>
    <xf numFmtId="0" fontId="13" fillId="0" borderId="0"/>
    <xf numFmtId="0" fontId="71" fillId="0" borderId="0"/>
    <xf numFmtId="0" fontId="248"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71" fillId="0" borderId="0"/>
    <xf numFmtId="0" fontId="247"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247" fillId="51" borderId="17" applyBorder="0" applyProtection="0">
      <alignment horizontal="centerContinuous" vertical="center"/>
    </xf>
    <xf numFmtId="0" fontId="71" fillId="0" borderId="0"/>
    <xf numFmtId="0" fontId="247"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248" fillId="51" borderId="17" applyBorder="0" applyProtection="0">
      <alignment horizontal="centerContinuous" vertical="center"/>
    </xf>
    <xf numFmtId="0" fontId="71" fillId="0" borderId="0"/>
    <xf numFmtId="0" fontId="71" fillId="0" borderId="0"/>
    <xf numFmtId="0" fontId="71" fillId="0" borderId="0"/>
    <xf numFmtId="0" fontId="14" fillId="0" borderId="0"/>
    <xf numFmtId="0" fontId="14" fillId="0" borderId="0"/>
    <xf numFmtId="0" fontId="71" fillId="0" borderId="0"/>
    <xf numFmtId="0" fontId="249" fillId="0" borderId="0" applyFill="0" applyBorder="0" applyProtection="0">
      <alignment horizontal="left"/>
    </xf>
    <xf numFmtId="0" fontId="250" fillId="0" borderId="0" applyFill="0" applyBorder="0" applyProtection="0">
      <alignment horizontal="left"/>
    </xf>
    <xf numFmtId="0" fontId="250" fillId="0" borderId="0" applyFill="0" applyBorder="0" applyProtection="0">
      <alignment horizontal="left"/>
    </xf>
    <xf numFmtId="0" fontId="71" fillId="0" borderId="0"/>
    <xf numFmtId="0" fontId="71" fillId="0" borderId="0"/>
    <xf numFmtId="0" fontId="71" fillId="0" borderId="0"/>
    <xf numFmtId="0" fontId="71" fillId="0" borderId="0"/>
    <xf numFmtId="0" fontId="250" fillId="0" borderId="0" applyFill="0" applyBorder="0" applyProtection="0">
      <alignment horizontal="left"/>
    </xf>
    <xf numFmtId="0" fontId="250" fillId="0" borderId="0" applyFill="0" applyBorder="0" applyProtection="0">
      <alignment horizontal="left"/>
    </xf>
    <xf numFmtId="0" fontId="250" fillId="0" borderId="0" applyFill="0" applyBorder="0" applyProtection="0">
      <alignment horizontal="left"/>
    </xf>
    <xf numFmtId="0" fontId="250" fillId="0" borderId="0" applyFill="0" applyBorder="0" applyProtection="0">
      <alignment horizontal="left"/>
    </xf>
    <xf numFmtId="0" fontId="250" fillId="0" borderId="0" applyFill="0" applyBorder="0" applyProtection="0">
      <alignment horizontal="left"/>
    </xf>
    <xf numFmtId="0" fontId="250" fillId="0" borderId="0" applyFill="0" applyBorder="0" applyProtection="0">
      <alignment horizontal="left"/>
    </xf>
    <xf numFmtId="0" fontId="250" fillId="0" borderId="0" applyFill="0" applyBorder="0" applyProtection="0">
      <alignment horizontal="left"/>
    </xf>
    <xf numFmtId="0" fontId="250" fillId="0" borderId="0" applyFill="0" applyBorder="0" applyProtection="0">
      <alignment horizontal="left"/>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71" fillId="0" borderId="0"/>
    <xf numFmtId="0" fontId="71" fillId="0" borderId="0"/>
    <xf numFmtId="0" fontId="71" fillId="0" borderId="0"/>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147" fillId="0" borderId="22" applyFill="0" applyBorder="0" applyProtection="0">
      <alignment horizontal="left" vertical="top"/>
    </xf>
    <xf numFmtId="0" fontId="147" fillId="0" borderId="22" applyFill="0" applyBorder="0" applyProtection="0">
      <alignment horizontal="left" vertical="top"/>
    </xf>
    <xf numFmtId="0" fontId="147" fillId="0" borderId="22" applyFill="0" applyBorder="0" applyProtection="0">
      <alignment horizontal="left" vertical="top"/>
    </xf>
    <xf numFmtId="0" fontId="71" fillId="0" borderId="0"/>
    <xf numFmtId="0" fontId="71" fillId="0" borderId="0"/>
    <xf numFmtId="0" fontId="14" fillId="0" borderId="0">
      <alignment horizontal="centerContinuous"/>
    </xf>
    <xf numFmtId="0" fontId="15" fillId="53" borderId="0" applyNumberFormat="0" applyBorder="0">
      <alignment horizontal="left"/>
    </xf>
    <xf numFmtId="0" fontId="78" fillId="0" borderId="0" applyNumberFormat="0" applyFill="0" applyBorder="0" applyAlignment="0" applyProtection="0"/>
    <xf numFmtId="0" fontId="251" fillId="0" borderId="0" applyNumberFormat="0" applyFill="0" applyBorder="0" applyAlignment="0" applyProtection="0"/>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84" fillId="80" borderId="54" applyNumberFormat="0" applyFont="0">
      <alignment horizontal="center" vertical="center"/>
    </xf>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xf numFmtId="0" fontId="14" fillId="0" borderId="0"/>
    <xf numFmtId="0" fontId="71" fillId="0" borderId="0"/>
    <xf numFmtId="0" fontId="14" fillId="0" borderId="0"/>
    <xf numFmtId="0" fontId="14" fillId="0" borderId="0"/>
    <xf numFmtId="0" fontId="71" fillId="0" borderId="0"/>
    <xf numFmtId="49" fontId="16" fillId="0" borderId="0" applyFill="0" applyBorder="0" applyAlignment="0"/>
    <xf numFmtId="0" fontId="16" fillId="0" borderId="0" applyFill="0" applyBorder="0" applyAlignment="0"/>
    <xf numFmtId="0" fontId="71" fillId="0" borderId="0"/>
    <xf numFmtId="0" fontId="71" fillId="0" borderId="0"/>
    <xf numFmtId="0" fontId="71" fillId="0" borderId="0"/>
    <xf numFmtId="0" fontId="71" fillId="0" borderId="0"/>
    <xf numFmtId="238" fontId="22" fillId="0" borderId="0" applyFill="0" applyBorder="0" applyAlignment="0"/>
    <xf numFmtId="238" fontId="53" fillId="0" borderId="0" applyFill="0" applyBorder="0" applyAlignment="0"/>
    <xf numFmtId="238" fontId="53" fillId="0" borderId="0" applyFill="0" applyBorder="0" applyAlignment="0"/>
    <xf numFmtId="0" fontId="71" fillId="0" borderId="0"/>
    <xf numFmtId="0" fontId="71" fillId="0" borderId="0"/>
    <xf numFmtId="0" fontId="71" fillId="0" borderId="0"/>
    <xf numFmtId="0" fontId="71" fillId="0" borderId="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238" fontId="53" fillId="0" borderId="0" applyFill="0" applyBorder="0" applyAlignment="0"/>
    <xf numFmtId="0" fontId="71" fillId="0" borderId="0"/>
    <xf numFmtId="235" fontId="16" fillId="0" borderId="0" applyFill="0" applyBorder="0" applyAlignment="0"/>
    <xf numFmtId="324" fontId="14" fillId="0" borderId="0" applyFill="0" applyBorder="0" applyAlignment="0"/>
    <xf numFmtId="0" fontId="71" fillId="0" borderId="0"/>
    <xf numFmtId="0" fontId="251" fillId="0" borderId="0" applyNumberFormat="0" applyFill="0" applyBorder="0" applyAlignment="0" applyProtection="0"/>
    <xf numFmtId="0" fontId="71" fillId="0" borderId="0"/>
    <xf numFmtId="0" fontId="78" fillId="0" borderId="0" applyNumberFormat="0" applyFill="0" applyBorder="0" applyAlignment="0" applyProtection="0"/>
    <xf numFmtId="0" fontId="78" fillId="0" borderId="0" applyNumberFormat="0" applyFill="0" applyBorder="0" applyAlignment="0" applyProtection="0"/>
    <xf numFmtId="0" fontId="71" fillId="0" borderId="0"/>
    <xf numFmtId="0" fontId="251" fillId="0" borderId="0" applyNumberFormat="0" applyFill="0" applyBorder="0" applyAlignment="0" applyProtection="0"/>
    <xf numFmtId="0" fontId="251" fillId="0" borderId="0" applyNumberFormat="0" applyFill="0" applyBorder="0" applyAlignment="0" applyProtection="0"/>
    <xf numFmtId="0" fontId="71" fillId="0" borderId="0"/>
    <xf numFmtId="325" fontId="14" fillId="53" borderId="25" applyNumberFormat="0" applyBorder="0" applyAlignment="0">
      <alignment horizontal="right"/>
    </xf>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71" fillId="0" borderId="0"/>
    <xf numFmtId="0" fontId="71" fillId="0" borderId="0"/>
    <xf numFmtId="0" fontId="71" fillId="0" borderId="0"/>
    <xf numFmtId="0" fontId="71" fillId="0" borderId="0"/>
    <xf numFmtId="0" fontId="14" fillId="53" borderId="25" applyNumberFormat="0" applyBorder="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0" fontId="14" fillId="53" borderId="25" applyNumberFormat="0" applyBorder="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325" fontId="14" fillId="53" borderId="25" applyNumberFormat="0" applyBorder="0" applyAlignment="0">
      <alignment horizontal="right"/>
    </xf>
    <xf numFmtId="0" fontId="71" fillId="0" borderId="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14" fillId="53" borderId="25" applyNumberFormat="0" applyBorder="0"/>
    <xf numFmtId="0" fontId="71" fillId="0" borderId="0"/>
    <xf numFmtId="0" fontId="71" fillId="0" borderId="0"/>
    <xf numFmtId="0" fontId="252" fillId="0" borderId="0">
      <alignment horizontal="center"/>
    </xf>
    <xf numFmtId="0" fontId="14" fillId="0" borderId="0" applyFont="0" applyFill="0" applyBorder="0" applyAlignment="0" applyProtection="0"/>
    <xf numFmtId="0" fontId="14" fillId="0" borderId="0" applyFont="0" applyFill="0" applyBorder="0" applyAlignment="0" applyProtection="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3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xf numFmtId="0" fontId="252" fillId="0" borderId="0">
      <alignment horizontal="center"/>
    </xf>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71" fillId="0" borderId="0"/>
    <xf numFmtId="0" fontId="253" fillId="0" borderId="0" applyNumberFormat="0" applyFill="0" applyBorder="0" applyAlignment="0" applyProtection="0"/>
    <xf numFmtId="0" fontId="71" fillId="0" borderId="0"/>
    <xf numFmtId="37" fontId="118" fillId="0" borderId="0" applyNumberFormat="0">
      <alignment horizontal="center"/>
    </xf>
    <xf numFmtId="0" fontId="253" fillId="0" borderId="0" applyNumberFormat="0" applyFill="0" applyBorder="0" applyAlignment="0" applyProtection="0"/>
    <xf numFmtId="0" fontId="160" fillId="0" borderId="35" applyNumberFormat="0" applyFill="0" applyAlignment="0" applyProtection="0"/>
    <xf numFmtId="0" fontId="254" fillId="0" borderId="36" applyNumberFormat="0" applyFill="0" applyAlignment="0" applyProtection="0"/>
    <xf numFmtId="0" fontId="129" fillId="0" borderId="37" applyNumberFormat="0" applyFill="0" applyAlignment="0" applyProtection="0"/>
    <xf numFmtId="0" fontId="129" fillId="0" borderId="0" applyNumberFormat="0" applyFill="0" applyBorder="0" applyAlignment="0" applyProtection="0"/>
    <xf numFmtId="0" fontId="71" fillId="0" borderId="0"/>
    <xf numFmtId="0" fontId="160" fillId="0" borderId="35" applyNumberFormat="0" applyFill="0" applyAlignment="0" applyProtection="0"/>
    <xf numFmtId="0" fontId="254" fillId="0" borderId="36" applyNumberFormat="0" applyFill="0" applyAlignment="0" applyProtection="0"/>
    <xf numFmtId="0" fontId="129" fillId="0" borderId="37" applyNumberFormat="0" applyFill="0" applyAlignment="0" applyProtection="0"/>
    <xf numFmtId="0" fontId="129" fillId="0" borderId="0" applyNumberFormat="0" applyFill="0" applyBorder="0" applyAlignment="0" applyProtection="0"/>
    <xf numFmtId="0" fontId="253" fillId="0" borderId="0" applyNumberFormat="0" applyFill="0" applyBorder="0" applyAlignment="0" applyProtection="0"/>
    <xf numFmtId="0" fontId="160" fillId="0" borderId="35" applyNumberFormat="0" applyFill="0" applyAlignment="0" applyProtection="0"/>
    <xf numFmtId="0" fontId="71" fillId="0" borderId="0"/>
    <xf numFmtId="0" fontId="254" fillId="0" borderId="36" applyNumberFormat="0" applyFill="0" applyAlignment="0" applyProtection="0"/>
    <xf numFmtId="0" fontId="71" fillId="0" borderId="0"/>
    <xf numFmtId="0" fontId="129" fillId="0" borderId="37" applyNumberFormat="0" applyFill="0" applyAlignment="0" applyProtection="0"/>
    <xf numFmtId="0" fontId="71" fillId="0" borderId="0"/>
    <xf numFmtId="0" fontId="129" fillId="0" borderId="0" applyNumberFormat="0" applyFill="0" applyBorder="0" applyAlignment="0" applyProtection="0"/>
    <xf numFmtId="0" fontId="71" fillId="0" borderId="0"/>
    <xf numFmtId="0" fontId="253" fillId="0" borderId="0" applyNumberFormat="0" applyFill="0" applyBorder="0" applyAlignment="0" applyProtection="0"/>
    <xf numFmtId="0" fontId="160" fillId="0" borderId="35" applyNumberFormat="0" applyFill="0" applyAlignment="0" applyProtection="0"/>
    <xf numFmtId="0" fontId="160" fillId="0" borderId="35" applyNumberFormat="0" applyFill="0" applyAlignment="0" applyProtection="0"/>
    <xf numFmtId="0" fontId="71" fillId="0" borderId="0"/>
    <xf numFmtId="0" fontId="254" fillId="0" borderId="36" applyNumberFormat="0" applyFill="0" applyAlignment="0" applyProtection="0"/>
    <xf numFmtId="0" fontId="254" fillId="0" borderId="36" applyNumberFormat="0" applyFill="0" applyAlignment="0" applyProtection="0"/>
    <xf numFmtId="0" fontId="71" fillId="0" borderId="0"/>
    <xf numFmtId="0" fontId="129" fillId="0" borderId="37" applyNumberFormat="0" applyFill="0" applyAlignment="0" applyProtection="0"/>
    <xf numFmtId="0" fontId="129" fillId="0" borderId="37" applyNumberFormat="0" applyFill="0" applyAlignment="0" applyProtection="0"/>
    <xf numFmtId="0" fontId="71" fillId="0" borderId="0"/>
    <xf numFmtId="0" fontId="253" fillId="0" borderId="0" applyNumberFormat="0" applyFill="0" applyBorder="0" applyAlignment="0" applyProtection="0"/>
    <xf numFmtId="0" fontId="71" fillId="0" borderId="0"/>
    <xf numFmtId="225" fontId="146" fillId="0" borderId="0"/>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34" fontId="14" fillId="0" borderId="10">
      <alignment horizontal="left"/>
    </xf>
    <xf numFmtId="0" fontId="71" fillId="0" borderId="0"/>
    <xf numFmtId="234" fontId="14" fillId="0" borderId="10">
      <alignment horizontal="left"/>
    </xf>
    <xf numFmtId="234" fontId="14" fillId="0" borderId="1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234" fontId="14" fillId="0" borderId="10">
      <alignment horizontal="left"/>
    </xf>
    <xf numFmtId="0" fontId="71" fillId="0" borderId="0"/>
    <xf numFmtId="0" fontId="255" fillId="0" borderId="4"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71" fillId="0" borderId="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71" fillId="0" borderId="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256" fillId="0" borderId="55" applyNumberFormat="0" applyFill="0" applyAlignment="0" applyProtection="0"/>
    <xf numFmtId="0" fontId="71" fillId="0" borderId="0"/>
    <xf numFmtId="0" fontId="257" fillId="0" borderId="55" applyNumberFormat="0" applyFill="0" applyAlignment="0" applyProtection="0"/>
    <xf numFmtId="0" fontId="257" fillId="0" borderId="55" applyNumberFormat="0" applyFill="0" applyAlignment="0" applyProtection="0"/>
    <xf numFmtId="0" fontId="13" fillId="0" borderId="0"/>
    <xf numFmtId="0" fontId="13" fillId="0" borderId="0"/>
    <xf numFmtId="0" fontId="257"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57"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57" fillId="0" borderId="55" applyNumberFormat="0" applyFill="0" applyAlignment="0" applyProtection="0"/>
    <xf numFmtId="0" fontId="71" fillId="0" borderId="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13"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255" fillId="0" borderId="55" applyNumberFormat="0" applyFill="0" applyAlignment="0" applyProtection="0"/>
    <xf numFmtId="0" fontId="71" fillId="0" borderId="0"/>
    <xf numFmtId="0" fontId="255" fillId="0" borderId="55" applyNumberFormat="0" applyFill="0" applyAlignment="0" applyProtection="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255" fillId="0" borderId="55" applyNumberFormat="0" applyFill="0" applyAlignment="0" applyProtection="0"/>
    <xf numFmtId="0" fontId="255" fillId="0" borderId="55" applyNumberFormat="0" applyFill="0" applyAlignment="0" applyProtection="0"/>
    <xf numFmtId="0" fontId="71" fillId="0" borderId="0"/>
    <xf numFmtId="38" fontId="31" fillId="0" borderId="56">
      <alignment horizontal="right"/>
    </xf>
    <xf numFmtId="326" fontId="14" fillId="0" borderId="57" applyProtection="0">
      <alignment horizontal="center"/>
    </xf>
    <xf numFmtId="326" fontId="14" fillId="0" borderId="57" applyProtection="0">
      <alignment horizontal="center"/>
    </xf>
    <xf numFmtId="326" fontId="14" fillId="0" borderId="57" applyProtection="0">
      <alignment horizontal="center"/>
    </xf>
    <xf numFmtId="0" fontId="71" fillId="0" borderId="0"/>
    <xf numFmtId="0" fontId="71" fillId="0" borderId="0"/>
    <xf numFmtId="0" fontId="71" fillId="0" borderId="0"/>
    <xf numFmtId="0" fontId="71" fillId="0" borderId="0"/>
    <xf numFmtId="326" fontId="14" fillId="0" borderId="57" applyProtection="0">
      <alignment horizontal="center"/>
    </xf>
    <xf numFmtId="0" fontId="71" fillId="0" borderId="0"/>
    <xf numFmtId="0" fontId="71" fillId="0" borderId="0"/>
    <xf numFmtId="326" fontId="14" fillId="0" borderId="57" applyProtection="0">
      <alignment horizontal="center"/>
    </xf>
    <xf numFmtId="0" fontId="71" fillId="0" borderId="0"/>
    <xf numFmtId="0" fontId="71" fillId="0" borderId="0"/>
    <xf numFmtId="326" fontId="14" fillId="0" borderId="57" applyProtection="0">
      <alignment horizontal="center"/>
    </xf>
    <xf numFmtId="0" fontId="71" fillId="0" borderId="0"/>
    <xf numFmtId="0" fontId="71" fillId="0" borderId="0"/>
    <xf numFmtId="326" fontId="14" fillId="0" borderId="57" applyProtection="0">
      <alignment horizontal="center"/>
    </xf>
    <xf numFmtId="0" fontId="71" fillId="0" borderId="0"/>
    <xf numFmtId="0" fontId="71" fillId="0" borderId="0"/>
    <xf numFmtId="326" fontId="14" fillId="0" borderId="57" applyProtection="0">
      <alignment horizontal="center"/>
    </xf>
    <xf numFmtId="326" fontId="14" fillId="0" borderId="57" applyProtection="0">
      <alignment horizontal="center"/>
    </xf>
    <xf numFmtId="326" fontId="14" fillId="0" borderId="57" applyProtection="0">
      <alignment horizontal="center"/>
    </xf>
    <xf numFmtId="326" fontId="14" fillId="0" borderId="57" applyProtection="0">
      <alignment horizontal="center"/>
    </xf>
    <xf numFmtId="0" fontId="71" fillId="0" borderId="0"/>
    <xf numFmtId="0" fontId="43" fillId="2" borderId="0">
      <alignment horizontal="center"/>
    </xf>
    <xf numFmtId="0" fontId="84" fillId="0" borderId="58" applyNumberFormat="0" applyFont="0" applyFill="0" applyAlignment="0"/>
    <xf numFmtId="0" fontId="84" fillId="0" borderId="58" applyNumberFormat="0" applyFont="0" applyFill="0" applyAlignment="0"/>
    <xf numFmtId="0" fontId="84" fillId="0" borderId="58" applyNumberFormat="0" applyFont="0" applyFill="0" applyAlignment="0"/>
    <xf numFmtId="0" fontId="84" fillId="0" borderId="58" applyNumberFormat="0" applyFont="0" applyFill="0" applyAlignment="0"/>
    <xf numFmtId="0" fontId="71" fillId="0" borderId="0"/>
    <xf numFmtId="0" fontId="84" fillId="0" borderId="58" applyNumberFormat="0" applyFont="0" applyFill="0" applyAlignment="0"/>
    <xf numFmtId="0" fontId="84" fillId="0" borderId="58" applyNumberFormat="0" applyFont="0" applyFill="0" applyAlignment="0"/>
    <xf numFmtId="0" fontId="71" fillId="0" borderId="0"/>
    <xf numFmtId="0" fontId="71" fillId="0" borderId="0"/>
    <xf numFmtId="0" fontId="258" fillId="0" borderId="25" applyNumberFormat="0" applyFill="0" applyBorder="0" applyAlignment="0" applyProtection="0">
      <alignment horizontal="center"/>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71" fillId="0" borderId="0"/>
    <xf numFmtId="0" fontId="71" fillId="0" borderId="0"/>
    <xf numFmtId="0" fontId="71" fillId="0" borderId="0"/>
    <xf numFmtId="0" fontId="71" fillId="0" borderId="0"/>
    <xf numFmtId="0" fontId="259" fillId="0" borderId="25" applyNumberFormat="0" applyFill="0" applyBorder="0">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9" fillId="0" borderId="25" applyNumberFormat="0" applyFill="0" applyBorder="0">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258" fillId="0" borderId="25" applyNumberFormat="0" applyFill="0" applyBorder="0" applyAlignment="0" applyProtection="0">
      <alignment horizontal="center"/>
      <protection locked="0"/>
    </xf>
    <xf numFmtId="0" fontId="71" fillId="0" borderId="0"/>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259" fillId="0" borderId="25" applyNumberFormat="0" applyFill="0" applyBorder="0">
      <protection locked="0"/>
    </xf>
    <xf numFmtId="0" fontId="71" fillId="0" borderId="0"/>
    <xf numFmtId="0" fontId="71" fillId="0" borderId="0"/>
    <xf numFmtId="37" fontId="38" fillId="90" borderId="11" applyNumberFormat="0" applyAlignment="0" applyProtection="0"/>
    <xf numFmtId="0" fontId="38" fillId="90" borderId="11" applyNumberFormat="0" applyAlignment="0" applyProtection="0"/>
    <xf numFmtId="0" fontId="13" fillId="0" borderId="0"/>
    <xf numFmtId="0" fontId="71" fillId="0" borderId="0"/>
    <xf numFmtId="0" fontId="42" fillId="0" borderId="0" applyNumberFormat="0" applyFill="0" applyBorder="0" applyAlignment="0" applyProtection="0"/>
    <xf numFmtId="20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71" fillId="0" borderId="0"/>
    <xf numFmtId="0" fontId="71" fillId="0" borderId="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71" fillId="0" borderId="0"/>
    <xf numFmtId="0" fontId="14" fillId="0" borderId="0">
      <alignment horizontal="fill"/>
    </xf>
    <xf numFmtId="37" fontId="261" fillId="0" borderId="17">
      <alignment horizontal="center"/>
    </xf>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71" fillId="0" borderId="0"/>
    <xf numFmtId="0" fontId="71" fillId="0" borderId="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14" fillId="0" borderId="59" applyNumberFormat="0" applyFont="0" applyFill="0" applyAlignment="0" applyProtection="0"/>
    <xf numFmtId="0" fontId="71" fillId="0" borderId="0"/>
    <xf numFmtId="0" fontId="71" fillId="0" borderId="0"/>
    <xf numFmtId="2" fontId="123" fillId="2" borderId="11" applyBorder="0" applyAlignment="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0" fontId="71" fillId="0" borderId="0"/>
    <xf numFmtId="0" fontId="71" fillId="0" borderId="0"/>
    <xf numFmtId="0" fontId="71" fillId="0" borderId="0"/>
    <xf numFmtId="2" fontId="124" fillId="2" borderId="11" applyBorder="0" applyAlignment="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0" fontId="71" fillId="0" borderId="0"/>
    <xf numFmtId="2" fontId="124" fillId="2" borderId="11" applyBorder="0" applyAlignment="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0" fontId="71" fillId="0" borderId="0"/>
    <xf numFmtId="2" fontId="124" fillId="2" borderId="11" applyBorder="0" applyAlignment="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0" fontId="71" fillId="0" borderId="0"/>
    <xf numFmtId="2" fontId="123" fillId="2" borderId="11" applyBorder="0" applyAlignment="0"/>
    <xf numFmtId="2" fontId="123" fillId="2" borderId="11" applyBorder="0" applyAlignment="0"/>
    <xf numFmtId="2" fontId="123"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2" fontId="124" fillId="2" borderId="11" applyBorder="0" applyAlignment="0"/>
    <xf numFmtId="2" fontId="124" fillId="2" borderId="11" applyBorder="0" applyAlignment="0"/>
    <xf numFmtId="0" fontId="71" fillId="0" borderId="0"/>
    <xf numFmtId="0" fontId="71" fillId="0" borderId="0"/>
    <xf numFmtId="0" fontId="14" fillId="7" borderId="0" applyNumberFormat="0" applyBorder="0" applyAlignment="0">
      <protection locked="0"/>
    </xf>
    <xf numFmtId="0" fontId="172" fillId="13"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71" fillId="0" borderId="0"/>
    <xf numFmtId="0" fontId="71" fillId="0" borderId="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172" fillId="19" borderId="0" applyNumberFormat="0" applyBorder="0" applyAlignment="0" applyProtection="0"/>
    <xf numFmtId="0" fontId="71" fillId="0" borderId="0"/>
    <xf numFmtId="0" fontId="97" fillId="14"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71" fillId="0" borderId="0"/>
    <xf numFmtId="0" fontId="71" fillId="0" borderId="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71" fillId="0" borderId="0"/>
    <xf numFmtId="167" fontId="189" fillId="0" borderId="0" applyFont="0" applyFill="0" applyBorder="0" applyAlignment="0" applyProtection="0"/>
    <xf numFmtId="0" fontId="49" fillId="0" borderId="0" applyFont="0" applyFill="0" applyBorder="0" applyAlignment="0" applyProtection="0"/>
    <xf numFmtId="327" fontId="14" fillId="0" borderId="0" applyFont="0" applyFill="0" applyBorder="0" applyAlignment="0" applyProtection="0"/>
    <xf numFmtId="0" fontId="71" fillId="0" borderId="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1" fillId="0" borderId="0"/>
    <xf numFmtId="0" fontId="71" fillId="0" borderId="0"/>
    <xf numFmtId="0" fontId="71" fillId="0" borderId="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1" fillId="0" borderId="0"/>
    <xf numFmtId="0" fontId="71" fillId="0" borderId="0"/>
    <xf numFmtId="0" fontId="262" fillId="55" borderId="20" applyNumberFormat="0" applyAlignment="0" applyProtection="0"/>
    <xf numFmtId="0" fontId="14" fillId="53" borderId="0" applyNumberFormat="0" applyFont="0" applyFill="0" applyBorder="0" applyProtection="0">
      <alignment horizontal="center" textRotation="90" wrapText="1"/>
    </xf>
    <xf numFmtId="328" fontId="14" fillId="0" borderId="0" applyFont="0" applyFill="0" applyBorder="0" applyAlignment="0" applyProtection="0"/>
    <xf numFmtId="329" fontId="14" fillId="0" borderId="0" applyFont="0" applyFill="0" applyBorder="0" applyAlignment="0" applyProtection="0"/>
    <xf numFmtId="0" fontId="14" fillId="0" borderId="0" applyFont="0" applyFill="0" applyBorder="0" applyAlignment="0" applyProtection="0"/>
    <xf numFmtId="330" fontId="127" fillId="0" borderId="0" applyFont="0" applyFill="0" applyBorder="0" applyAlignment="0" applyProtection="0"/>
    <xf numFmtId="331" fontId="127" fillId="0" borderId="0" applyFont="0" applyFill="0" applyBorder="0" applyAlignment="0" applyProtection="0"/>
    <xf numFmtId="0" fontId="263"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1" fillId="0" borderId="0"/>
    <xf numFmtId="0" fontId="106" fillId="0" borderId="0" applyNumberFormat="0" applyFill="0" applyBorder="0" applyAlignment="0" applyProtection="0"/>
    <xf numFmtId="0" fontId="71" fillId="0" borderId="0"/>
    <xf numFmtId="0" fontId="264" fillId="28" borderId="0">
      <alignment horizontal="right"/>
    </xf>
    <xf numFmtId="0" fontId="265" fillId="20" borderId="17" applyNumberFormat="0" applyProtection="0">
      <alignment vertical="center"/>
    </xf>
    <xf numFmtId="0" fontId="265" fillId="20" borderId="17" applyNumberForma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92" fillId="0" borderId="0">
      <alignment horizontal="center"/>
    </xf>
    <xf numFmtId="0" fontId="92" fillId="0" borderId="0">
      <alignment horizontal="center"/>
    </xf>
    <xf numFmtId="0" fontId="71" fillId="0" borderId="0"/>
    <xf numFmtId="0" fontId="228" fillId="0" borderId="0" applyProtection="0">
      <alignment horizontal="center"/>
    </xf>
    <xf numFmtId="0" fontId="266" fillId="0" borderId="0" applyProtection="0">
      <alignment horizontal="center"/>
    </xf>
    <xf numFmtId="332" fontId="43"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3"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332" fontId="43"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4" fontId="38" fillId="0" borderId="0" applyFont="0" applyFill="0" applyBorder="0" applyProtection="0"/>
    <xf numFmtId="16" fontId="38" fillId="0" borderId="0" applyFont="0" applyFill="0" applyBorder="0" applyProtection="0"/>
    <xf numFmtId="0" fontId="13" fillId="0" borderId="0"/>
    <xf numFmtId="0" fontId="13" fillId="0" borderId="0"/>
    <xf numFmtId="0" fontId="71" fillId="0" borderId="0"/>
    <xf numFmtId="333" fontId="267"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0" fontId="71" fillId="0" borderId="0"/>
    <xf numFmtId="0" fontId="71" fillId="0" borderId="0"/>
    <xf numFmtId="0" fontId="71" fillId="0" borderId="0"/>
    <xf numFmtId="333" fontId="268" fillId="0" borderId="17" applyBorder="0" applyProtection="0">
      <alignment horizontal="right"/>
    </xf>
    <xf numFmtId="333" fontId="267" fillId="0" borderId="17" applyBorder="0" applyProtection="0">
      <alignment horizontal="right"/>
    </xf>
    <xf numFmtId="333" fontId="267" fillId="0" borderId="17" applyBorder="0" applyProtection="0">
      <alignment horizontal="right"/>
    </xf>
    <xf numFmtId="333" fontId="267" fillId="0" borderId="17" applyBorder="0" applyProtection="0">
      <alignment horizontal="right"/>
    </xf>
    <xf numFmtId="0" fontId="71" fillId="0" borderId="0"/>
    <xf numFmtId="333" fontId="267" fillId="0" borderId="17" applyBorder="0" applyProtection="0">
      <alignment horizontal="right"/>
    </xf>
    <xf numFmtId="333" fontId="267" fillId="0" borderId="17" applyBorder="0" applyProtection="0">
      <alignment horizontal="right"/>
    </xf>
    <xf numFmtId="0" fontId="71" fillId="0" borderId="0"/>
    <xf numFmtId="333" fontId="267" fillId="0" borderId="17" applyBorder="0" applyProtection="0">
      <alignment horizontal="right"/>
    </xf>
    <xf numFmtId="333" fontId="267" fillId="0" borderId="17" applyBorder="0" applyProtection="0">
      <alignment horizontal="right"/>
    </xf>
    <xf numFmtId="0" fontId="71" fillId="0" borderId="0"/>
    <xf numFmtId="333" fontId="267" fillId="0" borderId="17" applyBorder="0" applyProtection="0">
      <alignment horizontal="right"/>
    </xf>
    <xf numFmtId="333" fontId="267" fillId="0" borderId="17" applyBorder="0" applyProtection="0">
      <alignment horizontal="right"/>
    </xf>
    <xf numFmtId="333" fontId="267" fillId="0" borderId="17" applyBorder="0" applyProtection="0">
      <alignment horizontal="right"/>
    </xf>
    <xf numFmtId="0" fontId="71" fillId="0" borderId="0"/>
    <xf numFmtId="333" fontId="267" fillId="0" borderId="17" applyBorder="0" applyProtection="0">
      <alignment horizontal="right"/>
    </xf>
    <xf numFmtId="0" fontId="71" fillId="0" borderId="0"/>
    <xf numFmtId="333" fontId="268" fillId="0" borderId="17" applyBorder="0" applyProtection="0">
      <alignment horizontal="right"/>
    </xf>
    <xf numFmtId="333" fontId="267" fillId="0" borderId="17" applyBorder="0" applyProtection="0">
      <alignment horizontal="right"/>
    </xf>
    <xf numFmtId="333" fontId="267" fillId="0" borderId="17" applyBorder="0" applyProtection="0">
      <alignment horizontal="right"/>
    </xf>
    <xf numFmtId="0" fontId="71" fillId="0" borderId="0"/>
    <xf numFmtId="333" fontId="267" fillId="0" borderId="17" applyBorder="0" applyProtection="0">
      <alignment horizontal="right"/>
    </xf>
    <xf numFmtId="333" fontId="267" fillId="0" borderId="17" applyBorder="0" applyProtection="0">
      <alignment horizontal="right"/>
    </xf>
    <xf numFmtId="333" fontId="267" fillId="0" borderId="17" applyBorder="0" applyProtection="0">
      <alignment horizontal="right"/>
    </xf>
    <xf numFmtId="0" fontId="71" fillId="0" borderId="0"/>
    <xf numFmtId="333" fontId="267" fillId="0" borderId="17" applyBorder="0" applyProtection="0">
      <alignment horizontal="right"/>
    </xf>
    <xf numFmtId="0" fontId="71" fillId="0" borderId="0"/>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333" fontId="268" fillId="0" borderId="17" applyBorder="0" applyProtection="0">
      <alignment horizontal="right"/>
    </xf>
    <xf numFmtId="333" fontId="268" fillId="0" borderId="17" applyBorder="0" applyProtection="0">
      <alignment horizontal="right"/>
    </xf>
    <xf numFmtId="333" fontId="268" fillId="0" borderId="17" applyBorder="0" applyProtection="0">
      <alignment horizontal="right"/>
    </xf>
    <xf numFmtId="0" fontId="71" fillId="0" borderId="0"/>
    <xf numFmtId="0" fontId="71" fillId="0" borderId="0"/>
    <xf numFmtId="0" fontId="14" fillId="0" borderId="0" applyFont="0" applyFill="0" applyBorder="0" applyAlignment="0" applyProtection="0"/>
    <xf numFmtId="0" fontId="14" fillId="0" borderId="0" applyFont="0" applyFill="0" applyBorder="0" applyAlignment="0" applyProtection="0"/>
    <xf numFmtId="0" fontId="71" fillId="0" borderId="0"/>
    <xf numFmtId="0" fontId="269" fillId="0" borderId="0" applyNumberFormat="0" applyFont="0" applyBorder="0" applyAlignment="0"/>
    <xf numFmtId="0" fontId="270" fillId="0" borderId="0"/>
    <xf numFmtId="0" fontId="168" fillId="0" borderId="0" applyNumberFormat="0" applyFill="0" applyBorder="0" applyAlignment="0" applyProtection="0">
      <alignment vertical="top"/>
      <protection locked="0"/>
    </xf>
    <xf numFmtId="334" fontId="270" fillId="0" borderId="0" applyFont="0" applyFill="0" applyBorder="0" applyAlignment="0" applyProtection="0"/>
    <xf numFmtId="335" fontId="270" fillId="0" borderId="0" applyFont="0" applyFill="0" applyBorder="0" applyAlignment="0" applyProtection="0"/>
    <xf numFmtId="336" fontId="270" fillId="0" borderId="0" applyFont="0" applyFill="0" applyBorder="0" applyAlignment="0" applyProtection="0"/>
    <xf numFmtId="337" fontId="270" fillId="0" borderId="0" applyFont="0" applyFill="0" applyBorder="0" applyAlignment="0" applyProtection="0"/>
    <xf numFmtId="41" fontId="271" fillId="0" borderId="0" applyFont="0" applyFill="0" applyBorder="0" applyAlignment="0" applyProtection="0"/>
    <xf numFmtId="338" fontId="77" fillId="0" borderId="0" applyFont="0" applyFill="0" applyBorder="0" applyAlignment="0" applyProtection="0"/>
    <xf numFmtId="4" fontId="53" fillId="0" borderId="0" applyFont="0" applyFill="0" applyBorder="0" applyAlignment="0" applyProtection="0"/>
    <xf numFmtId="0" fontId="272" fillId="0" borderId="0">
      <alignment vertical="center"/>
    </xf>
    <xf numFmtId="0" fontId="273" fillId="0" borderId="0"/>
    <xf numFmtId="41" fontId="273" fillId="0" borderId="0" applyFont="0" applyFill="0" applyBorder="0" applyAlignment="0" applyProtection="0"/>
    <xf numFmtId="43" fontId="273"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9" fillId="0" borderId="0"/>
    <xf numFmtId="339" fontId="273" fillId="0" borderId="0" applyFont="0" applyFill="0" applyBorder="0" applyAlignment="0" applyProtection="0"/>
    <xf numFmtId="340" fontId="273" fillId="0" borderId="0" applyFont="0" applyFill="0" applyBorder="0" applyAlignment="0" applyProtection="0"/>
    <xf numFmtId="172" fontId="49" fillId="0" borderId="0" applyFont="0" applyFill="0" applyBorder="0" applyAlignment="0" applyProtection="0"/>
    <xf numFmtId="171" fontId="49" fillId="0" borderId="0" applyFont="0" applyFill="0" applyBorder="0" applyAlignment="0" applyProtection="0"/>
    <xf numFmtId="0" fontId="30" fillId="0" borderId="0"/>
    <xf numFmtId="9" fontId="30"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xf numFmtId="0" fontId="275" fillId="0" borderId="0"/>
    <xf numFmtId="0" fontId="275" fillId="0" borderId="0"/>
    <xf numFmtId="0" fontId="275" fillId="0" borderId="0"/>
    <xf numFmtId="0" fontId="275" fillId="0" borderId="0"/>
    <xf numFmtId="9" fontId="30" fillId="0" borderId="0" applyFont="0" applyFill="0" applyBorder="0" applyAlignment="0" applyProtection="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8" fillId="0" borderId="0"/>
    <xf numFmtId="0" fontId="30" fillId="0" borderId="0"/>
    <xf numFmtId="0" fontId="30"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9" fillId="0" borderId="0"/>
    <xf numFmtId="181" fontId="14" fillId="0" borderId="0" applyBorder="0">
      <alignment vertical="center"/>
    </xf>
    <xf numFmtId="0" fontId="279" fillId="0" borderId="0"/>
    <xf numFmtId="181" fontId="14" fillId="0" borderId="0" applyBorder="0">
      <alignment vertical="center"/>
    </xf>
    <xf numFmtId="0" fontId="279" fillId="0" borderId="0"/>
    <xf numFmtId="181" fontId="14" fillId="0" borderId="0" applyBorder="0">
      <alignment vertical="center"/>
    </xf>
    <xf numFmtId="0" fontId="279" fillId="0" borderId="0"/>
    <xf numFmtId="181" fontId="14" fillId="0" borderId="0" applyBorder="0">
      <alignment vertical="center"/>
    </xf>
    <xf numFmtId="0" fontId="279" fillId="0" borderId="0"/>
    <xf numFmtId="181" fontId="14" fillId="0" borderId="0" applyBorder="0">
      <alignment vertical="center"/>
    </xf>
    <xf numFmtId="0" fontId="279" fillId="0" borderId="0"/>
    <xf numFmtId="181" fontId="14" fillId="0" borderId="0" applyBorder="0">
      <alignment vertical="center"/>
    </xf>
    <xf numFmtId="0" fontId="279" fillId="0" borderId="0"/>
    <xf numFmtId="181" fontId="14" fillId="0" borderId="0" applyBorder="0">
      <alignment vertical="center"/>
    </xf>
    <xf numFmtId="0" fontId="279" fillId="0" borderId="0"/>
    <xf numFmtId="0" fontId="279" fillId="0" borderId="0"/>
    <xf numFmtId="0" fontId="279" fillId="0" borderId="0"/>
    <xf numFmtId="0" fontId="279" fillId="0" borderId="0"/>
    <xf numFmtId="0" fontId="279" fillId="0" borderId="0"/>
    <xf numFmtId="0" fontId="279"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5" fillId="0" borderId="0"/>
    <xf numFmtId="9" fontId="5"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0" fontId="4" fillId="0" borderId="0"/>
    <xf numFmtId="9" fontId="3" fillId="0" borderId="0" applyFont="0" applyFill="0" applyBorder="0" applyAlignment="0" applyProtection="0"/>
    <xf numFmtId="0" fontId="3" fillId="0" borderId="0"/>
    <xf numFmtId="9" fontId="2" fillId="0" borderId="0" applyFont="0" applyFill="0" applyBorder="0" applyAlignment="0" applyProtection="0"/>
    <xf numFmtId="0" fontId="2" fillId="0" borderId="0"/>
    <xf numFmtId="9" fontId="1" fillId="0" borderId="0" applyFont="0" applyFill="0" applyBorder="0" applyAlignment="0" applyProtection="0"/>
    <xf numFmtId="0" fontId="1" fillId="0" borderId="0"/>
  </cellStyleXfs>
  <cellXfs count="204">
    <xf numFmtId="0" fontId="0" fillId="0" borderId="0" xfId="0" applyAlignment="1"/>
    <xf numFmtId="1" fontId="19" fillId="2" borderId="0" xfId="0" quotePrefix="1" applyNumberFormat="1" applyFont="1" applyFill="1" applyAlignment="1">
      <alignment horizontal="left"/>
    </xf>
    <xf numFmtId="1" fontId="20" fillId="2" borderId="0" xfId="0" applyNumberFormat="1" applyFont="1" applyFill="1" applyAlignment="1">
      <alignment horizontal="left"/>
    </xf>
    <xf numFmtId="1" fontId="19" fillId="2" borderId="0" xfId="0" applyNumberFormat="1" applyFont="1" applyFill="1" applyAlignment="1">
      <alignment horizontal="left"/>
    </xf>
    <xf numFmtId="3" fontId="21" fillId="2" borderId="1" xfId="2" quotePrefix="1" applyNumberFormat="1" applyFont="1" applyFill="1" applyBorder="1" applyAlignment="1" applyProtection="1">
      <alignment horizontal="right" vertical="center"/>
    </xf>
    <xf numFmtId="0" fontId="23" fillId="0" borderId="0" xfId="0" quotePrefix="1" applyFont="1" applyAlignment="1">
      <alignment horizontal="left"/>
    </xf>
    <xf numFmtId="0" fontId="24" fillId="0" borderId="1" xfId="0" quotePrefix="1" applyFont="1" applyBorder="1" applyAlignment="1">
      <alignment horizontal="left"/>
    </xf>
    <xf numFmtId="3" fontId="21" fillId="2" borderId="0" xfId="2" quotePrefix="1" applyNumberFormat="1" applyFont="1" applyFill="1" applyBorder="1" applyAlignment="1" applyProtection="1">
      <alignment horizontal="right" vertical="center"/>
    </xf>
    <xf numFmtId="0" fontId="24" fillId="0" borderId="1" xfId="0" applyFont="1" applyBorder="1" applyAlignment="1">
      <alignment horizontal="left"/>
    </xf>
    <xf numFmtId="3" fontId="26" fillId="0" borderId="1" xfId="2" quotePrefix="1" applyNumberFormat="1" applyFont="1" applyFill="1" applyBorder="1" applyAlignment="1" applyProtection="1">
      <alignment horizontal="right" vertical="center"/>
    </xf>
    <xf numFmtId="0" fontId="15" fillId="0" borderId="0" xfId="0" applyFont="1" applyAlignment="1"/>
    <xf numFmtId="0" fontId="17" fillId="0" borderId="0" xfId="0" applyFont="1" applyAlignment="1"/>
    <xf numFmtId="0" fontId="19" fillId="0" borderId="0" xfId="0" applyFont="1" applyBorder="1" applyAlignment="1">
      <alignment horizontal="left"/>
    </xf>
    <xf numFmtId="0" fontId="25" fillId="0" borderId="0" xfId="0" applyFont="1" applyAlignment="1">
      <alignment horizontal="left"/>
    </xf>
    <xf numFmtId="175" fontId="27" fillId="2" borderId="0" xfId="3" quotePrefix="1" applyNumberFormat="1" applyFont="1" applyFill="1" applyBorder="1" applyAlignment="1" applyProtection="1">
      <alignment horizontal="right" vertical="center"/>
    </xf>
    <xf numFmtId="175" fontId="27" fillId="0" borderId="0" xfId="3" quotePrefix="1" applyNumberFormat="1" applyFont="1" applyFill="1" applyBorder="1" applyAlignment="1" applyProtection="1">
      <alignment horizontal="right" vertical="center"/>
    </xf>
    <xf numFmtId="3" fontId="27" fillId="2" borderId="0" xfId="2" quotePrefix="1" applyNumberFormat="1" applyFont="1" applyFill="1" applyBorder="1" applyAlignment="1" applyProtection="1">
      <alignment horizontal="right" vertical="center"/>
    </xf>
    <xf numFmtId="176" fontId="27" fillId="2" borderId="0" xfId="2" quotePrefix="1" applyNumberFormat="1" applyFont="1" applyFill="1" applyBorder="1" applyAlignment="1" applyProtection="1">
      <alignment horizontal="right" vertical="center"/>
    </xf>
    <xf numFmtId="3" fontId="27" fillId="0"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175" fontId="27" fillId="3" borderId="0" xfId="3" quotePrefix="1" applyNumberFormat="1" applyFont="1" applyFill="1" applyBorder="1" applyAlignment="1" applyProtection="1">
      <alignment horizontal="right" vertical="center"/>
    </xf>
    <xf numFmtId="0" fontId="0" fillId="3" borderId="0" xfId="0" applyFill="1" applyAlignment="1"/>
    <xf numFmtId="176" fontId="27" fillId="0" borderId="0" xfId="2" quotePrefix="1" applyNumberFormat="1" applyFont="1" applyFill="1" applyBorder="1" applyAlignment="1" applyProtection="1">
      <alignment horizontal="right" vertical="center"/>
    </xf>
    <xf numFmtId="9" fontId="27" fillId="0" borderId="0" xfId="3" quotePrefix="1" applyNumberFormat="1" applyFont="1" applyFill="1" applyBorder="1" applyAlignment="1" applyProtection="1">
      <alignment horizontal="right" vertical="center"/>
    </xf>
    <xf numFmtId="0" fontId="30" fillId="2" borderId="0" xfId="1" applyFill="1"/>
    <xf numFmtId="0" fontId="30" fillId="0" borderId="0" xfId="1"/>
    <xf numFmtId="4" fontId="27" fillId="2" borderId="0" xfId="2" quotePrefix="1" applyNumberFormat="1" applyFont="1" applyFill="1" applyBorder="1" applyAlignment="1" applyProtection="1">
      <alignment horizontal="right" vertical="center"/>
    </xf>
    <xf numFmtId="0" fontId="23" fillId="0" borderId="0" xfId="0" quotePrefix="1" applyFont="1" applyFill="1" applyAlignment="1">
      <alignment horizontal="left"/>
    </xf>
    <xf numFmtId="0" fontId="0" fillId="0" borderId="0" xfId="0" applyAlignment="1">
      <alignment wrapText="1"/>
    </xf>
    <xf numFmtId="0" fontId="24" fillId="0" borderId="0" xfId="0" applyFont="1" applyAlignment="1">
      <alignment vertical="center" wrapText="1"/>
    </xf>
    <xf numFmtId="0" fontId="32" fillId="2" borderId="0" xfId="1" applyFont="1" applyFill="1"/>
    <xf numFmtId="0" fontId="20" fillId="0" borderId="0" xfId="0" applyFont="1" applyAlignment="1">
      <alignment vertical="center" wrapText="1"/>
    </xf>
    <xf numFmtId="0" fontId="28" fillId="0" borderId="0" xfId="0" applyFont="1" applyAlignment="1">
      <alignment wrapText="1"/>
    </xf>
    <xf numFmtId="3" fontId="26" fillId="0" borderId="1" xfId="2" applyNumberFormat="1" applyFont="1" applyFill="1" applyBorder="1" applyAlignment="1" applyProtection="1">
      <alignment horizontal="right" vertical="center"/>
    </xf>
    <xf numFmtId="3" fontId="21" fillId="2" borderId="1" xfId="2" applyNumberFormat="1" applyFont="1" applyFill="1" applyBorder="1" applyAlignment="1" applyProtection="1">
      <alignment horizontal="right" vertical="center"/>
    </xf>
    <xf numFmtId="0" fontId="0" fillId="0" borderId="0" xfId="0" applyFill="1" applyAlignment="1"/>
    <xf numFmtId="3" fontId="21" fillId="0" borderId="1" xfId="2" quotePrefix="1" applyNumberFormat="1" applyFont="1" applyFill="1" applyBorder="1" applyAlignment="1" applyProtection="1">
      <alignment horizontal="right" vertical="center"/>
    </xf>
    <xf numFmtId="176" fontId="27" fillId="2" borderId="0" xfId="2" applyNumberFormat="1" applyFont="1" applyFill="1" applyBorder="1" applyAlignment="1" applyProtection="1">
      <alignment horizontal="right" vertical="center"/>
    </xf>
    <xf numFmtId="4" fontId="27" fillId="0" borderId="0" xfId="2" quotePrefix="1" applyNumberFormat="1" applyFont="1" applyFill="1" applyBorder="1" applyAlignment="1" applyProtection="1">
      <alignment horizontal="right" vertical="center"/>
    </xf>
    <xf numFmtId="175" fontId="23" fillId="0" borderId="0" xfId="3" quotePrefix="1" applyNumberFormat="1" applyFont="1" applyFill="1" applyBorder="1" applyAlignment="1" applyProtection="1">
      <alignment horizontal="right" vertical="center"/>
    </xf>
    <xf numFmtId="176" fontId="23" fillId="0" borderId="0" xfId="2" quotePrefix="1" applyNumberFormat="1" applyFont="1" applyFill="1" applyBorder="1" applyAlignment="1" applyProtection="1">
      <alignment horizontal="right" vertical="center"/>
    </xf>
    <xf numFmtId="175" fontId="0" fillId="0" borderId="0" xfId="3" applyNumberFormat="1" applyFont="1" applyAlignment="1"/>
    <xf numFmtId="0" fontId="23" fillId="0" borderId="0" xfId="0" quotePrefix="1" applyFont="1" applyBorder="1" applyAlignment="1">
      <alignment horizontal="left"/>
    </xf>
    <xf numFmtId="0" fontId="33" fillId="2" borderId="0" xfId="0" quotePrefix="1" applyFont="1" applyFill="1" applyBorder="1" applyAlignment="1">
      <alignment horizontal="right"/>
    </xf>
    <xf numFmtId="0" fontId="33" fillId="2" borderId="0" xfId="0" applyFont="1" applyFill="1" applyBorder="1" applyAlignment="1">
      <alignment horizontal="right"/>
    </xf>
    <xf numFmtId="0" fontId="15" fillId="0" borderId="0" xfId="0" quotePrefix="1" applyFont="1" applyAlignment="1">
      <alignment horizontal="left"/>
    </xf>
    <xf numFmtId="179" fontId="27" fillId="2" borderId="0" xfId="2" quotePrefix="1" applyNumberFormat="1" applyFont="1" applyFill="1" applyBorder="1" applyAlignment="1" applyProtection="1">
      <alignment horizontal="right" vertical="center"/>
    </xf>
    <xf numFmtId="0" fontId="0" fillId="0" borderId="0" xfId="0" applyAlignment="1">
      <alignment horizontal="right"/>
    </xf>
    <xf numFmtId="0" fontId="19" fillId="0" borderId="0" xfId="0" applyFont="1" applyBorder="1" applyAlignment="1">
      <alignment horizontal="right"/>
    </xf>
    <xf numFmtId="0" fontId="23" fillId="0" borderId="0" xfId="0" quotePrefix="1" applyFont="1" applyAlignment="1">
      <alignment horizontal="right"/>
    </xf>
    <xf numFmtId="0" fontId="23" fillId="0" borderId="0" xfId="0" quotePrefix="1" applyFont="1" applyFill="1" applyAlignment="1">
      <alignment horizontal="right"/>
    </xf>
    <xf numFmtId="0" fontId="25" fillId="0" borderId="0" xfId="0" applyFont="1" applyAlignment="1">
      <alignment horizontal="right"/>
    </xf>
    <xf numFmtId="0" fontId="24" fillId="0" borderId="0" xfId="0" quotePrefix="1" applyFont="1" applyBorder="1" applyAlignment="1">
      <alignment horizontal="right"/>
    </xf>
    <xf numFmtId="1" fontId="19" fillId="2" borderId="0" xfId="0" quotePrefix="1" applyNumberFormat="1" applyFont="1" applyFill="1" applyAlignment="1">
      <alignment horizontal="right"/>
    </xf>
    <xf numFmtId="175" fontId="23" fillId="0" borderId="0" xfId="0" quotePrefix="1" applyNumberFormat="1" applyFont="1" applyAlignment="1">
      <alignment horizontal="right"/>
    </xf>
    <xf numFmtId="9" fontId="23" fillId="0" borderId="0" xfId="0" quotePrefix="1" applyNumberFormat="1" applyFont="1" applyAlignment="1">
      <alignment horizontal="right"/>
    </xf>
    <xf numFmtId="180" fontId="27" fillId="2" borderId="0" xfId="3" quotePrefix="1" applyNumberFormat="1" applyFont="1" applyFill="1" applyBorder="1" applyAlignment="1" applyProtection="1">
      <alignment horizontal="right" vertical="center"/>
    </xf>
    <xf numFmtId="182" fontId="23" fillId="0" borderId="0" xfId="0" quotePrefix="1" applyNumberFormat="1" applyFont="1" applyFill="1" applyAlignment="1">
      <alignment horizontal="right"/>
    </xf>
    <xf numFmtId="2" fontId="23" fillId="0" borderId="0" xfId="0" quotePrefix="1" applyNumberFormat="1" applyFont="1" applyAlignment="1">
      <alignment horizontal="right"/>
    </xf>
    <xf numFmtId="3" fontId="21" fillId="2" borderId="1" xfId="2" quotePrefix="1" applyNumberFormat="1" applyFont="1" applyFill="1" applyBorder="1" applyAlignment="1" applyProtection="1">
      <alignment horizontal="right" vertical="center"/>
    </xf>
    <xf numFmtId="180" fontId="27" fillId="2" borderId="0" xfId="3" quotePrefix="1" applyNumberFormat="1" applyFont="1" applyFill="1" applyBorder="1" applyAlignment="1" applyProtection="1">
      <alignment horizontal="right" vertical="center"/>
    </xf>
    <xf numFmtId="3" fontId="27" fillId="4" borderId="0" xfId="2" quotePrefix="1" applyNumberFormat="1" applyFont="1" applyFill="1" applyBorder="1" applyAlignment="1" applyProtection="1">
      <alignment horizontal="right" vertical="center"/>
    </xf>
    <xf numFmtId="182" fontId="23" fillId="0" borderId="0" xfId="0" quotePrefix="1" applyNumberFormat="1" applyFont="1" applyAlignment="1">
      <alignment horizontal="right"/>
    </xf>
    <xf numFmtId="0" fontId="24" fillId="0" borderId="0" xfId="0" quotePrefix="1" applyFont="1" applyBorder="1" applyAlignment="1">
      <alignment horizontal="left"/>
    </xf>
    <xf numFmtId="0" fontId="23" fillId="0" borderId="0" xfId="0" applyFont="1" applyAlignment="1">
      <alignment horizontal="left"/>
    </xf>
    <xf numFmtId="3" fontId="27" fillId="0" borderId="0" xfId="2" quotePrefix="1" applyNumberFormat="1" applyFont="1" applyFill="1" applyBorder="1" applyAlignment="1" applyProtection="1">
      <alignment horizontal="right" vertical="center"/>
    </xf>
    <xf numFmtId="0" fontId="19" fillId="2" borderId="0" xfId="16" applyFont="1" applyFill="1" applyBorder="1" applyAlignment="1">
      <alignment horizontal="right"/>
    </xf>
    <xf numFmtId="0" fontId="33" fillId="2" borderId="0" xfId="16" quotePrefix="1" applyFont="1" applyFill="1" applyBorder="1" applyAlignment="1">
      <alignment horizontal="right"/>
    </xf>
    <xf numFmtId="1" fontId="33" fillId="2" borderId="0" xfId="16" quotePrefix="1" applyNumberFormat="1" applyFont="1" applyFill="1" applyBorder="1" applyAlignment="1">
      <alignment horizontal="right"/>
    </xf>
    <xf numFmtId="0" fontId="24" fillId="2" borderId="0" xfId="16" quotePrefix="1" applyFont="1" applyFill="1" applyBorder="1" applyAlignment="1">
      <alignment horizontal="left"/>
    </xf>
    <xf numFmtId="1" fontId="33" fillId="2" borderId="0" xfId="16" applyNumberFormat="1" applyFont="1" applyFill="1" applyBorder="1" applyAlignment="1">
      <alignment horizontal="right"/>
    </xf>
    <xf numFmtId="3" fontId="21" fillId="2" borderId="1" xfId="2" quotePrefix="1" applyNumberFormat="1" applyFont="1" applyFill="1" applyBorder="1" applyAlignment="1" applyProtection="1">
      <alignment horizontal="right" vertical="center"/>
    </xf>
    <xf numFmtId="175" fontId="27" fillId="0" borderId="0" xfId="3" quotePrefix="1" applyNumberFormat="1" applyFont="1" applyFill="1" applyBorder="1" applyAlignment="1" applyProtection="1">
      <alignment horizontal="right" vertical="center"/>
    </xf>
    <xf numFmtId="3" fontId="27" fillId="2" borderId="0" xfId="2" quotePrefix="1" applyNumberFormat="1" applyFont="1" applyFill="1" applyBorder="1" applyAlignment="1" applyProtection="1">
      <alignment horizontal="right" vertical="center"/>
    </xf>
    <xf numFmtId="176" fontId="27" fillId="2" borderId="0" xfId="2" quotePrefix="1" applyNumberFormat="1" applyFont="1" applyFill="1" applyBorder="1" applyAlignment="1" applyProtection="1">
      <alignment horizontal="right" vertical="center"/>
    </xf>
    <xf numFmtId="3" fontId="26" fillId="0" borderId="1" xfId="2" applyNumberFormat="1" applyFont="1" applyFill="1" applyBorder="1" applyAlignment="1" applyProtection="1">
      <alignment horizontal="right" vertical="center"/>
    </xf>
    <xf numFmtId="3" fontId="21" fillId="2" borderId="0" xfId="2" applyNumberFormat="1" applyFont="1" applyFill="1" applyBorder="1" applyAlignment="1" applyProtection="1">
      <alignment horizontal="right" vertical="center"/>
    </xf>
    <xf numFmtId="175" fontId="27" fillId="4" borderId="0" xfId="3" quotePrefix="1" applyNumberFormat="1" applyFont="1" applyFill="1" applyBorder="1" applyAlignment="1" applyProtection="1">
      <alignment horizontal="right" vertical="center"/>
    </xf>
    <xf numFmtId="0" fontId="23" fillId="4" borderId="0" xfId="0" quotePrefix="1" applyFont="1" applyFill="1" applyAlignment="1">
      <alignment horizontal="right"/>
    </xf>
    <xf numFmtId="0" fontId="23"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applyAlignment="1">
      <alignment wrapText="1"/>
    </xf>
    <xf numFmtId="0" fontId="0" fillId="0" borderId="0" xfId="0" applyAlignment="1"/>
    <xf numFmtId="0" fontId="30" fillId="4" borderId="0" xfId="1" applyFill="1"/>
    <xf numFmtId="0" fontId="33" fillId="4" borderId="0" xfId="16" quotePrefix="1" applyFont="1" applyFill="1" applyBorder="1" applyAlignment="1">
      <alignment horizontal="right"/>
    </xf>
    <xf numFmtId="0" fontId="0" fillId="0" borderId="0" xfId="0" applyAlignment="1"/>
    <xf numFmtId="0" fontId="0" fillId="0" borderId="0" xfId="0" applyAlignment="1"/>
    <xf numFmtId="182" fontId="23" fillId="4" borderId="0" xfId="0" quotePrefix="1" applyNumberFormat="1" applyFont="1" applyFill="1" applyAlignment="1">
      <alignment horizontal="right"/>
    </xf>
    <xf numFmtId="0" fontId="0" fillId="0" borderId="0" xfId="0" applyAlignment="1"/>
    <xf numFmtId="0" fontId="0" fillId="0" borderId="0" xfId="0" applyAlignment="1"/>
    <xf numFmtId="0" fontId="25" fillId="0" borderId="1" xfId="0" quotePrefix="1" applyFont="1" applyBorder="1" applyAlignment="1">
      <alignment horizontal="right"/>
    </xf>
    <xf numFmtId="0" fontId="23" fillId="0" borderId="0" xfId="0" applyFont="1" applyAlignment="1">
      <alignment horizontal="right"/>
    </xf>
    <xf numFmtId="0" fontId="0" fillId="0" borderId="0" xfId="0" applyAlignment="1"/>
    <xf numFmtId="0" fontId="0" fillId="0" borderId="0" xfId="0" applyAlignment="1"/>
    <xf numFmtId="0" fontId="0" fillId="0" borderId="0" xfId="0" applyAlignment="1"/>
    <xf numFmtId="0" fontId="0" fillId="0" borderId="0" xfId="0" applyAlignment="1"/>
    <xf numFmtId="3" fontId="20" fillId="0" borderId="0" xfId="7" applyNumberFormat="1" applyFont="1" applyFill="1" applyAlignment="1">
      <alignment horizontal="right"/>
    </xf>
    <xf numFmtId="0" fontId="23" fillId="0" borderId="0" xfId="0" applyFont="1" applyAlignment="1">
      <alignment wrapText="1"/>
    </xf>
    <xf numFmtId="0" fontId="0" fillId="0" borderId="0" xfId="0" applyAlignment="1">
      <alignment wrapText="1"/>
    </xf>
    <xf numFmtId="0" fontId="0" fillId="0" borderId="0" xfId="0" applyAlignment="1"/>
    <xf numFmtId="20" fontId="26" fillId="2" borderId="63" xfId="2" quotePrefix="1" applyNumberFormat="1" applyFont="1" applyFill="1" applyBorder="1" applyAlignment="1">
      <alignment horizontal="right" vertical="center" wrapText="1"/>
    </xf>
    <xf numFmtId="3" fontId="26" fillId="2" borderId="63" xfId="2" quotePrefix="1" applyNumberFormat="1" applyFont="1" applyFill="1" applyBorder="1" applyAlignment="1">
      <alignment horizontal="right" vertical="center" wrapText="1"/>
    </xf>
    <xf numFmtId="20" fontId="26" fillId="2" borderId="1" xfId="2" quotePrefix="1" applyNumberFormat="1" applyFont="1" applyFill="1" applyBorder="1" applyAlignment="1">
      <alignment horizontal="right" vertical="center" wrapText="1"/>
    </xf>
    <xf numFmtId="3" fontId="26" fillId="2" borderId="1" xfId="2" quotePrefix="1" applyNumberFormat="1" applyFont="1" applyFill="1" applyBorder="1" applyAlignment="1">
      <alignment horizontal="right" vertical="center" wrapText="1"/>
    </xf>
    <xf numFmtId="177" fontId="20" fillId="0" borderId="0" xfId="5" quotePrefix="1" applyNumberFormat="1" applyFont="1" applyAlignment="1">
      <alignment horizontal="right"/>
    </xf>
    <xf numFmtId="0" fontId="24" fillId="0" borderId="0" xfId="0" quotePrefix="1" applyFont="1" applyBorder="1" applyAlignment="1">
      <alignment wrapText="1"/>
    </xf>
    <xf numFmtId="0" fontId="0" fillId="4" borderId="64" xfId="0" applyFill="1" applyBorder="1" applyAlignment="1"/>
    <xf numFmtId="0" fontId="19" fillId="0" borderId="0" xfId="0" quotePrefix="1" applyFont="1" applyAlignment="1">
      <alignment horizontal="left"/>
    </xf>
    <xf numFmtId="1" fontId="24" fillId="0" borderId="0" xfId="56373" quotePrefix="1" applyNumberFormat="1" applyFont="1" applyAlignment="1">
      <alignment horizontal="left"/>
    </xf>
    <xf numFmtId="1" fontId="24" fillId="0" borderId="0" xfId="56373" quotePrefix="1" applyNumberFormat="1" applyFont="1" applyAlignment="1">
      <alignment horizontal="right"/>
    </xf>
    <xf numFmtId="0" fontId="25" fillId="0" borderId="62" xfId="0" quotePrefix="1" applyFont="1" applyBorder="1" applyAlignment="1">
      <alignment horizontal="left"/>
    </xf>
    <xf numFmtId="1" fontId="20" fillId="0" borderId="0" xfId="56373" quotePrefix="1" applyNumberFormat="1" applyFont="1" applyAlignment="1">
      <alignment horizontal="left"/>
    </xf>
    <xf numFmtId="3" fontId="284" fillId="0" borderId="0" xfId="7" applyNumberFormat="1" applyFont="1" applyFill="1" applyAlignment="1">
      <alignment horizontal="right"/>
    </xf>
    <xf numFmtId="177" fontId="20" fillId="0" borderId="0" xfId="5" quotePrefix="1" applyNumberFormat="1" applyFont="1" applyAlignment="1">
      <alignment horizontal="right" vertical="center"/>
    </xf>
    <xf numFmtId="3" fontId="281" fillId="0" borderId="0" xfId="0" applyNumberFormat="1" applyFont="1" applyAlignment="1"/>
    <xf numFmtId="3" fontId="19" fillId="0" borderId="0" xfId="5" quotePrefix="1" applyNumberFormat="1" applyFont="1"/>
    <xf numFmtId="177" fontId="19" fillId="0" borderId="0" xfId="5" quotePrefix="1" applyNumberFormat="1" applyFont="1" applyAlignment="1">
      <alignment horizontal="right"/>
    </xf>
    <xf numFmtId="177" fontId="19" fillId="0" borderId="0" xfId="7" applyNumberFormat="1" applyFont="1" applyFill="1" applyAlignment="1">
      <alignment horizontal="right"/>
    </xf>
    <xf numFmtId="341" fontId="19" fillId="0" borderId="0" xfId="7" applyNumberFormat="1" applyFont="1" applyFill="1" applyAlignment="1">
      <alignment horizontal="right"/>
    </xf>
    <xf numFmtId="175" fontId="24" fillId="0" borderId="0" xfId="56520" quotePrefix="1" applyNumberFormat="1" applyFont="1" applyFill="1" applyAlignment="1">
      <alignment horizontal="right"/>
    </xf>
    <xf numFmtId="3" fontId="20" fillId="0" borderId="0" xfId="5" quotePrefix="1" applyNumberFormat="1" applyFont="1"/>
    <xf numFmtId="177" fontId="20" fillId="0" borderId="0" xfId="7" applyNumberFormat="1" applyFont="1" applyFill="1" applyAlignment="1">
      <alignment horizontal="right"/>
    </xf>
    <xf numFmtId="341" fontId="20" fillId="0" borderId="0" xfId="7" quotePrefix="1" applyNumberFormat="1" applyFont="1" applyFill="1" applyAlignment="1">
      <alignment horizontal="right"/>
    </xf>
    <xf numFmtId="341" fontId="19" fillId="0" borderId="0" xfId="7" quotePrefix="1" applyNumberFormat="1" applyFont="1" applyFill="1" applyAlignment="1">
      <alignment horizontal="right"/>
    </xf>
    <xf numFmtId="3" fontId="20" fillId="0" borderId="0" xfId="5" quotePrefix="1" applyNumberFormat="1" applyFont="1" applyAlignment="1">
      <alignment vertical="center"/>
    </xf>
    <xf numFmtId="177" fontId="20" fillId="0" borderId="0" xfId="7" applyNumberFormat="1" applyFont="1" applyFill="1" applyAlignment="1">
      <alignment horizontal="right" vertical="center"/>
    </xf>
    <xf numFmtId="341" fontId="20" fillId="0" borderId="0" xfId="7" quotePrefix="1" applyNumberFormat="1" applyFont="1" applyFill="1" applyAlignment="1">
      <alignment horizontal="right" vertical="center"/>
    </xf>
    <xf numFmtId="177" fontId="19" fillId="0" borderId="0" xfId="7" quotePrefix="1" applyNumberFormat="1" applyFont="1" applyFill="1" applyAlignment="1">
      <alignment horizontal="right"/>
    </xf>
    <xf numFmtId="175" fontId="20" fillId="0" borderId="60" xfId="7" applyNumberFormat="1" applyFont="1" applyFill="1" applyBorder="1" applyAlignment="1">
      <alignment horizontal="right"/>
    </xf>
    <xf numFmtId="342" fontId="20" fillId="0" borderId="60" xfId="5" applyNumberFormat="1" applyFont="1" applyBorder="1"/>
    <xf numFmtId="175" fontId="19" fillId="0" borderId="60" xfId="7" applyNumberFormat="1" applyFont="1" applyFill="1" applyBorder="1"/>
    <xf numFmtId="175" fontId="20" fillId="0" borderId="60" xfId="7" applyNumberFormat="1" applyFont="1" applyFill="1" applyBorder="1"/>
    <xf numFmtId="175" fontId="19" fillId="0" borderId="60" xfId="7" quotePrefix="1" applyNumberFormat="1" applyFont="1" applyFill="1" applyBorder="1" applyAlignment="1">
      <alignment horizontal="right"/>
    </xf>
    <xf numFmtId="175" fontId="19" fillId="0" borderId="60" xfId="7" quotePrefix="1" applyNumberFormat="1" applyFont="1" applyFill="1" applyBorder="1"/>
    <xf numFmtId="342" fontId="19" fillId="0" borderId="60" xfId="5" applyNumberFormat="1" applyFont="1" applyBorder="1" applyAlignment="1">
      <alignment horizontal="right"/>
    </xf>
    <xf numFmtId="345" fontId="20" fillId="0" borderId="0" xfId="56373" quotePrefix="1" applyNumberFormat="1" applyFont="1" applyAlignment="1">
      <alignment horizontal="right"/>
    </xf>
    <xf numFmtId="182" fontId="20" fillId="0" borderId="0" xfId="56373" quotePrefix="1" applyNumberFormat="1" applyFont="1" applyAlignment="1">
      <alignment horizontal="right"/>
    </xf>
    <xf numFmtId="182" fontId="20" fillId="0" borderId="0" xfId="7" quotePrefix="1" applyNumberFormat="1" applyFont="1" applyFill="1" applyAlignment="1">
      <alignment horizontal="right" vertical="center"/>
    </xf>
    <xf numFmtId="0" fontId="14" fillId="0" borderId="0" xfId="16" applyAlignment="1">
      <alignment wrapText="1"/>
    </xf>
    <xf numFmtId="1" fontId="24" fillId="0" borderId="1" xfId="56373" quotePrefix="1" applyNumberFormat="1" applyFont="1" applyBorder="1" applyAlignment="1">
      <alignment horizontal="left"/>
    </xf>
    <xf numFmtId="1" fontId="26" fillId="0" borderId="1" xfId="2" quotePrefix="1" applyNumberFormat="1" applyFont="1" applyBorder="1" applyAlignment="1">
      <alignment horizontal="right" vertical="center"/>
    </xf>
    <xf numFmtId="1" fontId="18" fillId="0" borderId="0" xfId="56373" applyNumberFormat="1" applyFont="1"/>
    <xf numFmtId="1" fontId="19" fillId="0" borderId="0" xfId="56373" quotePrefix="1" applyNumberFormat="1" applyFont="1" applyAlignment="1">
      <alignment horizontal="left"/>
    </xf>
    <xf numFmtId="0" fontId="30" fillId="0" borderId="0" xfId="56373"/>
    <xf numFmtId="177" fontId="19" fillId="0" borderId="0" xfId="16" quotePrefix="1" applyNumberFormat="1" applyFont="1" applyAlignment="1"/>
    <xf numFmtId="177" fontId="20" fillId="0" borderId="0" xfId="56373" quotePrefix="1" applyNumberFormat="1" applyFont="1"/>
    <xf numFmtId="177" fontId="20" fillId="0" borderId="0" xfId="16" quotePrefix="1" applyNumberFormat="1" applyFont="1" applyAlignment="1"/>
    <xf numFmtId="0" fontId="20" fillId="0" borderId="0" xfId="56373" quotePrefix="1" applyFont="1" applyAlignment="1">
      <alignment horizontal="left"/>
    </xf>
    <xf numFmtId="3" fontId="19" fillId="0" borderId="1" xfId="56373" applyNumberFormat="1" applyFont="1" applyBorder="1" applyAlignment="1">
      <alignment horizontal="right"/>
    </xf>
    <xf numFmtId="177" fontId="19" fillId="0" borderId="3" xfId="16" quotePrefix="1" applyNumberFormat="1" applyFont="1" applyBorder="1" applyAlignment="1"/>
    <xf numFmtId="0" fontId="23" fillId="0" borderId="0" xfId="56373" applyFont="1"/>
    <xf numFmtId="3" fontId="19" fillId="0" borderId="0" xfId="56373" applyNumberFormat="1" applyFont="1" applyAlignment="1">
      <alignment horizontal="left"/>
    </xf>
    <xf numFmtId="3" fontId="19" fillId="0" borderId="0" xfId="56373" applyNumberFormat="1" applyFont="1" applyAlignment="1">
      <alignment horizontal="right"/>
    </xf>
    <xf numFmtId="175" fontId="19" fillId="0" borderId="0" xfId="56524" quotePrefix="1" applyNumberFormat="1" applyFont="1" applyFill="1" applyAlignment="1"/>
    <xf numFmtId="343" fontId="20" fillId="0" borderId="0" xfId="5" quotePrefix="1" applyNumberFormat="1" applyFont="1" applyAlignment="1">
      <alignment horizontal="right" vertical="center"/>
    </xf>
    <xf numFmtId="1" fontId="20" fillId="0" borderId="0" xfId="5" quotePrefix="1" applyNumberFormat="1" applyFont="1" applyAlignment="1">
      <alignment horizontal="right" vertical="center"/>
    </xf>
    <xf numFmtId="1" fontId="20" fillId="0" borderId="0" xfId="56373" quotePrefix="1" applyNumberFormat="1" applyFont="1" applyAlignment="1">
      <alignment horizontal="left" wrapText="1"/>
    </xf>
    <xf numFmtId="345" fontId="20" fillId="0" borderId="0" xfId="5" quotePrefix="1" applyNumberFormat="1" applyFont="1" applyAlignment="1">
      <alignment horizontal="right" vertical="center"/>
    </xf>
    <xf numFmtId="0" fontId="14" fillId="0" borderId="0" xfId="16" applyAlignment="1"/>
    <xf numFmtId="177" fontId="19" fillId="0" borderId="0" xfId="16" quotePrefix="1" applyNumberFormat="1" applyFont="1" applyAlignment="1">
      <alignment horizontal="right"/>
    </xf>
    <xf numFmtId="177" fontId="20" fillId="0" borderId="0" xfId="16" quotePrefix="1" applyNumberFormat="1" applyFont="1" applyAlignment="1">
      <alignment horizontal="right"/>
    </xf>
    <xf numFmtId="177" fontId="19" fillId="0" borderId="3" xfId="16" quotePrefix="1" applyNumberFormat="1" applyFont="1" applyBorder="1" applyAlignment="1">
      <alignment horizontal="right"/>
    </xf>
    <xf numFmtId="1" fontId="20" fillId="0" borderId="0" xfId="56373" applyNumberFormat="1" applyFont="1" applyAlignment="1">
      <alignment horizontal="left"/>
    </xf>
    <xf numFmtId="0" fontId="24" fillId="0" borderId="1" xfId="56373" quotePrefix="1" applyFont="1" applyBorder="1" applyAlignment="1">
      <alignment horizontal="left"/>
    </xf>
    <xf numFmtId="0" fontId="20" fillId="0" borderId="0" xfId="56373" applyFont="1"/>
    <xf numFmtId="3" fontId="20" fillId="0" borderId="0" xfId="56525" applyNumberFormat="1" applyFont="1" applyAlignment="1">
      <alignment horizontal="right"/>
    </xf>
    <xf numFmtId="0" fontId="19" fillId="0" borderId="0" xfId="56373" quotePrefix="1" applyFont="1" applyAlignment="1">
      <alignment horizontal="left"/>
    </xf>
    <xf numFmtId="177" fontId="19" fillId="0" borderId="0" xfId="56525" quotePrefix="1" applyNumberFormat="1" applyFont="1" applyAlignment="1">
      <alignment horizontal="right"/>
    </xf>
    <xf numFmtId="177" fontId="24" fillId="0" borderId="0" xfId="56373" quotePrefix="1" applyNumberFormat="1" applyFont="1" applyAlignment="1">
      <alignment horizontal="right"/>
    </xf>
    <xf numFmtId="177" fontId="20" fillId="0" borderId="0" xfId="56525" quotePrefix="1" applyNumberFormat="1" applyFont="1" applyAlignment="1">
      <alignment horizontal="right"/>
    </xf>
    <xf numFmtId="0" fontId="25" fillId="0" borderId="0" xfId="56373" quotePrefix="1" applyFont="1" applyAlignment="1">
      <alignment horizontal="left"/>
    </xf>
    <xf numFmtId="177" fontId="24" fillId="0" borderId="0" xfId="16" quotePrefix="1" applyNumberFormat="1" applyFont="1" applyAlignment="1">
      <alignment horizontal="right"/>
    </xf>
    <xf numFmtId="0" fontId="24" fillId="0" borderId="0" xfId="56373" applyFont="1"/>
    <xf numFmtId="178" fontId="280" fillId="0" borderId="0" xfId="16" applyNumberFormat="1" applyFont="1" applyAlignment="1">
      <alignment horizontal="right"/>
    </xf>
    <xf numFmtId="3" fontId="19" fillId="0" borderId="0" xfId="16" applyNumberFormat="1" applyFont="1" applyAlignment="1">
      <alignment horizontal="right"/>
    </xf>
    <xf numFmtId="1" fontId="20" fillId="0" borderId="0" xfId="56373" quotePrefix="1" applyNumberFormat="1" applyFont="1"/>
    <xf numFmtId="1" fontId="30" fillId="0" borderId="0" xfId="56373" applyNumberFormat="1"/>
    <xf numFmtId="1" fontId="19" fillId="0" borderId="2" xfId="56373" quotePrefix="1" applyNumberFormat="1" applyFont="1" applyBorder="1" applyAlignment="1">
      <alignment horizontal="left"/>
    </xf>
    <xf numFmtId="177" fontId="20" fillId="0" borderId="61" xfId="16" quotePrefix="1" applyNumberFormat="1" applyFont="1" applyBorder="1" applyAlignment="1">
      <alignment horizontal="right"/>
    </xf>
    <xf numFmtId="3" fontId="20" fillId="0" borderId="0" xfId="16" applyNumberFormat="1" applyFont="1" applyAlignment="1">
      <alignment horizontal="right"/>
    </xf>
    <xf numFmtId="177" fontId="19" fillId="0" borderId="1" xfId="16" quotePrefix="1" applyNumberFormat="1" applyFont="1" applyBorder="1" applyAlignment="1">
      <alignment horizontal="right"/>
    </xf>
    <xf numFmtId="1" fontId="20" fillId="0" borderId="0" xfId="56373" applyNumberFormat="1" applyFont="1"/>
    <xf numFmtId="178" fontId="280" fillId="0" borderId="0" xfId="16" quotePrefix="1" applyNumberFormat="1" applyFont="1" applyAlignment="1">
      <alignment horizontal="right"/>
    </xf>
    <xf numFmtId="1" fontId="283" fillId="0" borderId="0" xfId="56373" quotePrefix="1" applyNumberFormat="1" applyFont="1" applyAlignment="1">
      <alignment horizontal="left"/>
    </xf>
    <xf numFmtId="344" fontId="20" fillId="0" borderId="0" xfId="5" quotePrefix="1" applyNumberFormat="1" applyFont="1" applyAlignment="1">
      <alignment horizontal="right" vertical="center"/>
    </xf>
    <xf numFmtId="0" fontId="18" fillId="0" borderId="0" xfId="56373" applyFont="1"/>
    <xf numFmtId="1" fontId="34" fillId="0" borderId="0" xfId="56373" quotePrefix="1" applyNumberFormat="1" applyFont="1" applyAlignment="1">
      <alignment horizontal="left"/>
    </xf>
    <xf numFmtId="177" fontId="19" fillId="0" borderId="1" xfId="56525" quotePrefix="1" applyNumberFormat="1" applyFont="1" applyBorder="1" applyAlignment="1">
      <alignment horizontal="right"/>
    </xf>
    <xf numFmtId="0" fontId="1" fillId="0" borderId="0" xfId="56525"/>
    <xf numFmtId="178" fontId="280" fillId="0" borderId="0" xfId="56525" quotePrefix="1" applyNumberFormat="1" applyFont="1" applyAlignment="1">
      <alignment horizontal="right"/>
    </xf>
    <xf numFmtId="177" fontId="34" fillId="0" borderId="0" xfId="56525" applyNumberFormat="1" applyFont="1" applyAlignment="1">
      <alignment horizontal="right"/>
    </xf>
    <xf numFmtId="0" fontId="24" fillId="0" borderId="0" xfId="56373" quotePrefix="1" applyFont="1" applyAlignment="1">
      <alignment horizontal="left"/>
    </xf>
    <xf numFmtId="177" fontId="282" fillId="0" borderId="0" xfId="56525" quotePrefix="1" applyNumberFormat="1" applyFont="1" applyAlignment="1">
      <alignment horizontal="right"/>
    </xf>
    <xf numFmtId="0" fontId="20" fillId="0" borderId="0" xfId="56373" applyFont="1" applyAlignment="1">
      <alignment horizontal="left"/>
    </xf>
    <xf numFmtId="0" fontId="20" fillId="2" borderId="0" xfId="1" applyFont="1" applyFill="1" applyAlignment="1">
      <alignment horizontal="left" vertical="center" wrapText="1"/>
    </xf>
    <xf numFmtId="0" fontId="32" fillId="2" borderId="0" xfId="1" applyFont="1" applyFill="1" applyAlignment="1">
      <alignment wrapText="1"/>
    </xf>
    <xf numFmtId="0" fontId="14" fillId="0" borderId="0" xfId="16" applyAlignment="1">
      <alignment wrapText="1"/>
    </xf>
    <xf numFmtId="177" fontId="24" fillId="0" borderId="0" xfId="16" quotePrefix="1" applyNumberFormat="1" applyFont="1" applyAlignment="1">
      <alignment horizontal="right" vertical="center"/>
    </xf>
    <xf numFmtId="0" fontId="19" fillId="0" borderId="3" xfId="56373" quotePrefix="1" applyFont="1" applyBorder="1" applyAlignment="1">
      <alignment horizontal="left"/>
    </xf>
    <xf numFmtId="3" fontId="19" fillId="0" borderId="64" xfId="56373" applyNumberFormat="1" applyFont="1" applyBorder="1" applyAlignment="1">
      <alignment horizontal="right"/>
    </xf>
    <xf numFmtId="0" fontId="20" fillId="0" borderId="65" xfId="56373" applyFont="1" applyBorder="1" applyAlignment="1">
      <alignment horizontal="left"/>
    </xf>
  </cellXfs>
  <cellStyles count="56526">
    <cellStyle name=" 1" xfId="21" xr:uid="{00000000-0005-0000-0000-000000000000}"/>
    <cellStyle name=" 1 2" xfId="22" xr:uid="{00000000-0005-0000-0000-000001000000}"/>
    <cellStyle name="$" xfId="23" xr:uid="{00000000-0005-0000-0000-000002000000}"/>
    <cellStyle name="$.0" xfId="24" xr:uid="{00000000-0005-0000-0000-000003000000}"/>
    <cellStyle name="$.00" xfId="25" xr:uid="{00000000-0005-0000-0000-000004000000}"/>
    <cellStyle name="$.000" xfId="26" xr:uid="{00000000-0005-0000-0000-000005000000}"/>
    <cellStyle name="$_dcf" xfId="27" xr:uid="{00000000-0005-0000-0000-000006000000}"/>
    <cellStyle name="$_dcf_shadow publication 2010.12" xfId="28" xr:uid="{00000000-0005-0000-0000-000007000000}"/>
    <cellStyle name="$_dcf_Synthese cumul 300910" xfId="29" xr:uid="{00000000-0005-0000-0000-000008000000}"/>
    <cellStyle name="$_shadow publication 2010.12" xfId="30" xr:uid="{00000000-0005-0000-0000-000009000000}"/>
    <cellStyle name="$_Synthese cumul 300910" xfId="31" xr:uid="{00000000-0005-0000-0000-00000A000000}"/>
    <cellStyle name="*MB Hardwired" xfId="32" xr:uid="{00000000-0005-0000-0000-00000B000000}"/>
    <cellStyle name="*MB Hardwired 10" xfId="33" xr:uid="{00000000-0005-0000-0000-00000C000000}"/>
    <cellStyle name="*MB Hardwired 11" xfId="34" xr:uid="{00000000-0005-0000-0000-00000D000000}"/>
    <cellStyle name="*MB Hardwired 12" xfId="35" xr:uid="{00000000-0005-0000-0000-00000E000000}"/>
    <cellStyle name="*MB Hardwired 13" xfId="36" xr:uid="{00000000-0005-0000-0000-00000F000000}"/>
    <cellStyle name="*MB Hardwired 14" xfId="37" xr:uid="{00000000-0005-0000-0000-000010000000}"/>
    <cellStyle name="*MB Hardwired 15" xfId="38" xr:uid="{00000000-0005-0000-0000-000011000000}"/>
    <cellStyle name="*MB Hardwired 2" xfId="39" xr:uid="{00000000-0005-0000-0000-000012000000}"/>
    <cellStyle name="*MB Hardwired 3" xfId="40" xr:uid="{00000000-0005-0000-0000-000013000000}"/>
    <cellStyle name="*MB Hardwired 4" xfId="41" xr:uid="{00000000-0005-0000-0000-000014000000}"/>
    <cellStyle name="*MB Hardwired 5" xfId="42" xr:uid="{00000000-0005-0000-0000-000015000000}"/>
    <cellStyle name="*MB Hardwired 6" xfId="43" xr:uid="{00000000-0005-0000-0000-000016000000}"/>
    <cellStyle name="*MB Hardwired 7" xfId="44" xr:uid="{00000000-0005-0000-0000-000017000000}"/>
    <cellStyle name="*MB Hardwired 8" xfId="45" xr:uid="{00000000-0005-0000-0000-000018000000}"/>
    <cellStyle name="*MB Hardwired 9" xfId="46" xr:uid="{00000000-0005-0000-0000-000019000000}"/>
    <cellStyle name="*MB Hardwired_2.1  NEW FTA passage prés BIS" xfId="47" xr:uid="{00000000-0005-0000-0000-00001A000000}"/>
    <cellStyle name="*MB Input Table Calc" xfId="48" xr:uid="{00000000-0005-0000-0000-00001B000000}"/>
    <cellStyle name="*MB Input Table Calc 10" xfId="49" xr:uid="{00000000-0005-0000-0000-00001C000000}"/>
    <cellStyle name="*MB Input Table Calc 11" xfId="50" xr:uid="{00000000-0005-0000-0000-00001D000000}"/>
    <cellStyle name="*MB Input Table Calc 12" xfId="51" xr:uid="{00000000-0005-0000-0000-00001E000000}"/>
    <cellStyle name="*MB Input Table Calc 13" xfId="52" xr:uid="{00000000-0005-0000-0000-00001F000000}"/>
    <cellStyle name="*MB Input Table Calc 14" xfId="53" xr:uid="{00000000-0005-0000-0000-000020000000}"/>
    <cellStyle name="*MB Input Table Calc 15" xfId="54" xr:uid="{00000000-0005-0000-0000-000021000000}"/>
    <cellStyle name="*MB Input Table Calc 2" xfId="55" xr:uid="{00000000-0005-0000-0000-000022000000}"/>
    <cellStyle name="*MB Input Table Calc 3" xfId="56" xr:uid="{00000000-0005-0000-0000-000023000000}"/>
    <cellStyle name="*MB Input Table Calc 4" xfId="57" xr:uid="{00000000-0005-0000-0000-000024000000}"/>
    <cellStyle name="*MB Input Table Calc 5" xfId="58" xr:uid="{00000000-0005-0000-0000-000025000000}"/>
    <cellStyle name="*MB Input Table Calc 6" xfId="59" xr:uid="{00000000-0005-0000-0000-000026000000}"/>
    <cellStyle name="*MB Input Table Calc 7" xfId="60" xr:uid="{00000000-0005-0000-0000-000027000000}"/>
    <cellStyle name="*MB Input Table Calc 8" xfId="61" xr:uid="{00000000-0005-0000-0000-000028000000}"/>
    <cellStyle name="*MB Input Table Calc 9" xfId="62" xr:uid="{00000000-0005-0000-0000-000029000000}"/>
    <cellStyle name="*MB Input Table Calc_2.1  NEW FTA passage prés BIS" xfId="63" xr:uid="{00000000-0005-0000-0000-00002A000000}"/>
    <cellStyle name="*MB Normal" xfId="64" xr:uid="{00000000-0005-0000-0000-00002B000000}"/>
    <cellStyle name="*MB Placeholder" xfId="65" xr:uid="{00000000-0005-0000-0000-00002C000000}"/>
    <cellStyle name="*MB Placeholder 10" xfId="66" xr:uid="{00000000-0005-0000-0000-00002D000000}"/>
    <cellStyle name="*MB Placeholder 11" xfId="67" xr:uid="{00000000-0005-0000-0000-00002E000000}"/>
    <cellStyle name="*MB Placeholder 12" xfId="68" xr:uid="{00000000-0005-0000-0000-00002F000000}"/>
    <cellStyle name="*MB Placeholder 13" xfId="69" xr:uid="{00000000-0005-0000-0000-000030000000}"/>
    <cellStyle name="*MB Placeholder 14" xfId="70" xr:uid="{00000000-0005-0000-0000-000031000000}"/>
    <cellStyle name="*MB Placeholder 15" xfId="71" xr:uid="{00000000-0005-0000-0000-000032000000}"/>
    <cellStyle name="*MB Placeholder 2" xfId="72" xr:uid="{00000000-0005-0000-0000-000033000000}"/>
    <cellStyle name="*MB Placeholder 3" xfId="73" xr:uid="{00000000-0005-0000-0000-000034000000}"/>
    <cellStyle name="*MB Placeholder 4" xfId="74" xr:uid="{00000000-0005-0000-0000-000035000000}"/>
    <cellStyle name="*MB Placeholder 5" xfId="75" xr:uid="{00000000-0005-0000-0000-000036000000}"/>
    <cellStyle name="*MB Placeholder 6" xfId="76" xr:uid="{00000000-0005-0000-0000-000037000000}"/>
    <cellStyle name="*MB Placeholder 7" xfId="77" xr:uid="{00000000-0005-0000-0000-000038000000}"/>
    <cellStyle name="*MB Placeholder 8" xfId="78" xr:uid="{00000000-0005-0000-0000-000039000000}"/>
    <cellStyle name="*MB Placeholder 9" xfId="79" xr:uid="{00000000-0005-0000-0000-00003A000000}"/>
    <cellStyle name="*MB Placeholder_2.1  NEW FTA passage prés BIS" xfId="80" xr:uid="{00000000-0005-0000-0000-00003B000000}"/>
    <cellStyle name="?? [0.00]_3.20 FRN Note" xfId="81" xr:uid="{00000000-0005-0000-0000-00003C000000}"/>
    <cellStyle name="???? [0.00]_Admin Report - sample" xfId="82" xr:uid="{00000000-0005-0000-0000-00003D000000}"/>
    <cellStyle name="????_Admin Report - sample" xfId="83" xr:uid="{00000000-0005-0000-0000-00003E000000}"/>
    <cellStyle name="??_3.20 FRN Note" xfId="84" xr:uid="{00000000-0005-0000-0000-00003F000000}"/>
    <cellStyle name="?árky [0]_laroux" xfId="85" xr:uid="{00000000-0005-0000-0000-000040000000}"/>
    <cellStyle name="?árky_laroux" xfId="86" xr:uid="{00000000-0005-0000-0000-000041000000}"/>
    <cellStyle name="?Q\?1@" xfId="87" xr:uid="{00000000-0005-0000-0000-000042000000}"/>
    <cellStyle name="_%(SignOnly)" xfId="88" xr:uid="{00000000-0005-0000-0000-000043000000}"/>
    <cellStyle name="_%(SignOnly) 2" xfId="89" xr:uid="{00000000-0005-0000-0000-000044000000}"/>
    <cellStyle name="_%(SignOnly)_ABS Deal Tracer - Q3 2008" xfId="90" xr:uid="{00000000-0005-0000-0000-000045000000}"/>
    <cellStyle name="_%(SignOnly)_ABS Deal Tracer - Q3 2008 2" xfId="91" xr:uid="{00000000-0005-0000-0000-000046000000}"/>
    <cellStyle name="_%(SignOnly)_Aerium - Chester" xfId="92" xr:uid="{00000000-0005-0000-0000-000047000000}"/>
    <cellStyle name="_%(SignOnly)_Aerium - Chester 2" xfId="93" xr:uid="{00000000-0005-0000-0000-000048000000}"/>
    <cellStyle name="_%(SignOnly)_Aerium - Mercoeur" xfId="94" xr:uid="{00000000-0005-0000-0000-000049000000}"/>
    <cellStyle name="_%(SignOnly)_Aerium - Mercoeur 2" xfId="95" xr:uid="{00000000-0005-0000-0000-00004A000000}"/>
    <cellStyle name="_%(SignOnly)_Babcock &amp; Brown Air Funding I" xfId="96" xr:uid="{00000000-0005-0000-0000-00004B000000}"/>
    <cellStyle name="_%(SignOnly)_Babcock &amp; Brown Air Funding I 2" xfId="97" xr:uid="{00000000-0005-0000-0000-00004C000000}"/>
    <cellStyle name="_%(SignOnly)_FCAR 364-day" xfId="98" xr:uid="{00000000-0005-0000-0000-00004D000000}"/>
    <cellStyle name="_%(SignOnly)_FCAR 364-day 2" xfId="99" xr:uid="{00000000-0005-0000-0000-00004E000000}"/>
    <cellStyle name="_%(SignOnly)_FCAR 5-year" xfId="100" xr:uid="{00000000-0005-0000-0000-00004F000000}"/>
    <cellStyle name="_%(SignOnly)_FCAR 5-year 2" xfId="101" xr:uid="{00000000-0005-0000-0000-000050000000}"/>
    <cellStyle name="_%(SignOnly)_FCC Zeus" xfId="102" xr:uid="{00000000-0005-0000-0000-000051000000}"/>
    <cellStyle name="_%(SignOnly)_FCC Zeus 2" xfId="103" xr:uid="{00000000-0005-0000-0000-000052000000}"/>
    <cellStyle name="_%(SignOnly)_Flagstar 2007-1A C AF4" xfId="104" xr:uid="{00000000-0005-0000-0000-000053000000}"/>
    <cellStyle name="_%(SignOnly)_Flagstar 2007-1A C AF4 2" xfId="105" xr:uid="{00000000-0005-0000-0000-000054000000}"/>
    <cellStyle name="_%(SignOnly)_ItalFinance SV2" xfId="106" xr:uid="{00000000-0005-0000-0000-000055000000}"/>
    <cellStyle name="_%(SignOnly)_ItalFinance SV2 2" xfId="107" xr:uid="{00000000-0005-0000-0000-000056000000}"/>
    <cellStyle name="_%(SignOnly)_Meliadi SaRL" xfId="108" xr:uid="{00000000-0005-0000-0000-000057000000}"/>
    <cellStyle name="_%(SignOnly)_Meliadi SaRL 2" xfId="109" xr:uid="{00000000-0005-0000-0000-000058000000}"/>
    <cellStyle name="_%(SignOnly)_shadow publication 2010.12" xfId="110" xr:uid="{00000000-0005-0000-0000-000059000000}"/>
    <cellStyle name="_%(SignOnly)_Sheet1" xfId="111" xr:uid="{00000000-0005-0000-0000-00005A000000}"/>
    <cellStyle name="_%(SignOnly)_Sheet1 2" xfId="112" xr:uid="{00000000-0005-0000-0000-00005B000000}"/>
    <cellStyle name="_%(SignOnly)_Synthese cumul 300910" xfId="113" xr:uid="{00000000-0005-0000-0000-00005C000000}"/>
    <cellStyle name="_%(SignOnly)_Template" xfId="114" xr:uid="{00000000-0005-0000-0000-00005D000000}"/>
    <cellStyle name="_%(SignOnly)_Template 2" xfId="115" xr:uid="{00000000-0005-0000-0000-00005E000000}"/>
    <cellStyle name="_%(SignSpaceOnly)" xfId="116" xr:uid="{00000000-0005-0000-0000-00005F000000}"/>
    <cellStyle name="_%(SignSpaceOnly) 2" xfId="117" xr:uid="{00000000-0005-0000-0000-000060000000}"/>
    <cellStyle name="_%(SignSpaceOnly)_ABS Deal Tracer - Q3 2008" xfId="118" xr:uid="{00000000-0005-0000-0000-000061000000}"/>
    <cellStyle name="_%(SignSpaceOnly)_ABS Deal Tracer - Q3 2008 2" xfId="119" xr:uid="{00000000-0005-0000-0000-000062000000}"/>
    <cellStyle name="_%(SignSpaceOnly)_Aerium - Chester" xfId="120" xr:uid="{00000000-0005-0000-0000-000063000000}"/>
    <cellStyle name="_%(SignSpaceOnly)_Aerium - Chester 2" xfId="121" xr:uid="{00000000-0005-0000-0000-000064000000}"/>
    <cellStyle name="_%(SignSpaceOnly)_Aerium - Mercoeur" xfId="122" xr:uid="{00000000-0005-0000-0000-000065000000}"/>
    <cellStyle name="_%(SignSpaceOnly)_Aerium - Mercoeur 2" xfId="123" xr:uid="{00000000-0005-0000-0000-000066000000}"/>
    <cellStyle name="_%(SignSpaceOnly)_Babcock &amp; Brown Air Funding I" xfId="124" xr:uid="{00000000-0005-0000-0000-000067000000}"/>
    <cellStyle name="_%(SignSpaceOnly)_Babcock &amp; Brown Air Funding I 2" xfId="125" xr:uid="{00000000-0005-0000-0000-000068000000}"/>
    <cellStyle name="_%(SignSpaceOnly)_FCAR 364-day" xfId="126" xr:uid="{00000000-0005-0000-0000-000069000000}"/>
    <cellStyle name="_%(SignSpaceOnly)_FCAR 364-day 2" xfId="127" xr:uid="{00000000-0005-0000-0000-00006A000000}"/>
    <cellStyle name="_%(SignSpaceOnly)_FCAR 5-year" xfId="128" xr:uid="{00000000-0005-0000-0000-00006B000000}"/>
    <cellStyle name="_%(SignSpaceOnly)_FCAR 5-year 2" xfId="129" xr:uid="{00000000-0005-0000-0000-00006C000000}"/>
    <cellStyle name="_%(SignSpaceOnly)_FCC Zeus" xfId="130" xr:uid="{00000000-0005-0000-0000-00006D000000}"/>
    <cellStyle name="_%(SignSpaceOnly)_FCC Zeus 2" xfId="131" xr:uid="{00000000-0005-0000-0000-00006E000000}"/>
    <cellStyle name="_%(SignSpaceOnly)_Flagstar 2007-1A C AF4" xfId="132" xr:uid="{00000000-0005-0000-0000-00006F000000}"/>
    <cellStyle name="_%(SignSpaceOnly)_Flagstar 2007-1A C AF4 2" xfId="133" xr:uid="{00000000-0005-0000-0000-000070000000}"/>
    <cellStyle name="_%(SignSpaceOnly)_ItalFinance SV2" xfId="134" xr:uid="{00000000-0005-0000-0000-000071000000}"/>
    <cellStyle name="_%(SignSpaceOnly)_ItalFinance SV2 2" xfId="135" xr:uid="{00000000-0005-0000-0000-000072000000}"/>
    <cellStyle name="_%(SignSpaceOnly)_Meliadi SaRL" xfId="136" xr:uid="{00000000-0005-0000-0000-000073000000}"/>
    <cellStyle name="_%(SignSpaceOnly)_Meliadi SaRL 2" xfId="137" xr:uid="{00000000-0005-0000-0000-000074000000}"/>
    <cellStyle name="_%(SignSpaceOnly)_shadow publication 2010.12" xfId="138" xr:uid="{00000000-0005-0000-0000-000075000000}"/>
    <cellStyle name="_%(SignSpaceOnly)_Sheet1" xfId="139" xr:uid="{00000000-0005-0000-0000-000076000000}"/>
    <cellStyle name="_%(SignSpaceOnly)_Sheet1 2" xfId="140" xr:uid="{00000000-0005-0000-0000-000077000000}"/>
    <cellStyle name="_%(SignSpaceOnly)_Synthese cumul 300910" xfId="141" xr:uid="{00000000-0005-0000-0000-000078000000}"/>
    <cellStyle name="_%(SignSpaceOnly)_Template" xfId="142" xr:uid="{00000000-0005-0000-0000-000079000000}"/>
    <cellStyle name="_%(SignSpaceOnly)_Template 2" xfId="143" xr:uid="{00000000-0005-0000-0000-00007A000000}"/>
    <cellStyle name="_~7614701" xfId="144" xr:uid="{00000000-0005-0000-0000-00007B000000}"/>
    <cellStyle name="_~9127352" xfId="145" xr:uid="{00000000-0005-0000-0000-00007C000000}"/>
    <cellStyle name="_000_Ecarts d'acquisition 2011.12_envoi 2001" xfId="146" xr:uid="{00000000-0005-0000-0000-00007D000000}"/>
    <cellStyle name="_070201 Consolidation - post Tax and Normalisations" xfId="147" xr:uid="{00000000-0005-0000-0000-00007E000000}"/>
    <cellStyle name="_070220 Waterfall" xfId="148" xr:uid="{00000000-0005-0000-0000-00007F000000}"/>
    <cellStyle name="_070220 Waterfall_shadow publication 2010.12" xfId="149" xr:uid="{00000000-0005-0000-0000-000080000000}"/>
    <cellStyle name="_070220 Waterfall_Synthese cumul 300910" xfId="150" xr:uid="{00000000-0005-0000-0000-000081000000}"/>
    <cellStyle name="_11634_Disclosure_300609_values_updated270709" xfId="151" xr:uid="{00000000-0005-0000-0000-000082000000}"/>
    <cellStyle name="_11652_LT Holding Bonds_AFS FVH_0609_values_final" xfId="152" xr:uid="{00000000-0005-0000-0000-000083000000}"/>
    <cellStyle name="_11664_LT Holding Bonds_AFS FRNs_0609_values_final" xfId="153" xr:uid="{00000000-0005-0000-0000-000084000000}"/>
    <cellStyle name="_11698_Disclosure_300609_values" xfId="154" xr:uid="{00000000-0005-0000-0000-000085000000}"/>
    <cellStyle name="_12045_Disclosure_300609_values_Revisedtransferprice_PostMAP_blended" xfId="155" xr:uid="{00000000-0005-0000-0000-000086000000}"/>
    <cellStyle name="_20070601 - REFERENCE Portfolio" xfId="156" xr:uid="{00000000-0005-0000-0000-000087000000}"/>
    <cellStyle name="_20070601 - REFERENCE Portfolio 2" xfId="157" xr:uid="{00000000-0005-0000-0000-000088000000}"/>
    <cellStyle name="_20070601 - REFERENCE Portfolio_Annexe 7c (2)" xfId="158" xr:uid="{00000000-0005-0000-0000-000089000000}"/>
    <cellStyle name="_20070601 - REFERENCE Portfolio_Annexe 7c (2) 2" xfId="159" xr:uid="{00000000-0005-0000-0000-00008A000000}"/>
    <cellStyle name="_20070601 - REFERENCE Portfolio_Annexe 7c (2)_Feuil1" xfId="160" xr:uid="{00000000-0005-0000-0000-00008B000000}"/>
    <cellStyle name="_20070601 - REFERENCE Portfolio_annexe 7c mise à jour uk" xfId="161" xr:uid="{00000000-0005-0000-0000-00008C000000}"/>
    <cellStyle name="_20070601 - REFERENCE Portfolio_Appendix 7 - List of AFS FIS 033111" xfId="162" xr:uid="{00000000-0005-0000-0000-00008D000000}"/>
    <cellStyle name="_20070601 - REFERENCE Portfolio_Feuil1" xfId="163" xr:uid="{00000000-0005-0000-0000-00008E000000}"/>
    <cellStyle name="_20191_Disclosure_300609_values" xfId="164" xr:uid="{00000000-0005-0000-0000-00008F000000}"/>
    <cellStyle name="_20196_Disclosure_300609_values" xfId="165" xr:uid="{00000000-0005-0000-0000-000090000000}"/>
    <cellStyle name="_20198_Disclosure_300609_values" xfId="166" xr:uid="{00000000-0005-0000-0000-000091000000}"/>
    <cellStyle name="_20223_Disclosure_300609_values" xfId="167" xr:uid="{00000000-0005-0000-0000-000092000000}"/>
    <cellStyle name="_21503_ABS_Copperfield_0609_values_final" xfId="168" xr:uid="{00000000-0005-0000-0000-000093000000}"/>
    <cellStyle name="_21504_ABS_ASG_0609_values_final" xfId="169" xr:uid="{00000000-0005-0000-0000-000094000000}"/>
    <cellStyle name="_21505_ABS_Flow_0609_values_final" xfId="170" xr:uid="{00000000-0005-0000-0000-000095000000}"/>
    <cellStyle name="_21506_ABS_Arbitrage_0609_values_final" xfId="171" xr:uid="{00000000-0005-0000-0000-000096000000}"/>
    <cellStyle name="_7BD" xfId="172" xr:uid="{00000000-0005-0000-0000-000097000000}"/>
    <cellStyle name="_abcp LL SFA Trade Rec" xfId="173" xr:uid="{00000000-0005-0000-0000-000098000000}"/>
    <cellStyle name="_abcp LL SFA Trade Rec_17-Juste valeur en annexe" xfId="174" xr:uid="{00000000-0005-0000-0000-000099000000}"/>
    <cellStyle name="_abcp LL SFA Trade Rec_2 - Appendices to be completed by the entities" xfId="175" xr:uid="{00000000-0005-0000-0000-00009A000000}"/>
    <cellStyle name="_abcp LL SFA Trade Rec_2 - Appendices to be completed by the entities 2" xfId="176" xr:uid="{00000000-0005-0000-0000-00009B000000}"/>
    <cellStyle name="_abcp LL SFA Trade Rec_2 - Appendices to be completed by the entities_Feuil1" xfId="177" xr:uid="{00000000-0005-0000-0000-00009C000000}"/>
    <cellStyle name="_abcp LL SFA Trade Rec_2 - Appendix 11 Dérivés crédit  300611 V2 UK" xfId="178" xr:uid="{00000000-0005-0000-0000-00009D000000}"/>
    <cellStyle name="_abcp LL SFA Trade Rec_2 - Appendix 13c" xfId="179" xr:uid="{00000000-0005-0000-0000-00009E000000}"/>
    <cellStyle name="_abcp LL SFA Trade Rec_2 - Appendix 7d  envoi 200911 GB" xfId="180" xr:uid="{00000000-0005-0000-0000-00009F000000}"/>
    <cellStyle name="_abcp LL SFA Trade Rec_2 - Appendix 7e envoi160911" xfId="181" xr:uid="{00000000-0005-0000-0000-0000A0000000}"/>
    <cellStyle name="_abcp LL SFA Trade Rec_3 - Annexes d'information et notices" xfId="182" xr:uid="{00000000-0005-0000-0000-0000A1000000}"/>
    <cellStyle name="_abcp LL SFA Trade Rec_Annexe 16 - Titre classé en L&amp;R" xfId="183" xr:uid="{00000000-0005-0000-0000-0000A2000000}"/>
    <cellStyle name="_abcp LL SFA Trade Rec_Annexe 7c (2)" xfId="184" xr:uid="{00000000-0005-0000-0000-0000A3000000}"/>
    <cellStyle name="_abcp LL SFA Trade Rec_Annexe 7c (2) 2" xfId="185" xr:uid="{00000000-0005-0000-0000-0000A4000000}"/>
    <cellStyle name="_abcp LL SFA Trade Rec_Annexe 7c (2)_Feuil1" xfId="186" xr:uid="{00000000-0005-0000-0000-0000A5000000}"/>
    <cellStyle name="_abcp LL SFA Trade Rec_annexe 7c mise à jour uk" xfId="187" xr:uid="{00000000-0005-0000-0000-0000A6000000}"/>
    <cellStyle name="_abcp LL SFA Trade Rec_Annexes FR" xfId="188" xr:uid="{00000000-0005-0000-0000-0000A7000000}"/>
    <cellStyle name="_abcp LL SFA Trade Rec_Appendices 7c" xfId="189" xr:uid="{00000000-0005-0000-0000-0000A8000000}"/>
    <cellStyle name="_abcp LL SFA Trade Rec_Appendices 7c-7d-7e-13c - 31.12.11 - A MAJ (version 1)" xfId="190" xr:uid="{00000000-0005-0000-0000-0000A9000000}"/>
    <cellStyle name="_abcp LL SFA Trade Rec_Appendix 7 - List of AFS FIS 033111" xfId="191" xr:uid="{00000000-0005-0000-0000-0000AA000000}"/>
    <cellStyle name="_abcp LL SFA Trade Rec_Appendix 7 - List of AFS FIS 300910" xfId="192" xr:uid="{00000000-0005-0000-0000-0000AB000000}"/>
    <cellStyle name="_abcp LL SFA Trade Rec_Appendix 7d" xfId="193" xr:uid="{00000000-0005-0000-0000-0000AC000000}"/>
    <cellStyle name="_abcp LL SFA Trade Rec_Appendix 7g" xfId="194" xr:uid="{00000000-0005-0000-0000-0000AD000000}"/>
    <cellStyle name="_abcp LL SFA Trade Rec_Instructions appendix 7c" xfId="195" xr:uid="{00000000-0005-0000-0000-0000AE000000}"/>
    <cellStyle name="_abcp LL SFA Trade Rec_Instructions appendix 7c 2" xfId="196" xr:uid="{00000000-0005-0000-0000-0000AF000000}"/>
    <cellStyle name="_abcp LL SFA Trade Rec_Instructions appendix 7c_Feuil1" xfId="197" xr:uid="{00000000-0005-0000-0000-0000B0000000}"/>
    <cellStyle name="_abcp LL SFA Trade Rec_Maquettes Appendix 7c Mars 2012" xfId="198" xr:uid="{00000000-0005-0000-0000-0000B1000000}"/>
    <cellStyle name="_abcp LL SFA Trade Rec_Nomenclatures 7d 7e 7g" xfId="199" xr:uid="{00000000-0005-0000-0000-0000B2000000}"/>
    <cellStyle name="_ABCP_Kalcharge2008-03" xfId="200" xr:uid="{00000000-0005-0000-0000-0000B3000000}"/>
    <cellStyle name="_ABCP_Kalcharge2008-03 2" xfId="201" xr:uid="{00000000-0005-0000-0000-0000B4000000}"/>
    <cellStyle name="_ABCP_Kalcharge2008-03_Annexe 7c (2)" xfId="202" xr:uid="{00000000-0005-0000-0000-0000B5000000}"/>
    <cellStyle name="_ABCP_Kalcharge2008-03_Annexe 7c (2) 2" xfId="203" xr:uid="{00000000-0005-0000-0000-0000B6000000}"/>
    <cellStyle name="_ABCP_Kalcharge2008-03_Annexe 7c (2)_Feuil1" xfId="204" xr:uid="{00000000-0005-0000-0000-0000B7000000}"/>
    <cellStyle name="_ABCP_Kalcharge2008-03_annexe 7c mise à jour uk" xfId="205" xr:uid="{00000000-0005-0000-0000-0000B8000000}"/>
    <cellStyle name="_ABCP_Kalcharge2008-03_Appendix 7 - List of AFS FIS 033111" xfId="206" xr:uid="{00000000-0005-0000-0000-0000B9000000}"/>
    <cellStyle name="_ABCP_Kalcharge2008-03_Feuil1" xfId="207" xr:uid="{00000000-0005-0000-0000-0000BA000000}"/>
    <cellStyle name="_Analyse des réserves de réévaluation 2011Q3" xfId="208" xr:uid="{00000000-0005-0000-0000-0000BB000000}"/>
    <cellStyle name="_Analyse Intérêts minos_- 2010.12 version DC" xfId="209" xr:uid="{00000000-0005-0000-0000-0000BC000000}"/>
    <cellStyle name="_Analyse SME 30.09.2011" xfId="210" xr:uid="{00000000-0005-0000-0000-0000BD000000}"/>
    <cellStyle name="_Annexe 1c (FR et UK) 2010 09" xfId="211" xr:uid="{00000000-0005-0000-0000-0000BE000000}"/>
    <cellStyle name="_Annexe 1c (FR et UK) 2010 09 2" xfId="212" xr:uid="{00000000-0005-0000-0000-0000BF000000}"/>
    <cellStyle name="_Annexe 1c (FR et UK) 2010 09_Appendix 7 - List of AFS FIS 033111" xfId="213" xr:uid="{00000000-0005-0000-0000-0000C0000000}"/>
    <cellStyle name="_Annexe 1c (FR et UK) 2010 09_Feuil1" xfId="214" xr:uid="{00000000-0005-0000-0000-0000C1000000}"/>
    <cellStyle name="_Annexes FR" xfId="215" xr:uid="{00000000-0005-0000-0000-0000C2000000}"/>
    <cellStyle name="_Annexes FR 2" xfId="216" xr:uid="{00000000-0005-0000-0000-0000C3000000}"/>
    <cellStyle name="_Annexes FR_Appendix 7 - List of AFS FIS 033111" xfId="217" xr:uid="{00000000-0005-0000-0000-0000C4000000}"/>
    <cellStyle name="_Annexes FR_Feuil1" xfId="218" xr:uid="{00000000-0005-0000-0000-0000C5000000}"/>
    <cellStyle name="_ASG L&amp;R PORTFOLIO - LIVE" xfId="219" xr:uid="{00000000-0005-0000-0000-0000C6000000}"/>
    <cellStyle name="_ASG L&amp;R PORTFOLIO - LIVE 2" xfId="220" xr:uid="{00000000-0005-0000-0000-0000C7000000}"/>
    <cellStyle name="_ASG L&amp;R PORTFOLIO - LIVE_Annexe 7c (2)" xfId="221" xr:uid="{00000000-0005-0000-0000-0000C8000000}"/>
    <cellStyle name="_ASG L&amp;R PORTFOLIO - LIVE_Annexe 7c (2) 2" xfId="222" xr:uid="{00000000-0005-0000-0000-0000C9000000}"/>
    <cellStyle name="_ASG L&amp;R PORTFOLIO - LIVE_Annexe 7c (2)_Feuil1" xfId="223" xr:uid="{00000000-0005-0000-0000-0000CA000000}"/>
    <cellStyle name="_ASG L&amp;R PORTFOLIO - LIVE_annexe 7c mise à jour uk" xfId="224" xr:uid="{00000000-0005-0000-0000-0000CB000000}"/>
    <cellStyle name="_ASG L&amp;R PORTFOLIO - LIVE_Appendix 7 - List of AFS FIS 033111" xfId="225" xr:uid="{00000000-0005-0000-0000-0000CC000000}"/>
    <cellStyle name="_ASG L&amp;R PORTFOLIO - LIVE_Feuil1" xfId="226" xr:uid="{00000000-0005-0000-0000-0000CD000000}"/>
    <cellStyle name="_ASG PORTFOLIO" xfId="227" xr:uid="{00000000-0005-0000-0000-0000CE000000}"/>
    <cellStyle name="_ASG PORTFOLIO 2" xfId="228" xr:uid="{00000000-0005-0000-0000-0000CF000000}"/>
    <cellStyle name="_ASG PORTFOLIO_Annexe 7c (2)" xfId="229" xr:uid="{00000000-0005-0000-0000-0000D0000000}"/>
    <cellStyle name="_ASG PORTFOLIO_Annexe 7c (2) 2" xfId="230" xr:uid="{00000000-0005-0000-0000-0000D1000000}"/>
    <cellStyle name="_ASG PORTFOLIO_Annexe 7c (2)_Feuil1" xfId="231" xr:uid="{00000000-0005-0000-0000-0000D2000000}"/>
    <cellStyle name="_ASG PORTFOLIO_annexe 7c mise à jour uk" xfId="232" xr:uid="{00000000-0005-0000-0000-0000D3000000}"/>
    <cellStyle name="_ASG PORTFOLIO_Appendix 7 - List of AFS FIS 033111" xfId="233" xr:uid="{00000000-0005-0000-0000-0000D4000000}"/>
    <cellStyle name="_ASG PORTFOLIO_Feuil1" xfId="234" xr:uid="{00000000-0005-0000-0000-0000D5000000}"/>
    <cellStyle name="_B trento e bolzano 06T2" xfId="235" xr:uid="{00000000-0005-0000-0000-0000D6000000}"/>
    <cellStyle name="_base" xfId="236" xr:uid="{00000000-0005-0000-0000-0000D7000000}"/>
    <cellStyle name="_Base de données Matisse - 03 2008" xfId="237" xr:uid="{00000000-0005-0000-0000-0000D8000000}"/>
    <cellStyle name="_Base globale" xfId="238" xr:uid="{00000000-0005-0000-0000-0000D9000000}"/>
    <cellStyle name="_Base historique" xfId="239" xr:uid="{00000000-0005-0000-0000-0000DA000000}"/>
    <cellStyle name="_Basel 2 Estimates v1" xfId="240" xr:uid="{00000000-0005-0000-0000-0000DB000000}"/>
    <cellStyle name="_Basel 2 Estimates v1 2" xfId="241" xr:uid="{00000000-0005-0000-0000-0000DC000000}"/>
    <cellStyle name="_Basel 2 Estimates v1_Annexe 7c (2)" xfId="242" xr:uid="{00000000-0005-0000-0000-0000DD000000}"/>
    <cellStyle name="_Basel 2 Estimates v1_Annexe 7c (2) 2" xfId="243" xr:uid="{00000000-0005-0000-0000-0000DE000000}"/>
    <cellStyle name="_Basel 2 Estimates v1_Annexe 7c (2)_Feuil1" xfId="244" xr:uid="{00000000-0005-0000-0000-0000DF000000}"/>
    <cellStyle name="_Basel 2 Estimates v1_annexe 7c mise à jour uk" xfId="245" xr:uid="{00000000-0005-0000-0000-0000E0000000}"/>
    <cellStyle name="_Basel 2 Estimates v1_Appendix 7 - List of AFS FIS 033111" xfId="246" xr:uid="{00000000-0005-0000-0000-0000E1000000}"/>
    <cellStyle name="_Basel 2 Estimates v1_Feuil1" xfId="247" xr:uid="{00000000-0005-0000-0000-0000E2000000}"/>
    <cellStyle name="_BNPP-2Q07 Generales - File_D-10 14-06-07" xfId="248" xr:uid="{00000000-0005-0000-0000-0000E3000000}"/>
    <cellStyle name="_BNPP-2Q07 Generales - File_D-20" xfId="249" xr:uid="{00000000-0005-0000-0000-0000E4000000}"/>
    <cellStyle name="_BNPP-4Q06 Generales - File_D-20 reçu" xfId="250" xr:uid="{00000000-0005-0000-0000-0000E5000000}"/>
    <cellStyle name="_BNPP-4Q06 Generales - File_D-20 reçu_Annexe AFS_ Taiwan vie_BNPP Q12010" xfId="251" xr:uid="{00000000-0005-0000-0000-0000E6000000}"/>
    <cellStyle name="_BNPP-4Q06 Vida - File_D-20 version corrigée CMO" xfId="252" xr:uid="{00000000-0005-0000-0000-0000E7000000}"/>
    <cellStyle name="_BNPP-4Q06 Vida - File_D-20 version corrigée CMO_Annexe AFS_ Taiwan vie_BNPP Q12010" xfId="253" xr:uid="{00000000-0005-0000-0000-0000E8000000}"/>
    <cellStyle name="_Bond" xfId="254" xr:uid="{00000000-0005-0000-0000-0000E9000000}"/>
    <cellStyle name="_Bond 2" xfId="255" xr:uid="{00000000-0005-0000-0000-0000EA000000}"/>
    <cellStyle name="_Bond_Annexe 7c (2)" xfId="256" xr:uid="{00000000-0005-0000-0000-0000EB000000}"/>
    <cellStyle name="_Bond_Annexe 7c (2) 2" xfId="257" xr:uid="{00000000-0005-0000-0000-0000EC000000}"/>
    <cellStyle name="_Bond_Annexe 7c (2)_Feuil1" xfId="258" xr:uid="{00000000-0005-0000-0000-0000ED000000}"/>
    <cellStyle name="_Bond_annexe 7c mise à jour uk" xfId="259" xr:uid="{00000000-0005-0000-0000-0000EE000000}"/>
    <cellStyle name="_Bond_Appendix 7 - List of AFS FIS 033111" xfId="260" xr:uid="{00000000-0005-0000-0000-0000EF000000}"/>
    <cellStyle name="_Bond_Feuil1" xfId="261" xr:uid="{00000000-0005-0000-0000-0000F0000000}"/>
    <cellStyle name="_Book2" xfId="262" xr:uid="{00000000-0005-0000-0000-0000F1000000}"/>
    <cellStyle name="_Bresil Vie T3 2006 Coda XL v6" xfId="263" xr:uid="{00000000-0005-0000-0000-0000F2000000}"/>
    <cellStyle name="_Bresil Vie T3 2006 Coda XL v6_Annexe AFS_ Taiwan vie_BNPP Q12010" xfId="264" xr:uid="{00000000-0005-0000-0000-0000F3000000}"/>
    <cellStyle name="_Centroleasing - Foglio di Lavoro - 06T3" xfId="265" xr:uid="{00000000-0005-0000-0000-0000F4000000}"/>
    <cellStyle name="_Centrovita_Suivi_Technique_CHRONIQUE" xfId="266" xr:uid="{00000000-0005-0000-0000-0000F5000000}"/>
    <cellStyle name="_Chilird 122006 reçu v3" xfId="267" xr:uid="{00000000-0005-0000-0000-0000F6000000}"/>
    <cellStyle name="_Chilird 122006 reçu v3_Annexe AFS_ Taiwan vie_BNPP Q12010" xfId="268" xr:uid="{00000000-0005-0000-0000-0000F7000000}"/>
    <cellStyle name="_Chilird T3 2006 Coda XL v2" xfId="269" xr:uid="{00000000-0005-0000-0000-0000F8000000}"/>
    <cellStyle name="_Chilird T3 2006 Coda XL v2_Annexe AFS_ Taiwan vie_BNPP Q12010" xfId="270" xr:uid="{00000000-0005-0000-0000-0000F9000000}"/>
    <cellStyle name="_Chilird T3 2006 Coda XL v2_Taiwan RD - Arrete BNPPA 1T07" xfId="271" xr:uid="{00000000-0005-0000-0000-0000FA000000}"/>
    <cellStyle name="_Chilird T3 2006 Coda XL v2_Taiwan RD - Arrete BNPPA 1T07 modifié" xfId="272" xr:uid="{00000000-0005-0000-0000-0000FB000000}"/>
    <cellStyle name="_Chilird T3 2006 Coda XL v2_Taiwan RD - final draft_J-20 1Q07 v travail" xfId="273" xr:uid="{00000000-0005-0000-0000-0000FC000000}"/>
    <cellStyle name="_Chilird T3 2006 Coda XL v2_Taiwan RD intégration dans CODA v6" xfId="274" xr:uid="{00000000-0005-0000-0000-0000FD000000}"/>
    <cellStyle name="_Chilird T3 2006 Coda XL v2_Taiwan VIE - Arrete BNPPA 1T07 modifié" xfId="275" xr:uid="{00000000-0005-0000-0000-0000FE000000}"/>
    <cellStyle name="_Chilird T3 2006 Coda XL v2_Taiwan VIE - Arrete BNPPA 1T07 modifié_Annexe AFS_ Taiwan vie_BNPP Q12010" xfId="276" xr:uid="{00000000-0005-0000-0000-0000FF000000}"/>
    <cellStyle name="_Chiusura Agos Gap 05T3" xfId="277" xr:uid="{00000000-0005-0000-0000-000000010000}"/>
    <cellStyle name="_Chiusura Agos Rev SpA 05T2" xfId="278" xr:uid="{00000000-0005-0000-0000-000001010000}"/>
    <cellStyle name="_Chiusura Agos Riass 05T2 def" xfId="279" xr:uid="{00000000-0005-0000-0000-000002010000}"/>
    <cellStyle name="_Chiusura Agos SpA 04T1" xfId="280" xr:uid="{00000000-0005-0000-0000-000003010000}"/>
    <cellStyle name="_Chiusura Agos TLMKG 06T2" xfId="281" xr:uid="{00000000-0005-0000-0000-000004010000}"/>
    <cellStyle name="_Chiusura Compass 04T1" xfId="282" xr:uid="{00000000-0005-0000-0000-000005010000}"/>
    <cellStyle name="_Chiusura GMAC 04T1" xfId="283" xr:uid="{00000000-0005-0000-0000-000006010000}"/>
    <cellStyle name="_Chiusura GMAC 04T2" xfId="284" xr:uid="{00000000-0005-0000-0000-000007010000}"/>
    <cellStyle name="_Classeur2" xfId="285" xr:uid="{00000000-0005-0000-0000-000008010000}"/>
    <cellStyle name="_CNH 06T2" xfId="286" xr:uid="{00000000-0005-0000-0000-000009010000}"/>
    <cellStyle name="_Comma" xfId="287" xr:uid="{00000000-0005-0000-0000-00000A010000}"/>
    <cellStyle name="_Comma 2" xfId="288" xr:uid="{00000000-0005-0000-0000-00000B010000}"/>
    <cellStyle name="_Comma_ABS Deal Tracer - Q3 2008" xfId="289" xr:uid="{00000000-0005-0000-0000-00000C010000}"/>
    <cellStyle name="_Comma_ABS Deal Tracer - Q3 2008 2" xfId="290" xr:uid="{00000000-0005-0000-0000-00000D010000}"/>
    <cellStyle name="_Comma_Aerium - Chester" xfId="291" xr:uid="{00000000-0005-0000-0000-00000E010000}"/>
    <cellStyle name="_Comma_Aerium - Chester 2" xfId="292" xr:uid="{00000000-0005-0000-0000-00000F010000}"/>
    <cellStyle name="_Comma_Aerium - Mercoeur" xfId="293" xr:uid="{00000000-0005-0000-0000-000010010000}"/>
    <cellStyle name="_Comma_Aerium - Mercoeur 2" xfId="294" xr:uid="{00000000-0005-0000-0000-000011010000}"/>
    <cellStyle name="_Comma_Babcock &amp; Brown Air Funding I" xfId="295" xr:uid="{00000000-0005-0000-0000-000012010000}"/>
    <cellStyle name="_Comma_Babcock &amp; Brown Air Funding I 2" xfId="296" xr:uid="{00000000-0005-0000-0000-000013010000}"/>
    <cellStyle name="_Comma_CC Tracking Model 10-feb (nov results)" xfId="297" xr:uid="{00000000-0005-0000-0000-000014010000}"/>
    <cellStyle name="_Comma_CC Tracking Model 10-feb (nov results)_shadow publication 2010.12" xfId="298" xr:uid="{00000000-0005-0000-0000-000015010000}"/>
    <cellStyle name="_Comma_CC Tracking Model 10-feb (nov results)_Synthese cumul 300910" xfId="299" xr:uid="{00000000-0005-0000-0000-000016010000}"/>
    <cellStyle name="_Comma_CC Tracking Model 13-feb (dec results)" xfId="300" xr:uid="{00000000-0005-0000-0000-000017010000}"/>
    <cellStyle name="_Comma_CC Tracking Model 13-feb (dec results)_shadow publication 2010.12" xfId="301" xr:uid="{00000000-0005-0000-0000-000018010000}"/>
    <cellStyle name="_Comma_CC Tracking Model 13-feb (dec results)_Synthese cumul 300910" xfId="302" xr:uid="{00000000-0005-0000-0000-000019010000}"/>
    <cellStyle name="_Comma_Cost Calc" xfId="303" xr:uid="{00000000-0005-0000-0000-00001A010000}"/>
    <cellStyle name="_Comma_Cost Calc 2" xfId="304" xr:uid="{00000000-0005-0000-0000-00001B010000}"/>
    <cellStyle name="_Comma_Cost Calc_ABS Deal Tracer - Q3 2008" xfId="305" xr:uid="{00000000-0005-0000-0000-00001C010000}"/>
    <cellStyle name="_Comma_Cost Calc_ABS Deal Tracer - Q3 2008 2" xfId="306" xr:uid="{00000000-0005-0000-0000-00001D010000}"/>
    <cellStyle name="_Comma_Cost Calc_Aerium - Chester" xfId="307" xr:uid="{00000000-0005-0000-0000-00001E010000}"/>
    <cellStyle name="_Comma_Cost Calc_Aerium - Chester 2" xfId="308" xr:uid="{00000000-0005-0000-0000-00001F010000}"/>
    <cellStyle name="_Comma_Cost Calc_Aerium - Mercoeur" xfId="309" xr:uid="{00000000-0005-0000-0000-000020010000}"/>
    <cellStyle name="_Comma_Cost Calc_Aerium - Mercoeur 2" xfId="310" xr:uid="{00000000-0005-0000-0000-000021010000}"/>
    <cellStyle name="_Comma_Cost Calc_Babcock &amp; Brown Air Funding I" xfId="311" xr:uid="{00000000-0005-0000-0000-000022010000}"/>
    <cellStyle name="_Comma_Cost Calc_Babcock &amp; Brown Air Funding I 2" xfId="312" xr:uid="{00000000-0005-0000-0000-000023010000}"/>
    <cellStyle name="_Comma_Cost Calc_FCAR 364-day" xfId="313" xr:uid="{00000000-0005-0000-0000-000024010000}"/>
    <cellStyle name="_Comma_Cost Calc_FCAR 364-day 2" xfId="314" xr:uid="{00000000-0005-0000-0000-000025010000}"/>
    <cellStyle name="_Comma_Cost Calc_FCAR 5-year" xfId="315" xr:uid="{00000000-0005-0000-0000-000026010000}"/>
    <cellStyle name="_Comma_Cost Calc_FCAR 5-year 2" xfId="316" xr:uid="{00000000-0005-0000-0000-000027010000}"/>
    <cellStyle name="_Comma_Cost Calc_FCC Zeus" xfId="317" xr:uid="{00000000-0005-0000-0000-000028010000}"/>
    <cellStyle name="_Comma_Cost Calc_FCC Zeus 2" xfId="318" xr:uid="{00000000-0005-0000-0000-000029010000}"/>
    <cellStyle name="_Comma_Cost Calc_Flagstar 2007-1A C AF4" xfId="319" xr:uid="{00000000-0005-0000-0000-00002A010000}"/>
    <cellStyle name="_Comma_Cost Calc_Flagstar 2007-1A C AF4 2" xfId="320" xr:uid="{00000000-0005-0000-0000-00002B010000}"/>
    <cellStyle name="_Comma_Cost Calc_ItalFinance SV2" xfId="321" xr:uid="{00000000-0005-0000-0000-00002C010000}"/>
    <cellStyle name="_Comma_Cost Calc_ItalFinance SV2 2" xfId="322" xr:uid="{00000000-0005-0000-0000-00002D010000}"/>
    <cellStyle name="_Comma_Cost Calc_Meliadi SaRL" xfId="323" xr:uid="{00000000-0005-0000-0000-00002E010000}"/>
    <cellStyle name="_Comma_Cost Calc_Meliadi SaRL 2" xfId="324" xr:uid="{00000000-0005-0000-0000-00002F010000}"/>
    <cellStyle name="_Comma_Cost Calc_Sheet1" xfId="325" xr:uid="{00000000-0005-0000-0000-000030010000}"/>
    <cellStyle name="_Comma_Cost Calc_Sheet1 2" xfId="326" xr:uid="{00000000-0005-0000-0000-000031010000}"/>
    <cellStyle name="_Comma_Cost Calc_Template" xfId="327" xr:uid="{00000000-0005-0000-0000-000032010000}"/>
    <cellStyle name="_Comma_Cost Calc_Template 2" xfId="328" xr:uid="{00000000-0005-0000-0000-000033010000}"/>
    <cellStyle name="_Comma_dcf" xfId="329" xr:uid="{00000000-0005-0000-0000-000034010000}"/>
    <cellStyle name="_Comma_dcf_shadow publication 2010.12" xfId="330" xr:uid="{00000000-0005-0000-0000-000035010000}"/>
    <cellStyle name="_Comma_dcf_Synthese cumul 300910" xfId="331" xr:uid="{00000000-0005-0000-0000-000036010000}"/>
    <cellStyle name="_Comma_FCAR 364-day" xfId="332" xr:uid="{00000000-0005-0000-0000-000037010000}"/>
    <cellStyle name="_Comma_FCAR 364-day 2" xfId="333" xr:uid="{00000000-0005-0000-0000-000038010000}"/>
    <cellStyle name="_Comma_FCAR 5-year" xfId="334" xr:uid="{00000000-0005-0000-0000-000039010000}"/>
    <cellStyle name="_Comma_FCAR 5-year 2" xfId="335" xr:uid="{00000000-0005-0000-0000-00003A010000}"/>
    <cellStyle name="_Comma_FCC Zeus" xfId="336" xr:uid="{00000000-0005-0000-0000-00003B010000}"/>
    <cellStyle name="_Comma_FCC Zeus 2" xfId="337" xr:uid="{00000000-0005-0000-0000-00003C010000}"/>
    <cellStyle name="_Comma_Flagstar 2007-1A C AF4" xfId="338" xr:uid="{00000000-0005-0000-0000-00003D010000}"/>
    <cellStyle name="_Comma_Flagstar 2007-1A C AF4 2" xfId="339" xr:uid="{00000000-0005-0000-0000-00003E010000}"/>
    <cellStyle name="_Comma_Gerard 1 -20 " xfId="340" xr:uid="{00000000-0005-0000-0000-00003F010000}"/>
    <cellStyle name="_Comma_Gerard 1 -20  2" xfId="341" xr:uid="{00000000-0005-0000-0000-000040010000}"/>
    <cellStyle name="_Comma_Gerard 1 -20 _ABS Deal Tracer - Q3 2008" xfId="342" xr:uid="{00000000-0005-0000-0000-000041010000}"/>
    <cellStyle name="_Comma_Gerard 1 -20 _ABS Deal Tracer - Q3 2008 2" xfId="343" xr:uid="{00000000-0005-0000-0000-000042010000}"/>
    <cellStyle name="_Comma_Gerard 1 -20 _Aerium - Chester" xfId="344" xr:uid="{00000000-0005-0000-0000-000043010000}"/>
    <cellStyle name="_Comma_Gerard 1 -20 _Aerium - Chester 2" xfId="345" xr:uid="{00000000-0005-0000-0000-000044010000}"/>
    <cellStyle name="_Comma_Gerard 1 -20 _Aerium - Mercoeur" xfId="346" xr:uid="{00000000-0005-0000-0000-000045010000}"/>
    <cellStyle name="_Comma_Gerard 1 -20 _Aerium - Mercoeur 2" xfId="347" xr:uid="{00000000-0005-0000-0000-000046010000}"/>
    <cellStyle name="_Comma_Gerard 1 -20 _Babcock &amp; Brown Air Funding I" xfId="348" xr:uid="{00000000-0005-0000-0000-000047010000}"/>
    <cellStyle name="_Comma_Gerard 1 -20 _Babcock &amp; Brown Air Funding I 2" xfId="349" xr:uid="{00000000-0005-0000-0000-000048010000}"/>
    <cellStyle name="_Comma_Gerard 1 -20 _FCAR 364-day" xfId="350" xr:uid="{00000000-0005-0000-0000-000049010000}"/>
    <cellStyle name="_Comma_Gerard 1 -20 _FCAR 364-day 2" xfId="351" xr:uid="{00000000-0005-0000-0000-00004A010000}"/>
    <cellStyle name="_Comma_Gerard 1 -20 _FCAR 5-year" xfId="352" xr:uid="{00000000-0005-0000-0000-00004B010000}"/>
    <cellStyle name="_Comma_Gerard 1 -20 _FCAR 5-year 2" xfId="353" xr:uid="{00000000-0005-0000-0000-00004C010000}"/>
    <cellStyle name="_Comma_Gerard 1 -20 _FCC Zeus" xfId="354" xr:uid="{00000000-0005-0000-0000-00004D010000}"/>
    <cellStyle name="_Comma_Gerard 1 -20 _FCC Zeus 2" xfId="355" xr:uid="{00000000-0005-0000-0000-00004E010000}"/>
    <cellStyle name="_Comma_Gerard 1 -20 _Flagstar 2007-1A C AF4" xfId="356" xr:uid="{00000000-0005-0000-0000-00004F010000}"/>
    <cellStyle name="_Comma_Gerard 1 -20 _Flagstar 2007-1A C AF4 2" xfId="357" xr:uid="{00000000-0005-0000-0000-000050010000}"/>
    <cellStyle name="_Comma_Gerard 1 -20 _ItalFinance SV2" xfId="358" xr:uid="{00000000-0005-0000-0000-000051010000}"/>
    <cellStyle name="_Comma_Gerard 1 -20 _ItalFinance SV2 2" xfId="359" xr:uid="{00000000-0005-0000-0000-000052010000}"/>
    <cellStyle name="_Comma_Gerard 1 -20 _Meliadi SaRL" xfId="360" xr:uid="{00000000-0005-0000-0000-000053010000}"/>
    <cellStyle name="_Comma_Gerard 1 -20 _Meliadi SaRL 2" xfId="361" xr:uid="{00000000-0005-0000-0000-000054010000}"/>
    <cellStyle name="_Comma_Gerard 1 -20 _Sheet1" xfId="362" xr:uid="{00000000-0005-0000-0000-000055010000}"/>
    <cellStyle name="_Comma_Gerard 1 -20 _Sheet1 2" xfId="363" xr:uid="{00000000-0005-0000-0000-000056010000}"/>
    <cellStyle name="_Comma_Gerard 1 -20 _Template" xfId="364" xr:uid="{00000000-0005-0000-0000-000057010000}"/>
    <cellStyle name="_Comma_Gerard 1 -20 _Template 2" xfId="365" xr:uid="{00000000-0005-0000-0000-000058010000}"/>
    <cellStyle name="_Comma_ItalFinance SV2" xfId="366" xr:uid="{00000000-0005-0000-0000-000059010000}"/>
    <cellStyle name="_Comma_ItalFinance SV2 2" xfId="367" xr:uid="{00000000-0005-0000-0000-00005A010000}"/>
    <cellStyle name="_Comma_LBO (Post IM)" xfId="368" xr:uid="{00000000-0005-0000-0000-00005B010000}"/>
    <cellStyle name="_Comma_LBO (Post IM)_shadow publication 2010.12" xfId="369" xr:uid="{00000000-0005-0000-0000-00005C010000}"/>
    <cellStyle name="_Comma_LBO (Post IM)_Synthese cumul 300910" xfId="370" xr:uid="{00000000-0005-0000-0000-00005D010000}"/>
    <cellStyle name="_Comma_Meliadi SaRL" xfId="371" xr:uid="{00000000-0005-0000-0000-00005E010000}"/>
    <cellStyle name="_Comma_Meliadi SaRL 2" xfId="372" xr:uid="{00000000-0005-0000-0000-00005F010000}"/>
    <cellStyle name="_Comma_shadow publication 2010.12" xfId="373" xr:uid="{00000000-0005-0000-0000-000060010000}"/>
    <cellStyle name="_Comma_Sheet1" xfId="374" xr:uid="{00000000-0005-0000-0000-000061010000}"/>
    <cellStyle name="_Comma_Sheet1 2" xfId="375" xr:uid="{00000000-0005-0000-0000-000062010000}"/>
    <cellStyle name="_Comma_Synthese cumul 300910" xfId="376" xr:uid="{00000000-0005-0000-0000-000063010000}"/>
    <cellStyle name="_Comma_Template" xfId="377" xr:uid="{00000000-0005-0000-0000-000064010000}"/>
    <cellStyle name="_Comma_Template 2" xfId="378" xr:uid="{00000000-0005-0000-0000-000065010000}"/>
    <cellStyle name="_Comma_Tenants &amp; Costs" xfId="379" xr:uid="{00000000-0005-0000-0000-000066010000}"/>
    <cellStyle name="_Comma_Tenants &amp; Costs 2" xfId="380" xr:uid="{00000000-0005-0000-0000-000067010000}"/>
    <cellStyle name="_Comma_Tenants &amp; Costs_ABS Deal Tracer - Q3 2008" xfId="381" xr:uid="{00000000-0005-0000-0000-000068010000}"/>
    <cellStyle name="_Comma_Tenants &amp; Costs_ABS Deal Tracer - Q3 2008 2" xfId="382" xr:uid="{00000000-0005-0000-0000-000069010000}"/>
    <cellStyle name="_Comma_Tenants &amp; Costs_Aerium - Chester" xfId="383" xr:uid="{00000000-0005-0000-0000-00006A010000}"/>
    <cellStyle name="_Comma_Tenants &amp; Costs_Aerium - Chester 2" xfId="384" xr:uid="{00000000-0005-0000-0000-00006B010000}"/>
    <cellStyle name="_Comma_Tenants &amp; Costs_Aerium - Mercoeur" xfId="385" xr:uid="{00000000-0005-0000-0000-00006C010000}"/>
    <cellStyle name="_Comma_Tenants &amp; Costs_Aerium - Mercoeur 2" xfId="386" xr:uid="{00000000-0005-0000-0000-00006D010000}"/>
    <cellStyle name="_Comma_Tenants &amp; Costs_Babcock &amp; Brown Air Funding I" xfId="387" xr:uid="{00000000-0005-0000-0000-00006E010000}"/>
    <cellStyle name="_Comma_Tenants &amp; Costs_Babcock &amp; Brown Air Funding I 2" xfId="388" xr:uid="{00000000-0005-0000-0000-00006F010000}"/>
    <cellStyle name="_Comma_Tenants &amp; Costs_FCAR 364-day" xfId="389" xr:uid="{00000000-0005-0000-0000-000070010000}"/>
    <cellStyle name="_Comma_Tenants &amp; Costs_FCAR 364-day 2" xfId="390" xr:uid="{00000000-0005-0000-0000-000071010000}"/>
    <cellStyle name="_Comma_Tenants &amp; Costs_FCAR 5-year" xfId="391" xr:uid="{00000000-0005-0000-0000-000072010000}"/>
    <cellStyle name="_Comma_Tenants &amp; Costs_FCAR 5-year 2" xfId="392" xr:uid="{00000000-0005-0000-0000-000073010000}"/>
    <cellStyle name="_Comma_Tenants &amp; Costs_FCC Zeus" xfId="393" xr:uid="{00000000-0005-0000-0000-000074010000}"/>
    <cellStyle name="_Comma_Tenants &amp; Costs_FCC Zeus 2" xfId="394" xr:uid="{00000000-0005-0000-0000-000075010000}"/>
    <cellStyle name="_Comma_Tenants &amp; Costs_Flagstar 2007-1A C AF4" xfId="395" xr:uid="{00000000-0005-0000-0000-000076010000}"/>
    <cellStyle name="_Comma_Tenants &amp; Costs_Flagstar 2007-1A C AF4 2" xfId="396" xr:uid="{00000000-0005-0000-0000-000077010000}"/>
    <cellStyle name="_Comma_Tenants &amp; Costs_ItalFinance SV2" xfId="397" xr:uid="{00000000-0005-0000-0000-000078010000}"/>
    <cellStyle name="_Comma_Tenants &amp; Costs_ItalFinance SV2 2" xfId="398" xr:uid="{00000000-0005-0000-0000-000079010000}"/>
    <cellStyle name="_Comma_Tenants &amp; Costs_Meliadi SaRL" xfId="399" xr:uid="{00000000-0005-0000-0000-00007A010000}"/>
    <cellStyle name="_Comma_Tenants &amp; Costs_Meliadi SaRL 2" xfId="400" xr:uid="{00000000-0005-0000-0000-00007B010000}"/>
    <cellStyle name="_Comma_Tenants &amp; Costs_Sheet1" xfId="401" xr:uid="{00000000-0005-0000-0000-00007C010000}"/>
    <cellStyle name="_Comma_Tenants &amp; Costs_Sheet1 2" xfId="402" xr:uid="{00000000-0005-0000-0000-00007D010000}"/>
    <cellStyle name="_Comma_Tenants &amp; Costs_Template" xfId="403" xr:uid="{00000000-0005-0000-0000-00007E010000}"/>
    <cellStyle name="_Comma_Tenants &amp; Costs_Template 2" xfId="404" xr:uid="{00000000-0005-0000-0000-00007F010000}"/>
    <cellStyle name="_Copperfield data" xfId="405" xr:uid="{00000000-0005-0000-0000-000080010000}"/>
    <cellStyle name="_CR Parma e PC 06T2" xfId="406" xr:uid="{00000000-0005-0000-0000-000081010000}"/>
    <cellStyle name="_CRPP coass gen 06T3" xfId="407" xr:uid="{00000000-0005-0000-0000-000082010000}"/>
    <cellStyle name="_Currency" xfId="408" xr:uid="{00000000-0005-0000-0000-000083010000}"/>
    <cellStyle name="_Currency 2" xfId="409" xr:uid="{00000000-0005-0000-0000-000084010000}"/>
    <cellStyle name="_Currency_15 Wizard Operating Model" xfId="410" xr:uid="{00000000-0005-0000-0000-000085010000}"/>
    <cellStyle name="_Currency_15 Wizard Operating Model_shadow publication 2010.12" xfId="411" xr:uid="{00000000-0005-0000-0000-000086010000}"/>
    <cellStyle name="_Currency_15 Wizard Operating Model_Synthese cumul 300910" xfId="412" xr:uid="{00000000-0005-0000-0000-000087010000}"/>
    <cellStyle name="_Currency_ABS Deal Tracer - Q3 2008" xfId="413" xr:uid="{00000000-0005-0000-0000-000088010000}"/>
    <cellStyle name="_Currency_ABS Deal Tracer - Q3 2008 2" xfId="414" xr:uid="{00000000-0005-0000-0000-000089010000}"/>
    <cellStyle name="_Currency_Aerium - Chester" xfId="415" xr:uid="{00000000-0005-0000-0000-00008A010000}"/>
    <cellStyle name="_Currency_Aerium - Chester 2" xfId="416" xr:uid="{00000000-0005-0000-0000-00008B010000}"/>
    <cellStyle name="_Currency_Aerium - Mercoeur" xfId="417" xr:uid="{00000000-0005-0000-0000-00008C010000}"/>
    <cellStyle name="_Currency_Aerium - Mercoeur 2" xfId="418" xr:uid="{00000000-0005-0000-0000-00008D010000}"/>
    <cellStyle name="_Currency_Babcock &amp; Brown Air Funding I" xfId="419" xr:uid="{00000000-0005-0000-0000-00008E010000}"/>
    <cellStyle name="_Currency_Babcock &amp; Brown Air Funding I 2" xfId="420" xr:uid="{00000000-0005-0000-0000-00008F010000}"/>
    <cellStyle name="_Currency_CC 3 Yr Forecast to IPO Banks (1)" xfId="421" xr:uid="{00000000-0005-0000-0000-000090010000}"/>
    <cellStyle name="_Currency_CC 3 Yr Forecast to IPO Banks (1)_shadow publication 2010.12" xfId="422" xr:uid="{00000000-0005-0000-0000-000091010000}"/>
    <cellStyle name="_Currency_CC 3 Yr Forecast to IPO Banks (1)_Synthese cumul 300910" xfId="423" xr:uid="{00000000-0005-0000-0000-000092010000}"/>
    <cellStyle name="_Currency_CC Tracking Model 10-feb (nov results)" xfId="424" xr:uid="{00000000-0005-0000-0000-000093010000}"/>
    <cellStyle name="_Currency_CC Tracking Model 10-feb (nov results)_shadow publication 2010.12" xfId="425" xr:uid="{00000000-0005-0000-0000-000094010000}"/>
    <cellStyle name="_Currency_CC Tracking Model 10-feb (nov results)_Synthese cumul 300910" xfId="426" xr:uid="{00000000-0005-0000-0000-000095010000}"/>
    <cellStyle name="_Currency_CC Tracking Model 13-feb (dec results)" xfId="427" xr:uid="{00000000-0005-0000-0000-000096010000}"/>
    <cellStyle name="_Currency_CC Tracking Model 13-feb (dec results)_shadow publication 2010.12" xfId="428" xr:uid="{00000000-0005-0000-0000-000097010000}"/>
    <cellStyle name="_Currency_CC Tracking Model 13-feb (dec results)_Synthese cumul 300910" xfId="429" xr:uid="{00000000-0005-0000-0000-000098010000}"/>
    <cellStyle name="_Currency_Cost Calc" xfId="430" xr:uid="{00000000-0005-0000-0000-000099010000}"/>
    <cellStyle name="_Currency_Cost Calc 2" xfId="431" xr:uid="{00000000-0005-0000-0000-00009A010000}"/>
    <cellStyle name="_Currency_Cost Calc_ABS Deal Tracer - Q3 2008" xfId="432" xr:uid="{00000000-0005-0000-0000-00009B010000}"/>
    <cellStyle name="_Currency_Cost Calc_ABS Deal Tracer - Q3 2008 2" xfId="433" xr:uid="{00000000-0005-0000-0000-00009C010000}"/>
    <cellStyle name="_Currency_Cost Calc_Aerium - Chester" xfId="434" xr:uid="{00000000-0005-0000-0000-00009D010000}"/>
    <cellStyle name="_Currency_Cost Calc_Aerium - Chester 2" xfId="435" xr:uid="{00000000-0005-0000-0000-00009E010000}"/>
    <cellStyle name="_Currency_Cost Calc_Aerium - Mercoeur" xfId="436" xr:uid="{00000000-0005-0000-0000-00009F010000}"/>
    <cellStyle name="_Currency_Cost Calc_Aerium - Mercoeur 2" xfId="437" xr:uid="{00000000-0005-0000-0000-0000A0010000}"/>
    <cellStyle name="_Currency_Cost Calc_Babcock &amp; Brown Air Funding I" xfId="438" xr:uid="{00000000-0005-0000-0000-0000A1010000}"/>
    <cellStyle name="_Currency_Cost Calc_Babcock &amp; Brown Air Funding I 2" xfId="439" xr:uid="{00000000-0005-0000-0000-0000A2010000}"/>
    <cellStyle name="_Currency_Cost Calc_FCAR 364-day" xfId="440" xr:uid="{00000000-0005-0000-0000-0000A3010000}"/>
    <cellStyle name="_Currency_Cost Calc_FCAR 364-day 2" xfId="441" xr:uid="{00000000-0005-0000-0000-0000A4010000}"/>
    <cellStyle name="_Currency_Cost Calc_FCAR 5-year" xfId="442" xr:uid="{00000000-0005-0000-0000-0000A5010000}"/>
    <cellStyle name="_Currency_Cost Calc_FCAR 5-year 2" xfId="443" xr:uid="{00000000-0005-0000-0000-0000A6010000}"/>
    <cellStyle name="_Currency_Cost Calc_FCC Zeus" xfId="444" xr:uid="{00000000-0005-0000-0000-0000A7010000}"/>
    <cellStyle name="_Currency_Cost Calc_FCC Zeus 2" xfId="445" xr:uid="{00000000-0005-0000-0000-0000A8010000}"/>
    <cellStyle name="_Currency_Cost Calc_Flagstar 2007-1A C AF4" xfId="446" xr:uid="{00000000-0005-0000-0000-0000A9010000}"/>
    <cellStyle name="_Currency_Cost Calc_Flagstar 2007-1A C AF4 2" xfId="447" xr:uid="{00000000-0005-0000-0000-0000AA010000}"/>
    <cellStyle name="_Currency_Cost Calc_ItalFinance SV2" xfId="448" xr:uid="{00000000-0005-0000-0000-0000AB010000}"/>
    <cellStyle name="_Currency_Cost Calc_ItalFinance SV2 2" xfId="449" xr:uid="{00000000-0005-0000-0000-0000AC010000}"/>
    <cellStyle name="_Currency_Cost Calc_Meliadi SaRL" xfId="450" xr:uid="{00000000-0005-0000-0000-0000AD010000}"/>
    <cellStyle name="_Currency_Cost Calc_Meliadi SaRL 2" xfId="451" xr:uid="{00000000-0005-0000-0000-0000AE010000}"/>
    <cellStyle name="_Currency_Cost Calc_Sheet1" xfId="452" xr:uid="{00000000-0005-0000-0000-0000AF010000}"/>
    <cellStyle name="_Currency_Cost Calc_Sheet1 2" xfId="453" xr:uid="{00000000-0005-0000-0000-0000B0010000}"/>
    <cellStyle name="_Currency_Cost Calc_Template" xfId="454" xr:uid="{00000000-0005-0000-0000-0000B1010000}"/>
    <cellStyle name="_Currency_Cost Calc_Template 2" xfId="455" xr:uid="{00000000-0005-0000-0000-0000B2010000}"/>
    <cellStyle name="_Currency_dcf" xfId="456" xr:uid="{00000000-0005-0000-0000-0000B3010000}"/>
    <cellStyle name="_Currency_dcf_shadow publication 2010.12" xfId="457" xr:uid="{00000000-0005-0000-0000-0000B4010000}"/>
    <cellStyle name="_Currency_dcf_Synthese cumul 300910" xfId="458" xr:uid="{00000000-0005-0000-0000-0000B5010000}"/>
    <cellStyle name="_Currency_Euston DCF" xfId="459" xr:uid="{00000000-0005-0000-0000-0000B6010000}"/>
    <cellStyle name="_Currency_Euston DCF_shadow publication 2010.12" xfId="460" xr:uid="{00000000-0005-0000-0000-0000B7010000}"/>
    <cellStyle name="_Currency_Euston DCF_Synthese cumul 300910" xfId="461" xr:uid="{00000000-0005-0000-0000-0000B8010000}"/>
    <cellStyle name="_Currency_FCAR 364-day" xfId="462" xr:uid="{00000000-0005-0000-0000-0000B9010000}"/>
    <cellStyle name="_Currency_FCAR 364-day 2" xfId="463" xr:uid="{00000000-0005-0000-0000-0000BA010000}"/>
    <cellStyle name="_Currency_FCAR 5-year" xfId="464" xr:uid="{00000000-0005-0000-0000-0000BB010000}"/>
    <cellStyle name="_Currency_FCAR 5-year 2" xfId="465" xr:uid="{00000000-0005-0000-0000-0000BC010000}"/>
    <cellStyle name="_Currency_FCC Zeus" xfId="466" xr:uid="{00000000-0005-0000-0000-0000BD010000}"/>
    <cellStyle name="_Currency_FCC Zeus 2" xfId="467" xr:uid="{00000000-0005-0000-0000-0000BE010000}"/>
    <cellStyle name="_Currency_Flagstar 2007-1A C AF4" xfId="468" xr:uid="{00000000-0005-0000-0000-0000BF010000}"/>
    <cellStyle name="_Currency_Flagstar 2007-1A C AF4 2" xfId="469" xr:uid="{00000000-0005-0000-0000-0000C0010000}"/>
    <cellStyle name="_Currency_Florida consensus estimates" xfId="470" xr:uid="{00000000-0005-0000-0000-0000C1010000}"/>
    <cellStyle name="_Currency_Florida consensus estimates_shadow publication 2010.12" xfId="471" xr:uid="{00000000-0005-0000-0000-0000C2010000}"/>
    <cellStyle name="_Currency_Florida consensus estimates_Synthese cumul 300910" xfId="472" xr:uid="{00000000-0005-0000-0000-0000C3010000}"/>
    <cellStyle name="_Currency_Gerard 1 -20 " xfId="473" xr:uid="{00000000-0005-0000-0000-0000C4010000}"/>
    <cellStyle name="_Currency_Gerard 1 -20  2" xfId="474" xr:uid="{00000000-0005-0000-0000-0000C5010000}"/>
    <cellStyle name="_Currency_Gerard 1 -20 _ABS Deal Tracer - Q3 2008" xfId="475" xr:uid="{00000000-0005-0000-0000-0000C6010000}"/>
    <cellStyle name="_Currency_Gerard 1 -20 _ABS Deal Tracer - Q3 2008 2" xfId="476" xr:uid="{00000000-0005-0000-0000-0000C7010000}"/>
    <cellStyle name="_Currency_Gerard 1 -20 _Aerium - Chester" xfId="477" xr:uid="{00000000-0005-0000-0000-0000C8010000}"/>
    <cellStyle name="_Currency_Gerard 1 -20 _Aerium - Chester 2" xfId="478" xr:uid="{00000000-0005-0000-0000-0000C9010000}"/>
    <cellStyle name="_Currency_Gerard 1 -20 _Aerium - Mercoeur" xfId="479" xr:uid="{00000000-0005-0000-0000-0000CA010000}"/>
    <cellStyle name="_Currency_Gerard 1 -20 _Aerium - Mercoeur 2" xfId="480" xr:uid="{00000000-0005-0000-0000-0000CB010000}"/>
    <cellStyle name="_Currency_Gerard 1 -20 _Babcock &amp; Brown Air Funding I" xfId="481" xr:uid="{00000000-0005-0000-0000-0000CC010000}"/>
    <cellStyle name="_Currency_Gerard 1 -20 _Babcock &amp; Brown Air Funding I 2" xfId="482" xr:uid="{00000000-0005-0000-0000-0000CD010000}"/>
    <cellStyle name="_Currency_Gerard 1 -20 _FCAR 364-day" xfId="483" xr:uid="{00000000-0005-0000-0000-0000CE010000}"/>
    <cellStyle name="_Currency_Gerard 1 -20 _FCAR 364-day 2" xfId="484" xr:uid="{00000000-0005-0000-0000-0000CF010000}"/>
    <cellStyle name="_Currency_Gerard 1 -20 _FCAR 5-year" xfId="485" xr:uid="{00000000-0005-0000-0000-0000D0010000}"/>
    <cellStyle name="_Currency_Gerard 1 -20 _FCAR 5-year 2" xfId="486" xr:uid="{00000000-0005-0000-0000-0000D1010000}"/>
    <cellStyle name="_Currency_Gerard 1 -20 _FCC Zeus" xfId="487" xr:uid="{00000000-0005-0000-0000-0000D2010000}"/>
    <cellStyle name="_Currency_Gerard 1 -20 _FCC Zeus 2" xfId="488" xr:uid="{00000000-0005-0000-0000-0000D3010000}"/>
    <cellStyle name="_Currency_Gerard 1 -20 _Flagstar 2007-1A C AF4" xfId="489" xr:uid="{00000000-0005-0000-0000-0000D4010000}"/>
    <cellStyle name="_Currency_Gerard 1 -20 _Flagstar 2007-1A C AF4 2" xfId="490" xr:uid="{00000000-0005-0000-0000-0000D5010000}"/>
    <cellStyle name="_Currency_Gerard 1 -20 _ItalFinance SV2" xfId="491" xr:uid="{00000000-0005-0000-0000-0000D6010000}"/>
    <cellStyle name="_Currency_Gerard 1 -20 _ItalFinance SV2 2" xfId="492" xr:uid="{00000000-0005-0000-0000-0000D7010000}"/>
    <cellStyle name="_Currency_Gerard 1 -20 _Meliadi SaRL" xfId="493" xr:uid="{00000000-0005-0000-0000-0000D8010000}"/>
    <cellStyle name="_Currency_Gerard 1 -20 _Meliadi SaRL 2" xfId="494" xr:uid="{00000000-0005-0000-0000-0000D9010000}"/>
    <cellStyle name="_Currency_Gerard 1 -20 _Sheet1" xfId="495" xr:uid="{00000000-0005-0000-0000-0000DA010000}"/>
    <cellStyle name="_Currency_Gerard 1 -20 _Sheet1 2" xfId="496" xr:uid="{00000000-0005-0000-0000-0000DB010000}"/>
    <cellStyle name="_Currency_Gerard 1 -20 _Template" xfId="497" xr:uid="{00000000-0005-0000-0000-0000DC010000}"/>
    <cellStyle name="_Currency_Gerard 1 -20 _Template 2" xfId="498" xr:uid="{00000000-0005-0000-0000-0000DD010000}"/>
    <cellStyle name="_Currency_ItalFinance SV2" xfId="499" xr:uid="{00000000-0005-0000-0000-0000DE010000}"/>
    <cellStyle name="_Currency_ItalFinance SV2 2" xfId="500" xr:uid="{00000000-0005-0000-0000-0000DF010000}"/>
    <cellStyle name="_Currency_LBO (Post IM)" xfId="501" xr:uid="{00000000-0005-0000-0000-0000E0010000}"/>
    <cellStyle name="_Currency_LBO (Post IM)_shadow publication 2010.12" xfId="502" xr:uid="{00000000-0005-0000-0000-0000E1010000}"/>
    <cellStyle name="_Currency_LBO (Post IM)_Synthese cumul 300910" xfId="503" xr:uid="{00000000-0005-0000-0000-0000E2010000}"/>
    <cellStyle name="_Currency_lbo_short_form" xfId="504" xr:uid="{00000000-0005-0000-0000-0000E3010000}"/>
    <cellStyle name="_Currency_lbo_short_form_shadow publication 2010.12" xfId="505" xr:uid="{00000000-0005-0000-0000-0000E4010000}"/>
    <cellStyle name="_Currency_lbo_short_form_Synthese cumul 300910" xfId="506" xr:uid="{00000000-0005-0000-0000-0000E5010000}"/>
    <cellStyle name="_Currency_Meliadi SaRL" xfId="507" xr:uid="{00000000-0005-0000-0000-0000E6010000}"/>
    <cellStyle name="_Currency_Meliadi SaRL 2" xfId="508" xr:uid="{00000000-0005-0000-0000-0000E7010000}"/>
    <cellStyle name="_Currency_Relative Contribution Analysis 04" xfId="509" xr:uid="{00000000-0005-0000-0000-0000E8010000}"/>
    <cellStyle name="_Currency_Relative Contribution Analysis 04_shadow publication 2010.12" xfId="510" xr:uid="{00000000-0005-0000-0000-0000E9010000}"/>
    <cellStyle name="_Currency_Relative Contribution Analysis 04_Synthese cumul 300910" xfId="511" xr:uid="{00000000-0005-0000-0000-0000EA010000}"/>
    <cellStyle name="_Currency_Royal Kansas  DCF2" xfId="512" xr:uid="{00000000-0005-0000-0000-0000EB010000}"/>
    <cellStyle name="_Currency_Royal Kansas  DCF2_shadow publication 2010.12" xfId="513" xr:uid="{00000000-0005-0000-0000-0000EC010000}"/>
    <cellStyle name="_Currency_Royal Kansas  DCF2_Synthese cumul 300910" xfId="514" xr:uid="{00000000-0005-0000-0000-0000ED010000}"/>
    <cellStyle name="_Currency_shadow publication 2010.12" xfId="515" xr:uid="{00000000-0005-0000-0000-0000EE010000}"/>
    <cellStyle name="_Currency_Sheet1" xfId="516" xr:uid="{00000000-0005-0000-0000-0000EF010000}"/>
    <cellStyle name="_Currency_Sheet1 2" xfId="517" xr:uid="{00000000-0005-0000-0000-0000F0010000}"/>
    <cellStyle name="_Currency_Sketch5 - Montana Impact" xfId="518" xr:uid="{00000000-0005-0000-0000-0000F1010000}"/>
    <cellStyle name="_Currency_Sketch5 - Montana Impact_shadow publication 2010.12" xfId="519" xr:uid="{00000000-0005-0000-0000-0000F2010000}"/>
    <cellStyle name="_Currency_Sketch5 - Montana Impact_Synthese cumul 300910" xfId="520" xr:uid="{00000000-0005-0000-0000-0000F3010000}"/>
    <cellStyle name="_Currency_Synthese cumul 300910" xfId="521" xr:uid="{00000000-0005-0000-0000-0000F4010000}"/>
    <cellStyle name="_Currency_Template" xfId="522" xr:uid="{00000000-0005-0000-0000-0000F5010000}"/>
    <cellStyle name="_Currency_Template 2" xfId="523" xr:uid="{00000000-0005-0000-0000-0000F6010000}"/>
    <cellStyle name="_Currency_Tenants &amp; Costs" xfId="524" xr:uid="{00000000-0005-0000-0000-0000F7010000}"/>
    <cellStyle name="_Currency_Tenants &amp; Costs 2" xfId="525" xr:uid="{00000000-0005-0000-0000-0000F8010000}"/>
    <cellStyle name="_Currency_Tenants &amp; Costs_ABS Deal Tracer - Q3 2008" xfId="526" xr:uid="{00000000-0005-0000-0000-0000F9010000}"/>
    <cellStyle name="_Currency_Tenants &amp; Costs_ABS Deal Tracer - Q3 2008 2" xfId="527" xr:uid="{00000000-0005-0000-0000-0000FA010000}"/>
    <cellStyle name="_Currency_Tenants &amp; Costs_Aerium - Chester" xfId="528" xr:uid="{00000000-0005-0000-0000-0000FB010000}"/>
    <cellStyle name="_Currency_Tenants &amp; Costs_Aerium - Chester 2" xfId="529" xr:uid="{00000000-0005-0000-0000-0000FC010000}"/>
    <cellStyle name="_Currency_Tenants &amp; Costs_Aerium - Mercoeur" xfId="530" xr:uid="{00000000-0005-0000-0000-0000FD010000}"/>
    <cellStyle name="_Currency_Tenants &amp; Costs_Aerium - Mercoeur 2" xfId="531" xr:uid="{00000000-0005-0000-0000-0000FE010000}"/>
    <cellStyle name="_Currency_Tenants &amp; Costs_Babcock &amp; Brown Air Funding I" xfId="532" xr:uid="{00000000-0005-0000-0000-0000FF010000}"/>
    <cellStyle name="_Currency_Tenants &amp; Costs_Babcock &amp; Brown Air Funding I 2" xfId="533" xr:uid="{00000000-0005-0000-0000-000000020000}"/>
    <cellStyle name="_Currency_Tenants &amp; Costs_FCAR 364-day" xfId="534" xr:uid="{00000000-0005-0000-0000-000001020000}"/>
    <cellStyle name="_Currency_Tenants &amp; Costs_FCAR 364-day 2" xfId="535" xr:uid="{00000000-0005-0000-0000-000002020000}"/>
    <cellStyle name="_Currency_Tenants &amp; Costs_FCAR 5-year" xfId="536" xr:uid="{00000000-0005-0000-0000-000003020000}"/>
    <cellStyle name="_Currency_Tenants &amp; Costs_FCAR 5-year 2" xfId="537" xr:uid="{00000000-0005-0000-0000-000004020000}"/>
    <cellStyle name="_Currency_Tenants &amp; Costs_FCC Zeus" xfId="538" xr:uid="{00000000-0005-0000-0000-000005020000}"/>
    <cellStyle name="_Currency_Tenants &amp; Costs_FCC Zeus 2" xfId="539" xr:uid="{00000000-0005-0000-0000-000006020000}"/>
    <cellStyle name="_Currency_Tenants &amp; Costs_Flagstar 2007-1A C AF4" xfId="540" xr:uid="{00000000-0005-0000-0000-000007020000}"/>
    <cellStyle name="_Currency_Tenants &amp; Costs_Flagstar 2007-1A C AF4 2" xfId="541" xr:uid="{00000000-0005-0000-0000-000008020000}"/>
    <cellStyle name="_Currency_Tenants &amp; Costs_ItalFinance SV2" xfId="542" xr:uid="{00000000-0005-0000-0000-000009020000}"/>
    <cellStyle name="_Currency_Tenants &amp; Costs_ItalFinance SV2 2" xfId="543" xr:uid="{00000000-0005-0000-0000-00000A020000}"/>
    <cellStyle name="_Currency_Tenants &amp; Costs_Meliadi SaRL" xfId="544" xr:uid="{00000000-0005-0000-0000-00000B020000}"/>
    <cellStyle name="_Currency_Tenants &amp; Costs_Meliadi SaRL 2" xfId="545" xr:uid="{00000000-0005-0000-0000-00000C020000}"/>
    <cellStyle name="_Currency_Tenants &amp; Costs_Sheet1" xfId="546" xr:uid="{00000000-0005-0000-0000-00000D020000}"/>
    <cellStyle name="_Currency_Tenants &amp; Costs_Sheet1 2" xfId="547" xr:uid="{00000000-0005-0000-0000-00000E020000}"/>
    <cellStyle name="_Currency_Tenants &amp; Costs_Template" xfId="548" xr:uid="{00000000-0005-0000-0000-00000F020000}"/>
    <cellStyle name="_Currency_Tenants &amp; Costs_Template 2" xfId="549" xr:uid="{00000000-0005-0000-0000-000010020000}"/>
    <cellStyle name="_CurrencySpace" xfId="550" xr:uid="{00000000-0005-0000-0000-000011020000}"/>
    <cellStyle name="_CurrencySpace 2" xfId="551" xr:uid="{00000000-0005-0000-0000-000012020000}"/>
    <cellStyle name="_CurrencySpace 2 2" xfId="552" xr:uid="{00000000-0005-0000-0000-000013020000}"/>
    <cellStyle name="_CurrencySpace 3" xfId="553" xr:uid="{00000000-0005-0000-0000-000014020000}"/>
    <cellStyle name="_CurrencySpace_CC Tracking Model 10-feb (nov results)" xfId="554" xr:uid="{00000000-0005-0000-0000-000015020000}"/>
    <cellStyle name="_CurrencySpace_CC Tracking Model 10-feb (nov results) 2" xfId="555" xr:uid="{00000000-0005-0000-0000-000016020000}"/>
    <cellStyle name="_CurrencySpace_CC Tracking Model 10-feb (nov results) 2 2" xfId="556" xr:uid="{00000000-0005-0000-0000-000017020000}"/>
    <cellStyle name="_CurrencySpace_CC Tracking Model 10-feb (nov results) 3" xfId="557" xr:uid="{00000000-0005-0000-0000-000018020000}"/>
    <cellStyle name="_CurrencySpace_CC Tracking Model 13-feb (dec results)" xfId="558" xr:uid="{00000000-0005-0000-0000-000019020000}"/>
    <cellStyle name="_CurrencySpace_CC Tracking Model 13-feb (dec results) 2" xfId="559" xr:uid="{00000000-0005-0000-0000-00001A020000}"/>
    <cellStyle name="_CurrencySpace_CC Tracking Model 13-feb (dec results) 2 2" xfId="560" xr:uid="{00000000-0005-0000-0000-00001B020000}"/>
    <cellStyle name="_CurrencySpace_CC Tracking Model 13-feb (dec results) 3" xfId="561" xr:uid="{00000000-0005-0000-0000-00001C020000}"/>
    <cellStyle name="_CurrencySpace_Cost Calc" xfId="562" xr:uid="{00000000-0005-0000-0000-00001D020000}"/>
    <cellStyle name="_CurrencySpace_Cost Calc 2" xfId="563" xr:uid="{00000000-0005-0000-0000-00001E020000}"/>
    <cellStyle name="_CurrencySpace_Cost Calc_ABS Deal Tracer - Q3 2008" xfId="564" xr:uid="{00000000-0005-0000-0000-00001F020000}"/>
    <cellStyle name="_CurrencySpace_Cost Calc_ABS Deal Tracer - Q3 2008 2" xfId="565" xr:uid="{00000000-0005-0000-0000-000020020000}"/>
    <cellStyle name="_CurrencySpace_Cost Calc_Aerium - Chester" xfId="566" xr:uid="{00000000-0005-0000-0000-000021020000}"/>
    <cellStyle name="_CurrencySpace_Cost Calc_Aerium - Chester 2" xfId="567" xr:uid="{00000000-0005-0000-0000-000022020000}"/>
    <cellStyle name="_CurrencySpace_Cost Calc_Aerium - Mercoeur" xfId="568" xr:uid="{00000000-0005-0000-0000-000023020000}"/>
    <cellStyle name="_CurrencySpace_Cost Calc_Aerium - Mercoeur 2" xfId="569" xr:uid="{00000000-0005-0000-0000-000024020000}"/>
    <cellStyle name="_CurrencySpace_Cost Calc_Babcock &amp; Brown Air Funding I" xfId="570" xr:uid="{00000000-0005-0000-0000-000025020000}"/>
    <cellStyle name="_CurrencySpace_Cost Calc_Babcock &amp; Brown Air Funding I 2" xfId="571" xr:uid="{00000000-0005-0000-0000-000026020000}"/>
    <cellStyle name="_CurrencySpace_Cost Calc_FCAR 364-day" xfId="572" xr:uid="{00000000-0005-0000-0000-000027020000}"/>
    <cellStyle name="_CurrencySpace_Cost Calc_FCAR 364-day 2" xfId="573" xr:uid="{00000000-0005-0000-0000-000028020000}"/>
    <cellStyle name="_CurrencySpace_Cost Calc_FCAR 5-year" xfId="574" xr:uid="{00000000-0005-0000-0000-000029020000}"/>
    <cellStyle name="_CurrencySpace_Cost Calc_FCAR 5-year 2" xfId="575" xr:uid="{00000000-0005-0000-0000-00002A020000}"/>
    <cellStyle name="_CurrencySpace_Cost Calc_FCC Zeus" xfId="576" xr:uid="{00000000-0005-0000-0000-00002B020000}"/>
    <cellStyle name="_CurrencySpace_Cost Calc_FCC Zeus 2" xfId="577" xr:uid="{00000000-0005-0000-0000-00002C020000}"/>
    <cellStyle name="_CurrencySpace_Cost Calc_Flagstar 2007-1A C AF4" xfId="578" xr:uid="{00000000-0005-0000-0000-00002D020000}"/>
    <cellStyle name="_CurrencySpace_Cost Calc_Flagstar 2007-1A C AF4 2" xfId="579" xr:uid="{00000000-0005-0000-0000-00002E020000}"/>
    <cellStyle name="_CurrencySpace_Cost Calc_ItalFinance SV2" xfId="580" xr:uid="{00000000-0005-0000-0000-00002F020000}"/>
    <cellStyle name="_CurrencySpace_Cost Calc_ItalFinance SV2 2" xfId="581" xr:uid="{00000000-0005-0000-0000-000030020000}"/>
    <cellStyle name="_CurrencySpace_Cost Calc_Meliadi SaRL" xfId="582" xr:uid="{00000000-0005-0000-0000-000031020000}"/>
    <cellStyle name="_CurrencySpace_Cost Calc_Meliadi SaRL 2" xfId="583" xr:uid="{00000000-0005-0000-0000-000032020000}"/>
    <cellStyle name="_CurrencySpace_Cost Calc_Sheet1" xfId="584" xr:uid="{00000000-0005-0000-0000-000033020000}"/>
    <cellStyle name="_CurrencySpace_Cost Calc_Sheet1 2" xfId="585" xr:uid="{00000000-0005-0000-0000-000034020000}"/>
    <cellStyle name="_CurrencySpace_Cost Calc_Template" xfId="586" xr:uid="{00000000-0005-0000-0000-000035020000}"/>
    <cellStyle name="_CurrencySpace_Cost Calc_Template 2" xfId="587" xr:uid="{00000000-0005-0000-0000-000036020000}"/>
    <cellStyle name="_CurrencySpace_dcf" xfId="588" xr:uid="{00000000-0005-0000-0000-000037020000}"/>
    <cellStyle name="_CurrencySpace_dcf 2" xfId="589" xr:uid="{00000000-0005-0000-0000-000038020000}"/>
    <cellStyle name="_CurrencySpace_dcf 2 2" xfId="590" xr:uid="{00000000-0005-0000-0000-000039020000}"/>
    <cellStyle name="_CurrencySpace_dcf 3" xfId="591" xr:uid="{00000000-0005-0000-0000-00003A020000}"/>
    <cellStyle name="_CurrencySpace_Gerard 1 -20 " xfId="592" xr:uid="{00000000-0005-0000-0000-00003B020000}"/>
    <cellStyle name="_CurrencySpace_Gerard 1 -20  2" xfId="593" xr:uid="{00000000-0005-0000-0000-00003C020000}"/>
    <cellStyle name="_CurrencySpace_Gerard 1 -20  2 2" xfId="594" xr:uid="{00000000-0005-0000-0000-00003D020000}"/>
    <cellStyle name="_CurrencySpace_Gerard 1 -20  3" xfId="595" xr:uid="{00000000-0005-0000-0000-00003E020000}"/>
    <cellStyle name="_CurrencySpace_LBO (Post IM)" xfId="596" xr:uid="{00000000-0005-0000-0000-00003F020000}"/>
    <cellStyle name="_CurrencySpace_LBO (Post IM) 2" xfId="597" xr:uid="{00000000-0005-0000-0000-000040020000}"/>
    <cellStyle name="_CurrencySpace_LBO (Post IM) 2 2" xfId="598" xr:uid="{00000000-0005-0000-0000-000041020000}"/>
    <cellStyle name="_CurrencySpace_LBO (Post IM) 3" xfId="599" xr:uid="{00000000-0005-0000-0000-000042020000}"/>
    <cellStyle name="_CurrencySpace_shadow publication 2010.12" xfId="600" xr:uid="{00000000-0005-0000-0000-000043020000}"/>
    <cellStyle name="_CurrencySpace_Synthese cumul 300910" xfId="601" xr:uid="{00000000-0005-0000-0000-000044020000}"/>
    <cellStyle name="_CurrencySpace_Tenants &amp; Costs" xfId="602" xr:uid="{00000000-0005-0000-0000-000045020000}"/>
    <cellStyle name="_CurrencySpace_Tenants &amp; Costs 2" xfId="603" xr:uid="{00000000-0005-0000-0000-000046020000}"/>
    <cellStyle name="_CurrencySpace_Tenants &amp; Costs_ABS Deal Tracer - Q3 2008" xfId="604" xr:uid="{00000000-0005-0000-0000-000047020000}"/>
    <cellStyle name="_CurrencySpace_Tenants &amp; Costs_ABS Deal Tracer - Q3 2008 2" xfId="605" xr:uid="{00000000-0005-0000-0000-000048020000}"/>
    <cellStyle name="_CurrencySpace_Tenants &amp; Costs_Aerium - Chester" xfId="606" xr:uid="{00000000-0005-0000-0000-000049020000}"/>
    <cellStyle name="_CurrencySpace_Tenants &amp; Costs_Aerium - Chester 2" xfId="607" xr:uid="{00000000-0005-0000-0000-00004A020000}"/>
    <cellStyle name="_CurrencySpace_Tenants &amp; Costs_Aerium - Mercoeur" xfId="608" xr:uid="{00000000-0005-0000-0000-00004B020000}"/>
    <cellStyle name="_CurrencySpace_Tenants &amp; Costs_Aerium - Mercoeur 2" xfId="609" xr:uid="{00000000-0005-0000-0000-00004C020000}"/>
    <cellStyle name="_CurrencySpace_Tenants &amp; Costs_Babcock &amp; Brown Air Funding I" xfId="610" xr:uid="{00000000-0005-0000-0000-00004D020000}"/>
    <cellStyle name="_CurrencySpace_Tenants &amp; Costs_Babcock &amp; Brown Air Funding I 2" xfId="611" xr:uid="{00000000-0005-0000-0000-00004E020000}"/>
    <cellStyle name="_CurrencySpace_Tenants &amp; Costs_FCAR 364-day" xfId="612" xr:uid="{00000000-0005-0000-0000-00004F020000}"/>
    <cellStyle name="_CurrencySpace_Tenants &amp; Costs_FCAR 364-day 2" xfId="613" xr:uid="{00000000-0005-0000-0000-000050020000}"/>
    <cellStyle name="_CurrencySpace_Tenants &amp; Costs_FCAR 5-year" xfId="614" xr:uid="{00000000-0005-0000-0000-000051020000}"/>
    <cellStyle name="_CurrencySpace_Tenants &amp; Costs_FCAR 5-year 2" xfId="615" xr:uid="{00000000-0005-0000-0000-000052020000}"/>
    <cellStyle name="_CurrencySpace_Tenants &amp; Costs_FCC Zeus" xfId="616" xr:uid="{00000000-0005-0000-0000-000053020000}"/>
    <cellStyle name="_CurrencySpace_Tenants &amp; Costs_FCC Zeus 2" xfId="617" xr:uid="{00000000-0005-0000-0000-000054020000}"/>
    <cellStyle name="_CurrencySpace_Tenants &amp; Costs_Flagstar 2007-1A C AF4" xfId="618" xr:uid="{00000000-0005-0000-0000-000055020000}"/>
    <cellStyle name="_CurrencySpace_Tenants &amp; Costs_Flagstar 2007-1A C AF4 2" xfId="619" xr:uid="{00000000-0005-0000-0000-000056020000}"/>
    <cellStyle name="_CurrencySpace_Tenants &amp; Costs_ItalFinance SV2" xfId="620" xr:uid="{00000000-0005-0000-0000-000057020000}"/>
    <cellStyle name="_CurrencySpace_Tenants &amp; Costs_ItalFinance SV2 2" xfId="621" xr:uid="{00000000-0005-0000-0000-000058020000}"/>
    <cellStyle name="_CurrencySpace_Tenants &amp; Costs_Meliadi SaRL" xfId="622" xr:uid="{00000000-0005-0000-0000-000059020000}"/>
    <cellStyle name="_CurrencySpace_Tenants &amp; Costs_Meliadi SaRL 2" xfId="623" xr:uid="{00000000-0005-0000-0000-00005A020000}"/>
    <cellStyle name="_CurrencySpace_Tenants &amp; Costs_Sheet1" xfId="624" xr:uid="{00000000-0005-0000-0000-00005B020000}"/>
    <cellStyle name="_CurrencySpace_Tenants &amp; Costs_Sheet1 2" xfId="625" xr:uid="{00000000-0005-0000-0000-00005C020000}"/>
    <cellStyle name="_CurrencySpace_Tenants &amp; Costs_Template" xfId="626" xr:uid="{00000000-0005-0000-0000-00005D020000}"/>
    <cellStyle name="_CurrencySpace_Tenants &amp; Costs_Template 2" xfId="627" xr:uid="{00000000-0005-0000-0000-00005E020000}"/>
    <cellStyle name="_Data" xfId="628" xr:uid="{00000000-0005-0000-0000-00005F020000}"/>
    <cellStyle name="_Data Control" xfId="629" xr:uid="{00000000-0005-0000-0000-000060020000}"/>
    <cellStyle name="_Data Control_17-Juste valeur en annexe" xfId="630" xr:uid="{00000000-0005-0000-0000-000061020000}"/>
    <cellStyle name="_Data Control_2 - Appendices to be completed by the entities" xfId="631" xr:uid="{00000000-0005-0000-0000-000062020000}"/>
    <cellStyle name="_Data Control_2 - Appendices to be completed by the entities 2" xfId="632" xr:uid="{00000000-0005-0000-0000-000063020000}"/>
    <cellStyle name="_Data Control_2 - Appendices to be completed by the entities_Feuil1" xfId="633" xr:uid="{00000000-0005-0000-0000-000064020000}"/>
    <cellStyle name="_Data Control_2 - Appendix 11 Dérivés crédit  300611 V2 UK" xfId="634" xr:uid="{00000000-0005-0000-0000-000065020000}"/>
    <cellStyle name="_Data Control_2 - Appendix 13c" xfId="635" xr:uid="{00000000-0005-0000-0000-000066020000}"/>
    <cellStyle name="_Data Control_2 - Appendix 7d  envoi 200911 GB" xfId="636" xr:uid="{00000000-0005-0000-0000-000067020000}"/>
    <cellStyle name="_Data Control_2 - Appendix 7e envoi160911" xfId="637" xr:uid="{00000000-0005-0000-0000-000068020000}"/>
    <cellStyle name="_Data Control_3 - Annexes d'information et notices" xfId="638" xr:uid="{00000000-0005-0000-0000-000069020000}"/>
    <cellStyle name="_Data Control_Annexe 16 - Titre classé en L&amp;R" xfId="639" xr:uid="{00000000-0005-0000-0000-00006A020000}"/>
    <cellStyle name="_Data Control_Annexe 7c (2)" xfId="640" xr:uid="{00000000-0005-0000-0000-00006B020000}"/>
    <cellStyle name="_Data Control_Annexe 7c (2) 2" xfId="641" xr:uid="{00000000-0005-0000-0000-00006C020000}"/>
    <cellStyle name="_Data Control_Annexe 7c (2)_Feuil1" xfId="642" xr:uid="{00000000-0005-0000-0000-00006D020000}"/>
    <cellStyle name="_Data Control_annexe 7c mise à jour uk" xfId="643" xr:uid="{00000000-0005-0000-0000-00006E020000}"/>
    <cellStyle name="_Data Control_Annexes FR" xfId="644" xr:uid="{00000000-0005-0000-0000-00006F020000}"/>
    <cellStyle name="_Data Control_Appendices 7c" xfId="645" xr:uid="{00000000-0005-0000-0000-000070020000}"/>
    <cellStyle name="_Data Control_Appendices 7c-7d-7e-13c - 31.12.11 - A MAJ (version 1)" xfId="646" xr:uid="{00000000-0005-0000-0000-000071020000}"/>
    <cellStyle name="_Data Control_Appendix 7 - List of AFS FIS 033111" xfId="647" xr:uid="{00000000-0005-0000-0000-000072020000}"/>
    <cellStyle name="_Data Control_Appendix 7 - List of AFS FIS 300910" xfId="648" xr:uid="{00000000-0005-0000-0000-000073020000}"/>
    <cellStyle name="_Data Control_Appendix 7d" xfId="649" xr:uid="{00000000-0005-0000-0000-000074020000}"/>
    <cellStyle name="_Data Control_Appendix 7g" xfId="650" xr:uid="{00000000-0005-0000-0000-000075020000}"/>
    <cellStyle name="_Data Control_Instructions appendix 7c" xfId="651" xr:uid="{00000000-0005-0000-0000-000076020000}"/>
    <cellStyle name="_Data Control_Instructions appendix 7c 2" xfId="652" xr:uid="{00000000-0005-0000-0000-000077020000}"/>
    <cellStyle name="_Data Control_Instructions appendix 7c_Feuil1" xfId="653" xr:uid="{00000000-0005-0000-0000-000078020000}"/>
    <cellStyle name="_Data Control_Maquettes Appendix 7c Mars 2012" xfId="654" xr:uid="{00000000-0005-0000-0000-000079020000}"/>
    <cellStyle name="_Data Control_Nomenclatures 7d 7e 7g" xfId="655" xr:uid="{00000000-0005-0000-0000-00007A020000}"/>
    <cellStyle name="_data starbird_200803_v1404 adj" xfId="656" xr:uid="{00000000-0005-0000-0000-00007B020000}"/>
    <cellStyle name="_data starbird_200803_v1404 adj 2" xfId="657" xr:uid="{00000000-0005-0000-0000-00007C020000}"/>
    <cellStyle name="_data starbird_200803_v1404 adj_Annexe 7c (2)" xfId="658" xr:uid="{00000000-0005-0000-0000-00007D020000}"/>
    <cellStyle name="_data starbird_200803_v1404 adj_Annexe 7c (2) 2" xfId="659" xr:uid="{00000000-0005-0000-0000-00007E020000}"/>
    <cellStyle name="_data starbird_200803_v1404 adj_Annexe 7c (2)_Feuil1" xfId="660" xr:uid="{00000000-0005-0000-0000-00007F020000}"/>
    <cellStyle name="_data starbird_200803_v1404 adj_annexe 7c mise à jour uk" xfId="661" xr:uid="{00000000-0005-0000-0000-000080020000}"/>
    <cellStyle name="_data starbird_200803_v1404 adj_Appendix 7 - List of AFS FIS 033111" xfId="662" xr:uid="{00000000-0005-0000-0000-000081020000}"/>
    <cellStyle name="_data starbird_200803_v1404 adj_Feuil1" xfId="663" xr:uid="{00000000-0005-0000-0000-000082020000}"/>
    <cellStyle name="_Data_Annexe 7c (2)" xfId="664" xr:uid="{00000000-0005-0000-0000-000083020000}"/>
    <cellStyle name="_Data_annexe 7c mise à jour uk" xfId="665" xr:uid="{00000000-0005-0000-0000-000084020000}"/>
    <cellStyle name="_Deal Analysis - Main" xfId="666" xr:uid="{00000000-0005-0000-0000-000085020000}"/>
    <cellStyle name="_dobrasil 09-2006 reçu" xfId="667" xr:uid="{00000000-0005-0000-0000-000086020000}"/>
    <cellStyle name="_dobrasil 09-2006 reçu_Annexe AFS_ Taiwan vie_BNPP Q12010" xfId="668" xr:uid="{00000000-0005-0000-0000-000087020000}"/>
    <cellStyle name="_dobrasil 12-2006 reçu" xfId="669" xr:uid="{00000000-0005-0000-0000-000088020000}"/>
    <cellStyle name="_dobrasil 12-2006 reçu_Annexe AFS_ Taiwan vie_BNPP Q12010" xfId="670" xr:uid="{00000000-0005-0000-0000-000089020000}"/>
    <cellStyle name="_Duke data" xfId="671" xr:uid="{00000000-0005-0000-0000-00008A020000}"/>
    <cellStyle name="_ec Taird" xfId="672" xr:uid="{00000000-0005-0000-0000-00008B020000}"/>
    <cellStyle name="_ec Taird RD Transco Coda-XL" xfId="673" xr:uid="{00000000-0005-0000-0000-00008C020000}"/>
    <cellStyle name="_ec Taivie" xfId="674" xr:uid="{00000000-0005-0000-0000-00008D020000}"/>
    <cellStyle name="_ec Taivie Coda-XL" xfId="675" xr:uid="{00000000-0005-0000-0000-00008E020000}"/>
    <cellStyle name="_ec Taivie Coda-XL2" xfId="676" xr:uid="{00000000-0005-0000-0000-00008F020000}"/>
    <cellStyle name="_ec Taivie Coda-XL2 sans macro" xfId="677" xr:uid="{00000000-0005-0000-0000-000090020000}"/>
    <cellStyle name="_Effective Interest Rate" xfId="678" xr:uid="{00000000-0005-0000-0000-000091020000}"/>
    <cellStyle name="_Effective Interest Rate_Annexe 7c (2)" xfId="679" xr:uid="{00000000-0005-0000-0000-000092020000}"/>
    <cellStyle name="_Effective Interest Rate_annexe 7c mise à jour uk" xfId="680" xr:uid="{00000000-0005-0000-0000-000093020000}"/>
    <cellStyle name="_Epic (Industrious) Plc" xfId="681" xr:uid="{00000000-0005-0000-0000-000094020000}"/>
    <cellStyle name="_Epic (Industrious) Plc 2" xfId="682" xr:uid="{00000000-0005-0000-0000-000095020000}"/>
    <cellStyle name="_Epic (Industrious) Plc_Annexe 7c (2)" xfId="683" xr:uid="{00000000-0005-0000-0000-000096020000}"/>
    <cellStyle name="_Epic (Industrious) Plc_Annexe 7c (2) 2" xfId="684" xr:uid="{00000000-0005-0000-0000-000097020000}"/>
    <cellStyle name="_Epic (Industrious) Plc_Annexe 7c (2)_Feuil1" xfId="685" xr:uid="{00000000-0005-0000-0000-000098020000}"/>
    <cellStyle name="_Epic (Industrious) Plc_annexe 7c mise à jour uk" xfId="686" xr:uid="{00000000-0005-0000-0000-000099020000}"/>
    <cellStyle name="_Epic (Industrious) Plc_Appendix 7 - List of AFS FIS 033111" xfId="687" xr:uid="{00000000-0005-0000-0000-00009A020000}"/>
    <cellStyle name="_Epic (Industrious) Plc_Feuil1" xfId="688" xr:uid="{00000000-0005-0000-0000-00009B020000}"/>
    <cellStyle name="_e-plus debt - Machado1" xfId="689" xr:uid="{00000000-0005-0000-0000-00009C020000}"/>
    <cellStyle name="_Espagne_Dir_2005T4vFinal" xfId="690" xr:uid="{00000000-0005-0000-0000-00009D020000}"/>
    <cellStyle name="_Espagne_Dir_2005T4vFinalsymbad" xfId="691" xr:uid="{00000000-0005-0000-0000-00009E020000}"/>
    <cellStyle name="_ESTIM_Italie_CENTROVITA" xfId="692" xr:uid="{00000000-0005-0000-0000-00009F020000}"/>
    <cellStyle name="_Euro" xfId="693" xr:uid="{00000000-0005-0000-0000-0000A0020000}"/>
    <cellStyle name="_Euro 2" xfId="694" xr:uid="{00000000-0005-0000-0000-0000A1020000}"/>
    <cellStyle name="_Euro_ABS Deal Tracer - Q3 2008" xfId="695" xr:uid="{00000000-0005-0000-0000-0000A2020000}"/>
    <cellStyle name="_Euro_ABS Deal Tracer - Q3 2008 2" xfId="696" xr:uid="{00000000-0005-0000-0000-0000A3020000}"/>
    <cellStyle name="_Euro_Aerium - Chester" xfId="697" xr:uid="{00000000-0005-0000-0000-0000A4020000}"/>
    <cellStyle name="_Euro_Aerium - Chester 2" xfId="698" xr:uid="{00000000-0005-0000-0000-0000A5020000}"/>
    <cellStyle name="_Euro_Aerium - Mercoeur" xfId="699" xr:uid="{00000000-0005-0000-0000-0000A6020000}"/>
    <cellStyle name="_Euro_Aerium - Mercoeur 2" xfId="700" xr:uid="{00000000-0005-0000-0000-0000A7020000}"/>
    <cellStyle name="_Euro_Babcock &amp; Brown Air Funding I" xfId="701" xr:uid="{00000000-0005-0000-0000-0000A8020000}"/>
    <cellStyle name="_Euro_Babcock &amp; Brown Air Funding I 2" xfId="702" xr:uid="{00000000-0005-0000-0000-0000A9020000}"/>
    <cellStyle name="_Euro_FCAR 364-day" xfId="703" xr:uid="{00000000-0005-0000-0000-0000AA020000}"/>
    <cellStyle name="_Euro_FCAR 364-day 2" xfId="704" xr:uid="{00000000-0005-0000-0000-0000AB020000}"/>
    <cellStyle name="_Euro_FCAR 5-year" xfId="705" xr:uid="{00000000-0005-0000-0000-0000AC020000}"/>
    <cellStyle name="_Euro_FCAR 5-year 2" xfId="706" xr:uid="{00000000-0005-0000-0000-0000AD020000}"/>
    <cellStyle name="_Euro_FCC Zeus" xfId="707" xr:uid="{00000000-0005-0000-0000-0000AE020000}"/>
    <cellStyle name="_Euro_FCC Zeus 2" xfId="708" xr:uid="{00000000-0005-0000-0000-0000AF020000}"/>
    <cellStyle name="_Euro_Flagstar 2007-1A C AF4" xfId="709" xr:uid="{00000000-0005-0000-0000-0000B0020000}"/>
    <cellStyle name="_Euro_Flagstar 2007-1A C AF4 2" xfId="710" xr:uid="{00000000-0005-0000-0000-0000B1020000}"/>
    <cellStyle name="_Euro_ItalFinance SV2" xfId="711" xr:uid="{00000000-0005-0000-0000-0000B2020000}"/>
    <cellStyle name="_Euro_ItalFinance SV2 2" xfId="712" xr:uid="{00000000-0005-0000-0000-0000B3020000}"/>
    <cellStyle name="_Euro_Meliadi SaRL" xfId="713" xr:uid="{00000000-0005-0000-0000-0000B4020000}"/>
    <cellStyle name="_Euro_Meliadi SaRL 2" xfId="714" xr:uid="{00000000-0005-0000-0000-0000B5020000}"/>
    <cellStyle name="_Euro_shadow publication 2010.12" xfId="715" xr:uid="{00000000-0005-0000-0000-0000B6020000}"/>
    <cellStyle name="_Euro_Sheet1" xfId="716" xr:uid="{00000000-0005-0000-0000-0000B7020000}"/>
    <cellStyle name="_Euro_Sheet1 2" xfId="717" xr:uid="{00000000-0005-0000-0000-0000B8020000}"/>
    <cellStyle name="_Euro_Synthese cumul 300910" xfId="718" xr:uid="{00000000-0005-0000-0000-0000B9020000}"/>
    <cellStyle name="_Euro_Template" xfId="719" xr:uid="{00000000-0005-0000-0000-0000BA020000}"/>
    <cellStyle name="_Euro_Template 2" xfId="720" xr:uid="{00000000-0005-0000-0000-0000BB020000}"/>
    <cellStyle name="_Feuil1" xfId="721" xr:uid="{00000000-0005-0000-0000-0000BC020000}"/>
    <cellStyle name="_Feuil1_Annexe AFS_ Taiwan vie_BNPP Q12010" xfId="722" xr:uid="{00000000-0005-0000-0000-0000BD020000}"/>
    <cellStyle name="_fichier de travail" xfId="723" xr:uid="{00000000-0005-0000-0000-0000BE020000}"/>
    <cellStyle name="_fichier de travail_Annexe AFS_ Taiwan vie_BNPP Q12010" xfId="724" xr:uid="{00000000-0005-0000-0000-0000BF020000}"/>
    <cellStyle name="_findomestic SpA Unieuro 06T3" xfId="725" xr:uid="{00000000-0005-0000-0000-0000C0020000}"/>
    <cellStyle name="_FITCH Conversion " xfId="726" xr:uid="{00000000-0005-0000-0000-0000C1020000}"/>
    <cellStyle name="_FITCH Conversion _Annexe 7c (2)" xfId="727" xr:uid="{00000000-0005-0000-0000-0000C2020000}"/>
    <cellStyle name="_FITCH Conversion _annexe 7c mise à jour uk" xfId="728" xr:uid="{00000000-0005-0000-0000-0000C3020000}"/>
    <cellStyle name="_Foglio di chiusura - Settembre 2002" xfId="729" xr:uid="{00000000-0005-0000-0000-0000C4020000}"/>
    <cellStyle name="_Friuladria 06T2" xfId="730" xr:uid="{00000000-0005-0000-0000-0000C5020000}"/>
    <cellStyle name="_GMAC GAP TLMKG 06T3 CONV. 5134 ok ctrl F&amp;M" xfId="731" xr:uid="{00000000-0005-0000-0000-0000C6020000}"/>
    <cellStyle name="_H de T Inmo Gen 03-07 (real)" xfId="732" xr:uid="{00000000-0005-0000-0000-0000C7020000}"/>
    <cellStyle name="_H de T Inmo Gen 03-07 (real)_Annexe AFS_ Taiwan vie_BNPP Q12010" xfId="733" xr:uid="{00000000-0005-0000-0000-0000C8020000}"/>
    <cellStyle name="_H de T Inmo Gen 06-07 (real)" xfId="734" xr:uid="{00000000-0005-0000-0000-0000C9020000}"/>
    <cellStyle name="_H de T Inmo Gen 06-07 (real)_Annexe AFS_ Taiwan vie_BNPP Q12010" xfId="735" xr:uid="{00000000-0005-0000-0000-0000CA020000}"/>
    <cellStyle name="_Hapoalim_refresh_spreads" xfId="736" xr:uid="{00000000-0005-0000-0000-0000CB020000}"/>
    <cellStyle name="_Hapoalim_refresh_spreads 2" xfId="737" xr:uid="{00000000-0005-0000-0000-0000CC020000}"/>
    <cellStyle name="_Hapoalim_refresh_spreads_Annexe 7c (2)" xfId="738" xr:uid="{00000000-0005-0000-0000-0000CD020000}"/>
    <cellStyle name="_Hapoalim_refresh_spreads_Annexe 7c (2) 2" xfId="739" xr:uid="{00000000-0005-0000-0000-0000CE020000}"/>
    <cellStyle name="_Hapoalim_refresh_spreads_Annexe 7c (2)_Feuil1" xfId="740" xr:uid="{00000000-0005-0000-0000-0000CF020000}"/>
    <cellStyle name="_Hapoalim_refresh_spreads_annexe 7c mise à jour uk" xfId="741" xr:uid="{00000000-0005-0000-0000-0000D0020000}"/>
    <cellStyle name="_Hapoalim_refresh_spreads_Appendix 7 - List of AFS FIS 033111" xfId="742" xr:uid="{00000000-0005-0000-0000-0000D1020000}"/>
    <cellStyle name="_Hapoalim_refresh_spreads_Feuil1" xfId="743" xr:uid="{00000000-0005-0000-0000-0000D2020000}"/>
    <cellStyle name="_Heading" xfId="744" xr:uid="{00000000-0005-0000-0000-0000D3020000}"/>
    <cellStyle name="_Heading_15 Wizard Operating Model" xfId="745" xr:uid="{00000000-0005-0000-0000-0000D4020000}"/>
    <cellStyle name="_Heading_15 Wizard Operating Model_Master états financiers de synthèse IFRS_201112 V0" xfId="746" xr:uid="{00000000-0005-0000-0000-0000D5020000}"/>
    <cellStyle name="_Heading_15 Wizard Operating Model_note 4 à insérer" xfId="747" xr:uid="{00000000-0005-0000-0000-0000D6020000}"/>
    <cellStyle name="_Heading_CC 3 Yr Forecast to IPO Banks (1)" xfId="748" xr:uid="{00000000-0005-0000-0000-0000D7020000}"/>
    <cellStyle name="_Heading_Comps 24May02_Final" xfId="749" xr:uid="{00000000-0005-0000-0000-0000D8020000}"/>
    <cellStyle name="_Heading_Multi-Family Property Data Tape v1" xfId="750" xr:uid="{00000000-0005-0000-0000-0000D9020000}"/>
    <cellStyle name="_Heading_Multi-Family Property Data Tape v1 2" xfId="751" xr:uid="{00000000-0005-0000-0000-0000DA020000}"/>
    <cellStyle name="_Heading_Multi-Family Property Data Tape v1_Annexe 7c (2)" xfId="752" xr:uid="{00000000-0005-0000-0000-0000DB020000}"/>
    <cellStyle name="_Heading_Multi-Family Property Data Tape v1_Annexe 7c (2) 2" xfId="753" xr:uid="{00000000-0005-0000-0000-0000DC020000}"/>
    <cellStyle name="_Heading_Multi-Family Property Data Tape v1_Annexe 7c (2)_Feuil1" xfId="754" xr:uid="{00000000-0005-0000-0000-0000DD020000}"/>
    <cellStyle name="_Heading_Multi-Family Property Data Tape v1_annexe 7c mise à jour uk" xfId="755" xr:uid="{00000000-0005-0000-0000-0000DE020000}"/>
    <cellStyle name="_Heading_Multi-Family Property Data Tape v1_Appendix 7 - List of AFS FIS 033111" xfId="756" xr:uid="{00000000-0005-0000-0000-0000DF020000}"/>
    <cellStyle name="_Heading_Multi-Family Property Data Tape v1_Feuil1" xfId="757" xr:uid="{00000000-0005-0000-0000-0000E0020000}"/>
    <cellStyle name="_Heading_prestemp" xfId="758" xr:uid="{00000000-0005-0000-0000-0000E1020000}"/>
    <cellStyle name="_Heading_Revenue Increase Decrease 04-08" xfId="759" xr:uid="{00000000-0005-0000-0000-0000E2020000}"/>
    <cellStyle name="_Highlight" xfId="760" xr:uid="{00000000-0005-0000-0000-0000E3020000}"/>
    <cellStyle name="_Highlight 10" xfId="761" xr:uid="{00000000-0005-0000-0000-0000E4020000}"/>
    <cellStyle name="_Highlight 11" xfId="762" xr:uid="{00000000-0005-0000-0000-0000E5020000}"/>
    <cellStyle name="_Highlight 12" xfId="763" xr:uid="{00000000-0005-0000-0000-0000E6020000}"/>
    <cellStyle name="_Highlight 13" xfId="764" xr:uid="{00000000-0005-0000-0000-0000E7020000}"/>
    <cellStyle name="_Highlight 14" xfId="765" xr:uid="{00000000-0005-0000-0000-0000E8020000}"/>
    <cellStyle name="_Highlight 15" xfId="766" xr:uid="{00000000-0005-0000-0000-0000E9020000}"/>
    <cellStyle name="_Highlight 2" xfId="767" xr:uid="{00000000-0005-0000-0000-0000EA020000}"/>
    <cellStyle name="_Highlight 3" xfId="768" xr:uid="{00000000-0005-0000-0000-0000EB020000}"/>
    <cellStyle name="_Highlight 4" xfId="769" xr:uid="{00000000-0005-0000-0000-0000EC020000}"/>
    <cellStyle name="_Highlight 5" xfId="770" xr:uid="{00000000-0005-0000-0000-0000ED020000}"/>
    <cellStyle name="_Highlight 6" xfId="771" xr:uid="{00000000-0005-0000-0000-0000EE020000}"/>
    <cellStyle name="_Highlight 7" xfId="772" xr:uid="{00000000-0005-0000-0000-0000EF020000}"/>
    <cellStyle name="_Highlight 8" xfId="773" xr:uid="{00000000-0005-0000-0000-0000F0020000}"/>
    <cellStyle name="_Highlight 9" xfId="774" xr:uid="{00000000-0005-0000-0000-0000F1020000}"/>
    <cellStyle name="_Highlight_2.1  NEW FTA passage prés BIS" xfId="775" xr:uid="{00000000-0005-0000-0000-0000F2020000}"/>
    <cellStyle name="_Highlight_Bilan NDS" xfId="776" xr:uid="{00000000-0005-0000-0000-0000F3020000}"/>
    <cellStyle name="_Highlight_Caroline Model" xfId="777" xr:uid="{00000000-0005-0000-0000-0000F4020000}"/>
    <cellStyle name="_Highlight_Caroline Model 10" xfId="778" xr:uid="{00000000-0005-0000-0000-0000F5020000}"/>
    <cellStyle name="_Highlight_Caroline Model 11" xfId="779" xr:uid="{00000000-0005-0000-0000-0000F6020000}"/>
    <cellStyle name="_Highlight_Caroline Model 12" xfId="780" xr:uid="{00000000-0005-0000-0000-0000F7020000}"/>
    <cellStyle name="_Highlight_Caroline Model 13" xfId="781" xr:uid="{00000000-0005-0000-0000-0000F8020000}"/>
    <cellStyle name="_Highlight_Caroline Model 14" xfId="782" xr:uid="{00000000-0005-0000-0000-0000F9020000}"/>
    <cellStyle name="_Highlight_Caroline Model 15" xfId="783" xr:uid="{00000000-0005-0000-0000-0000FA020000}"/>
    <cellStyle name="_Highlight_Caroline Model 2" xfId="784" xr:uid="{00000000-0005-0000-0000-0000FB020000}"/>
    <cellStyle name="_Highlight_Caroline Model 3" xfId="785" xr:uid="{00000000-0005-0000-0000-0000FC020000}"/>
    <cellStyle name="_Highlight_Caroline Model 4" xfId="786" xr:uid="{00000000-0005-0000-0000-0000FD020000}"/>
    <cellStyle name="_Highlight_Caroline Model 5" xfId="787" xr:uid="{00000000-0005-0000-0000-0000FE020000}"/>
    <cellStyle name="_Highlight_Caroline Model 6" xfId="788" xr:uid="{00000000-0005-0000-0000-0000FF020000}"/>
    <cellStyle name="_Highlight_Caroline Model 7" xfId="789" xr:uid="{00000000-0005-0000-0000-000000030000}"/>
    <cellStyle name="_Highlight_Caroline Model 8" xfId="790" xr:uid="{00000000-0005-0000-0000-000001030000}"/>
    <cellStyle name="_Highlight_Caroline Model 9" xfId="791" xr:uid="{00000000-0005-0000-0000-000002030000}"/>
    <cellStyle name="_Highlight_Caroline Model_2.1  NEW FTA passage prés BIS" xfId="792" xr:uid="{00000000-0005-0000-0000-000003030000}"/>
    <cellStyle name="_Highlight_Caroline Model_Bilan NDS" xfId="793" xr:uid="{00000000-0005-0000-0000-000004030000}"/>
    <cellStyle name="_Highlight_Caroline Model_COR" xfId="794" xr:uid="{00000000-0005-0000-0000-000005030000}"/>
    <cellStyle name="_Highlight_Caroline Model_Display" xfId="795" xr:uid="{00000000-0005-0000-0000-000006030000}"/>
    <cellStyle name="_Highlight_Caroline Model_Ratio CdR Depr" xfId="796" xr:uid="{00000000-0005-0000-0000-000007030000}"/>
    <cellStyle name="_Highlight_Caroline Model_SAISIE" xfId="797" xr:uid="{00000000-0005-0000-0000-000008030000}"/>
    <cellStyle name="_Highlight_Comps 24May02_Final" xfId="798" xr:uid="{00000000-0005-0000-0000-000009030000}"/>
    <cellStyle name="_Highlight_Comps 24May02_Final 10" xfId="799" xr:uid="{00000000-0005-0000-0000-00000A030000}"/>
    <cellStyle name="_Highlight_Comps 24May02_Final 11" xfId="800" xr:uid="{00000000-0005-0000-0000-00000B030000}"/>
    <cellStyle name="_Highlight_Comps 24May02_Final 12" xfId="801" xr:uid="{00000000-0005-0000-0000-00000C030000}"/>
    <cellStyle name="_Highlight_Comps 24May02_Final 13" xfId="802" xr:uid="{00000000-0005-0000-0000-00000D030000}"/>
    <cellStyle name="_Highlight_Comps 24May02_Final 14" xfId="803" xr:uid="{00000000-0005-0000-0000-00000E030000}"/>
    <cellStyle name="_Highlight_Comps 24May02_Final 15" xfId="804" xr:uid="{00000000-0005-0000-0000-00000F030000}"/>
    <cellStyle name="_Highlight_Comps 24May02_Final 2" xfId="805" xr:uid="{00000000-0005-0000-0000-000010030000}"/>
    <cellStyle name="_Highlight_Comps 24May02_Final 3" xfId="806" xr:uid="{00000000-0005-0000-0000-000011030000}"/>
    <cellStyle name="_Highlight_Comps 24May02_Final 4" xfId="807" xr:uid="{00000000-0005-0000-0000-000012030000}"/>
    <cellStyle name="_Highlight_Comps 24May02_Final 5" xfId="808" xr:uid="{00000000-0005-0000-0000-000013030000}"/>
    <cellStyle name="_Highlight_Comps 24May02_Final 6" xfId="809" xr:uid="{00000000-0005-0000-0000-000014030000}"/>
    <cellStyle name="_Highlight_Comps 24May02_Final 7" xfId="810" xr:uid="{00000000-0005-0000-0000-000015030000}"/>
    <cellStyle name="_Highlight_Comps 24May02_Final 8" xfId="811" xr:uid="{00000000-0005-0000-0000-000016030000}"/>
    <cellStyle name="_Highlight_Comps 24May02_Final 9" xfId="812" xr:uid="{00000000-0005-0000-0000-000017030000}"/>
    <cellStyle name="_Highlight_Comps 24May02_Final_2.1  NEW FTA passage prés BIS" xfId="813" xr:uid="{00000000-0005-0000-0000-000018030000}"/>
    <cellStyle name="_Highlight_Comps 24May02_Final_Bilan NDS" xfId="814" xr:uid="{00000000-0005-0000-0000-000019030000}"/>
    <cellStyle name="_Highlight_Comps 24May02_Final_COR" xfId="815" xr:uid="{00000000-0005-0000-0000-00001A030000}"/>
    <cellStyle name="_Highlight_Comps 24May02_Final_Display" xfId="816" xr:uid="{00000000-0005-0000-0000-00001B030000}"/>
    <cellStyle name="_Highlight_Comps 24May02_Final_Ratio CdR Depr" xfId="817" xr:uid="{00000000-0005-0000-0000-00001C030000}"/>
    <cellStyle name="_Highlight_Comps 24May02_Final_SAISIE" xfId="818" xr:uid="{00000000-0005-0000-0000-00001D030000}"/>
    <cellStyle name="_Highlight_COR" xfId="819" xr:uid="{00000000-0005-0000-0000-00001E030000}"/>
    <cellStyle name="_Highlight_Display" xfId="820" xr:uid="{00000000-0005-0000-0000-00001F030000}"/>
    <cellStyle name="_Highlight_Financials" xfId="821" xr:uid="{00000000-0005-0000-0000-000020030000}"/>
    <cellStyle name="_Highlight_Financials 10" xfId="822" xr:uid="{00000000-0005-0000-0000-000021030000}"/>
    <cellStyle name="_Highlight_Financials 11" xfId="823" xr:uid="{00000000-0005-0000-0000-000022030000}"/>
    <cellStyle name="_Highlight_Financials 12" xfId="824" xr:uid="{00000000-0005-0000-0000-000023030000}"/>
    <cellStyle name="_Highlight_Financials 13" xfId="825" xr:uid="{00000000-0005-0000-0000-000024030000}"/>
    <cellStyle name="_Highlight_Financials 14" xfId="826" xr:uid="{00000000-0005-0000-0000-000025030000}"/>
    <cellStyle name="_Highlight_Financials 15" xfId="827" xr:uid="{00000000-0005-0000-0000-000026030000}"/>
    <cellStyle name="_Highlight_Financials 2" xfId="828" xr:uid="{00000000-0005-0000-0000-000027030000}"/>
    <cellStyle name="_Highlight_Financials 3" xfId="829" xr:uid="{00000000-0005-0000-0000-000028030000}"/>
    <cellStyle name="_Highlight_Financials 4" xfId="830" xr:uid="{00000000-0005-0000-0000-000029030000}"/>
    <cellStyle name="_Highlight_Financials 5" xfId="831" xr:uid="{00000000-0005-0000-0000-00002A030000}"/>
    <cellStyle name="_Highlight_Financials 6" xfId="832" xr:uid="{00000000-0005-0000-0000-00002B030000}"/>
    <cellStyle name="_Highlight_Financials 7" xfId="833" xr:uid="{00000000-0005-0000-0000-00002C030000}"/>
    <cellStyle name="_Highlight_Financials 8" xfId="834" xr:uid="{00000000-0005-0000-0000-00002D030000}"/>
    <cellStyle name="_Highlight_Financials 9" xfId="835" xr:uid="{00000000-0005-0000-0000-00002E030000}"/>
    <cellStyle name="_Highlight_Financials_2.1  NEW FTA passage prés BIS" xfId="836" xr:uid="{00000000-0005-0000-0000-00002F030000}"/>
    <cellStyle name="_Highlight_Financials_Bilan NDS" xfId="837" xr:uid="{00000000-0005-0000-0000-000030030000}"/>
    <cellStyle name="_Highlight_Financials_COR" xfId="838" xr:uid="{00000000-0005-0000-0000-000031030000}"/>
    <cellStyle name="_Highlight_Financials_Display" xfId="839" xr:uid="{00000000-0005-0000-0000-000032030000}"/>
    <cellStyle name="_Highlight_Financials_Ratio CdR Depr" xfId="840" xr:uid="{00000000-0005-0000-0000-000033030000}"/>
    <cellStyle name="_Highlight_Financials_SAISIE" xfId="841" xr:uid="{00000000-0005-0000-0000-000034030000}"/>
    <cellStyle name="_Highlight_Management Numbers Linked" xfId="842" xr:uid="{00000000-0005-0000-0000-000035030000}"/>
    <cellStyle name="_Highlight_Management Numbers Linked 10" xfId="843" xr:uid="{00000000-0005-0000-0000-000036030000}"/>
    <cellStyle name="_Highlight_Management Numbers Linked 11" xfId="844" xr:uid="{00000000-0005-0000-0000-000037030000}"/>
    <cellStyle name="_Highlight_Management Numbers Linked 12" xfId="845" xr:uid="{00000000-0005-0000-0000-000038030000}"/>
    <cellStyle name="_Highlight_Management Numbers Linked 13" xfId="846" xr:uid="{00000000-0005-0000-0000-000039030000}"/>
    <cellStyle name="_Highlight_Management Numbers Linked 14" xfId="847" xr:uid="{00000000-0005-0000-0000-00003A030000}"/>
    <cellStyle name="_Highlight_Management Numbers Linked 15" xfId="848" xr:uid="{00000000-0005-0000-0000-00003B030000}"/>
    <cellStyle name="_Highlight_Management Numbers Linked 2" xfId="849" xr:uid="{00000000-0005-0000-0000-00003C030000}"/>
    <cellStyle name="_Highlight_Management Numbers Linked 3" xfId="850" xr:uid="{00000000-0005-0000-0000-00003D030000}"/>
    <cellStyle name="_Highlight_Management Numbers Linked 4" xfId="851" xr:uid="{00000000-0005-0000-0000-00003E030000}"/>
    <cellStyle name="_Highlight_Management Numbers Linked 5" xfId="852" xr:uid="{00000000-0005-0000-0000-00003F030000}"/>
    <cellStyle name="_Highlight_Management Numbers Linked 6" xfId="853" xr:uid="{00000000-0005-0000-0000-000040030000}"/>
    <cellStyle name="_Highlight_Management Numbers Linked 7" xfId="854" xr:uid="{00000000-0005-0000-0000-000041030000}"/>
    <cellStyle name="_Highlight_Management Numbers Linked 8" xfId="855" xr:uid="{00000000-0005-0000-0000-000042030000}"/>
    <cellStyle name="_Highlight_Management Numbers Linked 9" xfId="856" xr:uid="{00000000-0005-0000-0000-000043030000}"/>
    <cellStyle name="_Highlight_Management Numbers Linked_2.1  NEW FTA passage prés BIS" xfId="857" xr:uid="{00000000-0005-0000-0000-000044030000}"/>
    <cellStyle name="_Highlight_Management Numbers Linked_Bilan NDS" xfId="858" xr:uid="{00000000-0005-0000-0000-000045030000}"/>
    <cellStyle name="_Highlight_Management Numbers Linked_COR" xfId="859" xr:uid="{00000000-0005-0000-0000-000046030000}"/>
    <cellStyle name="_Highlight_Management Numbers Linked_Display" xfId="860" xr:uid="{00000000-0005-0000-0000-000047030000}"/>
    <cellStyle name="_Highlight_Management Numbers Linked_Ratio CdR Depr" xfId="861" xr:uid="{00000000-0005-0000-0000-000048030000}"/>
    <cellStyle name="_Highlight_Management Numbers Linked_SAISIE" xfId="862" xr:uid="{00000000-0005-0000-0000-000049030000}"/>
    <cellStyle name="_Highlight_Ratio CdR Depr" xfId="863" xr:uid="{00000000-0005-0000-0000-00004A030000}"/>
    <cellStyle name="_Highlight_Revenue Increase Decrease 04-08" xfId="864" xr:uid="{00000000-0005-0000-0000-00004B030000}"/>
    <cellStyle name="_Highlight_Revenue Increase Decrease 04-08 10" xfId="865" xr:uid="{00000000-0005-0000-0000-00004C030000}"/>
    <cellStyle name="_Highlight_Revenue Increase Decrease 04-08 11" xfId="866" xr:uid="{00000000-0005-0000-0000-00004D030000}"/>
    <cellStyle name="_Highlight_Revenue Increase Decrease 04-08 12" xfId="867" xr:uid="{00000000-0005-0000-0000-00004E030000}"/>
    <cellStyle name="_Highlight_Revenue Increase Decrease 04-08 13" xfId="868" xr:uid="{00000000-0005-0000-0000-00004F030000}"/>
    <cellStyle name="_Highlight_Revenue Increase Decrease 04-08 14" xfId="869" xr:uid="{00000000-0005-0000-0000-000050030000}"/>
    <cellStyle name="_Highlight_Revenue Increase Decrease 04-08 15" xfId="870" xr:uid="{00000000-0005-0000-0000-000051030000}"/>
    <cellStyle name="_Highlight_Revenue Increase Decrease 04-08 2" xfId="871" xr:uid="{00000000-0005-0000-0000-000052030000}"/>
    <cellStyle name="_Highlight_Revenue Increase Decrease 04-08 3" xfId="872" xr:uid="{00000000-0005-0000-0000-000053030000}"/>
    <cellStyle name="_Highlight_Revenue Increase Decrease 04-08 4" xfId="873" xr:uid="{00000000-0005-0000-0000-000054030000}"/>
    <cellStyle name="_Highlight_Revenue Increase Decrease 04-08 5" xfId="874" xr:uid="{00000000-0005-0000-0000-000055030000}"/>
    <cellStyle name="_Highlight_Revenue Increase Decrease 04-08 6" xfId="875" xr:uid="{00000000-0005-0000-0000-000056030000}"/>
    <cellStyle name="_Highlight_Revenue Increase Decrease 04-08 7" xfId="876" xr:uid="{00000000-0005-0000-0000-000057030000}"/>
    <cellStyle name="_Highlight_Revenue Increase Decrease 04-08 8" xfId="877" xr:uid="{00000000-0005-0000-0000-000058030000}"/>
    <cellStyle name="_Highlight_Revenue Increase Decrease 04-08 9" xfId="878" xr:uid="{00000000-0005-0000-0000-000059030000}"/>
    <cellStyle name="_Highlight_Revenue Increase Decrease 04-08_2.1  NEW FTA passage prés BIS" xfId="879" xr:uid="{00000000-0005-0000-0000-00005A030000}"/>
    <cellStyle name="_Highlight_Revenue Increase Decrease 04-08_Bilan NDS" xfId="880" xr:uid="{00000000-0005-0000-0000-00005B030000}"/>
    <cellStyle name="_Highlight_Revenue Increase Decrease 04-08_COR" xfId="881" xr:uid="{00000000-0005-0000-0000-00005C030000}"/>
    <cellStyle name="_Highlight_Revenue Increase Decrease 04-08_Display" xfId="882" xr:uid="{00000000-0005-0000-0000-00005D030000}"/>
    <cellStyle name="_Highlight_Revenue Increase Decrease 04-08_Ratio CdR Depr" xfId="883" xr:uid="{00000000-0005-0000-0000-00005E030000}"/>
    <cellStyle name="_Highlight_Revenue Increase Decrease 04-08_SAISIE" xfId="884" xr:uid="{00000000-0005-0000-0000-00005F030000}"/>
    <cellStyle name="_Highlight_SAISIE" xfId="885" xr:uid="{00000000-0005-0000-0000-000060030000}"/>
    <cellStyle name="_HT AFS Securities pays non BO comentado JUN (GRAL) V.1" xfId="886" xr:uid="{00000000-0005-0000-0000-000061030000}"/>
    <cellStyle name="_HT AFS Securities pays non BO comentado JUN (GRAL) V.1_Annexe AFS_ Taiwan vie_BNPP Q12010" xfId="887" xr:uid="{00000000-0005-0000-0000-000062030000}"/>
    <cellStyle name="_HT diferido est. Vida 12.06. Ultima Version" xfId="888" xr:uid="{00000000-0005-0000-0000-000063030000}"/>
    <cellStyle name="_HT diferido est. Vida 12.06. Ultima Version_Annexe AFS_ Taiwan vie_BNPP Q12010" xfId="889" xr:uid="{00000000-0005-0000-0000-000064030000}"/>
    <cellStyle name="_ID RISK" xfId="890" xr:uid="{00000000-0005-0000-0000-000065030000}"/>
    <cellStyle name="_ID RISK 2" xfId="891" xr:uid="{00000000-0005-0000-0000-000066030000}"/>
    <cellStyle name="_ID RISK_Annexe 7c (2)" xfId="892" xr:uid="{00000000-0005-0000-0000-000067030000}"/>
    <cellStyle name="_ID RISK_Annexe 7c (2) 2" xfId="893" xr:uid="{00000000-0005-0000-0000-000068030000}"/>
    <cellStyle name="_ID RISK_Annexe 7c (2)_Feuil1" xfId="894" xr:uid="{00000000-0005-0000-0000-000069030000}"/>
    <cellStyle name="_ID RISK_annexe 7c mise à jour uk" xfId="895" xr:uid="{00000000-0005-0000-0000-00006A030000}"/>
    <cellStyle name="_ID RISK_Annexes FR" xfId="896" xr:uid="{00000000-0005-0000-0000-00006B030000}"/>
    <cellStyle name="_ID RISK_Annexes FR 2" xfId="897" xr:uid="{00000000-0005-0000-0000-00006C030000}"/>
    <cellStyle name="_ID RISK_Annexes FR_Appendix 7 - List of AFS FIS 033111" xfId="898" xr:uid="{00000000-0005-0000-0000-00006D030000}"/>
    <cellStyle name="_ID RISK_Annexes FR_Feuil1" xfId="899" xr:uid="{00000000-0005-0000-0000-00006E030000}"/>
    <cellStyle name="_ID RISK_Appendix 7 - List of AFS FIS 033111" xfId="900" xr:uid="{00000000-0005-0000-0000-00006F030000}"/>
    <cellStyle name="_ID RISK_Appendix 7 - List of AFS FIS 300910" xfId="901" xr:uid="{00000000-0005-0000-0000-000070030000}"/>
    <cellStyle name="_ID RISK_Feuil1" xfId="902" xr:uid="{00000000-0005-0000-0000-000071030000}"/>
    <cellStyle name="_Instructions Annexe 7c" xfId="903" xr:uid="{00000000-0005-0000-0000-000072030000}"/>
    <cellStyle name="_Instructions Annexe 7c 2" xfId="904" xr:uid="{00000000-0005-0000-0000-000073030000}"/>
    <cellStyle name="_Instructions Annexe 7c_Feuil1" xfId="905" xr:uid="{00000000-0005-0000-0000-000074030000}"/>
    <cellStyle name="_Instructions appendix 7c" xfId="906" xr:uid="{00000000-0005-0000-0000-000075030000}"/>
    <cellStyle name="_Instructions appendix 7c 2" xfId="907" xr:uid="{00000000-0005-0000-0000-000076030000}"/>
    <cellStyle name="_Instructions appendix 7c_Feuil1" xfId="908" xr:uid="{00000000-0005-0000-0000-000077030000}"/>
    <cellStyle name="_Italie_AdE_01T4" xfId="909" xr:uid="{00000000-0005-0000-0000-000078030000}"/>
    <cellStyle name="_Italie_AdE_02T1" xfId="910" xr:uid="{00000000-0005-0000-0000-000079030000}"/>
    <cellStyle name="_Italie_Ade_02T3" xfId="911" xr:uid="{00000000-0005-0000-0000-00007A030000}"/>
    <cellStyle name="_Italie_Ade_02T4_Cardif SpA" xfId="912" xr:uid="{00000000-0005-0000-0000-00007B030000}"/>
    <cellStyle name="_Italie_Ade_02T4_Cardif SpA.xls Graphique 1" xfId="913" xr:uid="{00000000-0005-0000-0000-00007C030000}"/>
    <cellStyle name="_Italie_Ade_02T4_Cardif SpA.xls Graphique 2" xfId="914" xr:uid="{00000000-0005-0000-0000-00007D030000}"/>
    <cellStyle name="_Italie_Ade_02T4_Cardif SV  RD" xfId="915" xr:uid="{00000000-0005-0000-0000-00007E030000}"/>
    <cellStyle name="_Italie_Ade_02T4_Cardif SV  RD(def)" xfId="916" xr:uid="{00000000-0005-0000-0000-00007F030000}"/>
    <cellStyle name="_Italie_Ade_02T4_Cardif SV  RD(def).xls Graphique 1" xfId="917" xr:uid="{00000000-0005-0000-0000-000080030000}"/>
    <cellStyle name="_Italie_Ade_02T4_Cardif SV  RD(def).xls Graphique 2" xfId="918" xr:uid="{00000000-0005-0000-0000-000081030000}"/>
    <cellStyle name="_Italie_Ade_02T4_Cardif SV &amp; RD" xfId="919" xr:uid="{00000000-0005-0000-0000-000082030000}"/>
    <cellStyle name="_Italie_Ade_02T4_Centrovita.xls Graphique 1" xfId="920" xr:uid="{00000000-0005-0000-0000-000083030000}"/>
    <cellStyle name="_Italie_Ade_02T4_Centrovita.xls Graphique 2" xfId="921" xr:uid="{00000000-0005-0000-0000-000084030000}"/>
    <cellStyle name="_Italie_AdE_03T1_Centrovita" xfId="922" xr:uid="{00000000-0005-0000-0000-000085030000}"/>
    <cellStyle name="_Italie_AdE_03T3_Cardif  SV  RD" xfId="923" xr:uid="{00000000-0005-0000-0000-000086030000}"/>
    <cellStyle name="_Italie_Ade_03T3_Cardif SpA" xfId="924" xr:uid="{00000000-0005-0000-0000-000087030000}"/>
    <cellStyle name="_Italie_AdE_03T4_Cardif  SV  RD" xfId="925" xr:uid="{00000000-0005-0000-0000-000088030000}"/>
    <cellStyle name="_Italie_Ade_03T4_Cardif SpA" xfId="926" xr:uid="{00000000-0005-0000-0000-000089030000}"/>
    <cellStyle name="_Italie_AdE_04T1_Cardif  SV RD" xfId="927" xr:uid="{00000000-0005-0000-0000-00008A030000}"/>
    <cellStyle name="_Italie_Ade_04T1_Cardif SpA" xfId="928" xr:uid="{00000000-0005-0000-0000-00008B030000}"/>
    <cellStyle name="_Italie_AdE_04T2 Cardif  SV RD" xfId="929" xr:uid="{00000000-0005-0000-0000-00008C030000}"/>
    <cellStyle name="_Italie_AdE_04T2 Cardif  SV RD (DE)" xfId="930" xr:uid="{00000000-0005-0000-0000-00008D030000}"/>
    <cellStyle name="_Italie_AdE_04T2 Cardif  SV RD(DE)" xfId="931" xr:uid="{00000000-0005-0000-0000-00008E030000}"/>
    <cellStyle name="_Italie_AdE_04T2 Cardif  SV RDdef" xfId="932" xr:uid="{00000000-0005-0000-0000-00008F030000}"/>
    <cellStyle name="_Italie_Ade_04T2 Cardif SpA (def 23_07)" xfId="933" xr:uid="{00000000-0005-0000-0000-000090030000}"/>
    <cellStyle name="_Italie_Ade_04T2 Cardif SpA_TAPPO" xfId="934" xr:uid="{00000000-0005-0000-0000-000091030000}"/>
    <cellStyle name="_Italie_Ade_04T2 Cardif SpA_TAPPOdef" xfId="935" xr:uid="{00000000-0005-0000-0000-000092030000}"/>
    <cellStyle name="_Italie_Ade_04T2_Cardif SpA" xfId="936" xr:uid="{00000000-0005-0000-0000-000093030000}"/>
    <cellStyle name="_Italie_Ade_04T2_Centrovita" xfId="937" xr:uid="{00000000-0005-0000-0000-000094030000}"/>
    <cellStyle name="_Italie_Ade_04T3 Cardif SpA" xfId="938" xr:uid="{00000000-0005-0000-0000-000095030000}"/>
    <cellStyle name="_Italie_AdE_04T3 Cardif SV RD" xfId="939" xr:uid="{00000000-0005-0000-0000-000096030000}"/>
    <cellStyle name="_Italie_Ade_04T4 Cardif SpA" xfId="940" xr:uid="{00000000-0005-0000-0000-000097030000}"/>
    <cellStyle name="_Italie_Ade_04T4 Cardif SpA 26-01-05 ore 17-00" xfId="941" xr:uid="{00000000-0005-0000-0000-000098030000}"/>
    <cellStyle name="_Italie_AdE_04T4 Cardif SV RD" xfId="942" xr:uid="{00000000-0005-0000-0000-000099030000}"/>
    <cellStyle name="_Italie_Ade_04T4 Centrovita" xfId="943" xr:uid="{00000000-0005-0000-0000-00009A030000}"/>
    <cellStyle name="_Italie_Ade_05T1 Cardif SpA" xfId="944" xr:uid="{00000000-0005-0000-0000-00009B030000}"/>
    <cellStyle name="_Italie_AdE_05T1 Cardif SV RD" xfId="945" xr:uid="{00000000-0005-0000-0000-00009C030000}"/>
    <cellStyle name="_Italie_Ade_05T2 Cardif SpA" xfId="946" xr:uid="{00000000-0005-0000-0000-00009D030000}"/>
    <cellStyle name="_Italie_AdE_05T2 Cardif SV RD" xfId="947" xr:uid="{00000000-0005-0000-0000-00009E030000}"/>
    <cellStyle name="_Italie_Ade_05T3 Cardif SpA" xfId="948" xr:uid="{00000000-0005-0000-0000-00009F030000}"/>
    <cellStyle name="_Italie_AdE_05T3 Cardif SV RD" xfId="949" xr:uid="{00000000-0005-0000-0000-0000A0030000}"/>
    <cellStyle name="_Italie_Ade_05T4 Cardif SpA" xfId="950" xr:uid="{00000000-0005-0000-0000-0000A1030000}"/>
    <cellStyle name="_Italie_AdE_05T4 Cardif SV RD" xfId="951" xr:uid="{00000000-0005-0000-0000-0000A2030000}"/>
    <cellStyle name="_Italie_AdE_05T4 Cardif SV RDv2" xfId="952" xr:uid="{00000000-0005-0000-0000-0000A3030000}"/>
    <cellStyle name="_Italie_AdE_05T4 Cardif SV RDv4" xfId="953" xr:uid="{00000000-0005-0000-0000-0000A4030000}"/>
    <cellStyle name="_Italie_Ade_06T1 Cardif SpA" xfId="954" xr:uid="{00000000-0005-0000-0000-0000A5030000}"/>
    <cellStyle name="_Italie_Ade_06T1 Cardif SpA da utilizzare per 06T2" xfId="955" xr:uid="{00000000-0005-0000-0000-0000A6030000}"/>
    <cellStyle name="_Italie_AdE_06T1 Cardif SV RD" xfId="956" xr:uid="{00000000-0005-0000-0000-0000A7030000}"/>
    <cellStyle name="_Italie_AdE_06T1 Cardif SV RD da utilizzatre per 06T2" xfId="957" xr:uid="{00000000-0005-0000-0000-0000A8030000}"/>
    <cellStyle name="_Italie_AdE_06T1 Cardif SV RDv2" xfId="958" xr:uid="{00000000-0005-0000-0000-0000A9030000}"/>
    <cellStyle name="_Italie_Ade_06T1 Centrovita da utilizzare per 06T2" xfId="959" xr:uid="{00000000-0005-0000-0000-0000AA030000}"/>
    <cellStyle name="_Italie_Ade_06T2 Cardif SpA" xfId="960" xr:uid="{00000000-0005-0000-0000-0000AB030000}"/>
    <cellStyle name="_Italie_AdE_06T2 Cardif SV RD" xfId="961" xr:uid="{00000000-0005-0000-0000-0000AC030000}"/>
    <cellStyle name="_Italie_Ade_06T3 Cardif SpA" xfId="962" xr:uid="{00000000-0005-0000-0000-0000AD030000}"/>
    <cellStyle name="_Italie_AdE_06T3 Cardif SV RD" xfId="963" xr:uid="{00000000-0005-0000-0000-0000AE030000}"/>
    <cellStyle name="_Italie_Ade_06T3 Centrovita" xfId="964" xr:uid="{00000000-0005-0000-0000-0000AF030000}"/>
    <cellStyle name="_Italie_Ade_Cardif SpA Modello" xfId="965" xr:uid="{00000000-0005-0000-0000-0000B0030000}"/>
    <cellStyle name="_Italie_Ade_Centrovita Modello" xfId="966" xr:uid="{00000000-0005-0000-0000-0000B1030000}"/>
    <cellStyle name="_jap1200" xfId="967" xr:uid="{00000000-0005-0000-0000-0000B2030000}"/>
    <cellStyle name="_korealife 06-03 envoye" xfId="968" xr:uid="{00000000-0005-0000-0000-0000B3030000}"/>
    <cellStyle name="_KPN Fixed" xfId="969" xr:uid="{00000000-0005-0000-0000-0000B4030000}"/>
    <cellStyle name="_KPN Fixed 2" xfId="970" xr:uid="{00000000-0005-0000-0000-0000B5030000}"/>
    <cellStyle name="_KPN Fixed 2 2" xfId="971" xr:uid="{00000000-0005-0000-0000-0000B6030000}"/>
    <cellStyle name="_KPN Fixed 3" xfId="972" xr:uid="{00000000-0005-0000-0000-0000B7030000}"/>
    <cellStyle name="_Lease Group 06T2" xfId="973" xr:uid="{00000000-0005-0000-0000-0000B8030000}"/>
    <cellStyle name="_Loans Admin " xfId="974" xr:uid="{00000000-0005-0000-0000-0000B9030000}"/>
    <cellStyle name="_Loans Admin _17-Juste valeur en annexe" xfId="975" xr:uid="{00000000-0005-0000-0000-0000BA030000}"/>
    <cellStyle name="_Loans Admin _2 - Appendices to be completed by the entities" xfId="976" xr:uid="{00000000-0005-0000-0000-0000BB030000}"/>
    <cellStyle name="_Loans Admin _2 - Appendices to be completed by the entities 2" xfId="977" xr:uid="{00000000-0005-0000-0000-0000BC030000}"/>
    <cellStyle name="_Loans Admin _2 - Appendices to be completed by the entities_Feuil1" xfId="978" xr:uid="{00000000-0005-0000-0000-0000BD030000}"/>
    <cellStyle name="_Loans Admin _2 - Appendix 11 Dérivés crédit  300611 V2 UK" xfId="979" xr:uid="{00000000-0005-0000-0000-0000BE030000}"/>
    <cellStyle name="_Loans Admin _2 - Appendix 13c" xfId="980" xr:uid="{00000000-0005-0000-0000-0000BF030000}"/>
    <cellStyle name="_Loans Admin _2 - Appendix 7d  envoi 200911 GB" xfId="981" xr:uid="{00000000-0005-0000-0000-0000C0030000}"/>
    <cellStyle name="_Loans Admin _2 - Appendix 7e envoi160911" xfId="982" xr:uid="{00000000-0005-0000-0000-0000C1030000}"/>
    <cellStyle name="_Loans Admin _3 - Annexes d'information et notices" xfId="983" xr:uid="{00000000-0005-0000-0000-0000C2030000}"/>
    <cellStyle name="_Loans Admin _Annexe 16 - Titre classé en L&amp;R" xfId="984" xr:uid="{00000000-0005-0000-0000-0000C3030000}"/>
    <cellStyle name="_Loans Admin _Annexe 7c (2)" xfId="985" xr:uid="{00000000-0005-0000-0000-0000C4030000}"/>
    <cellStyle name="_Loans Admin _Annexe 7c (2) 2" xfId="986" xr:uid="{00000000-0005-0000-0000-0000C5030000}"/>
    <cellStyle name="_Loans Admin _Annexe 7c (2)_Feuil1" xfId="987" xr:uid="{00000000-0005-0000-0000-0000C6030000}"/>
    <cellStyle name="_Loans Admin _annexe 7c mise à jour uk" xfId="988" xr:uid="{00000000-0005-0000-0000-0000C7030000}"/>
    <cellStyle name="_Loans Admin _Annexes FR" xfId="989" xr:uid="{00000000-0005-0000-0000-0000C8030000}"/>
    <cellStyle name="_Loans Admin _Appendices 7c" xfId="990" xr:uid="{00000000-0005-0000-0000-0000C9030000}"/>
    <cellStyle name="_Loans Admin _Appendices 7c-7d-7e-13c - 31.12.11 - A MAJ (version 1)" xfId="991" xr:uid="{00000000-0005-0000-0000-0000CA030000}"/>
    <cellStyle name="_Loans Admin _Appendix 7 - List of AFS FIS 033111" xfId="992" xr:uid="{00000000-0005-0000-0000-0000CB030000}"/>
    <cellStyle name="_Loans Admin _Appendix 7 - List of AFS FIS 300910" xfId="993" xr:uid="{00000000-0005-0000-0000-0000CC030000}"/>
    <cellStyle name="_Loans Admin _Appendix 7d" xfId="994" xr:uid="{00000000-0005-0000-0000-0000CD030000}"/>
    <cellStyle name="_Loans Admin _Appendix 7g" xfId="995" xr:uid="{00000000-0005-0000-0000-0000CE030000}"/>
    <cellStyle name="_Loans Admin _Instructions appendix 7c" xfId="996" xr:uid="{00000000-0005-0000-0000-0000CF030000}"/>
    <cellStyle name="_Loans Admin _Instructions appendix 7c 2" xfId="997" xr:uid="{00000000-0005-0000-0000-0000D0030000}"/>
    <cellStyle name="_Loans Admin _Instructions appendix 7c_Feuil1" xfId="998" xr:uid="{00000000-0005-0000-0000-0000D1030000}"/>
    <cellStyle name="_Loans Admin _Maquettes Appendix 7c Mars 2012" xfId="999" xr:uid="{00000000-0005-0000-0000-0000D2030000}"/>
    <cellStyle name="_Loans Admin _Nomenclatures 7d 7e 7g" xfId="1000" xr:uid="{00000000-0005-0000-0000-0000D3030000}"/>
    <cellStyle name="_Locat gap 06T2" xfId="1001" xr:uid="{00000000-0005-0000-0000-0000D4030000}"/>
    <cellStyle name="_Matchpoint" xfId="1002" xr:uid="{00000000-0005-0000-0000-0000D5030000}"/>
    <cellStyle name="_Matchpoint_17-Juste valeur en annexe" xfId="1003" xr:uid="{00000000-0005-0000-0000-0000D6030000}"/>
    <cellStyle name="_Matchpoint_2 - Appendices to be completed by the entities" xfId="1004" xr:uid="{00000000-0005-0000-0000-0000D7030000}"/>
    <cellStyle name="_Matchpoint_2 - Appendices to be completed by the entities 2" xfId="1005" xr:uid="{00000000-0005-0000-0000-0000D8030000}"/>
    <cellStyle name="_Matchpoint_2 - Appendices to be completed by the entities_Feuil1" xfId="1006" xr:uid="{00000000-0005-0000-0000-0000D9030000}"/>
    <cellStyle name="_Matchpoint_2 - Appendix 11 Dérivés crédit  300611 V2 UK" xfId="1007" xr:uid="{00000000-0005-0000-0000-0000DA030000}"/>
    <cellStyle name="_Matchpoint_2 - Appendix 13c" xfId="1008" xr:uid="{00000000-0005-0000-0000-0000DB030000}"/>
    <cellStyle name="_Matchpoint_2 - Appendix 7d  envoi 200911 GB" xfId="1009" xr:uid="{00000000-0005-0000-0000-0000DC030000}"/>
    <cellStyle name="_Matchpoint_2 - Appendix 7e envoi160911" xfId="1010" xr:uid="{00000000-0005-0000-0000-0000DD030000}"/>
    <cellStyle name="_Matchpoint_3 - Annexes d'information et notices" xfId="1011" xr:uid="{00000000-0005-0000-0000-0000DE030000}"/>
    <cellStyle name="_Matchpoint_Annexe 16 - Titre classé en L&amp;R" xfId="1012" xr:uid="{00000000-0005-0000-0000-0000DF030000}"/>
    <cellStyle name="_Matchpoint_Annexe 7c (2)" xfId="1013" xr:uid="{00000000-0005-0000-0000-0000E0030000}"/>
    <cellStyle name="_Matchpoint_Annexe 7c (2) 2" xfId="1014" xr:uid="{00000000-0005-0000-0000-0000E1030000}"/>
    <cellStyle name="_Matchpoint_Annexe 7c (2)_Feuil1" xfId="1015" xr:uid="{00000000-0005-0000-0000-0000E2030000}"/>
    <cellStyle name="_Matchpoint_annexe 7c mise à jour uk" xfId="1016" xr:uid="{00000000-0005-0000-0000-0000E3030000}"/>
    <cellStyle name="_Matchpoint_Annexes FR" xfId="1017" xr:uid="{00000000-0005-0000-0000-0000E4030000}"/>
    <cellStyle name="_Matchpoint_Appendices 7c" xfId="1018" xr:uid="{00000000-0005-0000-0000-0000E5030000}"/>
    <cellStyle name="_Matchpoint_Appendices 7c-7d-7e-13c - 31.12.11 - A MAJ (version 1)" xfId="1019" xr:uid="{00000000-0005-0000-0000-0000E6030000}"/>
    <cellStyle name="_Matchpoint_Appendix 7 - List of AFS FIS 033111" xfId="1020" xr:uid="{00000000-0005-0000-0000-0000E7030000}"/>
    <cellStyle name="_Matchpoint_Appendix 7 - List of AFS FIS 300910" xfId="1021" xr:uid="{00000000-0005-0000-0000-0000E8030000}"/>
    <cellStyle name="_Matchpoint_Appendix 7d" xfId="1022" xr:uid="{00000000-0005-0000-0000-0000E9030000}"/>
    <cellStyle name="_Matchpoint_Appendix 7g" xfId="1023" xr:uid="{00000000-0005-0000-0000-0000EA030000}"/>
    <cellStyle name="_Matchpoint_Instructions appendix 7c" xfId="1024" xr:uid="{00000000-0005-0000-0000-0000EB030000}"/>
    <cellStyle name="_Matchpoint_Instructions appendix 7c 2" xfId="1025" xr:uid="{00000000-0005-0000-0000-0000EC030000}"/>
    <cellStyle name="_Matchpoint_Instructions appendix 7c_Feuil1" xfId="1026" xr:uid="{00000000-0005-0000-0000-0000ED030000}"/>
    <cellStyle name="_Matchpoint_Maquettes Appendix 7c Mars 2012" xfId="1027" xr:uid="{00000000-0005-0000-0000-0000EE030000}"/>
    <cellStyle name="_Matchpoint_Nomenclatures 7d 7e 7g" xfId="1028" xr:uid="{00000000-0005-0000-0000-0000EF030000}"/>
    <cellStyle name="_Min 40" xfId="1029" xr:uid="{00000000-0005-0000-0000-0000F0030000}"/>
    <cellStyle name="_Min 40 2" xfId="1030" xr:uid="{00000000-0005-0000-0000-0000F1030000}"/>
    <cellStyle name="_Min 40_Annexe 7c (2)" xfId="1031" xr:uid="{00000000-0005-0000-0000-0000F2030000}"/>
    <cellStyle name="_Min 40_Annexe 7c (2) 2" xfId="1032" xr:uid="{00000000-0005-0000-0000-0000F3030000}"/>
    <cellStyle name="_Min 40_Annexe 7c (2)_Feuil1" xfId="1033" xr:uid="{00000000-0005-0000-0000-0000F4030000}"/>
    <cellStyle name="_Min 40_annexe 7c mise à jour uk" xfId="1034" xr:uid="{00000000-0005-0000-0000-0000F5030000}"/>
    <cellStyle name="_Min 40_Appendix 7 - List of AFS FIS 033111" xfId="1035" xr:uid="{00000000-0005-0000-0000-0000F6030000}"/>
    <cellStyle name="_Min 40_Feuil1" xfId="1036" xr:uid="{00000000-0005-0000-0000-0000F7030000}"/>
    <cellStyle name="_Min 60" xfId="1037" xr:uid="{00000000-0005-0000-0000-0000F8030000}"/>
    <cellStyle name="_Min 60 2" xfId="1038" xr:uid="{00000000-0005-0000-0000-0000F9030000}"/>
    <cellStyle name="_Min 60_Annexe 7c (2)" xfId="1039" xr:uid="{00000000-0005-0000-0000-0000FA030000}"/>
    <cellStyle name="_Min 60_Annexe 7c (2) 2" xfId="1040" xr:uid="{00000000-0005-0000-0000-0000FB030000}"/>
    <cellStyle name="_Min 60_Annexe 7c (2)_Feuil1" xfId="1041" xr:uid="{00000000-0005-0000-0000-0000FC030000}"/>
    <cellStyle name="_Min 60_annexe 7c mise à jour uk" xfId="1042" xr:uid="{00000000-0005-0000-0000-0000FD030000}"/>
    <cellStyle name="_Min 60_Appendix 7 - List of AFS FIS 033111" xfId="1043" xr:uid="{00000000-0005-0000-0000-0000FE030000}"/>
    <cellStyle name="_Min 60_Feuil1" xfId="1044" xr:uid="{00000000-0005-0000-0000-0000FF030000}"/>
    <cellStyle name="_Min 80" xfId="1045" xr:uid="{00000000-0005-0000-0000-000000040000}"/>
    <cellStyle name="_Min 80 2" xfId="1046" xr:uid="{00000000-0005-0000-0000-000001040000}"/>
    <cellStyle name="_Min 80_Annexe 7c (2)" xfId="1047" xr:uid="{00000000-0005-0000-0000-000002040000}"/>
    <cellStyle name="_Min 80_Annexe 7c (2) 2" xfId="1048" xr:uid="{00000000-0005-0000-0000-000003040000}"/>
    <cellStyle name="_Min 80_Annexe 7c (2)_Feuil1" xfId="1049" xr:uid="{00000000-0005-0000-0000-000004040000}"/>
    <cellStyle name="_Min 80_annexe 7c mise à jour uk" xfId="1050" xr:uid="{00000000-0005-0000-0000-000005040000}"/>
    <cellStyle name="_Min 80_Appendix 7 - List of AFS FIS 033111" xfId="1051" xr:uid="{00000000-0005-0000-0000-000006040000}"/>
    <cellStyle name="_Min 80_Feuil1" xfId="1052" xr:uid="{00000000-0005-0000-0000-000007040000}"/>
    <cellStyle name="_Multiple" xfId="1053" xr:uid="{00000000-0005-0000-0000-000008040000}"/>
    <cellStyle name="_Multiple 2" xfId="1054" xr:uid="{00000000-0005-0000-0000-000009040000}"/>
    <cellStyle name="_Multiple_ABS Deal Tracer - Q3 2008" xfId="1055" xr:uid="{00000000-0005-0000-0000-00000A040000}"/>
    <cellStyle name="_Multiple_ABS Deal Tracer - Q3 2008 2" xfId="1056" xr:uid="{00000000-0005-0000-0000-00000B040000}"/>
    <cellStyle name="_Multiple_Aerium - Chester" xfId="1057" xr:uid="{00000000-0005-0000-0000-00000C040000}"/>
    <cellStyle name="_Multiple_Aerium - Chester 2" xfId="1058" xr:uid="{00000000-0005-0000-0000-00000D040000}"/>
    <cellStyle name="_Multiple_Aerium - Mercoeur" xfId="1059" xr:uid="{00000000-0005-0000-0000-00000E040000}"/>
    <cellStyle name="_Multiple_Aerium - Mercoeur 2" xfId="1060" xr:uid="{00000000-0005-0000-0000-00000F040000}"/>
    <cellStyle name="_Multiple_Babcock &amp; Brown Air Funding I" xfId="1061" xr:uid="{00000000-0005-0000-0000-000010040000}"/>
    <cellStyle name="_Multiple_Babcock &amp; Brown Air Funding I 2" xfId="1062" xr:uid="{00000000-0005-0000-0000-000011040000}"/>
    <cellStyle name="_Multiple_CC Tracking Model 10-feb (nov results)" xfId="1063" xr:uid="{00000000-0005-0000-0000-000012040000}"/>
    <cellStyle name="_Multiple_CC Tracking Model 10-feb (nov results)_shadow publication 2010.12" xfId="1064" xr:uid="{00000000-0005-0000-0000-000013040000}"/>
    <cellStyle name="_Multiple_CC Tracking Model 10-feb (nov results)_Synthese cumul 300910" xfId="1065" xr:uid="{00000000-0005-0000-0000-000014040000}"/>
    <cellStyle name="_Multiple_CC Tracking Model 13-feb (dec results)" xfId="1066" xr:uid="{00000000-0005-0000-0000-000015040000}"/>
    <cellStyle name="_Multiple_CC Tracking Model 13-feb (dec results)_shadow publication 2010.12" xfId="1067" xr:uid="{00000000-0005-0000-0000-000016040000}"/>
    <cellStyle name="_Multiple_CC Tracking Model 13-feb (dec results)_Synthese cumul 300910" xfId="1068" xr:uid="{00000000-0005-0000-0000-000017040000}"/>
    <cellStyle name="_Multiple_Cost Calc" xfId="1069" xr:uid="{00000000-0005-0000-0000-000018040000}"/>
    <cellStyle name="_Multiple_Cost Calc 2" xfId="1070" xr:uid="{00000000-0005-0000-0000-000019040000}"/>
    <cellStyle name="_Multiple_Cost Calc_ABS Deal Tracer - Q3 2008" xfId="1071" xr:uid="{00000000-0005-0000-0000-00001A040000}"/>
    <cellStyle name="_Multiple_Cost Calc_ABS Deal Tracer - Q3 2008 2" xfId="1072" xr:uid="{00000000-0005-0000-0000-00001B040000}"/>
    <cellStyle name="_Multiple_Cost Calc_Aerium - Chester" xfId="1073" xr:uid="{00000000-0005-0000-0000-00001C040000}"/>
    <cellStyle name="_Multiple_Cost Calc_Aerium - Chester 2" xfId="1074" xr:uid="{00000000-0005-0000-0000-00001D040000}"/>
    <cellStyle name="_Multiple_Cost Calc_Aerium - Mercoeur" xfId="1075" xr:uid="{00000000-0005-0000-0000-00001E040000}"/>
    <cellStyle name="_Multiple_Cost Calc_Aerium - Mercoeur 2" xfId="1076" xr:uid="{00000000-0005-0000-0000-00001F040000}"/>
    <cellStyle name="_Multiple_Cost Calc_Babcock &amp; Brown Air Funding I" xfId="1077" xr:uid="{00000000-0005-0000-0000-000020040000}"/>
    <cellStyle name="_Multiple_Cost Calc_Babcock &amp; Brown Air Funding I 2" xfId="1078" xr:uid="{00000000-0005-0000-0000-000021040000}"/>
    <cellStyle name="_Multiple_Cost Calc_FCAR 364-day" xfId="1079" xr:uid="{00000000-0005-0000-0000-000022040000}"/>
    <cellStyle name="_Multiple_Cost Calc_FCAR 364-day 2" xfId="1080" xr:uid="{00000000-0005-0000-0000-000023040000}"/>
    <cellStyle name="_Multiple_Cost Calc_FCAR 5-year" xfId="1081" xr:uid="{00000000-0005-0000-0000-000024040000}"/>
    <cellStyle name="_Multiple_Cost Calc_FCAR 5-year 2" xfId="1082" xr:uid="{00000000-0005-0000-0000-000025040000}"/>
    <cellStyle name="_Multiple_Cost Calc_FCC Zeus" xfId="1083" xr:uid="{00000000-0005-0000-0000-000026040000}"/>
    <cellStyle name="_Multiple_Cost Calc_FCC Zeus 2" xfId="1084" xr:uid="{00000000-0005-0000-0000-000027040000}"/>
    <cellStyle name="_Multiple_Cost Calc_Flagstar 2007-1A C AF4" xfId="1085" xr:uid="{00000000-0005-0000-0000-000028040000}"/>
    <cellStyle name="_Multiple_Cost Calc_Flagstar 2007-1A C AF4 2" xfId="1086" xr:uid="{00000000-0005-0000-0000-000029040000}"/>
    <cellStyle name="_Multiple_Cost Calc_ItalFinance SV2" xfId="1087" xr:uid="{00000000-0005-0000-0000-00002A040000}"/>
    <cellStyle name="_Multiple_Cost Calc_ItalFinance SV2 2" xfId="1088" xr:uid="{00000000-0005-0000-0000-00002B040000}"/>
    <cellStyle name="_Multiple_Cost Calc_Meliadi SaRL" xfId="1089" xr:uid="{00000000-0005-0000-0000-00002C040000}"/>
    <cellStyle name="_Multiple_Cost Calc_Meliadi SaRL 2" xfId="1090" xr:uid="{00000000-0005-0000-0000-00002D040000}"/>
    <cellStyle name="_Multiple_Cost Calc_Sheet1" xfId="1091" xr:uid="{00000000-0005-0000-0000-00002E040000}"/>
    <cellStyle name="_Multiple_Cost Calc_Sheet1 2" xfId="1092" xr:uid="{00000000-0005-0000-0000-00002F040000}"/>
    <cellStyle name="_Multiple_Cost Calc_Template" xfId="1093" xr:uid="{00000000-0005-0000-0000-000030040000}"/>
    <cellStyle name="_Multiple_Cost Calc_Template 2" xfId="1094" xr:uid="{00000000-0005-0000-0000-000031040000}"/>
    <cellStyle name="_Multiple_dcf" xfId="1095" xr:uid="{00000000-0005-0000-0000-000032040000}"/>
    <cellStyle name="_Multiple_dcf_shadow publication 2010.12" xfId="1096" xr:uid="{00000000-0005-0000-0000-000033040000}"/>
    <cellStyle name="_Multiple_dcf_Synthese cumul 300910" xfId="1097" xr:uid="{00000000-0005-0000-0000-000034040000}"/>
    <cellStyle name="_Multiple_FCAR 364-day" xfId="1098" xr:uid="{00000000-0005-0000-0000-000035040000}"/>
    <cellStyle name="_Multiple_FCAR 364-day 2" xfId="1099" xr:uid="{00000000-0005-0000-0000-000036040000}"/>
    <cellStyle name="_Multiple_FCAR 5-year" xfId="1100" xr:uid="{00000000-0005-0000-0000-000037040000}"/>
    <cellStyle name="_Multiple_FCAR 5-year 2" xfId="1101" xr:uid="{00000000-0005-0000-0000-000038040000}"/>
    <cellStyle name="_Multiple_FCC Zeus" xfId="1102" xr:uid="{00000000-0005-0000-0000-000039040000}"/>
    <cellStyle name="_Multiple_FCC Zeus 2" xfId="1103" xr:uid="{00000000-0005-0000-0000-00003A040000}"/>
    <cellStyle name="_Multiple_Flagstar 2007-1A C AF4" xfId="1104" xr:uid="{00000000-0005-0000-0000-00003B040000}"/>
    <cellStyle name="_Multiple_Flagstar 2007-1A C AF4 2" xfId="1105" xr:uid="{00000000-0005-0000-0000-00003C040000}"/>
    <cellStyle name="_Multiple_Gerard 1 -20 " xfId="1106" xr:uid="{00000000-0005-0000-0000-00003D040000}"/>
    <cellStyle name="_Multiple_Gerard 1 -20  2" xfId="1107" xr:uid="{00000000-0005-0000-0000-00003E040000}"/>
    <cellStyle name="_Multiple_Gerard 1 -20 _ABS Deal Tracer - Q3 2008" xfId="1108" xr:uid="{00000000-0005-0000-0000-00003F040000}"/>
    <cellStyle name="_Multiple_Gerard 1 -20 _ABS Deal Tracer - Q3 2008 2" xfId="1109" xr:uid="{00000000-0005-0000-0000-000040040000}"/>
    <cellStyle name="_Multiple_Gerard 1 -20 _Aerium - Chester" xfId="1110" xr:uid="{00000000-0005-0000-0000-000041040000}"/>
    <cellStyle name="_Multiple_Gerard 1 -20 _Aerium - Chester 2" xfId="1111" xr:uid="{00000000-0005-0000-0000-000042040000}"/>
    <cellStyle name="_Multiple_Gerard 1 -20 _Aerium - Mercoeur" xfId="1112" xr:uid="{00000000-0005-0000-0000-000043040000}"/>
    <cellStyle name="_Multiple_Gerard 1 -20 _Aerium - Mercoeur 2" xfId="1113" xr:uid="{00000000-0005-0000-0000-000044040000}"/>
    <cellStyle name="_Multiple_Gerard 1 -20 _Babcock &amp; Brown Air Funding I" xfId="1114" xr:uid="{00000000-0005-0000-0000-000045040000}"/>
    <cellStyle name="_Multiple_Gerard 1 -20 _Babcock &amp; Brown Air Funding I 2" xfId="1115" xr:uid="{00000000-0005-0000-0000-000046040000}"/>
    <cellStyle name="_Multiple_Gerard 1 -20 _FCAR 364-day" xfId="1116" xr:uid="{00000000-0005-0000-0000-000047040000}"/>
    <cellStyle name="_Multiple_Gerard 1 -20 _FCAR 364-day 2" xfId="1117" xr:uid="{00000000-0005-0000-0000-000048040000}"/>
    <cellStyle name="_Multiple_Gerard 1 -20 _FCAR 5-year" xfId="1118" xr:uid="{00000000-0005-0000-0000-000049040000}"/>
    <cellStyle name="_Multiple_Gerard 1 -20 _FCAR 5-year 2" xfId="1119" xr:uid="{00000000-0005-0000-0000-00004A040000}"/>
    <cellStyle name="_Multiple_Gerard 1 -20 _FCC Zeus" xfId="1120" xr:uid="{00000000-0005-0000-0000-00004B040000}"/>
    <cellStyle name="_Multiple_Gerard 1 -20 _FCC Zeus 2" xfId="1121" xr:uid="{00000000-0005-0000-0000-00004C040000}"/>
    <cellStyle name="_Multiple_Gerard 1 -20 _Flagstar 2007-1A C AF4" xfId="1122" xr:uid="{00000000-0005-0000-0000-00004D040000}"/>
    <cellStyle name="_Multiple_Gerard 1 -20 _Flagstar 2007-1A C AF4 2" xfId="1123" xr:uid="{00000000-0005-0000-0000-00004E040000}"/>
    <cellStyle name="_Multiple_Gerard 1 -20 _ItalFinance SV2" xfId="1124" xr:uid="{00000000-0005-0000-0000-00004F040000}"/>
    <cellStyle name="_Multiple_Gerard 1 -20 _ItalFinance SV2 2" xfId="1125" xr:uid="{00000000-0005-0000-0000-000050040000}"/>
    <cellStyle name="_Multiple_Gerard 1 -20 _Meliadi SaRL" xfId="1126" xr:uid="{00000000-0005-0000-0000-000051040000}"/>
    <cellStyle name="_Multiple_Gerard 1 -20 _Meliadi SaRL 2" xfId="1127" xr:uid="{00000000-0005-0000-0000-000052040000}"/>
    <cellStyle name="_Multiple_Gerard 1 -20 _Sheet1" xfId="1128" xr:uid="{00000000-0005-0000-0000-000053040000}"/>
    <cellStyle name="_Multiple_Gerard 1 -20 _Sheet1 2" xfId="1129" xr:uid="{00000000-0005-0000-0000-000054040000}"/>
    <cellStyle name="_Multiple_Gerard 1 -20 _Template" xfId="1130" xr:uid="{00000000-0005-0000-0000-000055040000}"/>
    <cellStyle name="_Multiple_Gerard 1 -20 _Template 2" xfId="1131" xr:uid="{00000000-0005-0000-0000-000056040000}"/>
    <cellStyle name="_Multiple_ItalFinance SV2" xfId="1132" xr:uid="{00000000-0005-0000-0000-000057040000}"/>
    <cellStyle name="_Multiple_ItalFinance SV2 2" xfId="1133" xr:uid="{00000000-0005-0000-0000-000058040000}"/>
    <cellStyle name="_Multiple_LBO (Post IM)" xfId="1134" xr:uid="{00000000-0005-0000-0000-000059040000}"/>
    <cellStyle name="_Multiple_LBO (Post IM)_shadow publication 2010.12" xfId="1135" xr:uid="{00000000-0005-0000-0000-00005A040000}"/>
    <cellStyle name="_Multiple_LBO (Post IM)_Synthese cumul 300910" xfId="1136" xr:uid="{00000000-0005-0000-0000-00005B040000}"/>
    <cellStyle name="_Multiple_Meliadi SaRL" xfId="1137" xr:uid="{00000000-0005-0000-0000-00005C040000}"/>
    <cellStyle name="_Multiple_Meliadi SaRL 2" xfId="1138" xr:uid="{00000000-0005-0000-0000-00005D040000}"/>
    <cellStyle name="_Multiple_shadow publication 2010.12" xfId="1139" xr:uid="{00000000-0005-0000-0000-00005E040000}"/>
    <cellStyle name="_Multiple_Sheet1" xfId="1140" xr:uid="{00000000-0005-0000-0000-00005F040000}"/>
    <cellStyle name="_Multiple_Sheet1 2" xfId="1141" xr:uid="{00000000-0005-0000-0000-000060040000}"/>
    <cellStyle name="_Multiple_Synthese cumul 300910" xfId="1142" xr:uid="{00000000-0005-0000-0000-000061040000}"/>
    <cellStyle name="_Multiple_Template" xfId="1143" xr:uid="{00000000-0005-0000-0000-000062040000}"/>
    <cellStyle name="_Multiple_Template 2" xfId="1144" xr:uid="{00000000-0005-0000-0000-000063040000}"/>
    <cellStyle name="_Multiple_Tenants &amp; Costs" xfId="1145" xr:uid="{00000000-0005-0000-0000-000064040000}"/>
    <cellStyle name="_Multiple_Tenants &amp; Costs 2" xfId="1146" xr:uid="{00000000-0005-0000-0000-000065040000}"/>
    <cellStyle name="_Multiple_Tenants &amp; Costs_ABS Deal Tracer - Q3 2008" xfId="1147" xr:uid="{00000000-0005-0000-0000-000066040000}"/>
    <cellStyle name="_Multiple_Tenants &amp; Costs_ABS Deal Tracer - Q3 2008 2" xfId="1148" xr:uid="{00000000-0005-0000-0000-000067040000}"/>
    <cellStyle name="_Multiple_Tenants &amp; Costs_Aerium - Chester" xfId="1149" xr:uid="{00000000-0005-0000-0000-000068040000}"/>
    <cellStyle name="_Multiple_Tenants &amp; Costs_Aerium - Chester 2" xfId="1150" xr:uid="{00000000-0005-0000-0000-000069040000}"/>
    <cellStyle name="_Multiple_Tenants &amp; Costs_Aerium - Mercoeur" xfId="1151" xr:uid="{00000000-0005-0000-0000-00006A040000}"/>
    <cellStyle name="_Multiple_Tenants &amp; Costs_Aerium - Mercoeur 2" xfId="1152" xr:uid="{00000000-0005-0000-0000-00006B040000}"/>
    <cellStyle name="_Multiple_Tenants &amp; Costs_Babcock &amp; Brown Air Funding I" xfId="1153" xr:uid="{00000000-0005-0000-0000-00006C040000}"/>
    <cellStyle name="_Multiple_Tenants &amp; Costs_Babcock &amp; Brown Air Funding I 2" xfId="1154" xr:uid="{00000000-0005-0000-0000-00006D040000}"/>
    <cellStyle name="_Multiple_Tenants &amp; Costs_FCAR 364-day" xfId="1155" xr:uid="{00000000-0005-0000-0000-00006E040000}"/>
    <cellStyle name="_Multiple_Tenants &amp; Costs_FCAR 364-day 2" xfId="1156" xr:uid="{00000000-0005-0000-0000-00006F040000}"/>
    <cellStyle name="_Multiple_Tenants &amp; Costs_FCAR 5-year" xfId="1157" xr:uid="{00000000-0005-0000-0000-000070040000}"/>
    <cellStyle name="_Multiple_Tenants &amp; Costs_FCAR 5-year 2" xfId="1158" xr:uid="{00000000-0005-0000-0000-000071040000}"/>
    <cellStyle name="_Multiple_Tenants &amp; Costs_FCC Zeus" xfId="1159" xr:uid="{00000000-0005-0000-0000-000072040000}"/>
    <cellStyle name="_Multiple_Tenants &amp; Costs_FCC Zeus 2" xfId="1160" xr:uid="{00000000-0005-0000-0000-000073040000}"/>
    <cellStyle name="_Multiple_Tenants &amp; Costs_Flagstar 2007-1A C AF4" xfId="1161" xr:uid="{00000000-0005-0000-0000-000074040000}"/>
    <cellStyle name="_Multiple_Tenants &amp; Costs_Flagstar 2007-1A C AF4 2" xfId="1162" xr:uid="{00000000-0005-0000-0000-000075040000}"/>
    <cellStyle name="_Multiple_Tenants &amp; Costs_ItalFinance SV2" xfId="1163" xr:uid="{00000000-0005-0000-0000-000076040000}"/>
    <cellStyle name="_Multiple_Tenants &amp; Costs_ItalFinance SV2 2" xfId="1164" xr:uid="{00000000-0005-0000-0000-000077040000}"/>
    <cellStyle name="_Multiple_Tenants &amp; Costs_Meliadi SaRL" xfId="1165" xr:uid="{00000000-0005-0000-0000-000078040000}"/>
    <cellStyle name="_Multiple_Tenants &amp; Costs_Meliadi SaRL 2" xfId="1166" xr:uid="{00000000-0005-0000-0000-000079040000}"/>
    <cellStyle name="_Multiple_Tenants &amp; Costs_Sheet1" xfId="1167" xr:uid="{00000000-0005-0000-0000-00007A040000}"/>
    <cellStyle name="_Multiple_Tenants &amp; Costs_Sheet1 2" xfId="1168" xr:uid="{00000000-0005-0000-0000-00007B040000}"/>
    <cellStyle name="_Multiple_Tenants &amp; Costs_Template" xfId="1169" xr:uid="{00000000-0005-0000-0000-00007C040000}"/>
    <cellStyle name="_Multiple_Tenants &amp; Costs_Template 2" xfId="1170" xr:uid="{00000000-0005-0000-0000-00007D040000}"/>
    <cellStyle name="_MultipleSpace" xfId="1171" xr:uid="{00000000-0005-0000-0000-00007E040000}"/>
    <cellStyle name="_MultipleSpace 2" xfId="1172" xr:uid="{00000000-0005-0000-0000-00007F040000}"/>
    <cellStyle name="_MultipleSpace_ABS Deal Tracer - Q3 2008" xfId="1173" xr:uid="{00000000-0005-0000-0000-000080040000}"/>
    <cellStyle name="_MultipleSpace_ABS Deal Tracer - Q3 2008 2" xfId="1174" xr:uid="{00000000-0005-0000-0000-000081040000}"/>
    <cellStyle name="_MultipleSpace_Aerium - Chester" xfId="1175" xr:uid="{00000000-0005-0000-0000-000082040000}"/>
    <cellStyle name="_MultipleSpace_Aerium - Chester 2" xfId="1176" xr:uid="{00000000-0005-0000-0000-000083040000}"/>
    <cellStyle name="_MultipleSpace_Aerium - Mercoeur" xfId="1177" xr:uid="{00000000-0005-0000-0000-000084040000}"/>
    <cellStyle name="_MultipleSpace_Aerium - Mercoeur 2" xfId="1178" xr:uid="{00000000-0005-0000-0000-000085040000}"/>
    <cellStyle name="_MultipleSpace_Babcock &amp; Brown Air Funding I" xfId="1179" xr:uid="{00000000-0005-0000-0000-000086040000}"/>
    <cellStyle name="_MultipleSpace_Babcock &amp; Brown Air Funding I 2" xfId="1180" xr:uid="{00000000-0005-0000-0000-000087040000}"/>
    <cellStyle name="_MultipleSpace_CC Tracking Model 10-feb (nov results)" xfId="1181" xr:uid="{00000000-0005-0000-0000-000088040000}"/>
    <cellStyle name="_MultipleSpace_CC Tracking Model 10-feb (nov results)_shadow publication 2010.12" xfId="1182" xr:uid="{00000000-0005-0000-0000-000089040000}"/>
    <cellStyle name="_MultipleSpace_CC Tracking Model 10-feb (nov results)_Synthese cumul 300910" xfId="1183" xr:uid="{00000000-0005-0000-0000-00008A040000}"/>
    <cellStyle name="_MultipleSpace_CC Tracking Model 13-feb (dec results)" xfId="1184" xr:uid="{00000000-0005-0000-0000-00008B040000}"/>
    <cellStyle name="_MultipleSpace_CC Tracking Model 13-feb (dec results)_shadow publication 2010.12" xfId="1185" xr:uid="{00000000-0005-0000-0000-00008C040000}"/>
    <cellStyle name="_MultipleSpace_CC Tracking Model 13-feb (dec results)_Synthese cumul 300910" xfId="1186" xr:uid="{00000000-0005-0000-0000-00008D040000}"/>
    <cellStyle name="_MultipleSpace_Cost Calc" xfId="1187" xr:uid="{00000000-0005-0000-0000-00008E040000}"/>
    <cellStyle name="_MultipleSpace_Cost Calc 2" xfId="1188" xr:uid="{00000000-0005-0000-0000-00008F040000}"/>
    <cellStyle name="_MultipleSpace_Cost Calc_ABS Deal Tracer - Q3 2008" xfId="1189" xr:uid="{00000000-0005-0000-0000-000090040000}"/>
    <cellStyle name="_MultipleSpace_Cost Calc_ABS Deal Tracer - Q3 2008 2" xfId="1190" xr:uid="{00000000-0005-0000-0000-000091040000}"/>
    <cellStyle name="_MultipleSpace_Cost Calc_Aerium - Chester" xfId="1191" xr:uid="{00000000-0005-0000-0000-000092040000}"/>
    <cellStyle name="_MultipleSpace_Cost Calc_Aerium - Chester 2" xfId="1192" xr:uid="{00000000-0005-0000-0000-000093040000}"/>
    <cellStyle name="_MultipleSpace_Cost Calc_Aerium - Mercoeur" xfId="1193" xr:uid="{00000000-0005-0000-0000-000094040000}"/>
    <cellStyle name="_MultipleSpace_Cost Calc_Aerium - Mercoeur 2" xfId="1194" xr:uid="{00000000-0005-0000-0000-000095040000}"/>
    <cellStyle name="_MultipleSpace_Cost Calc_Babcock &amp; Brown Air Funding I" xfId="1195" xr:uid="{00000000-0005-0000-0000-000096040000}"/>
    <cellStyle name="_MultipleSpace_Cost Calc_Babcock &amp; Brown Air Funding I 2" xfId="1196" xr:uid="{00000000-0005-0000-0000-000097040000}"/>
    <cellStyle name="_MultipleSpace_Cost Calc_FCAR 364-day" xfId="1197" xr:uid="{00000000-0005-0000-0000-000098040000}"/>
    <cellStyle name="_MultipleSpace_Cost Calc_FCAR 364-day 2" xfId="1198" xr:uid="{00000000-0005-0000-0000-000099040000}"/>
    <cellStyle name="_MultipleSpace_Cost Calc_FCAR 5-year" xfId="1199" xr:uid="{00000000-0005-0000-0000-00009A040000}"/>
    <cellStyle name="_MultipleSpace_Cost Calc_FCAR 5-year 2" xfId="1200" xr:uid="{00000000-0005-0000-0000-00009B040000}"/>
    <cellStyle name="_MultipleSpace_Cost Calc_FCC Zeus" xfId="1201" xr:uid="{00000000-0005-0000-0000-00009C040000}"/>
    <cellStyle name="_MultipleSpace_Cost Calc_FCC Zeus 2" xfId="1202" xr:uid="{00000000-0005-0000-0000-00009D040000}"/>
    <cellStyle name="_MultipleSpace_Cost Calc_Flagstar 2007-1A C AF4" xfId="1203" xr:uid="{00000000-0005-0000-0000-00009E040000}"/>
    <cellStyle name="_MultipleSpace_Cost Calc_Flagstar 2007-1A C AF4 2" xfId="1204" xr:uid="{00000000-0005-0000-0000-00009F040000}"/>
    <cellStyle name="_MultipleSpace_Cost Calc_ItalFinance SV2" xfId="1205" xr:uid="{00000000-0005-0000-0000-0000A0040000}"/>
    <cellStyle name="_MultipleSpace_Cost Calc_ItalFinance SV2 2" xfId="1206" xr:uid="{00000000-0005-0000-0000-0000A1040000}"/>
    <cellStyle name="_MultipleSpace_Cost Calc_Meliadi SaRL" xfId="1207" xr:uid="{00000000-0005-0000-0000-0000A2040000}"/>
    <cellStyle name="_MultipleSpace_Cost Calc_Meliadi SaRL 2" xfId="1208" xr:uid="{00000000-0005-0000-0000-0000A3040000}"/>
    <cellStyle name="_MultipleSpace_Cost Calc_Sheet1" xfId="1209" xr:uid="{00000000-0005-0000-0000-0000A4040000}"/>
    <cellStyle name="_MultipleSpace_Cost Calc_Sheet1 2" xfId="1210" xr:uid="{00000000-0005-0000-0000-0000A5040000}"/>
    <cellStyle name="_MultipleSpace_Cost Calc_Template" xfId="1211" xr:uid="{00000000-0005-0000-0000-0000A6040000}"/>
    <cellStyle name="_MultipleSpace_Cost Calc_Template 2" xfId="1212" xr:uid="{00000000-0005-0000-0000-0000A7040000}"/>
    <cellStyle name="_MultipleSpace_dcf" xfId="1213" xr:uid="{00000000-0005-0000-0000-0000A8040000}"/>
    <cellStyle name="_MultipleSpace_dcf_shadow publication 2010.12" xfId="1214" xr:uid="{00000000-0005-0000-0000-0000A9040000}"/>
    <cellStyle name="_MultipleSpace_dcf_Synthese cumul 300910" xfId="1215" xr:uid="{00000000-0005-0000-0000-0000AA040000}"/>
    <cellStyle name="_MultipleSpace_FCAR 364-day" xfId="1216" xr:uid="{00000000-0005-0000-0000-0000AB040000}"/>
    <cellStyle name="_MultipleSpace_FCAR 364-day 2" xfId="1217" xr:uid="{00000000-0005-0000-0000-0000AC040000}"/>
    <cellStyle name="_MultipleSpace_FCAR 5-year" xfId="1218" xr:uid="{00000000-0005-0000-0000-0000AD040000}"/>
    <cellStyle name="_MultipleSpace_FCAR 5-year 2" xfId="1219" xr:uid="{00000000-0005-0000-0000-0000AE040000}"/>
    <cellStyle name="_MultipleSpace_FCC Zeus" xfId="1220" xr:uid="{00000000-0005-0000-0000-0000AF040000}"/>
    <cellStyle name="_MultipleSpace_FCC Zeus 2" xfId="1221" xr:uid="{00000000-0005-0000-0000-0000B0040000}"/>
    <cellStyle name="_MultipleSpace_Flagstar 2007-1A C AF4" xfId="1222" xr:uid="{00000000-0005-0000-0000-0000B1040000}"/>
    <cellStyle name="_MultipleSpace_Flagstar 2007-1A C AF4 2" xfId="1223" xr:uid="{00000000-0005-0000-0000-0000B2040000}"/>
    <cellStyle name="_MultipleSpace_Gerard 1 -20 " xfId="1224" xr:uid="{00000000-0005-0000-0000-0000B3040000}"/>
    <cellStyle name="_MultipleSpace_Gerard 1 -20  2" xfId="1225" xr:uid="{00000000-0005-0000-0000-0000B4040000}"/>
    <cellStyle name="_MultipleSpace_Gerard 1 -20 _ABS Deal Tracer - Q3 2008" xfId="1226" xr:uid="{00000000-0005-0000-0000-0000B5040000}"/>
    <cellStyle name="_MultipleSpace_Gerard 1 -20 _ABS Deal Tracer - Q3 2008 2" xfId="1227" xr:uid="{00000000-0005-0000-0000-0000B6040000}"/>
    <cellStyle name="_MultipleSpace_Gerard 1 -20 _Aerium - Chester" xfId="1228" xr:uid="{00000000-0005-0000-0000-0000B7040000}"/>
    <cellStyle name="_MultipleSpace_Gerard 1 -20 _Aerium - Chester 2" xfId="1229" xr:uid="{00000000-0005-0000-0000-0000B8040000}"/>
    <cellStyle name="_MultipleSpace_Gerard 1 -20 _Aerium - Mercoeur" xfId="1230" xr:uid="{00000000-0005-0000-0000-0000B9040000}"/>
    <cellStyle name="_MultipleSpace_Gerard 1 -20 _Aerium - Mercoeur 2" xfId="1231" xr:uid="{00000000-0005-0000-0000-0000BA040000}"/>
    <cellStyle name="_MultipleSpace_Gerard 1 -20 _Babcock &amp; Brown Air Funding I" xfId="1232" xr:uid="{00000000-0005-0000-0000-0000BB040000}"/>
    <cellStyle name="_MultipleSpace_Gerard 1 -20 _Babcock &amp; Brown Air Funding I 2" xfId="1233" xr:uid="{00000000-0005-0000-0000-0000BC040000}"/>
    <cellStyle name="_MultipleSpace_Gerard 1 -20 _FCAR 364-day" xfId="1234" xr:uid="{00000000-0005-0000-0000-0000BD040000}"/>
    <cellStyle name="_MultipleSpace_Gerard 1 -20 _FCAR 364-day 2" xfId="1235" xr:uid="{00000000-0005-0000-0000-0000BE040000}"/>
    <cellStyle name="_MultipleSpace_Gerard 1 -20 _FCAR 5-year" xfId="1236" xr:uid="{00000000-0005-0000-0000-0000BF040000}"/>
    <cellStyle name="_MultipleSpace_Gerard 1 -20 _FCAR 5-year 2" xfId="1237" xr:uid="{00000000-0005-0000-0000-0000C0040000}"/>
    <cellStyle name="_MultipleSpace_Gerard 1 -20 _FCC Zeus" xfId="1238" xr:uid="{00000000-0005-0000-0000-0000C1040000}"/>
    <cellStyle name="_MultipleSpace_Gerard 1 -20 _FCC Zeus 2" xfId="1239" xr:uid="{00000000-0005-0000-0000-0000C2040000}"/>
    <cellStyle name="_MultipleSpace_Gerard 1 -20 _Flagstar 2007-1A C AF4" xfId="1240" xr:uid="{00000000-0005-0000-0000-0000C3040000}"/>
    <cellStyle name="_MultipleSpace_Gerard 1 -20 _Flagstar 2007-1A C AF4 2" xfId="1241" xr:uid="{00000000-0005-0000-0000-0000C4040000}"/>
    <cellStyle name="_MultipleSpace_Gerard 1 -20 _ItalFinance SV2" xfId="1242" xr:uid="{00000000-0005-0000-0000-0000C5040000}"/>
    <cellStyle name="_MultipleSpace_Gerard 1 -20 _ItalFinance SV2 2" xfId="1243" xr:uid="{00000000-0005-0000-0000-0000C6040000}"/>
    <cellStyle name="_MultipleSpace_Gerard 1 -20 _Meliadi SaRL" xfId="1244" xr:uid="{00000000-0005-0000-0000-0000C7040000}"/>
    <cellStyle name="_MultipleSpace_Gerard 1 -20 _Meliadi SaRL 2" xfId="1245" xr:uid="{00000000-0005-0000-0000-0000C8040000}"/>
    <cellStyle name="_MultipleSpace_Gerard 1 -20 _Sheet1" xfId="1246" xr:uid="{00000000-0005-0000-0000-0000C9040000}"/>
    <cellStyle name="_MultipleSpace_Gerard 1 -20 _Sheet1 2" xfId="1247" xr:uid="{00000000-0005-0000-0000-0000CA040000}"/>
    <cellStyle name="_MultipleSpace_Gerard 1 -20 _Template" xfId="1248" xr:uid="{00000000-0005-0000-0000-0000CB040000}"/>
    <cellStyle name="_MultipleSpace_Gerard 1 -20 _Template 2" xfId="1249" xr:uid="{00000000-0005-0000-0000-0000CC040000}"/>
    <cellStyle name="_MultipleSpace_ItalFinance SV2" xfId="1250" xr:uid="{00000000-0005-0000-0000-0000CD040000}"/>
    <cellStyle name="_MultipleSpace_ItalFinance SV2 2" xfId="1251" xr:uid="{00000000-0005-0000-0000-0000CE040000}"/>
    <cellStyle name="_MultipleSpace_LBO (Post IM)" xfId="1252" xr:uid="{00000000-0005-0000-0000-0000CF040000}"/>
    <cellStyle name="_MultipleSpace_LBO (Post IM)_shadow publication 2010.12" xfId="1253" xr:uid="{00000000-0005-0000-0000-0000D0040000}"/>
    <cellStyle name="_MultipleSpace_LBO (Post IM)_Synthese cumul 300910" xfId="1254" xr:uid="{00000000-0005-0000-0000-0000D1040000}"/>
    <cellStyle name="_MultipleSpace_Meliadi SaRL" xfId="1255" xr:uid="{00000000-0005-0000-0000-0000D2040000}"/>
    <cellStyle name="_MultipleSpace_Meliadi SaRL 2" xfId="1256" xr:uid="{00000000-0005-0000-0000-0000D3040000}"/>
    <cellStyle name="_MultipleSpace_shadow publication 2010.12" xfId="1257" xr:uid="{00000000-0005-0000-0000-0000D4040000}"/>
    <cellStyle name="_MultipleSpace_Sheet1" xfId="1258" xr:uid="{00000000-0005-0000-0000-0000D5040000}"/>
    <cellStyle name="_MultipleSpace_Sheet1 2" xfId="1259" xr:uid="{00000000-0005-0000-0000-0000D6040000}"/>
    <cellStyle name="_MultipleSpace_Synthese cumul 300910" xfId="1260" xr:uid="{00000000-0005-0000-0000-0000D7040000}"/>
    <cellStyle name="_MultipleSpace_Template" xfId="1261" xr:uid="{00000000-0005-0000-0000-0000D8040000}"/>
    <cellStyle name="_MultipleSpace_Template 2" xfId="1262" xr:uid="{00000000-0005-0000-0000-0000D9040000}"/>
    <cellStyle name="_MultipleSpace_Tenants &amp; Costs" xfId="1263" xr:uid="{00000000-0005-0000-0000-0000DA040000}"/>
    <cellStyle name="_MultipleSpace_Tenants &amp; Costs 2" xfId="1264" xr:uid="{00000000-0005-0000-0000-0000DB040000}"/>
    <cellStyle name="_MultipleSpace_Tenants &amp; Costs_ABS Deal Tracer - Q3 2008" xfId="1265" xr:uid="{00000000-0005-0000-0000-0000DC040000}"/>
    <cellStyle name="_MultipleSpace_Tenants &amp; Costs_ABS Deal Tracer - Q3 2008 2" xfId="1266" xr:uid="{00000000-0005-0000-0000-0000DD040000}"/>
    <cellStyle name="_MultipleSpace_Tenants &amp; Costs_Aerium - Chester" xfId="1267" xr:uid="{00000000-0005-0000-0000-0000DE040000}"/>
    <cellStyle name="_MultipleSpace_Tenants &amp; Costs_Aerium - Chester 2" xfId="1268" xr:uid="{00000000-0005-0000-0000-0000DF040000}"/>
    <cellStyle name="_MultipleSpace_Tenants &amp; Costs_Aerium - Mercoeur" xfId="1269" xr:uid="{00000000-0005-0000-0000-0000E0040000}"/>
    <cellStyle name="_MultipleSpace_Tenants &amp; Costs_Aerium - Mercoeur 2" xfId="1270" xr:uid="{00000000-0005-0000-0000-0000E1040000}"/>
    <cellStyle name="_MultipleSpace_Tenants &amp; Costs_Babcock &amp; Brown Air Funding I" xfId="1271" xr:uid="{00000000-0005-0000-0000-0000E2040000}"/>
    <cellStyle name="_MultipleSpace_Tenants &amp; Costs_Babcock &amp; Brown Air Funding I 2" xfId="1272" xr:uid="{00000000-0005-0000-0000-0000E3040000}"/>
    <cellStyle name="_MultipleSpace_Tenants &amp; Costs_FCAR 364-day" xfId="1273" xr:uid="{00000000-0005-0000-0000-0000E4040000}"/>
    <cellStyle name="_MultipleSpace_Tenants &amp; Costs_FCAR 364-day 2" xfId="1274" xr:uid="{00000000-0005-0000-0000-0000E5040000}"/>
    <cellStyle name="_MultipleSpace_Tenants &amp; Costs_FCAR 5-year" xfId="1275" xr:uid="{00000000-0005-0000-0000-0000E6040000}"/>
    <cellStyle name="_MultipleSpace_Tenants &amp; Costs_FCAR 5-year 2" xfId="1276" xr:uid="{00000000-0005-0000-0000-0000E7040000}"/>
    <cellStyle name="_MultipleSpace_Tenants &amp; Costs_FCC Zeus" xfId="1277" xr:uid="{00000000-0005-0000-0000-0000E8040000}"/>
    <cellStyle name="_MultipleSpace_Tenants &amp; Costs_FCC Zeus 2" xfId="1278" xr:uid="{00000000-0005-0000-0000-0000E9040000}"/>
    <cellStyle name="_MultipleSpace_Tenants &amp; Costs_Flagstar 2007-1A C AF4" xfId="1279" xr:uid="{00000000-0005-0000-0000-0000EA040000}"/>
    <cellStyle name="_MultipleSpace_Tenants &amp; Costs_Flagstar 2007-1A C AF4 2" xfId="1280" xr:uid="{00000000-0005-0000-0000-0000EB040000}"/>
    <cellStyle name="_MultipleSpace_Tenants &amp; Costs_ItalFinance SV2" xfId="1281" xr:uid="{00000000-0005-0000-0000-0000EC040000}"/>
    <cellStyle name="_MultipleSpace_Tenants &amp; Costs_ItalFinance SV2 2" xfId="1282" xr:uid="{00000000-0005-0000-0000-0000ED040000}"/>
    <cellStyle name="_MultipleSpace_Tenants &amp; Costs_Meliadi SaRL" xfId="1283" xr:uid="{00000000-0005-0000-0000-0000EE040000}"/>
    <cellStyle name="_MultipleSpace_Tenants &amp; Costs_Meliadi SaRL 2" xfId="1284" xr:uid="{00000000-0005-0000-0000-0000EF040000}"/>
    <cellStyle name="_MultipleSpace_Tenants &amp; Costs_Sheet1" xfId="1285" xr:uid="{00000000-0005-0000-0000-0000F0040000}"/>
    <cellStyle name="_MultipleSpace_Tenants &amp; Costs_Sheet1 2" xfId="1286" xr:uid="{00000000-0005-0000-0000-0000F1040000}"/>
    <cellStyle name="_MultipleSpace_Tenants &amp; Costs_Template" xfId="1287" xr:uid="{00000000-0005-0000-0000-0000F2040000}"/>
    <cellStyle name="_MultipleSpace_Tenants &amp; Costs_Template 2" xfId="1288" xr:uid="{00000000-0005-0000-0000-0000F3040000}"/>
    <cellStyle name="_Nouvelle Transco Chili Vie V9" xfId="1289" xr:uid="{00000000-0005-0000-0000-0000F4040000}"/>
    <cellStyle name="_Nouvelle Transco Chili Vie V9_Annexe AFS_ Taiwan vie_BNPP Q12010" xfId="1290" xr:uid="{00000000-0005-0000-0000-0000F5040000}"/>
    <cellStyle name="_Optimized Portfolios" xfId="1291" xr:uid="{00000000-0005-0000-0000-0000F6040000}"/>
    <cellStyle name="_Optimized Portfolios 2" xfId="1292" xr:uid="{00000000-0005-0000-0000-0000F7040000}"/>
    <cellStyle name="_Optimized Portfolios_Annexe 7c (2)" xfId="1293" xr:uid="{00000000-0005-0000-0000-0000F8040000}"/>
    <cellStyle name="_Optimized Portfolios_Annexe 7c (2) 2" xfId="1294" xr:uid="{00000000-0005-0000-0000-0000F9040000}"/>
    <cellStyle name="_Optimized Portfolios_Annexe 7c (2)_Feuil1" xfId="1295" xr:uid="{00000000-0005-0000-0000-0000FA040000}"/>
    <cellStyle name="_Optimized Portfolios_annexe 7c mise à jour uk" xfId="1296" xr:uid="{00000000-0005-0000-0000-0000FB040000}"/>
    <cellStyle name="_Optimized Portfolios_Appendix 7 - List of AFS FIS 033111" xfId="1297" xr:uid="{00000000-0005-0000-0000-0000FC040000}"/>
    <cellStyle name="_Optimized Portfolios_Feuil1" xfId="1298" xr:uid="{00000000-0005-0000-0000-0000FD040000}"/>
    <cellStyle name="_OTHER CRDS CODES" xfId="1299" xr:uid="{00000000-0005-0000-0000-0000FE040000}"/>
    <cellStyle name="_OTHER CRDS CODES 2" xfId="1300" xr:uid="{00000000-0005-0000-0000-0000FF040000}"/>
    <cellStyle name="_OTHER CRDS CODES_Annexe 7c (2)" xfId="1301" xr:uid="{00000000-0005-0000-0000-000000050000}"/>
    <cellStyle name="_OTHER CRDS CODES_Annexe 7c (2) 2" xfId="1302" xr:uid="{00000000-0005-0000-0000-000001050000}"/>
    <cellStyle name="_OTHER CRDS CODES_Annexe 7c (2)_Feuil1" xfId="1303" xr:uid="{00000000-0005-0000-0000-000002050000}"/>
    <cellStyle name="_OTHER CRDS CODES_annexe 7c mise à jour uk" xfId="1304" xr:uid="{00000000-0005-0000-0000-000003050000}"/>
    <cellStyle name="_OTHER CRDS CODES_Appendix 7 - List of AFS FIS 033111" xfId="1305" xr:uid="{00000000-0005-0000-0000-000004050000}"/>
    <cellStyle name="_OTHER CRDS CODES_Feuil1" xfId="1306" xr:uid="{00000000-0005-0000-0000-000005050000}"/>
    <cellStyle name="_Percent" xfId="1307" xr:uid="{00000000-0005-0000-0000-000006050000}"/>
    <cellStyle name="_Percent 2" xfId="1308" xr:uid="{00000000-0005-0000-0000-000007050000}"/>
    <cellStyle name="_Percent_ABS Deal Tracer - Q3 2008" xfId="1309" xr:uid="{00000000-0005-0000-0000-000008050000}"/>
    <cellStyle name="_Percent_ABS Deal Tracer - Q3 2008 2" xfId="1310" xr:uid="{00000000-0005-0000-0000-000009050000}"/>
    <cellStyle name="_Percent_Aerium - Chester" xfId="1311" xr:uid="{00000000-0005-0000-0000-00000A050000}"/>
    <cellStyle name="_Percent_Aerium - Chester 2" xfId="1312" xr:uid="{00000000-0005-0000-0000-00000B050000}"/>
    <cellStyle name="_Percent_Aerium - Mercoeur" xfId="1313" xr:uid="{00000000-0005-0000-0000-00000C050000}"/>
    <cellStyle name="_Percent_Aerium - Mercoeur 2" xfId="1314" xr:uid="{00000000-0005-0000-0000-00000D050000}"/>
    <cellStyle name="_Percent_Babcock &amp; Brown Air Funding I" xfId="1315" xr:uid="{00000000-0005-0000-0000-00000E050000}"/>
    <cellStyle name="_Percent_Babcock &amp; Brown Air Funding I 2" xfId="1316" xr:uid="{00000000-0005-0000-0000-00000F050000}"/>
    <cellStyle name="_Percent_FCAR 364-day" xfId="1317" xr:uid="{00000000-0005-0000-0000-000010050000}"/>
    <cellStyle name="_Percent_FCAR 364-day 2" xfId="1318" xr:uid="{00000000-0005-0000-0000-000011050000}"/>
    <cellStyle name="_Percent_FCAR 5-year" xfId="1319" xr:uid="{00000000-0005-0000-0000-000012050000}"/>
    <cellStyle name="_Percent_FCAR 5-year 2" xfId="1320" xr:uid="{00000000-0005-0000-0000-000013050000}"/>
    <cellStyle name="_Percent_FCC Zeus" xfId="1321" xr:uid="{00000000-0005-0000-0000-000014050000}"/>
    <cellStyle name="_Percent_FCC Zeus 2" xfId="1322" xr:uid="{00000000-0005-0000-0000-000015050000}"/>
    <cellStyle name="_Percent_Flagstar 2007-1A C AF4" xfId="1323" xr:uid="{00000000-0005-0000-0000-000016050000}"/>
    <cellStyle name="_Percent_Flagstar 2007-1A C AF4 2" xfId="1324" xr:uid="{00000000-0005-0000-0000-000017050000}"/>
    <cellStyle name="_Percent_ItalFinance SV2" xfId="1325" xr:uid="{00000000-0005-0000-0000-000018050000}"/>
    <cellStyle name="_Percent_ItalFinance SV2 2" xfId="1326" xr:uid="{00000000-0005-0000-0000-000019050000}"/>
    <cellStyle name="_Percent_Meliadi SaRL" xfId="1327" xr:uid="{00000000-0005-0000-0000-00001A050000}"/>
    <cellStyle name="_Percent_Meliadi SaRL 2" xfId="1328" xr:uid="{00000000-0005-0000-0000-00001B050000}"/>
    <cellStyle name="_Percent_shadow publication 2010.12" xfId="1329" xr:uid="{00000000-0005-0000-0000-00001C050000}"/>
    <cellStyle name="_Percent_Sheet1" xfId="1330" xr:uid="{00000000-0005-0000-0000-00001D050000}"/>
    <cellStyle name="_Percent_Sheet1 2" xfId="1331" xr:uid="{00000000-0005-0000-0000-00001E050000}"/>
    <cellStyle name="_Percent_Synthese cumul 300910" xfId="1332" xr:uid="{00000000-0005-0000-0000-00001F050000}"/>
    <cellStyle name="_Percent_Template" xfId="1333" xr:uid="{00000000-0005-0000-0000-000020050000}"/>
    <cellStyle name="_Percent_Template 2" xfId="1334" xr:uid="{00000000-0005-0000-0000-000021050000}"/>
    <cellStyle name="_PercentSpace" xfId="1335" xr:uid="{00000000-0005-0000-0000-000022050000}"/>
    <cellStyle name="_PercentSpace 2" xfId="1336" xr:uid="{00000000-0005-0000-0000-000023050000}"/>
    <cellStyle name="_PercentSpace_ABS Deal Tracer - Q3 2008" xfId="1337" xr:uid="{00000000-0005-0000-0000-000024050000}"/>
    <cellStyle name="_PercentSpace_ABS Deal Tracer - Q3 2008 2" xfId="1338" xr:uid="{00000000-0005-0000-0000-000025050000}"/>
    <cellStyle name="_PercentSpace_Aerium - Chester" xfId="1339" xr:uid="{00000000-0005-0000-0000-000026050000}"/>
    <cellStyle name="_PercentSpace_Aerium - Chester 2" xfId="1340" xr:uid="{00000000-0005-0000-0000-000027050000}"/>
    <cellStyle name="_PercentSpace_Aerium - Mercoeur" xfId="1341" xr:uid="{00000000-0005-0000-0000-000028050000}"/>
    <cellStyle name="_PercentSpace_Aerium - Mercoeur 2" xfId="1342" xr:uid="{00000000-0005-0000-0000-000029050000}"/>
    <cellStyle name="_PercentSpace_Babcock &amp; Brown Air Funding I" xfId="1343" xr:uid="{00000000-0005-0000-0000-00002A050000}"/>
    <cellStyle name="_PercentSpace_Babcock &amp; Brown Air Funding I 2" xfId="1344" xr:uid="{00000000-0005-0000-0000-00002B050000}"/>
    <cellStyle name="_PercentSpace_FCAR 364-day" xfId="1345" xr:uid="{00000000-0005-0000-0000-00002C050000}"/>
    <cellStyle name="_PercentSpace_FCAR 364-day 2" xfId="1346" xr:uid="{00000000-0005-0000-0000-00002D050000}"/>
    <cellStyle name="_PercentSpace_FCAR 5-year" xfId="1347" xr:uid="{00000000-0005-0000-0000-00002E050000}"/>
    <cellStyle name="_PercentSpace_FCAR 5-year 2" xfId="1348" xr:uid="{00000000-0005-0000-0000-00002F050000}"/>
    <cellStyle name="_PercentSpace_FCC Zeus" xfId="1349" xr:uid="{00000000-0005-0000-0000-000030050000}"/>
    <cellStyle name="_PercentSpace_FCC Zeus 2" xfId="1350" xr:uid="{00000000-0005-0000-0000-000031050000}"/>
    <cellStyle name="_PercentSpace_Flagstar 2007-1A C AF4" xfId="1351" xr:uid="{00000000-0005-0000-0000-000032050000}"/>
    <cellStyle name="_PercentSpace_Flagstar 2007-1A C AF4 2" xfId="1352" xr:uid="{00000000-0005-0000-0000-000033050000}"/>
    <cellStyle name="_PercentSpace_ItalFinance SV2" xfId="1353" xr:uid="{00000000-0005-0000-0000-000034050000}"/>
    <cellStyle name="_PercentSpace_ItalFinance SV2 2" xfId="1354" xr:uid="{00000000-0005-0000-0000-000035050000}"/>
    <cellStyle name="_PercentSpace_Meliadi SaRL" xfId="1355" xr:uid="{00000000-0005-0000-0000-000036050000}"/>
    <cellStyle name="_PercentSpace_Meliadi SaRL 2" xfId="1356" xr:uid="{00000000-0005-0000-0000-000037050000}"/>
    <cellStyle name="_PercentSpace_shadow publication 2010.12" xfId="1357" xr:uid="{00000000-0005-0000-0000-000038050000}"/>
    <cellStyle name="_PercentSpace_Sheet1" xfId="1358" xr:uid="{00000000-0005-0000-0000-000039050000}"/>
    <cellStyle name="_PercentSpace_Sheet1 2" xfId="1359" xr:uid="{00000000-0005-0000-0000-00003A050000}"/>
    <cellStyle name="_PercentSpace_Synthese cumul 300910" xfId="1360" xr:uid="{00000000-0005-0000-0000-00003B050000}"/>
    <cellStyle name="_PercentSpace_Template" xfId="1361" xr:uid="{00000000-0005-0000-0000-00003C050000}"/>
    <cellStyle name="_PercentSpace_Template 2" xfId="1362" xr:uid="{00000000-0005-0000-0000-00003D050000}"/>
    <cellStyle name="_Peripherals Bonds MtModel blended V July 19th call3" xfId="1363" xr:uid="{00000000-0005-0000-0000-00003E050000}"/>
    <cellStyle name="_Peripherals Bonds MtModel blended V July 19th call3 2" xfId="1364" xr:uid="{00000000-0005-0000-0000-00003F050000}"/>
    <cellStyle name="_Peripherals Bonds MtModel blended V July 19th call3_Master états financiers de synthèse IFRS_201112 V0" xfId="1365" xr:uid="{00000000-0005-0000-0000-000040050000}"/>
    <cellStyle name="_Peripherals Bonds MtModel blended V July 19th call3_note 4 à insérer" xfId="1366" xr:uid="{00000000-0005-0000-0000-000041050000}"/>
    <cellStyle name="_Peripherals Bonds_v3 AL IV0" xfId="1367" xr:uid="{00000000-0005-0000-0000-000042050000}"/>
    <cellStyle name="_Peripherals Bonds_v3 AL IV0 2" xfId="1368" xr:uid="{00000000-0005-0000-0000-000043050000}"/>
    <cellStyle name="_Peripherals Bonds_v3 AL IV0_Master états financiers de synthèse IFRS_201112 V0" xfId="1369" xr:uid="{00000000-0005-0000-0000-000044050000}"/>
    <cellStyle name="_Peripherals Bonds_v3 AL IV0_note 4 à insérer" xfId="1370" xr:uid="{00000000-0005-0000-0000-000045050000}"/>
    <cellStyle name="_Peripherals Bonds_v3 Original" xfId="1371" xr:uid="{00000000-0005-0000-0000-000046050000}"/>
    <cellStyle name="_Peripherals Bonds_v3 Original 2" xfId="1372" xr:uid="{00000000-0005-0000-0000-000047050000}"/>
    <cellStyle name="_Peripherals Bonds_v3 Original_Master états financiers de synthèse IFRS_201112 V0" xfId="1373" xr:uid="{00000000-0005-0000-0000-000048050000}"/>
    <cellStyle name="_Peripherals Bonds_v3 Original_note 4 à insérer" xfId="1374" xr:uid="{00000000-0005-0000-0000-000049050000}"/>
    <cellStyle name="_Peripherals Bonds_v4 original" xfId="1375" xr:uid="{00000000-0005-0000-0000-00004A050000}"/>
    <cellStyle name="_Peripherals Bonds_v4 original 2" xfId="1376" xr:uid="{00000000-0005-0000-0000-00004B050000}"/>
    <cellStyle name="_Peripherals Bonds_v4 original_Master états financiers de synthèse IFRS_201112 V0" xfId="1377" xr:uid="{00000000-0005-0000-0000-00004C050000}"/>
    <cellStyle name="_Peripherals Bonds_v4 original_note 4 à insérer" xfId="1378" xr:uid="{00000000-0005-0000-0000-00004D050000}"/>
    <cellStyle name="_Peripherals Bonds_v6_light" xfId="1379" xr:uid="{00000000-0005-0000-0000-00004E050000}"/>
    <cellStyle name="_Peripherals Bonds_v6_light 2" xfId="1380" xr:uid="{00000000-0005-0000-0000-00004F050000}"/>
    <cellStyle name="_Peripherals Bonds_v6_light_Master états financiers de synthèse IFRS_201112 V0" xfId="1381" xr:uid="{00000000-0005-0000-0000-000050050000}"/>
    <cellStyle name="_Peripherals Bonds_v6_light_note 4 à insérer" xfId="1382" xr:uid="{00000000-0005-0000-0000-000051050000}"/>
    <cellStyle name="_piemontaise 06T3" xfId="1383" xr:uid="{00000000-0005-0000-0000-000052050000}"/>
    <cellStyle name="_Planilla de Trabajo J-10_VIDA" xfId="1384" xr:uid="{00000000-0005-0000-0000-000053050000}"/>
    <cellStyle name="_Pologne RD v7" xfId="1385" xr:uid="{00000000-0005-0000-0000-000054050000}"/>
    <cellStyle name="_Pologne RD v7_Annexe AFS_ Taiwan vie_BNPP Q12010" xfId="1386" xr:uid="{00000000-0005-0000-0000-000055050000}"/>
    <cellStyle name="_PORTFOLIO DETAILS" xfId="1387" xr:uid="{00000000-0005-0000-0000-000056050000}"/>
    <cellStyle name="_PORTFOLIO DETAILS_1" xfId="1388" xr:uid="{00000000-0005-0000-0000-000057050000}"/>
    <cellStyle name="_PORTFOLIO DETAILS_Annexe 7c (2)" xfId="1389" xr:uid="{00000000-0005-0000-0000-000058050000}"/>
    <cellStyle name="_PORTFOLIO DETAILS_annexe 7c mise à jour uk" xfId="1390" xr:uid="{00000000-0005-0000-0000-000059050000}"/>
    <cellStyle name="_Premi PPNA Chiusura GE 06T2" xfId="1391" xr:uid="{00000000-0005-0000-0000-00005A050000}"/>
    <cellStyle name="_Presentation Strats" xfId="1392" xr:uid="{00000000-0005-0000-0000-00005B050000}"/>
    <cellStyle name="_Presentation Strats 2" xfId="1393" xr:uid="{00000000-0005-0000-0000-00005C050000}"/>
    <cellStyle name="_Presentation Strats_Annexe 7c (2)" xfId="1394" xr:uid="{00000000-0005-0000-0000-00005D050000}"/>
    <cellStyle name="_Presentation Strats_Annexe 7c (2) 2" xfId="1395" xr:uid="{00000000-0005-0000-0000-00005E050000}"/>
    <cellStyle name="_Presentation Strats_Annexe 7c (2)_Feuil1" xfId="1396" xr:uid="{00000000-0005-0000-0000-00005F050000}"/>
    <cellStyle name="_Presentation Strats_annexe 7c mise à jour uk" xfId="1397" xr:uid="{00000000-0005-0000-0000-000060050000}"/>
    <cellStyle name="_Presentation Strats_Appendix 7 - List of AFS FIS 033111" xfId="1398" xr:uid="{00000000-0005-0000-0000-000061050000}"/>
    <cellStyle name="_Presentation Strats_Feuil1" xfId="1399" xr:uid="{00000000-0005-0000-0000-000062050000}"/>
    <cellStyle name="_Pricing Sheet" xfId="1400" xr:uid="{00000000-0005-0000-0000-000063050000}"/>
    <cellStyle name="_Pricing Sheet 2" xfId="1401" xr:uid="{00000000-0005-0000-0000-000064050000}"/>
    <cellStyle name="_Pricing Sheet_Annexe 7c (2)" xfId="1402" xr:uid="{00000000-0005-0000-0000-000065050000}"/>
    <cellStyle name="_Pricing Sheet_Annexe 7c (2) 2" xfId="1403" xr:uid="{00000000-0005-0000-0000-000066050000}"/>
    <cellStyle name="_Pricing Sheet_Annexe 7c (2)_Feuil1" xfId="1404" xr:uid="{00000000-0005-0000-0000-000067050000}"/>
    <cellStyle name="_Pricing Sheet_annexe 7c mise à jour uk" xfId="1405" xr:uid="{00000000-0005-0000-0000-000068050000}"/>
    <cellStyle name="_Pricing Sheet_Annexes FR" xfId="1406" xr:uid="{00000000-0005-0000-0000-000069050000}"/>
    <cellStyle name="_Pricing Sheet_Annexes FR 2" xfId="1407" xr:uid="{00000000-0005-0000-0000-00006A050000}"/>
    <cellStyle name="_Pricing Sheet_Annexes FR_Appendix 7 - List of AFS FIS 033111" xfId="1408" xr:uid="{00000000-0005-0000-0000-00006B050000}"/>
    <cellStyle name="_Pricing Sheet_Annexes FR_Feuil1" xfId="1409" xr:uid="{00000000-0005-0000-0000-00006C050000}"/>
    <cellStyle name="_Pricing Sheet_Appendix 7 - List of AFS FIS 033111" xfId="1410" xr:uid="{00000000-0005-0000-0000-00006D050000}"/>
    <cellStyle name="_Pricing Sheet_Appendix 7 - List of AFS FIS 300910" xfId="1411" xr:uid="{00000000-0005-0000-0000-00006E050000}"/>
    <cellStyle name="_Pricing Sheet_Feuil1" xfId="1412" xr:uid="{00000000-0005-0000-0000-00006F050000}"/>
    <cellStyle name="_Primary_Structured Credit3" xfId="1413" xr:uid="{00000000-0005-0000-0000-000070050000}"/>
    <cellStyle name="_Primary_Structured Credit3_Annexe 7c (2)" xfId="1414" xr:uid="{00000000-0005-0000-0000-000071050000}"/>
    <cellStyle name="_Primary_Structured Credit3_annexe 7c mise à jour uk" xfId="1415" xr:uid="{00000000-0005-0000-0000-000072050000}"/>
    <cellStyle name="_Primo premio 06t1" xfId="1416" xr:uid="{00000000-0005-0000-0000-000073050000}"/>
    <cellStyle name="_Principal EOP" xfId="1417" xr:uid="{00000000-0005-0000-0000-000074050000}"/>
    <cellStyle name="_Principal EOP_Annexe 7c (2)" xfId="1418" xr:uid="{00000000-0005-0000-0000-000075050000}"/>
    <cellStyle name="_Principal EOP_annexe 7c mise à jour uk" xfId="1419" xr:uid="{00000000-0005-0000-0000-000076050000}"/>
    <cellStyle name="_QCDMkt" xfId="1420" xr:uid="{00000000-0005-0000-0000-000077050000}"/>
    <cellStyle name="_QCDMkt 2" xfId="1421" xr:uid="{00000000-0005-0000-0000-000078050000}"/>
    <cellStyle name="_QCDMkt_Master états financiers de synthèse IFRS_201112 V0" xfId="1422" xr:uid="{00000000-0005-0000-0000-000079050000}"/>
    <cellStyle name="_QCDMkt_note 4 à insérer" xfId="1423" xr:uid="{00000000-0005-0000-0000-00007A050000}"/>
    <cellStyle name="_Réceptacle" xfId="1424" xr:uid="{00000000-0005-0000-0000-00007B050000}"/>
    <cellStyle name="_Ref Entité AB Métier" xfId="1425" xr:uid="{00000000-0005-0000-0000-00007C050000}"/>
    <cellStyle name="_ref stes" xfId="1426" xr:uid="{00000000-0005-0000-0000-00007D050000}"/>
    <cellStyle name="_ref stes_1" xfId="1427" xr:uid="{00000000-0005-0000-0000-00007E050000}"/>
    <cellStyle name="_referentiel" xfId="1428" xr:uid="{00000000-0005-0000-0000-00007F050000}"/>
    <cellStyle name="_référentiel Satie" xfId="1429" xr:uid="{00000000-0005-0000-0000-000080050000}"/>
    <cellStyle name="_REVUE ANALYTIQUE DU RESULTAT - 31.12.11" xfId="1430" xr:uid="{00000000-0005-0000-0000-000081050000}"/>
    <cellStyle name="_RI1_Marge d'intérêts 2011.06 FORTIS" xfId="1431" xr:uid="{00000000-0005-0000-0000-000082050000}"/>
    <cellStyle name="_RI1_Marge d'intérêts 2011.06_FORTIS fichier travail" xfId="1432" xr:uid="{00000000-0005-0000-0000-000083050000}"/>
    <cellStyle name="_Risk Conso for CRFI December 2008 v1.01" xfId="1433" xr:uid="{00000000-0005-0000-0000-000084050000}"/>
    <cellStyle name="_Sale List YTD" xfId="1434" xr:uid="{00000000-0005-0000-0000-000085050000}"/>
    <cellStyle name="_Sale List YTD 2" xfId="1435" xr:uid="{00000000-0005-0000-0000-000086050000}"/>
    <cellStyle name="_Sale List YTD_Annexe 7c (2)" xfId="1436" xr:uid="{00000000-0005-0000-0000-000087050000}"/>
    <cellStyle name="_Sale List YTD_Annexe 7c (2) 2" xfId="1437" xr:uid="{00000000-0005-0000-0000-000088050000}"/>
    <cellStyle name="_Sale List YTD_Annexe 7c (2)_Feuil1" xfId="1438" xr:uid="{00000000-0005-0000-0000-000089050000}"/>
    <cellStyle name="_Sale List YTD_annexe 7c mise à jour uk" xfId="1439" xr:uid="{00000000-0005-0000-0000-00008A050000}"/>
    <cellStyle name="_Sale List YTD_Appendix 7 - List of AFS FIS 033111" xfId="1440" xr:uid="{00000000-0005-0000-0000-00008B050000}"/>
    <cellStyle name="_Sale List YTD_Feuil1" xfId="1441" xr:uid="{00000000-0005-0000-0000-00008C050000}"/>
    <cellStyle name="_Sales" xfId="1442" xr:uid="{00000000-0005-0000-0000-00008D050000}"/>
    <cellStyle name="_Sauvegarde de Copie de PLAN cible détaillé par classe v5 livré - traduction anglaise" xfId="1443" xr:uid="{00000000-0005-0000-0000-00008E050000}"/>
    <cellStyle name="_Sauvegarde de Copie de PLAN cible détaillé par classe v5 livré - traduction anglaise_Annexe AFS_ Taiwan vie_BNPP Q12010" xfId="1444" xr:uid="{00000000-0005-0000-0000-00008F050000}"/>
    <cellStyle name="_Sheet1" xfId="1445" xr:uid="{00000000-0005-0000-0000-000090050000}"/>
    <cellStyle name="_Sheet1 2" xfId="1446" xr:uid="{00000000-0005-0000-0000-000091050000}"/>
    <cellStyle name="_Sheet1_Annexe 7c (2)" xfId="1447" xr:uid="{00000000-0005-0000-0000-000092050000}"/>
    <cellStyle name="_Sheet1_Annexe 7c (2) 2" xfId="1448" xr:uid="{00000000-0005-0000-0000-000093050000}"/>
    <cellStyle name="_Sheet1_Annexe 7c (2)_Feuil1" xfId="1449" xr:uid="{00000000-0005-0000-0000-000094050000}"/>
    <cellStyle name="_Sheet1_annexe 7c mise à jour uk" xfId="1450" xr:uid="{00000000-0005-0000-0000-000095050000}"/>
    <cellStyle name="_Sheet1_Appendix 7 - List of AFS FIS 033111" xfId="1451" xr:uid="{00000000-0005-0000-0000-000096050000}"/>
    <cellStyle name="_Sheet1_Deal Analysis - Main" xfId="1452" xr:uid="{00000000-0005-0000-0000-000097050000}"/>
    <cellStyle name="_Sheet1_Epic (Industrious) Plc" xfId="1453" xr:uid="{00000000-0005-0000-0000-000098050000}"/>
    <cellStyle name="_Sheet1_Epic (Industrious) Plc 2" xfId="1454" xr:uid="{00000000-0005-0000-0000-000099050000}"/>
    <cellStyle name="_Sheet1_Epic (Industrious) Plc_Annexe 7c (2)" xfId="1455" xr:uid="{00000000-0005-0000-0000-00009A050000}"/>
    <cellStyle name="_Sheet1_Epic (Industrious) Plc_Annexe 7c (2) 2" xfId="1456" xr:uid="{00000000-0005-0000-0000-00009B050000}"/>
    <cellStyle name="_Sheet1_Epic (Industrious) Plc_Annexe 7c (2)_Feuil1" xfId="1457" xr:uid="{00000000-0005-0000-0000-00009C050000}"/>
    <cellStyle name="_Sheet1_Epic (Industrious) Plc_annexe 7c mise à jour uk" xfId="1458" xr:uid="{00000000-0005-0000-0000-00009D050000}"/>
    <cellStyle name="_Sheet1_Epic (Industrious) Plc_Appendix 7 - List of AFS FIS 033111" xfId="1459" xr:uid="{00000000-0005-0000-0000-00009E050000}"/>
    <cellStyle name="_Sheet1_Epic (Industrious) Plc_Feuil1" xfId="1460" xr:uid="{00000000-0005-0000-0000-00009F050000}"/>
    <cellStyle name="_Sheet1_Feuil1" xfId="1461" xr:uid="{00000000-0005-0000-0000-0000A0050000}"/>
    <cellStyle name="_Sheet1_UCI 17" xfId="1462" xr:uid="{00000000-0005-0000-0000-0000A1050000}"/>
    <cellStyle name="_Sheet2" xfId="1463" xr:uid="{00000000-0005-0000-0000-0000A2050000}"/>
    <cellStyle name="_Sheet2_Annexe 7c (2)" xfId="1464" xr:uid="{00000000-0005-0000-0000-0000A3050000}"/>
    <cellStyle name="_Sheet2_annexe 7c mise à jour uk" xfId="1465" xr:uid="{00000000-0005-0000-0000-0000A4050000}"/>
    <cellStyle name="_Sheet2_Deal Analysis - Main" xfId="1466" xr:uid="{00000000-0005-0000-0000-0000A5050000}"/>
    <cellStyle name="_Sheet2_Epic (Industrious) Plc" xfId="1467" xr:uid="{00000000-0005-0000-0000-0000A6050000}"/>
    <cellStyle name="_Sheet2_Epic (Industrious) Plc_Annexe 7c (2)" xfId="1468" xr:uid="{00000000-0005-0000-0000-0000A7050000}"/>
    <cellStyle name="_Sheet2_Epic (Industrious) Plc_annexe 7c mise à jour uk" xfId="1469" xr:uid="{00000000-0005-0000-0000-0000A8050000}"/>
    <cellStyle name="_Sheet2_UCI 17" xfId="1470" xr:uid="{00000000-0005-0000-0000-0000A9050000}"/>
    <cellStyle name="_Sheet3" xfId="1471" xr:uid="{00000000-0005-0000-0000-0000AA050000}"/>
    <cellStyle name="_Sheet3_17-Juste valeur en annexe" xfId="1472" xr:uid="{00000000-0005-0000-0000-0000AB050000}"/>
    <cellStyle name="_Sheet3_2 - Appendices to be completed by the entities" xfId="1473" xr:uid="{00000000-0005-0000-0000-0000AC050000}"/>
    <cellStyle name="_Sheet3_2 - Appendices to be completed by the entities 2" xfId="1474" xr:uid="{00000000-0005-0000-0000-0000AD050000}"/>
    <cellStyle name="_Sheet3_2 - Appendices to be completed by the entities_Feuil1" xfId="1475" xr:uid="{00000000-0005-0000-0000-0000AE050000}"/>
    <cellStyle name="_Sheet3_2 - Appendix 11 Dérivés crédit  300611 V2 UK" xfId="1476" xr:uid="{00000000-0005-0000-0000-0000AF050000}"/>
    <cellStyle name="_Sheet3_2 - Appendix 13c" xfId="1477" xr:uid="{00000000-0005-0000-0000-0000B0050000}"/>
    <cellStyle name="_Sheet3_2 - Appendix 7d  envoi 200911 GB" xfId="1478" xr:uid="{00000000-0005-0000-0000-0000B1050000}"/>
    <cellStyle name="_Sheet3_2 - Appendix 7e envoi160911" xfId="1479" xr:uid="{00000000-0005-0000-0000-0000B2050000}"/>
    <cellStyle name="_Sheet3_3 - Annexes d'information et notices" xfId="1480" xr:uid="{00000000-0005-0000-0000-0000B3050000}"/>
    <cellStyle name="_Sheet3_Annexe 16 - Titre classé en L&amp;R" xfId="1481" xr:uid="{00000000-0005-0000-0000-0000B4050000}"/>
    <cellStyle name="_Sheet3_Annexe 7c (2)" xfId="1482" xr:uid="{00000000-0005-0000-0000-0000B5050000}"/>
    <cellStyle name="_Sheet3_Annexe 7c (2) 2" xfId="1483" xr:uid="{00000000-0005-0000-0000-0000B6050000}"/>
    <cellStyle name="_Sheet3_Annexe 7c (2)_Feuil1" xfId="1484" xr:uid="{00000000-0005-0000-0000-0000B7050000}"/>
    <cellStyle name="_Sheet3_annexe 7c mise à jour uk" xfId="1485" xr:uid="{00000000-0005-0000-0000-0000B8050000}"/>
    <cellStyle name="_Sheet3_Annexes FR" xfId="1486" xr:uid="{00000000-0005-0000-0000-0000B9050000}"/>
    <cellStyle name="_Sheet3_Appendices 7c" xfId="1487" xr:uid="{00000000-0005-0000-0000-0000BA050000}"/>
    <cellStyle name="_Sheet3_Appendices 7c-7d-7e-13c - 31.12.11 - A MAJ (version 1)" xfId="1488" xr:uid="{00000000-0005-0000-0000-0000BB050000}"/>
    <cellStyle name="_Sheet3_Appendix 7 - List of AFS FIS 033111" xfId="1489" xr:uid="{00000000-0005-0000-0000-0000BC050000}"/>
    <cellStyle name="_Sheet3_Appendix 7 - List of AFS FIS 300910" xfId="1490" xr:uid="{00000000-0005-0000-0000-0000BD050000}"/>
    <cellStyle name="_Sheet3_Appendix 7d" xfId="1491" xr:uid="{00000000-0005-0000-0000-0000BE050000}"/>
    <cellStyle name="_Sheet3_Appendix 7g" xfId="1492" xr:uid="{00000000-0005-0000-0000-0000BF050000}"/>
    <cellStyle name="_Sheet3_Instructions appendix 7c" xfId="1493" xr:uid="{00000000-0005-0000-0000-0000C0050000}"/>
    <cellStyle name="_Sheet3_Instructions appendix 7c 2" xfId="1494" xr:uid="{00000000-0005-0000-0000-0000C1050000}"/>
    <cellStyle name="_Sheet3_Instructions appendix 7c_Feuil1" xfId="1495" xr:uid="{00000000-0005-0000-0000-0000C2050000}"/>
    <cellStyle name="_Sheet3_Maquettes Appendix 7c Mars 2012" xfId="1496" xr:uid="{00000000-0005-0000-0000-0000C3050000}"/>
    <cellStyle name="_Sheet3_Nomenclatures 7d 7e 7g" xfId="1497" xr:uid="{00000000-0005-0000-0000-0000C4050000}"/>
    <cellStyle name="_Sheet9" xfId="1498" xr:uid="{00000000-0005-0000-0000-0000C5050000}"/>
    <cellStyle name="_Sheet9 2" xfId="1499" xr:uid="{00000000-0005-0000-0000-0000C6050000}"/>
    <cellStyle name="_Sheet9_Annexe 7c (2)" xfId="1500" xr:uid="{00000000-0005-0000-0000-0000C7050000}"/>
    <cellStyle name="_Sheet9_Annexe 7c (2) 2" xfId="1501" xr:uid="{00000000-0005-0000-0000-0000C8050000}"/>
    <cellStyle name="_Sheet9_Annexe 7c (2)_Feuil1" xfId="1502" xr:uid="{00000000-0005-0000-0000-0000C9050000}"/>
    <cellStyle name="_Sheet9_annexe 7c mise à jour uk" xfId="1503" xr:uid="{00000000-0005-0000-0000-0000CA050000}"/>
    <cellStyle name="_Sheet9_Appendix 7 - List of AFS FIS 033111" xfId="1504" xr:uid="{00000000-0005-0000-0000-0000CB050000}"/>
    <cellStyle name="_Sheet9_Feuil1" xfId="1505" xr:uid="{00000000-0005-0000-0000-0000CC050000}"/>
    <cellStyle name="_Sintesi Prev Cardif Spa_def_corretta" xfId="1506" xr:uid="{00000000-0005-0000-0000-0000CD050000}"/>
    <cellStyle name="_Sticky Positions" xfId="1507" xr:uid="{00000000-0005-0000-0000-0000CE050000}"/>
    <cellStyle name="_SubHeading" xfId="1508" xr:uid="{00000000-0005-0000-0000-0000CF050000}"/>
    <cellStyle name="_SubHeading 2" xfId="1509" xr:uid="{00000000-0005-0000-0000-0000D0050000}"/>
    <cellStyle name="_SubHeading_15 Wizard Operating Model" xfId="1510" xr:uid="{00000000-0005-0000-0000-0000D1050000}"/>
    <cellStyle name="_SubHeading_15 Wizard Operating Model_Master états financiers de synthèse IFRS_201112 V0" xfId="1511" xr:uid="{00000000-0005-0000-0000-0000D2050000}"/>
    <cellStyle name="_SubHeading_15 Wizard Operating Model_note 4 à insérer" xfId="1512" xr:uid="{00000000-0005-0000-0000-0000D3050000}"/>
    <cellStyle name="_SubHeading_Annexe 7c (2)" xfId="1513" xr:uid="{00000000-0005-0000-0000-0000D4050000}"/>
    <cellStyle name="_SubHeading_Annexe 7c (2) 2" xfId="1514" xr:uid="{00000000-0005-0000-0000-0000D5050000}"/>
    <cellStyle name="_SubHeading_Annexe 7c (2)_Feuil1" xfId="1515" xr:uid="{00000000-0005-0000-0000-0000D6050000}"/>
    <cellStyle name="_SubHeading_annexe 7c mise à jour uk" xfId="1516" xr:uid="{00000000-0005-0000-0000-0000D7050000}"/>
    <cellStyle name="_SubHeading_Appendix 7 - List of AFS FIS 033111" xfId="1517" xr:uid="{00000000-0005-0000-0000-0000D8050000}"/>
    <cellStyle name="_SubHeading_CC 3 Yr Forecast to IPO Banks (1)" xfId="1518" xr:uid="{00000000-0005-0000-0000-0000D9050000}"/>
    <cellStyle name="_SubHeading_Comps 24May02_Final" xfId="1519" xr:uid="{00000000-0005-0000-0000-0000DA050000}"/>
    <cellStyle name="_SubHeading_Feuil1" xfId="1520" xr:uid="{00000000-0005-0000-0000-0000DB050000}"/>
    <cellStyle name="_SubHeading_Multi-Family Property Data Tape v1" xfId="1521" xr:uid="{00000000-0005-0000-0000-0000DC050000}"/>
    <cellStyle name="_SubHeading_Multi-Family Property Data Tape v1 2" xfId="1522" xr:uid="{00000000-0005-0000-0000-0000DD050000}"/>
    <cellStyle name="_SubHeading_Multi-Family Property Data Tape v1_Annexe 7c (2)" xfId="1523" xr:uid="{00000000-0005-0000-0000-0000DE050000}"/>
    <cellStyle name="_SubHeading_Multi-Family Property Data Tape v1_Annexe 7c (2) 2" xfId="1524" xr:uid="{00000000-0005-0000-0000-0000DF050000}"/>
    <cellStyle name="_SubHeading_Multi-Family Property Data Tape v1_Annexe 7c (2)_Feuil1" xfId="1525" xr:uid="{00000000-0005-0000-0000-0000E0050000}"/>
    <cellStyle name="_SubHeading_Multi-Family Property Data Tape v1_annexe 7c mise à jour uk" xfId="1526" xr:uid="{00000000-0005-0000-0000-0000E1050000}"/>
    <cellStyle name="_SubHeading_Multi-Family Property Data Tape v1_Appendix 7 - List of AFS FIS 033111" xfId="1527" xr:uid="{00000000-0005-0000-0000-0000E2050000}"/>
    <cellStyle name="_SubHeading_Multi-Family Property Data Tape v1_Feuil1" xfId="1528" xr:uid="{00000000-0005-0000-0000-0000E3050000}"/>
    <cellStyle name="_SubHeading_prestemp" xfId="1529" xr:uid="{00000000-0005-0000-0000-0000E4050000}"/>
    <cellStyle name="_SubHeading_Revenue Increase Decrease 04-08" xfId="1530" xr:uid="{00000000-0005-0000-0000-0000E5050000}"/>
    <cellStyle name="_Suivi main courante 201106" xfId="1531" xr:uid="{00000000-0005-0000-0000-0000E6050000}"/>
    <cellStyle name="_Suivi main courante 201106_Master états financiers de synthèse IFRS_201112 V0" xfId="1532" xr:uid="{00000000-0005-0000-0000-0000E7050000}"/>
    <cellStyle name="_Suivi main courante 201106_note 4 à insérer" xfId="1533" xr:uid="{00000000-0005-0000-0000-0000E8050000}"/>
    <cellStyle name="_Synthèse du bilan Assurance" xfId="1534" xr:uid="{00000000-0005-0000-0000-0000E9050000}"/>
    <cellStyle name="_Table" xfId="1535" xr:uid="{00000000-0005-0000-0000-0000EA050000}"/>
    <cellStyle name="_Table 2" xfId="1536" xr:uid="{00000000-0005-0000-0000-0000EB050000}"/>
    <cellStyle name="_Table_15 Wizard Operating Model" xfId="1537" xr:uid="{00000000-0005-0000-0000-0000EC050000}"/>
    <cellStyle name="_Table_15 Wizard Operating Model_Master états financiers de synthèse IFRS_201112 V0" xfId="1538" xr:uid="{00000000-0005-0000-0000-0000ED050000}"/>
    <cellStyle name="_Table_15 Wizard Operating Model_note 4 à insérer" xfId="1539" xr:uid="{00000000-0005-0000-0000-0000EE050000}"/>
    <cellStyle name="_Table_Annexe 7c (2)" xfId="1540" xr:uid="{00000000-0005-0000-0000-0000EF050000}"/>
    <cellStyle name="_Table_Annexe 7c (2) 2" xfId="1541" xr:uid="{00000000-0005-0000-0000-0000F0050000}"/>
    <cellStyle name="_Table_Annexe 7c (2)_Feuil1" xfId="1542" xr:uid="{00000000-0005-0000-0000-0000F1050000}"/>
    <cellStyle name="_Table_annexe 7c mise à jour uk" xfId="1543" xr:uid="{00000000-0005-0000-0000-0000F2050000}"/>
    <cellStyle name="_Table_annexe 7c mise à jour uk_Feuil1" xfId="1544" xr:uid="{00000000-0005-0000-0000-0000F3050000}"/>
    <cellStyle name="_Table_Appendix 7 - List of AFS FIS 033111" xfId="1545" xr:uid="{00000000-0005-0000-0000-0000F4050000}"/>
    <cellStyle name="_Table_Appendix 7 - List of AFS FIS 300910" xfId="1546" xr:uid="{00000000-0005-0000-0000-0000F5050000}"/>
    <cellStyle name="_Table_Feuil1" xfId="1547" xr:uid="{00000000-0005-0000-0000-0000F6050000}"/>
    <cellStyle name="_Table_Revenue Increase Decrease 04-08" xfId="1548" xr:uid="{00000000-0005-0000-0000-0000F7050000}"/>
    <cellStyle name="_Tableau chargment ADE Protection" xfId="1549" xr:uid="{00000000-0005-0000-0000-0000F8050000}"/>
    <cellStyle name="_Tableau chargment ADE Protection_Annexe AFS_ Taiwan vie_BNPP Q12010" xfId="1550" xr:uid="{00000000-0005-0000-0000-0000F9050000}"/>
    <cellStyle name="_Tableau chargment ADE Protection_Bresil Vie T3 2006 Coda XL v6" xfId="1551" xr:uid="{00000000-0005-0000-0000-0000FA050000}"/>
    <cellStyle name="_Tableau chargment ADE Protection_Chilird T3 2006 Coda XL v2" xfId="1552" xr:uid="{00000000-0005-0000-0000-0000FB050000}"/>
    <cellStyle name="_Tableau chargment ADE Protection_ec Taird RD Transco Coda-XL" xfId="1553" xr:uid="{00000000-0005-0000-0000-0000FC050000}"/>
    <cellStyle name="_Tableau chargment ADE Protection_ec Taird RD Transco Coda-XL_Annexe AFS_ Taiwan vie_BNPP Q12010" xfId="1554" xr:uid="{00000000-0005-0000-0000-0000FD050000}"/>
    <cellStyle name="_Tableau chargment ADE Protection_ec Taird RD Transco Coda-XL_Taiwan RD - Arrete BNPPA 1T07" xfId="1555" xr:uid="{00000000-0005-0000-0000-0000FE050000}"/>
    <cellStyle name="_Tableau chargment ADE Protection_ec Taird RD Transco Coda-XL_Taiwan RD - Arrete BNPPA 1T07 modifié" xfId="1556" xr:uid="{00000000-0005-0000-0000-0000FF050000}"/>
    <cellStyle name="_Tableau chargment ADE Protection_ec Taird RD Transco Coda-XL_Taiwan RD - final draft_J-20 1Q07 v travail" xfId="1557" xr:uid="{00000000-0005-0000-0000-000000060000}"/>
    <cellStyle name="_Tableau chargment ADE Protection_ec Taird RD Transco Coda-XL_Taiwan RD intégration dans CODA v6" xfId="1558" xr:uid="{00000000-0005-0000-0000-000001060000}"/>
    <cellStyle name="_Tableau chargment ADE Protection_ec Taird RD Transco Coda-XL_Taiwan VIE - Arrete BNPPA 1T07 modifié" xfId="1559" xr:uid="{00000000-0005-0000-0000-000002060000}"/>
    <cellStyle name="_Tableau chargment ADE Protection_ec Taird RD Transco Coda-XL_Taiwan VIE - Arrete BNPPA 1T07 modifié_Annexe AFS_ Taiwan vie_BNPP Q12010" xfId="1560" xr:uid="{00000000-0005-0000-0000-000003060000}"/>
    <cellStyle name="_Tableau chargment ADE Protection_fichier de travail" xfId="1561" xr:uid="{00000000-0005-0000-0000-000004060000}"/>
    <cellStyle name="_Tableau chargment ADE Protection_Nouvelle Transco Chili Vie V9" xfId="1562" xr:uid="{00000000-0005-0000-0000-000005060000}"/>
    <cellStyle name="_Tableau chargment ADE Protection_Pologne RD v7" xfId="1563" xr:uid="{00000000-0005-0000-0000-000006060000}"/>
    <cellStyle name="_Tableau chargment ADE Protection_Taiwan RD - Arrete BNPPA 1T07" xfId="1564" xr:uid="{00000000-0005-0000-0000-000007060000}"/>
    <cellStyle name="_Tableau chargment ADE Protection_Taiwan RD - Arrete BNPPA 1T07 modifié" xfId="1565" xr:uid="{00000000-0005-0000-0000-000008060000}"/>
    <cellStyle name="_Tableau chargment ADE Protection_Taiwan RD - final draft_J-20 1Q07 v travail" xfId="1566" xr:uid="{00000000-0005-0000-0000-000009060000}"/>
    <cellStyle name="_Tableau chargment ADE Protection_Taiwan RD intégration dans CODA v6" xfId="1567" xr:uid="{00000000-0005-0000-0000-00000A060000}"/>
    <cellStyle name="_Tableau chargment ADE Protection_Taiwan VIE - Arrete BNPPA 1T07 modifié" xfId="1568" xr:uid="{00000000-0005-0000-0000-00000B060000}"/>
    <cellStyle name="_Tableau chargment ADE Protection_Taiwan VIE - Arrete BNPPA 1T07 modifié_Annexe AFS_ Taiwan vie_BNPP Q12010" xfId="1569" xr:uid="{00000000-0005-0000-0000-00000C060000}"/>
    <cellStyle name="_Tableau recap_Etats Financiers 2010_20110125-envoi" xfId="1570" xr:uid="{00000000-0005-0000-0000-00000D060000}"/>
    <cellStyle name="_Tableau recap_Etats Financiers 2010_20110125-envoi_note 4 à insérer" xfId="1571" xr:uid="{00000000-0005-0000-0000-00000E060000}"/>
    <cellStyle name="_Tableau recap_Etats Financiers 2010_20110125-envoi_note 4 à insérer 2" xfId="1572" xr:uid="{00000000-0005-0000-0000-00000F060000}"/>
    <cellStyle name="_Tableau recap_Etats Financiers 2010_20110125-envoi_note 4 à insérer 3" xfId="1573" xr:uid="{00000000-0005-0000-0000-000010060000}"/>
    <cellStyle name="_Tableau recap_Etats Financiers 2010_20110125-envoi_note 4 à insérer 4" xfId="1574" xr:uid="{00000000-0005-0000-0000-000011060000}"/>
    <cellStyle name="_Tableau recap_Etats Financiers 2010_20110125-envoi_note 4 à insérer 5" xfId="1575" xr:uid="{00000000-0005-0000-0000-000012060000}"/>
    <cellStyle name="_Tableau recap_Etats Financiers 2010_20110125-envoi_note 4 à insérer 6" xfId="1576" xr:uid="{00000000-0005-0000-0000-000013060000}"/>
    <cellStyle name="_Tableau recap_Etats Financiers 2010_20110125-envoi_note 4 à insérer 7" xfId="1577" xr:uid="{00000000-0005-0000-0000-000014060000}"/>
    <cellStyle name="_Tableau recap_Etats Financiers 2010_20110125-envoi_note 4 à insérer 8" xfId="1578" xr:uid="{00000000-0005-0000-0000-000015060000}"/>
    <cellStyle name="_Tableau recap_Etats Financiers 2010_20110125-envoi_note 4 à insérer 9" xfId="1579" xr:uid="{00000000-0005-0000-0000-000016060000}"/>
    <cellStyle name="_tableau V10" xfId="1580" xr:uid="{00000000-0005-0000-0000-000017060000}"/>
    <cellStyle name="_TableHead" xfId="1581" xr:uid="{00000000-0005-0000-0000-000018060000}"/>
    <cellStyle name="_TableHead 2" xfId="1582" xr:uid="{00000000-0005-0000-0000-000019060000}"/>
    <cellStyle name="_TableHead_15 Wizard Operating Model" xfId="1583" xr:uid="{00000000-0005-0000-0000-00001A060000}"/>
    <cellStyle name="_TableHead_15 Wizard Operating Model_Master états financiers de synthèse IFRS_201112 V0" xfId="1584" xr:uid="{00000000-0005-0000-0000-00001B060000}"/>
    <cellStyle name="_TableHead_15 Wizard Operating Model_note 4 à insérer" xfId="1585" xr:uid="{00000000-0005-0000-0000-00001C060000}"/>
    <cellStyle name="_TableHead_Annexe 7c (2)" xfId="1586" xr:uid="{00000000-0005-0000-0000-00001D060000}"/>
    <cellStyle name="_TableHead_Annexe 7c (2) 2" xfId="1587" xr:uid="{00000000-0005-0000-0000-00001E060000}"/>
    <cellStyle name="_TableHead_Annexe 7c (2)_Feuil1" xfId="1588" xr:uid="{00000000-0005-0000-0000-00001F060000}"/>
    <cellStyle name="_TableHead_annexe 7c mise à jour uk" xfId="1589" xr:uid="{00000000-0005-0000-0000-000020060000}"/>
    <cellStyle name="_TableHead_annexe 7c mise à jour uk_Feuil1" xfId="1590" xr:uid="{00000000-0005-0000-0000-000021060000}"/>
    <cellStyle name="_TableHead_Appendix 7 - List of AFS FIS 033111" xfId="1591" xr:uid="{00000000-0005-0000-0000-000022060000}"/>
    <cellStyle name="_TableHead_Appendix 7 - List of AFS FIS 300910" xfId="1592" xr:uid="{00000000-0005-0000-0000-000023060000}"/>
    <cellStyle name="_TableHead_Comps 24May02_Final" xfId="1593" xr:uid="{00000000-0005-0000-0000-000024060000}"/>
    <cellStyle name="_TableHead_Feuil1" xfId="1594" xr:uid="{00000000-0005-0000-0000-000025060000}"/>
    <cellStyle name="_TableHead_Multi-Family Property Data Tape v1" xfId="1595" xr:uid="{00000000-0005-0000-0000-000026060000}"/>
    <cellStyle name="_TableHead_Multi-Family Property Data Tape v1 2" xfId="1596" xr:uid="{00000000-0005-0000-0000-000027060000}"/>
    <cellStyle name="_TableHead_Multi-Family Property Data Tape v1_Annexe 7c (2)" xfId="1597" xr:uid="{00000000-0005-0000-0000-000028060000}"/>
    <cellStyle name="_TableHead_Multi-Family Property Data Tape v1_Annexe 7c (2) 2" xfId="1598" xr:uid="{00000000-0005-0000-0000-000029060000}"/>
    <cellStyle name="_TableHead_Multi-Family Property Data Tape v1_Annexe 7c (2)_Feuil1" xfId="1599" xr:uid="{00000000-0005-0000-0000-00002A060000}"/>
    <cellStyle name="_TableHead_Multi-Family Property Data Tape v1_annexe 7c mise à jour uk" xfId="1600" xr:uid="{00000000-0005-0000-0000-00002B060000}"/>
    <cellStyle name="_TableHead_Multi-Family Property Data Tape v1_annexe 7c mise à jour uk_Feuil1" xfId="1601" xr:uid="{00000000-0005-0000-0000-00002C060000}"/>
    <cellStyle name="_TableHead_Multi-Family Property Data Tape v1_Appendix 7 - List of AFS FIS 033111" xfId="1602" xr:uid="{00000000-0005-0000-0000-00002D060000}"/>
    <cellStyle name="_TableHead_Multi-Family Property Data Tape v1_Appendix 7 - List of AFS FIS 300910" xfId="1603" xr:uid="{00000000-0005-0000-0000-00002E060000}"/>
    <cellStyle name="_TableHead_Multi-Family Property Data Tape v1_Feuil1" xfId="1604" xr:uid="{00000000-0005-0000-0000-00002F060000}"/>
    <cellStyle name="_TableHead_Revenue Increase Decrease 04-08" xfId="1605" xr:uid="{00000000-0005-0000-0000-000030060000}"/>
    <cellStyle name="_TableRowHead" xfId="1606" xr:uid="{00000000-0005-0000-0000-000031060000}"/>
    <cellStyle name="_TableRowHead 2" xfId="1607" xr:uid="{00000000-0005-0000-0000-000032060000}"/>
    <cellStyle name="_TableRowHead_15 Wizard Operating Model" xfId="1608" xr:uid="{00000000-0005-0000-0000-000033060000}"/>
    <cellStyle name="_TableRowHead_15 Wizard Operating Model_Master états financiers de synthèse IFRS_201112 V0" xfId="1609" xr:uid="{00000000-0005-0000-0000-000034060000}"/>
    <cellStyle name="_TableRowHead_15 Wizard Operating Model_note 4 à insérer" xfId="1610" xr:uid="{00000000-0005-0000-0000-000035060000}"/>
    <cellStyle name="_TableRowHead_Annexe 7c (2)" xfId="1611" xr:uid="{00000000-0005-0000-0000-000036060000}"/>
    <cellStyle name="_TableRowHead_Annexe 7c (2) 2" xfId="1612" xr:uid="{00000000-0005-0000-0000-000037060000}"/>
    <cellStyle name="_TableRowHead_Annexe 7c (2)_Feuil1" xfId="1613" xr:uid="{00000000-0005-0000-0000-000038060000}"/>
    <cellStyle name="_TableRowHead_annexe 7c mise à jour uk" xfId="1614" xr:uid="{00000000-0005-0000-0000-000039060000}"/>
    <cellStyle name="_TableRowHead_Appendix 7 - List of AFS FIS 033111" xfId="1615" xr:uid="{00000000-0005-0000-0000-00003A060000}"/>
    <cellStyle name="_TableRowHead_Comps 24May02_Final" xfId="1616" xr:uid="{00000000-0005-0000-0000-00003B060000}"/>
    <cellStyle name="_TableRowHead_Feuil1" xfId="1617" xr:uid="{00000000-0005-0000-0000-00003C060000}"/>
    <cellStyle name="_TableRowHead_Multi-Family Property Data Tape v1" xfId="1618" xr:uid="{00000000-0005-0000-0000-00003D060000}"/>
    <cellStyle name="_TableRowHead_Multi-Family Property Data Tape v1 2" xfId="1619" xr:uid="{00000000-0005-0000-0000-00003E060000}"/>
    <cellStyle name="_TableRowHead_Multi-Family Property Data Tape v1_Annexe 7c (2)" xfId="1620" xr:uid="{00000000-0005-0000-0000-00003F060000}"/>
    <cellStyle name="_TableRowHead_Multi-Family Property Data Tape v1_Annexe 7c (2) 2" xfId="1621" xr:uid="{00000000-0005-0000-0000-000040060000}"/>
    <cellStyle name="_TableRowHead_Multi-Family Property Data Tape v1_Annexe 7c (2)_Feuil1" xfId="1622" xr:uid="{00000000-0005-0000-0000-000041060000}"/>
    <cellStyle name="_TableRowHead_Multi-Family Property Data Tape v1_annexe 7c mise à jour uk" xfId="1623" xr:uid="{00000000-0005-0000-0000-000042060000}"/>
    <cellStyle name="_TableRowHead_Multi-Family Property Data Tape v1_Appendix 7 - List of AFS FIS 033111" xfId="1624" xr:uid="{00000000-0005-0000-0000-000043060000}"/>
    <cellStyle name="_TableRowHead_Multi-Family Property Data Tape v1_Feuil1" xfId="1625" xr:uid="{00000000-0005-0000-0000-000044060000}"/>
    <cellStyle name="_TableRowHead_Revenue Increase Decrease 04-08" xfId="1626" xr:uid="{00000000-0005-0000-0000-000045060000}"/>
    <cellStyle name="_TableSuperHead" xfId="1627" xr:uid="{00000000-0005-0000-0000-000046060000}"/>
    <cellStyle name="_TableSuperHead 2" xfId="1628" xr:uid="{00000000-0005-0000-0000-000047060000}"/>
    <cellStyle name="_TableSuperHead_15 Wizard Operating Model" xfId="1629" xr:uid="{00000000-0005-0000-0000-000048060000}"/>
    <cellStyle name="_TableSuperHead_15 Wizard Operating Model_Master états financiers de synthèse IFRS_201112 V0" xfId="1630" xr:uid="{00000000-0005-0000-0000-000049060000}"/>
    <cellStyle name="_TableSuperHead_15 Wizard Operating Model_note 4 à insérer" xfId="1631" xr:uid="{00000000-0005-0000-0000-00004A060000}"/>
    <cellStyle name="_TableSuperHead_Annexe 7c (2)" xfId="1632" xr:uid="{00000000-0005-0000-0000-00004B060000}"/>
    <cellStyle name="_TableSuperHead_Annexe 7c (2) 2" xfId="1633" xr:uid="{00000000-0005-0000-0000-00004C060000}"/>
    <cellStyle name="_TableSuperHead_Annexe 7c (2)_Feuil1" xfId="1634" xr:uid="{00000000-0005-0000-0000-00004D060000}"/>
    <cellStyle name="_TableSuperHead_annexe 7c mise à jour uk" xfId="1635" xr:uid="{00000000-0005-0000-0000-00004E060000}"/>
    <cellStyle name="_TableSuperHead_Appendix 7 - List of AFS FIS 033111" xfId="1636" xr:uid="{00000000-0005-0000-0000-00004F060000}"/>
    <cellStyle name="_TableSuperHead_Comps 24May02_Final" xfId="1637" xr:uid="{00000000-0005-0000-0000-000050060000}"/>
    <cellStyle name="_TableSuperHead_Feuil1" xfId="1638" xr:uid="{00000000-0005-0000-0000-000051060000}"/>
    <cellStyle name="_TableSuperHead_Revenue Increase Decrease 04-08" xfId="1639" xr:uid="{00000000-0005-0000-0000-000052060000}"/>
    <cellStyle name="_tabsitu1299" xfId="1640" xr:uid="{00000000-0005-0000-0000-000053060000}"/>
    <cellStyle name="_Taivie" xfId="1641" xr:uid="{00000000-0005-0000-0000-000054060000}"/>
    <cellStyle name="_tappo per la chiusura 04T1" xfId="1642" xr:uid="{00000000-0005-0000-0000-000055060000}"/>
    <cellStyle name="_TCD" xfId="1643" xr:uid="{00000000-0005-0000-0000-000056060000}"/>
    <cellStyle name="_TCD base Annuelle" xfId="1644" xr:uid="{00000000-0005-0000-0000-000057060000}"/>
    <cellStyle name="_TCD OPLA Bivouac vision Matisse" xfId="1645" xr:uid="{00000000-0005-0000-0000-000058060000}"/>
    <cellStyle name="_TCD pour Cadrage" xfId="1646" xr:uid="{00000000-0005-0000-0000-000059060000}"/>
    <cellStyle name="_techn1299" xfId="1647" xr:uid="{00000000-0005-0000-0000-00005A060000}"/>
    <cellStyle name="_techn1299_General Expenses -2000" xfId="1648" xr:uid="{00000000-0005-0000-0000-00005B060000}"/>
    <cellStyle name="_techn1299_tai0900" xfId="1649" xr:uid="{00000000-0005-0000-0000-00005C060000}"/>
    <cellStyle name="_techn1299_tai1299" xfId="1650" xr:uid="{00000000-0005-0000-0000-00005D060000}"/>
    <cellStyle name="_techn1299_tai1299_CY200303-BSPL-1" xfId="1651" xr:uid="{00000000-0005-0000-0000-00005E060000}"/>
    <cellStyle name="_techn1299_tai1299_detail diposal fixed assets" xfId="1652" xr:uid="{00000000-0005-0000-0000-00005F060000}"/>
    <cellStyle name="_techn1299_tai1299_Korea-1201" xfId="1653" xr:uid="{00000000-0005-0000-0000-000060060000}"/>
    <cellStyle name="_techn1299_tai1299_korealife-0602" xfId="1654" xr:uid="{00000000-0005-0000-0000-000061060000}"/>
    <cellStyle name="_techn1299_tai1299_Taird" xfId="1655" xr:uid="{00000000-0005-0000-0000-000062060000}"/>
    <cellStyle name="_techn1299_tai1299_Taivie d-finitif envoi r--l 03 2005" xfId="1656" xr:uid="{00000000-0005-0000-0000-000063060000}"/>
    <cellStyle name="_techn1299_tai1299_Taivie envoi 03-04" xfId="1657" xr:uid="{00000000-0005-0000-0000-000064060000}"/>
    <cellStyle name="_techn1299_tai1299_Taivie envoi 06-04" xfId="1658" xr:uid="{00000000-0005-0000-0000-000065060000}"/>
    <cellStyle name="_techn1299_tai1299_Taivie-0901" xfId="1659" xr:uid="{00000000-0005-0000-0000-000066060000}"/>
    <cellStyle name="_techn1299_tai1299_Taivie1Q01" xfId="1660" xr:uid="{00000000-0005-0000-0000-000067060000}"/>
    <cellStyle name="_techn1299_tai1299_TECHN3Q01" xfId="1661" xr:uid="{00000000-0005-0000-0000-000068060000}"/>
    <cellStyle name="_techn1299_tai1299_technical operation" xfId="1662" xr:uid="{00000000-0005-0000-0000-000069060000}"/>
    <cellStyle name="_techn1299_techn tai1200" xfId="1663" xr:uid="{00000000-0005-0000-0000-00006A060000}"/>
    <cellStyle name="_Tenant &amp; lease " xfId="1664" xr:uid="{00000000-0005-0000-0000-00006B060000}"/>
    <cellStyle name="_Tenant &amp; lease  2" xfId="1665" xr:uid="{00000000-0005-0000-0000-00006C060000}"/>
    <cellStyle name="_Tenant &amp; lease _Annexe 7c (2)" xfId="1666" xr:uid="{00000000-0005-0000-0000-00006D060000}"/>
    <cellStyle name="_Tenant &amp; lease _Annexe 7c (2) 2" xfId="1667" xr:uid="{00000000-0005-0000-0000-00006E060000}"/>
    <cellStyle name="_Tenant &amp; lease _Annexe 7c (2)_Feuil1" xfId="1668" xr:uid="{00000000-0005-0000-0000-00006F060000}"/>
    <cellStyle name="_Tenant &amp; lease _annexe 7c mise à jour uk" xfId="1669" xr:uid="{00000000-0005-0000-0000-000070060000}"/>
    <cellStyle name="_Tenant &amp; lease _Appendix 7 - List of AFS FIS 033111" xfId="1670" xr:uid="{00000000-0005-0000-0000-000071060000}"/>
    <cellStyle name="_Tenant &amp; lease _Feuil1" xfId="1671" xr:uid="{00000000-0005-0000-0000-000072060000}"/>
    <cellStyle name="_Tenant Data" xfId="1672" xr:uid="{00000000-0005-0000-0000-000073060000}"/>
    <cellStyle name="_Tenant Data 2" xfId="1673" xr:uid="{00000000-0005-0000-0000-000074060000}"/>
    <cellStyle name="_Tenant Data_Annexe 7c (2)" xfId="1674" xr:uid="{00000000-0005-0000-0000-000075060000}"/>
    <cellStyle name="_Tenant Data_Annexe 7c (2) 2" xfId="1675" xr:uid="{00000000-0005-0000-0000-000076060000}"/>
    <cellStyle name="_Tenant Data_Annexe 7c (2)_Feuil1" xfId="1676" xr:uid="{00000000-0005-0000-0000-000077060000}"/>
    <cellStyle name="_Tenant Data_annexe 7c mise à jour uk" xfId="1677" xr:uid="{00000000-0005-0000-0000-000078060000}"/>
    <cellStyle name="_Tenant Data_Appendix 7 - List of AFS FIS 033111" xfId="1678" xr:uid="{00000000-0005-0000-0000-000079060000}"/>
    <cellStyle name="_Tenant Data_Feuil1" xfId="1679" xr:uid="{00000000-0005-0000-0000-00007A060000}"/>
    <cellStyle name="_To A&amp;R_AMF_v1" xfId="1680" xr:uid="{00000000-0005-0000-0000-00007B060000}"/>
    <cellStyle name="_trading CDS explain" xfId="1681" xr:uid="{00000000-0005-0000-0000-00007C060000}"/>
    <cellStyle name="_trading CDS explain 2" xfId="1682" xr:uid="{00000000-0005-0000-0000-00007D060000}"/>
    <cellStyle name="_trading CDS explain_Master états financiers de synthèse IFRS_201112 V0" xfId="1683" xr:uid="{00000000-0005-0000-0000-00007E060000}"/>
    <cellStyle name="_trading CDS explain_note 4 à insérer" xfId="1684" xr:uid="{00000000-0005-0000-0000-00007F060000}"/>
    <cellStyle name="_Transco" xfId="1685" xr:uid="{00000000-0005-0000-0000-000080060000}"/>
    <cellStyle name="_Transco_Annexe AFS_ Taiwan vie_BNPP Q12010" xfId="1686" xr:uid="{00000000-0005-0000-0000-000081060000}"/>
    <cellStyle name="_Twist data" xfId="1687" xr:uid="{00000000-0005-0000-0000-000082060000}"/>
    <cellStyle name="_UCB 5102 06T2" xfId="1688" xr:uid="{00000000-0005-0000-0000-000083060000}"/>
    <cellStyle name="_UCB 5133 06T2" xfId="1689" xr:uid="{00000000-0005-0000-0000-000084060000}"/>
    <cellStyle name="_UCB 5212 06T2" xfId="1690" xr:uid="{00000000-0005-0000-0000-000085060000}"/>
    <cellStyle name="_UCI 17" xfId="1691" xr:uid="{00000000-0005-0000-0000-000086060000}"/>
    <cellStyle name="_VWBank Gap" xfId="1692" xr:uid="{00000000-0005-0000-0000-000087060000}"/>
    <cellStyle name="_Windermere VI data tape strats - CUT OFF DATE" xfId="1693" xr:uid="{00000000-0005-0000-0000-000088060000}"/>
    <cellStyle name="_Windermere VI data tape strats - CUT OFF DATE 2" xfId="1694" xr:uid="{00000000-0005-0000-0000-000089060000}"/>
    <cellStyle name="_Windermere VI data tape strats - CUT OFF DATE_Annexe 7c (2)" xfId="1695" xr:uid="{00000000-0005-0000-0000-00008A060000}"/>
    <cellStyle name="_Windermere VI data tape strats - CUT OFF DATE_Annexe 7c (2) 2" xfId="1696" xr:uid="{00000000-0005-0000-0000-00008B060000}"/>
    <cellStyle name="_Windermere VI data tape strats - CUT OFF DATE_Annexe 7c (2)_Feuil1" xfId="1697" xr:uid="{00000000-0005-0000-0000-00008C060000}"/>
    <cellStyle name="_Windermere VI data tape strats - CUT OFF DATE_annexe 7c mise à jour uk" xfId="1698" xr:uid="{00000000-0005-0000-0000-00008D060000}"/>
    <cellStyle name="_Windermere VI data tape strats - CUT OFF DATE_Appendix 7 - List of AFS FIS 033111" xfId="1699" xr:uid="{00000000-0005-0000-0000-00008E060000}"/>
    <cellStyle name="_Windermere VI data tape strats - CUT OFF DATE_Feuil1" xfId="1700" xr:uid="{00000000-0005-0000-0000-00008F060000}"/>
    <cellStyle name="_Windermere VII Datatape MASTER" xfId="1701" xr:uid="{00000000-0005-0000-0000-000090060000}"/>
    <cellStyle name="_Windermere VII Datatape MASTER 2" xfId="1702" xr:uid="{00000000-0005-0000-0000-000091060000}"/>
    <cellStyle name="_Windermere VII Datatape MASTER backup 240206" xfId="1703" xr:uid="{00000000-0005-0000-0000-000092060000}"/>
    <cellStyle name="_Windermere VII Datatape MASTER backup 240206 2" xfId="1704" xr:uid="{00000000-0005-0000-0000-000093060000}"/>
    <cellStyle name="_Windermere VII Datatape MASTER backup 240206_Annexe 7c (2)" xfId="1705" xr:uid="{00000000-0005-0000-0000-000094060000}"/>
    <cellStyle name="_Windermere VII Datatape MASTER backup 240206_Annexe 7c (2) 2" xfId="1706" xr:uid="{00000000-0005-0000-0000-000095060000}"/>
    <cellStyle name="_Windermere VII Datatape MASTER backup 240206_Annexe 7c (2)_Feuil1" xfId="1707" xr:uid="{00000000-0005-0000-0000-000096060000}"/>
    <cellStyle name="_Windermere VII Datatape MASTER backup 240206_annexe 7c mise à jour uk" xfId="1708" xr:uid="{00000000-0005-0000-0000-000097060000}"/>
    <cellStyle name="_Windermere VII Datatape MASTER backup 240206_Appendix 7 - List of AFS FIS 033111" xfId="1709" xr:uid="{00000000-0005-0000-0000-000098060000}"/>
    <cellStyle name="_Windermere VII Datatape MASTER backup 240206_Feuil1" xfId="1710" xr:uid="{00000000-0005-0000-0000-000099060000}"/>
    <cellStyle name="_Windermere VII Datatape MASTER_Annexe 7c (2)" xfId="1711" xr:uid="{00000000-0005-0000-0000-00009A060000}"/>
    <cellStyle name="_Windermere VII Datatape MASTER_Annexe 7c (2) 2" xfId="1712" xr:uid="{00000000-0005-0000-0000-00009B060000}"/>
    <cellStyle name="_Windermere VII Datatape MASTER_Annexe 7c (2)_Feuil1" xfId="1713" xr:uid="{00000000-0005-0000-0000-00009C060000}"/>
    <cellStyle name="_Windermere VII Datatape MASTER_annexe 7c mise à jour uk" xfId="1714" xr:uid="{00000000-0005-0000-0000-00009D060000}"/>
    <cellStyle name="_Windermere VII Datatape MASTER_Appendix 7 - List of AFS FIS 033111" xfId="1715" xr:uid="{00000000-0005-0000-0000-00009E060000}"/>
    <cellStyle name="_Windermere VII Datatape MASTER_Feuil1" xfId="1716" xr:uid="{00000000-0005-0000-0000-00009F060000}"/>
    <cellStyle name="_Windermere VII Strats MASTER" xfId="1717" xr:uid="{00000000-0005-0000-0000-0000A0060000}"/>
    <cellStyle name="_xl.template" xfId="1718" xr:uid="{00000000-0005-0000-0000-0000A1060000}"/>
    <cellStyle name="_Zoo ABS 4" xfId="1719" xr:uid="{00000000-0005-0000-0000-0000A2060000}"/>
    <cellStyle name="_Zoo ABS 4 2" xfId="1720" xr:uid="{00000000-0005-0000-0000-0000A3060000}"/>
    <cellStyle name="_Zoo ABS 4_Annexe 7c (2)" xfId="1721" xr:uid="{00000000-0005-0000-0000-0000A4060000}"/>
    <cellStyle name="_Zoo ABS 4_Annexe 7c (2) 2" xfId="1722" xr:uid="{00000000-0005-0000-0000-0000A5060000}"/>
    <cellStyle name="_Zoo ABS 4_Annexe 7c (2)_Feuil1" xfId="1723" xr:uid="{00000000-0005-0000-0000-0000A6060000}"/>
    <cellStyle name="_Zoo ABS 4_annexe 7c mise à jour uk" xfId="1724" xr:uid="{00000000-0005-0000-0000-0000A7060000}"/>
    <cellStyle name="_Zoo ABS 4_Appendix 7 - List of AFS FIS 033111" xfId="1725" xr:uid="{00000000-0005-0000-0000-0000A8060000}"/>
    <cellStyle name="_Zoo ABS 4_Feuil1" xfId="1726" xr:uid="{00000000-0005-0000-0000-0000A9060000}"/>
    <cellStyle name="~Product" xfId="1727" xr:uid="{00000000-0005-0000-0000-0000AA060000}"/>
    <cellStyle name="~Sélectionner" xfId="1728" xr:uid="{00000000-0005-0000-0000-0000AB060000}"/>
    <cellStyle name="~subhead" xfId="1729" xr:uid="{00000000-0005-0000-0000-0000AC060000}"/>
    <cellStyle name="£ BP" xfId="1730" xr:uid="{00000000-0005-0000-0000-0000AD060000}"/>
    <cellStyle name="£ BP 2" xfId="1731" xr:uid="{00000000-0005-0000-0000-0000AE060000}"/>
    <cellStyle name="¥ JY" xfId="1732" xr:uid="{00000000-0005-0000-0000-0000AF060000}"/>
    <cellStyle name="¥ JY 2" xfId="1733" xr:uid="{00000000-0005-0000-0000-0000B0060000}"/>
    <cellStyle name="=C:\WINNT35\SYSTEM32\COMMAND.COM" xfId="1734" xr:uid="{00000000-0005-0000-0000-0000B1060000}"/>
    <cellStyle name="=C:\WINNT35\SYSTEM32\COMMAND.COM 2" xfId="1735" xr:uid="{00000000-0005-0000-0000-0000B2060000}"/>
    <cellStyle name="•W€_NewOriginal100" xfId="1736" xr:uid="{00000000-0005-0000-0000-0000B3060000}"/>
    <cellStyle name="0" xfId="1737" xr:uid="{00000000-0005-0000-0000-0000B4060000}"/>
    <cellStyle name="0,0" xfId="1738" xr:uid="{00000000-0005-0000-0000-0000B5060000}"/>
    <cellStyle name="0,0 F" xfId="1739" xr:uid="{00000000-0005-0000-0000-0000B6060000}"/>
    <cellStyle name="0,0%" xfId="1740" xr:uid="{00000000-0005-0000-0000-0000B7060000}"/>
    <cellStyle name="0,0_Co&amp;Lo180800" xfId="1741" xr:uid="{00000000-0005-0000-0000-0000B8060000}"/>
    <cellStyle name="0,00x" xfId="1742" xr:uid="{00000000-0005-0000-0000-0000B9060000}"/>
    <cellStyle name="0,0x" xfId="1743" xr:uid="{00000000-0005-0000-0000-0000BA060000}"/>
    <cellStyle name="0.00x" xfId="1744" xr:uid="{00000000-0005-0000-0000-0000BB060000}"/>
    <cellStyle name="0.0x" xfId="1745" xr:uid="{00000000-0005-0000-0000-0000BC060000}"/>
    <cellStyle name="000" xfId="1746" xr:uid="{00000000-0005-0000-0000-0000BD060000}"/>
    <cellStyle name="000 MF" xfId="1747" xr:uid="{00000000-0005-0000-0000-0000BE060000}"/>
    <cellStyle name="000,0" xfId="1748" xr:uid="{00000000-0005-0000-0000-0000BF060000}"/>
    <cellStyle name="000_Halloween version SPV" xfId="1749" xr:uid="{00000000-0005-0000-0000-0000C0060000}"/>
    <cellStyle name="002" xfId="1750" xr:uid="{00000000-0005-0000-0000-0000C1060000}"/>
    <cellStyle name="002 2" xfId="1751" xr:uid="{00000000-0005-0000-0000-0000C2060000}"/>
    <cellStyle name="002_note 2_FTAResultat" xfId="1752" xr:uid="{00000000-0005-0000-0000-0000C3060000}"/>
    <cellStyle name="1 000 K?_laroux" xfId="1753" xr:uid="{00000000-0005-0000-0000-0000C4060000}"/>
    <cellStyle name="1 000 Kc_laroux" xfId="1754" xr:uid="{00000000-0005-0000-0000-0000C5060000}"/>
    <cellStyle name="1 000 Kč_laroux" xfId="1755" xr:uid="{00000000-0005-0000-0000-0000C6060000}"/>
    <cellStyle name="1 000 Kc_laroux 10" xfId="1756" xr:uid="{00000000-0005-0000-0000-0000C7060000}"/>
    <cellStyle name="1 000 Kč_laroux 10" xfId="1757" xr:uid="{00000000-0005-0000-0000-0000C8060000}"/>
    <cellStyle name="1 000 Kc_laroux 11" xfId="1758" xr:uid="{00000000-0005-0000-0000-0000C9060000}"/>
    <cellStyle name="1 000 Kč_laroux 11" xfId="1759" xr:uid="{00000000-0005-0000-0000-0000CA060000}"/>
    <cellStyle name="1 000 Kc_laroux 12" xfId="1760" xr:uid="{00000000-0005-0000-0000-0000CB060000}"/>
    <cellStyle name="1 000 Kč_laroux 12" xfId="1761" xr:uid="{00000000-0005-0000-0000-0000CC060000}"/>
    <cellStyle name="1 000 Kc_laroux 13" xfId="1762" xr:uid="{00000000-0005-0000-0000-0000CD060000}"/>
    <cellStyle name="1 000 Kč_laroux 13" xfId="1763" xr:uid="{00000000-0005-0000-0000-0000CE060000}"/>
    <cellStyle name="1 000 Kc_laroux 14" xfId="1764" xr:uid="{00000000-0005-0000-0000-0000CF060000}"/>
    <cellStyle name="1 000 Kč_laroux 14" xfId="1765" xr:uid="{00000000-0005-0000-0000-0000D0060000}"/>
    <cellStyle name="1 000 Kc_laroux 15" xfId="1766" xr:uid="{00000000-0005-0000-0000-0000D1060000}"/>
    <cellStyle name="1 000 Kč_laroux 15" xfId="1767" xr:uid="{00000000-0005-0000-0000-0000D2060000}"/>
    <cellStyle name="1 000 Kc_laroux 16" xfId="1768" xr:uid="{00000000-0005-0000-0000-0000D3060000}"/>
    <cellStyle name="1 000 Kč_laroux 16" xfId="1769" xr:uid="{00000000-0005-0000-0000-0000D4060000}"/>
    <cellStyle name="1 000 Kc_laroux 17" xfId="1770" xr:uid="{00000000-0005-0000-0000-0000D5060000}"/>
    <cellStyle name="1 000 Kč_laroux 17" xfId="1771" xr:uid="{00000000-0005-0000-0000-0000D6060000}"/>
    <cellStyle name="1 000 Kc_laroux 2" xfId="1772" xr:uid="{00000000-0005-0000-0000-0000D7060000}"/>
    <cellStyle name="1 000 Kč_laroux 2" xfId="1773" xr:uid="{00000000-0005-0000-0000-0000D8060000}"/>
    <cellStyle name="1 000 Kc_laroux 3" xfId="1774" xr:uid="{00000000-0005-0000-0000-0000D9060000}"/>
    <cellStyle name="1 000 Kč_laroux 3" xfId="1775" xr:uid="{00000000-0005-0000-0000-0000DA060000}"/>
    <cellStyle name="1 000 Kc_laroux 4" xfId="1776" xr:uid="{00000000-0005-0000-0000-0000DB060000}"/>
    <cellStyle name="1 000 Kč_laroux 4" xfId="1777" xr:uid="{00000000-0005-0000-0000-0000DC060000}"/>
    <cellStyle name="1 000 Kc_laroux 5" xfId="1778" xr:uid="{00000000-0005-0000-0000-0000DD060000}"/>
    <cellStyle name="1 000 Kč_laroux 5" xfId="1779" xr:uid="{00000000-0005-0000-0000-0000DE060000}"/>
    <cellStyle name="1 000 Kc_laroux 6" xfId="1780" xr:uid="{00000000-0005-0000-0000-0000DF060000}"/>
    <cellStyle name="1 000 Kč_laroux 6" xfId="1781" xr:uid="{00000000-0005-0000-0000-0000E0060000}"/>
    <cellStyle name="1 000 Kc_laroux 7" xfId="1782" xr:uid="{00000000-0005-0000-0000-0000E1060000}"/>
    <cellStyle name="1 000 Kč_laroux 7" xfId="1783" xr:uid="{00000000-0005-0000-0000-0000E2060000}"/>
    <cellStyle name="1 000 Kc_laroux 8" xfId="1784" xr:uid="{00000000-0005-0000-0000-0000E3060000}"/>
    <cellStyle name="1 000 Kč_laroux 8" xfId="1785" xr:uid="{00000000-0005-0000-0000-0000E4060000}"/>
    <cellStyle name="1 000 Kc_laroux 9" xfId="1786" xr:uid="{00000000-0005-0000-0000-0000E5060000}"/>
    <cellStyle name="1 000 Kč_laroux 9" xfId="1787" xr:uid="{00000000-0005-0000-0000-0000E6060000}"/>
    <cellStyle name="1 000 Kc_laroux_Accueil" xfId="1788" xr:uid="{00000000-0005-0000-0000-0000E7060000}"/>
    <cellStyle name="1 000 Kč_laroux_Accueil" xfId="1789" xr:uid="{00000000-0005-0000-0000-0000E8060000}"/>
    <cellStyle name="1 000 Kc_laroux_Base Interim 2002" xfId="1790" xr:uid="{00000000-0005-0000-0000-0000E9060000}"/>
    <cellStyle name="1 000 Kč_laroux_Base Interim 2002" xfId="1791" xr:uid="{00000000-0005-0000-0000-0000EA060000}"/>
    <cellStyle name="1 000 Kc_laroux_classeur1" xfId="1792" xr:uid="{00000000-0005-0000-0000-0000EB060000}"/>
    <cellStyle name="1 000 Kč_laroux_classeur1" xfId="1793" xr:uid="{00000000-0005-0000-0000-0000EC060000}"/>
    <cellStyle name="1 000 Kc_laroux_DSS segments (hors EI)" xfId="1794" xr:uid="{00000000-0005-0000-0000-0000ED060000}"/>
    <cellStyle name="1 000 Kč_laroux_DSS segments (hors EI)" xfId="1795" xr:uid="{00000000-0005-0000-0000-0000EE060000}"/>
    <cellStyle name="1 000 Kc_laroux_Effectifs Repart" xfId="1796" xr:uid="{00000000-0005-0000-0000-0000EF060000}"/>
    <cellStyle name="1 000 Kč_laroux_Effectifs Repart" xfId="1797" xr:uid="{00000000-0005-0000-0000-0000F0060000}"/>
    <cellStyle name="1 000 Kc_laroux_Effectifs Totaux" xfId="1798" xr:uid="{00000000-0005-0000-0000-0000F1060000}"/>
    <cellStyle name="1 000 Kč_laroux_Effectifs Totaux" xfId="1799" xr:uid="{00000000-0005-0000-0000-0000F2060000}"/>
    <cellStyle name="1 000 Kc_laroux_IMR January" xfId="1800" xr:uid="{00000000-0005-0000-0000-0000F3060000}"/>
    <cellStyle name="1 000 Kč_laroux_IMR January" xfId="1801" xr:uid="{00000000-0005-0000-0000-0000F4060000}"/>
    <cellStyle name="1 000 Kc_laroux_Interim" xfId="1802" xr:uid="{00000000-0005-0000-0000-0000F5060000}"/>
    <cellStyle name="1 000 Kč_laroux_Interim" xfId="1803" xr:uid="{00000000-0005-0000-0000-0000F6060000}"/>
    <cellStyle name="1 000 Kc_laroux_Interim_1" xfId="1804" xr:uid="{00000000-0005-0000-0000-0000F7060000}"/>
    <cellStyle name="1 000 Kč_laroux_Interim_1" xfId="1805" xr:uid="{00000000-0005-0000-0000-0000F8060000}"/>
    <cellStyle name="1 000 Kc_laroux_Italie_AdE_06T1 Cardif SV RD" xfId="1806" xr:uid="{00000000-0005-0000-0000-0000F9060000}"/>
    <cellStyle name="1 000 Kč_laroux_Italie_AdE_06T1 Cardif SV RD" xfId="1807" xr:uid="{00000000-0005-0000-0000-0000FA060000}"/>
    <cellStyle name="1 000 Kc_laroux_phases comparées" xfId="1808" xr:uid="{00000000-0005-0000-0000-0000FB060000}"/>
    <cellStyle name="1 000 Kč_laroux_phases comparées" xfId="1809" xr:uid="{00000000-0005-0000-0000-0000FC060000}"/>
    <cellStyle name="1 000 Kc_laroux_Planilla de Trabajo J-10_VIDA" xfId="1810" xr:uid="{00000000-0005-0000-0000-0000FD060000}"/>
    <cellStyle name="1 000 Kč_laroux_Planilla de Trabajo J-10_VIDA" xfId="1811" xr:uid="{00000000-0005-0000-0000-0000FE060000}"/>
    <cellStyle name="1 000 Kc_laroux_PPNA Banca Sella Mutui Vita 06T2" xfId="1812" xr:uid="{00000000-0005-0000-0000-0000FF060000}"/>
    <cellStyle name="1 000 Kč_laroux_PPNA Banca Sella Mutui Vita 06T2" xfId="1813" xr:uid="{00000000-0005-0000-0000-000000070000}"/>
    <cellStyle name="1 000 Kc_laroux_PPNA ucb 06T1" xfId="1814" xr:uid="{00000000-0005-0000-0000-000001070000}"/>
    <cellStyle name="1 000 Kč_laroux_PPNA ucb 06T1" xfId="1815" xr:uid="{00000000-0005-0000-0000-000002070000}"/>
    <cellStyle name="1 000 Kc_laroux_referentiel" xfId="1816" xr:uid="{00000000-0005-0000-0000-000003070000}"/>
    <cellStyle name="1 000 Kč_laroux_referentiel" xfId="1817" xr:uid="{00000000-0005-0000-0000-000004070000}"/>
    <cellStyle name="1 000 Kc_laroux_Régies" xfId="1818" xr:uid="{00000000-0005-0000-0000-000005070000}"/>
    <cellStyle name="1 000 Kč_laroux_Régies" xfId="1819" xr:uid="{00000000-0005-0000-0000-000006070000}"/>
    <cellStyle name="1 000 Kc_laroux_Restitution OCEA Arrêté BNPP 03-06 segments" xfId="1820" xr:uid="{00000000-0005-0000-0000-000007070000}"/>
    <cellStyle name="1 000 Kč_laroux_Restitution OCEA Arrêté BNPP 03-06 segments" xfId="1821" xr:uid="{00000000-0005-0000-0000-000008070000}"/>
    <cellStyle name="1 000 Kc_laroux_restitution OCEA Arrêté BNPP 06-06" xfId="1822" xr:uid="{00000000-0005-0000-0000-000009070000}"/>
    <cellStyle name="1 000 Kč_laroux_restitution OCEA Arrêté BNPP 06-06" xfId="1823" xr:uid="{00000000-0005-0000-0000-00000A070000}"/>
    <cellStyle name="1 000 Kc_laroux_restitution OCEA Arrêté BNPP 06-07 cadrage" xfId="1824" xr:uid="{00000000-0005-0000-0000-00000B070000}"/>
    <cellStyle name="1 000 Kč_laroux_restitution OCEA Arrêté BNPP 06-07 cadrage" xfId="1825" xr:uid="{00000000-0005-0000-0000-00000C070000}"/>
    <cellStyle name="1 000 Kc_laroux_restitution OCEA Arrêté BNPP 09-07" xfId="1826" xr:uid="{00000000-0005-0000-0000-00000D070000}"/>
    <cellStyle name="1 000 Kč_laroux_restitution OCEA Arrêté BNPP 09-07" xfId="1827" xr:uid="{00000000-0005-0000-0000-00000E070000}"/>
    <cellStyle name="1 000 Kc_laroux_Restitution OCEA Arrêté BNPP 09-07 économique" xfId="1828" xr:uid="{00000000-0005-0000-0000-00000F070000}"/>
    <cellStyle name="1 000 Kč_laroux_Restitution OCEA Arrêté BNPP 09-07 économique" xfId="1829" xr:uid="{00000000-0005-0000-0000-000010070000}"/>
    <cellStyle name="1 000 Kc_laroux_Restitution OCEA Arrêté BNPP 12-07" xfId="1830" xr:uid="{00000000-0005-0000-0000-000011070000}"/>
    <cellStyle name="1 000 Kč_laroux_Restitution OCEA Arrêté BNPP 12-07" xfId="1831" xr:uid="{00000000-0005-0000-0000-000012070000}"/>
    <cellStyle name="1 000 Kc_laroux_Restitution OCEA Arrêté BNPP 12-07 économique" xfId="1832" xr:uid="{00000000-0005-0000-0000-000013070000}"/>
    <cellStyle name="1 000 Kč_laroux_Restitution OCEA Arrêté BNPP 12-07 économique" xfId="1833" xr:uid="{00000000-0005-0000-0000-000014070000}"/>
    <cellStyle name="1 000 Kc_laroux_Savings account dec03" xfId="1834" xr:uid="{00000000-0005-0000-0000-000015070000}"/>
    <cellStyle name="1 000 Kč_laroux_Savings account dec03" xfId="1835" xr:uid="{00000000-0005-0000-0000-000016070000}"/>
    <cellStyle name="1 000 Kc_laroux_Savings account dec03 10" xfId="1836" xr:uid="{00000000-0005-0000-0000-000017070000}"/>
    <cellStyle name="1 000 Kč_laroux_Savings account dec03 10" xfId="1837" xr:uid="{00000000-0005-0000-0000-000018070000}"/>
    <cellStyle name="1 000 Kc_laroux_Savings account dec03 11" xfId="1838" xr:uid="{00000000-0005-0000-0000-000019070000}"/>
    <cellStyle name="1 000 Kč_laroux_Savings account dec03 11" xfId="1839" xr:uid="{00000000-0005-0000-0000-00001A070000}"/>
    <cellStyle name="1 000 Kc_laroux_Savings account dec03 12" xfId="1840" xr:uid="{00000000-0005-0000-0000-00001B070000}"/>
    <cellStyle name="1 000 Kč_laroux_Savings account dec03 12" xfId="1841" xr:uid="{00000000-0005-0000-0000-00001C070000}"/>
    <cellStyle name="1 000 Kc_laroux_Savings account dec03 13" xfId="1842" xr:uid="{00000000-0005-0000-0000-00001D070000}"/>
    <cellStyle name="1 000 Kč_laroux_Savings account dec03 13" xfId="1843" xr:uid="{00000000-0005-0000-0000-00001E070000}"/>
    <cellStyle name="1 000 Kc_laroux_Savings account dec03 14" xfId="1844" xr:uid="{00000000-0005-0000-0000-00001F070000}"/>
    <cellStyle name="1 000 Kč_laroux_Savings account dec03 14" xfId="1845" xr:uid="{00000000-0005-0000-0000-000020070000}"/>
    <cellStyle name="1 000 Kc_laroux_Savings account dec03 15" xfId="1846" xr:uid="{00000000-0005-0000-0000-000021070000}"/>
    <cellStyle name="1 000 Kč_laroux_Savings account dec03 15" xfId="1847" xr:uid="{00000000-0005-0000-0000-000022070000}"/>
    <cellStyle name="1 000 Kc_laroux_Savings account dec03 16" xfId="1848" xr:uid="{00000000-0005-0000-0000-000023070000}"/>
    <cellStyle name="1 000 Kč_laroux_Savings account dec03 16" xfId="1849" xr:uid="{00000000-0005-0000-0000-000024070000}"/>
    <cellStyle name="1 000 Kc_laroux_Savings account dec03 17" xfId="1850" xr:uid="{00000000-0005-0000-0000-000025070000}"/>
    <cellStyle name="1 000 Kč_laroux_Savings account dec03 17" xfId="1851" xr:uid="{00000000-0005-0000-0000-000026070000}"/>
    <cellStyle name="1 000 Kc_laroux_Savings account dec03 2" xfId="1852" xr:uid="{00000000-0005-0000-0000-000027070000}"/>
    <cellStyle name="1 000 Kč_laroux_Savings account dec03 2" xfId="1853" xr:uid="{00000000-0005-0000-0000-000028070000}"/>
    <cellStyle name="1 000 Kc_laroux_Savings account dec03 3" xfId="1854" xr:uid="{00000000-0005-0000-0000-000029070000}"/>
    <cellStyle name="1 000 Kč_laroux_Savings account dec03 3" xfId="1855" xr:uid="{00000000-0005-0000-0000-00002A070000}"/>
    <cellStyle name="1 000 Kc_laroux_Savings account dec03 4" xfId="1856" xr:uid="{00000000-0005-0000-0000-00002B070000}"/>
    <cellStyle name="1 000 Kč_laroux_Savings account dec03 4" xfId="1857" xr:uid="{00000000-0005-0000-0000-00002C070000}"/>
    <cellStyle name="1 000 Kc_laroux_Savings account dec03 5" xfId="1858" xr:uid="{00000000-0005-0000-0000-00002D070000}"/>
    <cellStyle name="1 000 Kč_laroux_Savings account dec03 5" xfId="1859" xr:uid="{00000000-0005-0000-0000-00002E070000}"/>
    <cellStyle name="1 000 Kc_laroux_Savings account dec03 6" xfId="1860" xr:uid="{00000000-0005-0000-0000-00002F070000}"/>
    <cellStyle name="1 000 Kč_laroux_Savings account dec03 6" xfId="1861" xr:uid="{00000000-0005-0000-0000-000030070000}"/>
    <cellStyle name="1 000 Kc_laroux_Savings account dec03 7" xfId="1862" xr:uid="{00000000-0005-0000-0000-000031070000}"/>
    <cellStyle name="1 000 Kč_laroux_Savings account dec03 7" xfId="1863" xr:uid="{00000000-0005-0000-0000-000032070000}"/>
    <cellStyle name="1 000 Kc_laroux_Savings account dec03 8" xfId="1864" xr:uid="{00000000-0005-0000-0000-000033070000}"/>
    <cellStyle name="1 000 Kč_laroux_Savings account dec03 8" xfId="1865" xr:uid="{00000000-0005-0000-0000-000034070000}"/>
    <cellStyle name="1 000 Kc_laroux_Savings account dec03 9" xfId="1866" xr:uid="{00000000-0005-0000-0000-000035070000}"/>
    <cellStyle name="1 000 Kč_laroux_Savings account dec03 9" xfId="1867" xr:uid="{00000000-0005-0000-0000-000036070000}"/>
    <cellStyle name="1 000 Kc_laroux_Sintesi Prev Cardif Spa_def_corretta" xfId="1868" xr:uid="{00000000-0005-0000-0000-000037070000}"/>
    <cellStyle name="1 000 Kč_laroux_Sintesi Prev Cardif Spa_def_corretta" xfId="1869" xr:uid="{00000000-0005-0000-0000-000038070000}"/>
    <cellStyle name="1 000 Kc_laroux_Suivi Mensuel des Effectifs" xfId="1870" xr:uid="{00000000-0005-0000-0000-000039070000}"/>
    <cellStyle name="1 000 Kč_laroux_Suivi Mensuel des Effectifs" xfId="1871" xr:uid="{00000000-0005-0000-0000-00003A070000}"/>
    <cellStyle name="1 000 Kc_laroux_TCD Alimentation commentaires" xfId="1872" xr:uid="{00000000-0005-0000-0000-00003B070000}"/>
    <cellStyle name="1 000 Kč_laroux_TCD Alimentation commentaires" xfId="1873" xr:uid="{00000000-0005-0000-0000-00003C070000}"/>
    <cellStyle name="1 000 Kc_laroux_TCD Analyse libre" xfId="1874" xr:uid="{00000000-0005-0000-0000-00003D070000}"/>
    <cellStyle name="1 000 Kč_laroux_TCD Analyse libre (2)" xfId="1875" xr:uid="{00000000-0005-0000-0000-00003E070000}"/>
    <cellStyle name="1 000 Kc_laroux_Technique Taïwan RD" xfId="1876" xr:uid="{00000000-0005-0000-0000-00003F070000}"/>
    <cellStyle name="1 000 Kč_laroux_Technique Taïwan RD" xfId="1877" xr:uid="{00000000-0005-0000-0000-000040070000}"/>
    <cellStyle name="1 000 Kc_laroux_Technique Taïwan RD 10" xfId="1878" xr:uid="{00000000-0005-0000-0000-000041070000}"/>
    <cellStyle name="1 000 Kč_laroux_Technique Taïwan RD 10" xfId="1879" xr:uid="{00000000-0005-0000-0000-000042070000}"/>
    <cellStyle name="1 000 Kc_laroux_Technique Taïwan RD 11" xfId="1880" xr:uid="{00000000-0005-0000-0000-000043070000}"/>
    <cellStyle name="1 000 Kč_laroux_Technique Taïwan RD 11" xfId="1881" xr:uid="{00000000-0005-0000-0000-000044070000}"/>
    <cellStyle name="1 000 Kc_laroux_Technique Taïwan RD 12" xfId="1882" xr:uid="{00000000-0005-0000-0000-000045070000}"/>
    <cellStyle name="1 000 Kč_laroux_Technique Taïwan RD 12" xfId="1883" xr:uid="{00000000-0005-0000-0000-000046070000}"/>
    <cellStyle name="1 000 Kc_laroux_Technique Taïwan RD 13" xfId="1884" xr:uid="{00000000-0005-0000-0000-000047070000}"/>
    <cellStyle name="1 000 Kč_laroux_Technique Taïwan RD 13" xfId="1885" xr:uid="{00000000-0005-0000-0000-000048070000}"/>
    <cellStyle name="1 000 Kc_laroux_Technique Taïwan RD 14" xfId="1886" xr:uid="{00000000-0005-0000-0000-000049070000}"/>
    <cellStyle name="1 000 Kč_laroux_Technique Taïwan RD 14" xfId="1887" xr:uid="{00000000-0005-0000-0000-00004A070000}"/>
    <cellStyle name="1 000 Kc_laroux_Technique Taïwan RD 15" xfId="1888" xr:uid="{00000000-0005-0000-0000-00004B070000}"/>
    <cellStyle name="1 000 Kč_laroux_Technique Taïwan RD 15" xfId="1889" xr:uid="{00000000-0005-0000-0000-00004C070000}"/>
    <cellStyle name="1 000 Kc_laroux_Technique Taïwan RD 16" xfId="1890" xr:uid="{00000000-0005-0000-0000-00004D070000}"/>
    <cellStyle name="1 000 Kč_laroux_Technique Taïwan RD 16" xfId="1891" xr:uid="{00000000-0005-0000-0000-00004E070000}"/>
    <cellStyle name="1 000 Kc_laroux_Technique Taïwan RD 17" xfId="1892" xr:uid="{00000000-0005-0000-0000-00004F070000}"/>
    <cellStyle name="1 000 Kč_laroux_Technique Taïwan RD 17" xfId="1893" xr:uid="{00000000-0005-0000-0000-000050070000}"/>
    <cellStyle name="1 000 Kc_laroux_Technique Taïwan RD 2" xfId="1894" xr:uid="{00000000-0005-0000-0000-000051070000}"/>
    <cellStyle name="1 000 Kč_laroux_Technique Taïwan RD 2" xfId="1895" xr:uid="{00000000-0005-0000-0000-000052070000}"/>
    <cellStyle name="1 000 Kc_laroux_Technique Taïwan RD 3" xfId="1896" xr:uid="{00000000-0005-0000-0000-000053070000}"/>
    <cellStyle name="1 000 Kč_laroux_Technique Taïwan RD 3" xfId="1897" xr:uid="{00000000-0005-0000-0000-000054070000}"/>
    <cellStyle name="1 000 Kc_laroux_Technique Taïwan RD 4" xfId="1898" xr:uid="{00000000-0005-0000-0000-000055070000}"/>
    <cellStyle name="1 000 Kč_laroux_Technique Taïwan RD 4" xfId="1899" xr:uid="{00000000-0005-0000-0000-000056070000}"/>
    <cellStyle name="1 000 Kc_laroux_Technique Taïwan RD 5" xfId="1900" xr:uid="{00000000-0005-0000-0000-000057070000}"/>
    <cellStyle name="1 000 Kč_laroux_Technique Taïwan RD 5" xfId="1901" xr:uid="{00000000-0005-0000-0000-000058070000}"/>
    <cellStyle name="1 000 Kc_laroux_Technique Taïwan RD 6" xfId="1902" xr:uid="{00000000-0005-0000-0000-000059070000}"/>
    <cellStyle name="1 000 Kč_laroux_Technique Taïwan RD 6" xfId="1903" xr:uid="{00000000-0005-0000-0000-00005A070000}"/>
    <cellStyle name="1 000 Kc_laroux_Technique Taïwan RD 7" xfId="1904" xr:uid="{00000000-0005-0000-0000-00005B070000}"/>
    <cellStyle name="1 000 Kč_laroux_Technique Taïwan RD 7" xfId="1905" xr:uid="{00000000-0005-0000-0000-00005C070000}"/>
    <cellStyle name="1 000 Kc_laroux_Technique Taïwan RD 8" xfId="1906" xr:uid="{00000000-0005-0000-0000-00005D070000}"/>
    <cellStyle name="1 000 Kč_laroux_Technique Taïwan RD 8" xfId="1907" xr:uid="{00000000-0005-0000-0000-00005E070000}"/>
    <cellStyle name="1 000 Kc_laroux_Technique Taïwan RD 9" xfId="1908" xr:uid="{00000000-0005-0000-0000-00005F070000}"/>
    <cellStyle name="1 000 Kč_laroux_Technique Taïwan RD 9" xfId="1909" xr:uid="{00000000-0005-0000-0000-000060070000}"/>
    <cellStyle name="1 000 Kc_laroux_Technique Taïwan vie" xfId="1910" xr:uid="{00000000-0005-0000-0000-000061070000}"/>
    <cellStyle name="1 000 Kč_laroux_Technique Taïwan vie" xfId="1911" xr:uid="{00000000-0005-0000-0000-000062070000}"/>
    <cellStyle name="1 000 Kc_laroux_Technique Taïwan vie 10" xfId="1912" xr:uid="{00000000-0005-0000-0000-000063070000}"/>
    <cellStyle name="1 000 Kč_laroux_Technique Taïwan vie 10" xfId="1913" xr:uid="{00000000-0005-0000-0000-000064070000}"/>
    <cellStyle name="1 000 Kc_laroux_Technique Taïwan vie 11" xfId="1914" xr:uid="{00000000-0005-0000-0000-000065070000}"/>
    <cellStyle name="1 000 Kč_laroux_Technique Taïwan vie 11" xfId="1915" xr:uid="{00000000-0005-0000-0000-000066070000}"/>
    <cellStyle name="1 000 Kc_laroux_Technique Taïwan vie 12" xfId="1916" xr:uid="{00000000-0005-0000-0000-000067070000}"/>
    <cellStyle name="1 000 Kč_laroux_Technique Taïwan vie 12" xfId="1917" xr:uid="{00000000-0005-0000-0000-000068070000}"/>
    <cellStyle name="1 000 Kc_laroux_Technique Taïwan vie 13" xfId="1918" xr:uid="{00000000-0005-0000-0000-000069070000}"/>
    <cellStyle name="1 000 Kč_laroux_Technique Taïwan vie 13" xfId="1919" xr:uid="{00000000-0005-0000-0000-00006A070000}"/>
    <cellStyle name="1 000 Kc_laroux_Technique Taïwan vie 14" xfId="1920" xr:uid="{00000000-0005-0000-0000-00006B070000}"/>
    <cellStyle name="1 000 Kč_laroux_Technique Taïwan vie 14" xfId="1921" xr:uid="{00000000-0005-0000-0000-00006C070000}"/>
    <cellStyle name="1 000 Kc_laroux_Technique Taïwan vie 15" xfId="1922" xr:uid="{00000000-0005-0000-0000-00006D070000}"/>
    <cellStyle name="1 000 Kč_laroux_Technique Taïwan vie 15" xfId="1923" xr:uid="{00000000-0005-0000-0000-00006E070000}"/>
    <cellStyle name="1 000 Kc_laroux_Technique Taïwan vie 16" xfId="1924" xr:uid="{00000000-0005-0000-0000-00006F070000}"/>
    <cellStyle name="1 000 Kč_laroux_Technique Taïwan vie 16" xfId="1925" xr:uid="{00000000-0005-0000-0000-000070070000}"/>
    <cellStyle name="1 000 Kc_laroux_Technique Taïwan vie 17" xfId="1926" xr:uid="{00000000-0005-0000-0000-000071070000}"/>
    <cellStyle name="1 000 Kč_laroux_Technique Taïwan vie 17" xfId="1927" xr:uid="{00000000-0005-0000-0000-000072070000}"/>
    <cellStyle name="1 000 Kc_laroux_Technique Taïwan vie 18" xfId="1928" xr:uid="{00000000-0005-0000-0000-000073070000}"/>
    <cellStyle name="1 000 Kč_laroux_Technique Taïwan vie 18" xfId="1929" xr:uid="{00000000-0005-0000-0000-000074070000}"/>
    <cellStyle name="1 000 Kc_laroux_Technique Taïwan vie 2" xfId="1930" xr:uid="{00000000-0005-0000-0000-000075070000}"/>
    <cellStyle name="1 000 Kč_laroux_Technique Taïwan vie 2" xfId="1931" xr:uid="{00000000-0005-0000-0000-000076070000}"/>
    <cellStyle name="1 000 Kc_laroux_Technique Taïwan vie 2 10" xfId="1932" xr:uid="{00000000-0005-0000-0000-000077070000}"/>
    <cellStyle name="1 000 Kč_laroux_Technique Taïwan vie 2 10" xfId="1933" xr:uid="{00000000-0005-0000-0000-000078070000}"/>
    <cellStyle name="1 000 Kc_laroux_Technique Taïwan vie 2 11" xfId="1934" xr:uid="{00000000-0005-0000-0000-000079070000}"/>
    <cellStyle name="1 000 Kč_laroux_Technique Taïwan vie 2 11" xfId="1935" xr:uid="{00000000-0005-0000-0000-00007A070000}"/>
    <cellStyle name="1 000 Kc_laroux_Technique Taïwan vie 2 12" xfId="1936" xr:uid="{00000000-0005-0000-0000-00007B070000}"/>
    <cellStyle name="1 000 Kč_laroux_Technique Taïwan vie 2 12" xfId="1937" xr:uid="{00000000-0005-0000-0000-00007C070000}"/>
    <cellStyle name="1 000 Kc_laroux_Technique Taïwan vie 2 13" xfId="1938" xr:uid="{00000000-0005-0000-0000-00007D070000}"/>
    <cellStyle name="1 000 Kč_laroux_Technique Taïwan vie 2 13" xfId="1939" xr:uid="{00000000-0005-0000-0000-00007E070000}"/>
    <cellStyle name="1 000 Kc_laroux_Technique Taïwan vie 2 14" xfId="1940" xr:uid="{00000000-0005-0000-0000-00007F070000}"/>
    <cellStyle name="1 000 Kč_laroux_Technique Taïwan vie 2 14" xfId="1941" xr:uid="{00000000-0005-0000-0000-000080070000}"/>
    <cellStyle name="1 000 Kc_laroux_Technique Taïwan vie 2 15" xfId="1942" xr:uid="{00000000-0005-0000-0000-000081070000}"/>
    <cellStyle name="1 000 Kč_laroux_Technique Taïwan vie 2 15" xfId="1943" xr:uid="{00000000-0005-0000-0000-000082070000}"/>
    <cellStyle name="1 000 Kc_laroux_Technique Taïwan vie 2 16" xfId="1944" xr:uid="{00000000-0005-0000-0000-000083070000}"/>
    <cellStyle name="1 000 Kč_laroux_Technique Taïwan vie 2 16" xfId="1945" xr:uid="{00000000-0005-0000-0000-000084070000}"/>
    <cellStyle name="1 000 Kc_laroux_Technique Taïwan vie 2 17" xfId="1946" xr:uid="{00000000-0005-0000-0000-000085070000}"/>
    <cellStyle name="1 000 Kč_laroux_Technique Taïwan vie 2 17" xfId="1947" xr:uid="{00000000-0005-0000-0000-000086070000}"/>
    <cellStyle name="1 000 Kc_laroux_Technique Taïwan vie 2 2" xfId="1948" xr:uid="{00000000-0005-0000-0000-000087070000}"/>
    <cellStyle name="1 000 Kč_laroux_Technique Taïwan vie 2 2" xfId="1949" xr:uid="{00000000-0005-0000-0000-000088070000}"/>
    <cellStyle name="1 000 Kc_laroux_Technique Taïwan vie 2 3" xfId="1950" xr:uid="{00000000-0005-0000-0000-000089070000}"/>
    <cellStyle name="1 000 Kč_laroux_Technique Taïwan vie 2 3" xfId="1951" xr:uid="{00000000-0005-0000-0000-00008A070000}"/>
    <cellStyle name="1 000 Kc_laroux_Technique Taïwan vie 2 4" xfId="1952" xr:uid="{00000000-0005-0000-0000-00008B070000}"/>
    <cellStyle name="1 000 Kč_laroux_Technique Taïwan vie 2 4" xfId="1953" xr:uid="{00000000-0005-0000-0000-00008C070000}"/>
    <cellStyle name="1 000 Kc_laroux_Technique Taïwan vie 2 5" xfId="1954" xr:uid="{00000000-0005-0000-0000-00008D070000}"/>
    <cellStyle name="1 000 Kč_laroux_Technique Taïwan vie 2 5" xfId="1955" xr:uid="{00000000-0005-0000-0000-00008E070000}"/>
    <cellStyle name="1 000 Kc_laroux_Technique Taïwan vie 2 6" xfId="1956" xr:uid="{00000000-0005-0000-0000-00008F070000}"/>
    <cellStyle name="1 000 Kč_laroux_Technique Taïwan vie 2 6" xfId="1957" xr:uid="{00000000-0005-0000-0000-000090070000}"/>
    <cellStyle name="1 000 Kc_laroux_Technique Taïwan vie 2 7" xfId="1958" xr:uid="{00000000-0005-0000-0000-000091070000}"/>
    <cellStyle name="1 000 Kč_laroux_Technique Taïwan vie 2 7" xfId="1959" xr:uid="{00000000-0005-0000-0000-000092070000}"/>
    <cellStyle name="1 000 Kc_laroux_Technique Taïwan vie 2 8" xfId="1960" xr:uid="{00000000-0005-0000-0000-000093070000}"/>
    <cellStyle name="1 000 Kč_laroux_Technique Taïwan vie 2 8" xfId="1961" xr:uid="{00000000-0005-0000-0000-000094070000}"/>
    <cellStyle name="1 000 Kc_laroux_Technique Taïwan vie 2 9" xfId="1962" xr:uid="{00000000-0005-0000-0000-000095070000}"/>
    <cellStyle name="1 000 Kč_laroux_Technique Taïwan vie 2 9" xfId="1963" xr:uid="{00000000-0005-0000-0000-000096070000}"/>
    <cellStyle name="1 000 Kc_laroux_Technique Taïwan vie 3" xfId="1964" xr:uid="{00000000-0005-0000-0000-000097070000}"/>
    <cellStyle name="1 000 Kč_laroux_Technique Taïwan vie 3" xfId="1965" xr:uid="{00000000-0005-0000-0000-000098070000}"/>
    <cellStyle name="1 000 Kc_laroux_Technique Taïwan vie 4" xfId="1966" xr:uid="{00000000-0005-0000-0000-000099070000}"/>
    <cellStyle name="1 000 Kč_laroux_Technique Taïwan vie 4" xfId="1967" xr:uid="{00000000-0005-0000-0000-00009A070000}"/>
    <cellStyle name="1 000 Kc_laroux_Technique Taïwan vie 5" xfId="1968" xr:uid="{00000000-0005-0000-0000-00009B070000}"/>
    <cellStyle name="1 000 Kč_laroux_Technique Taïwan vie 5" xfId="1969" xr:uid="{00000000-0005-0000-0000-00009C070000}"/>
    <cellStyle name="1 000 Kc_laroux_Technique Taïwan vie 6" xfId="1970" xr:uid="{00000000-0005-0000-0000-00009D070000}"/>
    <cellStyle name="1 000 Kč_laroux_Technique Taïwan vie 6" xfId="1971" xr:uid="{00000000-0005-0000-0000-00009E070000}"/>
    <cellStyle name="1 000 Kc_laroux_Technique Taïwan vie 7" xfId="1972" xr:uid="{00000000-0005-0000-0000-00009F070000}"/>
    <cellStyle name="1 000 Kč_laroux_Technique Taïwan vie 7" xfId="1973" xr:uid="{00000000-0005-0000-0000-0000A0070000}"/>
    <cellStyle name="1 000 Kc_laroux_Technique Taïwan vie 8" xfId="1974" xr:uid="{00000000-0005-0000-0000-0000A1070000}"/>
    <cellStyle name="1 000 Kč_laroux_Technique Taïwan vie 8" xfId="1975" xr:uid="{00000000-0005-0000-0000-0000A2070000}"/>
    <cellStyle name="1 000 Kc_laroux_Technique Taïwan vie 9" xfId="1976" xr:uid="{00000000-0005-0000-0000-0000A3070000}"/>
    <cellStyle name="1 000 Kč_laroux_Technique Taïwan vie 9" xfId="1977" xr:uid="{00000000-0005-0000-0000-0000A4070000}"/>
    <cellStyle name="1 000 Kc_laroux_UCB 5212 06T1" xfId="1978" xr:uid="{00000000-0005-0000-0000-0000A5070000}"/>
    <cellStyle name="1 000 Kč_laroux_UCB 5212 06T1" xfId="1979" xr:uid="{00000000-0005-0000-0000-0000A6070000}"/>
    <cellStyle name="1 000 Kc_laroux_UCB 5212 06T2" xfId="1980" xr:uid="{00000000-0005-0000-0000-0000A7070000}"/>
    <cellStyle name="1 000 Kč_laroux_UCB 5212 06T2" xfId="1981" xr:uid="{00000000-0005-0000-0000-0000A8070000}"/>
    <cellStyle name="1 000 Kc_laroux_wksFreeAnalysis" xfId="1982" xr:uid="{00000000-0005-0000-0000-0000A9070000}"/>
    <cellStyle name="1/1/94" xfId="1983" xr:uid="{00000000-0005-0000-0000-0000AA070000}"/>
    <cellStyle name="1/1/94 2" xfId="1984" xr:uid="{00000000-0005-0000-0000-0000AB070000}"/>
    <cellStyle name="1/1/94 2 2" xfId="1985" xr:uid="{00000000-0005-0000-0000-0000AC070000}"/>
    <cellStyle name="1/1/94 2_Display" xfId="1986" xr:uid="{00000000-0005-0000-0000-0000AD070000}"/>
    <cellStyle name="1/1/94 3" xfId="1987" xr:uid="{00000000-0005-0000-0000-0000AE070000}"/>
    <cellStyle name="1/1/94 3 2" xfId="1988" xr:uid="{00000000-0005-0000-0000-0000AF070000}"/>
    <cellStyle name="1994" xfId="1989" xr:uid="{00000000-0005-0000-0000-0000B0070000}"/>
    <cellStyle name="20 % - Accent1 2" xfId="1990" xr:uid="{00000000-0005-0000-0000-0000B1070000}"/>
    <cellStyle name="20 % - Accent2 2" xfId="1991" xr:uid="{00000000-0005-0000-0000-0000B2070000}"/>
    <cellStyle name="20 % - Accent3 2" xfId="1992" xr:uid="{00000000-0005-0000-0000-0000B3070000}"/>
    <cellStyle name="20 % - Accent4 2" xfId="1993" xr:uid="{00000000-0005-0000-0000-0000B4070000}"/>
    <cellStyle name="20 % - Accent5 2" xfId="1994" xr:uid="{00000000-0005-0000-0000-0000B5070000}"/>
    <cellStyle name="20 % - Accent6 2" xfId="1995" xr:uid="{00000000-0005-0000-0000-0000B6070000}"/>
    <cellStyle name="20% - Accent1" xfId="1996" xr:uid="{00000000-0005-0000-0000-0000B7070000}"/>
    <cellStyle name="20% - Accent1 2" xfId="1997" xr:uid="{00000000-0005-0000-0000-0000B8070000}"/>
    <cellStyle name="20% - Accent1_2.1  NEW FTA passage prés BIS" xfId="1998" xr:uid="{00000000-0005-0000-0000-0000B9070000}"/>
    <cellStyle name="20% - Accent2" xfId="1999" xr:uid="{00000000-0005-0000-0000-0000BA070000}"/>
    <cellStyle name="20% - Accent2 2" xfId="2000" xr:uid="{00000000-0005-0000-0000-0000BB070000}"/>
    <cellStyle name="20% - Accent2_2.1  NEW FTA passage prés BIS" xfId="2001" xr:uid="{00000000-0005-0000-0000-0000BC070000}"/>
    <cellStyle name="20% - Accent3" xfId="2002" xr:uid="{00000000-0005-0000-0000-0000BD070000}"/>
    <cellStyle name="20% - Accent3 2" xfId="2003" xr:uid="{00000000-0005-0000-0000-0000BE070000}"/>
    <cellStyle name="20% - Accent3_2.1  NEW FTA passage prés BIS" xfId="2004" xr:uid="{00000000-0005-0000-0000-0000BF070000}"/>
    <cellStyle name="20% - Accent4" xfId="2005" xr:uid="{00000000-0005-0000-0000-0000C0070000}"/>
    <cellStyle name="20% - Accent4 2" xfId="2006" xr:uid="{00000000-0005-0000-0000-0000C1070000}"/>
    <cellStyle name="20% - Accent4_2.1  NEW FTA passage prés BIS" xfId="2007" xr:uid="{00000000-0005-0000-0000-0000C2070000}"/>
    <cellStyle name="20% - Accent5" xfId="2008" xr:uid="{00000000-0005-0000-0000-0000C3070000}"/>
    <cellStyle name="20% - Accent5 2" xfId="2009" xr:uid="{00000000-0005-0000-0000-0000C4070000}"/>
    <cellStyle name="20% - Accent5_2.1  NEW FTA passage prés BIS" xfId="2010" xr:uid="{00000000-0005-0000-0000-0000C5070000}"/>
    <cellStyle name="20% - Accent6" xfId="2011" xr:uid="{00000000-0005-0000-0000-0000C6070000}"/>
    <cellStyle name="20% - Accent6 2" xfId="2012" xr:uid="{00000000-0005-0000-0000-0000C7070000}"/>
    <cellStyle name="20% - Accent6_2.1  NEW FTA passage prés BIS" xfId="2013" xr:uid="{00000000-0005-0000-0000-0000C8070000}"/>
    <cellStyle name="20% - Colore 1" xfId="2014" xr:uid="{00000000-0005-0000-0000-0000C9070000}"/>
    <cellStyle name="20% - Colore 1 10" xfId="2015" xr:uid="{00000000-0005-0000-0000-0000CA070000}"/>
    <cellStyle name="20% - Colore 1 11" xfId="2016" xr:uid="{00000000-0005-0000-0000-0000CB070000}"/>
    <cellStyle name="20% - Colore 1 12" xfId="2017" xr:uid="{00000000-0005-0000-0000-0000CC070000}"/>
    <cellStyle name="20% - Colore 1 13" xfId="2018" xr:uid="{00000000-0005-0000-0000-0000CD070000}"/>
    <cellStyle name="20% - Colore 1 14" xfId="2019" xr:uid="{00000000-0005-0000-0000-0000CE070000}"/>
    <cellStyle name="20% - Colore 1 15" xfId="2020" xr:uid="{00000000-0005-0000-0000-0000CF070000}"/>
    <cellStyle name="20% - Colore 1 2" xfId="2021" xr:uid="{00000000-0005-0000-0000-0000D0070000}"/>
    <cellStyle name="20% - Colore 1 3" xfId="2022" xr:uid="{00000000-0005-0000-0000-0000D1070000}"/>
    <cellStyle name="20% - Colore 1 4" xfId="2023" xr:uid="{00000000-0005-0000-0000-0000D2070000}"/>
    <cellStyle name="20% - Colore 1 5" xfId="2024" xr:uid="{00000000-0005-0000-0000-0000D3070000}"/>
    <cellStyle name="20% - Colore 1 6" xfId="2025" xr:uid="{00000000-0005-0000-0000-0000D4070000}"/>
    <cellStyle name="20% - Colore 1 7" xfId="2026" xr:uid="{00000000-0005-0000-0000-0000D5070000}"/>
    <cellStyle name="20% - Colore 1 8" xfId="2027" xr:uid="{00000000-0005-0000-0000-0000D6070000}"/>
    <cellStyle name="20% - Colore 1 9" xfId="2028" xr:uid="{00000000-0005-0000-0000-0000D7070000}"/>
    <cellStyle name="20% - Colore 1_2.1  NEW FTA passage prés BIS" xfId="2029" xr:uid="{00000000-0005-0000-0000-0000D8070000}"/>
    <cellStyle name="20% - Colore 2" xfId="2030" xr:uid="{00000000-0005-0000-0000-0000D9070000}"/>
    <cellStyle name="20% - Colore 2 10" xfId="2031" xr:uid="{00000000-0005-0000-0000-0000DA070000}"/>
    <cellStyle name="20% - Colore 2 11" xfId="2032" xr:uid="{00000000-0005-0000-0000-0000DB070000}"/>
    <cellStyle name="20% - Colore 2 12" xfId="2033" xr:uid="{00000000-0005-0000-0000-0000DC070000}"/>
    <cellStyle name="20% - Colore 2 13" xfId="2034" xr:uid="{00000000-0005-0000-0000-0000DD070000}"/>
    <cellStyle name="20% - Colore 2 14" xfId="2035" xr:uid="{00000000-0005-0000-0000-0000DE070000}"/>
    <cellStyle name="20% - Colore 2 15" xfId="2036" xr:uid="{00000000-0005-0000-0000-0000DF070000}"/>
    <cellStyle name="20% - Colore 2 2" xfId="2037" xr:uid="{00000000-0005-0000-0000-0000E0070000}"/>
    <cellStyle name="20% - Colore 2 3" xfId="2038" xr:uid="{00000000-0005-0000-0000-0000E1070000}"/>
    <cellStyle name="20% - Colore 2 4" xfId="2039" xr:uid="{00000000-0005-0000-0000-0000E2070000}"/>
    <cellStyle name="20% - Colore 2 5" xfId="2040" xr:uid="{00000000-0005-0000-0000-0000E3070000}"/>
    <cellStyle name="20% - Colore 2 6" xfId="2041" xr:uid="{00000000-0005-0000-0000-0000E4070000}"/>
    <cellStyle name="20% - Colore 2 7" xfId="2042" xr:uid="{00000000-0005-0000-0000-0000E5070000}"/>
    <cellStyle name="20% - Colore 2 8" xfId="2043" xr:uid="{00000000-0005-0000-0000-0000E6070000}"/>
    <cellStyle name="20% - Colore 2 9" xfId="2044" xr:uid="{00000000-0005-0000-0000-0000E7070000}"/>
    <cellStyle name="20% - Colore 2_2.1  NEW FTA passage prés BIS" xfId="2045" xr:uid="{00000000-0005-0000-0000-0000E8070000}"/>
    <cellStyle name="20% - Colore 3" xfId="2046" xr:uid="{00000000-0005-0000-0000-0000E9070000}"/>
    <cellStyle name="20% - Colore 3 10" xfId="2047" xr:uid="{00000000-0005-0000-0000-0000EA070000}"/>
    <cellStyle name="20% - Colore 3 11" xfId="2048" xr:uid="{00000000-0005-0000-0000-0000EB070000}"/>
    <cellStyle name="20% - Colore 3 12" xfId="2049" xr:uid="{00000000-0005-0000-0000-0000EC070000}"/>
    <cellStyle name="20% - Colore 3 13" xfId="2050" xr:uid="{00000000-0005-0000-0000-0000ED070000}"/>
    <cellStyle name="20% - Colore 3 14" xfId="2051" xr:uid="{00000000-0005-0000-0000-0000EE070000}"/>
    <cellStyle name="20% - Colore 3 15" xfId="2052" xr:uid="{00000000-0005-0000-0000-0000EF070000}"/>
    <cellStyle name="20% - Colore 3 2" xfId="2053" xr:uid="{00000000-0005-0000-0000-0000F0070000}"/>
    <cellStyle name="20% - Colore 3 3" xfId="2054" xr:uid="{00000000-0005-0000-0000-0000F1070000}"/>
    <cellStyle name="20% - Colore 3 4" xfId="2055" xr:uid="{00000000-0005-0000-0000-0000F2070000}"/>
    <cellStyle name="20% - Colore 3 5" xfId="2056" xr:uid="{00000000-0005-0000-0000-0000F3070000}"/>
    <cellStyle name="20% - Colore 3 6" xfId="2057" xr:uid="{00000000-0005-0000-0000-0000F4070000}"/>
    <cellStyle name="20% - Colore 3 7" xfId="2058" xr:uid="{00000000-0005-0000-0000-0000F5070000}"/>
    <cellStyle name="20% - Colore 3 8" xfId="2059" xr:uid="{00000000-0005-0000-0000-0000F6070000}"/>
    <cellStyle name="20% - Colore 3 9" xfId="2060" xr:uid="{00000000-0005-0000-0000-0000F7070000}"/>
    <cellStyle name="20% - Colore 3_2.1  NEW FTA passage prés BIS" xfId="2061" xr:uid="{00000000-0005-0000-0000-0000F8070000}"/>
    <cellStyle name="20% - Colore 4" xfId="2062" xr:uid="{00000000-0005-0000-0000-0000F9070000}"/>
    <cellStyle name="20% - Colore 4 10" xfId="2063" xr:uid="{00000000-0005-0000-0000-0000FA070000}"/>
    <cellStyle name="20% - Colore 4 11" xfId="2064" xr:uid="{00000000-0005-0000-0000-0000FB070000}"/>
    <cellStyle name="20% - Colore 4 12" xfId="2065" xr:uid="{00000000-0005-0000-0000-0000FC070000}"/>
    <cellStyle name="20% - Colore 4 13" xfId="2066" xr:uid="{00000000-0005-0000-0000-0000FD070000}"/>
    <cellStyle name="20% - Colore 4 14" xfId="2067" xr:uid="{00000000-0005-0000-0000-0000FE070000}"/>
    <cellStyle name="20% - Colore 4 15" xfId="2068" xr:uid="{00000000-0005-0000-0000-0000FF070000}"/>
    <cellStyle name="20% - Colore 4 2" xfId="2069" xr:uid="{00000000-0005-0000-0000-000000080000}"/>
    <cellStyle name="20% - Colore 4 3" xfId="2070" xr:uid="{00000000-0005-0000-0000-000001080000}"/>
    <cellStyle name="20% - Colore 4 4" xfId="2071" xr:uid="{00000000-0005-0000-0000-000002080000}"/>
    <cellStyle name="20% - Colore 4 5" xfId="2072" xr:uid="{00000000-0005-0000-0000-000003080000}"/>
    <cellStyle name="20% - Colore 4 6" xfId="2073" xr:uid="{00000000-0005-0000-0000-000004080000}"/>
    <cellStyle name="20% - Colore 4 7" xfId="2074" xr:uid="{00000000-0005-0000-0000-000005080000}"/>
    <cellStyle name="20% - Colore 4 8" xfId="2075" xr:uid="{00000000-0005-0000-0000-000006080000}"/>
    <cellStyle name="20% - Colore 4 9" xfId="2076" xr:uid="{00000000-0005-0000-0000-000007080000}"/>
    <cellStyle name="20% - Colore 4_2.1  NEW FTA passage prés BIS" xfId="2077" xr:uid="{00000000-0005-0000-0000-000008080000}"/>
    <cellStyle name="20% - Colore 5" xfId="2078" xr:uid="{00000000-0005-0000-0000-000009080000}"/>
    <cellStyle name="20% - Colore 5 10" xfId="2079" xr:uid="{00000000-0005-0000-0000-00000A080000}"/>
    <cellStyle name="20% - Colore 5 11" xfId="2080" xr:uid="{00000000-0005-0000-0000-00000B080000}"/>
    <cellStyle name="20% - Colore 5 12" xfId="2081" xr:uid="{00000000-0005-0000-0000-00000C080000}"/>
    <cellStyle name="20% - Colore 5 13" xfId="2082" xr:uid="{00000000-0005-0000-0000-00000D080000}"/>
    <cellStyle name="20% - Colore 5 14" xfId="2083" xr:uid="{00000000-0005-0000-0000-00000E080000}"/>
    <cellStyle name="20% - Colore 5 15" xfId="2084" xr:uid="{00000000-0005-0000-0000-00000F080000}"/>
    <cellStyle name="20% - Colore 5 2" xfId="2085" xr:uid="{00000000-0005-0000-0000-000010080000}"/>
    <cellStyle name="20% - Colore 5 3" xfId="2086" xr:uid="{00000000-0005-0000-0000-000011080000}"/>
    <cellStyle name="20% - Colore 5 4" xfId="2087" xr:uid="{00000000-0005-0000-0000-000012080000}"/>
    <cellStyle name="20% - Colore 5 5" xfId="2088" xr:uid="{00000000-0005-0000-0000-000013080000}"/>
    <cellStyle name="20% - Colore 5 6" xfId="2089" xr:uid="{00000000-0005-0000-0000-000014080000}"/>
    <cellStyle name="20% - Colore 5 7" xfId="2090" xr:uid="{00000000-0005-0000-0000-000015080000}"/>
    <cellStyle name="20% - Colore 5 8" xfId="2091" xr:uid="{00000000-0005-0000-0000-000016080000}"/>
    <cellStyle name="20% - Colore 5 9" xfId="2092" xr:uid="{00000000-0005-0000-0000-000017080000}"/>
    <cellStyle name="20% - Colore 5_2.1  NEW FTA passage prés BIS" xfId="2093" xr:uid="{00000000-0005-0000-0000-000018080000}"/>
    <cellStyle name="20% - Colore 6" xfId="2094" xr:uid="{00000000-0005-0000-0000-000019080000}"/>
    <cellStyle name="20% - Colore 6 10" xfId="2095" xr:uid="{00000000-0005-0000-0000-00001A080000}"/>
    <cellStyle name="20% - Colore 6 11" xfId="2096" xr:uid="{00000000-0005-0000-0000-00001B080000}"/>
    <cellStyle name="20% - Colore 6 12" xfId="2097" xr:uid="{00000000-0005-0000-0000-00001C080000}"/>
    <cellStyle name="20% - Colore 6 13" xfId="2098" xr:uid="{00000000-0005-0000-0000-00001D080000}"/>
    <cellStyle name="20% - Colore 6 14" xfId="2099" xr:uid="{00000000-0005-0000-0000-00001E080000}"/>
    <cellStyle name="20% - Colore 6 15" xfId="2100" xr:uid="{00000000-0005-0000-0000-00001F080000}"/>
    <cellStyle name="20% - Colore 6 2" xfId="2101" xr:uid="{00000000-0005-0000-0000-000020080000}"/>
    <cellStyle name="20% - Colore 6 3" xfId="2102" xr:uid="{00000000-0005-0000-0000-000021080000}"/>
    <cellStyle name="20% - Colore 6 4" xfId="2103" xr:uid="{00000000-0005-0000-0000-000022080000}"/>
    <cellStyle name="20% - Colore 6 5" xfId="2104" xr:uid="{00000000-0005-0000-0000-000023080000}"/>
    <cellStyle name="20% - Colore 6 6" xfId="2105" xr:uid="{00000000-0005-0000-0000-000024080000}"/>
    <cellStyle name="20% - Colore 6 7" xfId="2106" xr:uid="{00000000-0005-0000-0000-000025080000}"/>
    <cellStyle name="20% - Colore 6 8" xfId="2107" xr:uid="{00000000-0005-0000-0000-000026080000}"/>
    <cellStyle name="20% - Colore 6 9" xfId="2108" xr:uid="{00000000-0005-0000-0000-000027080000}"/>
    <cellStyle name="20% - Colore 6_2.1  NEW FTA passage prés BIS" xfId="2109" xr:uid="{00000000-0005-0000-0000-000028080000}"/>
    <cellStyle name="20% - Énfasis1" xfId="2110" xr:uid="{00000000-0005-0000-0000-000029080000}"/>
    <cellStyle name="20% - Énfasis1 2" xfId="2111" xr:uid="{00000000-0005-0000-0000-00002A080000}"/>
    <cellStyle name="20% - Énfasis2" xfId="2112" xr:uid="{00000000-0005-0000-0000-00002B080000}"/>
    <cellStyle name="20% - Énfasis2 2" xfId="2113" xr:uid="{00000000-0005-0000-0000-00002C080000}"/>
    <cellStyle name="20% - Énfasis3" xfId="2114" xr:uid="{00000000-0005-0000-0000-00002D080000}"/>
    <cellStyle name="20% - Énfasis3 2" xfId="2115" xr:uid="{00000000-0005-0000-0000-00002E080000}"/>
    <cellStyle name="20% - Énfasis4" xfId="2116" xr:uid="{00000000-0005-0000-0000-00002F080000}"/>
    <cellStyle name="20% - Énfasis4 2" xfId="2117" xr:uid="{00000000-0005-0000-0000-000030080000}"/>
    <cellStyle name="20% - Énfasis5" xfId="2118" xr:uid="{00000000-0005-0000-0000-000031080000}"/>
    <cellStyle name="20% - Énfasis5 2" xfId="2119" xr:uid="{00000000-0005-0000-0000-000032080000}"/>
    <cellStyle name="20% - Énfasis6" xfId="2120" xr:uid="{00000000-0005-0000-0000-000033080000}"/>
    <cellStyle name="20% - Énfasis6 2" xfId="2121" xr:uid="{00000000-0005-0000-0000-000034080000}"/>
    <cellStyle name="40 % - Accent1 2" xfId="2122" xr:uid="{00000000-0005-0000-0000-000035080000}"/>
    <cellStyle name="40 % - Accent2 2" xfId="2123" xr:uid="{00000000-0005-0000-0000-000036080000}"/>
    <cellStyle name="40 % - Accent3 2" xfId="2124" xr:uid="{00000000-0005-0000-0000-000037080000}"/>
    <cellStyle name="40 % - Accent4 2" xfId="2125" xr:uid="{00000000-0005-0000-0000-000038080000}"/>
    <cellStyle name="40 % - Accent5 2" xfId="2126" xr:uid="{00000000-0005-0000-0000-000039080000}"/>
    <cellStyle name="40 % - Accent6 2" xfId="2127" xr:uid="{00000000-0005-0000-0000-00003A080000}"/>
    <cellStyle name="40% - Accent1" xfId="2128" xr:uid="{00000000-0005-0000-0000-00003B080000}"/>
    <cellStyle name="40% - Accent1 2" xfId="2129" xr:uid="{00000000-0005-0000-0000-00003C080000}"/>
    <cellStyle name="40% - Accent1_2.1  NEW FTA passage prés BIS" xfId="2130" xr:uid="{00000000-0005-0000-0000-00003D080000}"/>
    <cellStyle name="40% - Accent2" xfId="2131" xr:uid="{00000000-0005-0000-0000-00003E080000}"/>
    <cellStyle name="40% - Accent2 2" xfId="2132" xr:uid="{00000000-0005-0000-0000-00003F080000}"/>
    <cellStyle name="40% - Accent2_2.1  NEW FTA passage prés BIS" xfId="2133" xr:uid="{00000000-0005-0000-0000-000040080000}"/>
    <cellStyle name="40% - Accent3" xfId="2134" xr:uid="{00000000-0005-0000-0000-000041080000}"/>
    <cellStyle name="40% - Accent3 2" xfId="2135" xr:uid="{00000000-0005-0000-0000-000042080000}"/>
    <cellStyle name="40% - Accent3_2.1  NEW FTA passage prés BIS" xfId="2136" xr:uid="{00000000-0005-0000-0000-000043080000}"/>
    <cellStyle name="40% - Accent4" xfId="2137" xr:uid="{00000000-0005-0000-0000-000044080000}"/>
    <cellStyle name="40% - Accent4 2" xfId="2138" xr:uid="{00000000-0005-0000-0000-000045080000}"/>
    <cellStyle name="40% - Accent4_2.1  NEW FTA passage prés BIS" xfId="2139" xr:uid="{00000000-0005-0000-0000-000046080000}"/>
    <cellStyle name="40% - Accent5" xfId="2140" xr:uid="{00000000-0005-0000-0000-000047080000}"/>
    <cellStyle name="40% - Accent5 2" xfId="2141" xr:uid="{00000000-0005-0000-0000-000048080000}"/>
    <cellStyle name="40% - Accent5_2.1  NEW FTA passage prés BIS" xfId="2142" xr:uid="{00000000-0005-0000-0000-000049080000}"/>
    <cellStyle name="40% - Accent6" xfId="2143" xr:uid="{00000000-0005-0000-0000-00004A080000}"/>
    <cellStyle name="40% - Accent6 2" xfId="2144" xr:uid="{00000000-0005-0000-0000-00004B080000}"/>
    <cellStyle name="40% - Accent6_2.1  NEW FTA passage prés BIS" xfId="2145" xr:uid="{00000000-0005-0000-0000-00004C080000}"/>
    <cellStyle name="40% - Colore 1" xfId="2146" xr:uid="{00000000-0005-0000-0000-00004D080000}"/>
    <cellStyle name="40% - Colore 1 10" xfId="2147" xr:uid="{00000000-0005-0000-0000-00004E080000}"/>
    <cellStyle name="40% - Colore 1 11" xfId="2148" xr:uid="{00000000-0005-0000-0000-00004F080000}"/>
    <cellStyle name="40% - Colore 1 12" xfId="2149" xr:uid="{00000000-0005-0000-0000-000050080000}"/>
    <cellStyle name="40% - Colore 1 13" xfId="2150" xr:uid="{00000000-0005-0000-0000-000051080000}"/>
    <cellStyle name="40% - Colore 1 14" xfId="2151" xr:uid="{00000000-0005-0000-0000-000052080000}"/>
    <cellStyle name="40% - Colore 1 15" xfId="2152" xr:uid="{00000000-0005-0000-0000-000053080000}"/>
    <cellStyle name="40% - Colore 1 2" xfId="2153" xr:uid="{00000000-0005-0000-0000-000054080000}"/>
    <cellStyle name="40% - Colore 1 3" xfId="2154" xr:uid="{00000000-0005-0000-0000-000055080000}"/>
    <cellStyle name="40% - Colore 1 4" xfId="2155" xr:uid="{00000000-0005-0000-0000-000056080000}"/>
    <cellStyle name="40% - Colore 1 5" xfId="2156" xr:uid="{00000000-0005-0000-0000-000057080000}"/>
    <cellStyle name="40% - Colore 1 6" xfId="2157" xr:uid="{00000000-0005-0000-0000-000058080000}"/>
    <cellStyle name="40% - Colore 1 7" xfId="2158" xr:uid="{00000000-0005-0000-0000-000059080000}"/>
    <cellStyle name="40% - Colore 1 8" xfId="2159" xr:uid="{00000000-0005-0000-0000-00005A080000}"/>
    <cellStyle name="40% - Colore 1 9" xfId="2160" xr:uid="{00000000-0005-0000-0000-00005B080000}"/>
    <cellStyle name="40% - Colore 1_2.1  NEW FTA passage prés BIS" xfId="2161" xr:uid="{00000000-0005-0000-0000-00005C080000}"/>
    <cellStyle name="40% - Colore 2" xfId="2162" xr:uid="{00000000-0005-0000-0000-00005D080000}"/>
    <cellStyle name="40% - Colore 2 10" xfId="2163" xr:uid="{00000000-0005-0000-0000-00005E080000}"/>
    <cellStyle name="40% - Colore 2 11" xfId="2164" xr:uid="{00000000-0005-0000-0000-00005F080000}"/>
    <cellStyle name="40% - Colore 2 12" xfId="2165" xr:uid="{00000000-0005-0000-0000-000060080000}"/>
    <cellStyle name="40% - Colore 2 13" xfId="2166" xr:uid="{00000000-0005-0000-0000-000061080000}"/>
    <cellStyle name="40% - Colore 2 14" xfId="2167" xr:uid="{00000000-0005-0000-0000-000062080000}"/>
    <cellStyle name="40% - Colore 2 15" xfId="2168" xr:uid="{00000000-0005-0000-0000-000063080000}"/>
    <cellStyle name="40% - Colore 2 2" xfId="2169" xr:uid="{00000000-0005-0000-0000-000064080000}"/>
    <cellStyle name="40% - Colore 2 3" xfId="2170" xr:uid="{00000000-0005-0000-0000-000065080000}"/>
    <cellStyle name="40% - Colore 2 4" xfId="2171" xr:uid="{00000000-0005-0000-0000-000066080000}"/>
    <cellStyle name="40% - Colore 2 5" xfId="2172" xr:uid="{00000000-0005-0000-0000-000067080000}"/>
    <cellStyle name="40% - Colore 2 6" xfId="2173" xr:uid="{00000000-0005-0000-0000-000068080000}"/>
    <cellStyle name="40% - Colore 2 7" xfId="2174" xr:uid="{00000000-0005-0000-0000-000069080000}"/>
    <cellStyle name="40% - Colore 2 8" xfId="2175" xr:uid="{00000000-0005-0000-0000-00006A080000}"/>
    <cellStyle name="40% - Colore 2 9" xfId="2176" xr:uid="{00000000-0005-0000-0000-00006B080000}"/>
    <cellStyle name="40% - Colore 2_2.1  NEW FTA passage prés BIS" xfId="2177" xr:uid="{00000000-0005-0000-0000-00006C080000}"/>
    <cellStyle name="40% - Colore 3" xfId="2178" xr:uid="{00000000-0005-0000-0000-00006D080000}"/>
    <cellStyle name="40% - Colore 3 10" xfId="2179" xr:uid="{00000000-0005-0000-0000-00006E080000}"/>
    <cellStyle name="40% - Colore 3 11" xfId="2180" xr:uid="{00000000-0005-0000-0000-00006F080000}"/>
    <cellStyle name="40% - Colore 3 12" xfId="2181" xr:uid="{00000000-0005-0000-0000-000070080000}"/>
    <cellStyle name="40% - Colore 3 13" xfId="2182" xr:uid="{00000000-0005-0000-0000-000071080000}"/>
    <cellStyle name="40% - Colore 3 14" xfId="2183" xr:uid="{00000000-0005-0000-0000-000072080000}"/>
    <cellStyle name="40% - Colore 3 15" xfId="2184" xr:uid="{00000000-0005-0000-0000-000073080000}"/>
    <cellStyle name="40% - Colore 3 2" xfId="2185" xr:uid="{00000000-0005-0000-0000-000074080000}"/>
    <cellStyle name="40% - Colore 3 3" xfId="2186" xr:uid="{00000000-0005-0000-0000-000075080000}"/>
    <cellStyle name="40% - Colore 3 4" xfId="2187" xr:uid="{00000000-0005-0000-0000-000076080000}"/>
    <cellStyle name="40% - Colore 3 5" xfId="2188" xr:uid="{00000000-0005-0000-0000-000077080000}"/>
    <cellStyle name="40% - Colore 3 6" xfId="2189" xr:uid="{00000000-0005-0000-0000-000078080000}"/>
    <cellStyle name="40% - Colore 3 7" xfId="2190" xr:uid="{00000000-0005-0000-0000-000079080000}"/>
    <cellStyle name="40% - Colore 3 8" xfId="2191" xr:uid="{00000000-0005-0000-0000-00007A080000}"/>
    <cellStyle name="40% - Colore 3 9" xfId="2192" xr:uid="{00000000-0005-0000-0000-00007B080000}"/>
    <cellStyle name="40% - Colore 3_2.1  NEW FTA passage prés BIS" xfId="2193" xr:uid="{00000000-0005-0000-0000-00007C080000}"/>
    <cellStyle name="40% - Colore 4" xfId="2194" xr:uid="{00000000-0005-0000-0000-00007D080000}"/>
    <cellStyle name="40% - Colore 4 10" xfId="2195" xr:uid="{00000000-0005-0000-0000-00007E080000}"/>
    <cellStyle name="40% - Colore 4 11" xfId="2196" xr:uid="{00000000-0005-0000-0000-00007F080000}"/>
    <cellStyle name="40% - Colore 4 12" xfId="2197" xr:uid="{00000000-0005-0000-0000-000080080000}"/>
    <cellStyle name="40% - Colore 4 13" xfId="2198" xr:uid="{00000000-0005-0000-0000-000081080000}"/>
    <cellStyle name="40% - Colore 4 14" xfId="2199" xr:uid="{00000000-0005-0000-0000-000082080000}"/>
    <cellStyle name="40% - Colore 4 15" xfId="2200" xr:uid="{00000000-0005-0000-0000-000083080000}"/>
    <cellStyle name="40% - Colore 4 2" xfId="2201" xr:uid="{00000000-0005-0000-0000-000084080000}"/>
    <cellStyle name="40% - Colore 4 3" xfId="2202" xr:uid="{00000000-0005-0000-0000-000085080000}"/>
    <cellStyle name="40% - Colore 4 4" xfId="2203" xr:uid="{00000000-0005-0000-0000-000086080000}"/>
    <cellStyle name="40% - Colore 4 5" xfId="2204" xr:uid="{00000000-0005-0000-0000-000087080000}"/>
    <cellStyle name="40% - Colore 4 6" xfId="2205" xr:uid="{00000000-0005-0000-0000-000088080000}"/>
    <cellStyle name="40% - Colore 4 7" xfId="2206" xr:uid="{00000000-0005-0000-0000-000089080000}"/>
    <cellStyle name="40% - Colore 4 8" xfId="2207" xr:uid="{00000000-0005-0000-0000-00008A080000}"/>
    <cellStyle name="40% - Colore 4 9" xfId="2208" xr:uid="{00000000-0005-0000-0000-00008B080000}"/>
    <cellStyle name="40% - Colore 4_2.1  NEW FTA passage prés BIS" xfId="2209" xr:uid="{00000000-0005-0000-0000-00008C080000}"/>
    <cellStyle name="40% - Colore 5" xfId="2210" xr:uid="{00000000-0005-0000-0000-00008D080000}"/>
    <cellStyle name="40% - Colore 5 10" xfId="2211" xr:uid="{00000000-0005-0000-0000-00008E080000}"/>
    <cellStyle name="40% - Colore 5 11" xfId="2212" xr:uid="{00000000-0005-0000-0000-00008F080000}"/>
    <cellStyle name="40% - Colore 5 12" xfId="2213" xr:uid="{00000000-0005-0000-0000-000090080000}"/>
    <cellStyle name="40% - Colore 5 13" xfId="2214" xr:uid="{00000000-0005-0000-0000-000091080000}"/>
    <cellStyle name="40% - Colore 5 14" xfId="2215" xr:uid="{00000000-0005-0000-0000-000092080000}"/>
    <cellStyle name="40% - Colore 5 15" xfId="2216" xr:uid="{00000000-0005-0000-0000-000093080000}"/>
    <cellStyle name="40% - Colore 5 2" xfId="2217" xr:uid="{00000000-0005-0000-0000-000094080000}"/>
    <cellStyle name="40% - Colore 5 3" xfId="2218" xr:uid="{00000000-0005-0000-0000-000095080000}"/>
    <cellStyle name="40% - Colore 5 4" xfId="2219" xr:uid="{00000000-0005-0000-0000-000096080000}"/>
    <cellStyle name="40% - Colore 5 5" xfId="2220" xr:uid="{00000000-0005-0000-0000-000097080000}"/>
    <cellStyle name="40% - Colore 5 6" xfId="2221" xr:uid="{00000000-0005-0000-0000-000098080000}"/>
    <cellStyle name="40% - Colore 5 7" xfId="2222" xr:uid="{00000000-0005-0000-0000-000099080000}"/>
    <cellStyle name="40% - Colore 5 8" xfId="2223" xr:uid="{00000000-0005-0000-0000-00009A080000}"/>
    <cellStyle name="40% - Colore 5 9" xfId="2224" xr:uid="{00000000-0005-0000-0000-00009B080000}"/>
    <cellStyle name="40% - Colore 5_2.1  NEW FTA passage prés BIS" xfId="2225" xr:uid="{00000000-0005-0000-0000-00009C080000}"/>
    <cellStyle name="40% - Colore 6" xfId="2226" xr:uid="{00000000-0005-0000-0000-00009D080000}"/>
    <cellStyle name="40% - Colore 6 10" xfId="2227" xr:uid="{00000000-0005-0000-0000-00009E080000}"/>
    <cellStyle name="40% - Colore 6 11" xfId="2228" xr:uid="{00000000-0005-0000-0000-00009F080000}"/>
    <cellStyle name="40% - Colore 6 12" xfId="2229" xr:uid="{00000000-0005-0000-0000-0000A0080000}"/>
    <cellStyle name="40% - Colore 6 13" xfId="2230" xr:uid="{00000000-0005-0000-0000-0000A1080000}"/>
    <cellStyle name="40% - Colore 6 14" xfId="2231" xr:uid="{00000000-0005-0000-0000-0000A2080000}"/>
    <cellStyle name="40% - Colore 6 15" xfId="2232" xr:uid="{00000000-0005-0000-0000-0000A3080000}"/>
    <cellStyle name="40% - Colore 6 2" xfId="2233" xr:uid="{00000000-0005-0000-0000-0000A4080000}"/>
    <cellStyle name="40% - Colore 6 3" xfId="2234" xr:uid="{00000000-0005-0000-0000-0000A5080000}"/>
    <cellStyle name="40% - Colore 6 4" xfId="2235" xr:uid="{00000000-0005-0000-0000-0000A6080000}"/>
    <cellStyle name="40% - Colore 6 5" xfId="2236" xr:uid="{00000000-0005-0000-0000-0000A7080000}"/>
    <cellStyle name="40% - Colore 6 6" xfId="2237" xr:uid="{00000000-0005-0000-0000-0000A8080000}"/>
    <cellStyle name="40% - Colore 6 7" xfId="2238" xr:uid="{00000000-0005-0000-0000-0000A9080000}"/>
    <cellStyle name="40% - Colore 6 8" xfId="2239" xr:uid="{00000000-0005-0000-0000-0000AA080000}"/>
    <cellStyle name="40% - Colore 6 9" xfId="2240" xr:uid="{00000000-0005-0000-0000-0000AB080000}"/>
    <cellStyle name="40% - Colore 6_2.1  NEW FTA passage prés BIS" xfId="2241" xr:uid="{00000000-0005-0000-0000-0000AC080000}"/>
    <cellStyle name="40% - Énfasis1" xfId="2242" xr:uid="{00000000-0005-0000-0000-0000AD080000}"/>
    <cellStyle name="40% - Énfasis1 2" xfId="2243" xr:uid="{00000000-0005-0000-0000-0000AE080000}"/>
    <cellStyle name="40% - Énfasis2" xfId="2244" xr:uid="{00000000-0005-0000-0000-0000AF080000}"/>
    <cellStyle name="40% - Énfasis2 2" xfId="2245" xr:uid="{00000000-0005-0000-0000-0000B0080000}"/>
    <cellStyle name="40% - Énfasis3" xfId="2246" xr:uid="{00000000-0005-0000-0000-0000B1080000}"/>
    <cellStyle name="40% - Énfasis3 2" xfId="2247" xr:uid="{00000000-0005-0000-0000-0000B2080000}"/>
    <cellStyle name="40% - Énfasis4" xfId="2248" xr:uid="{00000000-0005-0000-0000-0000B3080000}"/>
    <cellStyle name="40% - Énfasis4 2" xfId="2249" xr:uid="{00000000-0005-0000-0000-0000B4080000}"/>
    <cellStyle name="40% - Énfasis5" xfId="2250" xr:uid="{00000000-0005-0000-0000-0000B5080000}"/>
    <cellStyle name="40% - Énfasis5 2" xfId="2251" xr:uid="{00000000-0005-0000-0000-0000B6080000}"/>
    <cellStyle name="40% - Énfasis6" xfId="2252" xr:uid="{00000000-0005-0000-0000-0000B7080000}"/>
    <cellStyle name="40% - Énfasis6 2" xfId="2253" xr:uid="{00000000-0005-0000-0000-0000B8080000}"/>
    <cellStyle name="60 % - Accent1 2" xfId="2254" xr:uid="{00000000-0005-0000-0000-0000B9080000}"/>
    <cellStyle name="60 % - Accent2 2" xfId="2255" xr:uid="{00000000-0005-0000-0000-0000BA080000}"/>
    <cellStyle name="60 % - Accent3 2" xfId="2256" xr:uid="{00000000-0005-0000-0000-0000BB080000}"/>
    <cellStyle name="60 % - Accent4 2" xfId="2257" xr:uid="{00000000-0005-0000-0000-0000BC080000}"/>
    <cellStyle name="60 % - Accent5 2" xfId="2258" xr:uid="{00000000-0005-0000-0000-0000BD080000}"/>
    <cellStyle name="60 % - Accent6 2" xfId="2259" xr:uid="{00000000-0005-0000-0000-0000BE080000}"/>
    <cellStyle name="60% - Accent1" xfId="2260" xr:uid="{00000000-0005-0000-0000-0000BF080000}"/>
    <cellStyle name="60% - Accent1 2" xfId="2261" xr:uid="{00000000-0005-0000-0000-0000C0080000}"/>
    <cellStyle name="60% - Accent1_2.1  NEW FTA passage prés BIS" xfId="2262" xr:uid="{00000000-0005-0000-0000-0000C1080000}"/>
    <cellStyle name="60% - Accent2" xfId="2263" xr:uid="{00000000-0005-0000-0000-0000C2080000}"/>
    <cellStyle name="60% - Accent2 2" xfId="2264" xr:uid="{00000000-0005-0000-0000-0000C3080000}"/>
    <cellStyle name="60% - Accent2_2.1  NEW FTA passage prés BIS" xfId="2265" xr:uid="{00000000-0005-0000-0000-0000C4080000}"/>
    <cellStyle name="60% - Accent3" xfId="2266" xr:uid="{00000000-0005-0000-0000-0000C5080000}"/>
    <cellStyle name="60% - Accent3 2" xfId="2267" xr:uid="{00000000-0005-0000-0000-0000C6080000}"/>
    <cellStyle name="60% - Accent3_2.1  NEW FTA passage prés BIS" xfId="2268" xr:uid="{00000000-0005-0000-0000-0000C7080000}"/>
    <cellStyle name="60% - Accent4" xfId="2269" xr:uid="{00000000-0005-0000-0000-0000C8080000}"/>
    <cellStyle name="60% - Accent4 2" xfId="2270" xr:uid="{00000000-0005-0000-0000-0000C9080000}"/>
    <cellStyle name="60% - Accent4_2.1  NEW FTA passage prés BIS" xfId="2271" xr:uid="{00000000-0005-0000-0000-0000CA080000}"/>
    <cellStyle name="60% - Accent5" xfId="2272" xr:uid="{00000000-0005-0000-0000-0000CB080000}"/>
    <cellStyle name="60% - Accent5 2" xfId="2273" xr:uid="{00000000-0005-0000-0000-0000CC080000}"/>
    <cellStyle name="60% - Accent5_2.1  NEW FTA passage prés BIS" xfId="2274" xr:uid="{00000000-0005-0000-0000-0000CD080000}"/>
    <cellStyle name="60% - Accent6" xfId="2275" xr:uid="{00000000-0005-0000-0000-0000CE080000}"/>
    <cellStyle name="60% - Accent6 2" xfId="2276" xr:uid="{00000000-0005-0000-0000-0000CF080000}"/>
    <cellStyle name="60% - Accent6_2.1  NEW FTA passage prés BIS" xfId="2277" xr:uid="{00000000-0005-0000-0000-0000D0080000}"/>
    <cellStyle name="60% - Colore 1" xfId="2278" xr:uid="{00000000-0005-0000-0000-0000D1080000}"/>
    <cellStyle name="60% - Colore 1 10" xfId="2279" xr:uid="{00000000-0005-0000-0000-0000D2080000}"/>
    <cellStyle name="60% - Colore 1 11" xfId="2280" xr:uid="{00000000-0005-0000-0000-0000D3080000}"/>
    <cellStyle name="60% - Colore 1 12" xfId="2281" xr:uid="{00000000-0005-0000-0000-0000D4080000}"/>
    <cellStyle name="60% - Colore 1 13" xfId="2282" xr:uid="{00000000-0005-0000-0000-0000D5080000}"/>
    <cellStyle name="60% - Colore 1 14" xfId="2283" xr:uid="{00000000-0005-0000-0000-0000D6080000}"/>
    <cellStyle name="60% - Colore 1 15" xfId="2284" xr:uid="{00000000-0005-0000-0000-0000D7080000}"/>
    <cellStyle name="60% - Colore 1 2" xfId="2285" xr:uid="{00000000-0005-0000-0000-0000D8080000}"/>
    <cellStyle name="60% - Colore 1 3" xfId="2286" xr:uid="{00000000-0005-0000-0000-0000D9080000}"/>
    <cellStyle name="60% - Colore 1 4" xfId="2287" xr:uid="{00000000-0005-0000-0000-0000DA080000}"/>
    <cellStyle name="60% - Colore 1 5" xfId="2288" xr:uid="{00000000-0005-0000-0000-0000DB080000}"/>
    <cellStyle name="60% - Colore 1 6" xfId="2289" xr:uid="{00000000-0005-0000-0000-0000DC080000}"/>
    <cellStyle name="60% - Colore 1 7" xfId="2290" xr:uid="{00000000-0005-0000-0000-0000DD080000}"/>
    <cellStyle name="60% - Colore 1 8" xfId="2291" xr:uid="{00000000-0005-0000-0000-0000DE080000}"/>
    <cellStyle name="60% - Colore 1 9" xfId="2292" xr:uid="{00000000-0005-0000-0000-0000DF080000}"/>
    <cellStyle name="60% - Colore 1_2.1  NEW FTA passage prés BIS" xfId="2293" xr:uid="{00000000-0005-0000-0000-0000E0080000}"/>
    <cellStyle name="60% - Colore 2" xfId="2294" xr:uid="{00000000-0005-0000-0000-0000E1080000}"/>
    <cellStyle name="60% - Colore 2 10" xfId="2295" xr:uid="{00000000-0005-0000-0000-0000E2080000}"/>
    <cellStyle name="60% - Colore 2 11" xfId="2296" xr:uid="{00000000-0005-0000-0000-0000E3080000}"/>
    <cellStyle name="60% - Colore 2 12" xfId="2297" xr:uid="{00000000-0005-0000-0000-0000E4080000}"/>
    <cellStyle name="60% - Colore 2 13" xfId="2298" xr:uid="{00000000-0005-0000-0000-0000E5080000}"/>
    <cellStyle name="60% - Colore 2 14" xfId="2299" xr:uid="{00000000-0005-0000-0000-0000E6080000}"/>
    <cellStyle name="60% - Colore 2 15" xfId="2300" xr:uid="{00000000-0005-0000-0000-0000E7080000}"/>
    <cellStyle name="60% - Colore 2 2" xfId="2301" xr:uid="{00000000-0005-0000-0000-0000E8080000}"/>
    <cellStyle name="60% - Colore 2 3" xfId="2302" xr:uid="{00000000-0005-0000-0000-0000E9080000}"/>
    <cellStyle name="60% - Colore 2 4" xfId="2303" xr:uid="{00000000-0005-0000-0000-0000EA080000}"/>
    <cellStyle name="60% - Colore 2 5" xfId="2304" xr:uid="{00000000-0005-0000-0000-0000EB080000}"/>
    <cellStyle name="60% - Colore 2 6" xfId="2305" xr:uid="{00000000-0005-0000-0000-0000EC080000}"/>
    <cellStyle name="60% - Colore 2 7" xfId="2306" xr:uid="{00000000-0005-0000-0000-0000ED080000}"/>
    <cellStyle name="60% - Colore 2 8" xfId="2307" xr:uid="{00000000-0005-0000-0000-0000EE080000}"/>
    <cellStyle name="60% - Colore 2 9" xfId="2308" xr:uid="{00000000-0005-0000-0000-0000EF080000}"/>
    <cellStyle name="60% - Colore 2_2.1  NEW FTA passage prés BIS" xfId="2309" xr:uid="{00000000-0005-0000-0000-0000F0080000}"/>
    <cellStyle name="60% - Colore 3" xfId="2310" xr:uid="{00000000-0005-0000-0000-0000F1080000}"/>
    <cellStyle name="60% - Colore 3 10" xfId="2311" xr:uid="{00000000-0005-0000-0000-0000F2080000}"/>
    <cellStyle name="60% - Colore 3 11" xfId="2312" xr:uid="{00000000-0005-0000-0000-0000F3080000}"/>
    <cellStyle name="60% - Colore 3 12" xfId="2313" xr:uid="{00000000-0005-0000-0000-0000F4080000}"/>
    <cellStyle name="60% - Colore 3 13" xfId="2314" xr:uid="{00000000-0005-0000-0000-0000F5080000}"/>
    <cellStyle name="60% - Colore 3 14" xfId="2315" xr:uid="{00000000-0005-0000-0000-0000F6080000}"/>
    <cellStyle name="60% - Colore 3 15" xfId="2316" xr:uid="{00000000-0005-0000-0000-0000F7080000}"/>
    <cellStyle name="60% - Colore 3 2" xfId="2317" xr:uid="{00000000-0005-0000-0000-0000F8080000}"/>
    <cellStyle name="60% - Colore 3 3" xfId="2318" xr:uid="{00000000-0005-0000-0000-0000F9080000}"/>
    <cellStyle name="60% - Colore 3 4" xfId="2319" xr:uid="{00000000-0005-0000-0000-0000FA080000}"/>
    <cellStyle name="60% - Colore 3 5" xfId="2320" xr:uid="{00000000-0005-0000-0000-0000FB080000}"/>
    <cellStyle name="60% - Colore 3 6" xfId="2321" xr:uid="{00000000-0005-0000-0000-0000FC080000}"/>
    <cellStyle name="60% - Colore 3 7" xfId="2322" xr:uid="{00000000-0005-0000-0000-0000FD080000}"/>
    <cellStyle name="60% - Colore 3 8" xfId="2323" xr:uid="{00000000-0005-0000-0000-0000FE080000}"/>
    <cellStyle name="60% - Colore 3 9" xfId="2324" xr:uid="{00000000-0005-0000-0000-0000FF080000}"/>
    <cellStyle name="60% - Colore 3_2.1  NEW FTA passage prés BIS" xfId="2325" xr:uid="{00000000-0005-0000-0000-000000090000}"/>
    <cellStyle name="60% - Colore 4" xfId="2326" xr:uid="{00000000-0005-0000-0000-000001090000}"/>
    <cellStyle name="60% - Colore 4 10" xfId="2327" xr:uid="{00000000-0005-0000-0000-000002090000}"/>
    <cellStyle name="60% - Colore 4 11" xfId="2328" xr:uid="{00000000-0005-0000-0000-000003090000}"/>
    <cellStyle name="60% - Colore 4 12" xfId="2329" xr:uid="{00000000-0005-0000-0000-000004090000}"/>
    <cellStyle name="60% - Colore 4 13" xfId="2330" xr:uid="{00000000-0005-0000-0000-000005090000}"/>
    <cellStyle name="60% - Colore 4 14" xfId="2331" xr:uid="{00000000-0005-0000-0000-000006090000}"/>
    <cellStyle name="60% - Colore 4 15" xfId="2332" xr:uid="{00000000-0005-0000-0000-000007090000}"/>
    <cellStyle name="60% - Colore 4 2" xfId="2333" xr:uid="{00000000-0005-0000-0000-000008090000}"/>
    <cellStyle name="60% - Colore 4 3" xfId="2334" xr:uid="{00000000-0005-0000-0000-000009090000}"/>
    <cellStyle name="60% - Colore 4 4" xfId="2335" xr:uid="{00000000-0005-0000-0000-00000A090000}"/>
    <cellStyle name="60% - Colore 4 5" xfId="2336" xr:uid="{00000000-0005-0000-0000-00000B090000}"/>
    <cellStyle name="60% - Colore 4 6" xfId="2337" xr:uid="{00000000-0005-0000-0000-00000C090000}"/>
    <cellStyle name="60% - Colore 4 7" xfId="2338" xr:uid="{00000000-0005-0000-0000-00000D090000}"/>
    <cellStyle name="60% - Colore 4 8" xfId="2339" xr:uid="{00000000-0005-0000-0000-00000E090000}"/>
    <cellStyle name="60% - Colore 4 9" xfId="2340" xr:uid="{00000000-0005-0000-0000-00000F090000}"/>
    <cellStyle name="60% - Colore 4_2.1  NEW FTA passage prés BIS" xfId="2341" xr:uid="{00000000-0005-0000-0000-000010090000}"/>
    <cellStyle name="60% - Colore 5" xfId="2342" xr:uid="{00000000-0005-0000-0000-000011090000}"/>
    <cellStyle name="60% - Colore 5 10" xfId="2343" xr:uid="{00000000-0005-0000-0000-000012090000}"/>
    <cellStyle name="60% - Colore 5 11" xfId="2344" xr:uid="{00000000-0005-0000-0000-000013090000}"/>
    <cellStyle name="60% - Colore 5 12" xfId="2345" xr:uid="{00000000-0005-0000-0000-000014090000}"/>
    <cellStyle name="60% - Colore 5 13" xfId="2346" xr:uid="{00000000-0005-0000-0000-000015090000}"/>
    <cellStyle name="60% - Colore 5 14" xfId="2347" xr:uid="{00000000-0005-0000-0000-000016090000}"/>
    <cellStyle name="60% - Colore 5 15" xfId="2348" xr:uid="{00000000-0005-0000-0000-000017090000}"/>
    <cellStyle name="60% - Colore 5 2" xfId="2349" xr:uid="{00000000-0005-0000-0000-000018090000}"/>
    <cellStyle name="60% - Colore 5 3" xfId="2350" xr:uid="{00000000-0005-0000-0000-000019090000}"/>
    <cellStyle name="60% - Colore 5 4" xfId="2351" xr:uid="{00000000-0005-0000-0000-00001A090000}"/>
    <cellStyle name="60% - Colore 5 5" xfId="2352" xr:uid="{00000000-0005-0000-0000-00001B090000}"/>
    <cellStyle name="60% - Colore 5 6" xfId="2353" xr:uid="{00000000-0005-0000-0000-00001C090000}"/>
    <cellStyle name="60% - Colore 5 7" xfId="2354" xr:uid="{00000000-0005-0000-0000-00001D090000}"/>
    <cellStyle name="60% - Colore 5 8" xfId="2355" xr:uid="{00000000-0005-0000-0000-00001E090000}"/>
    <cellStyle name="60% - Colore 5 9" xfId="2356" xr:uid="{00000000-0005-0000-0000-00001F090000}"/>
    <cellStyle name="60% - Colore 5_2.1  NEW FTA passage prés BIS" xfId="2357" xr:uid="{00000000-0005-0000-0000-000020090000}"/>
    <cellStyle name="60% - Colore 6" xfId="2358" xr:uid="{00000000-0005-0000-0000-000021090000}"/>
    <cellStyle name="60% - Colore 6 10" xfId="2359" xr:uid="{00000000-0005-0000-0000-000022090000}"/>
    <cellStyle name="60% - Colore 6 11" xfId="2360" xr:uid="{00000000-0005-0000-0000-000023090000}"/>
    <cellStyle name="60% - Colore 6 12" xfId="2361" xr:uid="{00000000-0005-0000-0000-000024090000}"/>
    <cellStyle name="60% - Colore 6 13" xfId="2362" xr:uid="{00000000-0005-0000-0000-000025090000}"/>
    <cellStyle name="60% - Colore 6 14" xfId="2363" xr:uid="{00000000-0005-0000-0000-000026090000}"/>
    <cellStyle name="60% - Colore 6 15" xfId="2364" xr:uid="{00000000-0005-0000-0000-000027090000}"/>
    <cellStyle name="60% - Colore 6 2" xfId="2365" xr:uid="{00000000-0005-0000-0000-000028090000}"/>
    <cellStyle name="60% - Colore 6 3" xfId="2366" xr:uid="{00000000-0005-0000-0000-000029090000}"/>
    <cellStyle name="60% - Colore 6 4" xfId="2367" xr:uid="{00000000-0005-0000-0000-00002A090000}"/>
    <cellStyle name="60% - Colore 6 5" xfId="2368" xr:uid="{00000000-0005-0000-0000-00002B090000}"/>
    <cellStyle name="60% - Colore 6 6" xfId="2369" xr:uid="{00000000-0005-0000-0000-00002C090000}"/>
    <cellStyle name="60% - Colore 6 7" xfId="2370" xr:uid="{00000000-0005-0000-0000-00002D090000}"/>
    <cellStyle name="60% - Colore 6 8" xfId="2371" xr:uid="{00000000-0005-0000-0000-00002E090000}"/>
    <cellStyle name="60% - Colore 6 9" xfId="2372" xr:uid="{00000000-0005-0000-0000-00002F090000}"/>
    <cellStyle name="60% - Colore 6_2.1  NEW FTA passage prés BIS" xfId="2373" xr:uid="{00000000-0005-0000-0000-000030090000}"/>
    <cellStyle name="60% - Énfasis1" xfId="2374" xr:uid="{00000000-0005-0000-0000-000031090000}"/>
    <cellStyle name="60% - Énfasis1 2" xfId="2375" xr:uid="{00000000-0005-0000-0000-000032090000}"/>
    <cellStyle name="60% - Énfasis2" xfId="2376" xr:uid="{00000000-0005-0000-0000-000033090000}"/>
    <cellStyle name="60% - Énfasis2 2" xfId="2377" xr:uid="{00000000-0005-0000-0000-000034090000}"/>
    <cellStyle name="60% - Énfasis3" xfId="2378" xr:uid="{00000000-0005-0000-0000-000035090000}"/>
    <cellStyle name="60% - Énfasis3 2" xfId="2379" xr:uid="{00000000-0005-0000-0000-000036090000}"/>
    <cellStyle name="60% - Énfasis4" xfId="2380" xr:uid="{00000000-0005-0000-0000-000037090000}"/>
    <cellStyle name="60% - Énfasis4 2" xfId="2381" xr:uid="{00000000-0005-0000-0000-000038090000}"/>
    <cellStyle name="60% - Énfasis5" xfId="2382" xr:uid="{00000000-0005-0000-0000-000039090000}"/>
    <cellStyle name="60% - Énfasis5 2" xfId="2383" xr:uid="{00000000-0005-0000-0000-00003A090000}"/>
    <cellStyle name="60% - Énfasis6" xfId="2384" xr:uid="{00000000-0005-0000-0000-00003B090000}"/>
    <cellStyle name="60% - Énfasis6 2" xfId="2385" xr:uid="{00000000-0005-0000-0000-00003C090000}"/>
    <cellStyle name="_x001c_À " xfId="2386" xr:uid="{00000000-0005-0000-0000-00003D090000}"/>
    <cellStyle name="_x001c_À  2" xfId="2387" xr:uid="{00000000-0005-0000-0000-00003E090000}"/>
    <cellStyle name="_x001c_À  3" xfId="2388" xr:uid="{00000000-0005-0000-0000-00003F090000}"/>
    <cellStyle name="A_Cacher" xfId="2389" xr:uid="{00000000-0005-0000-0000-000040090000}"/>
    <cellStyle name="A_Cacher_2.1  NEW FTA passage prés BIS" xfId="2390" xr:uid="{00000000-0005-0000-0000-000041090000}"/>
    <cellStyle name="A_Cacher_Bilan NDS" xfId="2391" xr:uid="{00000000-0005-0000-0000-000042090000}"/>
    <cellStyle name="Accent1 10" xfId="2392" xr:uid="{00000000-0005-0000-0000-000043090000}"/>
    <cellStyle name="Accent1 11" xfId="2393" xr:uid="{00000000-0005-0000-0000-000044090000}"/>
    <cellStyle name="Accent1 2" xfId="2394" xr:uid="{00000000-0005-0000-0000-000045090000}"/>
    <cellStyle name="Accent1 2 2" xfId="2395" xr:uid="{00000000-0005-0000-0000-000046090000}"/>
    <cellStyle name="Accent1 2 3" xfId="2396" xr:uid="{00000000-0005-0000-0000-000047090000}"/>
    <cellStyle name="Accent1 2_2.1  NEW FTA passage prés BIS" xfId="2397" xr:uid="{00000000-0005-0000-0000-000048090000}"/>
    <cellStyle name="Accent1 3" xfId="2398" xr:uid="{00000000-0005-0000-0000-000049090000}"/>
    <cellStyle name="Accent1 4" xfId="2399" xr:uid="{00000000-0005-0000-0000-00004A090000}"/>
    <cellStyle name="Accent1 5" xfId="2400" xr:uid="{00000000-0005-0000-0000-00004B090000}"/>
    <cellStyle name="Accent1 6" xfId="2401" xr:uid="{00000000-0005-0000-0000-00004C090000}"/>
    <cellStyle name="Accent1 7" xfId="2402" xr:uid="{00000000-0005-0000-0000-00004D090000}"/>
    <cellStyle name="Accent1 8" xfId="2403" xr:uid="{00000000-0005-0000-0000-00004E090000}"/>
    <cellStyle name="Accent1 9" xfId="2404" xr:uid="{00000000-0005-0000-0000-00004F090000}"/>
    <cellStyle name="Accent2 10" xfId="2405" xr:uid="{00000000-0005-0000-0000-000050090000}"/>
    <cellStyle name="Accent2 11" xfId="2406" xr:uid="{00000000-0005-0000-0000-000051090000}"/>
    <cellStyle name="Accent2 2" xfId="2407" xr:uid="{00000000-0005-0000-0000-000052090000}"/>
    <cellStyle name="Accent2 2 2" xfId="2408" xr:uid="{00000000-0005-0000-0000-000053090000}"/>
    <cellStyle name="Accent2 2 3" xfId="2409" xr:uid="{00000000-0005-0000-0000-000054090000}"/>
    <cellStyle name="Accent2 2_2.1  NEW FTA passage prés BIS" xfId="2410" xr:uid="{00000000-0005-0000-0000-000055090000}"/>
    <cellStyle name="Accent2 3" xfId="2411" xr:uid="{00000000-0005-0000-0000-000056090000}"/>
    <cellStyle name="Accent2 4" xfId="2412" xr:uid="{00000000-0005-0000-0000-000057090000}"/>
    <cellStyle name="Accent2 5" xfId="2413" xr:uid="{00000000-0005-0000-0000-000058090000}"/>
    <cellStyle name="Accent2 6" xfId="2414" xr:uid="{00000000-0005-0000-0000-000059090000}"/>
    <cellStyle name="Accent2 7" xfId="2415" xr:uid="{00000000-0005-0000-0000-00005A090000}"/>
    <cellStyle name="Accent2 8" xfId="2416" xr:uid="{00000000-0005-0000-0000-00005B090000}"/>
    <cellStyle name="Accent2 9" xfId="2417" xr:uid="{00000000-0005-0000-0000-00005C090000}"/>
    <cellStyle name="Accent3 10" xfId="2418" xr:uid="{00000000-0005-0000-0000-00005D090000}"/>
    <cellStyle name="Accent3 11" xfId="2419" xr:uid="{00000000-0005-0000-0000-00005E090000}"/>
    <cellStyle name="Accent3 2" xfId="2420" xr:uid="{00000000-0005-0000-0000-00005F090000}"/>
    <cellStyle name="Accent3 2 2" xfId="2421" xr:uid="{00000000-0005-0000-0000-000060090000}"/>
    <cellStyle name="Accent3 2 3" xfId="2422" xr:uid="{00000000-0005-0000-0000-000061090000}"/>
    <cellStyle name="Accent3 2_2.1  NEW FTA passage prés BIS" xfId="2423" xr:uid="{00000000-0005-0000-0000-000062090000}"/>
    <cellStyle name="Accent3 3" xfId="2424" xr:uid="{00000000-0005-0000-0000-000063090000}"/>
    <cellStyle name="Accent3 4" xfId="2425" xr:uid="{00000000-0005-0000-0000-000064090000}"/>
    <cellStyle name="Accent3 5" xfId="2426" xr:uid="{00000000-0005-0000-0000-000065090000}"/>
    <cellStyle name="Accent3 6" xfId="2427" xr:uid="{00000000-0005-0000-0000-000066090000}"/>
    <cellStyle name="Accent3 7" xfId="2428" xr:uid="{00000000-0005-0000-0000-000067090000}"/>
    <cellStyle name="Accent3 8" xfId="2429" xr:uid="{00000000-0005-0000-0000-000068090000}"/>
    <cellStyle name="Accent3 9" xfId="2430" xr:uid="{00000000-0005-0000-0000-000069090000}"/>
    <cellStyle name="Accent4 10" xfId="2431" xr:uid="{00000000-0005-0000-0000-00006A090000}"/>
    <cellStyle name="Accent4 11" xfId="2432" xr:uid="{00000000-0005-0000-0000-00006B090000}"/>
    <cellStyle name="Accent4 2" xfId="2433" xr:uid="{00000000-0005-0000-0000-00006C090000}"/>
    <cellStyle name="Accent4 2 2" xfId="2434" xr:uid="{00000000-0005-0000-0000-00006D090000}"/>
    <cellStyle name="Accent4 2 3" xfId="2435" xr:uid="{00000000-0005-0000-0000-00006E090000}"/>
    <cellStyle name="Accent4 2_2.1  NEW FTA passage prés BIS" xfId="2436" xr:uid="{00000000-0005-0000-0000-00006F090000}"/>
    <cellStyle name="Accent4 3" xfId="2437" xr:uid="{00000000-0005-0000-0000-000070090000}"/>
    <cellStyle name="Accent4 4" xfId="2438" xr:uid="{00000000-0005-0000-0000-000071090000}"/>
    <cellStyle name="Accent4 5" xfId="2439" xr:uid="{00000000-0005-0000-0000-000072090000}"/>
    <cellStyle name="Accent4 6" xfId="2440" xr:uid="{00000000-0005-0000-0000-000073090000}"/>
    <cellStyle name="Accent4 7" xfId="2441" xr:uid="{00000000-0005-0000-0000-000074090000}"/>
    <cellStyle name="Accent4 8" xfId="2442" xr:uid="{00000000-0005-0000-0000-000075090000}"/>
    <cellStyle name="Accent4 9" xfId="2443" xr:uid="{00000000-0005-0000-0000-000076090000}"/>
    <cellStyle name="Accent5 10" xfId="2444" xr:uid="{00000000-0005-0000-0000-000077090000}"/>
    <cellStyle name="Accent5 11" xfId="2445" xr:uid="{00000000-0005-0000-0000-000078090000}"/>
    <cellStyle name="Accent5 2" xfId="2446" xr:uid="{00000000-0005-0000-0000-000079090000}"/>
    <cellStyle name="Accent5 2 2" xfId="2447" xr:uid="{00000000-0005-0000-0000-00007A090000}"/>
    <cellStyle name="Accent5 2 3" xfId="2448" xr:uid="{00000000-0005-0000-0000-00007B090000}"/>
    <cellStyle name="Accent5 2_2.1  NEW FTA passage prés BIS" xfId="2449" xr:uid="{00000000-0005-0000-0000-00007C090000}"/>
    <cellStyle name="Accent5 3" xfId="2450" xr:uid="{00000000-0005-0000-0000-00007D090000}"/>
    <cellStyle name="Accent5 4" xfId="2451" xr:uid="{00000000-0005-0000-0000-00007E090000}"/>
    <cellStyle name="Accent5 5" xfId="2452" xr:uid="{00000000-0005-0000-0000-00007F090000}"/>
    <cellStyle name="Accent5 6" xfId="2453" xr:uid="{00000000-0005-0000-0000-000080090000}"/>
    <cellStyle name="Accent5 7" xfId="2454" xr:uid="{00000000-0005-0000-0000-000081090000}"/>
    <cellStyle name="Accent5 8" xfId="2455" xr:uid="{00000000-0005-0000-0000-000082090000}"/>
    <cellStyle name="Accent5 9" xfId="2456" xr:uid="{00000000-0005-0000-0000-000083090000}"/>
    <cellStyle name="Accent6 10" xfId="2457" xr:uid="{00000000-0005-0000-0000-000084090000}"/>
    <cellStyle name="Accent6 11" xfId="2458" xr:uid="{00000000-0005-0000-0000-000085090000}"/>
    <cellStyle name="Accent6 2" xfId="2459" xr:uid="{00000000-0005-0000-0000-000086090000}"/>
    <cellStyle name="Accent6 2 2" xfId="2460" xr:uid="{00000000-0005-0000-0000-000087090000}"/>
    <cellStyle name="Accent6 2 3" xfId="2461" xr:uid="{00000000-0005-0000-0000-000088090000}"/>
    <cellStyle name="Accent6 2_2.1  NEW FTA passage prés BIS" xfId="2462" xr:uid="{00000000-0005-0000-0000-000089090000}"/>
    <cellStyle name="Accent6 3" xfId="2463" xr:uid="{00000000-0005-0000-0000-00008A090000}"/>
    <cellStyle name="Accent6 4" xfId="2464" xr:uid="{00000000-0005-0000-0000-00008B090000}"/>
    <cellStyle name="Accent6 5" xfId="2465" xr:uid="{00000000-0005-0000-0000-00008C090000}"/>
    <cellStyle name="Accent6 6" xfId="2466" xr:uid="{00000000-0005-0000-0000-00008D090000}"/>
    <cellStyle name="Accent6 7" xfId="2467" xr:uid="{00000000-0005-0000-0000-00008E090000}"/>
    <cellStyle name="Accent6 8" xfId="2468" xr:uid="{00000000-0005-0000-0000-00008F090000}"/>
    <cellStyle name="Accent6 9" xfId="2469" xr:uid="{00000000-0005-0000-0000-000090090000}"/>
    <cellStyle name="accounting" xfId="2470" xr:uid="{00000000-0005-0000-0000-000091090000}"/>
    <cellStyle name="accounting 10" xfId="2471" xr:uid="{00000000-0005-0000-0000-000092090000}"/>
    <cellStyle name="accounting 11" xfId="2472" xr:uid="{00000000-0005-0000-0000-000093090000}"/>
    <cellStyle name="accounting 12" xfId="2473" xr:uid="{00000000-0005-0000-0000-000094090000}"/>
    <cellStyle name="accounting 13" xfId="2474" xr:uid="{00000000-0005-0000-0000-000095090000}"/>
    <cellStyle name="accounting 14" xfId="2475" xr:uid="{00000000-0005-0000-0000-000096090000}"/>
    <cellStyle name="accounting 15" xfId="2476" xr:uid="{00000000-0005-0000-0000-000097090000}"/>
    <cellStyle name="accounting 16" xfId="2477" xr:uid="{00000000-0005-0000-0000-000098090000}"/>
    <cellStyle name="accounting 17" xfId="2478" xr:uid="{00000000-0005-0000-0000-000099090000}"/>
    <cellStyle name="accounting 2" xfId="2479" xr:uid="{00000000-0005-0000-0000-00009A090000}"/>
    <cellStyle name="accounting 2 2" xfId="2480" xr:uid="{00000000-0005-0000-0000-00009B090000}"/>
    <cellStyle name="accounting 2 2 2" xfId="2481" xr:uid="{00000000-0005-0000-0000-00009C090000}"/>
    <cellStyle name="accounting 2 2 2 2" xfId="2482" xr:uid="{00000000-0005-0000-0000-00009D090000}"/>
    <cellStyle name="accounting 2 2 2 3" xfId="2483" xr:uid="{00000000-0005-0000-0000-00009E090000}"/>
    <cellStyle name="accounting 2 2 2 4" xfId="2484" xr:uid="{00000000-0005-0000-0000-00009F090000}"/>
    <cellStyle name="accounting 2 2 2 5" xfId="2485" xr:uid="{00000000-0005-0000-0000-0000A0090000}"/>
    <cellStyle name="accounting 2 2 2 6" xfId="2486" xr:uid="{00000000-0005-0000-0000-0000A1090000}"/>
    <cellStyle name="accounting 2 2 3" xfId="2487" xr:uid="{00000000-0005-0000-0000-0000A2090000}"/>
    <cellStyle name="accounting 2 2 3 2" xfId="2488" xr:uid="{00000000-0005-0000-0000-0000A3090000}"/>
    <cellStyle name="accounting 2 2 3 3" xfId="2489" xr:uid="{00000000-0005-0000-0000-0000A4090000}"/>
    <cellStyle name="accounting 2 2 3 4" xfId="2490" xr:uid="{00000000-0005-0000-0000-0000A5090000}"/>
    <cellStyle name="accounting 2 2 3 5" xfId="2491" xr:uid="{00000000-0005-0000-0000-0000A6090000}"/>
    <cellStyle name="accounting 2 2 3 6" xfId="2492" xr:uid="{00000000-0005-0000-0000-0000A7090000}"/>
    <cellStyle name="accounting 2 2 3 7" xfId="2493" xr:uid="{00000000-0005-0000-0000-0000A8090000}"/>
    <cellStyle name="accounting 2 3" xfId="2494" xr:uid="{00000000-0005-0000-0000-0000A9090000}"/>
    <cellStyle name="accounting 3" xfId="2495" xr:uid="{00000000-0005-0000-0000-0000AA090000}"/>
    <cellStyle name="accounting 3 2" xfId="2496" xr:uid="{00000000-0005-0000-0000-0000AB090000}"/>
    <cellStyle name="accounting 3 2 2" xfId="2497" xr:uid="{00000000-0005-0000-0000-0000AC090000}"/>
    <cellStyle name="accounting 3 2 3" xfId="2498" xr:uid="{00000000-0005-0000-0000-0000AD090000}"/>
    <cellStyle name="accounting 3 2 4" xfId="2499" xr:uid="{00000000-0005-0000-0000-0000AE090000}"/>
    <cellStyle name="accounting 3 2 5" xfId="2500" xr:uid="{00000000-0005-0000-0000-0000AF090000}"/>
    <cellStyle name="accounting 3 2 6" xfId="2501" xr:uid="{00000000-0005-0000-0000-0000B0090000}"/>
    <cellStyle name="accounting 3 3" xfId="2502" xr:uid="{00000000-0005-0000-0000-0000B1090000}"/>
    <cellStyle name="accounting 3 3 2" xfId="2503" xr:uid="{00000000-0005-0000-0000-0000B2090000}"/>
    <cellStyle name="accounting 3 3 3" xfId="2504" xr:uid="{00000000-0005-0000-0000-0000B3090000}"/>
    <cellStyle name="accounting 3 3 4" xfId="2505" xr:uid="{00000000-0005-0000-0000-0000B4090000}"/>
    <cellStyle name="accounting 3 3 5" xfId="2506" xr:uid="{00000000-0005-0000-0000-0000B5090000}"/>
    <cellStyle name="accounting 3 3 6" xfId="2507" xr:uid="{00000000-0005-0000-0000-0000B6090000}"/>
    <cellStyle name="accounting 3 3 7" xfId="2508" xr:uid="{00000000-0005-0000-0000-0000B7090000}"/>
    <cellStyle name="accounting 4" xfId="2509" xr:uid="{00000000-0005-0000-0000-0000B8090000}"/>
    <cellStyle name="accounting 5" xfId="2510" xr:uid="{00000000-0005-0000-0000-0000B9090000}"/>
    <cellStyle name="accounting 6" xfId="2511" xr:uid="{00000000-0005-0000-0000-0000BA090000}"/>
    <cellStyle name="accounting 7" xfId="2512" xr:uid="{00000000-0005-0000-0000-0000BB090000}"/>
    <cellStyle name="accounting 8" xfId="2513" xr:uid="{00000000-0005-0000-0000-0000BC090000}"/>
    <cellStyle name="accounting 9" xfId="2514" xr:uid="{00000000-0005-0000-0000-0000BD090000}"/>
    <cellStyle name="act" xfId="2515" xr:uid="{00000000-0005-0000-0000-0000BE090000}"/>
    <cellStyle name="act 10" xfId="2516" xr:uid="{00000000-0005-0000-0000-0000BF090000}"/>
    <cellStyle name="act 11" xfId="2517" xr:uid="{00000000-0005-0000-0000-0000C0090000}"/>
    <cellStyle name="act 12" xfId="2518" xr:uid="{00000000-0005-0000-0000-0000C1090000}"/>
    <cellStyle name="act 13" xfId="2519" xr:uid="{00000000-0005-0000-0000-0000C2090000}"/>
    <cellStyle name="act 14" xfId="2520" xr:uid="{00000000-0005-0000-0000-0000C3090000}"/>
    <cellStyle name="act 15" xfId="2521" xr:uid="{00000000-0005-0000-0000-0000C4090000}"/>
    <cellStyle name="act 2" xfId="2522" xr:uid="{00000000-0005-0000-0000-0000C5090000}"/>
    <cellStyle name="act 3" xfId="2523" xr:uid="{00000000-0005-0000-0000-0000C6090000}"/>
    <cellStyle name="act 4" xfId="2524" xr:uid="{00000000-0005-0000-0000-0000C7090000}"/>
    <cellStyle name="act 5" xfId="2525" xr:uid="{00000000-0005-0000-0000-0000C8090000}"/>
    <cellStyle name="act 6" xfId="2526" xr:uid="{00000000-0005-0000-0000-0000C9090000}"/>
    <cellStyle name="act 7" xfId="2527" xr:uid="{00000000-0005-0000-0000-0000CA090000}"/>
    <cellStyle name="act 8" xfId="2528" xr:uid="{00000000-0005-0000-0000-0000CB090000}"/>
    <cellStyle name="act 9" xfId="2529" xr:uid="{00000000-0005-0000-0000-0000CC090000}"/>
    <cellStyle name="act_2.1  NEW FTA passage prés BIS" xfId="2530" xr:uid="{00000000-0005-0000-0000-0000CD090000}"/>
    <cellStyle name="AFE" xfId="2531" xr:uid="{00000000-0005-0000-0000-0000CE090000}"/>
    <cellStyle name="AFE 10" xfId="2532" xr:uid="{00000000-0005-0000-0000-0000CF090000}"/>
    <cellStyle name="AFE 11" xfId="2533" xr:uid="{00000000-0005-0000-0000-0000D0090000}"/>
    <cellStyle name="AFE 12" xfId="2534" xr:uid="{00000000-0005-0000-0000-0000D1090000}"/>
    <cellStyle name="AFE 13" xfId="2535" xr:uid="{00000000-0005-0000-0000-0000D2090000}"/>
    <cellStyle name="AFE 14" xfId="2536" xr:uid="{00000000-0005-0000-0000-0000D3090000}"/>
    <cellStyle name="AFE 15" xfId="2537" xr:uid="{00000000-0005-0000-0000-0000D4090000}"/>
    <cellStyle name="AFE 2" xfId="2538" xr:uid="{00000000-0005-0000-0000-0000D5090000}"/>
    <cellStyle name="AFE 3" xfId="2539" xr:uid="{00000000-0005-0000-0000-0000D6090000}"/>
    <cellStyle name="AFE 4" xfId="2540" xr:uid="{00000000-0005-0000-0000-0000D7090000}"/>
    <cellStyle name="AFE 5" xfId="2541" xr:uid="{00000000-0005-0000-0000-0000D8090000}"/>
    <cellStyle name="AFE 6" xfId="2542" xr:uid="{00000000-0005-0000-0000-0000D9090000}"/>
    <cellStyle name="AFE 7" xfId="2543" xr:uid="{00000000-0005-0000-0000-0000DA090000}"/>
    <cellStyle name="AFE 8" xfId="2544" xr:uid="{00000000-0005-0000-0000-0000DB090000}"/>
    <cellStyle name="AFE 9" xfId="2545" xr:uid="{00000000-0005-0000-0000-0000DC090000}"/>
    <cellStyle name="AFE_2.1  NEW FTA passage prés BIS" xfId="2546" xr:uid="{00000000-0005-0000-0000-0000DD090000}"/>
    <cellStyle name="Arial 10" xfId="2547" xr:uid="{00000000-0005-0000-0000-0000DE090000}"/>
    <cellStyle name="Arial 12" xfId="2548" xr:uid="{00000000-0005-0000-0000-0000DF090000}"/>
    <cellStyle name="Auto" xfId="2549" xr:uid="{00000000-0005-0000-0000-0000E0090000}"/>
    <cellStyle name="AutoFormat Options" xfId="2550" xr:uid="{00000000-0005-0000-0000-0000E1090000}"/>
    <cellStyle name="Avertissement 2" xfId="2551" xr:uid="{00000000-0005-0000-0000-0000E2090000}"/>
    <cellStyle name="b" xfId="2552" xr:uid="{00000000-0005-0000-0000-0000E3090000}"/>
    <cellStyle name="b 10" xfId="2553" xr:uid="{00000000-0005-0000-0000-0000E4090000}"/>
    <cellStyle name="b 10 2" xfId="2554" xr:uid="{00000000-0005-0000-0000-0000E5090000}"/>
    <cellStyle name="b 10 3" xfId="2555" xr:uid="{00000000-0005-0000-0000-0000E6090000}"/>
    <cellStyle name="b 10 4" xfId="2556" xr:uid="{00000000-0005-0000-0000-0000E7090000}"/>
    <cellStyle name="b 10 5" xfId="2557" xr:uid="{00000000-0005-0000-0000-0000E8090000}"/>
    <cellStyle name="b 10 6" xfId="2558" xr:uid="{00000000-0005-0000-0000-0000E9090000}"/>
    <cellStyle name="b 11" xfId="2559" xr:uid="{00000000-0005-0000-0000-0000EA090000}"/>
    <cellStyle name="b 11 2" xfId="2560" xr:uid="{00000000-0005-0000-0000-0000EB090000}"/>
    <cellStyle name="b 11 3" xfId="2561" xr:uid="{00000000-0005-0000-0000-0000EC090000}"/>
    <cellStyle name="b 11 4" xfId="2562" xr:uid="{00000000-0005-0000-0000-0000ED090000}"/>
    <cellStyle name="b 11 5" xfId="2563" xr:uid="{00000000-0005-0000-0000-0000EE090000}"/>
    <cellStyle name="b 11 6" xfId="2564" xr:uid="{00000000-0005-0000-0000-0000EF090000}"/>
    <cellStyle name="b 12" xfId="2565" xr:uid="{00000000-0005-0000-0000-0000F0090000}"/>
    <cellStyle name="b 12 2" xfId="2566" xr:uid="{00000000-0005-0000-0000-0000F1090000}"/>
    <cellStyle name="b 12 3" xfId="2567" xr:uid="{00000000-0005-0000-0000-0000F2090000}"/>
    <cellStyle name="b 12 4" xfId="2568" xr:uid="{00000000-0005-0000-0000-0000F3090000}"/>
    <cellStyle name="b 12 5" xfId="2569" xr:uid="{00000000-0005-0000-0000-0000F4090000}"/>
    <cellStyle name="b 12 6" xfId="2570" xr:uid="{00000000-0005-0000-0000-0000F5090000}"/>
    <cellStyle name="b 13" xfId="2571" xr:uid="{00000000-0005-0000-0000-0000F6090000}"/>
    <cellStyle name="b 13 2" xfId="2572" xr:uid="{00000000-0005-0000-0000-0000F7090000}"/>
    <cellStyle name="b 13 3" xfId="2573" xr:uid="{00000000-0005-0000-0000-0000F8090000}"/>
    <cellStyle name="b 13 4" xfId="2574" xr:uid="{00000000-0005-0000-0000-0000F9090000}"/>
    <cellStyle name="b 13 5" xfId="2575" xr:uid="{00000000-0005-0000-0000-0000FA090000}"/>
    <cellStyle name="b 13 6" xfId="2576" xr:uid="{00000000-0005-0000-0000-0000FB090000}"/>
    <cellStyle name="b 14" xfId="2577" xr:uid="{00000000-0005-0000-0000-0000FC090000}"/>
    <cellStyle name="b 14 2" xfId="2578" xr:uid="{00000000-0005-0000-0000-0000FD090000}"/>
    <cellStyle name="b 14 3" xfId="2579" xr:uid="{00000000-0005-0000-0000-0000FE090000}"/>
    <cellStyle name="b 14 4" xfId="2580" xr:uid="{00000000-0005-0000-0000-0000FF090000}"/>
    <cellStyle name="b 14 5" xfId="2581" xr:uid="{00000000-0005-0000-0000-0000000A0000}"/>
    <cellStyle name="b 14 6" xfId="2582" xr:uid="{00000000-0005-0000-0000-0000010A0000}"/>
    <cellStyle name="b 15" xfId="2583" xr:uid="{00000000-0005-0000-0000-0000020A0000}"/>
    <cellStyle name="b 15 2" xfId="2584" xr:uid="{00000000-0005-0000-0000-0000030A0000}"/>
    <cellStyle name="b 15 3" xfId="2585" xr:uid="{00000000-0005-0000-0000-0000040A0000}"/>
    <cellStyle name="b 15 4" xfId="2586" xr:uid="{00000000-0005-0000-0000-0000050A0000}"/>
    <cellStyle name="b 15 5" xfId="2587" xr:uid="{00000000-0005-0000-0000-0000060A0000}"/>
    <cellStyle name="b 15 6" xfId="2588" xr:uid="{00000000-0005-0000-0000-0000070A0000}"/>
    <cellStyle name="b 16" xfId="2589" xr:uid="{00000000-0005-0000-0000-0000080A0000}"/>
    <cellStyle name="b 17" xfId="2590" xr:uid="{00000000-0005-0000-0000-0000090A0000}"/>
    <cellStyle name="b 18" xfId="2591" xr:uid="{00000000-0005-0000-0000-00000A0A0000}"/>
    <cellStyle name="b 19" xfId="2592" xr:uid="{00000000-0005-0000-0000-00000B0A0000}"/>
    <cellStyle name="b 2" xfId="2593" xr:uid="{00000000-0005-0000-0000-00000C0A0000}"/>
    <cellStyle name="b 2 10" xfId="2594" xr:uid="{00000000-0005-0000-0000-00000D0A0000}"/>
    <cellStyle name="b 2 10 2" xfId="2595" xr:uid="{00000000-0005-0000-0000-00000E0A0000}"/>
    <cellStyle name="b 2 11" xfId="2596" xr:uid="{00000000-0005-0000-0000-00000F0A0000}"/>
    <cellStyle name="b 2 12" xfId="2597" xr:uid="{00000000-0005-0000-0000-0000100A0000}"/>
    <cellStyle name="b 2 13" xfId="2598" xr:uid="{00000000-0005-0000-0000-0000110A0000}"/>
    <cellStyle name="b 2 14" xfId="2599" xr:uid="{00000000-0005-0000-0000-0000120A0000}"/>
    <cellStyle name="b 2 15" xfId="2600" xr:uid="{00000000-0005-0000-0000-0000130A0000}"/>
    <cellStyle name="b 2 16" xfId="2601" xr:uid="{00000000-0005-0000-0000-0000140A0000}"/>
    <cellStyle name="b 2 17" xfId="2602" xr:uid="{00000000-0005-0000-0000-0000150A0000}"/>
    <cellStyle name="b 2 18" xfId="2603" xr:uid="{00000000-0005-0000-0000-0000160A0000}"/>
    <cellStyle name="b 2 19" xfId="2604" xr:uid="{00000000-0005-0000-0000-0000170A0000}"/>
    <cellStyle name="b 2 2" xfId="2605" xr:uid="{00000000-0005-0000-0000-0000180A0000}"/>
    <cellStyle name="b 2 2 10" xfId="2606" xr:uid="{00000000-0005-0000-0000-0000190A0000}"/>
    <cellStyle name="b 2 2 11" xfId="2607" xr:uid="{00000000-0005-0000-0000-00001A0A0000}"/>
    <cellStyle name="b 2 2 12" xfId="2608" xr:uid="{00000000-0005-0000-0000-00001B0A0000}"/>
    <cellStyle name="b 2 2 13" xfId="2609" xr:uid="{00000000-0005-0000-0000-00001C0A0000}"/>
    <cellStyle name="b 2 2 14" xfId="2610" xr:uid="{00000000-0005-0000-0000-00001D0A0000}"/>
    <cellStyle name="b 2 2 15" xfId="2611" xr:uid="{00000000-0005-0000-0000-00001E0A0000}"/>
    <cellStyle name="b 2 2 16" xfId="2612" xr:uid="{00000000-0005-0000-0000-00001F0A0000}"/>
    <cellStyle name="b 2 2 17" xfId="2613" xr:uid="{00000000-0005-0000-0000-0000200A0000}"/>
    <cellStyle name="b 2 2 18" xfId="2614" xr:uid="{00000000-0005-0000-0000-0000210A0000}"/>
    <cellStyle name="b 2 2 19" xfId="2615" xr:uid="{00000000-0005-0000-0000-0000220A0000}"/>
    <cellStyle name="b 2 2 2" xfId="2616" xr:uid="{00000000-0005-0000-0000-0000230A0000}"/>
    <cellStyle name="b 2 2 2 2" xfId="2617" xr:uid="{00000000-0005-0000-0000-0000240A0000}"/>
    <cellStyle name="b 2 2 3" xfId="2618" xr:uid="{00000000-0005-0000-0000-0000250A0000}"/>
    <cellStyle name="b 2 2 3 2" xfId="2619" xr:uid="{00000000-0005-0000-0000-0000260A0000}"/>
    <cellStyle name="b 2 2 4" xfId="2620" xr:uid="{00000000-0005-0000-0000-0000270A0000}"/>
    <cellStyle name="b 2 2 4 2" xfId="2621" xr:uid="{00000000-0005-0000-0000-0000280A0000}"/>
    <cellStyle name="b 2 2 5" xfId="2622" xr:uid="{00000000-0005-0000-0000-0000290A0000}"/>
    <cellStyle name="b 2 2 5 2" xfId="2623" xr:uid="{00000000-0005-0000-0000-00002A0A0000}"/>
    <cellStyle name="b 2 2 6" xfId="2624" xr:uid="{00000000-0005-0000-0000-00002B0A0000}"/>
    <cellStyle name="b 2 2 7" xfId="2625" xr:uid="{00000000-0005-0000-0000-00002C0A0000}"/>
    <cellStyle name="b 2 2 8" xfId="2626" xr:uid="{00000000-0005-0000-0000-00002D0A0000}"/>
    <cellStyle name="b 2 2 9" xfId="2627" xr:uid="{00000000-0005-0000-0000-00002E0A0000}"/>
    <cellStyle name="b 2 20" xfId="2628" xr:uid="{00000000-0005-0000-0000-00002F0A0000}"/>
    <cellStyle name="b 2 21" xfId="2629" xr:uid="{00000000-0005-0000-0000-0000300A0000}"/>
    <cellStyle name="b 2 22" xfId="2630" xr:uid="{00000000-0005-0000-0000-0000310A0000}"/>
    <cellStyle name="b 2 3" xfId="2631" xr:uid="{00000000-0005-0000-0000-0000320A0000}"/>
    <cellStyle name="b 2 3 10" xfId="2632" xr:uid="{00000000-0005-0000-0000-0000330A0000}"/>
    <cellStyle name="b 2 3 11" xfId="2633" xr:uid="{00000000-0005-0000-0000-0000340A0000}"/>
    <cellStyle name="b 2 3 12" xfId="2634" xr:uid="{00000000-0005-0000-0000-0000350A0000}"/>
    <cellStyle name="b 2 3 13" xfId="2635" xr:uid="{00000000-0005-0000-0000-0000360A0000}"/>
    <cellStyle name="b 2 3 14" xfId="2636" xr:uid="{00000000-0005-0000-0000-0000370A0000}"/>
    <cellStyle name="b 2 3 15" xfId="2637" xr:uid="{00000000-0005-0000-0000-0000380A0000}"/>
    <cellStyle name="b 2 3 16" xfId="2638" xr:uid="{00000000-0005-0000-0000-0000390A0000}"/>
    <cellStyle name="b 2 3 17" xfId="2639" xr:uid="{00000000-0005-0000-0000-00003A0A0000}"/>
    <cellStyle name="b 2 3 18" xfId="2640" xr:uid="{00000000-0005-0000-0000-00003B0A0000}"/>
    <cellStyle name="b 2 3 19" xfId="2641" xr:uid="{00000000-0005-0000-0000-00003C0A0000}"/>
    <cellStyle name="b 2 3 2" xfId="2642" xr:uid="{00000000-0005-0000-0000-00003D0A0000}"/>
    <cellStyle name="b 2 3 2 2" xfId="2643" xr:uid="{00000000-0005-0000-0000-00003E0A0000}"/>
    <cellStyle name="b 2 3 3" xfId="2644" xr:uid="{00000000-0005-0000-0000-00003F0A0000}"/>
    <cellStyle name="b 2 3 3 2" xfId="2645" xr:uid="{00000000-0005-0000-0000-0000400A0000}"/>
    <cellStyle name="b 2 3 4" xfId="2646" xr:uid="{00000000-0005-0000-0000-0000410A0000}"/>
    <cellStyle name="b 2 3 4 2" xfId="2647" xr:uid="{00000000-0005-0000-0000-0000420A0000}"/>
    <cellStyle name="b 2 3 5" xfId="2648" xr:uid="{00000000-0005-0000-0000-0000430A0000}"/>
    <cellStyle name="b 2 3 5 2" xfId="2649" xr:uid="{00000000-0005-0000-0000-0000440A0000}"/>
    <cellStyle name="b 2 3 6" xfId="2650" xr:uid="{00000000-0005-0000-0000-0000450A0000}"/>
    <cellStyle name="b 2 3 7" xfId="2651" xr:uid="{00000000-0005-0000-0000-0000460A0000}"/>
    <cellStyle name="b 2 3 8" xfId="2652" xr:uid="{00000000-0005-0000-0000-0000470A0000}"/>
    <cellStyle name="b 2 3 9" xfId="2653" xr:uid="{00000000-0005-0000-0000-0000480A0000}"/>
    <cellStyle name="b 2 4" xfId="2654" xr:uid="{00000000-0005-0000-0000-0000490A0000}"/>
    <cellStyle name="b 2 4 10" xfId="2655" xr:uid="{00000000-0005-0000-0000-00004A0A0000}"/>
    <cellStyle name="b 2 4 11" xfId="2656" xr:uid="{00000000-0005-0000-0000-00004B0A0000}"/>
    <cellStyle name="b 2 4 12" xfId="2657" xr:uid="{00000000-0005-0000-0000-00004C0A0000}"/>
    <cellStyle name="b 2 4 13" xfId="2658" xr:uid="{00000000-0005-0000-0000-00004D0A0000}"/>
    <cellStyle name="b 2 4 14" xfId="2659" xr:uid="{00000000-0005-0000-0000-00004E0A0000}"/>
    <cellStyle name="b 2 4 15" xfId="2660" xr:uid="{00000000-0005-0000-0000-00004F0A0000}"/>
    <cellStyle name="b 2 4 16" xfId="2661" xr:uid="{00000000-0005-0000-0000-0000500A0000}"/>
    <cellStyle name="b 2 4 17" xfId="2662" xr:uid="{00000000-0005-0000-0000-0000510A0000}"/>
    <cellStyle name="b 2 4 18" xfId="2663" xr:uid="{00000000-0005-0000-0000-0000520A0000}"/>
    <cellStyle name="b 2 4 19" xfId="2664" xr:uid="{00000000-0005-0000-0000-0000530A0000}"/>
    <cellStyle name="b 2 4 2" xfId="2665" xr:uid="{00000000-0005-0000-0000-0000540A0000}"/>
    <cellStyle name="b 2 4 2 2" xfId="2666" xr:uid="{00000000-0005-0000-0000-0000550A0000}"/>
    <cellStyle name="b 2 4 3" xfId="2667" xr:uid="{00000000-0005-0000-0000-0000560A0000}"/>
    <cellStyle name="b 2 4 3 2" xfId="2668" xr:uid="{00000000-0005-0000-0000-0000570A0000}"/>
    <cellStyle name="b 2 4 4" xfId="2669" xr:uid="{00000000-0005-0000-0000-0000580A0000}"/>
    <cellStyle name="b 2 4 4 2" xfId="2670" xr:uid="{00000000-0005-0000-0000-0000590A0000}"/>
    <cellStyle name="b 2 4 5" xfId="2671" xr:uid="{00000000-0005-0000-0000-00005A0A0000}"/>
    <cellStyle name="b 2 4 5 2" xfId="2672" xr:uid="{00000000-0005-0000-0000-00005B0A0000}"/>
    <cellStyle name="b 2 4 6" xfId="2673" xr:uid="{00000000-0005-0000-0000-00005C0A0000}"/>
    <cellStyle name="b 2 4 7" xfId="2674" xr:uid="{00000000-0005-0000-0000-00005D0A0000}"/>
    <cellStyle name="b 2 4 8" xfId="2675" xr:uid="{00000000-0005-0000-0000-00005E0A0000}"/>
    <cellStyle name="b 2 4 9" xfId="2676" xr:uid="{00000000-0005-0000-0000-00005F0A0000}"/>
    <cellStyle name="b 2 5" xfId="2677" xr:uid="{00000000-0005-0000-0000-0000600A0000}"/>
    <cellStyle name="b 2 5 10" xfId="2678" xr:uid="{00000000-0005-0000-0000-0000610A0000}"/>
    <cellStyle name="b 2 5 11" xfId="2679" xr:uid="{00000000-0005-0000-0000-0000620A0000}"/>
    <cellStyle name="b 2 5 12" xfId="2680" xr:uid="{00000000-0005-0000-0000-0000630A0000}"/>
    <cellStyle name="b 2 5 13" xfId="2681" xr:uid="{00000000-0005-0000-0000-0000640A0000}"/>
    <cellStyle name="b 2 5 14" xfId="2682" xr:uid="{00000000-0005-0000-0000-0000650A0000}"/>
    <cellStyle name="b 2 5 15" xfId="2683" xr:uid="{00000000-0005-0000-0000-0000660A0000}"/>
    <cellStyle name="b 2 5 16" xfId="2684" xr:uid="{00000000-0005-0000-0000-0000670A0000}"/>
    <cellStyle name="b 2 5 17" xfId="2685" xr:uid="{00000000-0005-0000-0000-0000680A0000}"/>
    <cellStyle name="b 2 5 18" xfId="2686" xr:uid="{00000000-0005-0000-0000-0000690A0000}"/>
    <cellStyle name="b 2 5 19" xfId="2687" xr:uid="{00000000-0005-0000-0000-00006A0A0000}"/>
    <cellStyle name="b 2 5 2" xfId="2688" xr:uid="{00000000-0005-0000-0000-00006B0A0000}"/>
    <cellStyle name="b 2 5 2 2" xfId="2689" xr:uid="{00000000-0005-0000-0000-00006C0A0000}"/>
    <cellStyle name="b 2 5 3" xfId="2690" xr:uid="{00000000-0005-0000-0000-00006D0A0000}"/>
    <cellStyle name="b 2 5 3 2" xfId="2691" xr:uid="{00000000-0005-0000-0000-00006E0A0000}"/>
    <cellStyle name="b 2 5 4" xfId="2692" xr:uid="{00000000-0005-0000-0000-00006F0A0000}"/>
    <cellStyle name="b 2 5 4 2" xfId="2693" xr:uid="{00000000-0005-0000-0000-0000700A0000}"/>
    <cellStyle name="b 2 5 5" xfId="2694" xr:uid="{00000000-0005-0000-0000-0000710A0000}"/>
    <cellStyle name="b 2 5 5 2" xfId="2695" xr:uid="{00000000-0005-0000-0000-0000720A0000}"/>
    <cellStyle name="b 2 5 6" xfId="2696" xr:uid="{00000000-0005-0000-0000-0000730A0000}"/>
    <cellStyle name="b 2 5 7" xfId="2697" xr:uid="{00000000-0005-0000-0000-0000740A0000}"/>
    <cellStyle name="b 2 5 8" xfId="2698" xr:uid="{00000000-0005-0000-0000-0000750A0000}"/>
    <cellStyle name="b 2 5 9" xfId="2699" xr:uid="{00000000-0005-0000-0000-0000760A0000}"/>
    <cellStyle name="b 2 6" xfId="2700" xr:uid="{00000000-0005-0000-0000-0000770A0000}"/>
    <cellStyle name="b 2 6 2" xfId="2701" xr:uid="{00000000-0005-0000-0000-0000780A0000}"/>
    <cellStyle name="b 2 6 3" xfId="2702" xr:uid="{00000000-0005-0000-0000-0000790A0000}"/>
    <cellStyle name="b 2 6 4" xfId="2703" xr:uid="{00000000-0005-0000-0000-00007A0A0000}"/>
    <cellStyle name="b 2 6 5" xfId="2704" xr:uid="{00000000-0005-0000-0000-00007B0A0000}"/>
    <cellStyle name="b 2 6 6" xfId="2705" xr:uid="{00000000-0005-0000-0000-00007C0A0000}"/>
    <cellStyle name="b 2 7" xfId="2706" xr:uid="{00000000-0005-0000-0000-00007D0A0000}"/>
    <cellStyle name="b 2 7 2" xfId="2707" xr:uid="{00000000-0005-0000-0000-00007E0A0000}"/>
    <cellStyle name="b 2 8" xfId="2708" xr:uid="{00000000-0005-0000-0000-00007F0A0000}"/>
    <cellStyle name="b 2 8 2" xfId="2709" xr:uid="{00000000-0005-0000-0000-0000800A0000}"/>
    <cellStyle name="b 2 9" xfId="2710" xr:uid="{00000000-0005-0000-0000-0000810A0000}"/>
    <cellStyle name="b 2 9 2" xfId="2711" xr:uid="{00000000-0005-0000-0000-0000820A0000}"/>
    <cellStyle name="b 3" xfId="2712" xr:uid="{00000000-0005-0000-0000-0000830A0000}"/>
    <cellStyle name="b 3 10" xfId="2713" xr:uid="{00000000-0005-0000-0000-0000840A0000}"/>
    <cellStyle name="b 3 10 2" xfId="2714" xr:uid="{00000000-0005-0000-0000-0000850A0000}"/>
    <cellStyle name="b 3 11" xfId="2715" xr:uid="{00000000-0005-0000-0000-0000860A0000}"/>
    <cellStyle name="b 3 12" xfId="2716" xr:uid="{00000000-0005-0000-0000-0000870A0000}"/>
    <cellStyle name="b 3 13" xfId="2717" xr:uid="{00000000-0005-0000-0000-0000880A0000}"/>
    <cellStyle name="b 3 14" xfId="2718" xr:uid="{00000000-0005-0000-0000-0000890A0000}"/>
    <cellStyle name="b 3 15" xfId="2719" xr:uid="{00000000-0005-0000-0000-00008A0A0000}"/>
    <cellStyle name="b 3 16" xfId="2720" xr:uid="{00000000-0005-0000-0000-00008B0A0000}"/>
    <cellStyle name="b 3 17" xfId="2721" xr:uid="{00000000-0005-0000-0000-00008C0A0000}"/>
    <cellStyle name="b 3 18" xfId="2722" xr:uid="{00000000-0005-0000-0000-00008D0A0000}"/>
    <cellStyle name="b 3 19" xfId="2723" xr:uid="{00000000-0005-0000-0000-00008E0A0000}"/>
    <cellStyle name="b 3 2" xfId="2724" xr:uid="{00000000-0005-0000-0000-00008F0A0000}"/>
    <cellStyle name="b 3 2 10" xfId="2725" xr:uid="{00000000-0005-0000-0000-0000900A0000}"/>
    <cellStyle name="b 3 2 11" xfId="2726" xr:uid="{00000000-0005-0000-0000-0000910A0000}"/>
    <cellStyle name="b 3 2 12" xfId="2727" xr:uid="{00000000-0005-0000-0000-0000920A0000}"/>
    <cellStyle name="b 3 2 13" xfId="2728" xr:uid="{00000000-0005-0000-0000-0000930A0000}"/>
    <cellStyle name="b 3 2 14" xfId="2729" xr:uid="{00000000-0005-0000-0000-0000940A0000}"/>
    <cellStyle name="b 3 2 15" xfId="2730" xr:uid="{00000000-0005-0000-0000-0000950A0000}"/>
    <cellStyle name="b 3 2 16" xfId="2731" xr:uid="{00000000-0005-0000-0000-0000960A0000}"/>
    <cellStyle name="b 3 2 17" xfId="2732" xr:uid="{00000000-0005-0000-0000-0000970A0000}"/>
    <cellStyle name="b 3 2 18" xfId="2733" xr:uid="{00000000-0005-0000-0000-0000980A0000}"/>
    <cellStyle name="b 3 2 19" xfId="2734" xr:uid="{00000000-0005-0000-0000-0000990A0000}"/>
    <cellStyle name="b 3 2 2" xfId="2735" xr:uid="{00000000-0005-0000-0000-00009A0A0000}"/>
    <cellStyle name="b 3 2 2 2" xfId="2736" xr:uid="{00000000-0005-0000-0000-00009B0A0000}"/>
    <cellStyle name="b 3 2 3" xfId="2737" xr:uid="{00000000-0005-0000-0000-00009C0A0000}"/>
    <cellStyle name="b 3 2 3 2" xfId="2738" xr:uid="{00000000-0005-0000-0000-00009D0A0000}"/>
    <cellStyle name="b 3 2 4" xfId="2739" xr:uid="{00000000-0005-0000-0000-00009E0A0000}"/>
    <cellStyle name="b 3 2 4 2" xfId="2740" xr:uid="{00000000-0005-0000-0000-00009F0A0000}"/>
    <cellStyle name="b 3 2 5" xfId="2741" xr:uid="{00000000-0005-0000-0000-0000A00A0000}"/>
    <cellStyle name="b 3 2 5 2" xfId="2742" xr:uid="{00000000-0005-0000-0000-0000A10A0000}"/>
    <cellStyle name="b 3 2 6" xfId="2743" xr:uid="{00000000-0005-0000-0000-0000A20A0000}"/>
    <cellStyle name="b 3 2 7" xfId="2744" xr:uid="{00000000-0005-0000-0000-0000A30A0000}"/>
    <cellStyle name="b 3 2 8" xfId="2745" xr:uid="{00000000-0005-0000-0000-0000A40A0000}"/>
    <cellStyle name="b 3 2 9" xfId="2746" xr:uid="{00000000-0005-0000-0000-0000A50A0000}"/>
    <cellStyle name="b 3 20" xfId="2747" xr:uid="{00000000-0005-0000-0000-0000A60A0000}"/>
    <cellStyle name="b 3 21" xfId="2748" xr:uid="{00000000-0005-0000-0000-0000A70A0000}"/>
    <cellStyle name="b 3 22" xfId="2749" xr:uid="{00000000-0005-0000-0000-0000A80A0000}"/>
    <cellStyle name="b 3 3" xfId="2750" xr:uid="{00000000-0005-0000-0000-0000A90A0000}"/>
    <cellStyle name="b 3 3 10" xfId="2751" xr:uid="{00000000-0005-0000-0000-0000AA0A0000}"/>
    <cellStyle name="b 3 3 11" xfId="2752" xr:uid="{00000000-0005-0000-0000-0000AB0A0000}"/>
    <cellStyle name="b 3 3 12" xfId="2753" xr:uid="{00000000-0005-0000-0000-0000AC0A0000}"/>
    <cellStyle name="b 3 3 13" xfId="2754" xr:uid="{00000000-0005-0000-0000-0000AD0A0000}"/>
    <cellStyle name="b 3 3 14" xfId="2755" xr:uid="{00000000-0005-0000-0000-0000AE0A0000}"/>
    <cellStyle name="b 3 3 15" xfId="2756" xr:uid="{00000000-0005-0000-0000-0000AF0A0000}"/>
    <cellStyle name="b 3 3 16" xfId="2757" xr:uid="{00000000-0005-0000-0000-0000B00A0000}"/>
    <cellStyle name="b 3 3 17" xfId="2758" xr:uid="{00000000-0005-0000-0000-0000B10A0000}"/>
    <cellStyle name="b 3 3 18" xfId="2759" xr:uid="{00000000-0005-0000-0000-0000B20A0000}"/>
    <cellStyle name="b 3 3 19" xfId="2760" xr:uid="{00000000-0005-0000-0000-0000B30A0000}"/>
    <cellStyle name="b 3 3 2" xfId="2761" xr:uid="{00000000-0005-0000-0000-0000B40A0000}"/>
    <cellStyle name="b 3 3 2 2" xfId="2762" xr:uid="{00000000-0005-0000-0000-0000B50A0000}"/>
    <cellStyle name="b 3 3 3" xfId="2763" xr:uid="{00000000-0005-0000-0000-0000B60A0000}"/>
    <cellStyle name="b 3 3 3 2" xfId="2764" xr:uid="{00000000-0005-0000-0000-0000B70A0000}"/>
    <cellStyle name="b 3 3 4" xfId="2765" xr:uid="{00000000-0005-0000-0000-0000B80A0000}"/>
    <cellStyle name="b 3 3 4 2" xfId="2766" xr:uid="{00000000-0005-0000-0000-0000B90A0000}"/>
    <cellStyle name="b 3 3 5" xfId="2767" xr:uid="{00000000-0005-0000-0000-0000BA0A0000}"/>
    <cellStyle name="b 3 3 5 2" xfId="2768" xr:uid="{00000000-0005-0000-0000-0000BB0A0000}"/>
    <cellStyle name="b 3 3 6" xfId="2769" xr:uid="{00000000-0005-0000-0000-0000BC0A0000}"/>
    <cellStyle name="b 3 3 7" xfId="2770" xr:uid="{00000000-0005-0000-0000-0000BD0A0000}"/>
    <cellStyle name="b 3 3 8" xfId="2771" xr:uid="{00000000-0005-0000-0000-0000BE0A0000}"/>
    <cellStyle name="b 3 3 9" xfId="2772" xr:uid="{00000000-0005-0000-0000-0000BF0A0000}"/>
    <cellStyle name="b 3 4" xfId="2773" xr:uid="{00000000-0005-0000-0000-0000C00A0000}"/>
    <cellStyle name="b 3 4 10" xfId="2774" xr:uid="{00000000-0005-0000-0000-0000C10A0000}"/>
    <cellStyle name="b 3 4 11" xfId="2775" xr:uid="{00000000-0005-0000-0000-0000C20A0000}"/>
    <cellStyle name="b 3 4 12" xfId="2776" xr:uid="{00000000-0005-0000-0000-0000C30A0000}"/>
    <cellStyle name="b 3 4 13" xfId="2777" xr:uid="{00000000-0005-0000-0000-0000C40A0000}"/>
    <cellStyle name="b 3 4 14" xfId="2778" xr:uid="{00000000-0005-0000-0000-0000C50A0000}"/>
    <cellStyle name="b 3 4 15" xfId="2779" xr:uid="{00000000-0005-0000-0000-0000C60A0000}"/>
    <cellStyle name="b 3 4 16" xfId="2780" xr:uid="{00000000-0005-0000-0000-0000C70A0000}"/>
    <cellStyle name="b 3 4 17" xfId="2781" xr:uid="{00000000-0005-0000-0000-0000C80A0000}"/>
    <cellStyle name="b 3 4 18" xfId="2782" xr:uid="{00000000-0005-0000-0000-0000C90A0000}"/>
    <cellStyle name="b 3 4 19" xfId="2783" xr:uid="{00000000-0005-0000-0000-0000CA0A0000}"/>
    <cellStyle name="b 3 4 2" xfId="2784" xr:uid="{00000000-0005-0000-0000-0000CB0A0000}"/>
    <cellStyle name="b 3 4 2 2" xfId="2785" xr:uid="{00000000-0005-0000-0000-0000CC0A0000}"/>
    <cellStyle name="b 3 4 3" xfId="2786" xr:uid="{00000000-0005-0000-0000-0000CD0A0000}"/>
    <cellStyle name="b 3 4 3 2" xfId="2787" xr:uid="{00000000-0005-0000-0000-0000CE0A0000}"/>
    <cellStyle name="b 3 4 4" xfId="2788" xr:uid="{00000000-0005-0000-0000-0000CF0A0000}"/>
    <cellStyle name="b 3 4 4 2" xfId="2789" xr:uid="{00000000-0005-0000-0000-0000D00A0000}"/>
    <cellStyle name="b 3 4 5" xfId="2790" xr:uid="{00000000-0005-0000-0000-0000D10A0000}"/>
    <cellStyle name="b 3 4 5 2" xfId="2791" xr:uid="{00000000-0005-0000-0000-0000D20A0000}"/>
    <cellStyle name="b 3 4 6" xfId="2792" xr:uid="{00000000-0005-0000-0000-0000D30A0000}"/>
    <cellStyle name="b 3 4 7" xfId="2793" xr:uid="{00000000-0005-0000-0000-0000D40A0000}"/>
    <cellStyle name="b 3 4 8" xfId="2794" xr:uid="{00000000-0005-0000-0000-0000D50A0000}"/>
    <cellStyle name="b 3 4 9" xfId="2795" xr:uid="{00000000-0005-0000-0000-0000D60A0000}"/>
    <cellStyle name="b 3 5" xfId="2796" xr:uid="{00000000-0005-0000-0000-0000D70A0000}"/>
    <cellStyle name="b 3 5 10" xfId="2797" xr:uid="{00000000-0005-0000-0000-0000D80A0000}"/>
    <cellStyle name="b 3 5 11" xfId="2798" xr:uid="{00000000-0005-0000-0000-0000D90A0000}"/>
    <cellStyle name="b 3 5 12" xfId="2799" xr:uid="{00000000-0005-0000-0000-0000DA0A0000}"/>
    <cellStyle name="b 3 5 13" xfId="2800" xr:uid="{00000000-0005-0000-0000-0000DB0A0000}"/>
    <cellStyle name="b 3 5 14" xfId="2801" xr:uid="{00000000-0005-0000-0000-0000DC0A0000}"/>
    <cellStyle name="b 3 5 15" xfId="2802" xr:uid="{00000000-0005-0000-0000-0000DD0A0000}"/>
    <cellStyle name="b 3 5 16" xfId="2803" xr:uid="{00000000-0005-0000-0000-0000DE0A0000}"/>
    <cellStyle name="b 3 5 17" xfId="2804" xr:uid="{00000000-0005-0000-0000-0000DF0A0000}"/>
    <cellStyle name="b 3 5 18" xfId="2805" xr:uid="{00000000-0005-0000-0000-0000E00A0000}"/>
    <cellStyle name="b 3 5 19" xfId="2806" xr:uid="{00000000-0005-0000-0000-0000E10A0000}"/>
    <cellStyle name="b 3 5 2" xfId="2807" xr:uid="{00000000-0005-0000-0000-0000E20A0000}"/>
    <cellStyle name="b 3 5 2 2" xfId="2808" xr:uid="{00000000-0005-0000-0000-0000E30A0000}"/>
    <cellStyle name="b 3 5 3" xfId="2809" xr:uid="{00000000-0005-0000-0000-0000E40A0000}"/>
    <cellStyle name="b 3 5 3 2" xfId="2810" xr:uid="{00000000-0005-0000-0000-0000E50A0000}"/>
    <cellStyle name="b 3 5 4" xfId="2811" xr:uid="{00000000-0005-0000-0000-0000E60A0000}"/>
    <cellStyle name="b 3 5 4 2" xfId="2812" xr:uid="{00000000-0005-0000-0000-0000E70A0000}"/>
    <cellStyle name="b 3 5 5" xfId="2813" xr:uid="{00000000-0005-0000-0000-0000E80A0000}"/>
    <cellStyle name="b 3 5 5 2" xfId="2814" xr:uid="{00000000-0005-0000-0000-0000E90A0000}"/>
    <cellStyle name="b 3 5 6" xfId="2815" xr:uid="{00000000-0005-0000-0000-0000EA0A0000}"/>
    <cellStyle name="b 3 5 7" xfId="2816" xr:uid="{00000000-0005-0000-0000-0000EB0A0000}"/>
    <cellStyle name="b 3 5 8" xfId="2817" xr:uid="{00000000-0005-0000-0000-0000EC0A0000}"/>
    <cellStyle name="b 3 5 9" xfId="2818" xr:uid="{00000000-0005-0000-0000-0000ED0A0000}"/>
    <cellStyle name="b 3 6" xfId="2819" xr:uid="{00000000-0005-0000-0000-0000EE0A0000}"/>
    <cellStyle name="b 3 6 2" xfId="2820" xr:uid="{00000000-0005-0000-0000-0000EF0A0000}"/>
    <cellStyle name="b 3 6 3" xfId="2821" xr:uid="{00000000-0005-0000-0000-0000F00A0000}"/>
    <cellStyle name="b 3 6 4" xfId="2822" xr:uid="{00000000-0005-0000-0000-0000F10A0000}"/>
    <cellStyle name="b 3 6 5" xfId="2823" xr:uid="{00000000-0005-0000-0000-0000F20A0000}"/>
    <cellStyle name="b 3 6 6" xfId="2824" xr:uid="{00000000-0005-0000-0000-0000F30A0000}"/>
    <cellStyle name="b 3 7" xfId="2825" xr:uid="{00000000-0005-0000-0000-0000F40A0000}"/>
    <cellStyle name="b 3 7 2" xfId="2826" xr:uid="{00000000-0005-0000-0000-0000F50A0000}"/>
    <cellStyle name="b 3 8" xfId="2827" xr:uid="{00000000-0005-0000-0000-0000F60A0000}"/>
    <cellStyle name="b 3 8 2" xfId="2828" xr:uid="{00000000-0005-0000-0000-0000F70A0000}"/>
    <cellStyle name="b 3 9" xfId="2829" xr:uid="{00000000-0005-0000-0000-0000F80A0000}"/>
    <cellStyle name="b 3 9 2" xfId="2830" xr:uid="{00000000-0005-0000-0000-0000F90A0000}"/>
    <cellStyle name="b 4" xfId="2831" xr:uid="{00000000-0005-0000-0000-0000FA0A0000}"/>
    <cellStyle name="b 4 10" xfId="2832" xr:uid="{00000000-0005-0000-0000-0000FB0A0000}"/>
    <cellStyle name="b 4 10 2" xfId="2833" xr:uid="{00000000-0005-0000-0000-0000FC0A0000}"/>
    <cellStyle name="b 4 11" xfId="2834" xr:uid="{00000000-0005-0000-0000-0000FD0A0000}"/>
    <cellStyle name="b 4 12" xfId="2835" xr:uid="{00000000-0005-0000-0000-0000FE0A0000}"/>
    <cellStyle name="b 4 13" xfId="2836" xr:uid="{00000000-0005-0000-0000-0000FF0A0000}"/>
    <cellStyle name="b 4 14" xfId="2837" xr:uid="{00000000-0005-0000-0000-0000000B0000}"/>
    <cellStyle name="b 4 15" xfId="2838" xr:uid="{00000000-0005-0000-0000-0000010B0000}"/>
    <cellStyle name="b 4 16" xfId="2839" xr:uid="{00000000-0005-0000-0000-0000020B0000}"/>
    <cellStyle name="b 4 17" xfId="2840" xr:uid="{00000000-0005-0000-0000-0000030B0000}"/>
    <cellStyle name="b 4 18" xfId="2841" xr:uid="{00000000-0005-0000-0000-0000040B0000}"/>
    <cellStyle name="b 4 19" xfId="2842" xr:uid="{00000000-0005-0000-0000-0000050B0000}"/>
    <cellStyle name="b 4 2" xfId="2843" xr:uid="{00000000-0005-0000-0000-0000060B0000}"/>
    <cellStyle name="b 4 2 10" xfId="2844" xr:uid="{00000000-0005-0000-0000-0000070B0000}"/>
    <cellStyle name="b 4 2 11" xfId="2845" xr:uid="{00000000-0005-0000-0000-0000080B0000}"/>
    <cellStyle name="b 4 2 12" xfId="2846" xr:uid="{00000000-0005-0000-0000-0000090B0000}"/>
    <cellStyle name="b 4 2 13" xfId="2847" xr:uid="{00000000-0005-0000-0000-00000A0B0000}"/>
    <cellStyle name="b 4 2 14" xfId="2848" xr:uid="{00000000-0005-0000-0000-00000B0B0000}"/>
    <cellStyle name="b 4 2 15" xfId="2849" xr:uid="{00000000-0005-0000-0000-00000C0B0000}"/>
    <cellStyle name="b 4 2 16" xfId="2850" xr:uid="{00000000-0005-0000-0000-00000D0B0000}"/>
    <cellStyle name="b 4 2 17" xfId="2851" xr:uid="{00000000-0005-0000-0000-00000E0B0000}"/>
    <cellStyle name="b 4 2 18" xfId="2852" xr:uid="{00000000-0005-0000-0000-00000F0B0000}"/>
    <cellStyle name="b 4 2 19" xfId="2853" xr:uid="{00000000-0005-0000-0000-0000100B0000}"/>
    <cellStyle name="b 4 2 2" xfId="2854" xr:uid="{00000000-0005-0000-0000-0000110B0000}"/>
    <cellStyle name="b 4 2 2 2" xfId="2855" xr:uid="{00000000-0005-0000-0000-0000120B0000}"/>
    <cellStyle name="b 4 2 3" xfId="2856" xr:uid="{00000000-0005-0000-0000-0000130B0000}"/>
    <cellStyle name="b 4 2 3 2" xfId="2857" xr:uid="{00000000-0005-0000-0000-0000140B0000}"/>
    <cellStyle name="b 4 2 4" xfId="2858" xr:uid="{00000000-0005-0000-0000-0000150B0000}"/>
    <cellStyle name="b 4 2 4 2" xfId="2859" xr:uid="{00000000-0005-0000-0000-0000160B0000}"/>
    <cellStyle name="b 4 2 5" xfId="2860" xr:uid="{00000000-0005-0000-0000-0000170B0000}"/>
    <cellStyle name="b 4 2 5 2" xfId="2861" xr:uid="{00000000-0005-0000-0000-0000180B0000}"/>
    <cellStyle name="b 4 2 6" xfId="2862" xr:uid="{00000000-0005-0000-0000-0000190B0000}"/>
    <cellStyle name="b 4 2 7" xfId="2863" xr:uid="{00000000-0005-0000-0000-00001A0B0000}"/>
    <cellStyle name="b 4 2 8" xfId="2864" xr:uid="{00000000-0005-0000-0000-00001B0B0000}"/>
    <cellStyle name="b 4 2 9" xfId="2865" xr:uid="{00000000-0005-0000-0000-00001C0B0000}"/>
    <cellStyle name="b 4 20" xfId="2866" xr:uid="{00000000-0005-0000-0000-00001D0B0000}"/>
    <cellStyle name="b 4 21" xfId="2867" xr:uid="{00000000-0005-0000-0000-00001E0B0000}"/>
    <cellStyle name="b 4 3" xfId="2868" xr:uid="{00000000-0005-0000-0000-00001F0B0000}"/>
    <cellStyle name="b 4 3 10" xfId="2869" xr:uid="{00000000-0005-0000-0000-0000200B0000}"/>
    <cellStyle name="b 4 3 11" xfId="2870" xr:uid="{00000000-0005-0000-0000-0000210B0000}"/>
    <cellStyle name="b 4 3 12" xfId="2871" xr:uid="{00000000-0005-0000-0000-0000220B0000}"/>
    <cellStyle name="b 4 3 13" xfId="2872" xr:uid="{00000000-0005-0000-0000-0000230B0000}"/>
    <cellStyle name="b 4 3 14" xfId="2873" xr:uid="{00000000-0005-0000-0000-0000240B0000}"/>
    <cellStyle name="b 4 3 15" xfId="2874" xr:uid="{00000000-0005-0000-0000-0000250B0000}"/>
    <cellStyle name="b 4 3 16" xfId="2875" xr:uid="{00000000-0005-0000-0000-0000260B0000}"/>
    <cellStyle name="b 4 3 17" xfId="2876" xr:uid="{00000000-0005-0000-0000-0000270B0000}"/>
    <cellStyle name="b 4 3 18" xfId="2877" xr:uid="{00000000-0005-0000-0000-0000280B0000}"/>
    <cellStyle name="b 4 3 19" xfId="2878" xr:uid="{00000000-0005-0000-0000-0000290B0000}"/>
    <cellStyle name="b 4 3 2" xfId="2879" xr:uid="{00000000-0005-0000-0000-00002A0B0000}"/>
    <cellStyle name="b 4 3 2 2" xfId="2880" xr:uid="{00000000-0005-0000-0000-00002B0B0000}"/>
    <cellStyle name="b 4 3 3" xfId="2881" xr:uid="{00000000-0005-0000-0000-00002C0B0000}"/>
    <cellStyle name="b 4 3 3 2" xfId="2882" xr:uid="{00000000-0005-0000-0000-00002D0B0000}"/>
    <cellStyle name="b 4 3 4" xfId="2883" xr:uid="{00000000-0005-0000-0000-00002E0B0000}"/>
    <cellStyle name="b 4 3 4 2" xfId="2884" xr:uid="{00000000-0005-0000-0000-00002F0B0000}"/>
    <cellStyle name="b 4 3 5" xfId="2885" xr:uid="{00000000-0005-0000-0000-0000300B0000}"/>
    <cellStyle name="b 4 3 5 2" xfId="2886" xr:uid="{00000000-0005-0000-0000-0000310B0000}"/>
    <cellStyle name="b 4 3 6" xfId="2887" xr:uid="{00000000-0005-0000-0000-0000320B0000}"/>
    <cellStyle name="b 4 3 7" xfId="2888" xr:uid="{00000000-0005-0000-0000-0000330B0000}"/>
    <cellStyle name="b 4 3 8" xfId="2889" xr:uid="{00000000-0005-0000-0000-0000340B0000}"/>
    <cellStyle name="b 4 3 9" xfId="2890" xr:uid="{00000000-0005-0000-0000-0000350B0000}"/>
    <cellStyle name="b 4 4" xfId="2891" xr:uid="{00000000-0005-0000-0000-0000360B0000}"/>
    <cellStyle name="b 4 4 10" xfId="2892" xr:uid="{00000000-0005-0000-0000-0000370B0000}"/>
    <cellStyle name="b 4 4 11" xfId="2893" xr:uid="{00000000-0005-0000-0000-0000380B0000}"/>
    <cellStyle name="b 4 4 12" xfId="2894" xr:uid="{00000000-0005-0000-0000-0000390B0000}"/>
    <cellStyle name="b 4 4 13" xfId="2895" xr:uid="{00000000-0005-0000-0000-00003A0B0000}"/>
    <cellStyle name="b 4 4 14" xfId="2896" xr:uid="{00000000-0005-0000-0000-00003B0B0000}"/>
    <cellStyle name="b 4 4 15" xfId="2897" xr:uid="{00000000-0005-0000-0000-00003C0B0000}"/>
    <cellStyle name="b 4 4 16" xfId="2898" xr:uid="{00000000-0005-0000-0000-00003D0B0000}"/>
    <cellStyle name="b 4 4 17" xfId="2899" xr:uid="{00000000-0005-0000-0000-00003E0B0000}"/>
    <cellStyle name="b 4 4 18" xfId="2900" xr:uid="{00000000-0005-0000-0000-00003F0B0000}"/>
    <cellStyle name="b 4 4 19" xfId="2901" xr:uid="{00000000-0005-0000-0000-0000400B0000}"/>
    <cellStyle name="b 4 4 2" xfId="2902" xr:uid="{00000000-0005-0000-0000-0000410B0000}"/>
    <cellStyle name="b 4 4 2 2" xfId="2903" xr:uid="{00000000-0005-0000-0000-0000420B0000}"/>
    <cellStyle name="b 4 4 3" xfId="2904" xr:uid="{00000000-0005-0000-0000-0000430B0000}"/>
    <cellStyle name="b 4 4 3 2" xfId="2905" xr:uid="{00000000-0005-0000-0000-0000440B0000}"/>
    <cellStyle name="b 4 4 4" xfId="2906" xr:uid="{00000000-0005-0000-0000-0000450B0000}"/>
    <cellStyle name="b 4 4 4 2" xfId="2907" xr:uid="{00000000-0005-0000-0000-0000460B0000}"/>
    <cellStyle name="b 4 4 5" xfId="2908" xr:uid="{00000000-0005-0000-0000-0000470B0000}"/>
    <cellStyle name="b 4 4 5 2" xfId="2909" xr:uid="{00000000-0005-0000-0000-0000480B0000}"/>
    <cellStyle name="b 4 4 6" xfId="2910" xr:uid="{00000000-0005-0000-0000-0000490B0000}"/>
    <cellStyle name="b 4 4 7" xfId="2911" xr:uid="{00000000-0005-0000-0000-00004A0B0000}"/>
    <cellStyle name="b 4 4 8" xfId="2912" xr:uid="{00000000-0005-0000-0000-00004B0B0000}"/>
    <cellStyle name="b 4 4 9" xfId="2913" xr:uid="{00000000-0005-0000-0000-00004C0B0000}"/>
    <cellStyle name="b 4 5" xfId="2914" xr:uid="{00000000-0005-0000-0000-00004D0B0000}"/>
    <cellStyle name="b 4 5 10" xfId="2915" xr:uid="{00000000-0005-0000-0000-00004E0B0000}"/>
    <cellStyle name="b 4 5 11" xfId="2916" xr:uid="{00000000-0005-0000-0000-00004F0B0000}"/>
    <cellStyle name="b 4 5 12" xfId="2917" xr:uid="{00000000-0005-0000-0000-0000500B0000}"/>
    <cellStyle name="b 4 5 13" xfId="2918" xr:uid="{00000000-0005-0000-0000-0000510B0000}"/>
    <cellStyle name="b 4 5 14" xfId="2919" xr:uid="{00000000-0005-0000-0000-0000520B0000}"/>
    <cellStyle name="b 4 5 15" xfId="2920" xr:uid="{00000000-0005-0000-0000-0000530B0000}"/>
    <cellStyle name="b 4 5 16" xfId="2921" xr:uid="{00000000-0005-0000-0000-0000540B0000}"/>
    <cellStyle name="b 4 5 17" xfId="2922" xr:uid="{00000000-0005-0000-0000-0000550B0000}"/>
    <cellStyle name="b 4 5 18" xfId="2923" xr:uid="{00000000-0005-0000-0000-0000560B0000}"/>
    <cellStyle name="b 4 5 2" xfId="2924" xr:uid="{00000000-0005-0000-0000-0000570B0000}"/>
    <cellStyle name="b 4 5 2 2" xfId="2925" xr:uid="{00000000-0005-0000-0000-0000580B0000}"/>
    <cellStyle name="b 4 5 3" xfId="2926" xr:uid="{00000000-0005-0000-0000-0000590B0000}"/>
    <cellStyle name="b 4 5 3 2" xfId="2927" xr:uid="{00000000-0005-0000-0000-00005A0B0000}"/>
    <cellStyle name="b 4 5 4" xfId="2928" xr:uid="{00000000-0005-0000-0000-00005B0B0000}"/>
    <cellStyle name="b 4 5 4 2" xfId="2929" xr:uid="{00000000-0005-0000-0000-00005C0B0000}"/>
    <cellStyle name="b 4 5 5" xfId="2930" xr:uid="{00000000-0005-0000-0000-00005D0B0000}"/>
    <cellStyle name="b 4 5 5 2" xfId="2931" xr:uid="{00000000-0005-0000-0000-00005E0B0000}"/>
    <cellStyle name="b 4 5 6" xfId="2932" xr:uid="{00000000-0005-0000-0000-00005F0B0000}"/>
    <cellStyle name="b 4 5 7" xfId="2933" xr:uid="{00000000-0005-0000-0000-0000600B0000}"/>
    <cellStyle name="b 4 5 8" xfId="2934" xr:uid="{00000000-0005-0000-0000-0000610B0000}"/>
    <cellStyle name="b 4 5 9" xfId="2935" xr:uid="{00000000-0005-0000-0000-0000620B0000}"/>
    <cellStyle name="b 4 6" xfId="2936" xr:uid="{00000000-0005-0000-0000-0000630B0000}"/>
    <cellStyle name="b 4 6 2" xfId="2937" xr:uid="{00000000-0005-0000-0000-0000640B0000}"/>
    <cellStyle name="b 4 6 3" xfId="2938" xr:uid="{00000000-0005-0000-0000-0000650B0000}"/>
    <cellStyle name="b 4 6 4" xfId="2939" xr:uid="{00000000-0005-0000-0000-0000660B0000}"/>
    <cellStyle name="b 4 6 5" xfId="2940" xr:uid="{00000000-0005-0000-0000-0000670B0000}"/>
    <cellStyle name="b 4 6 6" xfId="2941" xr:uid="{00000000-0005-0000-0000-0000680B0000}"/>
    <cellStyle name="b 4 7" xfId="2942" xr:uid="{00000000-0005-0000-0000-0000690B0000}"/>
    <cellStyle name="b 4 7 2" xfId="2943" xr:uid="{00000000-0005-0000-0000-00006A0B0000}"/>
    <cellStyle name="b 4 8" xfId="2944" xr:uid="{00000000-0005-0000-0000-00006B0B0000}"/>
    <cellStyle name="b 4 8 2" xfId="2945" xr:uid="{00000000-0005-0000-0000-00006C0B0000}"/>
    <cellStyle name="b 4 9" xfId="2946" xr:uid="{00000000-0005-0000-0000-00006D0B0000}"/>
    <cellStyle name="b 4 9 2" xfId="2947" xr:uid="{00000000-0005-0000-0000-00006E0B0000}"/>
    <cellStyle name="b 5" xfId="2948" xr:uid="{00000000-0005-0000-0000-00006F0B0000}"/>
    <cellStyle name="b 5 2" xfId="2949" xr:uid="{00000000-0005-0000-0000-0000700B0000}"/>
    <cellStyle name="b 5 3" xfId="2950" xr:uid="{00000000-0005-0000-0000-0000710B0000}"/>
    <cellStyle name="b 5 4" xfId="2951" xr:uid="{00000000-0005-0000-0000-0000720B0000}"/>
    <cellStyle name="b 5 5" xfId="2952" xr:uid="{00000000-0005-0000-0000-0000730B0000}"/>
    <cellStyle name="b 5 6" xfId="2953" xr:uid="{00000000-0005-0000-0000-0000740B0000}"/>
    <cellStyle name="b 6" xfId="2954" xr:uid="{00000000-0005-0000-0000-0000750B0000}"/>
    <cellStyle name="b 6 2" xfId="2955" xr:uid="{00000000-0005-0000-0000-0000760B0000}"/>
    <cellStyle name="b 6 3" xfId="2956" xr:uid="{00000000-0005-0000-0000-0000770B0000}"/>
    <cellStyle name="b 6 4" xfId="2957" xr:uid="{00000000-0005-0000-0000-0000780B0000}"/>
    <cellStyle name="b 6 5" xfId="2958" xr:uid="{00000000-0005-0000-0000-0000790B0000}"/>
    <cellStyle name="b 6 6" xfId="2959" xr:uid="{00000000-0005-0000-0000-00007A0B0000}"/>
    <cellStyle name="b 7" xfId="2960" xr:uid="{00000000-0005-0000-0000-00007B0B0000}"/>
    <cellStyle name="b 7 2" xfId="2961" xr:uid="{00000000-0005-0000-0000-00007C0B0000}"/>
    <cellStyle name="b 7 3" xfId="2962" xr:uid="{00000000-0005-0000-0000-00007D0B0000}"/>
    <cellStyle name="b 7 4" xfId="2963" xr:uid="{00000000-0005-0000-0000-00007E0B0000}"/>
    <cellStyle name="b 7 5" xfId="2964" xr:uid="{00000000-0005-0000-0000-00007F0B0000}"/>
    <cellStyle name="b 7 6" xfId="2965" xr:uid="{00000000-0005-0000-0000-0000800B0000}"/>
    <cellStyle name="b 8" xfId="2966" xr:uid="{00000000-0005-0000-0000-0000810B0000}"/>
    <cellStyle name="b 8 2" xfId="2967" xr:uid="{00000000-0005-0000-0000-0000820B0000}"/>
    <cellStyle name="b 8 3" xfId="2968" xr:uid="{00000000-0005-0000-0000-0000830B0000}"/>
    <cellStyle name="b 8 4" xfId="2969" xr:uid="{00000000-0005-0000-0000-0000840B0000}"/>
    <cellStyle name="b 8 5" xfId="2970" xr:uid="{00000000-0005-0000-0000-0000850B0000}"/>
    <cellStyle name="b 8 6" xfId="2971" xr:uid="{00000000-0005-0000-0000-0000860B0000}"/>
    <cellStyle name="b 9" xfId="2972" xr:uid="{00000000-0005-0000-0000-0000870B0000}"/>
    <cellStyle name="b 9 2" xfId="2973" xr:uid="{00000000-0005-0000-0000-0000880B0000}"/>
    <cellStyle name="b 9 3" xfId="2974" xr:uid="{00000000-0005-0000-0000-0000890B0000}"/>
    <cellStyle name="b 9 4" xfId="2975" xr:uid="{00000000-0005-0000-0000-00008A0B0000}"/>
    <cellStyle name="b 9 5" xfId="2976" xr:uid="{00000000-0005-0000-0000-00008B0B0000}"/>
    <cellStyle name="b 9 6" xfId="2977" xr:uid="{00000000-0005-0000-0000-00008C0B0000}"/>
    <cellStyle name="Bad" xfId="2978" xr:uid="{00000000-0005-0000-0000-00008D0B0000}"/>
    <cellStyle name="Bad 10" xfId="2979" xr:uid="{00000000-0005-0000-0000-00008E0B0000}"/>
    <cellStyle name="Bad 11" xfId="2980" xr:uid="{00000000-0005-0000-0000-00008F0B0000}"/>
    <cellStyle name="Bad 12" xfId="2981" xr:uid="{00000000-0005-0000-0000-0000900B0000}"/>
    <cellStyle name="Bad 13" xfId="2982" xr:uid="{00000000-0005-0000-0000-0000910B0000}"/>
    <cellStyle name="Bad 14" xfId="2983" xr:uid="{00000000-0005-0000-0000-0000920B0000}"/>
    <cellStyle name="Bad 15" xfId="2984" xr:uid="{00000000-0005-0000-0000-0000930B0000}"/>
    <cellStyle name="Bad 2" xfId="2985" xr:uid="{00000000-0005-0000-0000-0000940B0000}"/>
    <cellStyle name="Bad 2 2" xfId="2986" xr:uid="{00000000-0005-0000-0000-0000950B0000}"/>
    <cellStyle name="Bad 3" xfId="2987" xr:uid="{00000000-0005-0000-0000-0000960B0000}"/>
    <cellStyle name="Bad 4" xfId="2988" xr:uid="{00000000-0005-0000-0000-0000970B0000}"/>
    <cellStyle name="Bad 5" xfId="2989" xr:uid="{00000000-0005-0000-0000-0000980B0000}"/>
    <cellStyle name="Bad 6" xfId="2990" xr:uid="{00000000-0005-0000-0000-0000990B0000}"/>
    <cellStyle name="Bad 7" xfId="2991" xr:uid="{00000000-0005-0000-0000-00009A0B0000}"/>
    <cellStyle name="Bad 8" xfId="2992" xr:uid="{00000000-0005-0000-0000-00009B0B0000}"/>
    <cellStyle name="Bad 9" xfId="2993" xr:uid="{00000000-0005-0000-0000-00009C0B0000}"/>
    <cellStyle name="Bad_2.1  NEW FTA passage prés BIS" xfId="2994" xr:uid="{00000000-0005-0000-0000-00009D0B0000}"/>
    <cellStyle name="Banner" xfId="2995" xr:uid="{00000000-0005-0000-0000-00009E0B0000}"/>
    <cellStyle name="Banner 10" xfId="2996" xr:uid="{00000000-0005-0000-0000-00009F0B0000}"/>
    <cellStyle name="Banner 11" xfId="2997" xr:uid="{00000000-0005-0000-0000-0000A00B0000}"/>
    <cellStyle name="Banner 12" xfId="2998" xr:uid="{00000000-0005-0000-0000-0000A10B0000}"/>
    <cellStyle name="Banner 13" xfId="2999" xr:uid="{00000000-0005-0000-0000-0000A20B0000}"/>
    <cellStyle name="Banner 2" xfId="3000" xr:uid="{00000000-0005-0000-0000-0000A30B0000}"/>
    <cellStyle name="Banner 3" xfId="3001" xr:uid="{00000000-0005-0000-0000-0000A40B0000}"/>
    <cellStyle name="Banner 4" xfId="3002" xr:uid="{00000000-0005-0000-0000-0000A50B0000}"/>
    <cellStyle name="Banner 5" xfId="3003" xr:uid="{00000000-0005-0000-0000-0000A60B0000}"/>
    <cellStyle name="Banner 6" xfId="3004" xr:uid="{00000000-0005-0000-0000-0000A70B0000}"/>
    <cellStyle name="Banner 7" xfId="3005" xr:uid="{00000000-0005-0000-0000-0000A80B0000}"/>
    <cellStyle name="Banner 8" xfId="3006" xr:uid="{00000000-0005-0000-0000-0000A90B0000}"/>
    <cellStyle name="Banner 9" xfId="3007" xr:uid="{00000000-0005-0000-0000-0000AA0B0000}"/>
    <cellStyle name="BartText" xfId="3008" xr:uid="{00000000-0005-0000-0000-0000AB0B0000}"/>
    <cellStyle name="-Bas de tableau" xfId="3009" xr:uid="{00000000-0005-0000-0000-0000AC0B0000}"/>
    <cellStyle name="bbox" xfId="3010" xr:uid="{00000000-0005-0000-0000-0000AD0B0000}"/>
    <cellStyle name="bbox 10" xfId="3011" xr:uid="{00000000-0005-0000-0000-0000AE0B0000}"/>
    <cellStyle name="bbox 11" xfId="3012" xr:uid="{00000000-0005-0000-0000-0000AF0B0000}"/>
    <cellStyle name="bbox 12" xfId="3013" xr:uid="{00000000-0005-0000-0000-0000B00B0000}"/>
    <cellStyle name="bbox 13" xfId="3014" xr:uid="{00000000-0005-0000-0000-0000B10B0000}"/>
    <cellStyle name="bbox 14" xfId="3015" xr:uid="{00000000-0005-0000-0000-0000B20B0000}"/>
    <cellStyle name="bbox 15" xfId="3016" xr:uid="{00000000-0005-0000-0000-0000B30B0000}"/>
    <cellStyle name="bbox 2" xfId="3017" xr:uid="{00000000-0005-0000-0000-0000B40B0000}"/>
    <cellStyle name="bbox 3" xfId="3018" xr:uid="{00000000-0005-0000-0000-0000B50B0000}"/>
    <cellStyle name="bbox 4" xfId="3019" xr:uid="{00000000-0005-0000-0000-0000B60B0000}"/>
    <cellStyle name="bbox 5" xfId="3020" xr:uid="{00000000-0005-0000-0000-0000B70B0000}"/>
    <cellStyle name="bbox 6" xfId="3021" xr:uid="{00000000-0005-0000-0000-0000B80B0000}"/>
    <cellStyle name="bbox 7" xfId="3022" xr:uid="{00000000-0005-0000-0000-0000B90B0000}"/>
    <cellStyle name="bbox 8" xfId="3023" xr:uid="{00000000-0005-0000-0000-0000BA0B0000}"/>
    <cellStyle name="bbox 9" xfId="3024" xr:uid="{00000000-0005-0000-0000-0000BB0B0000}"/>
    <cellStyle name="BLACK" xfId="3025" xr:uid="{00000000-0005-0000-0000-0000BC0B0000}"/>
    <cellStyle name="BLACK 2" xfId="3026" xr:uid="{00000000-0005-0000-0000-0000BD0B0000}"/>
    <cellStyle name="black-white" xfId="3027" xr:uid="{00000000-0005-0000-0000-0000BE0B0000}"/>
    <cellStyle name="black-white 10" xfId="3028" xr:uid="{00000000-0005-0000-0000-0000BF0B0000}"/>
    <cellStyle name="black-white 11" xfId="3029" xr:uid="{00000000-0005-0000-0000-0000C00B0000}"/>
    <cellStyle name="black-white 12" xfId="3030" xr:uid="{00000000-0005-0000-0000-0000C10B0000}"/>
    <cellStyle name="black-white 13" xfId="3031" xr:uid="{00000000-0005-0000-0000-0000C20B0000}"/>
    <cellStyle name="black-white 14" xfId="3032" xr:uid="{00000000-0005-0000-0000-0000C30B0000}"/>
    <cellStyle name="black-white 15" xfId="3033" xr:uid="{00000000-0005-0000-0000-0000C40B0000}"/>
    <cellStyle name="black-white 2" xfId="3034" xr:uid="{00000000-0005-0000-0000-0000C50B0000}"/>
    <cellStyle name="black-white 3" xfId="3035" xr:uid="{00000000-0005-0000-0000-0000C60B0000}"/>
    <cellStyle name="black-white 4" xfId="3036" xr:uid="{00000000-0005-0000-0000-0000C70B0000}"/>
    <cellStyle name="black-white 5" xfId="3037" xr:uid="{00000000-0005-0000-0000-0000C80B0000}"/>
    <cellStyle name="black-white 6" xfId="3038" xr:uid="{00000000-0005-0000-0000-0000C90B0000}"/>
    <cellStyle name="black-white 7" xfId="3039" xr:uid="{00000000-0005-0000-0000-0000CA0B0000}"/>
    <cellStyle name="black-white 8" xfId="3040" xr:uid="{00000000-0005-0000-0000-0000CB0B0000}"/>
    <cellStyle name="black-white 9" xfId="3041" xr:uid="{00000000-0005-0000-0000-0000CC0B0000}"/>
    <cellStyle name="black-white small" xfId="3042" xr:uid="{00000000-0005-0000-0000-0000CD0B0000}"/>
    <cellStyle name="black-white small 10" xfId="3043" xr:uid="{00000000-0005-0000-0000-0000CE0B0000}"/>
    <cellStyle name="black-white small 11" xfId="3044" xr:uid="{00000000-0005-0000-0000-0000CF0B0000}"/>
    <cellStyle name="black-white small 12" xfId="3045" xr:uid="{00000000-0005-0000-0000-0000D00B0000}"/>
    <cellStyle name="black-white small 13" xfId="3046" xr:uid="{00000000-0005-0000-0000-0000D10B0000}"/>
    <cellStyle name="black-white small 14" xfId="3047" xr:uid="{00000000-0005-0000-0000-0000D20B0000}"/>
    <cellStyle name="black-white small 15" xfId="3048" xr:uid="{00000000-0005-0000-0000-0000D30B0000}"/>
    <cellStyle name="black-white small 2" xfId="3049" xr:uid="{00000000-0005-0000-0000-0000D40B0000}"/>
    <cellStyle name="black-white small 3" xfId="3050" xr:uid="{00000000-0005-0000-0000-0000D50B0000}"/>
    <cellStyle name="black-white small 4" xfId="3051" xr:uid="{00000000-0005-0000-0000-0000D60B0000}"/>
    <cellStyle name="black-white small 5" xfId="3052" xr:uid="{00000000-0005-0000-0000-0000D70B0000}"/>
    <cellStyle name="black-white small 6" xfId="3053" xr:uid="{00000000-0005-0000-0000-0000D80B0000}"/>
    <cellStyle name="black-white small 7" xfId="3054" xr:uid="{00000000-0005-0000-0000-0000D90B0000}"/>
    <cellStyle name="black-white small 8" xfId="3055" xr:uid="{00000000-0005-0000-0000-0000DA0B0000}"/>
    <cellStyle name="black-white small 9" xfId="3056" xr:uid="{00000000-0005-0000-0000-0000DB0B0000}"/>
    <cellStyle name="black-white small_2.1  NEW FTA passage prés BIS" xfId="3057" xr:uid="{00000000-0005-0000-0000-0000DC0B0000}"/>
    <cellStyle name="black-white_2.1  NEW FTA passage prés BIS" xfId="3058" xr:uid="{00000000-0005-0000-0000-0000DD0B0000}"/>
    <cellStyle name="Blank [$]" xfId="3059" xr:uid="{00000000-0005-0000-0000-0000DE0B0000}"/>
    <cellStyle name="Blank [$] 2" xfId="3060" xr:uid="{00000000-0005-0000-0000-0000DF0B0000}"/>
    <cellStyle name="Blank [%]" xfId="3061" xr:uid="{00000000-0005-0000-0000-0000E00B0000}"/>
    <cellStyle name="Blank [%] 2" xfId="3062" xr:uid="{00000000-0005-0000-0000-0000E10B0000}"/>
    <cellStyle name="Blank [,]" xfId="3063" xr:uid="{00000000-0005-0000-0000-0000E20B0000}"/>
    <cellStyle name="Blank [,] 2" xfId="3064" xr:uid="{00000000-0005-0000-0000-0000E30B0000}"/>
    <cellStyle name="Blank [1$]" xfId="3065" xr:uid="{00000000-0005-0000-0000-0000E40B0000}"/>
    <cellStyle name="Blank [1$] 2" xfId="3066" xr:uid="{00000000-0005-0000-0000-0000E50B0000}"/>
    <cellStyle name="Blank [1%]" xfId="3067" xr:uid="{00000000-0005-0000-0000-0000E60B0000}"/>
    <cellStyle name="Blank [1%] 2" xfId="3068" xr:uid="{00000000-0005-0000-0000-0000E70B0000}"/>
    <cellStyle name="Blank [1,]" xfId="3069" xr:uid="{00000000-0005-0000-0000-0000E80B0000}"/>
    <cellStyle name="Blank [1,] 2" xfId="3070" xr:uid="{00000000-0005-0000-0000-0000E90B0000}"/>
    <cellStyle name="Blank [2$]" xfId="3071" xr:uid="{00000000-0005-0000-0000-0000EA0B0000}"/>
    <cellStyle name="Blank [2$] 2" xfId="3072" xr:uid="{00000000-0005-0000-0000-0000EB0B0000}"/>
    <cellStyle name="Blank [2%]" xfId="3073" xr:uid="{00000000-0005-0000-0000-0000EC0B0000}"/>
    <cellStyle name="Blank [2%] 2" xfId="3074" xr:uid="{00000000-0005-0000-0000-0000ED0B0000}"/>
    <cellStyle name="Blank [2,]" xfId="3075" xr:uid="{00000000-0005-0000-0000-0000EE0B0000}"/>
    <cellStyle name="Blank [2,] 2" xfId="3076" xr:uid="{00000000-0005-0000-0000-0000EF0B0000}"/>
    <cellStyle name="Blank [3$]" xfId="3077" xr:uid="{00000000-0005-0000-0000-0000F00B0000}"/>
    <cellStyle name="Blank [3$] 2" xfId="3078" xr:uid="{00000000-0005-0000-0000-0000F10B0000}"/>
    <cellStyle name="Blank [3%]" xfId="3079" xr:uid="{00000000-0005-0000-0000-0000F20B0000}"/>
    <cellStyle name="Blank [3%] 2" xfId="3080" xr:uid="{00000000-0005-0000-0000-0000F30B0000}"/>
    <cellStyle name="Blank [3,]" xfId="3081" xr:uid="{00000000-0005-0000-0000-0000F40B0000}"/>
    <cellStyle name="Blank [3,] 2" xfId="3082" xr:uid="{00000000-0005-0000-0000-0000F50B0000}"/>
    <cellStyle name="Blank [Date]" xfId="3083" xr:uid="{00000000-0005-0000-0000-0000F60B0000}"/>
    <cellStyle name="Blank [Date] 2" xfId="3084" xr:uid="{00000000-0005-0000-0000-0000F70B0000}"/>
    <cellStyle name="Blank [D-M-Y]" xfId="3085" xr:uid="{00000000-0005-0000-0000-0000F80B0000}"/>
    <cellStyle name="Blank [D-M-Y] 2" xfId="3086" xr:uid="{00000000-0005-0000-0000-0000F90B0000}"/>
    <cellStyle name="Blank [K,]" xfId="3087" xr:uid="{00000000-0005-0000-0000-0000FA0B0000}"/>
    <cellStyle name="Blank [K,] 2" xfId="3088" xr:uid="{00000000-0005-0000-0000-0000FB0B0000}"/>
    <cellStyle name="BlankedZeros" xfId="3089" xr:uid="{00000000-0005-0000-0000-0000FC0B0000}"/>
    <cellStyle name="bleu fixe" xfId="3090" xr:uid="{00000000-0005-0000-0000-0000FD0B0000}"/>
    <cellStyle name="bleu fixe cadre" xfId="3091" xr:uid="{00000000-0005-0000-0000-0000FE0B0000}"/>
    <cellStyle name="bleu fixe cadre 2" xfId="3092" xr:uid="{00000000-0005-0000-0000-0000FF0B0000}"/>
    <cellStyle name="bleu fixe cadre 2 2" xfId="3093" xr:uid="{00000000-0005-0000-0000-0000000C0000}"/>
    <cellStyle name="bleu fixe cadre 2 2 2" xfId="3094" xr:uid="{00000000-0005-0000-0000-0000010C0000}"/>
    <cellStyle name="bleu fixe cadre 2 2 3" xfId="3095" xr:uid="{00000000-0005-0000-0000-0000020C0000}"/>
    <cellStyle name="bleu fixe cadre 2 2 4" xfId="3096" xr:uid="{00000000-0005-0000-0000-0000030C0000}"/>
    <cellStyle name="bleu fixe cadre 2 2 5" xfId="3097" xr:uid="{00000000-0005-0000-0000-0000040C0000}"/>
    <cellStyle name="bleu fixe cadre 2 2 6" xfId="3098" xr:uid="{00000000-0005-0000-0000-0000050C0000}"/>
    <cellStyle name="bleu fixe cadre 2 2 7" xfId="3099" xr:uid="{00000000-0005-0000-0000-0000060C0000}"/>
    <cellStyle name="bleu fixe cadre 2 3" xfId="3100" xr:uid="{00000000-0005-0000-0000-0000070C0000}"/>
    <cellStyle name="bleu fixe cadre 2 3 2" xfId="3101" xr:uid="{00000000-0005-0000-0000-0000080C0000}"/>
    <cellStyle name="bleu fixe cadre 2 3 3" xfId="3102" xr:uid="{00000000-0005-0000-0000-0000090C0000}"/>
    <cellStyle name="bleu fixe cadre 2 3 4" xfId="3103" xr:uid="{00000000-0005-0000-0000-00000A0C0000}"/>
    <cellStyle name="bleu fixe cadre 2 3 5" xfId="3104" xr:uid="{00000000-0005-0000-0000-00000B0C0000}"/>
    <cellStyle name="bleu fixe cadre 2 3 6" xfId="3105" xr:uid="{00000000-0005-0000-0000-00000C0C0000}"/>
    <cellStyle name="bleu fixe cadre 2 3 7" xfId="3106" xr:uid="{00000000-0005-0000-0000-00000D0C0000}"/>
    <cellStyle name="bleu fixe cadre 2 4" xfId="3107" xr:uid="{00000000-0005-0000-0000-00000E0C0000}"/>
    <cellStyle name="bleu fixe cadre_note 2_FTAResultat" xfId="3108" xr:uid="{00000000-0005-0000-0000-00000F0C0000}"/>
    <cellStyle name="bleu fixe_arrêté conso 31-12-01" xfId="3109" xr:uid="{00000000-0005-0000-0000-0000100C0000}"/>
    <cellStyle name="bleucadre" xfId="3110" xr:uid="{00000000-0005-0000-0000-0000110C0000}"/>
    <cellStyle name="Blue - Normal" xfId="3111" xr:uid="{00000000-0005-0000-0000-0000120C0000}"/>
    <cellStyle name="Blue - small" xfId="3112" xr:uid="{00000000-0005-0000-0000-0000130C0000}"/>
    <cellStyle name="Blue - underline, small" xfId="3113" xr:uid="{00000000-0005-0000-0000-0000140C0000}"/>
    <cellStyle name="blue shading" xfId="3114" xr:uid="{00000000-0005-0000-0000-0000150C0000}"/>
    <cellStyle name="Blue wording" xfId="3115" xr:uid="{00000000-0005-0000-0000-0000160C0000}"/>
    <cellStyle name="blue$00" xfId="3116" xr:uid="{00000000-0005-0000-0000-0000170C0000}"/>
    <cellStyle name="blue$00 2" xfId="3117" xr:uid="{00000000-0005-0000-0000-0000180C0000}"/>
    <cellStyle name="Body" xfId="3118" xr:uid="{00000000-0005-0000-0000-0000190C0000}"/>
    <cellStyle name="Body 10" xfId="3119" xr:uid="{00000000-0005-0000-0000-00001A0C0000}"/>
    <cellStyle name="Body 11" xfId="3120" xr:uid="{00000000-0005-0000-0000-00001B0C0000}"/>
    <cellStyle name="Body 12" xfId="3121" xr:uid="{00000000-0005-0000-0000-00001C0C0000}"/>
    <cellStyle name="Body 13" xfId="3122" xr:uid="{00000000-0005-0000-0000-00001D0C0000}"/>
    <cellStyle name="Body 14" xfId="3123" xr:uid="{00000000-0005-0000-0000-00001E0C0000}"/>
    <cellStyle name="Body 15" xfId="3124" xr:uid="{00000000-0005-0000-0000-00001F0C0000}"/>
    <cellStyle name="Body 2" xfId="3125" xr:uid="{00000000-0005-0000-0000-0000200C0000}"/>
    <cellStyle name="Body 3" xfId="3126" xr:uid="{00000000-0005-0000-0000-0000210C0000}"/>
    <cellStyle name="Body 4" xfId="3127" xr:uid="{00000000-0005-0000-0000-0000220C0000}"/>
    <cellStyle name="Body 5" xfId="3128" xr:uid="{00000000-0005-0000-0000-0000230C0000}"/>
    <cellStyle name="Body 6" xfId="3129" xr:uid="{00000000-0005-0000-0000-0000240C0000}"/>
    <cellStyle name="Body 7" xfId="3130" xr:uid="{00000000-0005-0000-0000-0000250C0000}"/>
    <cellStyle name="Body 8" xfId="3131" xr:uid="{00000000-0005-0000-0000-0000260C0000}"/>
    <cellStyle name="Body 9" xfId="3132" xr:uid="{00000000-0005-0000-0000-0000270C0000}"/>
    <cellStyle name="Body_$Numeric" xfId="3133" xr:uid="{00000000-0005-0000-0000-0000280C0000}"/>
    <cellStyle name="Bold" xfId="3134" xr:uid="{00000000-0005-0000-0000-0000290C0000}"/>
    <cellStyle name="Bold/Border" xfId="3135" xr:uid="{00000000-0005-0000-0000-00002A0C0000}"/>
    <cellStyle name="Bold/Border 2" xfId="3136" xr:uid="{00000000-0005-0000-0000-00002B0C0000}"/>
    <cellStyle name="Bold/Border 2 2" xfId="3137" xr:uid="{00000000-0005-0000-0000-00002C0C0000}"/>
    <cellStyle name="Bold/Border 2 2 2" xfId="3138" xr:uid="{00000000-0005-0000-0000-00002D0C0000}"/>
    <cellStyle name="Bold/Border 2 2 2 2" xfId="3139" xr:uid="{00000000-0005-0000-0000-00002E0C0000}"/>
    <cellStyle name="Bold/Border 2 2 2 3" xfId="3140" xr:uid="{00000000-0005-0000-0000-00002F0C0000}"/>
    <cellStyle name="Bold/Border 2 2 2 4" xfId="3141" xr:uid="{00000000-0005-0000-0000-0000300C0000}"/>
    <cellStyle name="Bold/Border 2 2 3" xfId="3142" xr:uid="{00000000-0005-0000-0000-0000310C0000}"/>
    <cellStyle name="Bold/Border 2 2 3 2" xfId="3143" xr:uid="{00000000-0005-0000-0000-0000320C0000}"/>
    <cellStyle name="Bold/Border 2 2 3 3" xfId="3144" xr:uid="{00000000-0005-0000-0000-0000330C0000}"/>
    <cellStyle name="Bold/Border 2 2 4" xfId="3145" xr:uid="{00000000-0005-0000-0000-0000340C0000}"/>
    <cellStyle name="Bold/Border 2 2 5" xfId="3146" xr:uid="{00000000-0005-0000-0000-0000350C0000}"/>
    <cellStyle name="Bold/Border 2 2 6" xfId="3147" xr:uid="{00000000-0005-0000-0000-0000360C0000}"/>
    <cellStyle name="Bold/Border 2 2 7" xfId="3148" xr:uid="{00000000-0005-0000-0000-0000370C0000}"/>
    <cellStyle name="Bold/Border 2_note 2_FTAResultat" xfId="3149" xr:uid="{00000000-0005-0000-0000-0000380C0000}"/>
    <cellStyle name="Bold/Border 3" xfId="3150" xr:uid="{00000000-0005-0000-0000-0000390C0000}"/>
    <cellStyle name="Bold/Border 3 2" xfId="3151" xr:uid="{00000000-0005-0000-0000-00003A0C0000}"/>
    <cellStyle name="Bold/Border 3 2 2" xfId="3152" xr:uid="{00000000-0005-0000-0000-00003B0C0000}"/>
    <cellStyle name="Bold/Border 3 2 3" xfId="3153" xr:uid="{00000000-0005-0000-0000-00003C0C0000}"/>
    <cellStyle name="Bold/Border 3 2 4" xfId="3154" xr:uid="{00000000-0005-0000-0000-00003D0C0000}"/>
    <cellStyle name="Bold/Border 3 3" xfId="3155" xr:uid="{00000000-0005-0000-0000-00003E0C0000}"/>
    <cellStyle name="Bold/Border 3 3 2" xfId="3156" xr:uid="{00000000-0005-0000-0000-00003F0C0000}"/>
    <cellStyle name="Bold/Border 3 3 3" xfId="3157" xr:uid="{00000000-0005-0000-0000-0000400C0000}"/>
    <cellStyle name="Bold/Border 3 4" xfId="3158" xr:uid="{00000000-0005-0000-0000-0000410C0000}"/>
    <cellStyle name="Bold/Border 3 5" xfId="3159" xr:uid="{00000000-0005-0000-0000-0000420C0000}"/>
    <cellStyle name="Bold/Border 3 6" xfId="3160" xr:uid="{00000000-0005-0000-0000-0000430C0000}"/>
    <cellStyle name="Bold/Border 3 7" xfId="3161" xr:uid="{00000000-0005-0000-0000-0000440C0000}"/>
    <cellStyle name="Bold/Border_note 2_FTAResultat" xfId="3162" xr:uid="{00000000-0005-0000-0000-0000450C0000}"/>
    <cellStyle name="Bol-Data" xfId="3163" xr:uid="{00000000-0005-0000-0000-0000460C0000}"/>
    <cellStyle name="Bol-Data 2" xfId="3164" xr:uid="{00000000-0005-0000-0000-0000470C0000}"/>
    <cellStyle name="BoldRight" xfId="3165" xr:uid="{00000000-0005-0000-0000-0000480C0000}"/>
    <cellStyle name="bolet" xfId="3166" xr:uid="{00000000-0005-0000-0000-0000490C0000}"/>
    <cellStyle name="Bon" xfId="3167" xr:uid="{00000000-0005-0000-0000-00004A0C0000}"/>
    <cellStyle name="bord" xfId="3168" xr:uid="{00000000-0005-0000-0000-00004B0C0000}"/>
    <cellStyle name="bord 10" xfId="3169" xr:uid="{00000000-0005-0000-0000-00004C0C0000}"/>
    <cellStyle name="bord 10 2" xfId="3170" xr:uid="{00000000-0005-0000-0000-00004D0C0000}"/>
    <cellStyle name="bord 11" xfId="3171" xr:uid="{00000000-0005-0000-0000-00004E0C0000}"/>
    <cellStyle name="bord 11 2" xfId="3172" xr:uid="{00000000-0005-0000-0000-00004F0C0000}"/>
    <cellStyle name="bord 12" xfId="3173" xr:uid="{00000000-0005-0000-0000-0000500C0000}"/>
    <cellStyle name="bord 13" xfId="3174" xr:uid="{00000000-0005-0000-0000-0000510C0000}"/>
    <cellStyle name="bord 14" xfId="3175" xr:uid="{00000000-0005-0000-0000-0000520C0000}"/>
    <cellStyle name="bord 15" xfId="3176" xr:uid="{00000000-0005-0000-0000-0000530C0000}"/>
    <cellStyle name="bord 2" xfId="3177" xr:uid="{00000000-0005-0000-0000-0000540C0000}"/>
    <cellStyle name="bord 2 2" xfId="3178" xr:uid="{00000000-0005-0000-0000-0000550C0000}"/>
    <cellStyle name="bord 3" xfId="3179" xr:uid="{00000000-0005-0000-0000-0000560C0000}"/>
    <cellStyle name="bord 3 2" xfId="3180" xr:uid="{00000000-0005-0000-0000-0000570C0000}"/>
    <cellStyle name="bord 4" xfId="3181" xr:uid="{00000000-0005-0000-0000-0000580C0000}"/>
    <cellStyle name="bord 4 2" xfId="3182" xr:uid="{00000000-0005-0000-0000-0000590C0000}"/>
    <cellStyle name="bord 5" xfId="3183" xr:uid="{00000000-0005-0000-0000-00005A0C0000}"/>
    <cellStyle name="bord 5 2" xfId="3184" xr:uid="{00000000-0005-0000-0000-00005B0C0000}"/>
    <cellStyle name="bord 6" xfId="3185" xr:uid="{00000000-0005-0000-0000-00005C0C0000}"/>
    <cellStyle name="bord 6 2" xfId="3186" xr:uid="{00000000-0005-0000-0000-00005D0C0000}"/>
    <cellStyle name="bord 7" xfId="3187" xr:uid="{00000000-0005-0000-0000-00005E0C0000}"/>
    <cellStyle name="bord 7 2" xfId="3188" xr:uid="{00000000-0005-0000-0000-00005F0C0000}"/>
    <cellStyle name="bord 8" xfId="3189" xr:uid="{00000000-0005-0000-0000-0000600C0000}"/>
    <cellStyle name="bord 8 2" xfId="3190" xr:uid="{00000000-0005-0000-0000-0000610C0000}"/>
    <cellStyle name="bord 9" xfId="3191" xr:uid="{00000000-0005-0000-0000-0000620C0000}"/>
    <cellStyle name="bord 9 2" xfId="3192" xr:uid="{00000000-0005-0000-0000-0000630C0000}"/>
    <cellStyle name="bord_2.1  NEW FTA passage prés BIS" xfId="3193" xr:uid="{00000000-0005-0000-0000-0000640C0000}"/>
    <cellStyle name="BOX - COLUMN BOXES" xfId="3194" xr:uid="{00000000-0005-0000-0000-0000650C0000}"/>
    <cellStyle name="BOX - COLUMN BOXES 2" xfId="3195" xr:uid="{00000000-0005-0000-0000-0000660C0000}"/>
    <cellStyle name="BOX - COLUMN BOXES 2 2" xfId="3196" xr:uid="{00000000-0005-0000-0000-0000670C0000}"/>
    <cellStyle name="BOX - COLUMN BOXES 3" xfId="3197" xr:uid="{00000000-0005-0000-0000-0000680C0000}"/>
    <cellStyle name="BOX - COLUMN BOXES 4" xfId="3198" xr:uid="{00000000-0005-0000-0000-0000690C0000}"/>
    <cellStyle name="BOX - COLUMN BOXES 5" xfId="3199" xr:uid="{00000000-0005-0000-0000-00006A0C0000}"/>
    <cellStyle name="BOX - COLUMN BOXES 6" xfId="3200" xr:uid="{00000000-0005-0000-0000-00006B0C0000}"/>
    <cellStyle name="BOX - COLUMN BOXES_restit R9LAG37" xfId="3201" xr:uid="{00000000-0005-0000-0000-00006C0C0000}"/>
    <cellStyle name="British Pound" xfId="3202" xr:uid="{00000000-0005-0000-0000-00006D0C0000}"/>
    <cellStyle name="British Pound 2" xfId="3203" xr:uid="{00000000-0005-0000-0000-00006E0C0000}"/>
    <cellStyle name="Buena" xfId="3204" xr:uid="{00000000-0005-0000-0000-00006F0C0000}"/>
    <cellStyle name="Buena 2" xfId="3205" xr:uid="{00000000-0005-0000-0000-0000700C0000}"/>
    <cellStyle name="Bullet" xfId="3206" xr:uid="{00000000-0005-0000-0000-0000710C0000}"/>
    <cellStyle name="Bullet 2" xfId="3207" xr:uid="{00000000-0005-0000-0000-0000720C0000}"/>
    <cellStyle name="c" xfId="3208" xr:uid="{00000000-0005-0000-0000-0000730C0000}"/>
    <cellStyle name="c_17-Juste valeur en annexe" xfId="3209" xr:uid="{00000000-0005-0000-0000-0000740C0000}"/>
    <cellStyle name="c_2 - Appendices to be completed by the entities" xfId="3210" xr:uid="{00000000-0005-0000-0000-0000750C0000}"/>
    <cellStyle name="c_2 - Appendices to be completed by the entities 2" xfId="3211" xr:uid="{00000000-0005-0000-0000-0000760C0000}"/>
    <cellStyle name="c_2 - Appendices to be completed by the entities_Feuil1" xfId="3212" xr:uid="{00000000-0005-0000-0000-0000770C0000}"/>
    <cellStyle name="c_2 - Appendix 11 Dérivés crédit  300611 V2 UK" xfId="3213" xr:uid="{00000000-0005-0000-0000-0000780C0000}"/>
    <cellStyle name="c_2 - Appendix 13c" xfId="3214" xr:uid="{00000000-0005-0000-0000-0000790C0000}"/>
    <cellStyle name="c_2 - Appendix 7d  envoi 200911 GB" xfId="3215" xr:uid="{00000000-0005-0000-0000-00007A0C0000}"/>
    <cellStyle name="c_2 - Appendix 7e envoi160911" xfId="3216" xr:uid="{00000000-0005-0000-0000-00007B0C0000}"/>
    <cellStyle name="c_3 - Annexes d'information et notices" xfId="3217" xr:uid="{00000000-0005-0000-0000-00007C0C0000}"/>
    <cellStyle name="c_Annexe 16 - Titre classé en L&amp;R" xfId="3218" xr:uid="{00000000-0005-0000-0000-00007D0C0000}"/>
    <cellStyle name="c_Annexe 7c (2)" xfId="3219" xr:uid="{00000000-0005-0000-0000-00007E0C0000}"/>
    <cellStyle name="c_Annexe 7c (2) 2" xfId="3220" xr:uid="{00000000-0005-0000-0000-00007F0C0000}"/>
    <cellStyle name="c_Annexe 7c (2)_Feuil1" xfId="3221" xr:uid="{00000000-0005-0000-0000-0000800C0000}"/>
    <cellStyle name="c_annexe 7c mise à jour uk" xfId="3222" xr:uid="{00000000-0005-0000-0000-0000810C0000}"/>
    <cellStyle name="c_Annexes FR" xfId="3223" xr:uid="{00000000-0005-0000-0000-0000820C0000}"/>
    <cellStyle name="c_Appendices 7c" xfId="3224" xr:uid="{00000000-0005-0000-0000-0000830C0000}"/>
    <cellStyle name="c_Appendices 7c-7d-7e-13c - 31.12.11 - A MAJ (version 1)" xfId="3225" xr:uid="{00000000-0005-0000-0000-0000840C0000}"/>
    <cellStyle name="c_Appendix 7 - List of AFS FIS 033111" xfId="3226" xr:uid="{00000000-0005-0000-0000-0000850C0000}"/>
    <cellStyle name="c_Appendix 7d" xfId="3227" xr:uid="{00000000-0005-0000-0000-0000860C0000}"/>
    <cellStyle name="c_Appendix 7g" xfId="3228" xr:uid="{00000000-0005-0000-0000-0000870C0000}"/>
    <cellStyle name="c_Data" xfId="3229" xr:uid="{00000000-0005-0000-0000-0000880C0000}"/>
    <cellStyle name="c_Instructions appendix 7c" xfId="3230" xr:uid="{00000000-0005-0000-0000-0000890C0000}"/>
    <cellStyle name="c_Instructions appendix 7c 2" xfId="3231" xr:uid="{00000000-0005-0000-0000-00008A0C0000}"/>
    <cellStyle name="c_Instructions appendix 7c_Feuil1" xfId="3232" xr:uid="{00000000-0005-0000-0000-00008B0C0000}"/>
    <cellStyle name="c_Maquettes Appendix 7c Mars 2012" xfId="3233" xr:uid="{00000000-0005-0000-0000-00008C0C0000}"/>
    <cellStyle name="c_Nomenclatures 7d 7e 7g" xfId="3234" xr:uid="{00000000-0005-0000-0000-00008D0C0000}"/>
    <cellStyle name="Calc Currency (0)" xfId="3235" xr:uid="{00000000-0005-0000-0000-00008E0C0000}"/>
    <cellStyle name="Calc Currency (0) 10" xfId="3236" xr:uid="{00000000-0005-0000-0000-00008F0C0000}"/>
    <cellStyle name="Calc Currency (0) 11" xfId="3237" xr:uid="{00000000-0005-0000-0000-0000900C0000}"/>
    <cellStyle name="Calc Currency (0) 12" xfId="3238" xr:uid="{00000000-0005-0000-0000-0000910C0000}"/>
    <cellStyle name="Calc Currency (0) 13" xfId="3239" xr:uid="{00000000-0005-0000-0000-0000920C0000}"/>
    <cellStyle name="Calc Currency (0) 14" xfId="3240" xr:uid="{00000000-0005-0000-0000-0000930C0000}"/>
    <cellStyle name="Calc Currency (0) 15" xfId="3241" xr:uid="{00000000-0005-0000-0000-0000940C0000}"/>
    <cellStyle name="Calc Currency (0) 2" xfId="3242" xr:uid="{00000000-0005-0000-0000-0000950C0000}"/>
    <cellStyle name="Calc Currency (0) 3" xfId="3243" xr:uid="{00000000-0005-0000-0000-0000960C0000}"/>
    <cellStyle name="Calc Currency (0) 4" xfId="3244" xr:uid="{00000000-0005-0000-0000-0000970C0000}"/>
    <cellStyle name="Calc Currency (0) 5" xfId="3245" xr:uid="{00000000-0005-0000-0000-0000980C0000}"/>
    <cellStyle name="Calc Currency (0) 6" xfId="3246" xr:uid="{00000000-0005-0000-0000-0000990C0000}"/>
    <cellStyle name="Calc Currency (0) 7" xfId="3247" xr:uid="{00000000-0005-0000-0000-00009A0C0000}"/>
    <cellStyle name="Calc Currency (0) 8" xfId="3248" xr:uid="{00000000-0005-0000-0000-00009B0C0000}"/>
    <cellStyle name="Calc Currency (0) 9" xfId="3249" xr:uid="{00000000-0005-0000-0000-00009C0C0000}"/>
    <cellStyle name="Calc Currency (0)_2.1  NEW FTA passage prés BIS" xfId="3250" xr:uid="{00000000-0005-0000-0000-00009D0C0000}"/>
    <cellStyle name="Calc Currency (2)" xfId="3251" xr:uid="{00000000-0005-0000-0000-00009E0C0000}"/>
    <cellStyle name="Calc Currency (2) 10" xfId="3252" xr:uid="{00000000-0005-0000-0000-00009F0C0000}"/>
    <cellStyle name="Calc Currency (2) 11" xfId="3253" xr:uid="{00000000-0005-0000-0000-0000A00C0000}"/>
    <cellStyle name="Calc Currency (2) 12" xfId="3254" xr:uid="{00000000-0005-0000-0000-0000A10C0000}"/>
    <cellStyle name="Calc Currency (2) 13" xfId="3255" xr:uid="{00000000-0005-0000-0000-0000A20C0000}"/>
    <cellStyle name="Calc Currency (2) 14" xfId="3256" xr:uid="{00000000-0005-0000-0000-0000A30C0000}"/>
    <cellStyle name="Calc Currency (2) 15" xfId="3257" xr:uid="{00000000-0005-0000-0000-0000A40C0000}"/>
    <cellStyle name="Calc Currency (2) 2" xfId="3258" xr:uid="{00000000-0005-0000-0000-0000A50C0000}"/>
    <cellStyle name="Calc Currency (2) 3" xfId="3259" xr:uid="{00000000-0005-0000-0000-0000A60C0000}"/>
    <cellStyle name="Calc Currency (2) 4" xfId="3260" xr:uid="{00000000-0005-0000-0000-0000A70C0000}"/>
    <cellStyle name="Calc Currency (2) 5" xfId="3261" xr:uid="{00000000-0005-0000-0000-0000A80C0000}"/>
    <cellStyle name="Calc Currency (2) 6" xfId="3262" xr:uid="{00000000-0005-0000-0000-0000A90C0000}"/>
    <cellStyle name="Calc Currency (2) 7" xfId="3263" xr:uid="{00000000-0005-0000-0000-0000AA0C0000}"/>
    <cellStyle name="Calc Currency (2) 8" xfId="3264" xr:uid="{00000000-0005-0000-0000-0000AB0C0000}"/>
    <cellStyle name="Calc Currency (2) 9" xfId="3265" xr:uid="{00000000-0005-0000-0000-0000AC0C0000}"/>
    <cellStyle name="Calc Currency (2)_2.1  NEW FTA passage prés BIS" xfId="3266" xr:uid="{00000000-0005-0000-0000-0000AD0C0000}"/>
    <cellStyle name="Calc Percent (0)" xfId="3267" xr:uid="{00000000-0005-0000-0000-0000AE0C0000}"/>
    <cellStyle name="Calc Percent (0) 10" xfId="3268" xr:uid="{00000000-0005-0000-0000-0000AF0C0000}"/>
    <cellStyle name="Calc Percent (0) 11" xfId="3269" xr:uid="{00000000-0005-0000-0000-0000B00C0000}"/>
    <cellStyle name="Calc Percent (0) 12" xfId="3270" xr:uid="{00000000-0005-0000-0000-0000B10C0000}"/>
    <cellStyle name="Calc Percent (0) 13" xfId="3271" xr:uid="{00000000-0005-0000-0000-0000B20C0000}"/>
    <cellStyle name="Calc Percent (0) 14" xfId="3272" xr:uid="{00000000-0005-0000-0000-0000B30C0000}"/>
    <cellStyle name="Calc Percent (0) 15" xfId="3273" xr:uid="{00000000-0005-0000-0000-0000B40C0000}"/>
    <cellStyle name="Calc Percent (0) 2" xfId="3274" xr:uid="{00000000-0005-0000-0000-0000B50C0000}"/>
    <cellStyle name="Calc Percent (0) 3" xfId="3275" xr:uid="{00000000-0005-0000-0000-0000B60C0000}"/>
    <cellStyle name="Calc Percent (0) 4" xfId="3276" xr:uid="{00000000-0005-0000-0000-0000B70C0000}"/>
    <cellStyle name="Calc Percent (0) 5" xfId="3277" xr:uid="{00000000-0005-0000-0000-0000B80C0000}"/>
    <cellStyle name="Calc Percent (0) 6" xfId="3278" xr:uid="{00000000-0005-0000-0000-0000B90C0000}"/>
    <cellStyle name="Calc Percent (0) 7" xfId="3279" xr:uid="{00000000-0005-0000-0000-0000BA0C0000}"/>
    <cellStyle name="Calc Percent (0) 8" xfId="3280" xr:uid="{00000000-0005-0000-0000-0000BB0C0000}"/>
    <cellStyle name="Calc Percent (0) 9" xfId="3281" xr:uid="{00000000-0005-0000-0000-0000BC0C0000}"/>
    <cellStyle name="Calc Percent (0)_2.1  NEW FTA passage prés BIS" xfId="3282" xr:uid="{00000000-0005-0000-0000-0000BD0C0000}"/>
    <cellStyle name="Calc Percent (1)" xfId="3283" xr:uid="{00000000-0005-0000-0000-0000BE0C0000}"/>
    <cellStyle name="Calc Percent (1) 10" xfId="3284" xr:uid="{00000000-0005-0000-0000-0000BF0C0000}"/>
    <cellStyle name="Calc Percent (1) 11" xfId="3285" xr:uid="{00000000-0005-0000-0000-0000C00C0000}"/>
    <cellStyle name="Calc Percent (1) 12" xfId="3286" xr:uid="{00000000-0005-0000-0000-0000C10C0000}"/>
    <cellStyle name="Calc Percent (1) 13" xfId="3287" xr:uid="{00000000-0005-0000-0000-0000C20C0000}"/>
    <cellStyle name="Calc Percent (1) 14" xfId="3288" xr:uid="{00000000-0005-0000-0000-0000C30C0000}"/>
    <cellStyle name="Calc Percent (1) 15" xfId="3289" xr:uid="{00000000-0005-0000-0000-0000C40C0000}"/>
    <cellStyle name="Calc Percent (1) 2" xfId="3290" xr:uid="{00000000-0005-0000-0000-0000C50C0000}"/>
    <cellStyle name="Calc Percent (1) 3" xfId="3291" xr:uid="{00000000-0005-0000-0000-0000C60C0000}"/>
    <cellStyle name="Calc Percent (1) 4" xfId="3292" xr:uid="{00000000-0005-0000-0000-0000C70C0000}"/>
    <cellStyle name="Calc Percent (1) 5" xfId="3293" xr:uid="{00000000-0005-0000-0000-0000C80C0000}"/>
    <cellStyle name="Calc Percent (1) 6" xfId="3294" xr:uid="{00000000-0005-0000-0000-0000C90C0000}"/>
    <cellStyle name="Calc Percent (1) 7" xfId="3295" xr:uid="{00000000-0005-0000-0000-0000CA0C0000}"/>
    <cellStyle name="Calc Percent (1) 8" xfId="3296" xr:uid="{00000000-0005-0000-0000-0000CB0C0000}"/>
    <cellStyle name="Calc Percent (1) 9" xfId="3297" xr:uid="{00000000-0005-0000-0000-0000CC0C0000}"/>
    <cellStyle name="Calc Percent (1)_2.1  NEW FTA passage prés BIS" xfId="3298" xr:uid="{00000000-0005-0000-0000-0000CD0C0000}"/>
    <cellStyle name="Calc Percent (2)" xfId="3299" xr:uid="{00000000-0005-0000-0000-0000CE0C0000}"/>
    <cellStyle name="Calc Percent (2) 10" xfId="3300" xr:uid="{00000000-0005-0000-0000-0000CF0C0000}"/>
    <cellStyle name="Calc Percent (2) 11" xfId="3301" xr:uid="{00000000-0005-0000-0000-0000D00C0000}"/>
    <cellStyle name="Calc Percent (2) 12" xfId="3302" xr:uid="{00000000-0005-0000-0000-0000D10C0000}"/>
    <cellStyle name="Calc Percent (2) 13" xfId="3303" xr:uid="{00000000-0005-0000-0000-0000D20C0000}"/>
    <cellStyle name="Calc Percent (2) 14" xfId="3304" xr:uid="{00000000-0005-0000-0000-0000D30C0000}"/>
    <cellStyle name="Calc Percent (2) 15" xfId="3305" xr:uid="{00000000-0005-0000-0000-0000D40C0000}"/>
    <cellStyle name="Calc Percent (2) 2" xfId="3306" xr:uid="{00000000-0005-0000-0000-0000D50C0000}"/>
    <cellStyle name="Calc Percent (2) 3" xfId="3307" xr:uid="{00000000-0005-0000-0000-0000D60C0000}"/>
    <cellStyle name="Calc Percent (2) 4" xfId="3308" xr:uid="{00000000-0005-0000-0000-0000D70C0000}"/>
    <cellStyle name="Calc Percent (2) 5" xfId="3309" xr:uid="{00000000-0005-0000-0000-0000D80C0000}"/>
    <cellStyle name="Calc Percent (2) 6" xfId="3310" xr:uid="{00000000-0005-0000-0000-0000D90C0000}"/>
    <cellStyle name="Calc Percent (2) 7" xfId="3311" xr:uid="{00000000-0005-0000-0000-0000DA0C0000}"/>
    <cellStyle name="Calc Percent (2) 8" xfId="3312" xr:uid="{00000000-0005-0000-0000-0000DB0C0000}"/>
    <cellStyle name="Calc Percent (2) 9" xfId="3313" xr:uid="{00000000-0005-0000-0000-0000DC0C0000}"/>
    <cellStyle name="Calc Percent (2)_2.1  NEW FTA passage prés BIS" xfId="3314" xr:uid="{00000000-0005-0000-0000-0000DD0C0000}"/>
    <cellStyle name="Calc Units (0)" xfId="3315" xr:uid="{00000000-0005-0000-0000-0000DE0C0000}"/>
    <cellStyle name="Calc Units (0) 10" xfId="3316" xr:uid="{00000000-0005-0000-0000-0000DF0C0000}"/>
    <cellStyle name="Calc Units (0) 11" xfId="3317" xr:uid="{00000000-0005-0000-0000-0000E00C0000}"/>
    <cellStyle name="Calc Units (0) 12" xfId="3318" xr:uid="{00000000-0005-0000-0000-0000E10C0000}"/>
    <cellStyle name="Calc Units (0) 13" xfId="3319" xr:uid="{00000000-0005-0000-0000-0000E20C0000}"/>
    <cellStyle name="Calc Units (0) 14" xfId="3320" xr:uid="{00000000-0005-0000-0000-0000E30C0000}"/>
    <cellStyle name="Calc Units (0) 15" xfId="3321" xr:uid="{00000000-0005-0000-0000-0000E40C0000}"/>
    <cellStyle name="Calc Units (0) 2" xfId="3322" xr:uid="{00000000-0005-0000-0000-0000E50C0000}"/>
    <cellStyle name="Calc Units (0) 3" xfId="3323" xr:uid="{00000000-0005-0000-0000-0000E60C0000}"/>
    <cellStyle name="Calc Units (0) 4" xfId="3324" xr:uid="{00000000-0005-0000-0000-0000E70C0000}"/>
    <cellStyle name="Calc Units (0) 5" xfId="3325" xr:uid="{00000000-0005-0000-0000-0000E80C0000}"/>
    <cellStyle name="Calc Units (0) 6" xfId="3326" xr:uid="{00000000-0005-0000-0000-0000E90C0000}"/>
    <cellStyle name="Calc Units (0) 7" xfId="3327" xr:uid="{00000000-0005-0000-0000-0000EA0C0000}"/>
    <cellStyle name="Calc Units (0) 8" xfId="3328" xr:uid="{00000000-0005-0000-0000-0000EB0C0000}"/>
    <cellStyle name="Calc Units (0) 9" xfId="3329" xr:uid="{00000000-0005-0000-0000-0000EC0C0000}"/>
    <cellStyle name="Calc Units (0)_2.1  NEW FTA passage prés BIS" xfId="3330" xr:uid="{00000000-0005-0000-0000-0000ED0C0000}"/>
    <cellStyle name="Calc Units (1)" xfId="3331" xr:uid="{00000000-0005-0000-0000-0000EE0C0000}"/>
    <cellStyle name="Calc Units (1) 10" xfId="3332" xr:uid="{00000000-0005-0000-0000-0000EF0C0000}"/>
    <cellStyle name="Calc Units (1) 11" xfId="3333" xr:uid="{00000000-0005-0000-0000-0000F00C0000}"/>
    <cellStyle name="Calc Units (1) 12" xfId="3334" xr:uid="{00000000-0005-0000-0000-0000F10C0000}"/>
    <cellStyle name="Calc Units (1) 13" xfId="3335" xr:uid="{00000000-0005-0000-0000-0000F20C0000}"/>
    <cellStyle name="Calc Units (1) 14" xfId="3336" xr:uid="{00000000-0005-0000-0000-0000F30C0000}"/>
    <cellStyle name="Calc Units (1) 15" xfId="3337" xr:uid="{00000000-0005-0000-0000-0000F40C0000}"/>
    <cellStyle name="Calc Units (1) 2" xfId="3338" xr:uid="{00000000-0005-0000-0000-0000F50C0000}"/>
    <cellStyle name="Calc Units (1) 3" xfId="3339" xr:uid="{00000000-0005-0000-0000-0000F60C0000}"/>
    <cellStyle name="Calc Units (1) 4" xfId="3340" xr:uid="{00000000-0005-0000-0000-0000F70C0000}"/>
    <cellStyle name="Calc Units (1) 5" xfId="3341" xr:uid="{00000000-0005-0000-0000-0000F80C0000}"/>
    <cellStyle name="Calc Units (1) 6" xfId="3342" xr:uid="{00000000-0005-0000-0000-0000F90C0000}"/>
    <cellStyle name="Calc Units (1) 7" xfId="3343" xr:uid="{00000000-0005-0000-0000-0000FA0C0000}"/>
    <cellStyle name="Calc Units (1) 8" xfId="3344" xr:uid="{00000000-0005-0000-0000-0000FB0C0000}"/>
    <cellStyle name="Calc Units (1) 9" xfId="3345" xr:uid="{00000000-0005-0000-0000-0000FC0C0000}"/>
    <cellStyle name="Calc Units (1)_2.1  NEW FTA passage prés BIS" xfId="3346" xr:uid="{00000000-0005-0000-0000-0000FD0C0000}"/>
    <cellStyle name="Calc Units (2)" xfId="3347" xr:uid="{00000000-0005-0000-0000-0000FE0C0000}"/>
    <cellStyle name="Calc Units (2) 10" xfId="3348" xr:uid="{00000000-0005-0000-0000-0000FF0C0000}"/>
    <cellStyle name="Calc Units (2) 11" xfId="3349" xr:uid="{00000000-0005-0000-0000-0000000D0000}"/>
    <cellStyle name="Calc Units (2) 12" xfId="3350" xr:uid="{00000000-0005-0000-0000-0000010D0000}"/>
    <cellStyle name="Calc Units (2) 13" xfId="3351" xr:uid="{00000000-0005-0000-0000-0000020D0000}"/>
    <cellStyle name="Calc Units (2) 14" xfId="3352" xr:uid="{00000000-0005-0000-0000-0000030D0000}"/>
    <cellStyle name="Calc Units (2) 15" xfId="3353" xr:uid="{00000000-0005-0000-0000-0000040D0000}"/>
    <cellStyle name="Calc Units (2) 2" xfId="3354" xr:uid="{00000000-0005-0000-0000-0000050D0000}"/>
    <cellStyle name="Calc Units (2) 3" xfId="3355" xr:uid="{00000000-0005-0000-0000-0000060D0000}"/>
    <cellStyle name="Calc Units (2) 4" xfId="3356" xr:uid="{00000000-0005-0000-0000-0000070D0000}"/>
    <cellStyle name="Calc Units (2) 5" xfId="3357" xr:uid="{00000000-0005-0000-0000-0000080D0000}"/>
    <cellStyle name="Calc Units (2) 6" xfId="3358" xr:uid="{00000000-0005-0000-0000-0000090D0000}"/>
    <cellStyle name="Calc Units (2) 7" xfId="3359" xr:uid="{00000000-0005-0000-0000-00000A0D0000}"/>
    <cellStyle name="Calc Units (2) 8" xfId="3360" xr:uid="{00000000-0005-0000-0000-00000B0D0000}"/>
    <cellStyle name="Calc Units (2) 9" xfId="3361" xr:uid="{00000000-0005-0000-0000-00000C0D0000}"/>
    <cellStyle name="Calc Units (2)_2.1  NEW FTA passage prés BIS" xfId="3362" xr:uid="{00000000-0005-0000-0000-00000D0D0000}"/>
    <cellStyle name="Calcolo" xfId="3363" xr:uid="{00000000-0005-0000-0000-00000E0D0000}"/>
    <cellStyle name="Calcolo 10" xfId="3364" xr:uid="{00000000-0005-0000-0000-00000F0D0000}"/>
    <cellStyle name="Calcolo 10 2" xfId="3365" xr:uid="{00000000-0005-0000-0000-0000100D0000}"/>
    <cellStyle name="Calcolo 10 3" xfId="3366" xr:uid="{00000000-0005-0000-0000-0000110D0000}"/>
    <cellStyle name="Calcolo 10 4" xfId="3367" xr:uid="{00000000-0005-0000-0000-0000120D0000}"/>
    <cellStyle name="Calcolo 10 5" xfId="3368" xr:uid="{00000000-0005-0000-0000-0000130D0000}"/>
    <cellStyle name="Calcolo 10 6" xfId="3369" xr:uid="{00000000-0005-0000-0000-0000140D0000}"/>
    <cellStyle name="Calcolo 10_2.1  NEW FTA passage prés BIS" xfId="3370" xr:uid="{00000000-0005-0000-0000-0000150D0000}"/>
    <cellStyle name="Calcolo 11" xfId="3371" xr:uid="{00000000-0005-0000-0000-0000160D0000}"/>
    <cellStyle name="Calcolo 11 2" xfId="3372" xr:uid="{00000000-0005-0000-0000-0000170D0000}"/>
    <cellStyle name="Calcolo 11 3" xfId="3373" xr:uid="{00000000-0005-0000-0000-0000180D0000}"/>
    <cellStyle name="Calcolo 11 4" xfId="3374" xr:uid="{00000000-0005-0000-0000-0000190D0000}"/>
    <cellStyle name="Calcolo 11 5" xfId="3375" xr:uid="{00000000-0005-0000-0000-00001A0D0000}"/>
    <cellStyle name="Calcolo 11 6" xfId="3376" xr:uid="{00000000-0005-0000-0000-00001B0D0000}"/>
    <cellStyle name="Calcolo 11_2.1  NEW FTA passage prés BIS" xfId="3377" xr:uid="{00000000-0005-0000-0000-00001C0D0000}"/>
    <cellStyle name="Calcolo 12" xfId="3378" xr:uid="{00000000-0005-0000-0000-00001D0D0000}"/>
    <cellStyle name="Calcolo 13" xfId="3379" xr:uid="{00000000-0005-0000-0000-00001E0D0000}"/>
    <cellStyle name="Calcolo 14" xfId="3380" xr:uid="{00000000-0005-0000-0000-00001F0D0000}"/>
    <cellStyle name="Calcolo 15" xfId="3381" xr:uid="{00000000-0005-0000-0000-0000200D0000}"/>
    <cellStyle name="Calcolo 16" xfId="3382" xr:uid="{00000000-0005-0000-0000-0000210D0000}"/>
    <cellStyle name="Calcolo 17" xfId="3383" xr:uid="{00000000-0005-0000-0000-0000220D0000}"/>
    <cellStyle name="Calcolo 18" xfId="3384" xr:uid="{00000000-0005-0000-0000-0000230D0000}"/>
    <cellStyle name="Calcolo 19" xfId="3385" xr:uid="{00000000-0005-0000-0000-0000240D0000}"/>
    <cellStyle name="Calcolo 2" xfId="3386" xr:uid="{00000000-0005-0000-0000-0000250D0000}"/>
    <cellStyle name="Calcolo 2 10" xfId="3387" xr:uid="{00000000-0005-0000-0000-0000260D0000}"/>
    <cellStyle name="Calcolo 2 10 10" xfId="3388" xr:uid="{00000000-0005-0000-0000-0000270D0000}"/>
    <cellStyle name="Calcolo 2 10 11" xfId="3389" xr:uid="{00000000-0005-0000-0000-0000280D0000}"/>
    <cellStyle name="Calcolo 2 10 12" xfId="3390" xr:uid="{00000000-0005-0000-0000-0000290D0000}"/>
    <cellStyle name="Calcolo 2 10 13" xfId="3391" xr:uid="{00000000-0005-0000-0000-00002A0D0000}"/>
    <cellStyle name="Calcolo 2 10 14" xfId="3392" xr:uid="{00000000-0005-0000-0000-00002B0D0000}"/>
    <cellStyle name="Calcolo 2 10 15" xfId="3393" xr:uid="{00000000-0005-0000-0000-00002C0D0000}"/>
    <cellStyle name="Calcolo 2 10 16" xfId="3394" xr:uid="{00000000-0005-0000-0000-00002D0D0000}"/>
    <cellStyle name="Calcolo 2 10 17" xfId="3395" xr:uid="{00000000-0005-0000-0000-00002E0D0000}"/>
    <cellStyle name="Calcolo 2 10 18" xfId="3396" xr:uid="{00000000-0005-0000-0000-00002F0D0000}"/>
    <cellStyle name="Calcolo 2 10 19" xfId="3397" xr:uid="{00000000-0005-0000-0000-0000300D0000}"/>
    <cellStyle name="Calcolo 2 10 2" xfId="3398" xr:uid="{00000000-0005-0000-0000-0000310D0000}"/>
    <cellStyle name="Calcolo 2 10 2 2" xfId="3399" xr:uid="{00000000-0005-0000-0000-0000320D0000}"/>
    <cellStyle name="Calcolo 2 10 2_note 2_FTAResultat" xfId="3400" xr:uid="{00000000-0005-0000-0000-0000330D0000}"/>
    <cellStyle name="Calcolo 2 10 20" xfId="3401" xr:uid="{00000000-0005-0000-0000-0000340D0000}"/>
    <cellStyle name="Calcolo 2 10 21" xfId="3402" xr:uid="{00000000-0005-0000-0000-0000350D0000}"/>
    <cellStyle name="Calcolo 2 10 3" xfId="3403" xr:uid="{00000000-0005-0000-0000-0000360D0000}"/>
    <cellStyle name="Calcolo 2 10 3 2" xfId="3404" xr:uid="{00000000-0005-0000-0000-0000370D0000}"/>
    <cellStyle name="Calcolo 2 10 3_note 2_FTAResultat" xfId="3405" xr:uid="{00000000-0005-0000-0000-0000380D0000}"/>
    <cellStyle name="Calcolo 2 10 4" xfId="3406" xr:uid="{00000000-0005-0000-0000-0000390D0000}"/>
    <cellStyle name="Calcolo 2 10 4 2" xfId="3407" xr:uid="{00000000-0005-0000-0000-00003A0D0000}"/>
    <cellStyle name="Calcolo 2 10 4_note 2_FTAResultat" xfId="3408" xr:uid="{00000000-0005-0000-0000-00003B0D0000}"/>
    <cellStyle name="Calcolo 2 10 5" xfId="3409" xr:uid="{00000000-0005-0000-0000-00003C0D0000}"/>
    <cellStyle name="Calcolo 2 10 5 2" xfId="3410" xr:uid="{00000000-0005-0000-0000-00003D0D0000}"/>
    <cellStyle name="Calcolo 2 10 6" xfId="3411" xr:uid="{00000000-0005-0000-0000-00003E0D0000}"/>
    <cellStyle name="Calcolo 2 10 7" xfId="3412" xr:uid="{00000000-0005-0000-0000-00003F0D0000}"/>
    <cellStyle name="Calcolo 2 10 8" xfId="3413" xr:uid="{00000000-0005-0000-0000-0000400D0000}"/>
    <cellStyle name="Calcolo 2 10 9" xfId="3414" xr:uid="{00000000-0005-0000-0000-0000410D0000}"/>
    <cellStyle name="Calcolo 2 10_note 2_FTAResultat" xfId="3415" xr:uid="{00000000-0005-0000-0000-0000420D0000}"/>
    <cellStyle name="Calcolo 2 11" xfId="3416" xr:uid="{00000000-0005-0000-0000-0000430D0000}"/>
    <cellStyle name="Calcolo 2 11 10" xfId="3417" xr:uid="{00000000-0005-0000-0000-0000440D0000}"/>
    <cellStyle name="Calcolo 2 11 11" xfId="3418" xr:uid="{00000000-0005-0000-0000-0000450D0000}"/>
    <cellStyle name="Calcolo 2 11 12" xfId="3419" xr:uid="{00000000-0005-0000-0000-0000460D0000}"/>
    <cellStyle name="Calcolo 2 11 13" xfId="3420" xr:uid="{00000000-0005-0000-0000-0000470D0000}"/>
    <cellStyle name="Calcolo 2 11 14" xfId="3421" xr:uid="{00000000-0005-0000-0000-0000480D0000}"/>
    <cellStyle name="Calcolo 2 11 15" xfId="3422" xr:uid="{00000000-0005-0000-0000-0000490D0000}"/>
    <cellStyle name="Calcolo 2 11 16" xfId="3423" xr:uid="{00000000-0005-0000-0000-00004A0D0000}"/>
    <cellStyle name="Calcolo 2 11 17" xfId="3424" xr:uid="{00000000-0005-0000-0000-00004B0D0000}"/>
    <cellStyle name="Calcolo 2 11 18" xfId="3425" xr:uid="{00000000-0005-0000-0000-00004C0D0000}"/>
    <cellStyle name="Calcolo 2 11 19" xfId="3426" xr:uid="{00000000-0005-0000-0000-00004D0D0000}"/>
    <cellStyle name="Calcolo 2 11 2" xfId="3427" xr:uid="{00000000-0005-0000-0000-00004E0D0000}"/>
    <cellStyle name="Calcolo 2 11 2 2" xfId="3428" xr:uid="{00000000-0005-0000-0000-00004F0D0000}"/>
    <cellStyle name="Calcolo 2 11 2_note 2_FTAResultat" xfId="3429" xr:uid="{00000000-0005-0000-0000-0000500D0000}"/>
    <cellStyle name="Calcolo 2 11 20" xfId="3430" xr:uid="{00000000-0005-0000-0000-0000510D0000}"/>
    <cellStyle name="Calcolo 2 11 21" xfId="3431" xr:uid="{00000000-0005-0000-0000-0000520D0000}"/>
    <cellStyle name="Calcolo 2 11 3" xfId="3432" xr:uid="{00000000-0005-0000-0000-0000530D0000}"/>
    <cellStyle name="Calcolo 2 11 3 2" xfId="3433" xr:uid="{00000000-0005-0000-0000-0000540D0000}"/>
    <cellStyle name="Calcolo 2 11 3_note 2_FTAResultat" xfId="3434" xr:uid="{00000000-0005-0000-0000-0000550D0000}"/>
    <cellStyle name="Calcolo 2 11 4" xfId="3435" xr:uid="{00000000-0005-0000-0000-0000560D0000}"/>
    <cellStyle name="Calcolo 2 11 4 2" xfId="3436" xr:uid="{00000000-0005-0000-0000-0000570D0000}"/>
    <cellStyle name="Calcolo 2 11 4_note 2_FTAResultat" xfId="3437" xr:uid="{00000000-0005-0000-0000-0000580D0000}"/>
    <cellStyle name="Calcolo 2 11 5" xfId="3438" xr:uid="{00000000-0005-0000-0000-0000590D0000}"/>
    <cellStyle name="Calcolo 2 11 5 2" xfId="3439" xr:uid="{00000000-0005-0000-0000-00005A0D0000}"/>
    <cellStyle name="Calcolo 2 11 6" xfId="3440" xr:uid="{00000000-0005-0000-0000-00005B0D0000}"/>
    <cellStyle name="Calcolo 2 11 7" xfId="3441" xr:uid="{00000000-0005-0000-0000-00005C0D0000}"/>
    <cellStyle name="Calcolo 2 11 8" xfId="3442" xr:uid="{00000000-0005-0000-0000-00005D0D0000}"/>
    <cellStyle name="Calcolo 2 11 9" xfId="3443" xr:uid="{00000000-0005-0000-0000-00005E0D0000}"/>
    <cellStyle name="Calcolo 2 11_note 2_FTAResultat" xfId="3444" xr:uid="{00000000-0005-0000-0000-00005F0D0000}"/>
    <cellStyle name="Calcolo 2 12" xfId="3445" xr:uid="{00000000-0005-0000-0000-0000600D0000}"/>
    <cellStyle name="Calcolo 2 12 10" xfId="3446" xr:uid="{00000000-0005-0000-0000-0000610D0000}"/>
    <cellStyle name="Calcolo 2 12 11" xfId="3447" xr:uid="{00000000-0005-0000-0000-0000620D0000}"/>
    <cellStyle name="Calcolo 2 12 12" xfId="3448" xr:uid="{00000000-0005-0000-0000-0000630D0000}"/>
    <cellStyle name="Calcolo 2 12 13" xfId="3449" xr:uid="{00000000-0005-0000-0000-0000640D0000}"/>
    <cellStyle name="Calcolo 2 12 14" xfId="3450" xr:uid="{00000000-0005-0000-0000-0000650D0000}"/>
    <cellStyle name="Calcolo 2 12 15" xfId="3451" xr:uid="{00000000-0005-0000-0000-0000660D0000}"/>
    <cellStyle name="Calcolo 2 12 16" xfId="3452" xr:uid="{00000000-0005-0000-0000-0000670D0000}"/>
    <cellStyle name="Calcolo 2 12 17" xfId="3453" xr:uid="{00000000-0005-0000-0000-0000680D0000}"/>
    <cellStyle name="Calcolo 2 12 18" xfId="3454" xr:uid="{00000000-0005-0000-0000-0000690D0000}"/>
    <cellStyle name="Calcolo 2 12 19" xfId="3455" xr:uid="{00000000-0005-0000-0000-00006A0D0000}"/>
    <cellStyle name="Calcolo 2 12 2" xfId="3456" xr:uid="{00000000-0005-0000-0000-00006B0D0000}"/>
    <cellStyle name="Calcolo 2 12 2 2" xfId="3457" xr:uid="{00000000-0005-0000-0000-00006C0D0000}"/>
    <cellStyle name="Calcolo 2 12 2_note 2_FTAResultat" xfId="3458" xr:uid="{00000000-0005-0000-0000-00006D0D0000}"/>
    <cellStyle name="Calcolo 2 12 20" xfId="3459" xr:uid="{00000000-0005-0000-0000-00006E0D0000}"/>
    <cellStyle name="Calcolo 2 12 21" xfId="3460" xr:uid="{00000000-0005-0000-0000-00006F0D0000}"/>
    <cellStyle name="Calcolo 2 12 3" xfId="3461" xr:uid="{00000000-0005-0000-0000-0000700D0000}"/>
    <cellStyle name="Calcolo 2 12 3 2" xfId="3462" xr:uid="{00000000-0005-0000-0000-0000710D0000}"/>
    <cellStyle name="Calcolo 2 12 3_note 2_FTAResultat" xfId="3463" xr:uid="{00000000-0005-0000-0000-0000720D0000}"/>
    <cellStyle name="Calcolo 2 12 4" xfId="3464" xr:uid="{00000000-0005-0000-0000-0000730D0000}"/>
    <cellStyle name="Calcolo 2 12 4 2" xfId="3465" xr:uid="{00000000-0005-0000-0000-0000740D0000}"/>
    <cellStyle name="Calcolo 2 12 5" xfId="3466" xr:uid="{00000000-0005-0000-0000-0000750D0000}"/>
    <cellStyle name="Calcolo 2 12 5 2" xfId="3467" xr:uid="{00000000-0005-0000-0000-0000760D0000}"/>
    <cellStyle name="Calcolo 2 12 6" xfId="3468" xr:uid="{00000000-0005-0000-0000-0000770D0000}"/>
    <cellStyle name="Calcolo 2 12 7" xfId="3469" xr:uid="{00000000-0005-0000-0000-0000780D0000}"/>
    <cellStyle name="Calcolo 2 12 8" xfId="3470" xr:uid="{00000000-0005-0000-0000-0000790D0000}"/>
    <cellStyle name="Calcolo 2 12 9" xfId="3471" xr:uid="{00000000-0005-0000-0000-00007A0D0000}"/>
    <cellStyle name="Calcolo 2 12_note 2_FTAResultat" xfId="3472" xr:uid="{00000000-0005-0000-0000-00007B0D0000}"/>
    <cellStyle name="Calcolo 2 13" xfId="3473" xr:uid="{00000000-0005-0000-0000-00007C0D0000}"/>
    <cellStyle name="Calcolo 2 13 2" xfId="3474" xr:uid="{00000000-0005-0000-0000-00007D0D0000}"/>
    <cellStyle name="Calcolo 2 13 3" xfId="3475" xr:uid="{00000000-0005-0000-0000-00007E0D0000}"/>
    <cellStyle name="Calcolo 2 13 4" xfId="3476" xr:uid="{00000000-0005-0000-0000-00007F0D0000}"/>
    <cellStyle name="Calcolo 2 13 5" xfId="3477" xr:uid="{00000000-0005-0000-0000-0000800D0000}"/>
    <cellStyle name="Calcolo 2 13 6" xfId="3478" xr:uid="{00000000-0005-0000-0000-0000810D0000}"/>
    <cellStyle name="Calcolo 2 13_note 2_FTAResultat" xfId="3479" xr:uid="{00000000-0005-0000-0000-0000820D0000}"/>
    <cellStyle name="Calcolo 2 14" xfId="3480" xr:uid="{00000000-0005-0000-0000-0000830D0000}"/>
    <cellStyle name="Calcolo 2 14 2" xfId="3481" xr:uid="{00000000-0005-0000-0000-0000840D0000}"/>
    <cellStyle name="Calcolo 2 14_note 2_FTAResultat" xfId="3482" xr:uid="{00000000-0005-0000-0000-0000850D0000}"/>
    <cellStyle name="Calcolo 2 15" xfId="3483" xr:uid="{00000000-0005-0000-0000-0000860D0000}"/>
    <cellStyle name="Calcolo 2 15 2" xfId="3484" xr:uid="{00000000-0005-0000-0000-0000870D0000}"/>
    <cellStyle name="Calcolo 2 15_note 2_FTAResultat" xfId="3485" xr:uid="{00000000-0005-0000-0000-0000880D0000}"/>
    <cellStyle name="Calcolo 2 16" xfId="3486" xr:uid="{00000000-0005-0000-0000-0000890D0000}"/>
    <cellStyle name="Calcolo 2 16 2" xfId="3487" xr:uid="{00000000-0005-0000-0000-00008A0D0000}"/>
    <cellStyle name="Calcolo 2 16_note 2_FTAResultat" xfId="3488" xr:uid="{00000000-0005-0000-0000-00008B0D0000}"/>
    <cellStyle name="Calcolo 2 17" xfId="3489" xr:uid="{00000000-0005-0000-0000-00008C0D0000}"/>
    <cellStyle name="Calcolo 2 17 2" xfId="3490" xr:uid="{00000000-0005-0000-0000-00008D0D0000}"/>
    <cellStyle name="Calcolo 2 18" xfId="3491" xr:uid="{00000000-0005-0000-0000-00008E0D0000}"/>
    <cellStyle name="Calcolo 2 19" xfId="3492" xr:uid="{00000000-0005-0000-0000-00008F0D0000}"/>
    <cellStyle name="Calcolo 2 2" xfId="3493" xr:uid="{00000000-0005-0000-0000-0000900D0000}"/>
    <cellStyle name="Calcolo 2 2 10" xfId="3494" xr:uid="{00000000-0005-0000-0000-0000910D0000}"/>
    <cellStyle name="Calcolo 2 2 11" xfId="3495" xr:uid="{00000000-0005-0000-0000-0000920D0000}"/>
    <cellStyle name="Calcolo 2 2 12" xfId="3496" xr:uid="{00000000-0005-0000-0000-0000930D0000}"/>
    <cellStyle name="Calcolo 2 2 13" xfId="3497" xr:uid="{00000000-0005-0000-0000-0000940D0000}"/>
    <cellStyle name="Calcolo 2 2 14" xfId="3498" xr:uid="{00000000-0005-0000-0000-0000950D0000}"/>
    <cellStyle name="Calcolo 2 2 15" xfId="3499" xr:uid="{00000000-0005-0000-0000-0000960D0000}"/>
    <cellStyle name="Calcolo 2 2 16" xfId="3500" xr:uid="{00000000-0005-0000-0000-0000970D0000}"/>
    <cellStyle name="Calcolo 2 2 17" xfId="3501" xr:uid="{00000000-0005-0000-0000-0000980D0000}"/>
    <cellStyle name="Calcolo 2 2 18" xfId="3502" xr:uid="{00000000-0005-0000-0000-0000990D0000}"/>
    <cellStyle name="Calcolo 2 2 19" xfId="3503" xr:uid="{00000000-0005-0000-0000-00009A0D0000}"/>
    <cellStyle name="Calcolo 2 2 2" xfId="3504" xr:uid="{00000000-0005-0000-0000-00009B0D0000}"/>
    <cellStyle name="Calcolo 2 2 2 10" xfId="3505" xr:uid="{00000000-0005-0000-0000-00009C0D0000}"/>
    <cellStyle name="Calcolo 2 2 2 11" xfId="3506" xr:uid="{00000000-0005-0000-0000-00009D0D0000}"/>
    <cellStyle name="Calcolo 2 2 2 12" xfId="3507" xr:uid="{00000000-0005-0000-0000-00009E0D0000}"/>
    <cellStyle name="Calcolo 2 2 2 13" xfId="3508" xr:uid="{00000000-0005-0000-0000-00009F0D0000}"/>
    <cellStyle name="Calcolo 2 2 2 14" xfId="3509" xr:uid="{00000000-0005-0000-0000-0000A00D0000}"/>
    <cellStyle name="Calcolo 2 2 2 15" xfId="3510" xr:uid="{00000000-0005-0000-0000-0000A10D0000}"/>
    <cellStyle name="Calcolo 2 2 2 16" xfId="3511" xr:uid="{00000000-0005-0000-0000-0000A20D0000}"/>
    <cellStyle name="Calcolo 2 2 2 17" xfId="3512" xr:uid="{00000000-0005-0000-0000-0000A30D0000}"/>
    <cellStyle name="Calcolo 2 2 2 18" xfId="3513" xr:uid="{00000000-0005-0000-0000-0000A40D0000}"/>
    <cellStyle name="Calcolo 2 2 2 19" xfId="3514" xr:uid="{00000000-0005-0000-0000-0000A50D0000}"/>
    <cellStyle name="Calcolo 2 2 2 2" xfId="3515" xr:uid="{00000000-0005-0000-0000-0000A60D0000}"/>
    <cellStyle name="Calcolo 2 2 2 2 2" xfId="3516" xr:uid="{00000000-0005-0000-0000-0000A70D0000}"/>
    <cellStyle name="Calcolo 2 2 2 2_note 2_FTAResultat" xfId="3517" xr:uid="{00000000-0005-0000-0000-0000A80D0000}"/>
    <cellStyle name="Calcolo 2 2 2 20" xfId="3518" xr:uid="{00000000-0005-0000-0000-0000A90D0000}"/>
    <cellStyle name="Calcolo 2 2 2 21" xfId="3519" xr:uid="{00000000-0005-0000-0000-0000AA0D0000}"/>
    <cellStyle name="Calcolo 2 2 2 3" xfId="3520" xr:uid="{00000000-0005-0000-0000-0000AB0D0000}"/>
    <cellStyle name="Calcolo 2 2 2 3 2" xfId="3521" xr:uid="{00000000-0005-0000-0000-0000AC0D0000}"/>
    <cellStyle name="Calcolo 2 2 2 3_note 2_FTAResultat" xfId="3522" xr:uid="{00000000-0005-0000-0000-0000AD0D0000}"/>
    <cellStyle name="Calcolo 2 2 2 4" xfId="3523" xr:uid="{00000000-0005-0000-0000-0000AE0D0000}"/>
    <cellStyle name="Calcolo 2 2 2 4 2" xfId="3524" xr:uid="{00000000-0005-0000-0000-0000AF0D0000}"/>
    <cellStyle name="Calcolo 2 2 2 4_note 2_FTAResultat" xfId="3525" xr:uid="{00000000-0005-0000-0000-0000B00D0000}"/>
    <cellStyle name="Calcolo 2 2 2 5" xfId="3526" xr:uid="{00000000-0005-0000-0000-0000B10D0000}"/>
    <cellStyle name="Calcolo 2 2 2 5 2" xfId="3527" xr:uid="{00000000-0005-0000-0000-0000B20D0000}"/>
    <cellStyle name="Calcolo 2 2 2 6" xfId="3528" xr:uid="{00000000-0005-0000-0000-0000B30D0000}"/>
    <cellStyle name="Calcolo 2 2 2 7" xfId="3529" xr:uid="{00000000-0005-0000-0000-0000B40D0000}"/>
    <cellStyle name="Calcolo 2 2 2 8" xfId="3530" xr:uid="{00000000-0005-0000-0000-0000B50D0000}"/>
    <cellStyle name="Calcolo 2 2 2 9" xfId="3531" xr:uid="{00000000-0005-0000-0000-0000B60D0000}"/>
    <cellStyle name="Calcolo 2 2 2_note 2_FTAResultat" xfId="3532" xr:uid="{00000000-0005-0000-0000-0000B70D0000}"/>
    <cellStyle name="Calcolo 2 2 20" xfId="3533" xr:uid="{00000000-0005-0000-0000-0000B80D0000}"/>
    <cellStyle name="Calcolo 2 2 21" xfId="3534" xr:uid="{00000000-0005-0000-0000-0000B90D0000}"/>
    <cellStyle name="Calcolo 2 2 22" xfId="3535" xr:uid="{00000000-0005-0000-0000-0000BA0D0000}"/>
    <cellStyle name="Calcolo 2 2 23" xfId="3536" xr:uid="{00000000-0005-0000-0000-0000BB0D0000}"/>
    <cellStyle name="Calcolo 2 2 3" xfId="3537" xr:uid="{00000000-0005-0000-0000-0000BC0D0000}"/>
    <cellStyle name="Calcolo 2 2 3 10" xfId="3538" xr:uid="{00000000-0005-0000-0000-0000BD0D0000}"/>
    <cellStyle name="Calcolo 2 2 3 11" xfId="3539" xr:uid="{00000000-0005-0000-0000-0000BE0D0000}"/>
    <cellStyle name="Calcolo 2 2 3 12" xfId="3540" xr:uid="{00000000-0005-0000-0000-0000BF0D0000}"/>
    <cellStyle name="Calcolo 2 2 3 13" xfId="3541" xr:uid="{00000000-0005-0000-0000-0000C00D0000}"/>
    <cellStyle name="Calcolo 2 2 3 14" xfId="3542" xr:uid="{00000000-0005-0000-0000-0000C10D0000}"/>
    <cellStyle name="Calcolo 2 2 3 15" xfId="3543" xr:uid="{00000000-0005-0000-0000-0000C20D0000}"/>
    <cellStyle name="Calcolo 2 2 3 16" xfId="3544" xr:uid="{00000000-0005-0000-0000-0000C30D0000}"/>
    <cellStyle name="Calcolo 2 2 3 17" xfId="3545" xr:uid="{00000000-0005-0000-0000-0000C40D0000}"/>
    <cellStyle name="Calcolo 2 2 3 18" xfId="3546" xr:uid="{00000000-0005-0000-0000-0000C50D0000}"/>
    <cellStyle name="Calcolo 2 2 3 19" xfId="3547" xr:uid="{00000000-0005-0000-0000-0000C60D0000}"/>
    <cellStyle name="Calcolo 2 2 3 2" xfId="3548" xr:uid="{00000000-0005-0000-0000-0000C70D0000}"/>
    <cellStyle name="Calcolo 2 2 3 2 2" xfId="3549" xr:uid="{00000000-0005-0000-0000-0000C80D0000}"/>
    <cellStyle name="Calcolo 2 2 3 2_note 2_FTAResultat" xfId="3550" xr:uid="{00000000-0005-0000-0000-0000C90D0000}"/>
    <cellStyle name="Calcolo 2 2 3 20" xfId="3551" xr:uid="{00000000-0005-0000-0000-0000CA0D0000}"/>
    <cellStyle name="Calcolo 2 2 3 21" xfId="3552" xr:uid="{00000000-0005-0000-0000-0000CB0D0000}"/>
    <cellStyle name="Calcolo 2 2 3 3" xfId="3553" xr:uid="{00000000-0005-0000-0000-0000CC0D0000}"/>
    <cellStyle name="Calcolo 2 2 3 3 2" xfId="3554" xr:uid="{00000000-0005-0000-0000-0000CD0D0000}"/>
    <cellStyle name="Calcolo 2 2 3 3_note 2_FTAResultat" xfId="3555" xr:uid="{00000000-0005-0000-0000-0000CE0D0000}"/>
    <cellStyle name="Calcolo 2 2 3 4" xfId="3556" xr:uid="{00000000-0005-0000-0000-0000CF0D0000}"/>
    <cellStyle name="Calcolo 2 2 3 4 2" xfId="3557" xr:uid="{00000000-0005-0000-0000-0000D00D0000}"/>
    <cellStyle name="Calcolo 2 2 3 4_note 2_FTAResultat" xfId="3558" xr:uid="{00000000-0005-0000-0000-0000D10D0000}"/>
    <cellStyle name="Calcolo 2 2 3 5" xfId="3559" xr:uid="{00000000-0005-0000-0000-0000D20D0000}"/>
    <cellStyle name="Calcolo 2 2 3 5 2" xfId="3560" xr:uid="{00000000-0005-0000-0000-0000D30D0000}"/>
    <cellStyle name="Calcolo 2 2 3 6" xfId="3561" xr:uid="{00000000-0005-0000-0000-0000D40D0000}"/>
    <cellStyle name="Calcolo 2 2 3 7" xfId="3562" xr:uid="{00000000-0005-0000-0000-0000D50D0000}"/>
    <cellStyle name="Calcolo 2 2 3 8" xfId="3563" xr:uid="{00000000-0005-0000-0000-0000D60D0000}"/>
    <cellStyle name="Calcolo 2 2 3 9" xfId="3564" xr:uid="{00000000-0005-0000-0000-0000D70D0000}"/>
    <cellStyle name="Calcolo 2 2 3_note 2_FTAResultat" xfId="3565" xr:uid="{00000000-0005-0000-0000-0000D80D0000}"/>
    <cellStyle name="Calcolo 2 2 4" xfId="3566" xr:uid="{00000000-0005-0000-0000-0000D90D0000}"/>
    <cellStyle name="Calcolo 2 2 4 10" xfId="3567" xr:uid="{00000000-0005-0000-0000-0000DA0D0000}"/>
    <cellStyle name="Calcolo 2 2 4 11" xfId="3568" xr:uid="{00000000-0005-0000-0000-0000DB0D0000}"/>
    <cellStyle name="Calcolo 2 2 4 12" xfId="3569" xr:uid="{00000000-0005-0000-0000-0000DC0D0000}"/>
    <cellStyle name="Calcolo 2 2 4 13" xfId="3570" xr:uid="{00000000-0005-0000-0000-0000DD0D0000}"/>
    <cellStyle name="Calcolo 2 2 4 14" xfId="3571" xr:uid="{00000000-0005-0000-0000-0000DE0D0000}"/>
    <cellStyle name="Calcolo 2 2 4 15" xfId="3572" xr:uid="{00000000-0005-0000-0000-0000DF0D0000}"/>
    <cellStyle name="Calcolo 2 2 4 16" xfId="3573" xr:uid="{00000000-0005-0000-0000-0000E00D0000}"/>
    <cellStyle name="Calcolo 2 2 4 17" xfId="3574" xr:uid="{00000000-0005-0000-0000-0000E10D0000}"/>
    <cellStyle name="Calcolo 2 2 4 18" xfId="3575" xr:uid="{00000000-0005-0000-0000-0000E20D0000}"/>
    <cellStyle name="Calcolo 2 2 4 19" xfId="3576" xr:uid="{00000000-0005-0000-0000-0000E30D0000}"/>
    <cellStyle name="Calcolo 2 2 4 2" xfId="3577" xr:uid="{00000000-0005-0000-0000-0000E40D0000}"/>
    <cellStyle name="Calcolo 2 2 4 2 2" xfId="3578" xr:uid="{00000000-0005-0000-0000-0000E50D0000}"/>
    <cellStyle name="Calcolo 2 2 4 2_note 2_FTAResultat" xfId="3579" xr:uid="{00000000-0005-0000-0000-0000E60D0000}"/>
    <cellStyle name="Calcolo 2 2 4 20" xfId="3580" xr:uid="{00000000-0005-0000-0000-0000E70D0000}"/>
    <cellStyle name="Calcolo 2 2 4 21" xfId="3581" xr:uid="{00000000-0005-0000-0000-0000E80D0000}"/>
    <cellStyle name="Calcolo 2 2 4 3" xfId="3582" xr:uid="{00000000-0005-0000-0000-0000E90D0000}"/>
    <cellStyle name="Calcolo 2 2 4 3 2" xfId="3583" xr:uid="{00000000-0005-0000-0000-0000EA0D0000}"/>
    <cellStyle name="Calcolo 2 2 4 3_note 2_FTAResultat" xfId="3584" xr:uid="{00000000-0005-0000-0000-0000EB0D0000}"/>
    <cellStyle name="Calcolo 2 2 4 4" xfId="3585" xr:uid="{00000000-0005-0000-0000-0000EC0D0000}"/>
    <cellStyle name="Calcolo 2 2 4 4 2" xfId="3586" xr:uid="{00000000-0005-0000-0000-0000ED0D0000}"/>
    <cellStyle name="Calcolo 2 2 4 4_note 2_FTAResultat" xfId="3587" xr:uid="{00000000-0005-0000-0000-0000EE0D0000}"/>
    <cellStyle name="Calcolo 2 2 4 5" xfId="3588" xr:uid="{00000000-0005-0000-0000-0000EF0D0000}"/>
    <cellStyle name="Calcolo 2 2 4 5 2" xfId="3589" xr:uid="{00000000-0005-0000-0000-0000F00D0000}"/>
    <cellStyle name="Calcolo 2 2 4 6" xfId="3590" xr:uid="{00000000-0005-0000-0000-0000F10D0000}"/>
    <cellStyle name="Calcolo 2 2 4 7" xfId="3591" xr:uid="{00000000-0005-0000-0000-0000F20D0000}"/>
    <cellStyle name="Calcolo 2 2 4 8" xfId="3592" xr:uid="{00000000-0005-0000-0000-0000F30D0000}"/>
    <cellStyle name="Calcolo 2 2 4 9" xfId="3593" xr:uid="{00000000-0005-0000-0000-0000F40D0000}"/>
    <cellStyle name="Calcolo 2 2 4_note 2_FTAResultat" xfId="3594" xr:uid="{00000000-0005-0000-0000-0000F50D0000}"/>
    <cellStyle name="Calcolo 2 2 5" xfId="3595" xr:uid="{00000000-0005-0000-0000-0000F60D0000}"/>
    <cellStyle name="Calcolo 2 2 5 10" xfId="3596" xr:uid="{00000000-0005-0000-0000-0000F70D0000}"/>
    <cellStyle name="Calcolo 2 2 5 11" xfId="3597" xr:uid="{00000000-0005-0000-0000-0000F80D0000}"/>
    <cellStyle name="Calcolo 2 2 5 12" xfId="3598" xr:uid="{00000000-0005-0000-0000-0000F90D0000}"/>
    <cellStyle name="Calcolo 2 2 5 13" xfId="3599" xr:uid="{00000000-0005-0000-0000-0000FA0D0000}"/>
    <cellStyle name="Calcolo 2 2 5 14" xfId="3600" xr:uid="{00000000-0005-0000-0000-0000FB0D0000}"/>
    <cellStyle name="Calcolo 2 2 5 15" xfId="3601" xr:uid="{00000000-0005-0000-0000-0000FC0D0000}"/>
    <cellStyle name="Calcolo 2 2 5 16" xfId="3602" xr:uid="{00000000-0005-0000-0000-0000FD0D0000}"/>
    <cellStyle name="Calcolo 2 2 5 17" xfId="3603" xr:uid="{00000000-0005-0000-0000-0000FE0D0000}"/>
    <cellStyle name="Calcolo 2 2 5 18" xfId="3604" xr:uid="{00000000-0005-0000-0000-0000FF0D0000}"/>
    <cellStyle name="Calcolo 2 2 5 19" xfId="3605" xr:uid="{00000000-0005-0000-0000-0000000E0000}"/>
    <cellStyle name="Calcolo 2 2 5 2" xfId="3606" xr:uid="{00000000-0005-0000-0000-0000010E0000}"/>
    <cellStyle name="Calcolo 2 2 5 2 2" xfId="3607" xr:uid="{00000000-0005-0000-0000-0000020E0000}"/>
    <cellStyle name="Calcolo 2 2 5 2_note 2_FTAResultat" xfId="3608" xr:uid="{00000000-0005-0000-0000-0000030E0000}"/>
    <cellStyle name="Calcolo 2 2 5 20" xfId="3609" xr:uid="{00000000-0005-0000-0000-0000040E0000}"/>
    <cellStyle name="Calcolo 2 2 5 21" xfId="3610" xr:uid="{00000000-0005-0000-0000-0000050E0000}"/>
    <cellStyle name="Calcolo 2 2 5 3" xfId="3611" xr:uid="{00000000-0005-0000-0000-0000060E0000}"/>
    <cellStyle name="Calcolo 2 2 5 3 2" xfId="3612" xr:uid="{00000000-0005-0000-0000-0000070E0000}"/>
    <cellStyle name="Calcolo 2 2 5 3_note 2_FTAResultat" xfId="3613" xr:uid="{00000000-0005-0000-0000-0000080E0000}"/>
    <cellStyle name="Calcolo 2 2 5 4" xfId="3614" xr:uid="{00000000-0005-0000-0000-0000090E0000}"/>
    <cellStyle name="Calcolo 2 2 5 4 2" xfId="3615" xr:uid="{00000000-0005-0000-0000-00000A0E0000}"/>
    <cellStyle name="Calcolo 2 2 5 4_note 2_FTAResultat" xfId="3616" xr:uid="{00000000-0005-0000-0000-00000B0E0000}"/>
    <cellStyle name="Calcolo 2 2 5 5" xfId="3617" xr:uid="{00000000-0005-0000-0000-00000C0E0000}"/>
    <cellStyle name="Calcolo 2 2 5 5 2" xfId="3618" xr:uid="{00000000-0005-0000-0000-00000D0E0000}"/>
    <cellStyle name="Calcolo 2 2 5 6" xfId="3619" xr:uid="{00000000-0005-0000-0000-00000E0E0000}"/>
    <cellStyle name="Calcolo 2 2 5 7" xfId="3620" xr:uid="{00000000-0005-0000-0000-00000F0E0000}"/>
    <cellStyle name="Calcolo 2 2 5 8" xfId="3621" xr:uid="{00000000-0005-0000-0000-0000100E0000}"/>
    <cellStyle name="Calcolo 2 2 5 9" xfId="3622" xr:uid="{00000000-0005-0000-0000-0000110E0000}"/>
    <cellStyle name="Calcolo 2 2 5_note 2_FTAResultat" xfId="3623" xr:uid="{00000000-0005-0000-0000-0000120E0000}"/>
    <cellStyle name="Calcolo 2 2 6" xfId="3624" xr:uid="{00000000-0005-0000-0000-0000130E0000}"/>
    <cellStyle name="Calcolo 2 2 6 2" xfId="3625" xr:uid="{00000000-0005-0000-0000-0000140E0000}"/>
    <cellStyle name="Calcolo 2 2 6_note 2_FTAResultat" xfId="3626" xr:uid="{00000000-0005-0000-0000-0000150E0000}"/>
    <cellStyle name="Calcolo 2 2 7" xfId="3627" xr:uid="{00000000-0005-0000-0000-0000160E0000}"/>
    <cellStyle name="Calcolo 2 2 7 2" xfId="3628" xr:uid="{00000000-0005-0000-0000-0000170E0000}"/>
    <cellStyle name="Calcolo 2 2 7_note 2_FTAResultat" xfId="3629" xr:uid="{00000000-0005-0000-0000-0000180E0000}"/>
    <cellStyle name="Calcolo 2 2 8" xfId="3630" xr:uid="{00000000-0005-0000-0000-0000190E0000}"/>
    <cellStyle name="Calcolo 2 2 8 2" xfId="3631" xr:uid="{00000000-0005-0000-0000-00001A0E0000}"/>
    <cellStyle name="Calcolo 2 2 8_note 2_FTAResultat" xfId="3632" xr:uid="{00000000-0005-0000-0000-00001B0E0000}"/>
    <cellStyle name="Calcolo 2 2 9" xfId="3633" xr:uid="{00000000-0005-0000-0000-00001C0E0000}"/>
    <cellStyle name="Calcolo 2 2 9 2" xfId="3634" xr:uid="{00000000-0005-0000-0000-00001D0E0000}"/>
    <cellStyle name="Calcolo 2 2_note 2_FTAResultat" xfId="3635" xr:uid="{00000000-0005-0000-0000-00001E0E0000}"/>
    <cellStyle name="Calcolo 2 20" xfId="3636" xr:uid="{00000000-0005-0000-0000-00001F0E0000}"/>
    <cellStyle name="Calcolo 2 21" xfId="3637" xr:uid="{00000000-0005-0000-0000-0000200E0000}"/>
    <cellStyle name="Calcolo 2 22" xfId="3638" xr:uid="{00000000-0005-0000-0000-0000210E0000}"/>
    <cellStyle name="Calcolo 2 23" xfId="3639" xr:uid="{00000000-0005-0000-0000-0000220E0000}"/>
    <cellStyle name="Calcolo 2 24" xfId="3640" xr:uid="{00000000-0005-0000-0000-0000230E0000}"/>
    <cellStyle name="Calcolo 2 25" xfId="3641" xr:uid="{00000000-0005-0000-0000-0000240E0000}"/>
    <cellStyle name="Calcolo 2 26" xfId="3642" xr:uid="{00000000-0005-0000-0000-0000250E0000}"/>
    <cellStyle name="Calcolo 2 27" xfId="3643" xr:uid="{00000000-0005-0000-0000-0000260E0000}"/>
    <cellStyle name="Calcolo 2 28" xfId="3644" xr:uid="{00000000-0005-0000-0000-0000270E0000}"/>
    <cellStyle name="Calcolo 2 3" xfId="3645" xr:uid="{00000000-0005-0000-0000-0000280E0000}"/>
    <cellStyle name="Calcolo 2 3 10" xfId="3646" xr:uid="{00000000-0005-0000-0000-0000290E0000}"/>
    <cellStyle name="Calcolo 2 3 11" xfId="3647" xr:uid="{00000000-0005-0000-0000-00002A0E0000}"/>
    <cellStyle name="Calcolo 2 3 12" xfId="3648" xr:uid="{00000000-0005-0000-0000-00002B0E0000}"/>
    <cellStyle name="Calcolo 2 3 13" xfId="3649" xr:uid="{00000000-0005-0000-0000-00002C0E0000}"/>
    <cellStyle name="Calcolo 2 3 14" xfId="3650" xr:uid="{00000000-0005-0000-0000-00002D0E0000}"/>
    <cellStyle name="Calcolo 2 3 15" xfId="3651" xr:uid="{00000000-0005-0000-0000-00002E0E0000}"/>
    <cellStyle name="Calcolo 2 3 16" xfId="3652" xr:uid="{00000000-0005-0000-0000-00002F0E0000}"/>
    <cellStyle name="Calcolo 2 3 17" xfId="3653" xr:uid="{00000000-0005-0000-0000-0000300E0000}"/>
    <cellStyle name="Calcolo 2 3 18" xfId="3654" xr:uid="{00000000-0005-0000-0000-0000310E0000}"/>
    <cellStyle name="Calcolo 2 3 19" xfId="3655" xr:uid="{00000000-0005-0000-0000-0000320E0000}"/>
    <cellStyle name="Calcolo 2 3 2" xfId="3656" xr:uid="{00000000-0005-0000-0000-0000330E0000}"/>
    <cellStyle name="Calcolo 2 3 2 10" xfId="3657" xr:uid="{00000000-0005-0000-0000-0000340E0000}"/>
    <cellStyle name="Calcolo 2 3 2 11" xfId="3658" xr:uid="{00000000-0005-0000-0000-0000350E0000}"/>
    <cellStyle name="Calcolo 2 3 2 12" xfId="3659" xr:uid="{00000000-0005-0000-0000-0000360E0000}"/>
    <cellStyle name="Calcolo 2 3 2 13" xfId="3660" xr:uid="{00000000-0005-0000-0000-0000370E0000}"/>
    <cellStyle name="Calcolo 2 3 2 14" xfId="3661" xr:uid="{00000000-0005-0000-0000-0000380E0000}"/>
    <cellStyle name="Calcolo 2 3 2 15" xfId="3662" xr:uid="{00000000-0005-0000-0000-0000390E0000}"/>
    <cellStyle name="Calcolo 2 3 2 16" xfId="3663" xr:uid="{00000000-0005-0000-0000-00003A0E0000}"/>
    <cellStyle name="Calcolo 2 3 2 17" xfId="3664" xr:uid="{00000000-0005-0000-0000-00003B0E0000}"/>
    <cellStyle name="Calcolo 2 3 2 18" xfId="3665" xr:uid="{00000000-0005-0000-0000-00003C0E0000}"/>
    <cellStyle name="Calcolo 2 3 2 19" xfId="3666" xr:uid="{00000000-0005-0000-0000-00003D0E0000}"/>
    <cellStyle name="Calcolo 2 3 2 2" xfId="3667" xr:uid="{00000000-0005-0000-0000-00003E0E0000}"/>
    <cellStyle name="Calcolo 2 3 2 2 2" xfId="3668" xr:uid="{00000000-0005-0000-0000-00003F0E0000}"/>
    <cellStyle name="Calcolo 2 3 2 2_note 2_FTAResultat" xfId="3669" xr:uid="{00000000-0005-0000-0000-0000400E0000}"/>
    <cellStyle name="Calcolo 2 3 2 20" xfId="3670" xr:uid="{00000000-0005-0000-0000-0000410E0000}"/>
    <cellStyle name="Calcolo 2 3 2 21" xfId="3671" xr:uid="{00000000-0005-0000-0000-0000420E0000}"/>
    <cellStyle name="Calcolo 2 3 2 3" xfId="3672" xr:uid="{00000000-0005-0000-0000-0000430E0000}"/>
    <cellStyle name="Calcolo 2 3 2 3 2" xfId="3673" xr:uid="{00000000-0005-0000-0000-0000440E0000}"/>
    <cellStyle name="Calcolo 2 3 2 3_note 2_FTAResultat" xfId="3674" xr:uid="{00000000-0005-0000-0000-0000450E0000}"/>
    <cellStyle name="Calcolo 2 3 2 4" xfId="3675" xr:uid="{00000000-0005-0000-0000-0000460E0000}"/>
    <cellStyle name="Calcolo 2 3 2 4 2" xfId="3676" xr:uid="{00000000-0005-0000-0000-0000470E0000}"/>
    <cellStyle name="Calcolo 2 3 2 4_note 2_FTAResultat" xfId="3677" xr:uid="{00000000-0005-0000-0000-0000480E0000}"/>
    <cellStyle name="Calcolo 2 3 2 5" xfId="3678" xr:uid="{00000000-0005-0000-0000-0000490E0000}"/>
    <cellStyle name="Calcolo 2 3 2 5 2" xfId="3679" xr:uid="{00000000-0005-0000-0000-00004A0E0000}"/>
    <cellStyle name="Calcolo 2 3 2 6" xfId="3680" xr:uid="{00000000-0005-0000-0000-00004B0E0000}"/>
    <cellStyle name="Calcolo 2 3 2 7" xfId="3681" xr:uid="{00000000-0005-0000-0000-00004C0E0000}"/>
    <cellStyle name="Calcolo 2 3 2 8" xfId="3682" xr:uid="{00000000-0005-0000-0000-00004D0E0000}"/>
    <cellStyle name="Calcolo 2 3 2 9" xfId="3683" xr:uid="{00000000-0005-0000-0000-00004E0E0000}"/>
    <cellStyle name="Calcolo 2 3 2_note 2_FTAResultat" xfId="3684" xr:uid="{00000000-0005-0000-0000-00004F0E0000}"/>
    <cellStyle name="Calcolo 2 3 20" xfId="3685" xr:uid="{00000000-0005-0000-0000-0000500E0000}"/>
    <cellStyle name="Calcolo 2 3 21" xfId="3686" xr:uid="{00000000-0005-0000-0000-0000510E0000}"/>
    <cellStyle name="Calcolo 2 3 22" xfId="3687" xr:uid="{00000000-0005-0000-0000-0000520E0000}"/>
    <cellStyle name="Calcolo 2 3 23" xfId="3688" xr:uid="{00000000-0005-0000-0000-0000530E0000}"/>
    <cellStyle name="Calcolo 2 3 3" xfId="3689" xr:uid="{00000000-0005-0000-0000-0000540E0000}"/>
    <cellStyle name="Calcolo 2 3 3 10" xfId="3690" xr:uid="{00000000-0005-0000-0000-0000550E0000}"/>
    <cellStyle name="Calcolo 2 3 3 11" xfId="3691" xr:uid="{00000000-0005-0000-0000-0000560E0000}"/>
    <cellStyle name="Calcolo 2 3 3 12" xfId="3692" xr:uid="{00000000-0005-0000-0000-0000570E0000}"/>
    <cellStyle name="Calcolo 2 3 3 13" xfId="3693" xr:uid="{00000000-0005-0000-0000-0000580E0000}"/>
    <cellStyle name="Calcolo 2 3 3 14" xfId="3694" xr:uid="{00000000-0005-0000-0000-0000590E0000}"/>
    <cellStyle name="Calcolo 2 3 3 15" xfId="3695" xr:uid="{00000000-0005-0000-0000-00005A0E0000}"/>
    <cellStyle name="Calcolo 2 3 3 16" xfId="3696" xr:uid="{00000000-0005-0000-0000-00005B0E0000}"/>
    <cellStyle name="Calcolo 2 3 3 17" xfId="3697" xr:uid="{00000000-0005-0000-0000-00005C0E0000}"/>
    <cellStyle name="Calcolo 2 3 3 18" xfId="3698" xr:uid="{00000000-0005-0000-0000-00005D0E0000}"/>
    <cellStyle name="Calcolo 2 3 3 19" xfId="3699" xr:uid="{00000000-0005-0000-0000-00005E0E0000}"/>
    <cellStyle name="Calcolo 2 3 3 2" xfId="3700" xr:uid="{00000000-0005-0000-0000-00005F0E0000}"/>
    <cellStyle name="Calcolo 2 3 3 2 2" xfId="3701" xr:uid="{00000000-0005-0000-0000-0000600E0000}"/>
    <cellStyle name="Calcolo 2 3 3 2_note 2_FTAResultat" xfId="3702" xr:uid="{00000000-0005-0000-0000-0000610E0000}"/>
    <cellStyle name="Calcolo 2 3 3 20" xfId="3703" xr:uid="{00000000-0005-0000-0000-0000620E0000}"/>
    <cellStyle name="Calcolo 2 3 3 21" xfId="3704" xr:uid="{00000000-0005-0000-0000-0000630E0000}"/>
    <cellStyle name="Calcolo 2 3 3 3" xfId="3705" xr:uid="{00000000-0005-0000-0000-0000640E0000}"/>
    <cellStyle name="Calcolo 2 3 3 3 2" xfId="3706" xr:uid="{00000000-0005-0000-0000-0000650E0000}"/>
    <cellStyle name="Calcolo 2 3 3 3_note 2_FTAResultat" xfId="3707" xr:uid="{00000000-0005-0000-0000-0000660E0000}"/>
    <cellStyle name="Calcolo 2 3 3 4" xfId="3708" xr:uid="{00000000-0005-0000-0000-0000670E0000}"/>
    <cellStyle name="Calcolo 2 3 3 4 2" xfId="3709" xr:uid="{00000000-0005-0000-0000-0000680E0000}"/>
    <cellStyle name="Calcolo 2 3 3 4_note 2_FTAResultat" xfId="3710" xr:uid="{00000000-0005-0000-0000-0000690E0000}"/>
    <cellStyle name="Calcolo 2 3 3 5" xfId="3711" xr:uid="{00000000-0005-0000-0000-00006A0E0000}"/>
    <cellStyle name="Calcolo 2 3 3 5 2" xfId="3712" xr:uid="{00000000-0005-0000-0000-00006B0E0000}"/>
    <cellStyle name="Calcolo 2 3 3 6" xfId="3713" xr:uid="{00000000-0005-0000-0000-00006C0E0000}"/>
    <cellStyle name="Calcolo 2 3 3 7" xfId="3714" xr:uid="{00000000-0005-0000-0000-00006D0E0000}"/>
    <cellStyle name="Calcolo 2 3 3 8" xfId="3715" xr:uid="{00000000-0005-0000-0000-00006E0E0000}"/>
    <cellStyle name="Calcolo 2 3 3 9" xfId="3716" xr:uid="{00000000-0005-0000-0000-00006F0E0000}"/>
    <cellStyle name="Calcolo 2 3 3_note 2_FTAResultat" xfId="3717" xr:uid="{00000000-0005-0000-0000-0000700E0000}"/>
    <cellStyle name="Calcolo 2 3 4" xfId="3718" xr:uid="{00000000-0005-0000-0000-0000710E0000}"/>
    <cellStyle name="Calcolo 2 3 4 10" xfId="3719" xr:uid="{00000000-0005-0000-0000-0000720E0000}"/>
    <cellStyle name="Calcolo 2 3 4 11" xfId="3720" xr:uid="{00000000-0005-0000-0000-0000730E0000}"/>
    <cellStyle name="Calcolo 2 3 4 12" xfId="3721" xr:uid="{00000000-0005-0000-0000-0000740E0000}"/>
    <cellStyle name="Calcolo 2 3 4 13" xfId="3722" xr:uid="{00000000-0005-0000-0000-0000750E0000}"/>
    <cellStyle name="Calcolo 2 3 4 14" xfId="3723" xr:uid="{00000000-0005-0000-0000-0000760E0000}"/>
    <cellStyle name="Calcolo 2 3 4 15" xfId="3724" xr:uid="{00000000-0005-0000-0000-0000770E0000}"/>
    <cellStyle name="Calcolo 2 3 4 16" xfId="3725" xr:uid="{00000000-0005-0000-0000-0000780E0000}"/>
    <cellStyle name="Calcolo 2 3 4 17" xfId="3726" xr:uid="{00000000-0005-0000-0000-0000790E0000}"/>
    <cellStyle name="Calcolo 2 3 4 18" xfId="3727" xr:uid="{00000000-0005-0000-0000-00007A0E0000}"/>
    <cellStyle name="Calcolo 2 3 4 19" xfId="3728" xr:uid="{00000000-0005-0000-0000-00007B0E0000}"/>
    <cellStyle name="Calcolo 2 3 4 2" xfId="3729" xr:uid="{00000000-0005-0000-0000-00007C0E0000}"/>
    <cellStyle name="Calcolo 2 3 4 2 2" xfId="3730" xr:uid="{00000000-0005-0000-0000-00007D0E0000}"/>
    <cellStyle name="Calcolo 2 3 4 2_note 2_FTAResultat" xfId="3731" xr:uid="{00000000-0005-0000-0000-00007E0E0000}"/>
    <cellStyle name="Calcolo 2 3 4 20" xfId="3732" xr:uid="{00000000-0005-0000-0000-00007F0E0000}"/>
    <cellStyle name="Calcolo 2 3 4 21" xfId="3733" xr:uid="{00000000-0005-0000-0000-0000800E0000}"/>
    <cellStyle name="Calcolo 2 3 4 3" xfId="3734" xr:uid="{00000000-0005-0000-0000-0000810E0000}"/>
    <cellStyle name="Calcolo 2 3 4 3 2" xfId="3735" xr:uid="{00000000-0005-0000-0000-0000820E0000}"/>
    <cellStyle name="Calcolo 2 3 4 3_note 2_FTAResultat" xfId="3736" xr:uid="{00000000-0005-0000-0000-0000830E0000}"/>
    <cellStyle name="Calcolo 2 3 4 4" xfId="3737" xr:uid="{00000000-0005-0000-0000-0000840E0000}"/>
    <cellStyle name="Calcolo 2 3 4 4 2" xfId="3738" xr:uid="{00000000-0005-0000-0000-0000850E0000}"/>
    <cellStyle name="Calcolo 2 3 4 4_note 2_FTAResultat" xfId="3739" xr:uid="{00000000-0005-0000-0000-0000860E0000}"/>
    <cellStyle name="Calcolo 2 3 4 5" xfId="3740" xr:uid="{00000000-0005-0000-0000-0000870E0000}"/>
    <cellStyle name="Calcolo 2 3 4 5 2" xfId="3741" xr:uid="{00000000-0005-0000-0000-0000880E0000}"/>
    <cellStyle name="Calcolo 2 3 4 6" xfId="3742" xr:uid="{00000000-0005-0000-0000-0000890E0000}"/>
    <cellStyle name="Calcolo 2 3 4 7" xfId="3743" xr:uid="{00000000-0005-0000-0000-00008A0E0000}"/>
    <cellStyle name="Calcolo 2 3 4 8" xfId="3744" xr:uid="{00000000-0005-0000-0000-00008B0E0000}"/>
    <cellStyle name="Calcolo 2 3 4 9" xfId="3745" xr:uid="{00000000-0005-0000-0000-00008C0E0000}"/>
    <cellStyle name="Calcolo 2 3 4_note 2_FTAResultat" xfId="3746" xr:uid="{00000000-0005-0000-0000-00008D0E0000}"/>
    <cellStyle name="Calcolo 2 3 5" xfId="3747" xr:uid="{00000000-0005-0000-0000-00008E0E0000}"/>
    <cellStyle name="Calcolo 2 3 5 10" xfId="3748" xr:uid="{00000000-0005-0000-0000-00008F0E0000}"/>
    <cellStyle name="Calcolo 2 3 5 11" xfId="3749" xr:uid="{00000000-0005-0000-0000-0000900E0000}"/>
    <cellStyle name="Calcolo 2 3 5 12" xfId="3750" xr:uid="{00000000-0005-0000-0000-0000910E0000}"/>
    <cellStyle name="Calcolo 2 3 5 13" xfId="3751" xr:uid="{00000000-0005-0000-0000-0000920E0000}"/>
    <cellStyle name="Calcolo 2 3 5 14" xfId="3752" xr:uid="{00000000-0005-0000-0000-0000930E0000}"/>
    <cellStyle name="Calcolo 2 3 5 15" xfId="3753" xr:uid="{00000000-0005-0000-0000-0000940E0000}"/>
    <cellStyle name="Calcolo 2 3 5 16" xfId="3754" xr:uid="{00000000-0005-0000-0000-0000950E0000}"/>
    <cellStyle name="Calcolo 2 3 5 17" xfId="3755" xr:uid="{00000000-0005-0000-0000-0000960E0000}"/>
    <cellStyle name="Calcolo 2 3 5 18" xfId="3756" xr:uid="{00000000-0005-0000-0000-0000970E0000}"/>
    <cellStyle name="Calcolo 2 3 5 19" xfId="3757" xr:uid="{00000000-0005-0000-0000-0000980E0000}"/>
    <cellStyle name="Calcolo 2 3 5 2" xfId="3758" xr:uid="{00000000-0005-0000-0000-0000990E0000}"/>
    <cellStyle name="Calcolo 2 3 5 2 2" xfId="3759" xr:uid="{00000000-0005-0000-0000-00009A0E0000}"/>
    <cellStyle name="Calcolo 2 3 5 2_note 2_FTAResultat" xfId="3760" xr:uid="{00000000-0005-0000-0000-00009B0E0000}"/>
    <cellStyle name="Calcolo 2 3 5 20" xfId="3761" xr:uid="{00000000-0005-0000-0000-00009C0E0000}"/>
    <cellStyle name="Calcolo 2 3 5 21" xfId="3762" xr:uid="{00000000-0005-0000-0000-00009D0E0000}"/>
    <cellStyle name="Calcolo 2 3 5 3" xfId="3763" xr:uid="{00000000-0005-0000-0000-00009E0E0000}"/>
    <cellStyle name="Calcolo 2 3 5 3 2" xfId="3764" xr:uid="{00000000-0005-0000-0000-00009F0E0000}"/>
    <cellStyle name="Calcolo 2 3 5 3_note 2_FTAResultat" xfId="3765" xr:uid="{00000000-0005-0000-0000-0000A00E0000}"/>
    <cellStyle name="Calcolo 2 3 5 4" xfId="3766" xr:uid="{00000000-0005-0000-0000-0000A10E0000}"/>
    <cellStyle name="Calcolo 2 3 5 4 2" xfId="3767" xr:uid="{00000000-0005-0000-0000-0000A20E0000}"/>
    <cellStyle name="Calcolo 2 3 5 4_note 2_FTAResultat" xfId="3768" xr:uid="{00000000-0005-0000-0000-0000A30E0000}"/>
    <cellStyle name="Calcolo 2 3 5 5" xfId="3769" xr:uid="{00000000-0005-0000-0000-0000A40E0000}"/>
    <cellStyle name="Calcolo 2 3 5 5 2" xfId="3770" xr:uid="{00000000-0005-0000-0000-0000A50E0000}"/>
    <cellStyle name="Calcolo 2 3 5 6" xfId="3771" xr:uid="{00000000-0005-0000-0000-0000A60E0000}"/>
    <cellStyle name="Calcolo 2 3 5 7" xfId="3772" xr:uid="{00000000-0005-0000-0000-0000A70E0000}"/>
    <cellStyle name="Calcolo 2 3 5 8" xfId="3773" xr:uid="{00000000-0005-0000-0000-0000A80E0000}"/>
    <cellStyle name="Calcolo 2 3 5 9" xfId="3774" xr:uid="{00000000-0005-0000-0000-0000A90E0000}"/>
    <cellStyle name="Calcolo 2 3 5_note 2_FTAResultat" xfId="3775" xr:uid="{00000000-0005-0000-0000-0000AA0E0000}"/>
    <cellStyle name="Calcolo 2 3 6" xfId="3776" xr:uid="{00000000-0005-0000-0000-0000AB0E0000}"/>
    <cellStyle name="Calcolo 2 3 6 2" xfId="3777" xr:uid="{00000000-0005-0000-0000-0000AC0E0000}"/>
    <cellStyle name="Calcolo 2 3 6_note 2_FTAResultat" xfId="3778" xr:uid="{00000000-0005-0000-0000-0000AD0E0000}"/>
    <cellStyle name="Calcolo 2 3 7" xfId="3779" xr:uid="{00000000-0005-0000-0000-0000AE0E0000}"/>
    <cellStyle name="Calcolo 2 3 7 2" xfId="3780" xr:uid="{00000000-0005-0000-0000-0000AF0E0000}"/>
    <cellStyle name="Calcolo 2 3 7_note 2_FTAResultat" xfId="3781" xr:uid="{00000000-0005-0000-0000-0000B00E0000}"/>
    <cellStyle name="Calcolo 2 3 8" xfId="3782" xr:uid="{00000000-0005-0000-0000-0000B10E0000}"/>
    <cellStyle name="Calcolo 2 3 8 2" xfId="3783" xr:uid="{00000000-0005-0000-0000-0000B20E0000}"/>
    <cellStyle name="Calcolo 2 3 8_note 2_FTAResultat" xfId="3784" xr:uid="{00000000-0005-0000-0000-0000B30E0000}"/>
    <cellStyle name="Calcolo 2 3 9" xfId="3785" xr:uid="{00000000-0005-0000-0000-0000B40E0000}"/>
    <cellStyle name="Calcolo 2 3 9 2" xfId="3786" xr:uid="{00000000-0005-0000-0000-0000B50E0000}"/>
    <cellStyle name="Calcolo 2 3_note 2_FTAResultat" xfId="3787" xr:uid="{00000000-0005-0000-0000-0000B60E0000}"/>
    <cellStyle name="Calcolo 2 4" xfId="3788" xr:uid="{00000000-0005-0000-0000-0000B70E0000}"/>
    <cellStyle name="Calcolo 2 4 10" xfId="3789" xr:uid="{00000000-0005-0000-0000-0000B80E0000}"/>
    <cellStyle name="Calcolo 2 4 11" xfId="3790" xr:uid="{00000000-0005-0000-0000-0000B90E0000}"/>
    <cellStyle name="Calcolo 2 4 12" xfId="3791" xr:uid="{00000000-0005-0000-0000-0000BA0E0000}"/>
    <cellStyle name="Calcolo 2 4 13" xfId="3792" xr:uid="{00000000-0005-0000-0000-0000BB0E0000}"/>
    <cellStyle name="Calcolo 2 4 14" xfId="3793" xr:uid="{00000000-0005-0000-0000-0000BC0E0000}"/>
    <cellStyle name="Calcolo 2 4 15" xfId="3794" xr:uid="{00000000-0005-0000-0000-0000BD0E0000}"/>
    <cellStyle name="Calcolo 2 4 16" xfId="3795" xr:uid="{00000000-0005-0000-0000-0000BE0E0000}"/>
    <cellStyle name="Calcolo 2 4 17" xfId="3796" xr:uid="{00000000-0005-0000-0000-0000BF0E0000}"/>
    <cellStyle name="Calcolo 2 4 18" xfId="3797" xr:uid="{00000000-0005-0000-0000-0000C00E0000}"/>
    <cellStyle name="Calcolo 2 4 19" xfId="3798" xr:uid="{00000000-0005-0000-0000-0000C10E0000}"/>
    <cellStyle name="Calcolo 2 4 2" xfId="3799" xr:uid="{00000000-0005-0000-0000-0000C20E0000}"/>
    <cellStyle name="Calcolo 2 4 2 10" xfId="3800" xr:uid="{00000000-0005-0000-0000-0000C30E0000}"/>
    <cellStyle name="Calcolo 2 4 2 11" xfId="3801" xr:uid="{00000000-0005-0000-0000-0000C40E0000}"/>
    <cellStyle name="Calcolo 2 4 2 12" xfId="3802" xr:uid="{00000000-0005-0000-0000-0000C50E0000}"/>
    <cellStyle name="Calcolo 2 4 2 13" xfId="3803" xr:uid="{00000000-0005-0000-0000-0000C60E0000}"/>
    <cellStyle name="Calcolo 2 4 2 14" xfId="3804" xr:uid="{00000000-0005-0000-0000-0000C70E0000}"/>
    <cellStyle name="Calcolo 2 4 2 15" xfId="3805" xr:uid="{00000000-0005-0000-0000-0000C80E0000}"/>
    <cellStyle name="Calcolo 2 4 2 16" xfId="3806" xr:uid="{00000000-0005-0000-0000-0000C90E0000}"/>
    <cellStyle name="Calcolo 2 4 2 17" xfId="3807" xr:uid="{00000000-0005-0000-0000-0000CA0E0000}"/>
    <cellStyle name="Calcolo 2 4 2 18" xfId="3808" xr:uid="{00000000-0005-0000-0000-0000CB0E0000}"/>
    <cellStyle name="Calcolo 2 4 2 19" xfId="3809" xr:uid="{00000000-0005-0000-0000-0000CC0E0000}"/>
    <cellStyle name="Calcolo 2 4 2 2" xfId="3810" xr:uid="{00000000-0005-0000-0000-0000CD0E0000}"/>
    <cellStyle name="Calcolo 2 4 2 2 2" xfId="3811" xr:uid="{00000000-0005-0000-0000-0000CE0E0000}"/>
    <cellStyle name="Calcolo 2 4 2 2_note 2_FTAResultat" xfId="3812" xr:uid="{00000000-0005-0000-0000-0000CF0E0000}"/>
    <cellStyle name="Calcolo 2 4 2 20" xfId="3813" xr:uid="{00000000-0005-0000-0000-0000D00E0000}"/>
    <cellStyle name="Calcolo 2 4 2 21" xfId="3814" xr:uid="{00000000-0005-0000-0000-0000D10E0000}"/>
    <cellStyle name="Calcolo 2 4 2 3" xfId="3815" xr:uid="{00000000-0005-0000-0000-0000D20E0000}"/>
    <cellStyle name="Calcolo 2 4 2 3 2" xfId="3816" xr:uid="{00000000-0005-0000-0000-0000D30E0000}"/>
    <cellStyle name="Calcolo 2 4 2 3_note 2_FTAResultat" xfId="3817" xr:uid="{00000000-0005-0000-0000-0000D40E0000}"/>
    <cellStyle name="Calcolo 2 4 2 4" xfId="3818" xr:uid="{00000000-0005-0000-0000-0000D50E0000}"/>
    <cellStyle name="Calcolo 2 4 2 4 2" xfId="3819" xr:uid="{00000000-0005-0000-0000-0000D60E0000}"/>
    <cellStyle name="Calcolo 2 4 2 4_note 2_FTAResultat" xfId="3820" xr:uid="{00000000-0005-0000-0000-0000D70E0000}"/>
    <cellStyle name="Calcolo 2 4 2 5" xfId="3821" xr:uid="{00000000-0005-0000-0000-0000D80E0000}"/>
    <cellStyle name="Calcolo 2 4 2 5 2" xfId="3822" xr:uid="{00000000-0005-0000-0000-0000D90E0000}"/>
    <cellStyle name="Calcolo 2 4 2 6" xfId="3823" xr:uid="{00000000-0005-0000-0000-0000DA0E0000}"/>
    <cellStyle name="Calcolo 2 4 2 7" xfId="3824" xr:uid="{00000000-0005-0000-0000-0000DB0E0000}"/>
    <cellStyle name="Calcolo 2 4 2 8" xfId="3825" xr:uid="{00000000-0005-0000-0000-0000DC0E0000}"/>
    <cellStyle name="Calcolo 2 4 2 9" xfId="3826" xr:uid="{00000000-0005-0000-0000-0000DD0E0000}"/>
    <cellStyle name="Calcolo 2 4 2_note 2_FTAResultat" xfId="3827" xr:uid="{00000000-0005-0000-0000-0000DE0E0000}"/>
    <cellStyle name="Calcolo 2 4 20" xfId="3828" xr:uid="{00000000-0005-0000-0000-0000DF0E0000}"/>
    <cellStyle name="Calcolo 2 4 21" xfId="3829" xr:uid="{00000000-0005-0000-0000-0000E00E0000}"/>
    <cellStyle name="Calcolo 2 4 22" xfId="3830" xr:uid="{00000000-0005-0000-0000-0000E10E0000}"/>
    <cellStyle name="Calcolo 2 4 23" xfId="3831" xr:uid="{00000000-0005-0000-0000-0000E20E0000}"/>
    <cellStyle name="Calcolo 2 4 3" xfId="3832" xr:uid="{00000000-0005-0000-0000-0000E30E0000}"/>
    <cellStyle name="Calcolo 2 4 3 10" xfId="3833" xr:uid="{00000000-0005-0000-0000-0000E40E0000}"/>
    <cellStyle name="Calcolo 2 4 3 11" xfId="3834" xr:uid="{00000000-0005-0000-0000-0000E50E0000}"/>
    <cellStyle name="Calcolo 2 4 3 12" xfId="3835" xr:uid="{00000000-0005-0000-0000-0000E60E0000}"/>
    <cellStyle name="Calcolo 2 4 3 13" xfId="3836" xr:uid="{00000000-0005-0000-0000-0000E70E0000}"/>
    <cellStyle name="Calcolo 2 4 3 14" xfId="3837" xr:uid="{00000000-0005-0000-0000-0000E80E0000}"/>
    <cellStyle name="Calcolo 2 4 3 15" xfId="3838" xr:uid="{00000000-0005-0000-0000-0000E90E0000}"/>
    <cellStyle name="Calcolo 2 4 3 16" xfId="3839" xr:uid="{00000000-0005-0000-0000-0000EA0E0000}"/>
    <cellStyle name="Calcolo 2 4 3 17" xfId="3840" xr:uid="{00000000-0005-0000-0000-0000EB0E0000}"/>
    <cellStyle name="Calcolo 2 4 3 18" xfId="3841" xr:uid="{00000000-0005-0000-0000-0000EC0E0000}"/>
    <cellStyle name="Calcolo 2 4 3 19" xfId="3842" xr:uid="{00000000-0005-0000-0000-0000ED0E0000}"/>
    <cellStyle name="Calcolo 2 4 3 2" xfId="3843" xr:uid="{00000000-0005-0000-0000-0000EE0E0000}"/>
    <cellStyle name="Calcolo 2 4 3 2 2" xfId="3844" xr:uid="{00000000-0005-0000-0000-0000EF0E0000}"/>
    <cellStyle name="Calcolo 2 4 3 2_note 2_FTAResultat" xfId="3845" xr:uid="{00000000-0005-0000-0000-0000F00E0000}"/>
    <cellStyle name="Calcolo 2 4 3 20" xfId="3846" xr:uid="{00000000-0005-0000-0000-0000F10E0000}"/>
    <cellStyle name="Calcolo 2 4 3 21" xfId="3847" xr:uid="{00000000-0005-0000-0000-0000F20E0000}"/>
    <cellStyle name="Calcolo 2 4 3 3" xfId="3848" xr:uid="{00000000-0005-0000-0000-0000F30E0000}"/>
    <cellStyle name="Calcolo 2 4 3 3 2" xfId="3849" xr:uid="{00000000-0005-0000-0000-0000F40E0000}"/>
    <cellStyle name="Calcolo 2 4 3 3_note 2_FTAResultat" xfId="3850" xr:uid="{00000000-0005-0000-0000-0000F50E0000}"/>
    <cellStyle name="Calcolo 2 4 3 4" xfId="3851" xr:uid="{00000000-0005-0000-0000-0000F60E0000}"/>
    <cellStyle name="Calcolo 2 4 3 4 2" xfId="3852" xr:uid="{00000000-0005-0000-0000-0000F70E0000}"/>
    <cellStyle name="Calcolo 2 4 3 4_note 2_FTAResultat" xfId="3853" xr:uid="{00000000-0005-0000-0000-0000F80E0000}"/>
    <cellStyle name="Calcolo 2 4 3 5" xfId="3854" xr:uid="{00000000-0005-0000-0000-0000F90E0000}"/>
    <cellStyle name="Calcolo 2 4 3 5 2" xfId="3855" xr:uid="{00000000-0005-0000-0000-0000FA0E0000}"/>
    <cellStyle name="Calcolo 2 4 3 6" xfId="3856" xr:uid="{00000000-0005-0000-0000-0000FB0E0000}"/>
    <cellStyle name="Calcolo 2 4 3 7" xfId="3857" xr:uid="{00000000-0005-0000-0000-0000FC0E0000}"/>
    <cellStyle name="Calcolo 2 4 3 8" xfId="3858" xr:uid="{00000000-0005-0000-0000-0000FD0E0000}"/>
    <cellStyle name="Calcolo 2 4 3 9" xfId="3859" xr:uid="{00000000-0005-0000-0000-0000FE0E0000}"/>
    <cellStyle name="Calcolo 2 4 3_note 2_FTAResultat" xfId="3860" xr:uid="{00000000-0005-0000-0000-0000FF0E0000}"/>
    <cellStyle name="Calcolo 2 4 4" xfId="3861" xr:uid="{00000000-0005-0000-0000-0000000F0000}"/>
    <cellStyle name="Calcolo 2 4 4 10" xfId="3862" xr:uid="{00000000-0005-0000-0000-0000010F0000}"/>
    <cellStyle name="Calcolo 2 4 4 11" xfId="3863" xr:uid="{00000000-0005-0000-0000-0000020F0000}"/>
    <cellStyle name="Calcolo 2 4 4 12" xfId="3864" xr:uid="{00000000-0005-0000-0000-0000030F0000}"/>
    <cellStyle name="Calcolo 2 4 4 13" xfId="3865" xr:uid="{00000000-0005-0000-0000-0000040F0000}"/>
    <cellStyle name="Calcolo 2 4 4 14" xfId="3866" xr:uid="{00000000-0005-0000-0000-0000050F0000}"/>
    <cellStyle name="Calcolo 2 4 4 15" xfId="3867" xr:uid="{00000000-0005-0000-0000-0000060F0000}"/>
    <cellStyle name="Calcolo 2 4 4 16" xfId="3868" xr:uid="{00000000-0005-0000-0000-0000070F0000}"/>
    <cellStyle name="Calcolo 2 4 4 17" xfId="3869" xr:uid="{00000000-0005-0000-0000-0000080F0000}"/>
    <cellStyle name="Calcolo 2 4 4 18" xfId="3870" xr:uid="{00000000-0005-0000-0000-0000090F0000}"/>
    <cellStyle name="Calcolo 2 4 4 19" xfId="3871" xr:uid="{00000000-0005-0000-0000-00000A0F0000}"/>
    <cellStyle name="Calcolo 2 4 4 2" xfId="3872" xr:uid="{00000000-0005-0000-0000-00000B0F0000}"/>
    <cellStyle name="Calcolo 2 4 4 2 2" xfId="3873" xr:uid="{00000000-0005-0000-0000-00000C0F0000}"/>
    <cellStyle name="Calcolo 2 4 4 2_note 2_FTAResultat" xfId="3874" xr:uid="{00000000-0005-0000-0000-00000D0F0000}"/>
    <cellStyle name="Calcolo 2 4 4 20" xfId="3875" xr:uid="{00000000-0005-0000-0000-00000E0F0000}"/>
    <cellStyle name="Calcolo 2 4 4 21" xfId="3876" xr:uid="{00000000-0005-0000-0000-00000F0F0000}"/>
    <cellStyle name="Calcolo 2 4 4 3" xfId="3877" xr:uid="{00000000-0005-0000-0000-0000100F0000}"/>
    <cellStyle name="Calcolo 2 4 4 3 2" xfId="3878" xr:uid="{00000000-0005-0000-0000-0000110F0000}"/>
    <cellStyle name="Calcolo 2 4 4 3_note 2_FTAResultat" xfId="3879" xr:uid="{00000000-0005-0000-0000-0000120F0000}"/>
    <cellStyle name="Calcolo 2 4 4 4" xfId="3880" xr:uid="{00000000-0005-0000-0000-0000130F0000}"/>
    <cellStyle name="Calcolo 2 4 4 4 2" xfId="3881" xr:uid="{00000000-0005-0000-0000-0000140F0000}"/>
    <cellStyle name="Calcolo 2 4 4 4_note 2_FTAResultat" xfId="3882" xr:uid="{00000000-0005-0000-0000-0000150F0000}"/>
    <cellStyle name="Calcolo 2 4 4 5" xfId="3883" xr:uid="{00000000-0005-0000-0000-0000160F0000}"/>
    <cellStyle name="Calcolo 2 4 4 5 2" xfId="3884" xr:uid="{00000000-0005-0000-0000-0000170F0000}"/>
    <cellStyle name="Calcolo 2 4 4 6" xfId="3885" xr:uid="{00000000-0005-0000-0000-0000180F0000}"/>
    <cellStyle name="Calcolo 2 4 4 7" xfId="3886" xr:uid="{00000000-0005-0000-0000-0000190F0000}"/>
    <cellStyle name="Calcolo 2 4 4 8" xfId="3887" xr:uid="{00000000-0005-0000-0000-00001A0F0000}"/>
    <cellStyle name="Calcolo 2 4 4 9" xfId="3888" xr:uid="{00000000-0005-0000-0000-00001B0F0000}"/>
    <cellStyle name="Calcolo 2 4 4_note 2_FTAResultat" xfId="3889" xr:uid="{00000000-0005-0000-0000-00001C0F0000}"/>
    <cellStyle name="Calcolo 2 4 5" xfId="3890" xr:uid="{00000000-0005-0000-0000-00001D0F0000}"/>
    <cellStyle name="Calcolo 2 4 5 10" xfId="3891" xr:uid="{00000000-0005-0000-0000-00001E0F0000}"/>
    <cellStyle name="Calcolo 2 4 5 11" xfId="3892" xr:uid="{00000000-0005-0000-0000-00001F0F0000}"/>
    <cellStyle name="Calcolo 2 4 5 12" xfId="3893" xr:uid="{00000000-0005-0000-0000-0000200F0000}"/>
    <cellStyle name="Calcolo 2 4 5 13" xfId="3894" xr:uid="{00000000-0005-0000-0000-0000210F0000}"/>
    <cellStyle name="Calcolo 2 4 5 14" xfId="3895" xr:uid="{00000000-0005-0000-0000-0000220F0000}"/>
    <cellStyle name="Calcolo 2 4 5 15" xfId="3896" xr:uid="{00000000-0005-0000-0000-0000230F0000}"/>
    <cellStyle name="Calcolo 2 4 5 16" xfId="3897" xr:uid="{00000000-0005-0000-0000-0000240F0000}"/>
    <cellStyle name="Calcolo 2 4 5 17" xfId="3898" xr:uid="{00000000-0005-0000-0000-0000250F0000}"/>
    <cellStyle name="Calcolo 2 4 5 18" xfId="3899" xr:uid="{00000000-0005-0000-0000-0000260F0000}"/>
    <cellStyle name="Calcolo 2 4 5 19" xfId="3900" xr:uid="{00000000-0005-0000-0000-0000270F0000}"/>
    <cellStyle name="Calcolo 2 4 5 2" xfId="3901" xr:uid="{00000000-0005-0000-0000-0000280F0000}"/>
    <cellStyle name="Calcolo 2 4 5 2 2" xfId="3902" xr:uid="{00000000-0005-0000-0000-0000290F0000}"/>
    <cellStyle name="Calcolo 2 4 5 2_note 2_FTAResultat" xfId="3903" xr:uid="{00000000-0005-0000-0000-00002A0F0000}"/>
    <cellStyle name="Calcolo 2 4 5 20" xfId="3904" xr:uid="{00000000-0005-0000-0000-00002B0F0000}"/>
    <cellStyle name="Calcolo 2 4 5 21" xfId="3905" xr:uid="{00000000-0005-0000-0000-00002C0F0000}"/>
    <cellStyle name="Calcolo 2 4 5 3" xfId="3906" xr:uid="{00000000-0005-0000-0000-00002D0F0000}"/>
    <cellStyle name="Calcolo 2 4 5 3 2" xfId="3907" xr:uid="{00000000-0005-0000-0000-00002E0F0000}"/>
    <cellStyle name="Calcolo 2 4 5 3_note 2_FTAResultat" xfId="3908" xr:uid="{00000000-0005-0000-0000-00002F0F0000}"/>
    <cellStyle name="Calcolo 2 4 5 4" xfId="3909" xr:uid="{00000000-0005-0000-0000-0000300F0000}"/>
    <cellStyle name="Calcolo 2 4 5 4 2" xfId="3910" xr:uid="{00000000-0005-0000-0000-0000310F0000}"/>
    <cellStyle name="Calcolo 2 4 5 4_note 2_FTAResultat" xfId="3911" xr:uid="{00000000-0005-0000-0000-0000320F0000}"/>
    <cellStyle name="Calcolo 2 4 5 5" xfId="3912" xr:uid="{00000000-0005-0000-0000-0000330F0000}"/>
    <cellStyle name="Calcolo 2 4 5 5 2" xfId="3913" xr:uid="{00000000-0005-0000-0000-0000340F0000}"/>
    <cellStyle name="Calcolo 2 4 5 6" xfId="3914" xr:uid="{00000000-0005-0000-0000-0000350F0000}"/>
    <cellStyle name="Calcolo 2 4 5 7" xfId="3915" xr:uid="{00000000-0005-0000-0000-0000360F0000}"/>
    <cellStyle name="Calcolo 2 4 5 8" xfId="3916" xr:uid="{00000000-0005-0000-0000-0000370F0000}"/>
    <cellStyle name="Calcolo 2 4 5 9" xfId="3917" xr:uid="{00000000-0005-0000-0000-0000380F0000}"/>
    <cellStyle name="Calcolo 2 4 5_note 2_FTAResultat" xfId="3918" xr:uid="{00000000-0005-0000-0000-0000390F0000}"/>
    <cellStyle name="Calcolo 2 4 6" xfId="3919" xr:uid="{00000000-0005-0000-0000-00003A0F0000}"/>
    <cellStyle name="Calcolo 2 4 6 2" xfId="3920" xr:uid="{00000000-0005-0000-0000-00003B0F0000}"/>
    <cellStyle name="Calcolo 2 4 6_note 2_FTAResultat" xfId="3921" xr:uid="{00000000-0005-0000-0000-00003C0F0000}"/>
    <cellStyle name="Calcolo 2 4 7" xfId="3922" xr:uid="{00000000-0005-0000-0000-00003D0F0000}"/>
    <cellStyle name="Calcolo 2 4 7 2" xfId="3923" xr:uid="{00000000-0005-0000-0000-00003E0F0000}"/>
    <cellStyle name="Calcolo 2 4 7_note 2_FTAResultat" xfId="3924" xr:uid="{00000000-0005-0000-0000-00003F0F0000}"/>
    <cellStyle name="Calcolo 2 4 8" xfId="3925" xr:uid="{00000000-0005-0000-0000-0000400F0000}"/>
    <cellStyle name="Calcolo 2 4 8 2" xfId="3926" xr:uid="{00000000-0005-0000-0000-0000410F0000}"/>
    <cellStyle name="Calcolo 2 4 8_note 2_FTAResultat" xfId="3927" xr:uid="{00000000-0005-0000-0000-0000420F0000}"/>
    <cellStyle name="Calcolo 2 4 9" xfId="3928" xr:uid="{00000000-0005-0000-0000-0000430F0000}"/>
    <cellStyle name="Calcolo 2 4 9 2" xfId="3929" xr:uid="{00000000-0005-0000-0000-0000440F0000}"/>
    <cellStyle name="Calcolo 2 4_note 2_FTAResultat" xfId="3930" xr:uid="{00000000-0005-0000-0000-0000450F0000}"/>
    <cellStyle name="Calcolo 2 5" xfId="3931" xr:uid="{00000000-0005-0000-0000-0000460F0000}"/>
    <cellStyle name="Calcolo 2 5 10" xfId="3932" xr:uid="{00000000-0005-0000-0000-0000470F0000}"/>
    <cellStyle name="Calcolo 2 5 11" xfId="3933" xr:uid="{00000000-0005-0000-0000-0000480F0000}"/>
    <cellStyle name="Calcolo 2 5 12" xfId="3934" xr:uid="{00000000-0005-0000-0000-0000490F0000}"/>
    <cellStyle name="Calcolo 2 5 13" xfId="3935" xr:uid="{00000000-0005-0000-0000-00004A0F0000}"/>
    <cellStyle name="Calcolo 2 5 14" xfId="3936" xr:uid="{00000000-0005-0000-0000-00004B0F0000}"/>
    <cellStyle name="Calcolo 2 5 15" xfId="3937" xr:uid="{00000000-0005-0000-0000-00004C0F0000}"/>
    <cellStyle name="Calcolo 2 5 16" xfId="3938" xr:uid="{00000000-0005-0000-0000-00004D0F0000}"/>
    <cellStyle name="Calcolo 2 5 17" xfId="3939" xr:uid="{00000000-0005-0000-0000-00004E0F0000}"/>
    <cellStyle name="Calcolo 2 5 18" xfId="3940" xr:uid="{00000000-0005-0000-0000-00004F0F0000}"/>
    <cellStyle name="Calcolo 2 5 19" xfId="3941" xr:uid="{00000000-0005-0000-0000-0000500F0000}"/>
    <cellStyle name="Calcolo 2 5 2" xfId="3942" xr:uid="{00000000-0005-0000-0000-0000510F0000}"/>
    <cellStyle name="Calcolo 2 5 2 10" xfId="3943" xr:uid="{00000000-0005-0000-0000-0000520F0000}"/>
    <cellStyle name="Calcolo 2 5 2 11" xfId="3944" xr:uid="{00000000-0005-0000-0000-0000530F0000}"/>
    <cellStyle name="Calcolo 2 5 2 12" xfId="3945" xr:uid="{00000000-0005-0000-0000-0000540F0000}"/>
    <cellStyle name="Calcolo 2 5 2 13" xfId="3946" xr:uid="{00000000-0005-0000-0000-0000550F0000}"/>
    <cellStyle name="Calcolo 2 5 2 14" xfId="3947" xr:uid="{00000000-0005-0000-0000-0000560F0000}"/>
    <cellStyle name="Calcolo 2 5 2 15" xfId="3948" xr:uid="{00000000-0005-0000-0000-0000570F0000}"/>
    <cellStyle name="Calcolo 2 5 2 16" xfId="3949" xr:uid="{00000000-0005-0000-0000-0000580F0000}"/>
    <cellStyle name="Calcolo 2 5 2 17" xfId="3950" xr:uid="{00000000-0005-0000-0000-0000590F0000}"/>
    <cellStyle name="Calcolo 2 5 2 18" xfId="3951" xr:uid="{00000000-0005-0000-0000-00005A0F0000}"/>
    <cellStyle name="Calcolo 2 5 2 19" xfId="3952" xr:uid="{00000000-0005-0000-0000-00005B0F0000}"/>
    <cellStyle name="Calcolo 2 5 2 2" xfId="3953" xr:uid="{00000000-0005-0000-0000-00005C0F0000}"/>
    <cellStyle name="Calcolo 2 5 2 2 2" xfId="3954" xr:uid="{00000000-0005-0000-0000-00005D0F0000}"/>
    <cellStyle name="Calcolo 2 5 2 2_note 2_FTAResultat" xfId="3955" xr:uid="{00000000-0005-0000-0000-00005E0F0000}"/>
    <cellStyle name="Calcolo 2 5 2 20" xfId="3956" xr:uid="{00000000-0005-0000-0000-00005F0F0000}"/>
    <cellStyle name="Calcolo 2 5 2 21" xfId="3957" xr:uid="{00000000-0005-0000-0000-0000600F0000}"/>
    <cellStyle name="Calcolo 2 5 2 3" xfId="3958" xr:uid="{00000000-0005-0000-0000-0000610F0000}"/>
    <cellStyle name="Calcolo 2 5 2 3 2" xfId="3959" xr:uid="{00000000-0005-0000-0000-0000620F0000}"/>
    <cellStyle name="Calcolo 2 5 2 3_note 2_FTAResultat" xfId="3960" xr:uid="{00000000-0005-0000-0000-0000630F0000}"/>
    <cellStyle name="Calcolo 2 5 2 4" xfId="3961" xr:uid="{00000000-0005-0000-0000-0000640F0000}"/>
    <cellStyle name="Calcolo 2 5 2 4 2" xfId="3962" xr:uid="{00000000-0005-0000-0000-0000650F0000}"/>
    <cellStyle name="Calcolo 2 5 2 4_note 2_FTAResultat" xfId="3963" xr:uid="{00000000-0005-0000-0000-0000660F0000}"/>
    <cellStyle name="Calcolo 2 5 2 5" xfId="3964" xr:uid="{00000000-0005-0000-0000-0000670F0000}"/>
    <cellStyle name="Calcolo 2 5 2 5 2" xfId="3965" xr:uid="{00000000-0005-0000-0000-0000680F0000}"/>
    <cellStyle name="Calcolo 2 5 2 6" xfId="3966" xr:uid="{00000000-0005-0000-0000-0000690F0000}"/>
    <cellStyle name="Calcolo 2 5 2 7" xfId="3967" xr:uid="{00000000-0005-0000-0000-00006A0F0000}"/>
    <cellStyle name="Calcolo 2 5 2 8" xfId="3968" xr:uid="{00000000-0005-0000-0000-00006B0F0000}"/>
    <cellStyle name="Calcolo 2 5 2 9" xfId="3969" xr:uid="{00000000-0005-0000-0000-00006C0F0000}"/>
    <cellStyle name="Calcolo 2 5 2_note 2_FTAResultat" xfId="3970" xr:uid="{00000000-0005-0000-0000-00006D0F0000}"/>
    <cellStyle name="Calcolo 2 5 20" xfId="3971" xr:uid="{00000000-0005-0000-0000-00006E0F0000}"/>
    <cellStyle name="Calcolo 2 5 21" xfId="3972" xr:uid="{00000000-0005-0000-0000-00006F0F0000}"/>
    <cellStyle name="Calcolo 2 5 22" xfId="3973" xr:uid="{00000000-0005-0000-0000-0000700F0000}"/>
    <cellStyle name="Calcolo 2 5 23" xfId="3974" xr:uid="{00000000-0005-0000-0000-0000710F0000}"/>
    <cellStyle name="Calcolo 2 5 3" xfId="3975" xr:uid="{00000000-0005-0000-0000-0000720F0000}"/>
    <cellStyle name="Calcolo 2 5 3 10" xfId="3976" xr:uid="{00000000-0005-0000-0000-0000730F0000}"/>
    <cellStyle name="Calcolo 2 5 3 11" xfId="3977" xr:uid="{00000000-0005-0000-0000-0000740F0000}"/>
    <cellStyle name="Calcolo 2 5 3 12" xfId="3978" xr:uid="{00000000-0005-0000-0000-0000750F0000}"/>
    <cellStyle name="Calcolo 2 5 3 13" xfId="3979" xr:uid="{00000000-0005-0000-0000-0000760F0000}"/>
    <cellStyle name="Calcolo 2 5 3 14" xfId="3980" xr:uid="{00000000-0005-0000-0000-0000770F0000}"/>
    <cellStyle name="Calcolo 2 5 3 15" xfId="3981" xr:uid="{00000000-0005-0000-0000-0000780F0000}"/>
    <cellStyle name="Calcolo 2 5 3 16" xfId="3982" xr:uid="{00000000-0005-0000-0000-0000790F0000}"/>
    <cellStyle name="Calcolo 2 5 3 17" xfId="3983" xr:uid="{00000000-0005-0000-0000-00007A0F0000}"/>
    <cellStyle name="Calcolo 2 5 3 18" xfId="3984" xr:uid="{00000000-0005-0000-0000-00007B0F0000}"/>
    <cellStyle name="Calcolo 2 5 3 19" xfId="3985" xr:uid="{00000000-0005-0000-0000-00007C0F0000}"/>
    <cellStyle name="Calcolo 2 5 3 2" xfId="3986" xr:uid="{00000000-0005-0000-0000-00007D0F0000}"/>
    <cellStyle name="Calcolo 2 5 3 2 2" xfId="3987" xr:uid="{00000000-0005-0000-0000-00007E0F0000}"/>
    <cellStyle name="Calcolo 2 5 3 2_note 2_FTAResultat" xfId="3988" xr:uid="{00000000-0005-0000-0000-00007F0F0000}"/>
    <cellStyle name="Calcolo 2 5 3 20" xfId="3989" xr:uid="{00000000-0005-0000-0000-0000800F0000}"/>
    <cellStyle name="Calcolo 2 5 3 21" xfId="3990" xr:uid="{00000000-0005-0000-0000-0000810F0000}"/>
    <cellStyle name="Calcolo 2 5 3 3" xfId="3991" xr:uid="{00000000-0005-0000-0000-0000820F0000}"/>
    <cellStyle name="Calcolo 2 5 3 3 2" xfId="3992" xr:uid="{00000000-0005-0000-0000-0000830F0000}"/>
    <cellStyle name="Calcolo 2 5 3 3_note 2_FTAResultat" xfId="3993" xr:uid="{00000000-0005-0000-0000-0000840F0000}"/>
    <cellStyle name="Calcolo 2 5 3 4" xfId="3994" xr:uid="{00000000-0005-0000-0000-0000850F0000}"/>
    <cellStyle name="Calcolo 2 5 3 4 2" xfId="3995" xr:uid="{00000000-0005-0000-0000-0000860F0000}"/>
    <cellStyle name="Calcolo 2 5 3 4_note 2_FTAResultat" xfId="3996" xr:uid="{00000000-0005-0000-0000-0000870F0000}"/>
    <cellStyle name="Calcolo 2 5 3 5" xfId="3997" xr:uid="{00000000-0005-0000-0000-0000880F0000}"/>
    <cellStyle name="Calcolo 2 5 3 5 2" xfId="3998" xr:uid="{00000000-0005-0000-0000-0000890F0000}"/>
    <cellStyle name="Calcolo 2 5 3 6" xfId="3999" xr:uid="{00000000-0005-0000-0000-00008A0F0000}"/>
    <cellStyle name="Calcolo 2 5 3 7" xfId="4000" xr:uid="{00000000-0005-0000-0000-00008B0F0000}"/>
    <cellStyle name="Calcolo 2 5 3 8" xfId="4001" xr:uid="{00000000-0005-0000-0000-00008C0F0000}"/>
    <cellStyle name="Calcolo 2 5 3 9" xfId="4002" xr:uid="{00000000-0005-0000-0000-00008D0F0000}"/>
    <cellStyle name="Calcolo 2 5 3_note 2_FTAResultat" xfId="4003" xr:uid="{00000000-0005-0000-0000-00008E0F0000}"/>
    <cellStyle name="Calcolo 2 5 4" xfId="4004" xr:uid="{00000000-0005-0000-0000-00008F0F0000}"/>
    <cellStyle name="Calcolo 2 5 4 10" xfId="4005" xr:uid="{00000000-0005-0000-0000-0000900F0000}"/>
    <cellStyle name="Calcolo 2 5 4 11" xfId="4006" xr:uid="{00000000-0005-0000-0000-0000910F0000}"/>
    <cellStyle name="Calcolo 2 5 4 12" xfId="4007" xr:uid="{00000000-0005-0000-0000-0000920F0000}"/>
    <cellStyle name="Calcolo 2 5 4 13" xfId="4008" xr:uid="{00000000-0005-0000-0000-0000930F0000}"/>
    <cellStyle name="Calcolo 2 5 4 14" xfId="4009" xr:uid="{00000000-0005-0000-0000-0000940F0000}"/>
    <cellStyle name="Calcolo 2 5 4 15" xfId="4010" xr:uid="{00000000-0005-0000-0000-0000950F0000}"/>
    <cellStyle name="Calcolo 2 5 4 16" xfId="4011" xr:uid="{00000000-0005-0000-0000-0000960F0000}"/>
    <cellStyle name="Calcolo 2 5 4 17" xfId="4012" xr:uid="{00000000-0005-0000-0000-0000970F0000}"/>
    <cellStyle name="Calcolo 2 5 4 18" xfId="4013" xr:uid="{00000000-0005-0000-0000-0000980F0000}"/>
    <cellStyle name="Calcolo 2 5 4 19" xfId="4014" xr:uid="{00000000-0005-0000-0000-0000990F0000}"/>
    <cellStyle name="Calcolo 2 5 4 2" xfId="4015" xr:uid="{00000000-0005-0000-0000-00009A0F0000}"/>
    <cellStyle name="Calcolo 2 5 4 2 2" xfId="4016" xr:uid="{00000000-0005-0000-0000-00009B0F0000}"/>
    <cellStyle name="Calcolo 2 5 4 2_note 2_FTAResultat" xfId="4017" xr:uid="{00000000-0005-0000-0000-00009C0F0000}"/>
    <cellStyle name="Calcolo 2 5 4 20" xfId="4018" xr:uid="{00000000-0005-0000-0000-00009D0F0000}"/>
    <cellStyle name="Calcolo 2 5 4 21" xfId="4019" xr:uid="{00000000-0005-0000-0000-00009E0F0000}"/>
    <cellStyle name="Calcolo 2 5 4 3" xfId="4020" xr:uid="{00000000-0005-0000-0000-00009F0F0000}"/>
    <cellStyle name="Calcolo 2 5 4 3 2" xfId="4021" xr:uid="{00000000-0005-0000-0000-0000A00F0000}"/>
    <cellStyle name="Calcolo 2 5 4 3_note 2_FTAResultat" xfId="4022" xr:uid="{00000000-0005-0000-0000-0000A10F0000}"/>
    <cellStyle name="Calcolo 2 5 4 4" xfId="4023" xr:uid="{00000000-0005-0000-0000-0000A20F0000}"/>
    <cellStyle name="Calcolo 2 5 4 4 2" xfId="4024" xr:uid="{00000000-0005-0000-0000-0000A30F0000}"/>
    <cellStyle name="Calcolo 2 5 4 4_note 2_FTAResultat" xfId="4025" xr:uid="{00000000-0005-0000-0000-0000A40F0000}"/>
    <cellStyle name="Calcolo 2 5 4 5" xfId="4026" xr:uid="{00000000-0005-0000-0000-0000A50F0000}"/>
    <cellStyle name="Calcolo 2 5 4 5 2" xfId="4027" xr:uid="{00000000-0005-0000-0000-0000A60F0000}"/>
    <cellStyle name="Calcolo 2 5 4 6" xfId="4028" xr:uid="{00000000-0005-0000-0000-0000A70F0000}"/>
    <cellStyle name="Calcolo 2 5 4 7" xfId="4029" xr:uid="{00000000-0005-0000-0000-0000A80F0000}"/>
    <cellStyle name="Calcolo 2 5 4 8" xfId="4030" xr:uid="{00000000-0005-0000-0000-0000A90F0000}"/>
    <cellStyle name="Calcolo 2 5 4 9" xfId="4031" xr:uid="{00000000-0005-0000-0000-0000AA0F0000}"/>
    <cellStyle name="Calcolo 2 5 4_note 2_FTAResultat" xfId="4032" xr:uid="{00000000-0005-0000-0000-0000AB0F0000}"/>
    <cellStyle name="Calcolo 2 5 5" xfId="4033" xr:uid="{00000000-0005-0000-0000-0000AC0F0000}"/>
    <cellStyle name="Calcolo 2 5 5 10" xfId="4034" xr:uid="{00000000-0005-0000-0000-0000AD0F0000}"/>
    <cellStyle name="Calcolo 2 5 5 11" xfId="4035" xr:uid="{00000000-0005-0000-0000-0000AE0F0000}"/>
    <cellStyle name="Calcolo 2 5 5 12" xfId="4036" xr:uid="{00000000-0005-0000-0000-0000AF0F0000}"/>
    <cellStyle name="Calcolo 2 5 5 13" xfId="4037" xr:uid="{00000000-0005-0000-0000-0000B00F0000}"/>
    <cellStyle name="Calcolo 2 5 5 14" xfId="4038" xr:uid="{00000000-0005-0000-0000-0000B10F0000}"/>
    <cellStyle name="Calcolo 2 5 5 15" xfId="4039" xr:uid="{00000000-0005-0000-0000-0000B20F0000}"/>
    <cellStyle name="Calcolo 2 5 5 16" xfId="4040" xr:uid="{00000000-0005-0000-0000-0000B30F0000}"/>
    <cellStyle name="Calcolo 2 5 5 17" xfId="4041" xr:uid="{00000000-0005-0000-0000-0000B40F0000}"/>
    <cellStyle name="Calcolo 2 5 5 18" xfId="4042" xr:uid="{00000000-0005-0000-0000-0000B50F0000}"/>
    <cellStyle name="Calcolo 2 5 5 19" xfId="4043" xr:uid="{00000000-0005-0000-0000-0000B60F0000}"/>
    <cellStyle name="Calcolo 2 5 5 2" xfId="4044" xr:uid="{00000000-0005-0000-0000-0000B70F0000}"/>
    <cellStyle name="Calcolo 2 5 5 2 2" xfId="4045" xr:uid="{00000000-0005-0000-0000-0000B80F0000}"/>
    <cellStyle name="Calcolo 2 5 5 2_note 2_FTAResultat" xfId="4046" xr:uid="{00000000-0005-0000-0000-0000B90F0000}"/>
    <cellStyle name="Calcolo 2 5 5 20" xfId="4047" xr:uid="{00000000-0005-0000-0000-0000BA0F0000}"/>
    <cellStyle name="Calcolo 2 5 5 21" xfId="4048" xr:uid="{00000000-0005-0000-0000-0000BB0F0000}"/>
    <cellStyle name="Calcolo 2 5 5 3" xfId="4049" xr:uid="{00000000-0005-0000-0000-0000BC0F0000}"/>
    <cellStyle name="Calcolo 2 5 5 3 2" xfId="4050" xr:uid="{00000000-0005-0000-0000-0000BD0F0000}"/>
    <cellStyle name="Calcolo 2 5 5 3_note 2_FTAResultat" xfId="4051" xr:uid="{00000000-0005-0000-0000-0000BE0F0000}"/>
    <cellStyle name="Calcolo 2 5 5 4" xfId="4052" xr:uid="{00000000-0005-0000-0000-0000BF0F0000}"/>
    <cellStyle name="Calcolo 2 5 5 4 2" xfId="4053" xr:uid="{00000000-0005-0000-0000-0000C00F0000}"/>
    <cellStyle name="Calcolo 2 5 5 4_note 2_FTAResultat" xfId="4054" xr:uid="{00000000-0005-0000-0000-0000C10F0000}"/>
    <cellStyle name="Calcolo 2 5 5 5" xfId="4055" xr:uid="{00000000-0005-0000-0000-0000C20F0000}"/>
    <cellStyle name="Calcolo 2 5 5 5 2" xfId="4056" xr:uid="{00000000-0005-0000-0000-0000C30F0000}"/>
    <cellStyle name="Calcolo 2 5 5 6" xfId="4057" xr:uid="{00000000-0005-0000-0000-0000C40F0000}"/>
    <cellStyle name="Calcolo 2 5 5 7" xfId="4058" xr:uid="{00000000-0005-0000-0000-0000C50F0000}"/>
    <cellStyle name="Calcolo 2 5 5 8" xfId="4059" xr:uid="{00000000-0005-0000-0000-0000C60F0000}"/>
    <cellStyle name="Calcolo 2 5 5 9" xfId="4060" xr:uid="{00000000-0005-0000-0000-0000C70F0000}"/>
    <cellStyle name="Calcolo 2 5 5_note 2_FTAResultat" xfId="4061" xr:uid="{00000000-0005-0000-0000-0000C80F0000}"/>
    <cellStyle name="Calcolo 2 5 6" xfId="4062" xr:uid="{00000000-0005-0000-0000-0000C90F0000}"/>
    <cellStyle name="Calcolo 2 5 6 2" xfId="4063" xr:uid="{00000000-0005-0000-0000-0000CA0F0000}"/>
    <cellStyle name="Calcolo 2 5 6_note 2_FTAResultat" xfId="4064" xr:uid="{00000000-0005-0000-0000-0000CB0F0000}"/>
    <cellStyle name="Calcolo 2 5 7" xfId="4065" xr:uid="{00000000-0005-0000-0000-0000CC0F0000}"/>
    <cellStyle name="Calcolo 2 5 7 2" xfId="4066" xr:uid="{00000000-0005-0000-0000-0000CD0F0000}"/>
    <cellStyle name="Calcolo 2 5 7_note 2_FTAResultat" xfId="4067" xr:uid="{00000000-0005-0000-0000-0000CE0F0000}"/>
    <cellStyle name="Calcolo 2 5 8" xfId="4068" xr:uid="{00000000-0005-0000-0000-0000CF0F0000}"/>
    <cellStyle name="Calcolo 2 5 8 2" xfId="4069" xr:uid="{00000000-0005-0000-0000-0000D00F0000}"/>
    <cellStyle name="Calcolo 2 5 8_note 2_FTAResultat" xfId="4070" xr:uid="{00000000-0005-0000-0000-0000D10F0000}"/>
    <cellStyle name="Calcolo 2 5 9" xfId="4071" xr:uid="{00000000-0005-0000-0000-0000D20F0000}"/>
    <cellStyle name="Calcolo 2 5 9 2" xfId="4072" xr:uid="{00000000-0005-0000-0000-0000D30F0000}"/>
    <cellStyle name="Calcolo 2 5_note 2_FTAResultat" xfId="4073" xr:uid="{00000000-0005-0000-0000-0000D40F0000}"/>
    <cellStyle name="Calcolo 2 6" xfId="4074" xr:uid="{00000000-0005-0000-0000-0000D50F0000}"/>
    <cellStyle name="Calcolo 2 6 10" xfId="4075" xr:uid="{00000000-0005-0000-0000-0000D60F0000}"/>
    <cellStyle name="Calcolo 2 6 11" xfId="4076" xr:uid="{00000000-0005-0000-0000-0000D70F0000}"/>
    <cellStyle name="Calcolo 2 6 12" xfId="4077" xr:uid="{00000000-0005-0000-0000-0000D80F0000}"/>
    <cellStyle name="Calcolo 2 6 13" xfId="4078" xr:uid="{00000000-0005-0000-0000-0000D90F0000}"/>
    <cellStyle name="Calcolo 2 6 14" xfId="4079" xr:uid="{00000000-0005-0000-0000-0000DA0F0000}"/>
    <cellStyle name="Calcolo 2 6 15" xfId="4080" xr:uid="{00000000-0005-0000-0000-0000DB0F0000}"/>
    <cellStyle name="Calcolo 2 6 16" xfId="4081" xr:uid="{00000000-0005-0000-0000-0000DC0F0000}"/>
    <cellStyle name="Calcolo 2 6 17" xfId="4082" xr:uid="{00000000-0005-0000-0000-0000DD0F0000}"/>
    <cellStyle name="Calcolo 2 6 18" xfId="4083" xr:uid="{00000000-0005-0000-0000-0000DE0F0000}"/>
    <cellStyle name="Calcolo 2 6 19" xfId="4084" xr:uid="{00000000-0005-0000-0000-0000DF0F0000}"/>
    <cellStyle name="Calcolo 2 6 2" xfId="4085" xr:uid="{00000000-0005-0000-0000-0000E00F0000}"/>
    <cellStyle name="Calcolo 2 6 2 10" xfId="4086" xr:uid="{00000000-0005-0000-0000-0000E10F0000}"/>
    <cellStyle name="Calcolo 2 6 2 11" xfId="4087" xr:uid="{00000000-0005-0000-0000-0000E20F0000}"/>
    <cellStyle name="Calcolo 2 6 2 12" xfId="4088" xr:uid="{00000000-0005-0000-0000-0000E30F0000}"/>
    <cellStyle name="Calcolo 2 6 2 13" xfId="4089" xr:uid="{00000000-0005-0000-0000-0000E40F0000}"/>
    <cellStyle name="Calcolo 2 6 2 14" xfId="4090" xr:uid="{00000000-0005-0000-0000-0000E50F0000}"/>
    <cellStyle name="Calcolo 2 6 2 15" xfId="4091" xr:uid="{00000000-0005-0000-0000-0000E60F0000}"/>
    <cellStyle name="Calcolo 2 6 2 16" xfId="4092" xr:uid="{00000000-0005-0000-0000-0000E70F0000}"/>
    <cellStyle name="Calcolo 2 6 2 17" xfId="4093" xr:uid="{00000000-0005-0000-0000-0000E80F0000}"/>
    <cellStyle name="Calcolo 2 6 2 18" xfId="4094" xr:uid="{00000000-0005-0000-0000-0000E90F0000}"/>
    <cellStyle name="Calcolo 2 6 2 19" xfId="4095" xr:uid="{00000000-0005-0000-0000-0000EA0F0000}"/>
    <cellStyle name="Calcolo 2 6 2 2" xfId="4096" xr:uid="{00000000-0005-0000-0000-0000EB0F0000}"/>
    <cellStyle name="Calcolo 2 6 2 2 2" xfId="4097" xr:uid="{00000000-0005-0000-0000-0000EC0F0000}"/>
    <cellStyle name="Calcolo 2 6 2 2_note 2_FTAResultat" xfId="4098" xr:uid="{00000000-0005-0000-0000-0000ED0F0000}"/>
    <cellStyle name="Calcolo 2 6 2 20" xfId="4099" xr:uid="{00000000-0005-0000-0000-0000EE0F0000}"/>
    <cellStyle name="Calcolo 2 6 2 21" xfId="4100" xr:uid="{00000000-0005-0000-0000-0000EF0F0000}"/>
    <cellStyle name="Calcolo 2 6 2 3" xfId="4101" xr:uid="{00000000-0005-0000-0000-0000F00F0000}"/>
    <cellStyle name="Calcolo 2 6 2 3 2" xfId="4102" xr:uid="{00000000-0005-0000-0000-0000F10F0000}"/>
    <cellStyle name="Calcolo 2 6 2 3_note 2_FTAResultat" xfId="4103" xr:uid="{00000000-0005-0000-0000-0000F20F0000}"/>
    <cellStyle name="Calcolo 2 6 2 4" xfId="4104" xr:uid="{00000000-0005-0000-0000-0000F30F0000}"/>
    <cellStyle name="Calcolo 2 6 2 4 2" xfId="4105" xr:uid="{00000000-0005-0000-0000-0000F40F0000}"/>
    <cellStyle name="Calcolo 2 6 2 4_note 2_FTAResultat" xfId="4106" xr:uid="{00000000-0005-0000-0000-0000F50F0000}"/>
    <cellStyle name="Calcolo 2 6 2 5" xfId="4107" xr:uid="{00000000-0005-0000-0000-0000F60F0000}"/>
    <cellStyle name="Calcolo 2 6 2 5 2" xfId="4108" xr:uid="{00000000-0005-0000-0000-0000F70F0000}"/>
    <cellStyle name="Calcolo 2 6 2 6" xfId="4109" xr:uid="{00000000-0005-0000-0000-0000F80F0000}"/>
    <cellStyle name="Calcolo 2 6 2 7" xfId="4110" xr:uid="{00000000-0005-0000-0000-0000F90F0000}"/>
    <cellStyle name="Calcolo 2 6 2 8" xfId="4111" xr:uid="{00000000-0005-0000-0000-0000FA0F0000}"/>
    <cellStyle name="Calcolo 2 6 2 9" xfId="4112" xr:uid="{00000000-0005-0000-0000-0000FB0F0000}"/>
    <cellStyle name="Calcolo 2 6 2_note 2_FTAResultat" xfId="4113" xr:uid="{00000000-0005-0000-0000-0000FC0F0000}"/>
    <cellStyle name="Calcolo 2 6 20" xfId="4114" xr:uid="{00000000-0005-0000-0000-0000FD0F0000}"/>
    <cellStyle name="Calcolo 2 6 21" xfId="4115" xr:uid="{00000000-0005-0000-0000-0000FE0F0000}"/>
    <cellStyle name="Calcolo 2 6 22" xfId="4116" xr:uid="{00000000-0005-0000-0000-0000FF0F0000}"/>
    <cellStyle name="Calcolo 2 6 23" xfId="4117" xr:uid="{00000000-0005-0000-0000-000000100000}"/>
    <cellStyle name="Calcolo 2 6 3" xfId="4118" xr:uid="{00000000-0005-0000-0000-000001100000}"/>
    <cellStyle name="Calcolo 2 6 3 10" xfId="4119" xr:uid="{00000000-0005-0000-0000-000002100000}"/>
    <cellStyle name="Calcolo 2 6 3 11" xfId="4120" xr:uid="{00000000-0005-0000-0000-000003100000}"/>
    <cellStyle name="Calcolo 2 6 3 12" xfId="4121" xr:uid="{00000000-0005-0000-0000-000004100000}"/>
    <cellStyle name="Calcolo 2 6 3 13" xfId="4122" xr:uid="{00000000-0005-0000-0000-000005100000}"/>
    <cellStyle name="Calcolo 2 6 3 14" xfId="4123" xr:uid="{00000000-0005-0000-0000-000006100000}"/>
    <cellStyle name="Calcolo 2 6 3 15" xfId="4124" xr:uid="{00000000-0005-0000-0000-000007100000}"/>
    <cellStyle name="Calcolo 2 6 3 16" xfId="4125" xr:uid="{00000000-0005-0000-0000-000008100000}"/>
    <cellStyle name="Calcolo 2 6 3 17" xfId="4126" xr:uid="{00000000-0005-0000-0000-000009100000}"/>
    <cellStyle name="Calcolo 2 6 3 18" xfId="4127" xr:uid="{00000000-0005-0000-0000-00000A100000}"/>
    <cellStyle name="Calcolo 2 6 3 19" xfId="4128" xr:uid="{00000000-0005-0000-0000-00000B100000}"/>
    <cellStyle name="Calcolo 2 6 3 2" xfId="4129" xr:uid="{00000000-0005-0000-0000-00000C100000}"/>
    <cellStyle name="Calcolo 2 6 3 2 2" xfId="4130" xr:uid="{00000000-0005-0000-0000-00000D100000}"/>
    <cellStyle name="Calcolo 2 6 3 2_note 2_FTAResultat" xfId="4131" xr:uid="{00000000-0005-0000-0000-00000E100000}"/>
    <cellStyle name="Calcolo 2 6 3 20" xfId="4132" xr:uid="{00000000-0005-0000-0000-00000F100000}"/>
    <cellStyle name="Calcolo 2 6 3 21" xfId="4133" xr:uid="{00000000-0005-0000-0000-000010100000}"/>
    <cellStyle name="Calcolo 2 6 3 3" xfId="4134" xr:uid="{00000000-0005-0000-0000-000011100000}"/>
    <cellStyle name="Calcolo 2 6 3 3 2" xfId="4135" xr:uid="{00000000-0005-0000-0000-000012100000}"/>
    <cellStyle name="Calcolo 2 6 3 3_note 2_FTAResultat" xfId="4136" xr:uid="{00000000-0005-0000-0000-000013100000}"/>
    <cellStyle name="Calcolo 2 6 3 4" xfId="4137" xr:uid="{00000000-0005-0000-0000-000014100000}"/>
    <cellStyle name="Calcolo 2 6 3 4 2" xfId="4138" xr:uid="{00000000-0005-0000-0000-000015100000}"/>
    <cellStyle name="Calcolo 2 6 3 4_note 2_FTAResultat" xfId="4139" xr:uid="{00000000-0005-0000-0000-000016100000}"/>
    <cellStyle name="Calcolo 2 6 3 5" xfId="4140" xr:uid="{00000000-0005-0000-0000-000017100000}"/>
    <cellStyle name="Calcolo 2 6 3 5 2" xfId="4141" xr:uid="{00000000-0005-0000-0000-000018100000}"/>
    <cellStyle name="Calcolo 2 6 3 6" xfId="4142" xr:uid="{00000000-0005-0000-0000-000019100000}"/>
    <cellStyle name="Calcolo 2 6 3 7" xfId="4143" xr:uid="{00000000-0005-0000-0000-00001A100000}"/>
    <cellStyle name="Calcolo 2 6 3 8" xfId="4144" xr:uid="{00000000-0005-0000-0000-00001B100000}"/>
    <cellStyle name="Calcolo 2 6 3 9" xfId="4145" xr:uid="{00000000-0005-0000-0000-00001C100000}"/>
    <cellStyle name="Calcolo 2 6 3_note 2_FTAResultat" xfId="4146" xr:uid="{00000000-0005-0000-0000-00001D100000}"/>
    <cellStyle name="Calcolo 2 6 4" xfId="4147" xr:uid="{00000000-0005-0000-0000-00001E100000}"/>
    <cellStyle name="Calcolo 2 6 4 10" xfId="4148" xr:uid="{00000000-0005-0000-0000-00001F100000}"/>
    <cellStyle name="Calcolo 2 6 4 11" xfId="4149" xr:uid="{00000000-0005-0000-0000-000020100000}"/>
    <cellStyle name="Calcolo 2 6 4 12" xfId="4150" xr:uid="{00000000-0005-0000-0000-000021100000}"/>
    <cellStyle name="Calcolo 2 6 4 13" xfId="4151" xr:uid="{00000000-0005-0000-0000-000022100000}"/>
    <cellStyle name="Calcolo 2 6 4 14" xfId="4152" xr:uid="{00000000-0005-0000-0000-000023100000}"/>
    <cellStyle name="Calcolo 2 6 4 15" xfId="4153" xr:uid="{00000000-0005-0000-0000-000024100000}"/>
    <cellStyle name="Calcolo 2 6 4 16" xfId="4154" xr:uid="{00000000-0005-0000-0000-000025100000}"/>
    <cellStyle name="Calcolo 2 6 4 17" xfId="4155" xr:uid="{00000000-0005-0000-0000-000026100000}"/>
    <cellStyle name="Calcolo 2 6 4 18" xfId="4156" xr:uid="{00000000-0005-0000-0000-000027100000}"/>
    <cellStyle name="Calcolo 2 6 4 19" xfId="4157" xr:uid="{00000000-0005-0000-0000-000028100000}"/>
    <cellStyle name="Calcolo 2 6 4 2" xfId="4158" xr:uid="{00000000-0005-0000-0000-000029100000}"/>
    <cellStyle name="Calcolo 2 6 4 2 2" xfId="4159" xr:uid="{00000000-0005-0000-0000-00002A100000}"/>
    <cellStyle name="Calcolo 2 6 4 2_note 2_FTAResultat" xfId="4160" xr:uid="{00000000-0005-0000-0000-00002B100000}"/>
    <cellStyle name="Calcolo 2 6 4 20" xfId="4161" xr:uid="{00000000-0005-0000-0000-00002C100000}"/>
    <cellStyle name="Calcolo 2 6 4 21" xfId="4162" xr:uid="{00000000-0005-0000-0000-00002D100000}"/>
    <cellStyle name="Calcolo 2 6 4 3" xfId="4163" xr:uid="{00000000-0005-0000-0000-00002E100000}"/>
    <cellStyle name="Calcolo 2 6 4 3 2" xfId="4164" xr:uid="{00000000-0005-0000-0000-00002F100000}"/>
    <cellStyle name="Calcolo 2 6 4 3_note 2_FTAResultat" xfId="4165" xr:uid="{00000000-0005-0000-0000-000030100000}"/>
    <cellStyle name="Calcolo 2 6 4 4" xfId="4166" xr:uid="{00000000-0005-0000-0000-000031100000}"/>
    <cellStyle name="Calcolo 2 6 4 4 2" xfId="4167" xr:uid="{00000000-0005-0000-0000-000032100000}"/>
    <cellStyle name="Calcolo 2 6 4 4_note 2_FTAResultat" xfId="4168" xr:uid="{00000000-0005-0000-0000-000033100000}"/>
    <cellStyle name="Calcolo 2 6 4 5" xfId="4169" xr:uid="{00000000-0005-0000-0000-000034100000}"/>
    <cellStyle name="Calcolo 2 6 4 5 2" xfId="4170" xr:uid="{00000000-0005-0000-0000-000035100000}"/>
    <cellStyle name="Calcolo 2 6 4 6" xfId="4171" xr:uid="{00000000-0005-0000-0000-000036100000}"/>
    <cellStyle name="Calcolo 2 6 4 7" xfId="4172" xr:uid="{00000000-0005-0000-0000-000037100000}"/>
    <cellStyle name="Calcolo 2 6 4 8" xfId="4173" xr:uid="{00000000-0005-0000-0000-000038100000}"/>
    <cellStyle name="Calcolo 2 6 4 9" xfId="4174" xr:uid="{00000000-0005-0000-0000-000039100000}"/>
    <cellStyle name="Calcolo 2 6 4_note 2_FTAResultat" xfId="4175" xr:uid="{00000000-0005-0000-0000-00003A100000}"/>
    <cellStyle name="Calcolo 2 6 5" xfId="4176" xr:uid="{00000000-0005-0000-0000-00003B100000}"/>
    <cellStyle name="Calcolo 2 6 5 10" xfId="4177" xr:uid="{00000000-0005-0000-0000-00003C100000}"/>
    <cellStyle name="Calcolo 2 6 5 11" xfId="4178" xr:uid="{00000000-0005-0000-0000-00003D100000}"/>
    <cellStyle name="Calcolo 2 6 5 12" xfId="4179" xr:uid="{00000000-0005-0000-0000-00003E100000}"/>
    <cellStyle name="Calcolo 2 6 5 13" xfId="4180" xr:uid="{00000000-0005-0000-0000-00003F100000}"/>
    <cellStyle name="Calcolo 2 6 5 14" xfId="4181" xr:uid="{00000000-0005-0000-0000-000040100000}"/>
    <cellStyle name="Calcolo 2 6 5 15" xfId="4182" xr:uid="{00000000-0005-0000-0000-000041100000}"/>
    <cellStyle name="Calcolo 2 6 5 16" xfId="4183" xr:uid="{00000000-0005-0000-0000-000042100000}"/>
    <cellStyle name="Calcolo 2 6 5 17" xfId="4184" xr:uid="{00000000-0005-0000-0000-000043100000}"/>
    <cellStyle name="Calcolo 2 6 5 18" xfId="4185" xr:uid="{00000000-0005-0000-0000-000044100000}"/>
    <cellStyle name="Calcolo 2 6 5 19" xfId="4186" xr:uid="{00000000-0005-0000-0000-000045100000}"/>
    <cellStyle name="Calcolo 2 6 5 2" xfId="4187" xr:uid="{00000000-0005-0000-0000-000046100000}"/>
    <cellStyle name="Calcolo 2 6 5 2 2" xfId="4188" xr:uid="{00000000-0005-0000-0000-000047100000}"/>
    <cellStyle name="Calcolo 2 6 5 2_note 2_FTAResultat" xfId="4189" xr:uid="{00000000-0005-0000-0000-000048100000}"/>
    <cellStyle name="Calcolo 2 6 5 20" xfId="4190" xr:uid="{00000000-0005-0000-0000-000049100000}"/>
    <cellStyle name="Calcolo 2 6 5 21" xfId="4191" xr:uid="{00000000-0005-0000-0000-00004A100000}"/>
    <cellStyle name="Calcolo 2 6 5 3" xfId="4192" xr:uid="{00000000-0005-0000-0000-00004B100000}"/>
    <cellStyle name="Calcolo 2 6 5 3 2" xfId="4193" xr:uid="{00000000-0005-0000-0000-00004C100000}"/>
    <cellStyle name="Calcolo 2 6 5 3_note 2_FTAResultat" xfId="4194" xr:uid="{00000000-0005-0000-0000-00004D100000}"/>
    <cellStyle name="Calcolo 2 6 5 4" xfId="4195" xr:uid="{00000000-0005-0000-0000-00004E100000}"/>
    <cellStyle name="Calcolo 2 6 5 4 2" xfId="4196" xr:uid="{00000000-0005-0000-0000-00004F100000}"/>
    <cellStyle name="Calcolo 2 6 5 4_note 2_FTAResultat" xfId="4197" xr:uid="{00000000-0005-0000-0000-000050100000}"/>
    <cellStyle name="Calcolo 2 6 5 5" xfId="4198" xr:uid="{00000000-0005-0000-0000-000051100000}"/>
    <cellStyle name="Calcolo 2 6 5 5 2" xfId="4199" xr:uid="{00000000-0005-0000-0000-000052100000}"/>
    <cellStyle name="Calcolo 2 6 5 6" xfId="4200" xr:uid="{00000000-0005-0000-0000-000053100000}"/>
    <cellStyle name="Calcolo 2 6 5 7" xfId="4201" xr:uid="{00000000-0005-0000-0000-000054100000}"/>
    <cellStyle name="Calcolo 2 6 5 8" xfId="4202" xr:uid="{00000000-0005-0000-0000-000055100000}"/>
    <cellStyle name="Calcolo 2 6 5 9" xfId="4203" xr:uid="{00000000-0005-0000-0000-000056100000}"/>
    <cellStyle name="Calcolo 2 6 5_note 2_FTAResultat" xfId="4204" xr:uid="{00000000-0005-0000-0000-000057100000}"/>
    <cellStyle name="Calcolo 2 6 6" xfId="4205" xr:uid="{00000000-0005-0000-0000-000058100000}"/>
    <cellStyle name="Calcolo 2 6 6 2" xfId="4206" xr:uid="{00000000-0005-0000-0000-000059100000}"/>
    <cellStyle name="Calcolo 2 6 6_note 2_FTAResultat" xfId="4207" xr:uid="{00000000-0005-0000-0000-00005A100000}"/>
    <cellStyle name="Calcolo 2 6 7" xfId="4208" xr:uid="{00000000-0005-0000-0000-00005B100000}"/>
    <cellStyle name="Calcolo 2 6 7 2" xfId="4209" xr:uid="{00000000-0005-0000-0000-00005C100000}"/>
    <cellStyle name="Calcolo 2 6 7_note 2_FTAResultat" xfId="4210" xr:uid="{00000000-0005-0000-0000-00005D100000}"/>
    <cellStyle name="Calcolo 2 6 8" xfId="4211" xr:uid="{00000000-0005-0000-0000-00005E100000}"/>
    <cellStyle name="Calcolo 2 6 8 2" xfId="4212" xr:uid="{00000000-0005-0000-0000-00005F100000}"/>
    <cellStyle name="Calcolo 2 6 8_note 2_FTAResultat" xfId="4213" xr:uid="{00000000-0005-0000-0000-000060100000}"/>
    <cellStyle name="Calcolo 2 6 9" xfId="4214" xr:uid="{00000000-0005-0000-0000-000061100000}"/>
    <cellStyle name="Calcolo 2 6 9 2" xfId="4215" xr:uid="{00000000-0005-0000-0000-000062100000}"/>
    <cellStyle name="Calcolo 2 6_note 2_FTAResultat" xfId="4216" xr:uid="{00000000-0005-0000-0000-000063100000}"/>
    <cellStyle name="Calcolo 2 7" xfId="4217" xr:uid="{00000000-0005-0000-0000-000064100000}"/>
    <cellStyle name="Calcolo 2 7 10" xfId="4218" xr:uid="{00000000-0005-0000-0000-000065100000}"/>
    <cellStyle name="Calcolo 2 7 11" xfId="4219" xr:uid="{00000000-0005-0000-0000-000066100000}"/>
    <cellStyle name="Calcolo 2 7 12" xfId="4220" xr:uid="{00000000-0005-0000-0000-000067100000}"/>
    <cellStyle name="Calcolo 2 7 13" xfId="4221" xr:uid="{00000000-0005-0000-0000-000068100000}"/>
    <cellStyle name="Calcolo 2 7 14" xfId="4222" xr:uid="{00000000-0005-0000-0000-000069100000}"/>
    <cellStyle name="Calcolo 2 7 15" xfId="4223" xr:uid="{00000000-0005-0000-0000-00006A100000}"/>
    <cellStyle name="Calcolo 2 7 16" xfId="4224" xr:uid="{00000000-0005-0000-0000-00006B100000}"/>
    <cellStyle name="Calcolo 2 7 17" xfId="4225" xr:uid="{00000000-0005-0000-0000-00006C100000}"/>
    <cellStyle name="Calcolo 2 7 18" xfId="4226" xr:uid="{00000000-0005-0000-0000-00006D100000}"/>
    <cellStyle name="Calcolo 2 7 19" xfId="4227" xr:uid="{00000000-0005-0000-0000-00006E100000}"/>
    <cellStyle name="Calcolo 2 7 2" xfId="4228" xr:uid="{00000000-0005-0000-0000-00006F100000}"/>
    <cellStyle name="Calcolo 2 7 2 10" xfId="4229" xr:uid="{00000000-0005-0000-0000-000070100000}"/>
    <cellStyle name="Calcolo 2 7 2 11" xfId="4230" xr:uid="{00000000-0005-0000-0000-000071100000}"/>
    <cellStyle name="Calcolo 2 7 2 12" xfId="4231" xr:uid="{00000000-0005-0000-0000-000072100000}"/>
    <cellStyle name="Calcolo 2 7 2 13" xfId="4232" xr:uid="{00000000-0005-0000-0000-000073100000}"/>
    <cellStyle name="Calcolo 2 7 2 14" xfId="4233" xr:uid="{00000000-0005-0000-0000-000074100000}"/>
    <cellStyle name="Calcolo 2 7 2 15" xfId="4234" xr:uid="{00000000-0005-0000-0000-000075100000}"/>
    <cellStyle name="Calcolo 2 7 2 16" xfId="4235" xr:uid="{00000000-0005-0000-0000-000076100000}"/>
    <cellStyle name="Calcolo 2 7 2 17" xfId="4236" xr:uid="{00000000-0005-0000-0000-000077100000}"/>
    <cellStyle name="Calcolo 2 7 2 18" xfId="4237" xr:uid="{00000000-0005-0000-0000-000078100000}"/>
    <cellStyle name="Calcolo 2 7 2 19" xfId="4238" xr:uid="{00000000-0005-0000-0000-000079100000}"/>
    <cellStyle name="Calcolo 2 7 2 2" xfId="4239" xr:uid="{00000000-0005-0000-0000-00007A100000}"/>
    <cellStyle name="Calcolo 2 7 2 2 2" xfId="4240" xr:uid="{00000000-0005-0000-0000-00007B100000}"/>
    <cellStyle name="Calcolo 2 7 2 2_note 2_FTAResultat" xfId="4241" xr:uid="{00000000-0005-0000-0000-00007C100000}"/>
    <cellStyle name="Calcolo 2 7 2 20" xfId="4242" xr:uid="{00000000-0005-0000-0000-00007D100000}"/>
    <cellStyle name="Calcolo 2 7 2 21" xfId="4243" xr:uid="{00000000-0005-0000-0000-00007E100000}"/>
    <cellStyle name="Calcolo 2 7 2 3" xfId="4244" xr:uid="{00000000-0005-0000-0000-00007F100000}"/>
    <cellStyle name="Calcolo 2 7 2 3 2" xfId="4245" xr:uid="{00000000-0005-0000-0000-000080100000}"/>
    <cellStyle name="Calcolo 2 7 2 3_note 2_FTAResultat" xfId="4246" xr:uid="{00000000-0005-0000-0000-000081100000}"/>
    <cellStyle name="Calcolo 2 7 2 4" xfId="4247" xr:uid="{00000000-0005-0000-0000-000082100000}"/>
    <cellStyle name="Calcolo 2 7 2 4 2" xfId="4248" xr:uid="{00000000-0005-0000-0000-000083100000}"/>
    <cellStyle name="Calcolo 2 7 2 4_note 2_FTAResultat" xfId="4249" xr:uid="{00000000-0005-0000-0000-000084100000}"/>
    <cellStyle name="Calcolo 2 7 2 5" xfId="4250" xr:uid="{00000000-0005-0000-0000-000085100000}"/>
    <cellStyle name="Calcolo 2 7 2 5 2" xfId="4251" xr:uid="{00000000-0005-0000-0000-000086100000}"/>
    <cellStyle name="Calcolo 2 7 2 6" xfId="4252" xr:uid="{00000000-0005-0000-0000-000087100000}"/>
    <cellStyle name="Calcolo 2 7 2 7" xfId="4253" xr:uid="{00000000-0005-0000-0000-000088100000}"/>
    <cellStyle name="Calcolo 2 7 2 8" xfId="4254" xr:uid="{00000000-0005-0000-0000-000089100000}"/>
    <cellStyle name="Calcolo 2 7 2 9" xfId="4255" xr:uid="{00000000-0005-0000-0000-00008A100000}"/>
    <cellStyle name="Calcolo 2 7 2_note 2_FTAResultat" xfId="4256" xr:uid="{00000000-0005-0000-0000-00008B100000}"/>
    <cellStyle name="Calcolo 2 7 20" xfId="4257" xr:uid="{00000000-0005-0000-0000-00008C100000}"/>
    <cellStyle name="Calcolo 2 7 21" xfId="4258" xr:uid="{00000000-0005-0000-0000-00008D100000}"/>
    <cellStyle name="Calcolo 2 7 22" xfId="4259" xr:uid="{00000000-0005-0000-0000-00008E100000}"/>
    <cellStyle name="Calcolo 2 7 23" xfId="4260" xr:uid="{00000000-0005-0000-0000-00008F100000}"/>
    <cellStyle name="Calcolo 2 7 3" xfId="4261" xr:uid="{00000000-0005-0000-0000-000090100000}"/>
    <cellStyle name="Calcolo 2 7 3 10" xfId="4262" xr:uid="{00000000-0005-0000-0000-000091100000}"/>
    <cellStyle name="Calcolo 2 7 3 11" xfId="4263" xr:uid="{00000000-0005-0000-0000-000092100000}"/>
    <cellStyle name="Calcolo 2 7 3 12" xfId="4264" xr:uid="{00000000-0005-0000-0000-000093100000}"/>
    <cellStyle name="Calcolo 2 7 3 13" xfId="4265" xr:uid="{00000000-0005-0000-0000-000094100000}"/>
    <cellStyle name="Calcolo 2 7 3 14" xfId="4266" xr:uid="{00000000-0005-0000-0000-000095100000}"/>
    <cellStyle name="Calcolo 2 7 3 15" xfId="4267" xr:uid="{00000000-0005-0000-0000-000096100000}"/>
    <cellStyle name="Calcolo 2 7 3 16" xfId="4268" xr:uid="{00000000-0005-0000-0000-000097100000}"/>
    <cellStyle name="Calcolo 2 7 3 17" xfId="4269" xr:uid="{00000000-0005-0000-0000-000098100000}"/>
    <cellStyle name="Calcolo 2 7 3 18" xfId="4270" xr:uid="{00000000-0005-0000-0000-000099100000}"/>
    <cellStyle name="Calcolo 2 7 3 19" xfId="4271" xr:uid="{00000000-0005-0000-0000-00009A100000}"/>
    <cellStyle name="Calcolo 2 7 3 2" xfId="4272" xr:uid="{00000000-0005-0000-0000-00009B100000}"/>
    <cellStyle name="Calcolo 2 7 3 2 2" xfId="4273" xr:uid="{00000000-0005-0000-0000-00009C100000}"/>
    <cellStyle name="Calcolo 2 7 3 2_note 2_FTAResultat" xfId="4274" xr:uid="{00000000-0005-0000-0000-00009D100000}"/>
    <cellStyle name="Calcolo 2 7 3 20" xfId="4275" xr:uid="{00000000-0005-0000-0000-00009E100000}"/>
    <cellStyle name="Calcolo 2 7 3 21" xfId="4276" xr:uid="{00000000-0005-0000-0000-00009F100000}"/>
    <cellStyle name="Calcolo 2 7 3 3" xfId="4277" xr:uid="{00000000-0005-0000-0000-0000A0100000}"/>
    <cellStyle name="Calcolo 2 7 3 3 2" xfId="4278" xr:uid="{00000000-0005-0000-0000-0000A1100000}"/>
    <cellStyle name="Calcolo 2 7 3 3_note 2_FTAResultat" xfId="4279" xr:uid="{00000000-0005-0000-0000-0000A2100000}"/>
    <cellStyle name="Calcolo 2 7 3 4" xfId="4280" xr:uid="{00000000-0005-0000-0000-0000A3100000}"/>
    <cellStyle name="Calcolo 2 7 3 4 2" xfId="4281" xr:uid="{00000000-0005-0000-0000-0000A4100000}"/>
    <cellStyle name="Calcolo 2 7 3 4_note 2_FTAResultat" xfId="4282" xr:uid="{00000000-0005-0000-0000-0000A5100000}"/>
    <cellStyle name="Calcolo 2 7 3 5" xfId="4283" xr:uid="{00000000-0005-0000-0000-0000A6100000}"/>
    <cellStyle name="Calcolo 2 7 3 5 2" xfId="4284" xr:uid="{00000000-0005-0000-0000-0000A7100000}"/>
    <cellStyle name="Calcolo 2 7 3 6" xfId="4285" xr:uid="{00000000-0005-0000-0000-0000A8100000}"/>
    <cellStyle name="Calcolo 2 7 3 7" xfId="4286" xr:uid="{00000000-0005-0000-0000-0000A9100000}"/>
    <cellStyle name="Calcolo 2 7 3 8" xfId="4287" xr:uid="{00000000-0005-0000-0000-0000AA100000}"/>
    <cellStyle name="Calcolo 2 7 3 9" xfId="4288" xr:uid="{00000000-0005-0000-0000-0000AB100000}"/>
    <cellStyle name="Calcolo 2 7 3_note 2_FTAResultat" xfId="4289" xr:uid="{00000000-0005-0000-0000-0000AC100000}"/>
    <cellStyle name="Calcolo 2 7 4" xfId="4290" xr:uid="{00000000-0005-0000-0000-0000AD100000}"/>
    <cellStyle name="Calcolo 2 7 4 10" xfId="4291" xr:uid="{00000000-0005-0000-0000-0000AE100000}"/>
    <cellStyle name="Calcolo 2 7 4 11" xfId="4292" xr:uid="{00000000-0005-0000-0000-0000AF100000}"/>
    <cellStyle name="Calcolo 2 7 4 12" xfId="4293" xr:uid="{00000000-0005-0000-0000-0000B0100000}"/>
    <cellStyle name="Calcolo 2 7 4 13" xfId="4294" xr:uid="{00000000-0005-0000-0000-0000B1100000}"/>
    <cellStyle name="Calcolo 2 7 4 14" xfId="4295" xr:uid="{00000000-0005-0000-0000-0000B2100000}"/>
    <cellStyle name="Calcolo 2 7 4 15" xfId="4296" xr:uid="{00000000-0005-0000-0000-0000B3100000}"/>
    <cellStyle name="Calcolo 2 7 4 16" xfId="4297" xr:uid="{00000000-0005-0000-0000-0000B4100000}"/>
    <cellStyle name="Calcolo 2 7 4 17" xfId="4298" xr:uid="{00000000-0005-0000-0000-0000B5100000}"/>
    <cellStyle name="Calcolo 2 7 4 18" xfId="4299" xr:uid="{00000000-0005-0000-0000-0000B6100000}"/>
    <cellStyle name="Calcolo 2 7 4 19" xfId="4300" xr:uid="{00000000-0005-0000-0000-0000B7100000}"/>
    <cellStyle name="Calcolo 2 7 4 2" xfId="4301" xr:uid="{00000000-0005-0000-0000-0000B8100000}"/>
    <cellStyle name="Calcolo 2 7 4 2 2" xfId="4302" xr:uid="{00000000-0005-0000-0000-0000B9100000}"/>
    <cellStyle name="Calcolo 2 7 4 2_note 2_FTAResultat" xfId="4303" xr:uid="{00000000-0005-0000-0000-0000BA100000}"/>
    <cellStyle name="Calcolo 2 7 4 20" xfId="4304" xr:uid="{00000000-0005-0000-0000-0000BB100000}"/>
    <cellStyle name="Calcolo 2 7 4 21" xfId="4305" xr:uid="{00000000-0005-0000-0000-0000BC100000}"/>
    <cellStyle name="Calcolo 2 7 4 3" xfId="4306" xr:uid="{00000000-0005-0000-0000-0000BD100000}"/>
    <cellStyle name="Calcolo 2 7 4 3 2" xfId="4307" xr:uid="{00000000-0005-0000-0000-0000BE100000}"/>
    <cellStyle name="Calcolo 2 7 4 3_note 2_FTAResultat" xfId="4308" xr:uid="{00000000-0005-0000-0000-0000BF100000}"/>
    <cellStyle name="Calcolo 2 7 4 4" xfId="4309" xr:uid="{00000000-0005-0000-0000-0000C0100000}"/>
    <cellStyle name="Calcolo 2 7 4 4 2" xfId="4310" xr:uid="{00000000-0005-0000-0000-0000C1100000}"/>
    <cellStyle name="Calcolo 2 7 4 4_note 2_FTAResultat" xfId="4311" xr:uid="{00000000-0005-0000-0000-0000C2100000}"/>
    <cellStyle name="Calcolo 2 7 4 5" xfId="4312" xr:uid="{00000000-0005-0000-0000-0000C3100000}"/>
    <cellStyle name="Calcolo 2 7 4 5 2" xfId="4313" xr:uid="{00000000-0005-0000-0000-0000C4100000}"/>
    <cellStyle name="Calcolo 2 7 4 6" xfId="4314" xr:uid="{00000000-0005-0000-0000-0000C5100000}"/>
    <cellStyle name="Calcolo 2 7 4 7" xfId="4315" xr:uid="{00000000-0005-0000-0000-0000C6100000}"/>
    <cellStyle name="Calcolo 2 7 4 8" xfId="4316" xr:uid="{00000000-0005-0000-0000-0000C7100000}"/>
    <cellStyle name="Calcolo 2 7 4 9" xfId="4317" xr:uid="{00000000-0005-0000-0000-0000C8100000}"/>
    <cellStyle name="Calcolo 2 7 4_note 2_FTAResultat" xfId="4318" xr:uid="{00000000-0005-0000-0000-0000C9100000}"/>
    <cellStyle name="Calcolo 2 7 5" xfId="4319" xr:uid="{00000000-0005-0000-0000-0000CA100000}"/>
    <cellStyle name="Calcolo 2 7 5 10" xfId="4320" xr:uid="{00000000-0005-0000-0000-0000CB100000}"/>
    <cellStyle name="Calcolo 2 7 5 11" xfId="4321" xr:uid="{00000000-0005-0000-0000-0000CC100000}"/>
    <cellStyle name="Calcolo 2 7 5 12" xfId="4322" xr:uid="{00000000-0005-0000-0000-0000CD100000}"/>
    <cellStyle name="Calcolo 2 7 5 13" xfId="4323" xr:uid="{00000000-0005-0000-0000-0000CE100000}"/>
    <cellStyle name="Calcolo 2 7 5 14" xfId="4324" xr:uid="{00000000-0005-0000-0000-0000CF100000}"/>
    <cellStyle name="Calcolo 2 7 5 15" xfId="4325" xr:uid="{00000000-0005-0000-0000-0000D0100000}"/>
    <cellStyle name="Calcolo 2 7 5 16" xfId="4326" xr:uid="{00000000-0005-0000-0000-0000D1100000}"/>
    <cellStyle name="Calcolo 2 7 5 17" xfId="4327" xr:uid="{00000000-0005-0000-0000-0000D2100000}"/>
    <cellStyle name="Calcolo 2 7 5 18" xfId="4328" xr:uid="{00000000-0005-0000-0000-0000D3100000}"/>
    <cellStyle name="Calcolo 2 7 5 19" xfId="4329" xr:uid="{00000000-0005-0000-0000-0000D4100000}"/>
    <cellStyle name="Calcolo 2 7 5 2" xfId="4330" xr:uid="{00000000-0005-0000-0000-0000D5100000}"/>
    <cellStyle name="Calcolo 2 7 5 2 2" xfId="4331" xr:uid="{00000000-0005-0000-0000-0000D6100000}"/>
    <cellStyle name="Calcolo 2 7 5 2_note 2_FTAResultat" xfId="4332" xr:uid="{00000000-0005-0000-0000-0000D7100000}"/>
    <cellStyle name="Calcolo 2 7 5 20" xfId="4333" xr:uid="{00000000-0005-0000-0000-0000D8100000}"/>
    <cellStyle name="Calcolo 2 7 5 21" xfId="4334" xr:uid="{00000000-0005-0000-0000-0000D9100000}"/>
    <cellStyle name="Calcolo 2 7 5 3" xfId="4335" xr:uid="{00000000-0005-0000-0000-0000DA100000}"/>
    <cellStyle name="Calcolo 2 7 5 3 2" xfId="4336" xr:uid="{00000000-0005-0000-0000-0000DB100000}"/>
    <cellStyle name="Calcolo 2 7 5 3_note 2_FTAResultat" xfId="4337" xr:uid="{00000000-0005-0000-0000-0000DC100000}"/>
    <cellStyle name="Calcolo 2 7 5 4" xfId="4338" xr:uid="{00000000-0005-0000-0000-0000DD100000}"/>
    <cellStyle name="Calcolo 2 7 5 4 2" xfId="4339" xr:uid="{00000000-0005-0000-0000-0000DE100000}"/>
    <cellStyle name="Calcolo 2 7 5 4_note 2_FTAResultat" xfId="4340" xr:uid="{00000000-0005-0000-0000-0000DF100000}"/>
    <cellStyle name="Calcolo 2 7 5 5" xfId="4341" xr:uid="{00000000-0005-0000-0000-0000E0100000}"/>
    <cellStyle name="Calcolo 2 7 5 5 2" xfId="4342" xr:uid="{00000000-0005-0000-0000-0000E1100000}"/>
    <cellStyle name="Calcolo 2 7 5 6" xfId="4343" xr:uid="{00000000-0005-0000-0000-0000E2100000}"/>
    <cellStyle name="Calcolo 2 7 5 7" xfId="4344" xr:uid="{00000000-0005-0000-0000-0000E3100000}"/>
    <cellStyle name="Calcolo 2 7 5 8" xfId="4345" xr:uid="{00000000-0005-0000-0000-0000E4100000}"/>
    <cellStyle name="Calcolo 2 7 5 9" xfId="4346" xr:uid="{00000000-0005-0000-0000-0000E5100000}"/>
    <cellStyle name="Calcolo 2 7 5_note 2_FTAResultat" xfId="4347" xr:uid="{00000000-0005-0000-0000-0000E6100000}"/>
    <cellStyle name="Calcolo 2 7 6" xfId="4348" xr:uid="{00000000-0005-0000-0000-0000E7100000}"/>
    <cellStyle name="Calcolo 2 7 6 2" xfId="4349" xr:uid="{00000000-0005-0000-0000-0000E8100000}"/>
    <cellStyle name="Calcolo 2 7 6_note 2_FTAResultat" xfId="4350" xr:uid="{00000000-0005-0000-0000-0000E9100000}"/>
    <cellStyle name="Calcolo 2 7 7" xfId="4351" xr:uid="{00000000-0005-0000-0000-0000EA100000}"/>
    <cellStyle name="Calcolo 2 7 7 2" xfId="4352" xr:uid="{00000000-0005-0000-0000-0000EB100000}"/>
    <cellStyle name="Calcolo 2 7 7_note 2_FTAResultat" xfId="4353" xr:uid="{00000000-0005-0000-0000-0000EC100000}"/>
    <cellStyle name="Calcolo 2 7 8" xfId="4354" xr:uid="{00000000-0005-0000-0000-0000ED100000}"/>
    <cellStyle name="Calcolo 2 7 8 2" xfId="4355" xr:uid="{00000000-0005-0000-0000-0000EE100000}"/>
    <cellStyle name="Calcolo 2 7 8_note 2_FTAResultat" xfId="4356" xr:uid="{00000000-0005-0000-0000-0000EF100000}"/>
    <cellStyle name="Calcolo 2 7 9" xfId="4357" xr:uid="{00000000-0005-0000-0000-0000F0100000}"/>
    <cellStyle name="Calcolo 2 7 9 2" xfId="4358" xr:uid="{00000000-0005-0000-0000-0000F1100000}"/>
    <cellStyle name="Calcolo 2 7_note 2_FTAResultat" xfId="4359" xr:uid="{00000000-0005-0000-0000-0000F2100000}"/>
    <cellStyle name="Calcolo 2 8" xfId="4360" xr:uid="{00000000-0005-0000-0000-0000F3100000}"/>
    <cellStyle name="Calcolo 2 8 10" xfId="4361" xr:uid="{00000000-0005-0000-0000-0000F4100000}"/>
    <cellStyle name="Calcolo 2 8 11" xfId="4362" xr:uid="{00000000-0005-0000-0000-0000F5100000}"/>
    <cellStyle name="Calcolo 2 8 12" xfId="4363" xr:uid="{00000000-0005-0000-0000-0000F6100000}"/>
    <cellStyle name="Calcolo 2 8 13" xfId="4364" xr:uid="{00000000-0005-0000-0000-0000F7100000}"/>
    <cellStyle name="Calcolo 2 8 14" xfId="4365" xr:uid="{00000000-0005-0000-0000-0000F8100000}"/>
    <cellStyle name="Calcolo 2 8 15" xfId="4366" xr:uid="{00000000-0005-0000-0000-0000F9100000}"/>
    <cellStyle name="Calcolo 2 8 16" xfId="4367" xr:uid="{00000000-0005-0000-0000-0000FA100000}"/>
    <cellStyle name="Calcolo 2 8 17" xfId="4368" xr:uid="{00000000-0005-0000-0000-0000FB100000}"/>
    <cellStyle name="Calcolo 2 8 18" xfId="4369" xr:uid="{00000000-0005-0000-0000-0000FC100000}"/>
    <cellStyle name="Calcolo 2 8 19" xfId="4370" xr:uid="{00000000-0005-0000-0000-0000FD100000}"/>
    <cellStyle name="Calcolo 2 8 2" xfId="4371" xr:uid="{00000000-0005-0000-0000-0000FE100000}"/>
    <cellStyle name="Calcolo 2 8 2 10" xfId="4372" xr:uid="{00000000-0005-0000-0000-0000FF100000}"/>
    <cellStyle name="Calcolo 2 8 2 11" xfId="4373" xr:uid="{00000000-0005-0000-0000-000000110000}"/>
    <cellStyle name="Calcolo 2 8 2 12" xfId="4374" xr:uid="{00000000-0005-0000-0000-000001110000}"/>
    <cellStyle name="Calcolo 2 8 2 13" xfId="4375" xr:uid="{00000000-0005-0000-0000-000002110000}"/>
    <cellStyle name="Calcolo 2 8 2 14" xfId="4376" xr:uid="{00000000-0005-0000-0000-000003110000}"/>
    <cellStyle name="Calcolo 2 8 2 15" xfId="4377" xr:uid="{00000000-0005-0000-0000-000004110000}"/>
    <cellStyle name="Calcolo 2 8 2 16" xfId="4378" xr:uid="{00000000-0005-0000-0000-000005110000}"/>
    <cellStyle name="Calcolo 2 8 2 17" xfId="4379" xr:uid="{00000000-0005-0000-0000-000006110000}"/>
    <cellStyle name="Calcolo 2 8 2 18" xfId="4380" xr:uid="{00000000-0005-0000-0000-000007110000}"/>
    <cellStyle name="Calcolo 2 8 2 19" xfId="4381" xr:uid="{00000000-0005-0000-0000-000008110000}"/>
    <cellStyle name="Calcolo 2 8 2 2" xfId="4382" xr:uid="{00000000-0005-0000-0000-000009110000}"/>
    <cellStyle name="Calcolo 2 8 2 2 2" xfId="4383" xr:uid="{00000000-0005-0000-0000-00000A110000}"/>
    <cellStyle name="Calcolo 2 8 2 2_note 2_FTAResultat" xfId="4384" xr:uid="{00000000-0005-0000-0000-00000B110000}"/>
    <cellStyle name="Calcolo 2 8 2 20" xfId="4385" xr:uid="{00000000-0005-0000-0000-00000C110000}"/>
    <cellStyle name="Calcolo 2 8 2 21" xfId="4386" xr:uid="{00000000-0005-0000-0000-00000D110000}"/>
    <cellStyle name="Calcolo 2 8 2 3" xfId="4387" xr:uid="{00000000-0005-0000-0000-00000E110000}"/>
    <cellStyle name="Calcolo 2 8 2 3 2" xfId="4388" xr:uid="{00000000-0005-0000-0000-00000F110000}"/>
    <cellStyle name="Calcolo 2 8 2 3_note 2_FTAResultat" xfId="4389" xr:uid="{00000000-0005-0000-0000-000010110000}"/>
    <cellStyle name="Calcolo 2 8 2 4" xfId="4390" xr:uid="{00000000-0005-0000-0000-000011110000}"/>
    <cellStyle name="Calcolo 2 8 2 4 2" xfId="4391" xr:uid="{00000000-0005-0000-0000-000012110000}"/>
    <cellStyle name="Calcolo 2 8 2 4_note 2_FTAResultat" xfId="4392" xr:uid="{00000000-0005-0000-0000-000013110000}"/>
    <cellStyle name="Calcolo 2 8 2 5" xfId="4393" xr:uid="{00000000-0005-0000-0000-000014110000}"/>
    <cellStyle name="Calcolo 2 8 2 5 2" xfId="4394" xr:uid="{00000000-0005-0000-0000-000015110000}"/>
    <cellStyle name="Calcolo 2 8 2 6" xfId="4395" xr:uid="{00000000-0005-0000-0000-000016110000}"/>
    <cellStyle name="Calcolo 2 8 2 7" xfId="4396" xr:uid="{00000000-0005-0000-0000-000017110000}"/>
    <cellStyle name="Calcolo 2 8 2 8" xfId="4397" xr:uid="{00000000-0005-0000-0000-000018110000}"/>
    <cellStyle name="Calcolo 2 8 2 9" xfId="4398" xr:uid="{00000000-0005-0000-0000-000019110000}"/>
    <cellStyle name="Calcolo 2 8 2_note 2_FTAResultat" xfId="4399" xr:uid="{00000000-0005-0000-0000-00001A110000}"/>
    <cellStyle name="Calcolo 2 8 20" xfId="4400" xr:uid="{00000000-0005-0000-0000-00001B110000}"/>
    <cellStyle name="Calcolo 2 8 21" xfId="4401" xr:uid="{00000000-0005-0000-0000-00001C110000}"/>
    <cellStyle name="Calcolo 2 8 22" xfId="4402" xr:uid="{00000000-0005-0000-0000-00001D110000}"/>
    <cellStyle name="Calcolo 2 8 3" xfId="4403" xr:uid="{00000000-0005-0000-0000-00001E110000}"/>
    <cellStyle name="Calcolo 2 8 3 10" xfId="4404" xr:uid="{00000000-0005-0000-0000-00001F110000}"/>
    <cellStyle name="Calcolo 2 8 3 11" xfId="4405" xr:uid="{00000000-0005-0000-0000-000020110000}"/>
    <cellStyle name="Calcolo 2 8 3 12" xfId="4406" xr:uid="{00000000-0005-0000-0000-000021110000}"/>
    <cellStyle name="Calcolo 2 8 3 13" xfId="4407" xr:uid="{00000000-0005-0000-0000-000022110000}"/>
    <cellStyle name="Calcolo 2 8 3 14" xfId="4408" xr:uid="{00000000-0005-0000-0000-000023110000}"/>
    <cellStyle name="Calcolo 2 8 3 15" xfId="4409" xr:uid="{00000000-0005-0000-0000-000024110000}"/>
    <cellStyle name="Calcolo 2 8 3 16" xfId="4410" xr:uid="{00000000-0005-0000-0000-000025110000}"/>
    <cellStyle name="Calcolo 2 8 3 17" xfId="4411" xr:uid="{00000000-0005-0000-0000-000026110000}"/>
    <cellStyle name="Calcolo 2 8 3 18" xfId="4412" xr:uid="{00000000-0005-0000-0000-000027110000}"/>
    <cellStyle name="Calcolo 2 8 3 19" xfId="4413" xr:uid="{00000000-0005-0000-0000-000028110000}"/>
    <cellStyle name="Calcolo 2 8 3 2" xfId="4414" xr:uid="{00000000-0005-0000-0000-000029110000}"/>
    <cellStyle name="Calcolo 2 8 3 2 2" xfId="4415" xr:uid="{00000000-0005-0000-0000-00002A110000}"/>
    <cellStyle name="Calcolo 2 8 3 2_note 2_FTAResultat" xfId="4416" xr:uid="{00000000-0005-0000-0000-00002B110000}"/>
    <cellStyle name="Calcolo 2 8 3 20" xfId="4417" xr:uid="{00000000-0005-0000-0000-00002C110000}"/>
    <cellStyle name="Calcolo 2 8 3 21" xfId="4418" xr:uid="{00000000-0005-0000-0000-00002D110000}"/>
    <cellStyle name="Calcolo 2 8 3 3" xfId="4419" xr:uid="{00000000-0005-0000-0000-00002E110000}"/>
    <cellStyle name="Calcolo 2 8 3 3 2" xfId="4420" xr:uid="{00000000-0005-0000-0000-00002F110000}"/>
    <cellStyle name="Calcolo 2 8 3 3_note 2_FTAResultat" xfId="4421" xr:uid="{00000000-0005-0000-0000-000030110000}"/>
    <cellStyle name="Calcolo 2 8 3 4" xfId="4422" xr:uid="{00000000-0005-0000-0000-000031110000}"/>
    <cellStyle name="Calcolo 2 8 3 4 2" xfId="4423" xr:uid="{00000000-0005-0000-0000-000032110000}"/>
    <cellStyle name="Calcolo 2 8 3 4_note 2_FTAResultat" xfId="4424" xr:uid="{00000000-0005-0000-0000-000033110000}"/>
    <cellStyle name="Calcolo 2 8 3 5" xfId="4425" xr:uid="{00000000-0005-0000-0000-000034110000}"/>
    <cellStyle name="Calcolo 2 8 3 5 2" xfId="4426" xr:uid="{00000000-0005-0000-0000-000035110000}"/>
    <cellStyle name="Calcolo 2 8 3 6" xfId="4427" xr:uid="{00000000-0005-0000-0000-000036110000}"/>
    <cellStyle name="Calcolo 2 8 3 7" xfId="4428" xr:uid="{00000000-0005-0000-0000-000037110000}"/>
    <cellStyle name="Calcolo 2 8 3 8" xfId="4429" xr:uid="{00000000-0005-0000-0000-000038110000}"/>
    <cellStyle name="Calcolo 2 8 3 9" xfId="4430" xr:uid="{00000000-0005-0000-0000-000039110000}"/>
    <cellStyle name="Calcolo 2 8 3_note 2_FTAResultat" xfId="4431" xr:uid="{00000000-0005-0000-0000-00003A110000}"/>
    <cellStyle name="Calcolo 2 8 4" xfId="4432" xr:uid="{00000000-0005-0000-0000-00003B110000}"/>
    <cellStyle name="Calcolo 2 8 4 10" xfId="4433" xr:uid="{00000000-0005-0000-0000-00003C110000}"/>
    <cellStyle name="Calcolo 2 8 4 11" xfId="4434" xr:uid="{00000000-0005-0000-0000-00003D110000}"/>
    <cellStyle name="Calcolo 2 8 4 12" xfId="4435" xr:uid="{00000000-0005-0000-0000-00003E110000}"/>
    <cellStyle name="Calcolo 2 8 4 13" xfId="4436" xr:uid="{00000000-0005-0000-0000-00003F110000}"/>
    <cellStyle name="Calcolo 2 8 4 14" xfId="4437" xr:uid="{00000000-0005-0000-0000-000040110000}"/>
    <cellStyle name="Calcolo 2 8 4 15" xfId="4438" xr:uid="{00000000-0005-0000-0000-000041110000}"/>
    <cellStyle name="Calcolo 2 8 4 16" xfId="4439" xr:uid="{00000000-0005-0000-0000-000042110000}"/>
    <cellStyle name="Calcolo 2 8 4 17" xfId="4440" xr:uid="{00000000-0005-0000-0000-000043110000}"/>
    <cellStyle name="Calcolo 2 8 4 18" xfId="4441" xr:uid="{00000000-0005-0000-0000-000044110000}"/>
    <cellStyle name="Calcolo 2 8 4 19" xfId="4442" xr:uid="{00000000-0005-0000-0000-000045110000}"/>
    <cellStyle name="Calcolo 2 8 4 2" xfId="4443" xr:uid="{00000000-0005-0000-0000-000046110000}"/>
    <cellStyle name="Calcolo 2 8 4 2 2" xfId="4444" xr:uid="{00000000-0005-0000-0000-000047110000}"/>
    <cellStyle name="Calcolo 2 8 4 2_note 2_FTAResultat" xfId="4445" xr:uid="{00000000-0005-0000-0000-000048110000}"/>
    <cellStyle name="Calcolo 2 8 4 20" xfId="4446" xr:uid="{00000000-0005-0000-0000-000049110000}"/>
    <cellStyle name="Calcolo 2 8 4 21" xfId="4447" xr:uid="{00000000-0005-0000-0000-00004A110000}"/>
    <cellStyle name="Calcolo 2 8 4 3" xfId="4448" xr:uid="{00000000-0005-0000-0000-00004B110000}"/>
    <cellStyle name="Calcolo 2 8 4 3 2" xfId="4449" xr:uid="{00000000-0005-0000-0000-00004C110000}"/>
    <cellStyle name="Calcolo 2 8 4 3_note 2_FTAResultat" xfId="4450" xr:uid="{00000000-0005-0000-0000-00004D110000}"/>
    <cellStyle name="Calcolo 2 8 4 4" xfId="4451" xr:uid="{00000000-0005-0000-0000-00004E110000}"/>
    <cellStyle name="Calcolo 2 8 4 4 2" xfId="4452" xr:uid="{00000000-0005-0000-0000-00004F110000}"/>
    <cellStyle name="Calcolo 2 8 4 4_note 2_FTAResultat" xfId="4453" xr:uid="{00000000-0005-0000-0000-000050110000}"/>
    <cellStyle name="Calcolo 2 8 4 5" xfId="4454" xr:uid="{00000000-0005-0000-0000-000051110000}"/>
    <cellStyle name="Calcolo 2 8 4 5 2" xfId="4455" xr:uid="{00000000-0005-0000-0000-000052110000}"/>
    <cellStyle name="Calcolo 2 8 4 6" xfId="4456" xr:uid="{00000000-0005-0000-0000-000053110000}"/>
    <cellStyle name="Calcolo 2 8 4 7" xfId="4457" xr:uid="{00000000-0005-0000-0000-000054110000}"/>
    <cellStyle name="Calcolo 2 8 4 8" xfId="4458" xr:uid="{00000000-0005-0000-0000-000055110000}"/>
    <cellStyle name="Calcolo 2 8 4 9" xfId="4459" xr:uid="{00000000-0005-0000-0000-000056110000}"/>
    <cellStyle name="Calcolo 2 8 4_note 2_FTAResultat" xfId="4460" xr:uid="{00000000-0005-0000-0000-000057110000}"/>
    <cellStyle name="Calcolo 2 8 5" xfId="4461" xr:uid="{00000000-0005-0000-0000-000058110000}"/>
    <cellStyle name="Calcolo 2 8 5 10" xfId="4462" xr:uid="{00000000-0005-0000-0000-000059110000}"/>
    <cellStyle name="Calcolo 2 8 5 11" xfId="4463" xr:uid="{00000000-0005-0000-0000-00005A110000}"/>
    <cellStyle name="Calcolo 2 8 5 12" xfId="4464" xr:uid="{00000000-0005-0000-0000-00005B110000}"/>
    <cellStyle name="Calcolo 2 8 5 13" xfId="4465" xr:uid="{00000000-0005-0000-0000-00005C110000}"/>
    <cellStyle name="Calcolo 2 8 5 14" xfId="4466" xr:uid="{00000000-0005-0000-0000-00005D110000}"/>
    <cellStyle name="Calcolo 2 8 5 15" xfId="4467" xr:uid="{00000000-0005-0000-0000-00005E110000}"/>
    <cellStyle name="Calcolo 2 8 5 16" xfId="4468" xr:uid="{00000000-0005-0000-0000-00005F110000}"/>
    <cellStyle name="Calcolo 2 8 5 17" xfId="4469" xr:uid="{00000000-0005-0000-0000-000060110000}"/>
    <cellStyle name="Calcolo 2 8 5 18" xfId="4470" xr:uid="{00000000-0005-0000-0000-000061110000}"/>
    <cellStyle name="Calcolo 2 8 5 19" xfId="4471" xr:uid="{00000000-0005-0000-0000-000062110000}"/>
    <cellStyle name="Calcolo 2 8 5 2" xfId="4472" xr:uid="{00000000-0005-0000-0000-000063110000}"/>
    <cellStyle name="Calcolo 2 8 5 2 2" xfId="4473" xr:uid="{00000000-0005-0000-0000-000064110000}"/>
    <cellStyle name="Calcolo 2 8 5 2_note 2_FTAResultat" xfId="4474" xr:uid="{00000000-0005-0000-0000-000065110000}"/>
    <cellStyle name="Calcolo 2 8 5 20" xfId="4475" xr:uid="{00000000-0005-0000-0000-000066110000}"/>
    <cellStyle name="Calcolo 2 8 5 21" xfId="4476" xr:uid="{00000000-0005-0000-0000-000067110000}"/>
    <cellStyle name="Calcolo 2 8 5 3" xfId="4477" xr:uid="{00000000-0005-0000-0000-000068110000}"/>
    <cellStyle name="Calcolo 2 8 5 3 2" xfId="4478" xr:uid="{00000000-0005-0000-0000-000069110000}"/>
    <cellStyle name="Calcolo 2 8 5 3_note 2_FTAResultat" xfId="4479" xr:uid="{00000000-0005-0000-0000-00006A110000}"/>
    <cellStyle name="Calcolo 2 8 5 4" xfId="4480" xr:uid="{00000000-0005-0000-0000-00006B110000}"/>
    <cellStyle name="Calcolo 2 8 5 4 2" xfId="4481" xr:uid="{00000000-0005-0000-0000-00006C110000}"/>
    <cellStyle name="Calcolo 2 8 5 4_note 2_FTAResultat" xfId="4482" xr:uid="{00000000-0005-0000-0000-00006D110000}"/>
    <cellStyle name="Calcolo 2 8 5 5" xfId="4483" xr:uid="{00000000-0005-0000-0000-00006E110000}"/>
    <cellStyle name="Calcolo 2 8 5 5 2" xfId="4484" xr:uid="{00000000-0005-0000-0000-00006F110000}"/>
    <cellStyle name="Calcolo 2 8 5 6" xfId="4485" xr:uid="{00000000-0005-0000-0000-000070110000}"/>
    <cellStyle name="Calcolo 2 8 5 7" xfId="4486" xr:uid="{00000000-0005-0000-0000-000071110000}"/>
    <cellStyle name="Calcolo 2 8 5 8" xfId="4487" xr:uid="{00000000-0005-0000-0000-000072110000}"/>
    <cellStyle name="Calcolo 2 8 5 9" xfId="4488" xr:uid="{00000000-0005-0000-0000-000073110000}"/>
    <cellStyle name="Calcolo 2 8 5_note 2_FTAResultat" xfId="4489" xr:uid="{00000000-0005-0000-0000-000074110000}"/>
    <cellStyle name="Calcolo 2 8 6" xfId="4490" xr:uid="{00000000-0005-0000-0000-000075110000}"/>
    <cellStyle name="Calcolo 2 8 6 2" xfId="4491" xr:uid="{00000000-0005-0000-0000-000076110000}"/>
    <cellStyle name="Calcolo 2 8 6_note 2_FTAResultat" xfId="4492" xr:uid="{00000000-0005-0000-0000-000077110000}"/>
    <cellStyle name="Calcolo 2 8 7" xfId="4493" xr:uid="{00000000-0005-0000-0000-000078110000}"/>
    <cellStyle name="Calcolo 2 8 7 2" xfId="4494" xr:uid="{00000000-0005-0000-0000-000079110000}"/>
    <cellStyle name="Calcolo 2 8 7_note 2_FTAResultat" xfId="4495" xr:uid="{00000000-0005-0000-0000-00007A110000}"/>
    <cellStyle name="Calcolo 2 8 8" xfId="4496" xr:uid="{00000000-0005-0000-0000-00007B110000}"/>
    <cellStyle name="Calcolo 2 8 8 2" xfId="4497" xr:uid="{00000000-0005-0000-0000-00007C110000}"/>
    <cellStyle name="Calcolo 2 8 8_note 2_FTAResultat" xfId="4498" xr:uid="{00000000-0005-0000-0000-00007D110000}"/>
    <cellStyle name="Calcolo 2 8 9" xfId="4499" xr:uid="{00000000-0005-0000-0000-00007E110000}"/>
    <cellStyle name="Calcolo 2 8 9 2" xfId="4500" xr:uid="{00000000-0005-0000-0000-00007F110000}"/>
    <cellStyle name="Calcolo 2 8_note 2_FTAResultat" xfId="4501" xr:uid="{00000000-0005-0000-0000-000080110000}"/>
    <cellStyle name="Calcolo 2 9" xfId="4502" xr:uid="{00000000-0005-0000-0000-000081110000}"/>
    <cellStyle name="Calcolo 2 9 10" xfId="4503" xr:uid="{00000000-0005-0000-0000-000082110000}"/>
    <cellStyle name="Calcolo 2 9 11" xfId="4504" xr:uid="{00000000-0005-0000-0000-000083110000}"/>
    <cellStyle name="Calcolo 2 9 12" xfId="4505" xr:uid="{00000000-0005-0000-0000-000084110000}"/>
    <cellStyle name="Calcolo 2 9 13" xfId="4506" xr:uid="{00000000-0005-0000-0000-000085110000}"/>
    <cellStyle name="Calcolo 2 9 14" xfId="4507" xr:uid="{00000000-0005-0000-0000-000086110000}"/>
    <cellStyle name="Calcolo 2 9 15" xfId="4508" xr:uid="{00000000-0005-0000-0000-000087110000}"/>
    <cellStyle name="Calcolo 2 9 16" xfId="4509" xr:uid="{00000000-0005-0000-0000-000088110000}"/>
    <cellStyle name="Calcolo 2 9 17" xfId="4510" xr:uid="{00000000-0005-0000-0000-000089110000}"/>
    <cellStyle name="Calcolo 2 9 18" xfId="4511" xr:uid="{00000000-0005-0000-0000-00008A110000}"/>
    <cellStyle name="Calcolo 2 9 19" xfId="4512" xr:uid="{00000000-0005-0000-0000-00008B110000}"/>
    <cellStyle name="Calcolo 2 9 2" xfId="4513" xr:uid="{00000000-0005-0000-0000-00008C110000}"/>
    <cellStyle name="Calcolo 2 9 2 2" xfId="4514" xr:uid="{00000000-0005-0000-0000-00008D110000}"/>
    <cellStyle name="Calcolo 2 9 2_note 2_FTAResultat" xfId="4515" xr:uid="{00000000-0005-0000-0000-00008E110000}"/>
    <cellStyle name="Calcolo 2 9 20" xfId="4516" xr:uid="{00000000-0005-0000-0000-00008F110000}"/>
    <cellStyle name="Calcolo 2 9 21" xfId="4517" xr:uid="{00000000-0005-0000-0000-000090110000}"/>
    <cellStyle name="Calcolo 2 9 3" xfId="4518" xr:uid="{00000000-0005-0000-0000-000091110000}"/>
    <cellStyle name="Calcolo 2 9 3 2" xfId="4519" xr:uid="{00000000-0005-0000-0000-000092110000}"/>
    <cellStyle name="Calcolo 2 9 3_note 2_FTAResultat" xfId="4520" xr:uid="{00000000-0005-0000-0000-000093110000}"/>
    <cellStyle name="Calcolo 2 9 4" xfId="4521" xr:uid="{00000000-0005-0000-0000-000094110000}"/>
    <cellStyle name="Calcolo 2 9 4 2" xfId="4522" xr:uid="{00000000-0005-0000-0000-000095110000}"/>
    <cellStyle name="Calcolo 2 9 4_note 2_FTAResultat" xfId="4523" xr:uid="{00000000-0005-0000-0000-000096110000}"/>
    <cellStyle name="Calcolo 2 9 5" xfId="4524" xr:uid="{00000000-0005-0000-0000-000097110000}"/>
    <cellStyle name="Calcolo 2 9 5 2" xfId="4525" xr:uid="{00000000-0005-0000-0000-000098110000}"/>
    <cellStyle name="Calcolo 2 9 6" xfId="4526" xr:uid="{00000000-0005-0000-0000-000099110000}"/>
    <cellStyle name="Calcolo 2 9 7" xfId="4527" xr:uid="{00000000-0005-0000-0000-00009A110000}"/>
    <cellStyle name="Calcolo 2 9 8" xfId="4528" xr:uid="{00000000-0005-0000-0000-00009B110000}"/>
    <cellStyle name="Calcolo 2 9 9" xfId="4529" xr:uid="{00000000-0005-0000-0000-00009C110000}"/>
    <cellStyle name="Calcolo 2 9_note 2_FTAResultat" xfId="4530" xr:uid="{00000000-0005-0000-0000-00009D110000}"/>
    <cellStyle name="Calcolo 2_2.1  NEW FTA passage prés BIS" xfId="4531" xr:uid="{00000000-0005-0000-0000-00009E110000}"/>
    <cellStyle name="Calcolo 3" xfId="4532" xr:uid="{00000000-0005-0000-0000-00009F110000}"/>
    <cellStyle name="Calcolo 3 10" xfId="4533" xr:uid="{00000000-0005-0000-0000-0000A0110000}"/>
    <cellStyle name="Calcolo 3 11" xfId="4534" xr:uid="{00000000-0005-0000-0000-0000A1110000}"/>
    <cellStyle name="Calcolo 3 12" xfId="4535" xr:uid="{00000000-0005-0000-0000-0000A2110000}"/>
    <cellStyle name="Calcolo 3 13" xfId="4536" xr:uid="{00000000-0005-0000-0000-0000A3110000}"/>
    <cellStyle name="Calcolo 3 14" xfId="4537" xr:uid="{00000000-0005-0000-0000-0000A4110000}"/>
    <cellStyle name="Calcolo 3 15" xfId="4538" xr:uid="{00000000-0005-0000-0000-0000A5110000}"/>
    <cellStyle name="Calcolo 3 16" xfId="4539" xr:uid="{00000000-0005-0000-0000-0000A6110000}"/>
    <cellStyle name="Calcolo 3 17" xfId="4540" xr:uid="{00000000-0005-0000-0000-0000A7110000}"/>
    <cellStyle name="Calcolo 3 18" xfId="4541" xr:uid="{00000000-0005-0000-0000-0000A8110000}"/>
    <cellStyle name="Calcolo 3 19" xfId="4542" xr:uid="{00000000-0005-0000-0000-0000A9110000}"/>
    <cellStyle name="Calcolo 3 2" xfId="4543" xr:uid="{00000000-0005-0000-0000-0000AA110000}"/>
    <cellStyle name="Calcolo 3 2 2" xfId="4544" xr:uid="{00000000-0005-0000-0000-0000AB110000}"/>
    <cellStyle name="Calcolo 3 2 3" xfId="4545" xr:uid="{00000000-0005-0000-0000-0000AC110000}"/>
    <cellStyle name="Calcolo 3 2 4" xfId="4546" xr:uid="{00000000-0005-0000-0000-0000AD110000}"/>
    <cellStyle name="Calcolo 3 2 5" xfId="4547" xr:uid="{00000000-0005-0000-0000-0000AE110000}"/>
    <cellStyle name="Calcolo 3 2 6" xfId="4548" xr:uid="{00000000-0005-0000-0000-0000AF110000}"/>
    <cellStyle name="Calcolo 3 2 7" xfId="4549" xr:uid="{00000000-0005-0000-0000-0000B0110000}"/>
    <cellStyle name="Calcolo 3 2_note 2_FTAResultat" xfId="4550" xr:uid="{00000000-0005-0000-0000-0000B1110000}"/>
    <cellStyle name="Calcolo 3 20" xfId="4551" xr:uid="{00000000-0005-0000-0000-0000B2110000}"/>
    <cellStyle name="Calcolo 3 21" xfId="4552" xr:uid="{00000000-0005-0000-0000-0000B3110000}"/>
    <cellStyle name="Calcolo 3 3" xfId="4553" xr:uid="{00000000-0005-0000-0000-0000B4110000}"/>
    <cellStyle name="Calcolo 3 3 2" xfId="4554" xr:uid="{00000000-0005-0000-0000-0000B5110000}"/>
    <cellStyle name="Calcolo 3 3_note 2_FTAResultat" xfId="4555" xr:uid="{00000000-0005-0000-0000-0000B6110000}"/>
    <cellStyle name="Calcolo 3 4" xfId="4556" xr:uid="{00000000-0005-0000-0000-0000B7110000}"/>
    <cellStyle name="Calcolo 3 4 2" xfId="4557" xr:uid="{00000000-0005-0000-0000-0000B8110000}"/>
    <cellStyle name="Calcolo 3 4_note 2_FTAResultat" xfId="4558" xr:uid="{00000000-0005-0000-0000-0000B9110000}"/>
    <cellStyle name="Calcolo 3 5" xfId="4559" xr:uid="{00000000-0005-0000-0000-0000BA110000}"/>
    <cellStyle name="Calcolo 3 5 2" xfId="4560" xr:uid="{00000000-0005-0000-0000-0000BB110000}"/>
    <cellStyle name="Calcolo 3 6" xfId="4561" xr:uid="{00000000-0005-0000-0000-0000BC110000}"/>
    <cellStyle name="Calcolo 3 7" xfId="4562" xr:uid="{00000000-0005-0000-0000-0000BD110000}"/>
    <cellStyle name="Calcolo 3 8" xfId="4563" xr:uid="{00000000-0005-0000-0000-0000BE110000}"/>
    <cellStyle name="Calcolo 3 9" xfId="4564" xr:uid="{00000000-0005-0000-0000-0000BF110000}"/>
    <cellStyle name="Calcolo 3_2.1  NEW FTA passage prés BIS" xfId="4565" xr:uid="{00000000-0005-0000-0000-0000C0110000}"/>
    <cellStyle name="Calcolo 4" xfId="4566" xr:uid="{00000000-0005-0000-0000-0000C1110000}"/>
    <cellStyle name="Calcolo 4 2" xfId="4567" xr:uid="{00000000-0005-0000-0000-0000C2110000}"/>
    <cellStyle name="Calcolo 4 3" xfId="4568" xr:uid="{00000000-0005-0000-0000-0000C3110000}"/>
    <cellStyle name="Calcolo 4 4" xfId="4569" xr:uid="{00000000-0005-0000-0000-0000C4110000}"/>
    <cellStyle name="Calcolo 4 5" xfId="4570" xr:uid="{00000000-0005-0000-0000-0000C5110000}"/>
    <cellStyle name="Calcolo 4 6" xfId="4571" xr:uid="{00000000-0005-0000-0000-0000C6110000}"/>
    <cellStyle name="Calcolo 4_2.1  NEW FTA passage prés BIS" xfId="4572" xr:uid="{00000000-0005-0000-0000-0000C7110000}"/>
    <cellStyle name="Calcolo 5" xfId="4573" xr:uid="{00000000-0005-0000-0000-0000C8110000}"/>
    <cellStyle name="Calcolo 5 2" xfId="4574" xr:uid="{00000000-0005-0000-0000-0000C9110000}"/>
    <cellStyle name="Calcolo 5 3" xfId="4575" xr:uid="{00000000-0005-0000-0000-0000CA110000}"/>
    <cellStyle name="Calcolo 5 4" xfId="4576" xr:uid="{00000000-0005-0000-0000-0000CB110000}"/>
    <cellStyle name="Calcolo 5 5" xfId="4577" xr:uid="{00000000-0005-0000-0000-0000CC110000}"/>
    <cellStyle name="Calcolo 5 6" xfId="4578" xr:uid="{00000000-0005-0000-0000-0000CD110000}"/>
    <cellStyle name="Calcolo 5_2.1  NEW FTA passage prés BIS" xfId="4579" xr:uid="{00000000-0005-0000-0000-0000CE110000}"/>
    <cellStyle name="Calcolo 6" xfId="4580" xr:uid="{00000000-0005-0000-0000-0000CF110000}"/>
    <cellStyle name="Calcolo 6 2" xfId="4581" xr:uid="{00000000-0005-0000-0000-0000D0110000}"/>
    <cellStyle name="Calcolo 6 3" xfId="4582" xr:uid="{00000000-0005-0000-0000-0000D1110000}"/>
    <cellStyle name="Calcolo 6 4" xfId="4583" xr:uid="{00000000-0005-0000-0000-0000D2110000}"/>
    <cellStyle name="Calcolo 6 5" xfId="4584" xr:uid="{00000000-0005-0000-0000-0000D3110000}"/>
    <cellStyle name="Calcolo 6 6" xfId="4585" xr:uid="{00000000-0005-0000-0000-0000D4110000}"/>
    <cellStyle name="Calcolo 6_2.1  NEW FTA passage prés BIS" xfId="4586" xr:uid="{00000000-0005-0000-0000-0000D5110000}"/>
    <cellStyle name="Calcolo 7" xfId="4587" xr:uid="{00000000-0005-0000-0000-0000D6110000}"/>
    <cellStyle name="Calcolo 7 2" xfId="4588" xr:uid="{00000000-0005-0000-0000-0000D7110000}"/>
    <cellStyle name="Calcolo 7 3" xfId="4589" xr:uid="{00000000-0005-0000-0000-0000D8110000}"/>
    <cellStyle name="Calcolo 7 4" xfId="4590" xr:uid="{00000000-0005-0000-0000-0000D9110000}"/>
    <cellStyle name="Calcolo 7 5" xfId="4591" xr:uid="{00000000-0005-0000-0000-0000DA110000}"/>
    <cellStyle name="Calcolo 7 6" xfId="4592" xr:uid="{00000000-0005-0000-0000-0000DB110000}"/>
    <cellStyle name="Calcolo 7_2.1  NEW FTA passage prés BIS" xfId="4593" xr:uid="{00000000-0005-0000-0000-0000DC110000}"/>
    <cellStyle name="Calcolo 8" xfId="4594" xr:uid="{00000000-0005-0000-0000-0000DD110000}"/>
    <cellStyle name="Calcolo 8 2" xfId="4595" xr:uid="{00000000-0005-0000-0000-0000DE110000}"/>
    <cellStyle name="Calcolo 8 3" xfId="4596" xr:uid="{00000000-0005-0000-0000-0000DF110000}"/>
    <cellStyle name="Calcolo 8 4" xfId="4597" xr:uid="{00000000-0005-0000-0000-0000E0110000}"/>
    <cellStyle name="Calcolo 8 5" xfId="4598" xr:uid="{00000000-0005-0000-0000-0000E1110000}"/>
    <cellStyle name="Calcolo 8 6" xfId="4599" xr:uid="{00000000-0005-0000-0000-0000E2110000}"/>
    <cellStyle name="Calcolo 8_2.1  NEW FTA passage prés BIS" xfId="4600" xr:uid="{00000000-0005-0000-0000-0000E3110000}"/>
    <cellStyle name="Calcolo 9" xfId="4601" xr:uid="{00000000-0005-0000-0000-0000E4110000}"/>
    <cellStyle name="Calcolo 9 2" xfId="4602" xr:uid="{00000000-0005-0000-0000-0000E5110000}"/>
    <cellStyle name="Calcolo 9 3" xfId="4603" xr:uid="{00000000-0005-0000-0000-0000E6110000}"/>
    <cellStyle name="Calcolo 9 4" xfId="4604" xr:uid="{00000000-0005-0000-0000-0000E7110000}"/>
    <cellStyle name="Calcolo 9 5" xfId="4605" xr:uid="{00000000-0005-0000-0000-0000E8110000}"/>
    <cellStyle name="Calcolo 9 6" xfId="4606" xr:uid="{00000000-0005-0000-0000-0000E9110000}"/>
    <cellStyle name="Calcolo 9_2.1  NEW FTA passage prés BIS" xfId="4607" xr:uid="{00000000-0005-0000-0000-0000EA110000}"/>
    <cellStyle name="Calcolo_2.1  NEW FTA passage prés BIS" xfId="4608" xr:uid="{00000000-0005-0000-0000-0000EB110000}"/>
    <cellStyle name="Calcul 2" xfId="4609" xr:uid="{00000000-0005-0000-0000-0000EC110000}"/>
    <cellStyle name="Calcul 2 10" xfId="4610" xr:uid="{00000000-0005-0000-0000-0000ED110000}"/>
    <cellStyle name="Calcul 2 11" xfId="4611" xr:uid="{00000000-0005-0000-0000-0000EE110000}"/>
    <cellStyle name="Calcul 2 12" xfId="4612" xr:uid="{00000000-0005-0000-0000-0000EF110000}"/>
    <cellStyle name="Calcul 2 13" xfId="4613" xr:uid="{00000000-0005-0000-0000-0000F0110000}"/>
    <cellStyle name="Calcul 2 14" xfId="4614" xr:uid="{00000000-0005-0000-0000-0000F1110000}"/>
    <cellStyle name="Calcul 2 15" xfId="4615" xr:uid="{00000000-0005-0000-0000-0000F2110000}"/>
    <cellStyle name="Calcul 2 16" xfId="4616" xr:uid="{00000000-0005-0000-0000-0000F3110000}"/>
    <cellStyle name="Calcul 2 17" xfId="4617" xr:uid="{00000000-0005-0000-0000-0000F4110000}"/>
    <cellStyle name="Calcul 2 18" xfId="4618" xr:uid="{00000000-0005-0000-0000-0000F5110000}"/>
    <cellStyle name="Calcul 2 19" xfId="4619" xr:uid="{00000000-0005-0000-0000-0000F6110000}"/>
    <cellStyle name="Calcul 2 2" xfId="4620" xr:uid="{00000000-0005-0000-0000-0000F7110000}"/>
    <cellStyle name="Calcul 2 2 2" xfId="4621" xr:uid="{00000000-0005-0000-0000-0000F8110000}"/>
    <cellStyle name="Calcul 2 2 3" xfId="4622" xr:uid="{00000000-0005-0000-0000-0000F9110000}"/>
    <cellStyle name="Calcul 2 20" xfId="4623" xr:uid="{00000000-0005-0000-0000-0000FA110000}"/>
    <cellStyle name="Calcul 2 3" xfId="4624" xr:uid="{00000000-0005-0000-0000-0000FB110000}"/>
    <cellStyle name="Calcul 2 3 2" xfId="4625" xr:uid="{00000000-0005-0000-0000-0000FC110000}"/>
    <cellStyle name="Calcul 2 3 3" xfId="4626" xr:uid="{00000000-0005-0000-0000-0000FD110000}"/>
    <cellStyle name="Calcul 2 3 4" xfId="4627" xr:uid="{00000000-0005-0000-0000-0000FE110000}"/>
    <cellStyle name="Calcul 2 3 5" xfId="4628" xr:uid="{00000000-0005-0000-0000-0000FF110000}"/>
    <cellStyle name="Calcul 2 3 6" xfId="4629" xr:uid="{00000000-0005-0000-0000-000000120000}"/>
    <cellStyle name="Calcul 2 3 7" xfId="4630" xr:uid="{00000000-0005-0000-0000-000001120000}"/>
    <cellStyle name="Calcul 2 4" xfId="4631" xr:uid="{00000000-0005-0000-0000-000002120000}"/>
    <cellStyle name="Calcul 2 4 2" xfId="4632" xr:uid="{00000000-0005-0000-0000-000003120000}"/>
    <cellStyle name="Calcul 2 4 3" xfId="4633" xr:uid="{00000000-0005-0000-0000-000004120000}"/>
    <cellStyle name="Calcul 2 4 4" xfId="4634" xr:uid="{00000000-0005-0000-0000-000005120000}"/>
    <cellStyle name="Calcul 2 4 5" xfId="4635" xr:uid="{00000000-0005-0000-0000-000006120000}"/>
    <cellStyle name="Calcul 2 4 6" xfId="4636" xr:uid="{00000000-0005-0000-0000-000007120000}"/>
    <cellStyle name="Calcul 2 4 7" xfId="4637" xr:uid="{00000000-0005-0000-0000-000008120000}"/>
    <cellStyle name="Calcul 2 5" xfId="4638" xr:uid="{00000000-0005-0000-0000-000009120000}"/>
    <cellStyle name="Calcul 2 6" xfId="4639" xr:uid="{00000000-0005-0000-0000-00000A120000}"/>
    <cellStyle name="Calcul 2 7" xfId="4640" xr:uid="{00000000-0005-0000-0000-00000B120000}"/>
    <cellStyle name="Calcul 2 8" xfId="4641" xr:uid="{00000000-0005-0000-0000-00000C120000}"/>
    <cellStyle name="Calcul 2 9" xfId="4642" xr:uid="{00000000-0005-0000-0000-00000D120000}"/>
    <cellStyle name="Calcul 2_note 2_FTAResultat" xfId="4643" xr:uid="{00000000-0005-0000-0000-00000E120000}"/>
    <cellStyle name="Calcul 3" xfId="4644" xr:uid="{00000000-0005-0000-0000-00000F120000}"/>
    <cellStyle name="Calcul 3 2" xfId="4645" xr:uid="{00000000-0005-0000-0000-000010120000}"/>
    <cellStyle name="Calcul 3 2 2" xfId="4646" xr:uid="{00000000-0005-0000-0000-000011120000}"/>
    <cellStyle name="Calcul 3 2 3" xfId="4647" xr:uid="{00000000-0005-0000-0000-000012120000}"/>
    <cellStyle name="Calcul 3 2 4" xfId="4648" xr:uid="{00000000-0005-0000-0000-000013120000}"/>
    <cellStyle name="Calcul 3 2 5" xfId="4649" xr:uid="{00000000-0005-0000-0000-000014120000}"/>
    <cellStyle name="Calcul 3 2 6" xfId="4650" xr:uid="{00000000-0005-0000-0000-000015120000}"/>
    <cellStyle name="Calcul 3 2 7" xfId="4651" xr:uid="{00000000-0005-0000-0000-000016120000}"/>
    <cellStyle name="Calcul 3 3" xfId="4652" xr:uid="{00000000-0005-0000-0000-000017120000}"/>
    <cellStyle name="Calcul 3 4" xfId="4653" xr:uid="{00000000-0005-0000-0000-000018120000}"/>
    <cellStyle name="Calcul 4" xfId="4654" xr:uid="{00000000-0005-0000-0000-000019120000}"/>
    <cellStyle name="Calculation" xfId="4655" xr:uid="{00000000-0005-0000-0000-00001A120000}"/>
    <cellStyle name="Calculation 10" xfId="4656" xr:uid="{00000000-0005-0000-0000-00001B120000}"/>
    <cellStyle name="Calculation 11" xfId="4657" xr:uid="{00000000-0005-0000-0000-00001C120000}"/>
    <cellStyle name="Calculation 12" xfId="4658" xr:uid="{00000000-0005-0000-0000-00001D120000}"/>
    <cellStyle name="Calculation 13" xfId="4659" xr:uid="{00000000-0005-0000-0000-00001E120000}"/>
    <cellStyle name="Calculation 14" xfId="4660" xr:uid="{00000000-0005-0000-0000-00001F120000}"/>
    <cellStyle name="Calculation 15" xfId="4661" xr:uid="{00000000-0005-0000-0000-000020120000}"/>
    <cellStyle name="Calculation 16" xfId="4662" xr:uid="{00000000-0005-0000-0000-000021120000}"/>
    <cellStyle name="Calculation 17" xfId="4663" xr:uid="{00000000-0005-0000-0000-000022120000}"/>
    <cellStyle name="Calculation 18" xfId="4664" xr:uid="{00000000-0005-0000-0000-000023120000}"/>
    <cellStyle name="Calculation 19" xfId="4665" xr:uid="{00000000-0005-0000-0000-000024120000}"/>
    <cellStyle name="Calculation 2" xfId="4666" xr:uid="{00000000-0005-0000-0000-000025120000}"/>
    <cellStyle name="Calculation 2 10" xfId="4667" xr:uid="{00000000-0005-0000-0000-000026120000}"/>
    <cellStyle name="Calculation 2 10 10" xfId="4668" xr:uid="{00000000-0005-0000-0000-000027120000}"/>
    <cellStyle name="Calculation 2 10 11" xfId="4669" xr:uid="{00000000-0005-0000-0000-000028120000}"/>
    <cellStyle name="Calculation 2 10 12" xfId="4670" xr:uid="{00000000-0005-0000-0000-000029120000}"/>
    <cellStyle name="Calculation 2 10 13" xfId="4671" xr:uid="{00000000-0005-0000-0000-00002A120000}"/>
    <cellStyle name="Calculation 2 10 14" xfId="4672" xr:uid="{00000000-0005-0000-0000-00002B120000}"/>
    <cellStyle name="Calculation 2 10 15" xfId="4673" xr:uid="{00000000-0005-0000-0000-00002C120000}"/>
    <cellStyle name="Calculation 2 10 16" xfId="4674" xr:uid="{00000000-0005-0000-0000-00002D120000}"/>
    <cellStyle name="Calculation 2 10 17" xfId="4675" xr:uid="{00000000-0005-0000-0000-00002E120000}"/>
    <cellStyle name="Calculation 2 10 18" xfId="4676" xr:uid="{00000000-0005-0000-0000-00002F120000}"/>
    <cellStyle name="Calculation 2 10 19" xfId="4677" xr:uid="{00000000-0005-0000-0000-000030120000}"/>
    <cellStyle name="Calculation 2 10 2" xfId="4678" xr:uid="{00000000-0005-0000-0000-000031120000}"/>
    <cellStyle name="Calculation 2 10 2 2" xfId="4679" xr:uid="{00000000-0005-0000-0000-000032120000}"/>
    <cellStyle name="Calculation 2 10 2_note 2_FTAResultat" xfId="4680" xr:uid="{00000000-0005-0000-0000-000033120000}"/>
    <cellStyle name="Calculation 2 10 20" xfId="4681" xr:uid="{00000000-0005-0000-0000-000034120000}"/>
    <cellStyle name="Calculation 2 10 21" xfId="4682" xr:uid="{00000000-0005-0000-0000-000035120000}"/>
    <cellStyle name="Calculation 2 10 3" xfId="4683" xr:uid="{00000000-0005-0000-0000-000036120000}"/>
    <cellStyle name="Calculation 2 10 3 2" xfId="4684" xr:uid="{00000000-0005-0000-0000-000037120000}"/>
    <cellStyle name="Calculation 2 10 3_note 2_FTAResultat" xfId="4685" xr:uid="{00000000-0005-0000-0000-000038120000}"/>
    <cellStyle name="Calculation 2 10 4" xfId="4686" xr:uid="{00000000-0005-0000-0000-000039120000}"/>
    <cellStyle name="Calculation 2 10 4 2" xfId="4687" xr:uid="{00000000-0005-0000-0000-00003A120000}"/>
    <cellStyle name="Calculation 2 10 4_note 2_FTAResultat" xfId="4688" xr:uid="{00000000-0005-0000-0000-00003B120000}"/>
    <cellStyle name="Calculation 2 10 5" xfId="4689" xr:uid="{00000000-0005-0000-0000-00003C120000}"/>
    <cellStyle name="Calculation 2 10 5 2" xfId="4690" xr:uid="{00000000-0005-0000-0000-00003D120000}"/>
    <cellStyle name="Calculation 2 10 6" xfId="4691" xr:uid="{00000000-0005-0000-0000-00003E120000}"/>
    <cellStyle name="Calculation 2 10 7" xfId="4692" xr:uid="{00000000-0005-0000-0000-00003F120000}"/>
    <cellStyle name="Calculation 2 10 8" xfId="4693" xr:uid="{00000000-0005-0000-0000-000040120000}"/>
    <cellStyle name="Calculation 2 10 9" xfId="4694" xr:uid="{00000000-0005-0000-0000-000041120000}"/>
    <cellStyle name="Calculation 2 10_note 2_FTAResultat" xfId="4695" xr:uid="{00000000-0005-0000-0000-000042120000}"/>
    <cellStyle name="Calculation 2 11" xfId="4696" xr:uid="{00000000-0005-0000-0000-000043120000}"/>
    <cellStyle name="Calculation 2 11 10" xfId="4697" xr:uid="{00000000-0005-0000-0000-000044120000}"/>
    <cellStyle name="Calculation 2 11 11" xfId="4698" xr:uid="{00000000-0005-0000-0000-000045120000}"/>
    <cellStyle name="Calculation 2 11 12" xfId="4699" xr:uid="{00000000-0005-0000-0000-000046120000}"/>
    <cellStyle name="Calculation 2 11 13" xfId="4700" xr:uid="{00000000-0005-0000-0000-000047120000}"/>
    <cellStyle name="Calculation 2 11 14" xfId="4701" xr:uid="{00000000-0005-0000-0000-000048120000}"/>
    <cellStyle name="Calculation 2 11 15" xfId="4702" xr:uid="{00000000-0005-0000-0000-000049120000}"/>
    <cellStyle name="Calculation 2 11 16" xfId="4703" xr:uid="{00000000-0005-0000-0000-00004A120000}"/>
    <cellStyle name="Calculation 2 11 17" xfId="4704" xr:uid="{00000000-0005-0000-0000-00004B120000}"/>
    <cellStyle name="Calculation 2 11 18" xfId="4705" xr:uid="{00000000-0005-0000-0000-00004C120000}"/>
    <cellStyle name="Calculation 2 11 19" xfId="4706" xr:uid="{00000000-0005-0000-0000-00004D120000}"/>
    <cellStyle name="Calculation 2 11 2" xfId="4707" xr:uid="{00000000-0005-0000-0000-00004E120000}"/>
    <cellStyle name="Calculation 2 11 2 2" xfId="4708" xr:uid="{00000000-0005-0000-0000-00004F120000}"/>
    <cellStyle name="Calculation 2 11 2_note 2_FTAResultat" xfId="4709" xr:uid="{00000000-0005-0000-0000-000050120000}"/>
    <cellStyle name="Calculation 2 11 20" xfId="4710" xr:uid="{00000000-0005-0000-0000-000051120000}"/>
    <cellStyle name="Calculation 2 11 21" xfId="4711" xr:uid="{00000000-0005-0000-0000-000052120000}"/>
    <cellStyle name="Calculation 2 11 3" xfId="4712" xr:uid="{00000000-0005-0000-0000-000053120000}"/>
    <cellStyle name="Calculation 2 11 3 2" xfId="4713" xr:uid="{00000000-0005-0000-0000-000054120000}"/>
    <cellStyle name="Calculation 2 11 3_note 2_FTAResultat" xfId="4714" xr:uid="{00000000-0005-0000-0000-000055120000}"/>
    <cellStyle name="Calculation 2 11 4" xfId="4715" xr:uid="{00000000-0005-0000-0000-000056120000}"/>
    <cellStyle name="Calculation 2 11 4 2" xfId="4716" xr:uid="{00000000-0005-0000-0000-000057120000}"/>
    <cellStyle name="Calculation 2 11 4_note 2_FTAResultat" xfId="4717" xr:uid="{00000000-0005-0000-0000-000058120000}"/>
    <cellStyle name="Calculation 2 11 5" xfId="4718" xr:uid="{00000000-0005-0000-0000-000059120000}"/>
    <cellStyle name="Calculation 2 11 5 2" xfId="4719" xr:uid="{00000000-0005-0000-0000-00005A120000}"/>
    <cellStyle name="Calculation 2 11 6" xfId="4720" xr:uid="{00000000-0005-0000-0000-00005B120000}"/>
    <cellStyle name="Calculation 2 11 7" xfId="4721" xr:uid="{00000000-0005-0000-0000-00005C120000}"/>
    <cellStyle name="Calculation 2 11 8" xfId="4722" xr:uid="{00000000-0005-0000-0000-00005D120000}"/>
    <cellStyle name="Calculation 2 11 9" xfId="4723" xr:uid="{00000000-0005-0000-0000-00005E120000}"/>
    <cellStyle name="Calculation 2 11_note 2_FTAResultat" xfId="4724" xr:uid="{00000000-0005-0000-0000-00005F120000}"/>
    <cellStyle name="Calculation 2 12" xfId="4725" xr:uid="{00000000-0005-0000-0000-000060120000}"/>
    <cellStyle name="Calculation 2 12 10" xfId="4726" xr:uid="{00000000-0005-0000-0000-000061120000}"/>
    <cellStyle name="Calculation 2 12 11" xfId="4727" xr:uid="{00000000-0005-0000-0000-000062120000}"/>
    <cellStyle name="Calculation 2 12 12" xfId="4728" xr:uid="{00000000-0005-0000-0000-000063120000}"/>
    <cellStyle name="Calculation 2 12 13" xfId="4729" xr:uid="{00000000-0005-0000-0000-000064120000}"/>
    <cellStyle name="Calculation 2 12 14" xfId="4730" xr:uid="{00000000-0005-0000-0000-000065120000}"/>
    <cellStyle name="Calculation 2 12 15" xfId="4731" xr:uid="{00000000-0005-0000-0000-000066120000}"/>
    <cellStyle name="Calculation 2 12 16" xfId="4732" xr:uid="{00000000-0005-0000-0000-000067120000}"/>
    <cellStyle name="Calculation 2 12 17" xfId="4733" xr:uid="{00000000-0005-0000-0000-000068120000}"/>
    <cellStyle name="Calculation 2 12 18" xfId="4734" xr:uid="{00000000-0005-0000-0000-000069120000}"/>
    <cellStyle name="Calculation 2 12 19" xfId="4735" xr:uid="{00000000-0005-0000-0000-00006A120000}"/>
    <cellStyle name="Calculation 2 12 2" xfId="4736" xr:uid="{00000000-0005-0000-0000-00006B120000}"/>
    <cellStyle name="Calculation 2 12 2 2" xfId="4737" xr:uid="{00000000-0005-0000-0000-00006C120000}"/>
    <cellStyle name="Calculation 2 12 2_note 2_FTAResultat" xfId="4738" xr:uid="{00000000-0005-0000-0000-00006D120000}"/>
    <cellStyle name="Calculation 2 12 20" xfId="4739" xr:uid="{00000000-0005-0000-0000-00006E120000}"/>
    <cellStyle name="Calculation 2 12 21" xfId="4740" xr:uid="{00000000-0005-0000-0000-00006F120000}"/>
    <cellStyle name="Calculation 2 12 3" xfId="4741" xr:uid="{00000000-0005-0000-0000-000070120000}"/>
    <cellStyle name="Calculation 2 12 3 2" xfId="4742" xr:uid="{00000000-0005-0000-0000-000071120000}"/>
    <cellStyle name="Calculation 2 12 3_note 2_FTAResultat" xfId="4743" xr:uid="{00000000-0005-0000-0000-000072120000}"/>
    <cellStyle name="Calculation 2 12 4" xfId="4744" xr:uid="{00000000-0005-0000-0000-000073120000}"/>
    <cellStyle name="Calculation 2 12 4 2" xfId="4745" xr:uid="{00000000-0005-0000-0000-000074120000}"/>
    <cellStyle name="Calculation 2 12 5" xfId="4746" xr:uid="{00000000-0005-0000-0000-000075120000}"/>
    <cellStyle name="Calculation 2 12 5 2" xfId="4747" xr:uid="{00000000-0005-0000-0000-000076120000}"/>
    <cellStyle name="Calculation 2 12 6" xfId="4748" xr:uid="{00000000-0005-0000-0000-000077120000}"/>
    <cellStyle name="Calculation 2 12 7" xfId="4749" xr:uid="{00000000-0005-0000-0000-000078120000}"/>
    <cellStyle name="Calculation 2 12 8" xfId="4750" xr:uid="{00000000-0005-0000-0000-000079120000}"/>
    <cellStyle name="Calculation 2 12 9" xfId="4751" xr:uid="{00000000-0005-0000-0000-00007A120000}"/>
    <cellStyle name="Calculation 2 12_note 2_FTAResultat" xfId="4752" xr:uid="{00000000-0005-0000-0000-00007B120000}"/>
    <cellStyle name="Calculation 2 13" xfId="4753" xr:uid="{00000000-0005-0000-0000-00007C120000}"/>
    <cellStyle name="Calculation 2 13 2" xfId="4754" xr:uid="{00000000-0005-0000-0000-00007D120000}"/>
    <cellStyle name="Calculation 2 13_note 2_FTAResultat" xfId="4755" xr:uid="{00000000-0005-0000-0000-00007E120000}"/>
    <cellStyle name="Calculation 2 14" xfId="4756" xr:uid="{00000000-0005-0000-0000-00007F120000}"/>
    <cellStyle name="Calculation 2 14 2" xfId="4757" xr:uid="{00000000-0005-0000-0000-000080120000}"/>
    <cellStyle name="Calculation 2 14_note 2_FTAResultat" xfId="4758" xr:uid="{00000000-0005-0000-0000-000081120000}"/>
    <cellStyle name="Calculation 2 15" xfId="4759" xr:uid="{00000000-0005-0000-0000-000082120000}"/>
    <cellStyle name="Calculation 2 15 2" xfId="4760" xr:uid="{00000000-0005-0000-0000-000083120000}"/>
    <cellStyle name="Calculation 2 15_note 2_FTAResultat" xfId="4761" xr:uid="{00000000-0005-0000-0000-000084120000}"/>
    <cellStyle name="Calculation 2 16" xfId="4762" xr:uid="{00000000-0005-0000-0000-000085120000}"/>
    <cellStyle name="Calculation 2 16 2" xfId="4763" xr:uid="{00000000-0005-0000-0000-000086120000}"/>
    <cellStyle name="Calculation 2 17" xfId="4764" xr:uid="{00000000-0005-0000-0000-000087120000}"/>
    <cellStyle name="Calculation 2 18" xfId="4765" xr:uid="{00000000-0005-0000-0000-000088120000}"/>
    <cellStyle name="Calculation 2 19" xfId="4766" xr:uid="{00000000-0005-0000-0000-000089120000}"/>
    <cellStyle name="Calculation 2 2" xfId="4767" xr:uid="{00000000-0005-0000-0000-00008A120000}"/>
    <cellStyle name="Calculation 2 2 10" xfId="4768" xr:uid="{00000000-0005-0000-0000-00008B120000}"/>
    <cellStyle name="Calculation 2 2 11" xfId="4769" xr:uid="{00000000-0005-0000-0000-00008C120000}"/>
    <cellStyle name="Calculation 2 2 12" xfId="4770" xr:uid="{00000000-0005-0000-0000-00008D120000}"/>
    <cellStyle name="Calculation 2 2 13" xfId="4771" xr:uid="{00000000-0005-0000-0000-00008E120000}"/>
    <cellStyle name="Calculation 2 2 14" xfId="4772" xr:uid="{00000000-0005-0000-0000-00008F120000}"/>
    <cellStyle name="Calculation 2 2 15" xfId="4773" xr:uid="{00000000-0005-0000-0000-000090120000}"/>
    <cellStyle name="Calculation 2 2 16" xfId="4774" xr:uid="{00000000-0005-0000-0000-000091120000}"/>
    <cellStyle name="Calculation 2 2 17" xfId="4775" xr:uid="{00000000-0005-0000-0000-000092120000}"/>
    <cellStyle name="Calculation 2 2 18" xfId="4776" xr:uid="{00000000-0005-0000-0000-000093120000}"/>
    <cellStyle name="Calculation 2 2 19" xfId="4777" xr:uid="{00000000-0005-0000-0000-000094120000}"/>
    <cellStyle name="Calculation 2 2 2" xfId="4778" xr:uid="{00000000-0005-0000-0000-000095120000}"/>
    <cellStyle name="Calculation 2 2 2 10" xfId="4779" xr:uid="{00000000-0005-0000-0000-000096120000}"/>
    <cellStyle name="Calculation 2 2 2 11" xfId="4780" xr:uid="{00000000-0005-0000-0000-000097120000}"/>
    <cellStyle name="Calculation 2 2 2 12" xfId="4781" xr:uid="{00000000-0005-0000-0000-000098120000}"/>
    <cellStyle name="Calculation 2 2 2 13" xfId="4782" xr:uid="{00000000-0005-0000-0000-000099120000}"/>
    <cellStyle name="Calculation 2 2 2 14" xfId="4783" xr:uid="{00000000-0005-0000-0000-00009A120000}"/>
    <cellStyle name="Calculation 2 2 2 15" xfId="4784" xr:uid="{00000000-0005-0000-0000-00009B120000}"/>
    <cellStyle name="Calculation 2 2 2 16" xfId="4785" xr:uid="{00000000-0005-0000-0000-00009C120000}"/>
    <cellStyle name="Calculation 2 2 2 17" xfId="4786" xr:uid="{00000000-0005-0000-0000-00009D120000}"/>
    <cellStyle name="Calculation 2 2 2 18" xfId="4787" xr:uid="{00000000-0005-0000-0000-00009E120000}"/>
    <cellStyle name="Calculation 2 2 2 19" xfId="4788" xr:uid="{00000000-0005-0000-0000-00009F120000}"/>
    <cellStyle name="Calculation 2 2 2 2" xfId="4789" xr:uid="{00000000-0005-0000-0000-0000A0120000}"/>
    <cellStyle name="Calculation 2 2 2 2 2" xfId="4790" xr:uid="{00000000-0005-0000-0000-0000A1120000}"/>
    <cellStyle name="Calculation 2 2 2 2_note 2_FTAResultat" xfId="4791" xr:uid="{00000000-0005-0000-0000-0000A2120000}"/>
    <cellStyle name="Calculation 2 2 2 20" xfId="4792" xr:uid="{00000000-0005-0000-0000-0000A3120000}"/>
    <cellStyle name="Calculation 2 2 2 21" xfId="4793" xr:uid="{00000000-0005-0000-0000-0000A4120000}"/>
    <cellStyle name="Calculation 2 2 2 3" xfId="4794" xr:uid="{00000000-0005-0000-0000-0000A5120000}"/>
    <cellStyle name="Calculation 2 2 2 3 2" xfId="4795" xr:uid="{00000000-0005-0000-0000-0000A6120000}"/>
    <cellStyle name="Calculation 2 2 2 3_note 2_FTAResultat" xfId="4796" xr:uid="{00000000-0005-0000-0000-0000A7120000}"/>
    <cellStyle name="Calculation 2 2 2 4" xfId="4797" xr:uid="{00000000-0005-0000-0000-0000A8120000}"/>
    <cellStyle name="Calculation 2 2 2 4 2" xfId="4798" xr:uid="{00000000-0005-0000-0000-0000A9120000}"/>
    <cellStyle name="Calculation 2 2 2 4_note 2_FTAResultat" xfId="4799" xr:uid="{00000000-0005-0000-0000-0000AA120000}"/>
    <cellStyle name="Calculation 2 2 2 5" xfId="4800" xr:uid="{00000000-0005-0000-0000-0000AB120000}"/>
    <cellStyle name="Calculation 2 2 2 5 2" xfId="4801" xr:uid="{00000000-0005-0000-0000-0000AC120000}"/>
    <cellStyle name="Calculation 2 2 2 6" xfId="4802" xr:uid="{00000000-0005-0000-0000-0000AD120000}"/>
    <cellStyle name="Calculation 2 2 2 7" xfId="4803" xr:uid="{00000000-0005-0000-0000-0000AE120000}"/>
    <cellStyle name="Calculation 2 2 2 8" xfId="4804" xr:uid="{00000000-0005-0000-0000-0000AF120000}"/>
    <cellStyle name="Calculation 2 2 2 9" xfId="4805" xr:uid="{00000000-0005-0000-0000-0000B0120000}"/>
    <cellStyle name="Calculation 2 2 2_note 2_FTAResultat" xfId="4806" xr:uid="{00000000-0005-0000-0000-0000B1120000}"/>
    <cellStyle name="Calculation 2 2 20" xfId="4807" xr:uid="{00000000-0005-0000-0000-0000B2120000}"/>
    <cellStyle name="Calculation 2 2 21" xfId="4808" xr:uid="{00000000-0005-0000-0000-0000B3120000}"/>
    <cellStyle name="Calculation 2 2 22" xfId="4809" xr:uid="{00000000-0005-0000-0000-0000B4120000}"/>
    <cellStyle name="Calculation 2 2 23" xfId="4810" xr:uid="{00000000-0005-0000-0000-0000B5120000}"/>
    <cellStyle name="Calculation 2 2 24" xfId="4811" xr:uid="{00000000-0005-0000-0000-0000B6120000}"/>
    <cellStyle name="Calculation 2 2 25" xfId="4812" xr:uid="{00000000-0005-0000-0000-0000B7120000}"/>
    <cellStyle name="Calculation 2 2 26" xfId="4813" xr:uid="{00000000-0005-0000-0000-0000B8120000}"/>
    <cellStyle name="Calculation 2 2 3" xfId="4814" xr:uid="{00000000-0005-0000-0000-0000B9120000}"/>
    <cellStyle name="Calculation 2 2 3 10" xfId="4815" xr:uid="{00000000-0005-0000-0000-0000BA120000}"/>
    <cellStyle name="Calculation 2 2 3 11" xfId="4816" xr:uid="{00000000-0005-0000-0000-0000BB120000}"/>
    <cellStyle name="Calculation 2 2 3 12" xfId="4817" xr:uid="{00000000-0005-0000-0000-0000BC120000}"/>
    <cellStyle name="Calculation 2 2 3 13" xfId="4818" xr:uid="{00000000-0005-0000-0000-0000BD120000}"/>
    <cellStyle name="Calculation 2 2 3 14" xfId="4819" xr:uid="{00000000-0005-0000-0000-0000BE120000}"/>
    <cellStyle name="Calculation 2 2 3 15" xfId="4820" xr:uid="{00000000-0005-0000-0000-0000BF120000}"/>
    <cellStyle name="Calculation 2 2 3 16" xfId="4821" xr:uid="{00000000-0005-0000-0000-0000C0120000}"/>
    <cellStyle name="Calculation 2 2 3 17" xfId="4822" xr:uid="{00000000-0005-0000-0000-0000C1120000}"/>
    <cellStyle name="Calculation 2 2 3 18" xfId="4823" xr:uid="{00000000-0005-0000-0000-0000C2120000}"/>
    <cellStyle name="Calculation 2 2 3 19" xfId="4824" xr:uid="{00000000-0005-0000-0000-0000C3120000}"/>
    <cellStyle name="Calculation 2 2 3 2" xfId="4825" xr:uid="{00000000-0005-0000-0000-0000C4120000}"/>
    <cellStyle name="Calculation 2 2 3 2 2" xfId="4826" xr:uid="{00000000-0005-0000-0000-0000C5120000}"/>
    <cellStyle name="Calculation 2 2 3 2_note 2_FTAResultat" xfId="4827" xr:uid="{00000000-0005-0000-0000-0000C6120000}"/>
    <cellStyle name="Calculation 2 2 3 20" xfId="4828" xr:uid="{00000000-0005-0000-0000-0000C7120000}"/>
    <cellStyle name="Calculation 2 2 3 21" xfId="4829" xr:uid="{00000000-0005-0000-0000-0000C8120000}"/>
    <cellStyle name="Calculation 2 2 3 3" xfId="4830" xr:uid="{00000000-0005-0000-0000-0000C9120000}"/>
    <cellStyle name="Calculation 2 2 3 3 2" xfId="4831" xr:uid="{00000000-0005-0000-0000-0000CA120000}"/>
    <cellStyle name="Calculation 2 2 3 3_note 2_FTAResultat" xfId="4832" xr:uid="{00000000-0005-0000-0000-0000CB120000}"/>
    <cellStyle name="Calculation 2 2 3 4" xfId="4833" xr:uid="{00000000-0005-0000-0000-0000CC120000}"/>
    <cellStyle name="Calculation 2 2 3 4 2" xfId="4834" xr:uid="{00000000-0005-0000-0000-0000CD120000}"/>
    <cellStyle name="Calculation 2 2 3 4_note 2_FTAResultat" xfId="4835" xr:uid="{00000000-0005-0000-0000-0000CE120000}"/>
    <cellStyle name="Calculation 2 2 3 5" xfId="4836" xr:uid="{00000000-0005-0000-0000-0000CF120000}"/>
    <cellStyle name="Calculation 2 2 3 5 2" xfId="4837" xr:uid="{00000000-0005-0000-0000-0000D0120000}"/>
    <cellStyle name="Calculation 2 2 3 6" xfId="4838" xr:uid="{00000000-0005-0000-0000-0000D1120000}"/>
    <cellStyle name="Calculation 2 2 3 7" xfId="4839" xr:uid="{00000000-0005-0000-0000-0000D2120000}"/>
    <cellStyle name="Calculation 2 2 3 8" xfId="4840" xr:uid="{00000000-0005-0000-0000-0000D3120000}"/>
    <cellStyle name="Calculation 2 2 3 9" xfId="4841" xr:uid="{00000000-0005-0000-0000-0000D4120000}"/>
    <cellStyle name="Calculation 2 2 3_note 2_FTAResultat" xfId="4842" xr:uid="{00000000-0005-0000-0000-0000D5120000}"/>
    <cellStyle name="Calculation 2 2 4" xfId="4843" xr:uid="{00000000-0005-0000-0000-0000D6120000}"/>
    <cellStyle name="Calculation 2 2 4 10" xfId="4844" xr:uid="{00000000-0005-0000-0000-0000D7120000}"/>
    <cellStyle name="Calculation 2 2 4 11" xfId="4845" xr:uid="{00000000-0005-0000-0000-0000D8120000}"/>
    <cellStyle name="Calculation 2 2 4 12" xfId="4846" xr:uid="{00000000-0005-0000-0000-0000D9120000}"/>
    <cellStyle name="Calculation 2 2 4 13" xfId="4847" xr:uid="{00000000-0005-0000-0000-0000DA120000}"/>
    <cellStyle name="Calculation 2 2 4 14" xfId="4848" xr:uid="{00000000-0005-0000-0000-0000DB120000}"/>
    <cellStyle name="Calculation 2 2 4 15" xfId="4849" xr:uid="{00000000-0005-0000-0000-0000DC120000}"/>
    <cellStyle name="Calculation 2 2 4 16" xfId="4850" xr:uid="{00000000-0005-0000-0000-0000DD120000}"/>
    <cellStyle name="Calculation 2 2 4 17" xfId="4851" xr:uid="{00000000-0005-0000-0000-0000DE120000}"/>
    <cellStyle name="Calculation 2 2 4 18" xfId="4852" xr:uid="{00000000-0005-0000-0000-0000DF120000}"/>
    <cellStyle name="Calculation 2 2 4 19" xfId="4853" xr:uid="{00000000-0005-0000-0000-0000E0120000}"/>
    <cellStyle name="Calculation 2 2 4 2" xfId="4854" xr:uid="{00000000-0005-0000-0000-0000E1120000}"/>
    <cellStyle name="Calculation 2 2 4 2 2" xfId="4855" xr:uid="{00000000-0005-0000-0000-0000E2120000}"/>
    <cellStyle name="Calculation 2 2 4 2_note 2_FTAResultat" xfId="4856" xr:uid="{00000000-0005-0000-0000-0000E3120000}"/>
    <cellStyle name="Calculation 2 2 4 20" xfId="4857" xr:uid="{00000000-0005-0000-0000-0000E4120000}"/>
    <cellStyle name="Calculation 2 2 4 21" xfId="4858" xr:uid="{00000000-0005-0000-0000-0000E5120000}"/>
    <cellStyle name="Calculation 2 2 4 3" xfId="4859" xr:uid="{00000000-0005-0000-0000-0000E6120000}"/>
    <cellStyle name="Calculation 2 2 4 3 2" xfId="4860" xr:uid="{00000000-0005-0000-0000-0000E7120000}"/>
    <cellStyle name="Calculation 2 2 4 3_note 2_FTAResultat" xfId="4861" xr:uid="{00000000-0005-0000-0000-0000E8120000}"/>
    <cellStyle name="Calculation 2 2 4 4" xfId="4862" xr:uid="{00000000-0005-0000-0000-0000E9120000}"/>
    <cellStyle name="Calculation 2 2 4 4 2" xfId="4863" xr:uid="{00000000-0005-0000-0000-0000EA120000}"/>
    <cellStyle name="Calculation 2 2 4 4_note 2_FTAResultat" xfId="4864" xr:uid="{00000000-0005-0000-0000-0000EB120000}"/>
    <cellStyle name="Calculation 2 2 4 5" xfId="4865" xr:uid="{00000000-0005-0000-0000-0000EC120000}"/>
    <cellStyle name="Calculation 2 2 4 5 2" xfId="4866" xr:uid="{00000000-0005-0000-0000-0000ED120000}"/>
    <cellStyle name="Calculation 2 2 4 6" xfId="4867" xr:uid="{00000000-0005-0000-0000-0000EE120000}"/>
    <cellStyle name="Calculation 2 2 4 7" xfId="4868" xr:uid="{00000000-0005-0000-0000-0000EF120000}"/>
    <cellStyle name="Calculation 2 2 4 8" xfId="4869" xr:uid="{00000000-0005-0000-0000-0000F0120000}"/>
    <cellStyle name="Calculation 2 2 4 9" xfId="4870" xr:uid="{00000000-0005-0000-0000-0000F1120000}"/>
    <cellStyle name="Calculation 2 2 4_note 2_FTAResultat" xfId="4871" xr:uid="{00000000-0005-0000-0000-0000F2120000}"/>
    <cellStyle name="Calculation 2 2 5" xfId="4872" xr:uid="{00000000-0005-0000-0000-0000F3120000}"/>
    <cellStyle name="Calculation 2 2 5 10" xfId="4873" xr:uid="{00000000-0005-0000-0000-0000F4120000}"/>
    <cellStyle name="Calculation 2 2 5 11" xfId="4874" xr:uid="{00000000-0005-0000-0000-0000F5120000}"/>
    <cellStyle name="Calculation 2 2 5 12" xfId="4875" xr:uid="{00000000-0005-0000-0000-0000F6120000}"/>
    <cellStyle name="Calculation 2 2 5 13" xfId="4876" xr:uid="{00000000-0005-0000-0000-0000F7120000}"/>
    <cellStyle name="Calculation 2 2 5 14" xfId="4877" xr:uid="{00000000-0005-0000-0000-0000F8120000}"/>
    <cellStyle name="Calculation 2 2 5 15" xfId="4878" xr:uid="{00000000-0005-0000-0000-0000F9120000}"/>
    <cellStyle name="Calculation 2 2 5 16" xfId="4879" xr:uid="{00000000-0005-0000-0000-0000FA120000}"/>
    <cellStyle name="Calculation 2 2 5 17" xfId="4880" xr:uid="{00000000-0005-0000-0000-0000FB120000}"/>
    <cellStyle name="Calculation 2 2 5 18" xfId="4881" xr:uid="{00000000-0005-0000-0000-0000FC120000}"/>
    <cellStyle name="Calculation 2 2 5 19" xfId="4882" xr:uid="{00000000-0005-0000-0000-0000FD120000}"/>
    <cellStyle name="Calculation 2 2 5 2" xfId="4883" xr:uid="{00000000-0005-0000-0000-0000FE120000}"/>
    <cellStyle name="Calculation 2 2 5 2 2" xfId="4884" xr:uid="{00000000-0005-0000-0000-0000FF120000}"/>
    <cellStyle name="Calculation 2 2 5 2_note 2_FTAResultat" xfId="4885" xr:uid="{00000000-0005-0000-0000-000000130000}"/>
    <cellStyle name="Calculation 2 2 5 20" xfId="4886" xr:uid="{00000000-0005-0000-0000-000001130000}"/>
    <cellStyle name="Calculation 2 2 5 21" xfId="4887" xr:uid="{00000000-0005-0000-0000-000002130000}"/>
    <cellStyle name="Calculation 2 2 5 3" xfId="4888" xr:uid="{00000000-0005-0000-0000-000003130000}"/>
    <cellStyle name="Calculation 2 2 5 3 2" xfId="4889" xr:uid="{00000000-0005-0000-0000-000004130000}"/>
    <cellStyle name="Calculation 2 2 5 3_note 2_FTAResultat" xfId="4890" xr:uid="{00000000-0005-0000-0000-000005130000}"/>
    <cellStyle name="Calculation 2 2 5 4" xfId="4891" xr:uid="{00000000-0005-0000-0000-000006130000}"/>
    <cellStyle name="Calculation 2 2 5 4 2" xfId="4892" xr:uid="{00000000-0005-0000-0000-000007130000}"/>
    <cellStyle name="Calculation 2 2 5 4_note 2_FTAResultat" xfId="4893" xr:uid="{00000000-0005-0000-0000-000008130000}"/>
    <cellStyle name="Calculation 2 2 5 5" xfId="4894" xr:uid="{00000000-0005-0000-0000-000009130000}"/>
    <cellStyle name="Calculation 2 2 5 5 2" xfId="4895" xr:uid="{00000000-0005-0000-0000-00000A130000}"/>
    <cellStyle name="Calculation 2 2 5 6" xfId="4896" xr:uid="{00000000-0005-0000-0000-00000B130000}"/>
    <cellStyle name="Calculation 2 2 5 7" xfId="4897" xr:uid="{00000000-0005-0000-0000-00000C130000}"/>
    <cellStyle name="Calculation 2 2 5 8" xfId="4898" xr:uid="{00000000-0005-0000-0000-00000D130000}"/>
    <cellStyle name="Calculation 2 2 5 9" xfId="4899" xr:uid="{00000000-0005-0000-0000-00000E130000}"/>
    <cellStyle name="Calculation 2 2 5_note 2_FTAResultat" xfId="4900" xr:uid="{00000000-0005-0000-0000-00000F130000}"/>
    <cellStyle name="Calculation 2 2 6" xfId="4901" xr:uid="{00000000-0005-0000-0000-000010130000}"/>
    <cellStyle name="Calculation 2 2 6 2" xfId="4902" xr:uid="{00000000-0005-0000-0000-000011130000}"/>
    <cellStyle name="Calculation 2 2 6_note 2_FTAResultat" xfId="4903" xr:uid="{00000000-0005-0000-0000-000012130000}"/>
    <cellStyle name="Calculation 2 2 7" xfId="4904" xr:uid="{00000000-0005-0000-0000-000013130000}"/>
    <cellStyle name="Calculation 2 2 7 2" xfId="4905" xr:uid="{00000000-0005-0000-0000-000014130000}"/>
    <cellStyle name="Calculation 2 2 7_note 2_FTAResultat" xfId="4906" xr:uid="{00000000-0005-0000-0000-000015130000}"/>
    <cellStyle name="Calculation 2 2 8" xfId="4907" xr:uid="{00000000-0005-0000-0000-000016130000}"/>
    <cellStyle name="Calculation 2 2 8 2" xfId="4908" xr:uid="{00000000-0005-0000-0000-000017130000}"/>
    <cellStyle name="Calculation 2 2 8_note 2_FTAResultat" xfId="4909" xr:uid="{00000000-0005-0000-0000-000018130000}"/>
    <cellStyle name="Calculation 2 2 9" xfId="4910" xr:uid="{00000000-0005-0000-0000-000019130000}"/>
    <cellStyle name="Calculation 2 2 9 2" xfId="4911" xr:uid="{00000000-0005-0000-0000-00001A130000}"/>
    <cellStyle name="Calculation 2 2_note 2_FTAResultat" xfId="4912" xr:uid="{00000000-0005-0000-0000-00001B130000}"/>
    <cellStyle name="Calculation 2 20" xfId="4913" xr:uid="{00000000-0005-0000-0000-00001C130000}"/>
    <cellStyle name="Calculation 2 21" xfId="4914" xr:uid="{00000000-0005-0000-0000-00001D130000}"/>
    <cellStyle name="Calculation 2 22" xfId="4915" xr:uid="{00000000-0005-0000-0000-00001E130000}"/>
    <cellStyle name="Calculation 2 23" xfId="4916" xr:uid="{00000000-0005-0000-0000-00001F130000}"/>
    <cellStyle name="Calculation 2 24" xfId="4917" xr:uid="{00000000-0005-0000-0000-000020130000}"/>
    <cellStyle name="Calculation 2 25" xfId="4918" xr:uid="{00000000-0005-0000-0000-000021130000}"/>
    <cellStyle name="Calculation 2 26" xfId="4919" xr:uid="{00000000-0005-0000-0000-000022130000}"/>
    <cellStyle name="Calculation 2 27" xfId="4920" xr:uid="{00000000-0005-0000-0000-000023130000}"/>
    <cellStyle name="Calculation 2 28" xfId="4921" xr:uid="{00000000-0005-0000-0000-000024130000}"/>
    <cellStyle name="Calculation 2 29" xfId="4922" xr:uid="{00000000-0005-0000-0000-000025130000}"/>
    <cellStyle name="Calculation 2 3" xfId="4923" xr:uid="{00000000-0005-0000-0000-000026130000}"/>
    <cellStyle name="Calculation 2 3 10" xfId="4924" xr:uid="{00000000-0005-0000-0000-000027130000}"/>
    <cellStyle name="Calculation 2 3 11" xfId="4925" xr:uid="{00000000-0005-0000-0000-000028130000}"/>
    <cellStyle name="Calculation 2 3 12" xfId="4926" xr:uid="{00000000-0005-0000-0000-000029130000}"/>
    <cellStyle name="Calculation 2 3 13" xfId="4927" xr:uid="{00000000-0005-0000-0000-00002A130000}"/>
    <cellStyle name="Calculation 2 3 14" xfId="4928" xr:uid="{00000000-0005-0000-0000-00002B130000}"/>
    <cellStyle name="Calculation 2 3 15" xfId="4929" xr:uid="{00000000-0005-0000-0000-00002C130000}"/>
    <cellStyle name="Calculation 2 3 16" xfId="4930" xr:uid="{00000000-0005-0000-0000-00002D130000}"/>
    <cellStyle name="Calculation 2 3 17" xfId="4931" xr:uid="{00000000-0005-0000-0000-00002E130000}"/>
    <cellStyle name="Calculation 2 3 18" xfId="4932" xr:uid="{00000000-0005-0000-0000-00002F130000}"/>
    <cellStyle name="Calculation 2 3 19" xfId="4933" xr:uid="{00000000-0005-0000-0000-000030130000}"/>
    <cellStyle name="Calculation 2 3 2" xfId="4934" xr:uid="{00000000-0005-0000-0000-000031130000}"/>
    <cellStyle name="Calculation 2 3 2 10" xfId="4935" xr:uid="{00000000-0005-0000-0000-000032130000}"/>
    <cellStyle name="Calculation 2 3 2 11" xfId="4936" xr:uid="{00000000-0005-0000-0000-000033130000}"/>
    <cellStyle name="Calculation 2 3 2 12" xfId="4937" xr:uid="{00000000-0005-0000-0000-000034130000}"/>
    <cellStyle name="Calculation 2 3 2 13" xfId="4938" xr:uid="{00000000-0005-0000-0000-000035130000}"/>
    <cellStyle name="Calculation 2 3 2 14" xfId="4939" xr:uid="{00000000-0005-0000-0000-000036130000}"/>
    <cellStyle name="Calculation 2 3 2 15" xfId="4940" xr:uid="{00000000-0005-0000-0000-000037130000}"/>
    <cellStyle name="Calculation 2 3 2 16" xfId="4941" xr:uid="{00000000-0005-0000-0000-000038130000}"/>
    <cellStyle name="Calculation 2 3 2 17" xfId="4942" xr:uid="{00000000-0005-0000-0000-000039130000}"/>
    <cellStyle name="Calculation 2 3 2 18" xfId="4943" xr:uid="{00000000-0005-0000-0000-00003A130000}"/>
    <cellStyle name="Calculation 2 3 2 19" xfId="4944" xr:uid="{00000000-0005-0000-0000-00003B130000}"/>
    <cellStyle name="Calculation 2 3 2 2" xfId="4945" xr:uid="{00000000-0005-0000-0000-00003C130000}"/>
    <cellStyle name="Calculation 2 3 2 2 2" xfId="4946" xr:uid="{00000000-0005-0000-0000-00003D130000}"/>
    <cellStyle name="Calculation 2 3 2 2_note 2_FTAResultat" xfId="4947" xr:uid="{00000000-0005-0000-0000-00003E130000}"/>
    <cellStyle name="Calculation 2 3 2 20" xfId="4948" xr:uid="{00000000-0005-0000-0000-00003F130000}"/>
    <cellStyle name="Calculation 2 3 2 21" xfId="4949" xr:uid="{00000000-0005-0000-0000-000040130000}"/>
    <cellStyle name="Calculation 2 3 2 3" xfId="4950" xr:uid="{00000000-0005-0000-0000-000041130000}"/>
    <cellStyle name="Calculation 2 3 2 3 2" xfId="4951" xr:uid="{00000000-0005-0000-0000-000042130000}"/>
    <cellStyle name="Calculation 2 3 2 3_note 2_FTAResultat" xfId="4952" xr:uid="{00000000-0005-0000-0000-000043130000}"/>
    <cellStyle name="Calculation 2 3 2 4" xfId="4953" xr:uid="{00000000-0005-0000-0000-000044130000}"/>
    <cellStyle name="Calculation 2 3 2 4 2" xfId="4954" xr:uid="{00000000-0005-0000-0000-000045130000}"/>
    <cellStyle name="Calculation 2 3 2 4_note 2_FTAResultat" xfId="4955" xr:uid="{00000000-0005-0000-0000-000046130000}"/>
    <cellStyle name="Calculation 2 3 2 5" xfId="4956" xr:uid="{00000000-0005-0000-0000-000047130000}"/>
    <cellStyle name="Calculation 2 3 2 5 2" xfId="4957" xr:uid="{00000000-0005-0000-0000-000048130000}"/>
    <cellStyle name="Calculation 2 3 2 6" xfId="4958" xr:uid="{00000000-0005-0000-0000-000049130000}"/>
    <cellStyle name="Calculation 2 3 2 7" xfId="4959" xr:uid="{00000000-0005-0000-0000-00004A130000}"/>
    <cellStyle name="Calculation 2 3 2 8" xfId="4960" xr:uid="{00000000-0005-0000-0000-00004B130000}"/>
    <cellStyle name="Calculation 2 3 2 9" xfId="4961" xr:uid="{00000000-0005-0000-0000-00004C130000}"/>
    <cellStyle name="Calculation 2 3 2_note 2_FTAResultat" xfId="4962" xr:uid="{00000000-0005-0000-0000-00004D130000}"/>
    <cellStyle name="Calculation 2 3 20" xfId="4963" xr:uid="{00000000-0005-0000-0000-00004E130000}"/>
    <cellStyle name="Calculation 2 3 21" xfId="4964" xr:uid="{00000000-0005-0000-0000-00004F130000}"/>
    <cellStyle name="Calculation 2 3 22" xfId="4965" xr:uid="{00000000-0005-0000-0000-000050130000}"/>
    <cellStyle name="Calculation 2 3 23" xfId="4966" xr:uid="{00000000-0005-0000-0000-000051130000}"/>
    <cellStyle name="Calculation 2 3 3" xfId="4967" xr:uid="{00000000-0005-0000-0000-000052130000}"/>
    <cellStyle name="Calculation 2 3 3 10" xfId="4968" xr:uid="{00000000-0005-0000-0000-000053130000}"/>
    <cellStyle name="Calculation 2 3 3 11" xfId="4969" xr:uid="{00000000-0005-0000-0000-000054130000}"/>
    <cellStyle name="Calculation 2 3 3 12" xfId="4970" xr:uid="{00000000-0005-0000-0000-000055130000}"/>
    <cellStyle name="Calculation 2 3 3 13" xfId="4971" xr:uid="{00000000-0005-0000-0000-000056130000}"/>
    <cellStyle name="Calculation 2 3 3 14" xfId="4972" xr:uid="{00000000-0005-0000-0000-000057130000}"/>
    <cellStyle name="Calculation 2 3 3 15" xfId="4973" xr:uid="{00000000-0005-0000-0000-000058130000}"/>
    <cellStyle name="Calculation 2 3 3 16" xfId="4974" xr:uid="{00000000-0005-0000-0000-000059130000}"/>
    <cellStyle name="Calculation 2 3 3 17" xfId="4975" xr:uid="{00000000-0005-0000-0000-00005A130000}"/>
    <cellStyle name="Calculation 2 3 3 18" xfId="4976" xr:uid="{00000000-0005-0000-0000-00005B130000}"/>
    <cellStyle name="Calculation 2 3 3 19" xfId="4977" xr:uid="{00000000-0005-0000-0000-00005C130000}"/>
    <cellStyle name="Calculation 2 3 3 2" xfId="4978" xr:uid="{00000000-0005-0000-0000-00005D130000}"/>
    <cellStyle name="Calculation 2 3 3 2 2" xfId="4979" xr:uid="{00000000-0005-0000-0000-00005E130000}"/>
    <cellStyle name="Calculation 2 3 3 2_note 2_FTAResultat" xfId="4980" xr:uid="{00000000-0005-0000-0000-00005F130000}"/>
    <cellStyle name="Calculation 2 3 3 20" xfId="4981" xr:uid="{00000000-0005-0000-0000-000060130000}"/>
    <cellStyle name="Calculation 2 3 3 21" xfId="4982" xr:uid="{00000000-0005-0000-0000-000061130000}"/>
    <cellStyle name="Calculation 2 3 3 3" xfId="4983" xr:uid="{00000000-0005-0000-0000-000062130000}"/>
    <cellStyle name="Calculation 2 3 3 3 2" xfId="4984" xr:uid="{00000000-0005-0000-0000-000063130000}"/>
    <cellStyle name="Calculation 2 3 3 3_note 2_FTAResultat" xfId="4985" xr:uid="{00000000-0005-0000-0000-000064130000}"/>
    <cellStyle name="Calculation 2 3 3 4" xfId="4986" xr:uid="{00000000-0005-0000-0000-000065130000}"/>
    <cellStyle name="Calculation 2 3 3 4 2" xfId="4987" xr:uid="{00000000-0005-0000-0000-000066130000}"/>
    <cellStyle name="Calculation 2 3 3 4_note 2_FTAResultat" xfId="4988" xr:uid="{00000000-0005-0000-0000-000067130000}"/>
    <cellStyle name="Calculation 2 3 3 5" xfId="4989" xr:uid="{00000000-0005-0000-0000-000068130000}"/>
    <cellStyle name="Calculation 2 3 3 5 2" xfId="4990" xr:uid="{00000000-0005-0000-0000-000069130000}"/>
    <cellStyle name="Calculation 2 3 3 6" xfId="4991" xr:uid="{00000000-0005-0000-0000-00006A130000}"/>
    <cellStyle name="Calculation 2 3 3 7" xfId="4992" xr:uid="{00000000-0005-0000-0000-00006B130000}"/>
    <cellStyle name="Calculation 2 3 3 8" xfId="4993" xr:uid="{00000000-0005-0000-0000-00006C130000}"/>
    <cellStyle name="Calculation 2 3 3 9" xfId="4994" xr:uid="{00000000-0005-0000-0000-00006D130000}"/>
    <cellStyle name="Calculation 2 3 3_note 2_FTAResultat" xfId="4995" xr:uid="{00000000-0005-0000-0000-00006E130000}"/>
    <cellStyle name="Calculation 2 3 4" xfId="4996" xr:uid="{00000000-0005-0000-0000-00006F130000}"/>
    <cellStyle name="Calculation 2 3 4 10" xfId="4997" xr:uid="{00000000-0005-0000-0000-000070130000}"/>
    <cellStyle name="Calculation 2 3 4 11" xfId="4998" xr:uid="{00000000-0005-0000-0000-000071130000}"/>
    <cellStyle name="Calculation 2 3 4 12" xfId="4999" xr:uid="{00000000-0005-0000-0000-000072130000}"/>
    <cellStyle name="Calculation 2 3 4 13" xfId="5000" xr:uid="{00000000-0005-0000-0000-000073130000}"/>
    <cellStyle name="Calculation 2 3 4 14" xfId="5001" xr:uid="{00000000-0005-0000-0000-000074130000}"/>
    <cellStyle name="Calculation 2 3 4 15" xfId="5002" xr:uid="{00000000-0005-0000-0000-000075130000}"/>
    <cellStyle name="Calculation 2 3 4 16" xfId="5003" xr:uid="{00000000-0005-0000-0000-000076130000}"/>
    <cellStyle name="Calculation 2 3 4 17" xfId="5004" xr:uid="{00000000-0005-0000-0000-000077130000}"/>
    <cellStyle name="Calculation 2 3 4 18" xfId="5005" xr:uid="{00000000-0005-0000-0000-000078130000}"/>
    <cellStyle name="Calculation 2 3 4 19" xfId="5006" xr:uid="{00000000-0005-0000-0000-000079130000}"/>
    <cellStyle name="Calculation 2 3 4 2" xfId="5007" xr:uid="{00000000-0005-0000-0000-00007A130000}"/>
    <cellStyle name="Calculation 2 3 4 2 2" xfId="5008" xr:uid="{00000000-0005-0000-0000-00007B130000}"/>
    <cellStyle name="Calculation 2 3 4 2_note 2_FTAResultat" xfId="5009" xr:uid="{00000000-0005-0000-0000-00007C130000}"/>
    <cellStyle name="Calculation 2 3 4 20" xfId="5010" xr:uid="{00000000-0005-0000-0000-00007D130000}"/>
    <cellStyle name="Calculation 2 3 4 21" xfId="5011" xr:uid="{00000000-0005-0000-0000-00007E130000}"/>
    <cellStyle name="Calculation 2 3 4 3" xfId="5012" xr:uid="{00000000-0005-0000-0000-00007F130000}"/>
    <cellStyle name="Calculation 2 3 4 3 2" xfId="5013" xr:uid="{00000000-0005-0000-0000-000080130000}"/>
    <cellStyle name="Calculation 2 3 4 3_note 2_FTAResultat" xfId="5014" xr:uid="{00000000-0005-0000-0000-000081130000}"/>
    <cellStyle name="Calculation 2 3 4 4" xfId="5015" xr:uid="{00000000-0005-0000-0000-000082130000}"/>
    <cellStyle name="Calculation 2 3 4 4 2" xfId="5016" xr:uid="{00000000-0005-0000-0000-000083130000}"/>
    <cellStyle name="Calculation 2 3 4 4_note 2_FTAResultat" xfId="5017" xr:uid="{00000000-0005-0000-0000-000084130000}"/>
    <cellStyle name="Calculation 2 3 4 5" xfId="5018" xr:uid="{00000000-0005-0000-0000-000085130000}"/>
    <cellStyle name="Calculation 2 3 4 5 2" xfId="5019" xr:uid="{00000000-0005-0000-0000-000086130000}"/>
    <cellStyle name="Calculation 2 3 4 6" xfId="5020" xr:uid="{00000000-0005-0000-0000-000087130000}"/>
    <cellStyle name="Calculation 2 3 4 7" xfId="5021" xr:uid="{00000000-0005-0000-0000-000088130000}"/>
    <cellStyle name="Calculation 2 3 4 8" xfId="5022" xr:uid="{00000000-0005-0000-0000-000089130000}"/>
    <cellStyle name="Calculation 2 3 4 9" xfId="5023" xr:uid="{00000000-0005-0000-0000-00008A130000}"/>
    <cellStyle name="Calculation 2 3 4_note 2_FTAResultat" xfId="5024" xr:uid="{00000000-0005-0000-0000-00008B130000}"/>
    <cellStyle name="Calculation 2 3 5" xfId="5025" xr:uid="{00000000-0005-0000-0000-00008C130000}"/>
    <cellStyle name="Calculation 2 3 5 10" xfId="5026" xr:uid="{00000000-0005-0000-0000-00008D130000}"/>
    <cellStyle name="Calculation 2 3 5 11" xfId="5027" xr:uid="{00000000-0005-0000-0000-00008E130000}"/>
    <cellStyle name="Calculation 2 3 5 12" xfId="5028" xr:uid="{00000000-0005-0000-0000-00008F130000}"/>
    <cellStyle name="Calculation 2 3 5 13" xfId="5029" xr:uid="{00000000-0005-0000-0000-000090130000}"/>
    <cellStyle name="Calculation 2 3 5 14" xfId="5030" xr:uid="{00000000-0005-0000-0000-000091130000}"/>
    <cellStyle name="Calculation 2 3 5 15" xfId="5031" xr:uid="{00000000-0005-0000-0000-000092130000}"/>
    <cellStyle name="Calculation 2 3 5 16" xfId="5032" xr:uid="{00000000-0005-0000-0000-000093130000}"/>
    <cellStyle name="Calculation 2 3 5 17" xfId="5033" xr:uid="{00000000-0005-0000-0000-000094130000}"/>
    <cellStyle name="Calculation 2 3 5 18" xfId="5034" xr:uid="{00000000-0005-0000-0000-000095130000}"/>
    <cellStyle name="Calculation 2 3 5 19" xfId="5035" xr:uid="{00000000-0005-0000-0000-000096130000}"/>
    <cellStyle name="Calculation 2 3 5 2" xfId="5036" xr:uid="{00000000-0005-0000-0000-000097130000}"/>
    <cellStyle name="Calculation 2 3 5 2 2" xfId="5037" xr:uid="{00000000-0005-0000-0000-000098130000}"/>
    <cellStyle name="Calculation 2 3 5 2_note 2_FTAResultat" xfId="5038" xr:uid="{00000000-0005-0000-0000-000099130000}"/>
    <cellStyle name="Calculation 2 3 5 20" xfId="5039" xr:uid="{00000000-0005-0000-0000-00009A130000}"/>
    <cellStyle name="Calculation 2 3 5 21" xfId="5040" xr:uid="{00000000-0005-0000-0000-00009B130000}"/>
    <cellStyle name="Calculation 2 3 5 3" xfId="5041" xr:uid="{00000000-0005-0000-0000-00009C130000}"/>
    <cellStyle name="Calculation 2 3 5 3 2" xfId="5042" xr:uid="{00000000-0005-0000-0000-00009D130000}"/>
    <cellStyle name="Calculation 2 3 5 3_note 2_FTAResultat" xfId="5043" xr:uid="{00000000-0005-0000-0000-00009E130000}"/>
    <cellStyle name="Calculation 2 3 5 4" xfId="5044" xr:uid="{00000000-0005-0000-0000-00009F130000}"/>
    <cellStyle name="Calculation 2 3 5 4 2" xfId="5045" xr:uid="{00000000-0005-0000-0000-0000A0130000}"/>
    <cellStyle name="Calculation 2 3 5 4_note 2_FTAResultat" xfId="5046" xr:uid="{00000000-0005-0000-0000-0000A1130000}"/>
    <cellStyle name="Calculation 2 3 5 5" xfId="5047" xr:uid="{00000000-0005-0000-0000-0000A2130000}"/>
    <cellStyle name="Calculation 2 3 5 5 2" xfId="5048" xr:uid="{00000000-0005-0000-0000-0000A3130000}"/>
    <cellStyle name="Calculation 2 3 5 6" xfId="5049" xr:uid="{00000000-0005-0000-0000-0000A4130000}"/>
    <cellStyle name="Calculation 2 3 5 7" xfId="5050" xr:uid="{00000000-0005-0000-0000-0000A5130000}"/>
    <cellStyle name="Calculation 2 3 5 8" xfId="5051" xr:uid="{00000000-0005-0000-0000-0000A6130000}"/>
    <cellStyle name="Calculation 2 3 5 9" xfId="5052" xr:uid="{00000000-0005-0000-0000-0000A7130000}"/>
    <cellStyle name="Calculation 2 3 5_note 2_FTAResultat" xfId="5053" xr:uid="{00000000-0005-0000-0000-0000A8130000}"/>
    <cellStyle name="Calculation 2 3 6" xfId="5054" xr:uid="{00000000-0005-0000-0000-0000A9130000}"/>
    <cellStyle name="Calculation 2 3 6 2" xfId="5055" xr:uid="{00000000-0005-0000-0000-0000AA130000}"/>
    <cellStyle name="Calculation 2 3 6_note 2_FTAResultat" xfId="5056" xr:uid="{00000000-0005-0000-0000-0000AB130000}"/>
    <cellStyle name="Calculation 2 3 7" xfId="5057" xr:uid="{00000000-0005-0000-0000-0000AC130000}"/>
    <cellStyle name="Calculation 2 3 7 2" xfId="5058" xr:uid="{00000000-0005-0000-0000-0000AD130000}"/>
    <cellStyle name="Calculation 2 3 7_note 2_FTAResultat" xfId="5059" xr:uid="{00000000-0005-0000-0000-0000AE130000}"/>
    <cellStyle name="Calculation 2 3 8" xfId="5060" xr:uid="{00000000-0005-0000-0000-0000AF130000}"/>
    <cellStyle name="Calculation 2 3 8 2" xfId="5061" xr:uid="{00000000-0005-0000-0000-0000B0130000}"/>
    <cellStyle name="Calculation 2 3 8_note 2_FTAResultat" xfId="5062" xr:uid="{00000000-0005-0000-0000-0000B1130000}"/>
    <cellStyle name="Calculation 2 3 9" xfId="5063" xr:uid="{00000000-0005-0000-0000-0000B2130000}"/>
    <cellStyle name="Calculation 2 3 9 2" xfId="5064" xr:uid="{00000000-0005-0000-0000-0000B3130000}"/>
    <cellStyle name="Calculation 2 3_note 2_FTAResultat" xfId="5065" xr:uid="{00000000-0005-0000-0000-0000B4130000}"/>
    <cellStyle name="Calculation 2 30" xfId="5066" xr:uid="{00000000-0005-0000-0000-0000B5130000}"/>
    <cellStyle name="Calculation 2 31" xfId="5067" xr:uid="{00000000-0005-0000-0000-0000B6130000}"/>
    <cellStyle name="Calculation 2 32" xfId="5068" xr:uid="{00000000-0005-0000-0000-0000B7130000}"/>
    <cellStyle name="Calculation 2 4" xfId="5069" xr:uid="{00000000-0005-0000-0000-0000B8130000}"/>
    <cellStyle name="Calculation 2 4 10" xfId="5070" xr:uid="{00000000-0005-0000-0000-0000B9130000}"/>
    <cellStyle name="Calculation 2 4 11" xfId="5071" xr:uid="{00000000-0005-0000-0000-0000BA130000}"/>
    <cellStyle name="Calculation 2 4 12" xfId="5072" xr:uid="{00000000-0005-0000-0000-0000BB130000}"/>
    <cellStyle name="Calculation 2 4 13" xfId="5073" xr:uid="{00000000-0005-0000-0000-0000BC130000}"/>
    <cellStyle name="Calculation 2 4 14" xfId="5074" xr:uid="{00000000-0005-0000-0000-0000BD130000}"/>
    <cellStyle name="Calculation 2 4 15" xfId="5075" xr:uid="{00000000-0005-0000-0000-0000BE130000}"/>
    <cellStyle name="Calculation 2 4 16" xfId="5076" xr:uid="{00000000-0005-0000-0000-0000BF130000}"/>
    <cellStyle name="Calculation 2 4 17" xfId="5077" xr:uid="{00000000-0005-0000-0000-0000C0130000}"/>
    <cellStyle name="Calculation 2 4 18" xfId="5078" xr:uid="{00000000-0005-0000-0000-0000C1130000}"/>
    <cellStyle name="Calculation 2 4 19" xfId="5079" xr:uid="{00000000-0005-0000-0000-0000C2130000}"/>
    <cellStyle name="Calculation 2 4 2" xfId="5080" xr:uid="{00000000-0005-0000-0000-0000C3130000}"/>
    <cellStyle name="Calculation 2 4 2 10" xfId="5081" xr:uid="{00000000-0005-0000-0000-0000C4130000}"/>
    <cellStyle name="Calculation 2 4 2 11" xfId="5082" xr:uid="{00000000-0005-0000-0000-0000C5130000}"/>
    <cellStyle name="Calculation 2 4 2 12" xfId="5083" xr:uid="{00000000-0005-0000-0000-0000C6130000}"/>
    <cellStyle name="Calculation 2 4 2 13" xfId="5084" xr:uid="{00000000-0005-0000-0000-0000C7130000}"/>
    <cellStyle name="Calculation 2 4 2 14" xfId="5085" xr:uid="{00000000-0005-0000-0000-0000C8130000}"/>
    <cellStyle name="Calculation 2 4 2 15" xfId="5086" xr:uid="{00000000-0005-0000-0000-0000C9130000}"/>
    <cellStyle name="Calculation 2 4 2 16" xfId="5087" xr:uid="{00000000-0005-0000-0000-0000CA130000}"/>
    <cellStyle name="Calculation 2 4 2 17" xfId="5088" xr:uid="{00000000-0005-0000-0000-0000CB130000}"/>
    <cellStyle name="Calculation 2 4 2 18" xfId="5089" xr:uid="{00000000-0005-0000-0000-0000CC130000}"/>
    <cellStyle name="Calculation 2 4 2 19" xfId="5090" xr:uid="{00000000-0005-0000-0000-0000CD130000}"/>
    <cellStyle name="Calculation 2 4 2 2" xfId="5091" xr:uid="{00000000-0005-0000-0000-0000CE130000}"/>
    <cellStyle name="Calculation 2 4 2 2 2" xfId="5092" xr:uid="{00000000-0005-0000-0000-0000CF130000}"/>
    <cellStyle name="Calculation 2 4 2 2_note 2_FTAResultat" xfId="5093" xr:uid="{00000000-0005-0000-0000-0000D0130000}"/>
    <cellStyle name="Calculation 2 4 2 20" xfId="5094" xr:uid="{00000000-0005-0000-0000-0000D1130000}"/>
    <cellStyle name="Calculation 2 4 2 21" xfId="5095" xr:uid="{00000000-0005-0000-0000-0000D2130000}"/>
    <cellStyle name="Calculation 2 4 2 3" xfId="5096" xr:uid="{00000000-0005-0000-0000-0000D3130000}"/>
    <cellStyle name="Calculation 2 4 2 3 2" xfId="5097" xr:uid="{00000000-0005-0000-0000-0000D4130000}"/>
    <cellStyle name="Calculation 2 4 2 3_note 2_FTAResultat" xfId="5098" xr:uid="{00000000-0005-0000-0000-0000D5130000}"/>
    <cellStyle name="Calculation 2 4 2 4" xfId="5099" xr:uid="{00000000-0005-0000-0000-0000D6130000}"/>
    <cellStyle name="Calculation 2 4 2 4 2" xfId="5100" xr:uid="{00000000-0005-0000-0000-0000D7130000}"/>
    <cellStyle name="Calculation 2 4 2 4_note 2_FTAResultat" xfId="5101" xr:uid="{00000000-0005-0000-0000-0000D8130000}"/>
    <cellStyle name="Calculation 2 4 2 5" xfId="5102" xr:uid="{00000000-0005-0000-0000-0000D9130000}"/>
    <cellStyle name="Calculation 2 4 2 5 2" xfId="5103" xr:uid="{00000000-0005-0000-0000-0000DA130000}"/>
    <cellStyle name="Calculation 2 4 2 6" xfId="5104" xr:uid="{00000000-0005-0000-0000-0000DB130000}"/>
    <cellStyle name="Calculation 2 4 2 7" xfId="5105" xr:uid="{00000000-0005-0000-0000-0000DC130000}"/>
    <cellStyle name="Calculation 2 4 2 8" xfId="5106" xr:uid="{00000000-0005-0000-0000-0000DD130000}"/>
    <cellStyle name="Calculation 2 4 2 9" xfId="5107" xr:uid="{00000000-0005-0000-0000-0000DE130000}"/>
    <cellStyle name="Calculation 2 4 2_note 2_FTAResultat" xfId="5108" xr:uid="{00000000-0005-0000-0000-0000DF130000}"/>
    <cellStyle name="Calculation 2 4 20" xfId="5109" xr:uid="{00000000-0005-0000-0000-0000E0130000}"/>
    <cellStyle name="Calculation 2 4 21" xfId="5110" xr:uid="{00000000-0005-0000-0000-0000E1130000}"/>
    <cellStyle name="Calculation 2 4 22" xfId="5111" xr:uid="{00000000-0005-0000-0000-0000E2130000}"/>
    <cellStyle name="Calculation 2 4 23" xfId="5112" xr:uid="{00000000-0005-0000-0000-0000E3130000}"/>
    <cellStyle name="Calculation 2 4 3" xfId="5113" xr:uid="{00000000-0005-0000-0000-0000E4130000}"/>
    <cellStyle name="Calculation 2 4 3 10" xfId="5114" xr:uid="{00000000-0005-0000-0000-0000E5130000}"/>
    <cellStyle name="Calculation 2 4 3 11" xfId="5115" xr:uid="{00000000-0005-0000-0000-0000E6130000}"/>
    <cellStyle name="Calculation 2 4 3 12" xfId="5116" xr:uid="{00000000-0005-0000-0000-0000E7130000}"/>
    <cellStyle name="Calculation 2 4 3 13" xfId="5117" xr:uid="{00000000-0005-0000-0000-0000E8130000}"/>
    <cellStyle name="Calculation 2 4 3 14" xfId="5118" xr:uid="{00000000-0005-0000-0000-0000E9130000}"/>
    <cellStyle name="Calculation 2 4 3 15" xfId="5119" xr:uid="{00000000-0005-0000-0000-0000EA130000}"/>
    <cellStyle name="Calculation 2 4 3 16" xfId="5120" xr:uid="{00000000-0005-0000-0000-0000EB130000}"/>
    <cellStyle name="Calculation 2 4 3 17" xfId="5121" xr:uid="{00000000-0005-0000-0000-0000EC130000}"/>
    <cellStyle name="Calculation 2 4 3 18" xfId="5122" xr:uid="{00000000-0005-0000-0000-0000ED130000}"/>
    <cellStyle name="Calculation 2 4 3 19" xfId="5123" xr:uid="{00000000-0005-0000-0000-0000EE130000}"/>
    <cellStyle name="Calculation 2 4 3 2" xfId="5124" xr:uid="{00000000-0005-0000-0000-0000EF130000}"/>
    <cellStyle name="Calculation 2 4 3 2 2" xfId="5125" xr:uid="{00000000-0005-0000-0000-0000F0130000}"/>
    <cellStyle name="Calculation 2 4 3 2_note 2_FTAResultat" xfId="5126" xr:uid="{00000000-0005-0000-0000-0000F1130000}"/>
    <cellStyle name="Calculation 2 4 3 20" xfId="5127" xr:uid="{00000000-0005-0000-0000-0000F2130000}"/>
    <cellStyle name="Calculation 2 4 3 21" xfId="5128" xr:uid="{00000000-0005-0000-0000-0000F3130000}"/>
    <cellStyle name="Calculation 2 4 3 3" xfId="5129" xr:uid="{00000000-0005-0000-0000-0000F4130000}"/>
    <cellStyle name="Calculation 2 4 3 3 2" xfId="5130" xr:uid="{00000000-0005-0000-0000-0000F5130000}"/>
    <cellStyle name="Calculation 2 4 3 3_note 2_FTAResultat" xfId="5131" xr:uid="{00000000-0005-0000-0000-0000F6130000}"/>
    <cellStyle name="Calculation 2 4 3 4" xfId="5132" xr:uid="{00000000-0005-0000-0000-0000F7130000}"/>
    <cellStyle name="Calculation 2 4 3 4 2" xfId="5133" xr:uid="{00000000-0005-0000-0000-0000F8130000}"/>
    <cellStyle name="Calculation 2 4 3 4_note 2_FTAResultat" xfId="5134" xr:uid="{00000000-0005-0000-0000-0000F9130000}"/>
    <cellStyle name="Calculation 2 4 3 5" xfId="5135" xr:uid="{00000000-0005-0000-0000-0000FA130000}"/>
    <cellStyle name="Calculation 2 4 3 5 2" xfId="5136" xr:uid="{00000000-0005-0000-0000-0000FB130000}"/>
    <cellStyle name="Calculation 2 4 3 6" xfId="5137" xr:uid="{00000000-0005-0000-0000-0000FC130000}"/>
    <cellStyle name="Calculation 2 4 3 7" xfId="5138" xr:uid="{00000000-0005-0000-0000-0000FD130000}"/>
    <cellStyle name="Calculation 2 4 3 8" xfId="5139" xr:uid="{00000000-0005-0000-0000-0000FE130000}"/>
    <cellStyle name="Calculation 2 4 3 9" xfId="5140" xr:uid="{00000000-0005-0000-0000-0000FF130000}"/>
    <cellStyle name="Calculation 2 4 3_note 2_FTAResultat" xfId="5141" xr:uid="{00000000-0005-0000-0000-000000140000}"/>
    <cellStyle name="Calculation 2 4 4" xfId="5142" xr:uid="{00000000-0005-0000-0000-000001140000}"/>
    <cellStyle name="Calculation 2 4 4 10" xfId="5143" xr:uid="{00000000-0005-0000-0000-000002140000}"/>
    <cellStyle name="Calculation 2 4 4 11" xfId="5144" xr:uid="{00000000-0005-0000-0000-000003140000}"/>
    <cellStyle name="Calculation 2 4 4 12" xfId="5145" xr:uid="{00000000-0005-0000-0000-000004140000}"/>
    <cellStyle name="Calculation 2 4 4 13" xfId="5146" xr:uid="{00000000-0005-0000-0000-000005140000}"/>
    <cellStyle name="Calculation 2 4 4 14" xfId="5147" xr:uid="{00000000-0005-0000-0000-000006140000}"/>
    <cellStyle name="Calculation 2 4 4 15" xfId="5148" xr:uid="{00000000-0005-0000-0000-000007140000}"/>
    <cellStyle name="Calculation 2 4 4 16" xfId="5149" xr:uid="{00000000-0005-0000-0000-000008140000}"/>
    <cellStyle name="Calculation 2 4 4 17" xfId="5150" xr:uid="{00000000-0005-0000-0000-000009140000}"/>
    <cellStyle name="Calculation 2 4 4 18" xfId="5151" xr:uid="{00000000-0005-0000-0000-00000A140000}"/>
    <cellStyle name="Calculation 2 4 4 19" xfId="5152" xr:uid="{00000000-0005-0000-0000-00000B140000}"/>
    <cellStyle name="Calculation 2 4 4 2" xfId="5153" xr:uid="{00000000-0005-0000-0000-00000C140000}"/>
    <cellStyle name="Calculation 2 4 4 2 2" xfId="5154" xr:uid="{00000000-0005-0000-0000-00000D140000}"/>
    <cellStyle name="Calculation 2 4 4 2_note 2_FTAResultat" xfId="5155" xr:uid="{00000000-0005-0000-0000-00000E140000}"/>
    <cellStyle name="Calculation 2 4 4 20" xfId="5156" xr:uid="{00000000-0005-0000-0000-00000F140000}"/>
    <cellStyle name="Calculation 2 4 4 21" xfId="5157" xr:uid="{00000000-0005-0000-0000-000010140000}"/>
    <cellStyle name="Calculation 2 4 4 3" xfId="5158" xr:uid="{00000000-0005-0000-0000-000011140000}"/>
    <cellStyle name="Calculation 2 4 4 3 2" xfId="5159" xr:uid="{00000000-0005-0000-0000-000012140000}"/>
    <cellStyle name="Calculation 2 4 4 3_note 2_FTAResultat" xfId="5160" xr:uid="{00000000-0005-0000-0000-000013140000}"/>
    <cellStyle name="Calculation 2 4 4 4" xfId="5161" xr:uid="{00000000-0005-0000-0000-000014140000}"/>
    <cellStyle name="Calculation 2 4 4 4 2" xfId="5162" xr:uid="{00000000-0005-0000-0000-000015140000}"/>
    <cellStyle name="Calculation 2 4 4 4_note 2_FTAResultat" xfId="5163" xr:uid="{00000000-0005-0000-0000-000016140000}"/>
    <cellStyle name="Calculation 2 4 4 5" xfId="5164" xr:uid="{00000000-0005-0000-0000-000017140000}"/>
    <cellStyle name="Calculation 2 4 4 5 2" xfId="5165" xr:uid="{00000000-0005-0000-0000-000018140000}"/>
    <cellStyle name="Calculation 2 4 4 6" xfId="5166" xr:uid="{00000000-0005-0000-0000-000019140000}"/>
    <cellStyle name="Calculation 2 4 4 7" xfId="5167" xr:uid="{00000000-0005-0000-0000-00001A140000}"/>
    <cellStyle name="Calculation 2 4 4 8" xfId="5168" xr:uid="{00000000-0005-0000-0000-00001B140000}"/>
    <cellStyle name="Calculation 2 4 4 9" xfId="5169" xr:uid="{00000000-0005-0000-0000-00001C140000}"/>
    <cellStyle name="Calculation 2 4 4_note 2_FTAResultat" xfId="5170" xr:uid="{00000000-0005-0000-0000-00001D140000}"/>
    <cellStyle name="Calculation 2 4 5" xfId="5171" xr:uid="{00000000-0005-0000-0000-00001E140000}"/>
    <cellStyle name="Calculation 2 4 5 10" xfId="5172" xr:uid="{00000000-0005-0000-0000-00001F140000}"/>
    <cellStyle name="Calculation 2 4 5 11" xfId="5173" xr:uid="{00000000-0005-0000-0000-000020140000}"/>
    <cellStyle name="Calculation 2 4 5 12" xfId="5174" xr:uid="{00000000-0005-0000-0000-000021140000}"/>
    <cellStyle name="Calculation 2 4 5 13" xfId="5175" xr:uid="{00000000-0005-0000-0000-000022140000}"/>
    <cellStyle name="Calculation 2 4 5 14" xfId="5176" xr:uid="{00000000-0005-0000-0000-000023140000}"/>
    <cellStyle name="Calculation 2 4 5 15" xfId="5177" xr:uid="{00000000-0005-0000-0000-000024140000}"/>
    <cellStyle name="Calculation 2 4 5 16" xfId="5178" xr:uid="{00000000-0005-0000-0000-000025140000}"/>
    <cellStyle name="Calculation 2 4 5 17" xfId="5179" xr:uid="{00000000-0005-0000-0000-000026140000}"/>
    <cellStyle name="Calculation 2 4 5 18" xfId="5180" xr:uid="{00000000-0005-0000-0000-000027140000}"/>
    <cellStyle name="Calculation 2 4 5 19" xfId="5181" xr:uid="{00000000-0005-0000-0000-000028140000}"/>
    <cellStyle name="Calculation 2 4 5 2" xfId="5182" xr:uid="{00000000-0005-0000-0000-000029140000}"/>
    <cellStyle name="Calculation 2 4 5 2 2" xfId="5183" xr:uid="{00000000-0005-0000-0000-00002A140000}"/>
    <cellStyle name="Calculation 2 4 5 2_note 2_FTAResultat" xfId="5184" xr:uid="{00000000-0005-0000-0000-00002B140000}"/>
    <cellStyle name="Calculation 2 4 5 20" xfId="5185" xr:uid="{00000000-0005-0000-0000-00002C140000}"/>
    <cellStyle name="Calculation 2 4 5 21" xfId="5186" xr:uid="{00000000-0005-0000-0000-00002D140000}"/>
    <cellStyle name="Calculation 2 4 5 3" xfId="5187" xr:uid="{00000000-0005-0000-0000-00002E140000}"/>
    <cellStyle name="Calculation 2 4 5 3 2" xfId="5188" xr:uid="{00000000-0005-0000-0000-00002F140000}"/>
    <cellStyle name="Calculation 2 4 5 3_note 2_FTAResultat" xfId="5189" xr:uid="{00000000-0005-0000-0000-000030140000}"/>
    <cellStyle name="Calculation 2 4 5 4" xfId="5190" xr:uid="{00000000-0005-0000-0000-000031140000}"/>
    <cellStyle name="Calculation 2 4 5 4 2" xfId="5191" xr:uid="{00000000-0005-0000-0000-000032140000}"/>
    <cellStyle name="Calculation 2 4 5 4_note 2_FTAResultat" xfId="5192" xr:uid="{00000000-0005-0000-0000-000033140000}"/>
    <cellStyle name="Calculation 2 4 5 5" xfId="5193" xr:uid="{00000000-0005-0000-0000-000034140000}"/>
    <cellStyle name="Calculation 2 4 5 5 2" xfId="5194" xr:uid="{00000000-0005-0000-0000-000035140000}"/>
    <cellStyle name="Calculation 2 4 5 6" xfId="5195" xr:uid="{00000000-0005-0000-0000-000036140000}"/>
    <cellStyle name="Calculation 2 4 5 7" xfId="5196" xr:uid="{00000000-0005-0000-0000-000037140000}"/>
    <cellStyle name="Calculation 2 4 5 8" xfId="5197" xr:uid="{00000000-0005-0000-0000-000038140000}"/>
    <cellStyle name="Calculation 2 4 5 9" xfId="5198" xr:uid="{00000000-0005-0000-0000-000039140000}"/>
    <cellStyle name="Calculation 2 4 5_note 2_FTAResultat" xfId="5199" xr:uid="{00000000-0005-0000-0000-00003A140000}"/>
    <cellStyle name="Calculation 2 4 6" xfId="5200" xr:uid="{00000000-0005-0000-0000-00003B140000}"/>
    <cellStyle name="Calculation 2 4 6 2" xfId="5201" xr:uid="{00000000-0005-0000-0000-00003C140000}"/>
    <cellStyle name="Calculation 2 4 6_note 2_FTAResultat" xfId="5202" xr:uid="{00000000-0005-0000-0000-00003D140000}"/>
    <cellStyle name="Calculation 2 4 7" xfId="5203" xr:uid="{00000000-0005-0000-0000-00003E140000}"/>
    <cellStyle name="Calculation 2 4 7 2" xfId="5204" xr:uid="{00000000-0005-0000-0000-00003F140000}"/>
    <cellStyle name="Calculation 2 4 7_note 2_FTAResultat" xfId="5205" xr:uid="{00000000-0005-0000-0000-000040140000}"/>
    <cellStyle name="Calculation 2 4 8" xfId="5206" xr:uid="{00000000-0005-0000-0000-000041140000}"/>
    <cellStyle name="Calculation 2 4 8 2" xfId="5207" xr:uid="{00000000-0005-0000-0000-000042140000}"/>
    <cellStyle name="Calculation 2 4 8_note 2_FTAResultat" xfId="5208" xr:uid="{00000000-0005-0000-0000-000043140000}"/>
    <cellStyle name="Calculation 2 4 9" xfId="5209" xr:uid="{00000000-0005-0000-0000-000044140000}"/>
    <cellStyle name="Calculation 2 4 9 2" xfId="5210" xr:uid="{00000000-0005-0000-0000-000045140000}"/>
    <cellStyle name="Calculation 2 4_note 2_FTAResultat" xfId="5211" xr:uid="{00000000-0005-0000-0000-000046140000}"/>
    <cellStyle name="Calculation 2 5" xfId="5212" xr:uid="{00000000-0005-0000-0000-000047140000}"/>
    <cellStyle name="Calculation 2 5 10" xfId="5213" xr:uid="{00000000-0005-0000-0000-000048140000}"/>
    <cellStyle name="Calculation 2 5 11" xfId="5214" xr:uid="{00000000-0005-0000-0000-000049140000}"/>
    <cellStyle name="Calculation 2 5 12" xfId="5215" xr:uid="{00000000-0005-0000-0000-00004A140000}"/>
    <cellStyle name="Calculation 2 5 13" xfId="5216" xr:uid="{00000000-0005-0000-0000-00004B140000}"/>
    <cellStyle name="Calculation 2 5 14" xfId="5217" xr:uid="{00000000-0005-0000-0000-00004C140000}"/>
    <cellStyle name="Calculation 2 5 15" xfId="5218" xr:uid="{00000000-0005-0000-0000-00004D140000}"/>
    <cellStyle name="Calculation 2 5 16" xfId="5219" xr:uid="{00000000-0005-0000-0000-00004E140000}"/>
    <cellStyle name="Calculation 2 5 17" xfId="5220" xr:uid="{00000000-0005-0000-0000-00004F140000}"/>
    <cellStyle name="Calculation 2 5 18" xfId="5221" xr:uid="{00000000-0005-0000-0000-000050140000}"/>
    <cellStyle name="Calculation 2 5 19" xfId="5222" xr:uid="{00000000-0005-0000-0000-000051140000}"/>
    <cellStyle name="Calculation 2 5 2" xfId="5223" xr:uid="{00000000-0005-0000-0000-000052140000}"/>
    <cellStyle name="Calculation 2 5 2 10" xfId="5224" xr:uid="{00000000-0005-0000-0000-000053140000}"/>
    <cellStyle name="Calculation 2 5 2 11" xfId="5225" xr:uid="{00000000-0005-0000-0000-000054140000}"/>
    <cellStyle name="Calculation 2 5 2 12" xfId="5226" xr:uid="{00000000-0005-0000-0000-000055140000}"/>
    <cellStyle name="Calculation 2 5 2 13" xfId="5227" xr:uid="{00000000-0005-0000-0000-000056140000}"/>
    <cellStyle name="Calculation 2 5 2 14" xfId="5228" xr:uid="{00000000-0005-0000-0000-000057140000}"/>
    <cellStyle name="Calculation 2 5 2 15" xfId="5229" xr:uid="{00000000-0005-0000-0000-000058140000}"/>
    <cellStyle name="Calculation 2 5 2 16" xfId="5230" xr:uid="{00000000-0005-0000-0000-000059140000}"/>
    <cellStyle name="Calculation 2 5 2 17" xfId="5231" xr:uid="{00000000-0005-0000-0000-00005A140000}"/>
    <cellStyle name="Calculation 2 5 2 18" xfId="5232" xr:uid="{00000000-0005-0000-0000-00005B140000}"/>
    <cellStyle name="Calculation 2 5 2 19" xfId="5233" xr:uid="{00000000-0005-0000-0000-00005C140000}"/>
    <cellStyle name="Calculation 2 5 2 2" xfId="5234" xr:uid="{00000000-0005-0000-0000-00005D140000}"/>
    <cellStyle name="Calculation 2 5 2 2 2" xfId="5235" xr:uid="{00000000-0005-0000-0000-00005E140000}"/>
    <cellStyle name="Calculation 2 5 2 2_note 2_FTAResultat" xfId="5236" xr:uid="{00000000-0005-0000-0000-00005F140000}"/>
    <cellStyle name="Calculation 2 5 2 20" xfId="5237" xr:uid="{00000000-0005-0000-0000-000060140000}"/>
    <cellStyle name="Calculation 2 5 2 21" xfId="5238" xr:uid="{00000000-0005-0000-0000-000061140000}"/>
    <cellStyle name="Calculation 2 5 2 3" xfId="5239" xr:uid="{00000000-0005-0000-0000-000062140000}"/>
    <cellStyle name="Calculation 2 5 2 3 2" xfId="5240" xr:uid="{00000000-0005-0000-0000-000063140000}"/>
    <cellStyle name="Calculation 2 5 2 3_note 2_FTAResultat" xfId="5241" xr:uid="{00000000-0005-0000-0000-000064140000}"/>
    <cellStyle name="Calculation 2 5 2 4" xfId="5242" xr:uid="{00000000-0005-0000-0000-000065140000}"/>
    <cellStyle name="Calculation 2 5 2 4 2" xfId="5243" xr:uid="{00000000-0005-0000-0000-000066140000}"/>
    <cellStyle name="Calculation 2 5 2 4_note 2_FTAResultat" xfId="5244" xr:uid="{00000000-0005-0000-0000-000067140000}"/>
    <cellStyle name="Calculation 2 5 2 5" xfId="5245" xr:uid="{00000000-0005-0000-0000-000068140000}"/>
    <cellStyle name="Calculation 2 5 2 5 2" xfId="5246" xr:uid="{00000000-0005-0000-0000-000069140000}"/>
    <cellStyle name="Calculation 2 5 2 6" xfId="5247" xr:uid="{00000000-0005-0000-0000-00006A140000}"/>
    <cellStyle name="Calculation 2 5 2 7" xfId="5248" xr:uid="{00000000-0005-0000-0000-00006B140000}"/>
    <cellStyle name="Calculation 2 5 2 8" xfId="5249" xr:uid="{00000000-0005-0000-0000-00006C140000}"/>
    <cellStyle name="Calculation 2 5 2 9" xfId="5250" xr:uid="{00000000-0005-0000-0000-00006D140000}"/>
    <cellStyle name="Calculation 2 5 2_note 2_FTAResultat" xfId="5251" xr:uid="{00000000-0005-0000-0000-00006E140000}"/>
    <cellStyle name="Calculation 2 5 20" xfId="5252" xr:uid="{00000000-0005-0000-0000-00006F140000}"/>
    <cellStyle name="Calculation 2 5 21" xfId="5253" xr:uid="{00000000-0005-0000-0000-000070140000}"/>
    <cellStyle name="Calculation 2 5 22" xfId="5254" xr:uid="{00000000-0005-0000-0000-000071140000}"/>
    <cellStyle name="Calculation 2 5 23" xfId="5255" xr:uid="{00000000-0005-0000-0000-000072140000}"/>
    <cellStyle name="Calculation 2 5 3" xfId="5256" xr:uid="{00000000-0005-0000-0000-000073140000}"/>
    <cellStyle name="Calculation 2 5 3 10" xfId="5257" xr:uid="{00000000-0005-0000-0000-000074140000}"/>
    <cellStyle name="Calculation 2 5 3 11" xfId="5258" xr:uid="{00000000-0005-0000-0000-000075140000}"/>
    <cellStyle name="Calculation 2 5 3 12" xfId="5259" xr:uid="{00000000-0005-0000-0000-000076140000}"/>
    <cellStyle name="Calculation 2 5 3 13" xfId="5260" xr:uid="{00000000-0005-0000-0000-000077140000}"/>
    <cellStyle name="Calculation 2 5 3 14" xfId="5261" xr:uid="{00000000-0005-0000-0000-000078140000}"/>
    <cellStyle name="Calculation 2 5 3 15" xfId="5262" xr:uid="{00000000-0005-0000-0000-000079140000}"/>
    <cellStyle name="Calculation 2 5 3 16" xfId="5263" xr:uid="{00000000-0005-0000-0000-00007A140000}"/>
    <cellStyle name="Calculation 2 5 3 17" xfId="5264" xr:uid="{00000000-0005-0000-0000-00007B140000}"/>
    <cellStyle name="Calculation 2 5 3 18" xfId="5265" xr:uid="{00000000-0005-0000-0000-00007C140000}"/>
    <cellStyle name="Calculation 2 5 3 19" xfId="5266" xr:uid="{00000000-0005-0000-0000-00007D140000}"/>
    <cellStyle name="Calculation 2 5 3 2" xfId="5267" xr:uid="{00000000-0005-0000-0000-00007E140000}"/>
    <cellStyle name="Calculation 2 5 3 2 2" xfId="5268" xr:uid="{00000000-0005-0000-0000-00007F140000}"/>
    <cellStyle name="Calculation 2 5 3 2_note 2_FTAResultat" xfId="5269" xr:uid="{00000000-0005-0000-0000-000080140000}"/>
    <cellStyle name="Calculation 2 5 3 20" xfId="5270" xr:uid="{00000000-0005-0000-0000-000081140000}"/>
    <cellStyle name="Calculation 2 5 3 21" xfId="5271" xr:uid="{00000000-0005-0000-0000-000082140000}"/>
    <cellStyle name="Calculation 2 5 3 3" xfId="5272" xr:uid="{00000000-0005-0000-0000-000083140000}"/>
    <cellStyle name="Calculation 2 5 3 3 2" xfId="5273" xr:uid="{00000000-0005-0000-0000-000084140000}"/>
    <cellStyle name="Calculation 2 5 3 3_note 2_FTAResultat" xfId="5274" xr:uid="{00000000-0005-0000-0000-000085140000}"/>
    <cellStyle name="Calculation 2 5 3 4" xfId="5275" xr:uid="{00000000-0005-0000-0000-000086140000}"/>
    <cellStyle name="Calculation 2 5 3 4 2" xfId="5276" xr:uid="{00000000-0005-0000-0000-000087140000}"/>
    <cellStyle name="Calculation 2 5 3 4_note 2_FTAResultat" xfId="5277" xr:uid="{00000000-0005-0000-0000-000088140000}"/>
    <cellStyle name="Calculation 2 5 3 5" xfId="5278" xr:uid="{00000000-0005-0000-0000-000089140000}"/>
    <cellStyle name="Calculation 2 5 3 5 2" xfId="5279" xr:uid="{00000000-0005-0000-0000-00008A140000}"/>
    <cellStyle name="Calculation 2 5 3 6" xfId="5280" xr:uid="{00000000-0005-0000-0000-00008B140000}"/>
    <cellStyle name="Calculation 2 5 3 7" xfId="5281" xr:uid="{00000000-0005-0000-0000-00008C140000}"/>
    <cellStyle name="Calculation 2 5 3 8" xfId="5282" xr:uid="{00000000-0005-0000-0000-00008D140000}"/>
    <cellStyle name="Calculation 2 5 3 9" xfId="5283" xr:uid="{00000000-0005-0000-0000-00008E140000}"/>
    <cellStyle name="Calculation 2 5 3_note 2_FTAResultat" xfId="5284" xr:uid="{00000000-0005-0000-0000-00008F140000}"/>
    <cellStyle name="Calculation 2 5 4" xfId="5285" xr:uid="{00000000-0005-0000-0000-000090140000}"/>
    <cellStyle name="Calculation 2 5 4 10" xfId="5286" xr:uid="{00000000-0005-0000-0000-000091140000}"/>
    <cellStyle name="Calculation 2 5 4 11" xfId="5287" xr:uid="{00000000-0005-0000-0000-000092140000}"/>
    <cellStyle name="Calculation 2 5 4 12" xfId="5288" xr:uid="{00000000-0005-0000-0000-000093140000}"/>
    <cellStyle name="Calculation 2 5 4 13" xfId="5289" xr:uid="{00000000-0005-0000-0000-000094140000}"/>
    <cellStyle name="Calculation 2 5 4 14" xfId="5290" xr:uid="{00000000-0005-0000-0000-000095140000}"/>
    <cellStyle name="Calculation 2 5 4 15" xfId="5291" xr:uid="{00000000-0005-0000-0000-000096140000}"/>
    <cellStyle name="Calculation 2 5 4 16" xfId="5292" xr:uid="{00000000-0005-0000-0000-000097140000}"/>
    <cellStyle name="Calculation 2 5 4 17" xfId="5293" xr:uid="{00000000-0005-0000-0000-000098140000}"/>
    <cellStyle name="Calculation 2 5 4 18" xfId="5294" xr:uid="{00000000-0005-0000-0000-000099140000}"/>
    <cellStyle name="Calculation 2 5 4 19" xfId="5295" xr:uid="{00000000-0005-0000-0000-00009A140000}"/>
    <cellStyle name="Calculation 2 5 4 2" xfId="5296" xr:uid="{00000000-0005-0000-0000-00009B140000}"/>
    <cellStyle name="Calculation 2 5 4 2 2" xfId="5297" xr:uid="{00000000-0005-0000-0000-00009C140000}"/>
    <cellStyle name="Calculation 2 5 4 2_note 2_FTAResultat" xfId="5298" xr:uid="{00000000-0005-0000-0000-00009D140000}"/>
    <cellStyle name="Calculation 2 5 4 20" xfId="5299" xr:uid="{00000000-0005-0000-0000-00009E140000}"/>
    <cellStyle name="Calculation 2 5 4 21" xfId="5300" xr:uid="{00000000-0005-0000-0000-00009F140000}"/>
    <cellStyle name="Calculation 2 5 4 3" xfId="5301" xr:uid="{00000000-0005-0000-0000-0000A0140000}"/>
    <cellStyle name="Calculation 2 5 4 3 2" xfId="5302" xr:uid="{00000000-0005-0000-0000-0000A1140000}"/>
    <cellStyle name="Calculation 2 5 4 3_note 2_FTAResultat" xfId="5303" xr:uid="{00000000-0005-0000-0000-0000A2140000}"/>
    <cellStyle name="Calculation 2 5 4 4" xfId="5304" xr:uid="{00000000-0005-0000-0000-0000A3140000}"/>
    <cellStyle name="Calculation 2 5 4 4 2" xfId="5305" xr:uid="{00000000-0005-0000-0000-0000A4140000}"/>
    <cellStyle name="Calculation 2 5 4 4_note 2_FTAResultat" xfId="5306" xr:uid="{00000000-0005-0000-0000-0000A5140000}"/>
    <cellStyle name="Calculation 2 5 4 5" xfId="5307" xr:uid="{00000000-0005-0000-0000-0000A6140000}"/>
    <cellStyle name="Calculation 2 5 4 5 2" xfId="5308" xr:uid="{00000000-0005-0000-0000-0000A7140000}"/>
    <cellStyle name="Calculation 2 5 4 6" xfId="5309" xr:uid="{00000000-0005-0000-0000-0000A8140000}"/>
    <cellStyle name="Calculation 2 5 4 7" xfId="5310" xr:uid="{00000000-0005-0000-0000-0000A9140000}"/>
    <cellStyle name="Calculation 2 5 4 8" xfId="5311" xr:uid="{00000000-0005-0000-0000-0000AA140000}"/>
    <cellStyle name="Calculation 2 5 4 9" xfId="5312" xr:uid="{00000000-0005-0000-0000-0000AB140000}"/>
    <cellStyle name="Calculation 2 5 4_note 2_FTAResultat" xfId="5313" xr:uid="{00000000-0005-0000-0000-0000AC140000}"/>
    <cellStyle name="Calculation 2 5 5" xfId="5314" xr:uid="{00000000-0005-0000-0000-0000AD140000}"/>
    <cellStyle name="Calculation 2 5 5 10" xfId="5315" xr:uid="{00000000-0005-0000-0000-0000AE140000}"/>
    <cellStyle name="Calculation 2 5 5 11" xfId="5316" xr:uid="{00000000-0005-0000-0000-0000AF140000}"/>
    <cellStyle name="Calculation 2 5 5 12" xfId="5317" xr:uid="{00000000-0005-0000-0000-0000B0140000}"/>
    <cellStyle name="Calculation 2 5 5 13" xfId="5318" xr:uid="{00000000-0005-0000-0000-0000B1140000}"/>
    <cellStyle name="Calculation 2 5 5 14" xfId="5319" xr:uid="{00000000-0005-0000-0000-0000B2140000}"/>
    <cellStyle name="Calculation 2 5 5 15" xfId="5320" xr:uid="{00000000-0005-0000-0000-0000B3140000}"/>
    <cellStyle name="Calculation 2 5 5 16" xfId="5321" xr:uid="{00000000-0005-0000-0000-0000B4140000}"/>
    <cellStyle name="Calculation 2 5 5 17" xfId="5322" xr:uid="{00000000-0005-0000-0000-0000B5140000}"/>
    <cellStyle name="Calculation 2 5 5 18" xfId="5323" xr:uid="{00000000-0005-0000-0000-0000B6140000}"/>
    <cellStyle name="Calculation 2 5 5 19" xfId="5324" xr:uid="{00000000-0005-0000-0000-0000B7140000}"/>
    <cellStyle name="Calculation 2 5 5 2" xfId="5325" xr:uid="{00000000-0005-0000-0000-0000B8140000}"/>
    <cellStyle name="Calculation 2 5 5 2 2" xfId="5326" xr:uid="{00000000-0005-0000-0000-0000B9140000}"/>
    <cellStyle name="Calculation 2 5 5 2_note 2_FTAResultat" xfId="5327" xr:uid="{00000000-0005-0000-0000-0000BA140000}"/>
    <cellStyle name="Calculation 2 5 5 20" xfId="5328" xr:uid="{00000000-0005-0000-0000-0000BB140000}"/>
    <cellStyle name="Calculation 2 5 5 21" xfId="5329" xr:uid="{00000000-0005-0000-0000-0000BC140000}"/>
    <cellStyle name="Calculation 2 5 5 3" xfId="5330" xr:uid="{00000000-0005-0000-0000-0000BD140000}"/>
    <cellStyle name="Calculation 2 5 5 3 2" xfId="5331" xr:uid="{00000000-0005-0000-0000-0000BE140000}"/>
    <cellStyle name="Calculation 2 5 5 3_note 2_FTAResultat" xfId="5332" xr:uid="{00000000-0005-0000-0000-0000BF140000}"/>
    <cellStyle name="Calculation 2 5 5 4" xfId="5333" xr:uid="{00000000-0005-0000-0000-0000C0140000}"/>
    <cellStyle name="Calculation 2 5 5 4 2" xfId="5334" xr:uid="{00000000-0005-0000-0000-0000C1140000}"/>
    <cellStyle name="Calculation 2 5 5 4_note 2_FTAResultat" xfId="5335" xr:uid="{00000000-0005-0000-0000-0000C2140000}"/>
    <cellStyle name="Calculation 2 5 5 5" xfId="5336" xr:uid="{00000000-0005-0000-0000-0000C3140000}"/>
    <cellStyle name="Calculation 2 5 5 5 2" xfId="5337" xr:uid="{00000000-0005-0000-0000-0000C4140000}"/>
    <cellStyle name="Calculation 2 5 5 6" xfId="5338" xr:uid="{00000000-0005-0000-0000-0000C5140000}"/>
    <cellStyle name="Calculation 2 5 5 7" xfId="5339" xr:uid="{00000000-0005-0000-0000-0000C6140000}"/>
    <cellStyle name="Calculation 2 5 5 8" xfId="5340" xr:uid="{00000000-0005-0000-0000-0000C7140000}"/>
    <cellStyle name="Calculation 2 5 5 9" xfId="5341" xr:uid="{00000000-0005-0000-0000-0000C8140000}"/>
    <cellStyle name="Calculation 2 5 5_note 2_FTAResultat" xfId="5342" xr:uid="{00000000-0005-0000-0000-0000C9140000}"/>
    <cellStyle name="Calculation 2 5 6" xfId="5343" xr:uid="{00000000-0005-0000-0000-0000CA140000}"/>
    <cellStyle name="Calculation 2 5 6 2" xfId="5344" xr:uid="{00000000-0005-0000-0000-0000CB140000}"/>
    <cellStyle name="Calculation 2 5 6_note 2_FTAResultat" xfId="5345" xr:uid="{00000000-0005-0000-0000-0000CC140000}"/>
    <cellStyle name="Calculation 2 5 7" xfId="5346" xr:uid="{00000000-0005-0000-0000-0000CD140000}"/>
    <cellStyle name="Calculation 2 5 7 2" xfId="5347" xr:uid="{00000000-0005-0000-0000-0000CE140000}"/>
    <cellStyle name="Calculation 2 5 7_note 2_FTAResultat" xfId="5348" xr:uid="{00000000-0005-0000-0000-0000CF140000}"/>
    <cellStyle name="Calculation 2 5 8" xfId="5349" xr:uid="{00000000-0005-0000-0000-0000D0140000}"/>
    <cellStyle name="Calculation 2 5 8 2" xfId="5350" xr:uid="{00000000-0005-0000-0000-0000D1140000}"/>
    <cellStyle name="Calculation 2 5 8_note 2_FTAResultat" xfId="5351" xr:uid="{00000000-0005-0000-0000-0000D2140000}"/>
    <cellStyle name="Calculation 2 5 9" xfId="5352" xr:uid="{00000000-0005-0000-0000-0000D3140000}"/>
    <cellStyle name="Calculation 2 5 9 2" xfId="5353" xr:uid="{00000000-0005-0000-0000-0000D4140000}"/>
    <cellStyle name="Calculation 2 5_note 2_FTAResultat" xfId="5354" xr:uid="{00000000-0005-0000-0000-0000D5140000}"/>
    <cellStyle name="Calculation 2 6" xfId="5355" xr:uid="{00000000-0005-0000-0000-0000D6140000}"/>
    <cellStyle name="Calculation 2 6 10" xfId="5356" xr:uid="{00000000-0005-0000-0000-0000D7140000}"/>
    <cellStyle name="Calculation 2 6 11" xfId="5357" xr:uid="{00000000-0005-0000-0000-0000D8140000}"/>
    <cellStyle name="Calculation 2 6 12" xfId="5358" xr:uid="{00000000-0005-0000-0000-0000D9140000}"/>
    <cellStyle name="Calculation 2 6 13" xfId="5359" xr:uid="{00000000-0005-0000-0000-0000DA140000}"/>
    <cellStyle name="Calculation 2 6 14" xfId="5360" xr:uid="{00000000-0005-0000-0000-0000DB140000}"/>
    <cellStyle name="Calculation 2 6 15" xfId="5361" xr:uid="{00000000-0005-0000-0000-0000DC140000}"/>
    <cellStyle name="Calculation 2 6 16" xfId="5362" xr:uid="{00000000-0005-0000-0000-0000DD140000}"/>
    <cellStyle name="Calculation 2 6 17" xfId="5363" xr:uid="{00000000-0005-0000-0000-0000DE140000}"/>
    <cellStyle name="Calculation 2 6 18" xfId="5364" xr:uid="{00000000-0005-0000-0000-0000DF140000}"/>
    <cellStyle name="Calculation 2 6 19" xfId="5365" xr:uid="{00000000-0005-0000-0000-0000E0140000}"/>
    <cellStyle name="Calculation 2 6 2" xfId="5366" xr:uid="{00000000-0005-0000-0000-0000E1140000}"/>
    <cellStyle name="Calculation 2 6 2 10" xfId="5367" xr:uid="{00000000-0005-0000-0000-0000E2140000}"/>
    <cellStyle name="Calculation 2 6 2 11" xfId="5368" xr:uid="{00000000-0005-0000-0000-0000E3140000}"/>
    <cellStyle name="Calculation 2 6 2 12" xfId="5369" xr:uid="{00000000-0005-0000-0000-0000E4140000}"/>
    <cellStyle name="Calculation 2 6 2 13" xfId="5370" xr:uid="{00000000-0005-0000-0000-0000E5140000}"/>
    <cellStyle name="Calculation 2 6 2 14" xfId="5371" xr:uid="{00000000-0005-0000-0000-0000E6140000}"/>
    <cellStyle name="Calculation 2 6 2 15" xfId="5372" xr:uid="{00000000-0005-0000-0000-0000E7140000}"/>
    <cellStyle name="Calculation 2 6 2 16" xfId="5373" xr:uid="{00000000-0005-0000-0000-0000E8140000}"/>
    <cellStyle name="Calculation 2 6 2 17" xfId="5374" xr:uid="{00000000-0005-0000-0000-0000E9140000}"/>
    <cellStyle name="Calculation 2 6 2 18" xfId="5375" xr:uid="{00000000-0005-0000-0000-0000EA140000}"/>
    <cellStyle name="Calculation 2 6 2 19" xfId="5376" xr:uid="{00000000-0005-0000-0000-0000EB140000}"/>
    <cellStyle name="Calculation 2 6 2 2" xfId="5377" xr:uid="{00000000-0005-0000-0000-0000EC140000}"/>
    <cellStyle name="Calculation 2 6 2 2 2" xfId="5378" xr:uid="{00000000-0005-0000-0000-0000ED140000}"/>
    <cellStyle name="Calculation 2 6 2 2_note 2_FTAResultat" xfId="5379" xr:uid="{00000000-0005-0000-0000-0000EE140000}"/>
    <cellStyle name="Calculation 2 6 2 20" xfId="5380" xr:uid="{00000000-0005-0000-0000-0000EF140000}"/>
    <cellStyle name="Calculation 2 6 2 21" xfId="5381" xr:uid="{00000000-0005-0000-0000-0000F0140000}"/>
    <cellStyle name="Calculation 2 6 2 3" xfId="5382" xr:uid="{00000000-0005-0000-0000-0000F1140000}"/>
    <cellStyle name="Calculation 2 6 2 3 2" xfId="5383" xr:uid="{00000000-0005-0000-0000-0000F2140000}"/>
    <cellStyle name="Calculation 2 6 2 3_note 2_FTAResultat" xfId="5384" xr:uid="{00000000-0005-0000-0000-0000F3140000}"/>
    <cellStyle name="Calculation 2 6 2 4" xfId="5385" xr:uid="{00000000-0005-0000-0000-0000F4140000}"/>
    <cellStyle name="Calculation 2 6 2 4 2" xfId="5386" xr:uid="{00000000-0005-0000-0000-0000F5140000}"/>
    <cellStyle name="Calculation 2 6 2 4_note 2_FTAResultat" xfId="5387" xr:uid="{00000000-0005-0000-0000-0000F6140000}"/>
    <cellStyle name="Calculation 2 6 2 5" xfId="5388" xr:uid="{00000000-0005-0000-0000-0000F7140000}"/>
    <cellStyle name="Calculation 2 6 2 5 2" xfId="5389" xr:uid="{00000000-0005-0000-0000-0000F8140000}"/>
    <cellStyle name="Calculation 2 6 2 6" xfId="5390" xr:uid="{00000000-0005-0000-0000-0000F9140000}"/>
    <cellStyle name="Calculation 2 6 2 7" xfId="5391" xr:uid="{00000000-0005-0000-0000-0000FA140000}"/>
    <cellStyle name="Calculation 2 6 2 8" xfId="5392" xr:uid="{00000000-0005-0000-0000-0000FB140000}"/>
    <cellStyle name="Calculation 2 6 2 9" xfId="5393" xr:uid="{00000000-0005-0000-0000-0000FC140000}"/>
    <cellStyle name="Calculation 2 6 2_note 2_FTAResultat" xfId="5394" xr:uid="{00000000-0005-0000-0000-0000FD140000}"/>
    <cellStyle name="Calculation 2 6 20" xfId="5395" xr:uid="{00000000-0005-0000-0000-0000FE140000}"/>
    <cellStyle name="Calculation 2 6 21" xfId="5396" xr:uid="{00000000-0005-0000-0000-0000FF140000}"/>
    <cellStyle name="Calculation 2 6 22" xfId="5397" xr:uid="{00000000-0005-0000-0000-000000150000}"/>
    <cellStyle name="Calculation 2 6 23" xfId="5398" xr:uid="{00000000-0005-0000-0000-000001150000}"/>
    <cellStyle name="Calculation 2 6 3" xfId="5399" xr:uid="{00000000-0005-0000-0000-000002150000}"/>
    <cellStyle name="Calculation 2 6 3 10" xfId="5400" xr:uid="{00000000-0005-0000-0000-000003150000}"/>
    <cellStyle name="Calculation 2 6 3 11" xfId="5401" xr:uid="{00000000-0005-0000-0000-000004150000}"/>
    <cellStyle name="Calculation 2 6 3 12" xfId="5402" xr:uid="{00000000-0005-0000-0000-000005150000}"/>
    <cellStyle name="Calculation 2 6 3 13" xfId="5403" xr:uid="{00000000-0005-0000-0000-000006150000}"/>
    <cellStyle name="Calculation 2 6 3 14" xfId="5404" xr:uid="{00000000-0005-0000-0000-000007150000}"/>
    <cellStyle name="Calculation 2 6 3 15" xfId="5405" xr:uid="{00000000-0005-0000-0000-000008150000}"/>
    <cellStyle name="Calculation 2 6 3 16" xfId="5406" xr:uid="{00000000-0005-0000-0000-000009150000}"/>
    <cellStyle name="Calculation 2 6 3 17" xfId="5407" xr:uid="{00000000-0005-0000-0000-00000A150000}"/>
    <cellStyle name="Calculation 2 6 3 18" xfId="5408" xr:uid="{00000000-0005-0000-0000-00000B150000}"/>
    <cellStyle name="Calculation 2 6 3 19" xfId="5409" xr:uid="{00000000-0005-0000-0000-00000C150000}"/>
    <cellStyle name="Calculation 2 6 3 2" xfId="5410" xr:uid="{00000000-0005-0000-0000-00000D150000}"/>
    <cellStyle name="Calculation 2 6 3 2 2" xfId="5411" xr:uid="{00000000-0005-0000-0000-00000E150000}"/>
    <cellStyle name="Calculation 2 6 3 2_note 2_FTAResultat" xfId="5412" xr:uid="{00000000-0005-0000-0000-00000F150000}"/>
    <cellStyle name="Calculation 2 6 3 20" xfId="5413" xr:uid="{00000000-0005-0000-0000-000010150000}"/>
    <cellStyle name="Calculation 2 6 3 21" xfId="5414" xr:uid="{00000000-0005-0000-0000-000011150000}"/>
    <cellStyle name="Calculation 2 6 3 3" xfId="5415" xr:uid="{00000000-0005-0000-0000-000012150000}"/>
    <cellStyle name="Calculation 2 6 3 3 2" xfId="5416" xr:uid="{00000000-0005-0000-0000-000013150000}"/>
    <cellStyle name="Calculation 2 6 3 3_note 2_FTAResultat" xfId="5417" xr:uid="{00000000-0005-0000-0000-000014150000}"/>
    <cellStyle name="Calculation 2 6 3 4" xfId="5418" xr:uid="{00000000-0005-0000-0000-000015150000}"/>
    <cellStyle name="Calculation 2 6 3 4 2" xfId="5419" xr:uid="{00000000-0005-0000-0000-000016150000}"/>
    <cellStyle name="Calculation 2 6 3 4_note 2_FTAResultat" xfId="5420" xr:uid="{00000000-0005-0000-0000-000017150000}"/>
    <cellStyle name="Calculation 2 6 3 5" xfId="5421" xr:uid="{00000000-0005-0000-0000-000018150000}"/>
    <cellStyle name="Calculation 2 6 3 5 2" xfId="5422" xr:uid="{00000000-0005-0000-0000-000019150000}"/>
    <cellStyle name="Calculation 2 6 3 6" xfId="5423" xr:uid="{00000000-0005-0000-0000-00001A150000}"/>
    <cellStyle name="Calculation 2 6 3 7" xfId="5424" xr:uid="{00000000-0005-0000-0000-00001B150000}"/>
    <cellStyle name="Calculation 2 6 3 8" xfId="5425" xr:uid="{00000000-0005-0000-0000-00001C150000}"/>
    <cellStyle name="Calculation 2 6 3 9" xfId="5426" xr:uid="{00000000-0005-0000-0000-00001D150000}"/>
    <cellStyle name="Calculation 2 6 3_note 2_FTAResultat" xfId="5427" xr:uid="{00000000-0005-0000-0000-00001E150000}"/>
    <cellStyle name="Calculation 2 6 4" xfId="5428" xr:uid="{00000000-0005-0000-0000-00001F150000}"/>
    <cellStyle name="Calculation 2 6 4 10" xfId="5429" xr:uid="{00000000-0005-0000-0000-000020150000}"/>
    <cellStyle name="Calculation 2 6 4 11" xfId="5430" xr:uid="{00000000-0005-0000-0000-000021150000}"/>
    <cellStyle name="Calculation 2 6 4 12" xfId="5431" xr:uid="{00000000-0005-0000-0000-000022150000}"/>
    <cellStyle name="Calculation 2 6 4 13" xfId="5432" xr:uid="{00000000-0005-0000-0000-000023150000}"/>
    <cellStyle name="Calculation 2 6 4 14" xfId="5433" xr:uid="{00000000-0005-0000-0000-000024150000}"/>
    <cellStyle name="Calculation 2 6 4 15" xfId="5434" xr:uid="{00000000-0005-0000-0000-000025150000}"/>
    <cellStyle name="Calculation 2 6 4 16" xfId="5435" xr:uid="{00000000-0005-0000-0000-000026150000}"/>
    <cellStyle name="Calculation 2 6 4 17" xfId="5436" xr:uid="{00000000-0005-0000-0000-000027150000}"/>
    <cellStyle name="Calculation 2 6 4 18" xfId="5437" xr:uid="{00000000-0005-0000-0000-000028150000}"/>
    <cellStyle name="Calculation 2 6 4 19" xfId="5438" xr:uid="{00000000-0005-0000-0000-000029150000}"/>
    <cellStyle name="Calculation 2 6 4 2" xfId="5439" xr:uid="{00000000-0005-0000-0000-00002A150000}"/>
    <cellStyle name="Calculation 2 6 4 2 2" xfId="5440" xr:uid="{00000000-0005-0000-0000-00002B150000}"/>
    <cellStyle name="Calculation 2 6 4 2_note 2_FTAResultat" xfId="5441" xr:uid="{00000000-0005-0000-0000-00002C150000}"/>
    <cellStyle name="Calculation 2 6 4 20" xfId="5442" xr:uid="{00000000-0005-0000-0000-00002D150000}"/>
    <cellStyle name="Calculation 2 6 4 21" xfId="5443" xr:uid="{00000000-0005-0000-0000-00002E150000}"/>
    <cellStyle name="Calculation 2 6 4 3" xfId="5444" xr:uid="{00000000-0005-0000-0000-00002F150000}"/>
    <cellStyle name="Calculation 2 6 4 3 2" xfId="5445" xr:uid="{00000000-0005-0000-0000-000030150000}"/>
    <cellStyle name="Calculation 2 6 4 3_note 2_FTAResultat" xfId="5446" xr:uid="{00000000-0005-0000-0000-000031150000}"/>
    <cellStyle name="Calculation 2 6 4 4" xfId="5447" xr:uid="{00000000-0005-0000-0000-000032150000}"/>
    <cellStyle name="Calculation 2 6 4 4 2" xfId="5448" xr:uid="{00000000-0005-0000-0000-000033150000}"/>
    <cellStyle name="Calculation 2 6 4 4_note 2_FTAResultat" xfId="5449" xr:uid="{00000000-0005-0000-0000-000034150000}"/>
    <cellStyle name="Calculation 2 6 4 5" xfId="5450" xr:uid="{00000000-0005-0000-0000-000035150000}"/>
    <cellStyle name="Calculation 2 6 4 5 2" xfId="5451" xr:uid="{00000000-0005-0000-0000-000036150000}"/>
    <cellStyle name="Calculation 2 6 4 6" xfId="5452" xr:uid="{00000000-0005-0000-0000-000037150000}"/>
    <cellStyle name="Calculation 2 6 4 7" xfId="5453" xr:uid="{00000000-0005-0000-0000-000038150000}"/>
    <cellStyle name="Calculation 2 6 4 8" xfId="5454" xr:uid="{00000000-0005-0000-0000-000039150000}"/>
    <cellStyle name="Calculation 2 6 4 9" xfId="5455" xr:uid="{00000000-0005-0000-0000-00003A150000}"/>
    <cellStyle name="Calculation 2 6 4_note 2_FTAResultat" xfId="5456" xr:uid="{00000000-0005-0000-0000-00003B150000}"/>
    <cellStyle name="Calculation 2 6 5" xfId="5457" xr:uid="{00000000-0005-0000-0000-00003C150000}"/>
    <cellStyle name="Calculation 2 6 5 10" xfId="5458" xr:uid="{00000000-0005-0000-0000-00003D150000}"/>
    <cellStyle name="Calculation 2 6 5 11" xfId="5459" xr:uid="{00000000-0005-0000-0000-00003E150000}"/>
    <cellStyle name="Calculation 2 6 5 12" xfId="5460" xr:uid="{00000000-0005-0000-0000-00003F150000}"/>
    <cellStyle name="Calculation 2 6 5 13" xfId="5461" xr:uid="{00000000-0005-0000-0000-000040150000}"/>
    <cellStyle name="Calculation 2 6 5 14" xfId="5462" xr:uid="{00000000-0005-0000-0000-000041150000}"/>
    <cellStyle name="Calculation 2 6 5 15" xfId="5463" xr:uid="{00000000-0005-0000-0000-000042150000}"/>
    <cellStyle name="Calculation 2 6 5 16" xfId="5464" xr:uid="{00000000-0005-0000-0000-000043150000}"/>
    <cellStyle name="Calculation 2 6 5 17" xfId="5465" xr:uid="{00000000-0005-0000-0000-000044150000}"/>
    <cellStyle name="Calculation 2 6 5 18" xfId="5466" xr:uid="{00000000-0005-0000-0000-000045150000}"/>
    <cellStyle name="Calculation 2 6 5 19" xfId="5467" xr:uid="{00000000-0005-0000-0000-000046150000}"/>
    <cellStyle name="Calculation 2 6 5 2" xfId="5468" xr:uid="{00000000-0005-0000-0000-000047150000}"/>
    <cellStyle name="Calculation 2 6 5 2 2" xfId="5469" xr:uid="{00000000-0005-0000-0000-000048150000}"/>
    <cellStyle name="Calculation 2 6 5 2_note 2_FTAResultat" xfId="5470" xr:uid="{00000000-0005-0000-0000-000049150000}"/>
    <cellStyle name="Calculation 2 6 5 20" xfId="5471" xr:uid="{00000000-0005-0000-0000-00004A150000}"/>
    <cellStyle name="Calculation 2 6 5 21" xfId="5472" xr:uid="{00000000-0005-0000-0000-00004B150000}"/>
    <cellStyle name="Calculation 2 6 5 3" xfId="5473" xr:uid="{00000000-0005-0000-0000-00004C150000}"/>
    <cellStyle name="Calculation 2 6 5 3 2" xfId="5474" xr:uid="{00000000-0005-0000-0000-00004D150000}"/>
    <cellStyle name="Calculation 2 6 5 3_note 2_FTAResultat" xfId="5475" xr:uid="{00000000-0005-0000-0000-00004E150000}"/>
    <cellStyle name="Calculation 2 6 5 4" xfId="5476" xr:uid="{00000000-0005-0000-0000-00004F150000}"/>
    <cellStyle name="Calculation 2 6 5 4 2" xfId="5477" xr:uid="{00000000-0005-0000-0000-000050150000}"/>
    <cellStyle name="Calculation 2 6 5 4_note 2_FTAResultat" xfId="5478" xr:uid="{00000000-0005-0000-0000-000051150000}"/>
    <cellStyle name="Calculation 2 6 5 5" xfId="5479" xr:uid="{00000000-0005-0000-0000-000052150000}"/>
    <cellStyle name="Calculation 2 6 5 5 2" xfId="5480" xr:uid="{00000000-0005-0000-0000-000053150000}"/>
    <cellStyle name="Calculation 2 6 5 6" xfId="5481" xr:uid="{00000000-0005-0000-0000-000054150000}"/>
    <cellStyle name="Calculation 2 6 5 7" xfId="5482" xr:uid="{00000000-0005-0000-0000-000055150000}"/>
    <cellStyle name="Calculation 2 6 5 8" xfId="5483" xr:uid="{00000000-0005-0000-0000-000056150000}"/>
    <cellStyle name="Calculation 2 6 5 9" xfId="5484" xr:uid="{00000000-0005-0000-0000-000057150000}"/>
    <cellStyle name="Calculation 2 6 5_note 2_FTAResultat" xfId="5485" xr:uid="{00000000-0005-0000-0000-000058150000}"/>
    <cellStyle name="Calculation 2 6 6" xfId="5486" xr:uid="{00000000-0005-0000-0000-000059150000}"/>
    <cellStyle name="Calculation 2 6 6 2" xfId="5487" xr:uid="{00000000-0005-0000-0000-00005A150000}"/>
    <cellStyle name="Calculation 2 6 6_note 2_FTAResultat" xfId="5488" xr:uid="{00000000-0005-0000-0000-00005B150000}"/>
    <cellStyle name="Calculation 2 6 7" xfId="5489" xr:uid="{00000000-0005-0000-0000-00005C150000}"/>
    <cellStyle name="Calculation 2 6 7 2" xfId="5490" xr:uid="{00000000-0005-0000-0000-00005D150000}"/>
    <cellStyle name="Calculation 2 6 7_note 2_FTAResultat" xfId="5491" xr:uid="{00000000-0005-0000-0000-00005E150000}"/>
    <cellStyle name="Calculation 2 6 8" xfId="5492" xr:uid="{00000000-0005-0000-0000-00005F150000}"/>
    <cellStyle name="Calculation 2 6 8 2" xfId="5493" xr:uid="{00000000-0005-0000-0000-000060150000}"/>
    <cellStyle name="Calculation 2 6 8_note 2_FTAResultat" xfId="5494" xr:uid="{00000000-0005-0000-0000-000061150000}"/>
    <cellStyle name="Calculation 2 6 9" xfId="5495" xr:uid="{00000000-0005-0000-0000-000062150000}"/>
    <cellStyle name="Calculation 2 6 9 2" xfId="5496" xr:uid="{00000000-0005-0000-0000-000063150000}"/>
    <cellStyle name="Calculation 2 6_note 2_FTAResultat" xfId="5497" xr:uid="{00000000-0005-0000-0000-000064150000}"/>
    <cellStyle name="Calculation 2 7" xfId="5498" xr:uid="{00000000-0005-0000-0000-000065150000}"/>
    <cellStyle name="Calculation 2 7 10" xfId="5499" xr:uid="{00000000-0005-0000-0000-000066150000}"/>
    <cellStyle name="Calculation 2 7 11" xfId="5500" xr:uid="{00000000-0005-0000-0000-000067150000}"/>
    <cellStyle name="Calculation 2 7 12" xfId="5501" xr:uid="{00000000-0005-0000-0000-000068150000}"/>
    <cellStyle name="Calculation 2 7 13" xfId="5502" xr:uid="{00000000-0005-0000-0000-000069150000}"/>
    <cellStyle name="Calculation 2 7 14" xfId="5503" xr:uid="{00000000-0005-0000-0000-00006A150000}"/>
    <cellStyle name="Calculation 2 7 15" xfId="5504" xr:uid="{00000000-0005-0000-0000-00006B150000}"/>
    <cellStyle name="Calculation 2 7 16" xfId="5505" xr:uid="{00000000-0005-0000-0000-00006C150000}"/>
    <cellStyle name="Calculation 2 7 17" xfId="5506" xr:uid="{00000000-0005-0000-0000-00006D150000}"/>
    <cellStyle name="Calculation 2 7 18" xfId="5507" xr:uid="{00000000-0005-0000-0000-00006E150000}"/>
    <cellStyle name="Calculation 2 7 19" xfId="5508" xr:uid="{00000000-0005-0000-0000-00006F150000}"/>
    <cellStyle name="Calculation 2 7 2" xfId="5509" xr:uid="{00000000-0005-0000-0000-000070150000}"/>
    <cellStyle name="Calculation 2 7 2 10" xfId="5510" xr:uid="{00000000-0005-0000-0000-000071150000}"/>
    <cellStyle name="Calculation 2 7 2 11" xfId="5511" xr:uid="{00000000-0005-0000-0000-000072150000}"/>
    <cellStyle name="Calculation 2 7 2 12" xfId="5512" xr:uid="{00000000-0005-0000-0000-000073150000}"/>
    <cellStyle name="Calculation 2 7 2 13" xfId="5513" xr:uid="{00000000-0005-0000-0000-000074150000}"/>
    <cellStyle name="Calculation 2 7 2 14" xfId="5514" xr:uid="{00000000-0005-0000-0000-000075150000}"/>
    <cellStyle name="Calculation 2 7 2 15" xfId="5515" xr:uid="{00000000-0005-0000-0000-000076150000}"/>
    <cellStyle name="Calculation 2 7 2 16" xfId="5516" xr:uid="{00000000-0005-0000-0000-000077150000}"/>
    <cellStyle name="Calculation 2 7 2 17" xfId="5517" xr:uid="{00000000-0005-0000-0000-000078150000}"/>
    <cellStyle name="Calculation 2 7 2 18" xfId="5518" xr:uid="{00000000-0005-0000-0000-000079150000}"/>
    <cellStyle name="Calculation 2 7 2 19" xfId="5519" xr:uid="{00000000-0005-0000-0000-00007A150000}"/>
    <cellStyle name="Calculation 2 7 2 2" xfId="5520" xr:uid="{00000000-0005-0000-0000-00007B150000}"/>
    <cellStyle name="Calculation 2 7 2 2 2" xfId="5521" xr:uid="{00000000-0005-0000-0000-00007C150000}"/>
    <cellStyle name="Calculation 2 7 2 2_note 2_FTAResultat" xfId="5522" xr:uid="{00000000-0005-0000-0000-00007D150000}"/>
    <cellStyle name="Calculation 2 7 2 20" xfId="5523" xr:uid="{00000000-0005-0000-0000-00007E150000}"/>
    <cellStyle name="Calculation 2 7 2 21" xfId="5524" xr:uid="{00000000-0005-0000-0000-00007F150000}"/>
    <cellStyle name="Calculation 2 7 2 3" xfId="5525" xr:uid="{00000000-0005-0000-0000-000080150000}"/>
    <cellStyle name="Calculation 2 7 2 3 2" xfId="5526" xr:uid="{00000000-0005-0000-0000-000081150000}"/>
    <cellStyle name="Calculation 2 7 2 3_note 2_FTAResultat" xfId="5527" xr:uid="{00000000-0005-0000-0000-000082150000}"/>
    <cellStyle name="Calculation 2 7 2 4" xfId="5528" xr:uid="{00000000-0005-0000-0000-000083150000}"/>
    <cellStyle name="Calculation 2 7 2 4 2" xfId="5529" xr:uid="{00000000-0005-0000-0000-000084150000}"/>
    <cellStyle name="Calculation 2 7 2 4_note 2_FTAResultat" xfId="5530" xr:uid="{00000000-0005-0000-0000-000085150000}"/>
    <cellStyle name="Calculation 2 7 2 5" xfId="5531" xr:uid="{00000000-0005-0000-0000-000086150000}"/>
    <cellStyle name="Calculation 2 7 2 5 2" xfId="5532" xr:uid="{00000000-0005-0000-0000-000087150000}"/>
    <cellStyle name="Calculation 2 7 2 6" xfId="5533" xr:uid="{00000000-0005-0000-0000-000088150000}"/>
    <cellStyle name="Calculation 2 7 2 7" xfId="5534" xr:uid="{00000000-0005-0000-0000-000089150000}"/>
    <cellStyle name="Calculation 2 7 2 8" xfId="5535" xr:uid="{00000000-0005-0000-0000-00008A150000}"/>
    <cellStyle name="Calculation 2 7 2 9" xfId="5536" xr:uid="{00000000-0005-0000-0000-00008B150000}"/>
    <cellStyle name="Calculation 2 7 2_note 2_FTAResultat" xfId="5537" xr:uid="{00000000-0005-0000-0000-00008C150000}"/>
    <cellStyle name="Calculation 2 7 20" xfId="5538" xr:uid="{00000000-0005-0000-0000-00008D150000}"/>
    <cellStyle name="Calculation 2 7 21" xfId="5539" xr:uid="{00000000-0005-0000-0000-00008E150000}"/>
    <cellStyle name="Calculation 2 7 22" xfId="5540" xr:uid="{00000000-0005-0000-0000-00008F150000}"/>
    <cellStyle name="Calculation 2 7 23" xfId="5541" xr:uid="{00000000-0005-0000-0000-000090150000}"/>
    <cellStyle name="Calculation 2 7 3" xfId="5542" xr:uid="{00000000-0005-0000-0000-000091150000}"/>
    <cellStyle name="Calculation 2 7 3 10" xfId="5543" xr:uid="{00000000-0005-0000-0000-000092150000}"/>
    <cellStyle name="Calculation 2 7 3 11" xfId="5544" xr:uid="{00000000-0005-0000-0000-000093150000}"/>
    <cellStyle name="Calculation 2 7 3 12" xfId="5545" xr:uid="{00000000-0005-0000-0000-000094150000}"/>
    <cellStyle name="Calculation 2 7 3 13" xfId="5546" xr:uid="{00000000-0005-0000-0000-000095150000}"/>
    <cellStyle name="Calculation 2 7 3 14" xfId="5547" xr:uid="{00000000-0005-0000-0000-000096150000}"/>
    <cellStyle name="Calculation 2 7 3 15" xfId="5548" xr:uid="{00000000-0005-0000-0000-000097150000}"/>
    <cellStyle name="Calculation 2 7 3 16" xfId="5549" xr:uid="{00000000-0005-0000-0000-000098150000}"/>
    <cellStyle name="Calculation 2 7 3 17" xfId="5550" xr:uid="{00000000-0005-0000-0000-000099150000}"/>
    <cellStyle name="Calculation 2 7 3 18" xfId="5551" xr:uid="{00000000-0005-0000-0000-00009A150000}"/>
    <cellStyle name="Calculation 2 7 3 19" xfId="5552" xr:uid="{00000000-0005-0000-0000-00009B150000}"/>
    <cellStyle name="Calculation 2 7 3 2" xfId="5553" xr:uid="{00000000-0005-0000-0000-00009C150000}"/>
    <cellStyle name="Calculation 2 7 3 2 2" xfId="5554" xr:uid="{00000000-0005-0000-0000-00009D150000}"/>
    <cellStyle name="Calculation 2 7 3 2_note 2_FTAResultat" xfId="5555" xr:uid="{00000000-0005-0000-0000-00009E150000}"/>
    <cellStyle name="Calculation 2 7 3 20" xfId="5556" xr:uid="{00000000-0005-0000-0000-00009F150000}"/>
    <cellStyle name="Calculation 2 7 3 21" xfId="5557" xr:uid="{00000000-0005-0000-0000-0000A0150000}"/>
    <cellStyle name="Calculation 2 7 3 3" xfId="5558" xr:uid="{00000000-0005-0000-0000-0000A1150000}"/>
    <cellStyle name="Calculation 2 7 3 3 2" xfId="5559" xr:uid="{00000000-0005-0000-0000-0000A2150000}"/>
    <cellStyle name="Calculation 2 7 3 3_note 2_FTAResultat" xfId="5560" xr:uid="{00000000-0005-0000-0000-0000A3150000}"/>
    <cellStyle name="Calculation 2 7 3 4" xfId="5561" xr:uid="{00000000-0005-0000-0000-0000A4150000}"/>
    <cellStyle name="Calculation 2 7 3 4 2" xfId="5562" xr:uid="{00000000-0005-0000-0000-0000A5150000}"/>
    <cellStyle name="Calculation 2 7 3 4_note 2_FTAResultat" xfId="5563" xr:uid="{00000000-0005-0000-0000-0000A6150000}"/>
    <cellStyle name="Calculation 2 7 3 5" xfId="5564" xr:uid="{00000000-0005-0000-0000-0000A7150000}"/>
    <cellStyle name="Calculation 2 7 3 5 2" xfId="5565" xr:uid="{00000000-0005-0000-0000-0000A8150000}"/>
    <cellStyle name="Calculation 2 7 3 6" xfId="5566" xr:uid="{00000000-0005-0000-0000-0000A9150000}"/>
    <cellStyle name="Calculation 2 7 3 7" xfId="5567" xr:uid="{00000000-0005-0000-0000-0000AA150000}"/>
    <cellStyle name="Calculation 2 7 3 8" xfId="5568" xr:uid="{00000000-0005-0000-0000-0000AB150000}"/>
    <cellStyle name="Calculation 2 7 3 9" xfId="5569" xr:uid="{00000000-0005-0000-0000-0000AC150000}"/>
    <cellStyle name="Calculation 2 7 3_note 2_FTAResultat" xfId="5570" xr:uid="{00000000-0005-0000-0000-0000AD150000}"/>
    <cellStyle name="Calculation 2 7 4" xfId="5571" xr:uid="{00000000-0005-0000-0000-0000AE150000}"/>
    <cellStyle name="Calculation 2 7 4 10" xfId="5572" xr:uid="{00000000-0005-0000-0000-0000AF150000}"/>
    <cellStyle name="Calculation 2 7 4 11" xfId="5573" xr:uid="{00000000-0005-0000-0000-0000B0150000}"/>
    <cellStyle name="Calculation 2 7 4 12" xfId="5574" xr:uid="{00000000-0005-0000-0000-0000B1150000}"/>
    <cellStyle name="Calculation 2 7 4 13" xfId="5575" xr:uid="{00000000-0005-0000-0000-0000B2150000}"/>
    <cellStyle name="Calculation 2 7 4 14" xfId="5576" xr:uid="{00000000-0005-0000-0000-0000B3150000}"/>
    <cellStyle name="Calculation 2 7 4 15" xfId="5577" xr:uid="{00000000-0005-0000-0000-0000B4150000}"/>
    <cellStyle name="Calculation 2 7 4 16" xfId="5578" xr:uid="{00000000-0005-0000-0000-0000B5150000}"/>
    <cellStyle name="Calculation 2 7 4 17" xfId="5579" xr:uid="{00000000-0005-0000-0000-0000B6150000}"/>
    <cellStyle name="Calculation 2 7 4 18" xfId="5580" xr:uid="{00000000-0005-0000-0000-0000B7150000}"/>
    <cellStyle name="Calculation 2 7 4 19" xfId="5581" xr:uid="{00000000-0005-0000-0000-0000B8150000}"/>
    <cellStyle name="Calculation 2 7 4 2" xfId="5582" xr:uid="{00000000-0005-0000-0000-0000B9150000}"/>
    <cellStyle name="Calculation 2 7 4 2 2" xfId="5583" xr:uid="{00000000-0005-0000-0000-0000BA150000}"/>
    <cellStyle name="Calculation 2 7 4 2_note 2_FTAResultat" xfId="5584" xr:uid="{00000000-0005-0000-0000-0000BB150000}"/>
    <cellStyle name="Calculation 2 7 4 20" xfId="5585" xr:uid="{00000000-0005-0000-0000-0000BC150000}"/>
    <cellStyle name="Calculation 2 7 4 21" xfId="5586" xr:uid="{00000000-0005-0000-0000-0000BD150000}"/>
    <cellStyle name="Calculation 2 7 4 3" xfId="5587" xr:uid="{00000000-0005-0000-0000-0000BE150000}"/>
    <cellStyle name="Calculation 2 7 4 3 2" xfId="5588" xr:uid="{00000000-0005-0000-0000-0000BF150000}"/>
    <cellStyle name="Calculation 2 7 4 3_note 2_FTAResultat" xfId="5589" xr:uid="{00000000-0005-0000-0000-0000C0150000}"/>
    <cellStyle name="Calculation 2 7 4 4" xfId="5590" xr:uid="{00000000-0005-0000-0000-0000C1150000}"/>
    <cellStyle name="Calculation 2 7 4 4 2" xfId="5591" xr:uid="{00000000-0005-0000-0000-0000C2150000}"/>
    <cellStyle name="Calculation 2 7 4 4_note 2_FTAResultat" xfId="5592" xr:uid="{00000000-0005-0000-0000-0000C3150000}"/>
    <cellStyle name="Calculation 2 7 4 5" xfId="5593" xr:uid="{00000000-0005-0000-0000-0000C4150000}"/>
    <cellStyle name="Calculation 2 7 4 5 2" xfId="5594" xr:uid="{00000000-0005-0000-0000-0000C5150000}"/>
    <cellStyle name="Calculation 2 7 4 6" xfId="5595" xr:uid="{00000000-0005-0000-0000-0000C6150000}"/>
    <cellStyle name="Calculation 2 7 4 7" xfId="5596" xr:uid="{00000000-0005-0000-0000-0000C7150000}"/>
    <cellStyle name="Calculation 2 7 4 8" xfId="5597" xr:uid="{00000000-0005-0000-0000-0000C8150000}"/>
    <cellStyle name="Calculation 2 7 4 9" xfId="5598" xr:uid="{00000000-0005-0000-0000-0000C9150000}"/>
    <cellStyle name="Calculation 2 7 4_note 2_FTAResultat" xfId="5599" xr:uid="{00000000-0005-0000-0000-0000CA150000}"/>
    <cellStyle name="Calculation 2 7 5" xfId="5600" xr:uid="{00000000-0005-0000-0000-0000CB150000}"/>
    <cellStyle name="Calculation 2 7 5 10" xfId="5601" xr:uid="{00000000-0005-0000-0000-0000CC150000}"/>
    <cellStyle name="Calculation 2 7 5 11" xfId="5602" xr:uid="{00000000-0005-0000-0000-0000CD150000}"/>
    <cellStyle name="Calculation 2 7 5 12" xfId="5603" xr:uid="{00000000-0005-0000-0000-0000CE150000}"/>
    <cellStyle name="Calculation 2 7 5 13" xfId="5604" xr:uid="{00000000-0005-0000-0000-0000CF150000}"/>
    <cellStyle name="Calculation 2 7 5 14" xfId="5605" xr:uid="{00000000-0005-0000-0000-0000D0150000}"/>
    <cellStyle name="Calculation 2 7 5 15" xfId="5606" xr:uid="{00000000-0005-0000-0000-0000D1150000}"/>
    <cellStyle name="Calculation 2 7 5 16" xfId="5607" xr:uid="{00000000-0005-0000-0000-0000D2150000}"/>
    <cellStyle name="Calculation 2 7 5 17" xfId="5608" xr:uid="{00000000-0005-0000-0000-0000D3150000}"/>
    <cellStyle name="Calculation 2 7 5 18" xfId="5609" xr:uid="{00000000-0005-0000-0000-0000D4150000}"/>
    <cellStyle name="Calculation 2 7 5 19" xfId="5610" xr:uid="{00000000-0005-0000-0000-0000D5150000}"/>
    <cellStyle name="Calculation 2 7 5 2" xfId="5611" xr:uid="{00000000-0005-0000-0000-0000D6150000}"/>
    <cellStyle name="Calculation 2 7 5 2 2" xfId="5612" xr:uid="{00000000-0005-0000-0000-0000D7150000}"/>
    <cellStyle name="Calculation 2 7 5 2_note 2_FTAResultat" xfId="5613" xr:uid="{00000000-0005-0000-0000-0000D8150000}"/>
    <cellStyle name="Calculation 2 7 5 20" xfId="5614" xr:uid="{00000000-0005-0000-0000-0000D9150000}"/>
    <cellStyle name="Calculation 2 7 5 21" xfId="5615" xr:uid="{00000000-0005-0000-0000-0000DA150000}"/>
    <cellStyle name="Calculation 2 7 5 3" xfId="5616" xr:uid="{00000000-0005-0000-0000-0000DB150000}"/>
    <cellStyle name="Calculation 2 7 5 3 2" xfId="5617" xr:uid="{00000000-0005-0000-0000-0000DC150000}"/>
    <cellStyle name="Calculation 2 7 5 3_note 2_FTAResultat" xfId="5618" xr:uid="{00000000-0005-0000-0000-0000DD150000}"/>
    <cellStyle name="Calculation 2 7 5 4" xfId="5619" xr:uid="{00000000-0005-0000-0000-0000DE150000}"/>
    <cellStyle name="Calculation 2 7 5 4 2" xfId="5620" xr:uid="{00000000-0005-0000-0000-0000DF150000}"/>
    <cellStyle name="Calculation 2 7 5 4_note 2_FTAResultat" xfId="5621" xr:uid="{00000000-0005-0000-0000-0000E0150000}"/>
    <cellStyle name="Calculation 2 7 5 5" xfId="5622" xr:uid="{00000000-0005-0000-0000-0000E1150000}"/>
    <cellStyle name="Calculation 2 7 5 5 2" xfId="5623" xr:uid="{00000000-0005-0000-0000-0000E2150000}"/>
    <cellStyle name="Calculation 2 7 5 6" xfId="5624" xr:uid="{00000000-0005-0000-0000-0000E3150000}"/>
    <cellStyle name="Calculation 2 7 5 7" xfId="5625" xr:uid="{00000000-0005-0000-0000-0000E4150000}"/>
    <cellStyle name="Calculation 2 7 5 8" xfId="5626" xr:uid="{00000000-0005-0000-0000-0000E5150000}"/>
    <cellStyle name="Calculation 2 7 5 9" xfId="5627" xr:uid="{00000000-0005-0000-0000-0000E6150000}"/>
    <cellStyle name="Calculation 2 7 5_note 2_FTAResultat" xfId="5628" xr:uid="{00000000-0005-0000-0000-0000E7150000}"/>
    <cellStyle name="Calculation 2 7 6" xfId="5629" xr:uid="{00000000-0005-0000-0000-0000E8150000}"/>
    <cellStyle name="Calculation 2 7 6 2" xfId="5630" xr:uid="{00000000-0005-0000-0000-0000E9150000}"/>
    <cellStyle name="Calculation 2 7 6_note 2_FTAResultat" xfId="5631" xr:uid="{00000000-0005-0000-0000-0000EA150000}"/>
    <cellStyle name="Calculation 2 7 7" xfId="5632" xr:uid="{00000000-0005-0000-0000-0000EB150000}"/>
    <cellStyle name="Calculation 2 7 7 2" xfId="5633" xr:uid="{00000000-0005-0000-0000-0000EC150000}"/>
    <cellStyle name="Calculation 2 7 7_note 2_FTAResultat" xfId="5634" xr:uid="{00000000-0005-0000-0000-0000ED150000}"/>
    <cellStyle name="Calculation 2 7 8" xfId="5635" xr:uid="{00000000-0005-0000-0000-0000EE150000}"/>
    <cellStyle name="Calculation 2 7 8 2" xfId="5636" xr:uid="{00000000-0005-0000-0000-0000EF150000}"/>
    <cellStyle name="Calculation 2 7 8_note 2_FTAResultat" xfId="5637" xr:uid="{00000000-0005-0000-0000-0000F0150000}"/>
    <cellStyle name="Calculation 2 7 9" xfId="5638" xr:uid="{00000000-0005-0000-0000-0000F1150000}"/>
    <cellStyle name="Calculation 2 7 9 2" xfId="5639" xr:uid="{00000000-0005-0000-0000-0000F2150000}"/>
    <cellStyle name="Calculation 2 7_note 2_FTAResultat" xfId="5640" xr:uid="{00000000-0005-0000-0000-0000F3150000}"/>
    <cellStyle name="Calculation 2 8" xfId="5641" xr:uid="{00000000-0005-0000-0000-0000F4150000}"/>
    <cellStyle name="Calculation 2 8 10" xfId="5642" xr:uid="{00000000-0005-0000-0000-0000F5150000}"/>
    <cellStyle name="Calculation 2 8 11" xfId="5643" xr:uid="{00000000-0005-0000-0000-0000F6150000}"/>
    <cellStyle name="Calculation 2 8 12" xfId="5644" xr:uid="{00000000-0005-0000-0000-0000F7150000}"/>
    <cellStyle name="Calculation 2 8 13" xfId="5645" xr:uid="{00000000-0005-0000-0000-0000F8150000}"/>
    <cellStyle name="Calculation 2 8 14" xfId="5646" xr:uid="{00000000-0005-0000-0000-0000F9150000}"/>
    <cellStyle name="Calculation 2 8 15" xfId="5647" xr:uid="{00000000-0005-0000-0000-0000FA150000}"/>
    <cellStyle name="Calculation 2 8 16" xfId="5648" xr:uid="{00000000-0005-0000-0000-0000FB150000}"/>
    <cellStyle name="Calculation 2 8 17" xfId="5649" xr:uid="{00000000-0005-0000-0000-0000FC150000}"/>
    <cellStyle name="Calculation 2 8 18" xfId="5650" xr:uid="{00000000-0005-0000-0000-0000FD150000}"/>
    <cellStyle name="Calculation 2 8 19" xfId="5651" xr:uid="{00000000-0005-0000-0000-0000FE150000}"/>
    <cellStyle name="Calculation 2 8 2" xfId="5652" xr:uid="{00000000-0005-0000-0000-0000FF150000}"/>
    <cellStyle name="Calculation 2 8 2 10" xfId="5653" xr:uid="{00000000-0005-0000-0000-000000160000}"/>
    <cellStyle name="Calculation 2 8 2 11" xfId="5654" xr:uid="{00000000-0005-0000-0000-000001160000}"/>
    <cellStyle name="Calculation 2 8 2 12" xfId="5655" xr:uid="{00000000-0005-0000-0000-000002160000}"/>
    <cellStyle name="Calculation 2 8 2 13" xfId="5656" xr:uid="{00000000-0005-0000-0000-000003160000}"/>
    <cellStyle name="Calculation 2 8 2 14" xfId="5657" xr:uid="{00000000-0005-0000-0000-000004160000}"/>
    <cellStyle name="Calculation 2 8 2 15" xfId="5658" xr:uid="{00000000-0005-0000-0000-000005160000}"/>
    <cellStyle name="Calculation 2 8 2 16" xfId="5659" xr:uid="{00000000-0005-0000-0000-000006160000}"/>
    <cellStyle name="Calculation 2 8 2 17" xfId="5660" xr:uid="{00000000-0005-0000-0000-000007160000}"/>
    <cellStyle name="Calculation 2 8 2 18" xfId="5661" xr:uid="{00000000-0005-0000-0000-000008160000}"/>
    <cellStyle name="Calculation 2 8 2 19" xfId="5662" xr:uid="{00000000-0005-0000-0000-000009160000}"/>
    <cellStyle name="Calculation 2 8 2 2" xfId="5663" xr:uid="{00000000-0005-0000-0000-00000A160000}"/>
    <cellStyle name="Calculation 2 8 2 2 2" xfId="5664" xr:uid="{00000000-0005-0000-0000-00000B160000}"/>
    <cellStyle name="Calculation 2 8 2 2_note 2_FTAResultat" xfId="5665" xr:uid="{00000000-0005-0000-0000-00000C160000}"/>
    <cellStyle name="Calculation 2 8 2 20" xfId="5666" xr:uid="{00000000-0005-0000-0000-00000D160000}"/>
    <cellStyle name="Calculation 2 8 2 21" xfId="5667" xr:uid="{00000000-0005-0000-0000-00000E160000}"/>
    <cellStyle name="Calculation 2 8 2 3" xfId="5668" xr:uid="{00000000-0005-0000-0000-00000F160000}"/>
    <cellStyle name="Calculation 2 8 2 3 2" xfId="5669" xr:uid="{00000000-0005-0000-0000-000010160000}"/>
    <cellStyle name="Calculation 2 8 2 3_note 2_FTAResultat" xfId="5670" xr:uid="{00000000-0005-0000-0000-000011160000}"/>
    <cellStyle name="Calculation 2 8 2 4" xfId="5671" xr:uid="{00000000-0005-0000-0000-000012160000}"/>
    <cellStyle name="Calculation 2 8 2 4 2" xfId="5672" xr:uid="{00000000-0005-0000-0000-000013160000}"/>
    <cellStyle name="Calculation 2 8 2 4_note 2_FTAResultat" xfId="5673" xr:uid="{00000000-0005-0000-0000-000014160000}"/>
    <cellStyle name="Calculation 2 8 2 5" xfId="5674" xr:uid="{00000000-0005-0000-0000-000015160000}"/>
    <cellStyle name="Calculation 2 8 2 5 2" xfId="5675" xr:uid="{00000000-0005-0000-0000-000016160000}"/>
    <cellStyle name="Calculation 2 8 2 6" xfId="5676" xr:uid="{00000000-0005-0000-0000-000017160000}"/>
    <cellStyle name="Calculation 2 8 2 7" xfId="5677" xr:uid="{00000000-0005-0000-0000-000018160000}"/>
    <cellStyle name="Calculation 2 8 2 8" xfId="5678" xr:uid="{00000000-0005-0000-0000-000019160000}"/>
    <cellStyle name="Calculation 2 8 2 9" xfId="5679" xr:uid="{00000000-0005-0000-0000-00001A160000}"/>
    <cellStyle name="Calculation 2 8 2_note 2_FTAResultat" xfId="5680" xr:uid="{00000000-0005-0000-0000-00001B160000}"/>
    <cellStyle name="Calculation 2 8 20" xfId="5681" xr:uid="{00000000-0005-0000-0000-00001C160000}"/>
    <cellStyle name="Calculation 2 8 21" xfId="5682" xr:uid="{00000000-0005-0000-0000-00001D160000}"/>
    <cellStyle name="Calculation 2 8 22" xfId="5683" xr:uid="{00000000-0005-0000-0000-00001E160000}"/>
    <cellStyle name="Calculation 2 8 3" xfId="5684" xr:uid="{00000000-0005-0000-0000-00001F160000}"/>
    <cellStyle name="Calculation 2 8 3 10" xfId="5685" xr:uid="{00000000-0005-0000-0000-000020160000}"/>
    <cellStyle name="Calculation 2 8 3 11" xfId="5686" xr:uid="{00000000-0005-0000-0000-000021160000}"/>
    <cellStyle name="Calculation 2 8 3 12" xfId="5687" xr:uid="{00000000-0005-0000-0000-000022160000}"/>
    <cellStyle name="Calculation 2 8 3 13" xfId="5688" xr:uid="{00000000-0005-0000-0000-000023160000}"/>
    <cellStyle name="Calculation 2 8 3 14" xfId="5689" xr:uid="{00000000-0005-0000-0000-000024160000}"/>
    <cellStyle name="Calculation 2 8 3 15" xfId="5690" xr:uid="{00000000-0005-0000-0000-000025160000}"/>
    <cellStyle name="Calculation 2 8 3 16" xfId="5691" xr:uid="{00000000-0005-0000-0000-000026160000}"/>
    <cellStyle name="Calculation 2 8 3 17" xfId="5692" xr:uid="{00000000-0005-0000-0000-000027160000}"/>
    <cellStyle name="Calculation 2 8 3 18" xfId="5693" xr:uid="{00000000-0005-0000-0000-000028160000}"/>
    <cellStyle name="Calculation 2 8 3 19" xfId="5694" xr:uid="{00000000-0005-0000-0000-000029160000}"/>
    <cellStyle name="Calculation 2 8 3 2" xfId="5695" xr:uid="{00000000-0005-0000-0000-00002A160000}"/>
    <cellStyle name="Calculation 2 8 3 2 2" xfId="5696" xr:uid="{00000000-0005-0000-0000-00002B160000}"/>
    <cellStyle name="Calculation 2 8 3 2_note 2_FTAResultat" xfId="5697" xr:uid="{00000000-0005-0000-0000-00002C160000}"/>
    <cellStyle name="Calculation 2 8 3 20" xfId="5698" xr:uid="{00000000-0005-0000-0000-00002D160000}"/>
    <cellStyle name="Calculation 2 8 3 21" xfId="5699" xr:uid="{00000000-0005-0000-0000-00002E160000}"/>
    <cellStyle name="Calculation 2 8 3 3" xfId="5700" xr:uid="{00000000-0005-0000-0000-00002F160000}"/>
    <cellStyle name="Calculation 2 8 3 3 2" xfId="5701" xr:uid="{00000000-0005-0000-0000-000030160000}"/>
    <cellStyle name="Calculation 2 8 3 3_note 2_FTAResultat" xfId="5702" xr:uid="{00000000-0005-0000-0000-000031160000}"/>
    <cellStyle name="Calculation 2 8 3 4" xfId="5703" xr:uid="{00000000-0005-0000-0000-000032160000}"/>
    <cellStyle name="Calculation 2 8 3 4 2" xfId="5704" xr:uid="{00000000-0005-0000-0000-000033160000}"/>
    <cellStyle name="Calculation 2 8 3 4_note 2_FTAResultat" xfId="5705" xr:uid="{00000000-0005-0000-0000-000034160000}"/>
    <cellStyle name="Calculation 2 8 3 5" xfId="5706" xr:uid="{00000000-0005-0000-0000-000035160000}"/>
    <cellStyle name="Calculation 2 8 3 5 2" xfId="5707" xr:uid="{00000000-0005-0000-0000-000036160000}"/>
    <cellStyle name="Calculation 2 8 3 6" xfId="5708" xr:uid="{00000000-0005-0000-0000-000037160000}"/>
    <cellStyle name="Calculation 2 8 3 7" xfId="5709" xr:uid="{00000000-0005-0000-0000-000038160000}"/>
    <cellStyle name="Calculation 2 8 3 8" xfId="5710" xr:uid="{00000000-0005-0000-0000-000039160000}"/>
    <cellStyle name="Calculation 2 8 3 9" xfId="5711" xr:uid="{00000000-0005-0000-0000-00003A160000}"/>
    <cellStyle name="Calculation 2 8 3_note 2_FTAResultat" xfId="5712" xr:uid="{00000000-0005-0000-0000-00003B160000}"/>
    <cellStyle name="Calculation 2 8 4" xfId="5713" xr:uid="{00000000-0005-0000-0000-00003C160000}"/>
    <cellStyle name="Calculation 2 8 4 10" xfId="5714" xr:uid="{00000000-0005-0000-0000-00003D160000}"/>
    <cellStyle name="Calculation 2 8 4 11" xfId="5715" xr:uid="{00000000-0005-0000-0000-00003E160000}"/>
    <cellStyle name="Calculation 2 8 4 12" xfId="5716" xr:uid="{00000000-0005-0000-0000-00003F160000}"/>
    <cellStyle name="Calculation 2 8 4 13" xfId="5717" xr:uid="{00000000-0005-0000-0000-000040160000}"/>
    <cellStyle name="Calculation 2 8 4 14" xfId="5718" xr:uid="{00000000-0005-0000-0000-000041160000}"/>
    <cellStyle name="Calculation 2 8 4 15" xfId="5719" xr:uid="{00000000-0005-0000-0000-000042160000}"/>
    <cellStyle name="Calculation 2 8 4 16" xfId="5720" xr:uid="{00000000-0005-0000-0000-000043160000}"/>
    <cellStyle name="Calculation 2 8 4 17" xfId="5721" xr:uid="{00000000-0005-0000-0000-000044160000}"/>
    <cellStyle name="Calculation 2 8 4 18" xfId="5722" xr:uid="{00000000-0005-0000-0000-000045160000}"/>
    <cellStyle name="Calculation 2 8 4 19" xfId="5723" xr:uid="{00000000-0005-0000-0000-000046160000}"/>
    <cellStyle name="Calculation 2 8 4 2" xfId="5724" xr:uid="{00000000-0005-0000-0000-000047160000}"/>
    <cellStyle name="Calculation 2 8 4 2 2" xfId="5725" xr:uid="{00000000-0005-0000-0000-000048160000}"/>
    <cellStyle name="Calculation 2 8 4 2_note 2_FTAResultat" xfId="5726" xr:uid="{00000000-0005-0000-0000-000049160000}"/>
    <cellStyle name="Calculation 2 8 4 20" xfId="5727" xr:uid="{00000000-0005-0000-0000-00004A160000}"/>
    <cellStyle name="Calculation 2 8 4 21" xfId="5728" xr:uid="{00000000-0005-0000-0000-00004B160000}"/>
    <cellStyle name="Calculation 2 8 4 3" xfId="5729" xr:uid="{00000000-0005-0000-0000-00004C160000}"/>
    <cellStyle name="Calculation 2 8 4 3 2" xfId="5730" xr:uid="{00000000-0005-0000-0000-00004D160000}"/>
    <cellStyle name="Calculation 2 8 4 3_note 2_FTAResultat" xfId="5731" xr:uid="{00000000-0005-0000-0000-00004E160000}"/>
    <cellStyle name="Calculation 2 8 4 4" xfId="5732" xr:uid="{00000000-0005-0000-0000-00004F160000}"/>
    <cellStyle name="Calculation 2 8 4 4 2" xfId="5733" xr:uid="{00000000-0005-0000-0000-000050160000}"/>
    <cellStyle name="Calculation 2 8 4 4_note 2_FTAResultat" xfId="5734" xr:uid="{00000000-0005-0000-0000-000051160000}"/>
    <cellStyle name="Calculation 2 8 4 5" xfId="5735" xr:uid="{00000000-0005-0000-0000-000052160000}"/>
    <cellStyle name="Calculation 2 8 4 5 2" xfId="5736" xr:uid="{00000000-0005-0000-0000-000053160000}"/>
    <cellStyle name="Calculation 2 8 4 6" xfId="5737" xr:uid="{00000000-0005-0000-0000-000054160000}"/>
    <cellStyle name="Calculation 2 8 4 7" xfId="5738" xr:uid="{00000000-0005-0000-0000-000055160000}"/>
    <cellStyle name="Calculation 2 8 4 8" xfId="5739" xr:uid="{00000000-0005-0000-0000-000056160000}"/>
    <cellStyle name="Calculation 2 8 4 9" xfId="5740" xr:uid="{00000000-0005-0000-0000-000057160000}"/>
    <cellStyle name="Calculation 2 8 4_note 2_FTAResultat" xfId="5741" xr:uid="{00000000-0005-0000-0000-000058160000}"/>
    <cellStyle name="Calculation 2 8 5" xfId="5742" xr:uid="{00000000-0005-0000-0000-000059160000}"/>
    <cellStyle name="Calculation 2 8 5 10" xfId="5743" xr:uid="{00000000-0005-0000-0000-00005A160000}"/>
    <cellStyle name="Calculation 2 8 5 11" xfId="5744" xr:uid="{00000000-0005-0000-0000-00005B160000}"/>
    <cellStyle name="Calculation 2 8 5 12" xfId="5745" xr:uid="{00000000-0005-0000-0000-00005C160000}"/>
    <cellStyle name="Calculation 2 8 5 13" xfId="5746" xr:uid="{00000000-0005-0000-0000-00005D160000}"/>
    <cellStyle name="Calculation 2 8 5 14" xfId="5747" xr:uid="{00000000-0005-0000-0000-00005E160000}"/>
    <cellStyle name="Calculation 2 8 5 15" xfId="5748" xr:uid="{00000000-0005-0000-0000-00005F160000}"/>
    <cellStyle name="Calculation 2 8 5 16" xfId="5749" xr:uid="{00000000-0005-0000-0000-000060160000}"/>
    <cellStyle name="Calculation 2 8 5 17" xfId="5750" xr:uid="{00000000-0005-0000-0000-000061160000}"/>
    <cellStyle name="Calculation 2 8 5 18" xfId="5751" xr:uid="{00000000-0005-0000-0000-000062160000}"/>
    <cellStyle name="Calculation 2 8 5 19" xfId="5752" xr:uid="{00000000-0005-0000-0000-000063160000}"/>
    <cellStyle name="Calculation 2 8 5 2" xfId="5753" xr:uid="{00000000-0005-0000-0000-000064160000}"/>
    <cellStyle name="Calculation 2 8 5 2 2" xfId="5754" xr:uid="{00000000-0005-0000-0000-000065160000}"/>
    <cellStyle name="Calculation 2 8 5 2_note 2_FTAResultat" xfId="5755" xr:uid="{00000000-0005-0000-0000-000066160000}"/>
    <cellStyle name="Calculation 2 8 5 20" xfId="5756" xr:uid="{00000000-0005-0000-0000-000067160000}"/>
    <cellStyle name="Calculation 2 8 5 21" xfId="5757" xr:uid="{00000000-0005-0000-0000-000068160000}"/>
    <cellStyle name="Calculation 2 8 5 3" xfId="5758" xr:uid="{00000000-0005-0000-0000-000069160000}"/>
    <cellStyle name="Calculation 2 8 5 3 2" xfId="5759" xr:uid="{00000000-0005-0000-0000-00006A160000}"/>
    <cellStyle name="Calculation 2 8 5 3_note 2_FTAResultat" xfId="5760" xr:uid="{00000000-0005-0000-0000-00006B160000}"/>
    <cellStyle name="Calculation 2 8 5 4" xfId="5761" xr:uid="{00000000-0005-0000-0000-00006C160000}"/>
    <cellStyle name="Calculation 2 8 5 4 2" xfId="5762" xr:uid="{00000000-0005-0000-0000-00006D160000}"/>
    <cellStyle name="Calculation 2 8 5 4_note 2_FTAResultat" xfId="5763" xr:uid="{00000000-0005-0000-0000-00006E160000}"/>
    <cellStyle name="Calculation 2 8 5 5" xfId="5764" xr:uid="{00000000-0005-0000-0000-00006F160000}"/>
    <cellStyle name="Calculation 2 8 5 5 2" xfId="5765" xr:uid="{00000000-0005-0000-0000-000070160000}"/>
    <cellStyle name="Calculation 2 8 5 6" xfId="5766" xr:uid="{00000000-0005-0000-0000-000071160000}"/>
    <cellStyle name="Calculation 2 8 5 7" xfId="5767" xr:uid="{00000000-0005-0000-0000-000072160000}"/>
    <cellStyle name="Calculation 2 8 5 8" xfId="5768" xr:uid="{00000000-0005-0000-0000-000073160000}"/>
    <cellStyle name="Calculation 2 8 5 9" xfId="5769" xr:uid="{00000000-0005-0000-0000-000074160000}"/>
    <cellStyle name="Calculation 2 8 5_note 2_FTAResultat" xfId="5770" xr:uid="{00000000-0005-0000-0000-000075160000}"/>
    <cellStyle name="Calculation 2 8 6" xfId="5771" xr:uid="{00000000-0005-0000-0000-000076160000}"/>
    <cellStyle name="Calculation 2 8 6 2" xfId="5772" xr:uid="{00000000-0005-0000-0000-000077160000}"/>
    <cellStyle name="Calculation 2 8 6_note 2_FTAResultat" xfId="5773" xr:uid="{00000000-0005-0000-0000-000078160000}"/>
    <cellStyle name="Calculation 2 8 7" xfId="5774" xr:uid="{00000000-0005-0000-0000-000079160000}"/>
    <cellStyle name="Calculation 2 8 7 2" xfId="5775" xr:uid="{00000000-0005-0000-0000-00007A160000}"/>
    <cellStyle name="Calculation 2 8 7_note 2_FTAResultat" xfId="5776" xr:uid="{00000000-0005-0000-0000-00007B160000}"/>
    <cellStyle name="Calculation 2 8 8" xfId="5777" xr:uid="{00000000-0005-0000-0000-00007C160000}"/>
    <cellStyle name="Calculation 2 8 8 2" xfId="5778" xr:uid="{00000000-0005-0000-0000-00007D160000}"/>
    <cellStyle name="Calculation 2 8 8_note 2_FTAResultat" xfId="5779" xr:uid="{00000000-0005-0000-0000-00007E160000}"/>
    <cellStyle name="Calculation 2 8 9" xfId="5780" xr:uid="{00000000-0005-0000-0000-00007F160000}"/>
    <cellStyle name="Calculation 2 8 9 2" xfId="5781" xr:uid="{00000000-0005-0000-0000-000080160000}"/>
    <cellStyle name="Calculation 2 8_note 2_FTAResultat" xfId="5782" xr:uid="{00000000-0005-0000-0000-000081160000}"/>
    <cellStyle name="Calculation 2 9" xfId="5783" xr:uid="{00000000-0005-0000-0000-000082160000}"/>
    <cellStyle name="Calculation 2 9 10" xfId="5784" xr:uid="{00000000-0005-0000-0000-000083160000}"/>
    <cellStyle name="Calculation 2 9 11" xfId="5785" xr:uid="{00000000-0005-0000-0000-000084160000}"/>
    <cellStyle name="Calculation 2 9 12" xfId="5786" xr:uid="{00000000-0005-0000-0000-000085160000}"/>
    <cellStyle name="Calculation 2 9 13" xfId="5787" xr:uid="{00000000-0005-0000-0000-000086160000}"/>
    <cellStyle name="Calculation 2 9 14" xfId="5788" xr:uid="{00000000-0005-0000-0000-000087160000}"/>
    <cellStyle name="Calculation 2 9 15" xfId="5789" xr:uid="{00000000-0005-0000-0000-000088160000}"/>
    <cellStyle name="Calculation 2 9 16" xfId="5790" xr:uid="{00000000-0005-0000-0000-000089160000}"/>
    <cellStyle name="Calculation 2 9 17" xfId="5791" xr:uid="{00000000-0005-0000-0000-00008A160000}"/>
    <cellStyle name="Calculation 2 9 18" xfId="5792" xr:uid="{00000000-0005-0000-0000-00008B160000}"/>
    <cellStyle name="Calculation 2 9 19" xfId="5793" xr:uid="{00000000-0005-0000-0000-00008C160000}"/>
    <cellStyle name="Calculation 2 9 2" xfId="5794" xr:uid="{00000000-0005-0000-0000-00008D160000}"/>
    <cellStyle name="Calculation 2 9 2 2" xfId="5795" xr:uid="{00000000-0005-0000-0000-00008E160000}"/>
    <cellStyle name="Calculation 2 9 2_note 2_FTAResultat" xfId="5796" xr:uid="{00000000-0005-0000-0000-00008F160000}"/>
    <cellStyle name="Calculation 2 9 20" xfId="5797" xr:uid="{00000000-0005-0000-0000-000090160000}"/>
    <cellStyle name="Calculation 2 9 21" xfId="5798" xr:uid="{00000000-0005-0000-0000-000091160000}"/>
    <cellStyle name="Calculation 2 9 3" xfId="5799" xr:uid="{00000000-0005-0000-0000-000092160000}"/>
    <cellStyle name="Calculation 2 9 3 2" xfId="5800" xr:uid="{00000000-0005-0000-0000-000093160000}"/>
    <cellStyle name="Calculation 2 9 3_note 2_FTAResultat" xfId="5801" xr:uid="{00000000-0005-0000-0000-000094160000}"/>
    <cellStyle name="Calculation 2 9 4" xfId="5802" xr:uid="{00000000-0005-0000-0000-000095160000}"/>
    <cellStyle name="Calculation 2 9 4 2" xfId="5803" xr:uid="{00000000-0005-0000-0000-000096160000}"/>
    <cellStyle name="Calculation 2 9 4_note 2_FTAResultat" xfId="5804" xr:uid="{00000000-0005-0000-0000-000097160000}"/>
    <cellStyle name="Calculation 2 9 5" xfId="5805" xr:uid="{00000000-0005-0000-0000-000098160000}"/>
    <cellStyle name="Calculation 2 9 5 2" xfId="5806" xr:uid="{00000000-0005-0000-0000-000099160000}"/>
    <cellStyle name="Calculation 2 9 6" xfId="5807" xr:uid="{00000000-0005-0000-0000-00009A160000}"/>
    <cellStyle name="Calculation 2 9 7" xfId="5808" xr:uid="{00000000-0005-0000-0000-00009B160000}"/>
    <cellStyle name="Calculation 2 9 8" xfId="5809" xr:uid="{00000000-0005-0000-0000-00009C160000}"/>
    <cellStyle name="Calculation 2 9 9" xfId="5810" xr:uid="{00000000-0005-0000-0000-00009D160000}"/>
    <cellStyle name="Calculation 2 9_note 2_FTAResultat" xfId="5811" xr:uid="{00000000-0005-0000-0000-00009E160000}"/>
    <cellStyle name="Calculation 2_note 2_FTAResultat" xfId="5812" xr:uid="{00000000-0005-0000-0000-00009F160000}"/>
    <cellStyle name="Calculation 3" xfId="5813" xr:uid="{00000000-0005-0000-0000-0000A0160000}"/>
    <cellStyle name="Calculation 3 10" xfId="5814" xr:uid="{00000000-0005-0000-0000-0000A1160000}"/>
    <cellStyle name="Calculation 3 11" xfId="5815" xr:uid="{00000000-0005-0000-0000-0000A2160000}"/>
    <cellStyle name="Calculation 3 12" xfId="5816" xr:uid="{00000000-0005-0000-0000-0000A3160000}"/>
    <cellStyle name="Calculation 3 13" xfId="5817" xr:uid="{00000000-0005-0000-0000-0000A4160000}"/>
    <cellStyle name="Calculation 3 14" xfId="5818" xr:uid="{00000000-0005-0000-0000-0000A5160000}"/>
    <cellStyle name="Calculation 3 15" xfId="5819" xr:uid="{00000000-0005-0000-0000-0000A6160000}"/>
    <cellStyle name="Calculation 3 16" xfId="5820" xr:uid="{00000000-0005-0000-0000-0000A7160000}"/>
    <cellStyle name="Calculation 3 17" xfId="5821" xr:uid="{00000000-0005-0000-0000-0000A8160000}"/>
    <cellStyle name="Calculation 3 18" xfId="5822" xr:uid="{00000000-0005-0000-0000-0000A9160000}"/>
    <cellStyle name="Calculation 3 19" xfId="5823" xr:uid="{00000000-0005-0000-0000-0000AA160000}"/>
    <cellStyle name="Calculation 3 2" xfId="5824" xr:uid="{00000000-0005-0000-0000-0000AB160000}"/>
    <cellStyle name="Calculation 3 2 2" xfId="5825" xr:uid="{00000000-0005-0000-0000-0000AC160000}"/>
    <cellStyle name="Calculation 3 2_note 2_FTAResultat" xfId="5826" xr:uid="{00000000-0005-0000-0000-0000AD160000}"/>
    <cellStyle name="Calculation 3 20" xfId="5827" xr:uid="{00000000-0005-0000-0000-0000AE160000}"/>
    <cellStyle name="Calculation 3 21" xfId="5828" xr:uid="{00000000-0005-0000-0000-0000AF160000}"/>
    <cellStyle name="Calculation 3 22" xfId="5829" xr:uid="{00000000-0005-0000-0000-0000B0160000}"/>
    <cellStyle name="Calculation 3 3" xfId="5830" xr:uid="{00000000-0005-0000-0000-0000B1160000}"/>
    <cellStyle name="Calculation 3 3 2" xfId="5831" xr:uid="{00000000-0005-0000-0000-0000B2160000}"/>
    <cellStyle name="Calculation 3 3_note 2_FTAResultat" xfId="5832" xr:uid="{00000000-0005-0000-0000-0000B3160000}"/>
    <cellStyle name="Calculation 3 4" xfId="5833" xr:uid="{00000000-0005-0000-0000-0000B4160000}"/>
    <cellStyle name="Calculation 3 4 2" xfId="5834" xr:uid="{00000000-0005-0000-0000-0000B5160000}"/>
    <cellStyle name="Calculation 3 5" xfId="5835" xr:uid="{00000000-0005-0000-0000-0000B6160000}"/>
    <cellStyle name="Calculation 3 6" xfId="5836" xr:uid="{00000000-0005-0000-0000-0000B7160000}"/>
    <cellStyle name="Calculation 3 7" xfId="5837" xr:uid="{00000000-0005-0000-0000-0000B8160000}"/>
    <cellStyle name="Calculation 3 8" xfId="5838" xr:uid="{00000000-0005-0000-0000-0000B9160000}"/>
    <cellStyle name="Calculation 3 9" xfId="5839" xr:uid="{00000000-0005-0000-0000-0000BA160000}"/>
    <cellStyle name="Calculation 3_note 2_FTAResultat" xfId="5840" xr:uid="{00000000-0005-0000-0000-0000BB160000}"/>
    <cellStyle name="Calculation 4" xfId="5841" xr:uid="{00000000-0005-0000-0000-0000BC160000}"/>
    <cellStyle name="Calculation 5" xfId="5842" xr:uid="{00000000-0005-0000-0000-0000BD160000}"/>
    <cellStyle name="Calculation 6" xfId="5843" xr:uid="{00000000-0005-0000-0000-0000BE160000}"/>
    <cellStyle name="Calculation 7" xfId="5844" xr:uid="{00000000-0005-0000-0000-0000BF160000}"/>
    <cellStyle name="Calculation 8" xfId="5845" xr:uid="{00000000-0005-0000-0000-0000C0160000}"/>
    <cellStyle name="Calculation 9" xfId="5846" xr:uid="{00000000-0005-0000-0000-0000C1160000}"/>
    <cellStyle name="Calculation_2.1  NEW FTA passage prés BIS" xfId="5847" xr:uid="{00000000-0005-0000-0000-0000C2160000}"/>
    <cellStyle name="Cálculo" xfId="5848" xr:uid="{00000000-0005-0000-0000-0000C3160000}"/>
    <cellStyle name="Cálculo 10" xfId="5849" xr:uid="{00000000-0005-0000-0000-0000C4160000}"/>
    <cellStyle name="Cálculo 11" xfId="5850" xr:uid="{00000000-0005-0000-0000-0000C5160000}"/>
    <cellStyle name="Cálculo 12" xfId="5851" xr:uid="{00000000-0005-0000-0000-0000C6160000}"/>
    <cellStyle name="Cálculo 13" xfId="5852" xr:uid="{00000000-0005-0000-0000-0000C7160000}"/>
    <cellStyle name="Cálculo 14" xfId="5853" xr:uid="{00000000-0005-0000-0000-0000C8160000}"/>
    <cellStyle name="Cálculo 15" xfId="5854" xr:uid="{00000000-0005-0000-0000-0000C9160000}"/>
    <cellStyle name="Cálculo 16" xfId="5855" xr:uid="{00000000-0005-0000-0000-0000CA160000}"/>
    <cellStyle name="Cálculo 17" xfId="5856" xr:uid="{00000000-0005-0000-0000-0000CB160000}"/>
    <cellStyle name="Cálculo 18" xfId="5857" xr:uid="{00000000-0005-0000-0000-0000CC160000}"/>
    <cellStyle name="Cálculo 19" xfId="5858" xr:uid="{00000000-0005-0000-0000-0000CD160000}"/>
    <cellStyle name="Cálculo 2" xfId="5859" xr:uid="{00000000-0005-0000-0000-0000CE160000}"/>
    <cellStyle name="Cálculo 2 10" xfId="5860" xr:uid="{00000000-0005-0000-0000-0000CF160000}"/>
    <cellStyle name="Cálculo 2 11" xfId="5861" xr:uid="{00000000-0005-0000-0000-0000D0160000}"/>
    <cellStyle name="Cálculo 2 12" xfId="5862" xr:uid="{00000000-0005-0000-0000-0000D1160000}"/>
    <cellStyle name="Cálculo 2 13" xfId="5863" xr:uid="{00000000-0005-0000-0000-0000D2160000}"/>
    <cellStyle name="Cálculo 2 14" xfId="5864" xr:uid="{00000000-0005-0000-0000-0000D3160000}"/>
    <cellStyle name="Cálculo 2 15" xfId="5865" xr:uid="{00000000-0005-0000-0000-0000D4160000}"/>
    <cellStyle name="Cálculo 2 16" xfId="5866" xr:uid="{00000000-0005-0000-0000-0000D5160000}"/>
    <cellStyle name="Cálculo 2 17" xfId="5867" xr:uid="{00000000-0005-0000-0000-0000D6160000}"/>
    <cellStyle name="Cálculo 2 18" xfId="5868" xr:uid="{00000000-0005-0000-0000-0000D7160000}"/>
    <cellStyle name="Cálculo 2 19" xfId="5869" xr:uid="{00000000-0005-0000-0000-0000D8160000}"/>
    <cellStyle name="Cálculo 2 2" xfId="5870" xr:uid="{00000000-0005-0000-0000-0000D9160000}"/>
    <cellStyle name="Cálculo 2 3" xfId="5871" xr:uid="{00000000-0005-0000-0000-0000DA160000}"/>
    <cellStyle name="Cálculo 2 4" xfId="5872" xr:uid="{00000000-0005-0000-0000-0000DB160000}"/>
    <cellStyle name="Cálculo 2 5" xfId="5873" xr:uid="{00000000-0005-0000-0000-0000DC160000}"/>
    <cellStyle name="Cálculo 2 6" xfId="5874" xr:uid="{00000000-0005-0000-0000-0000DD160000}"/>
    <cellStyle name="Cálculo 2 7" xfId="5875" xr:uid="{00000000-0005-0000-0000-0000DE160000}"/>
    <cellStyle name="Cálculo 2 8" xfId="5876" xr:uid="{00000000-0005-0000-0000-0000DF160000}"/>
    <cellStyle name="Cálculo 2 9" xfId="5877" xr:uid="{00000000-0005-0000-0000-0000E0160000}"/>
    <cellStyle name="Cálculo 2_note 2_FTAResultat" xfId="5878" xr:uid="{00000000-0005-0000-0000-0000E1160000}"/>
    <cellStyle name="Cálculo 20" xfId="5879" xr:uid="{00000000-0005-0000-0000-0000E2160000}"/>
    <cellStyle name="Cálculo 21" xfId="5880" xr:uid="{00000000-0005-0000-0000-0000E3160000}"/>
    <cellStyle name="Cálculo 3" xfId="5881" xr:uid="{00000000-0005-0000-0000-0000E4160000}"/>
    <cellStyle name="Cálculo 3 10" xfId="5882" xr:uid="{00000000-0005-0000-0000-0000E5160000}"/>
    <cellStyle name="Cálculo 3 11" xfId="5883" xr:uid="{00000000-0005-0000-0000-0000E6160000}"/>
    <cellStyle name="Cálculo 3 12" xfId="5884" xr:uid="{00000000-0005-0000-0000-0000E7160000}"/>
    <cellStyle name="Cálculo 3 13" xfId="5885" xr:uid="{00000000-0005-0000-0000-0000E8160000}"/>
    <cellStyle name="Cálculo 3 14" xfId="5886" xr:uid="{00000000-0005-0000-0000-0000E9160000}"/>
    <cellStyle name="Cálculo 3 15" xfId="5887" xr:uid="{00000000-0005-0000-0000-0000EA160000}"/>
    <cellStyle name="Cálculo 3 16" xfId="5888" xr:uid="{00000000-0005-0000-0000-0000EB160000}"/>
    <cellStyle name="Cálculo 3 17" xfId="5889" xr:uid="{00000000-0005-0000-0000-0000EC160000}"/>
    <cellStyle name="Cálculo 3 18" xfId="5890" xr:uid="{00000000-0005-0000-0000-0000ED160000}"/>
    <cellStyle name="Cálculo 3 19" xfId="5891" xr:uid="{00000000-0005-0000-0000-0000EE160000}"/>
    <cellStyle name="Cálculo 3 2" xfId="5892" xr:uid="{00000000-0005-0000-0000-0000EF160000}"/>
    <cellStyle name="Cálculo 3 3" xfId="5893" xr:uid="{00000000-0005-0000-0000-0000F0160000}"/>
    <cellStyle name="Cálculo 3 4" xfId="5894" xr:uid="{00000000-0005-0000-0000-0000F1160000}"/>
    <cellStyle name="Cálculo 3 5" xfId="5895" xr:uid="{00000000-0005-0000-0000-0000F2160000}"/>
    <cellStyle name="Cálculo 3 6" xfId="5896" xr:uid="{00000000-0005-0000-0000-0000F3160000}"/>
    <cellStyle name="Cálculo 3 7" xfId="5897" xr:uid="{00000000-0005-0000-0000-0000F4160000}"/>
    <cellStyle name="Cálculo 3 8" xfId="5898" xr:uid="{00000000-0005-0000-0000-0000F5160000}"/>
    <cellStyle name="Cálculo 3 9" xfId="5899" xr:uid="{00000000-0005-0000-0000-0000F6160000}"/>
    <cellStyle name="Cálculo 3_note 2_FTAResultat" xfId="5900" xr:uid="{00000000-0005-0000-0000-0000F7160000}"/>
    <cellStyle name="Cálculo 4" xfId="5901" xr:uid="{00000000-0005-0000-0000-0000F8160000}"/>
    <cellStyle name="Cálculo 5" xfId="5902" xr:uid="{00000000-0005-0000-0000-0000F9160000}"/>
    <cellStyle name="Cálculo 6" xfId="5903" xr:uid="{00000000-0005-0000-0000-0000FA160000}"/>
    <cellStyle name="Cálculo 7" xfId="5904" xr:uid="{00000000-0005-0000-0000-0000FB160000}"/>
    <cellStyle name="Cálculo 8" xfId="5905" xr:uid="{00000000-0005-0000-0000-0000FC160000}"/>
    <cellStyle name="Cálculo 9" xfId="5906" xr:uid="{00000000-0005-0000-0000-0000FD160000}"/>
    <cellStyle name="Cálculo_note 2_FTAResultat" xfId="5907" xr:uid="{00000000-0005-0000-0000-0000FE160000}"/>
    <cellStyle name="cárky [0]_laroux" xfId="5908" xr:uid="{00000000-0005-0000-0000-0000FF160000}"/>
    <cellStyle name="čárky [0]_laroux" xfId="5909" xr:uid="{00000000-0005-0000-0000-000000170000}"/>
    <cellStyle name="cárky [0]_laroux 10" xfId="5910" xr:uid="{00000000-0005-0000-0000-000001170000}"/>
    <cellStyle name="čárky [0]_laroux 10" xfId="5911" xr:uid="{00000000-0005-0000-0000-000002170000}"/>
    <cellStyle name="cárky [0]_laroux 11" xfId="5912" xr:uid="{00000000-0005-0000-0000-000003170000}"/>
    <cellStyle name="čárky [0]_laroux 11" xfId="5913" xr:uid="{00000000-0005-0000-0000-000004170000}"/>
    <cellStyle name="cárky [0]_laroux 12" xfId="5914" xr:uid="{00000000-0005-0000-0000-000005170000}"/>
    <cellStyle name="čárky [0]_laroux 12" xfId="5915" xr:uid="{00000000-0005-0000-0000-000006170000}"/>
    <cellStyle name="cárky [0]_laroux 13" xfId="5916" xr:uid="{00000000-0005-0000-0000-000007170000}"/>
    <cellStyle name="čárky [0]_laroux 13" xfId="5917" xr:uid="{00000000-0005-0000-0000-000008170000}"/>
    <cellStyle name="cárky [0]_laroux 14" xfId="5918" xr:uid="{00000000-0005-0000-0000-000009170000}"/>
    <cellStyle name="čárky [0]_laroux 14" xfId="5919" xr:uid="{00000000-0005-0000-0000-00000A170000}"/>
    <cellStyle name="cárky [0]_laroux 15" xfId="5920" xr:uid="{00000000-0005-0000-0000-00000B170000}"/>
    <cellStyle name="čárky [0]_laroux 15" xfId="5921" xr:uid="{00000000-0005-0000-0000-00000C170000}"/>
    <cellStyle name="cárky [0]_laroux 16" xfId="5922" xr:uid="{00000000-0005-0000-0000-00000D170000}"/>
    <cellStyle name="čárky [0]_laroux 16" xfId="5923" xr:uid="{00000000-0005-0000-0000-00000E170000}"/>
    <cellStyle name="cárky [0]_laroux 17" xfId="5924" xr:uid="{00000000-0005-0000-0000-00000F170000}"/>
    <cellStyle name="čárky [0]_laroux 17" xfId="5925" xr:uid="{00000000-0005-0000-0000-000010170000}"/>
    <cellStyle name="cárky [0]_laroux 2" xfId="5926" xr:uid="{00000000-0005-0000-0000-000011170000}"/>
    <cellStyle name="čárky [0]_laroux 2" xfId="5927" xr:uid="{00000000-0005-0000-0000-000012170000}"/>
    <cellStyle name="cárky [0]_laroux 3" xfId="5928" xr:uid="{00000000-0005-0000-0000-000013170000}"/>
    <cellStyle name="čárky [0]_laroux 3" xfId="5929" xr:uid="{00000000-0005-0000-0000-000014170000}"/>
    <cellStyle name="cárky [0]_laroux 4" xfId="5930" xr:uid="{00000000-0005-0000-0000-000015170000}"/>
    <cellStyle name="čárky [0]_laroux 4" xfId="5931" xr:uid="{00000000-0005-0000-0000-000016170000}"/>
    <cellStyle name="cárky [0]_laroux 5" xfId="5932" xr:uid="{00000000-0005-0000-0000-000017170000}"/>
    <cellStyle name="čárky [0]_laroux 5" xfId="5933" xr:uid="{00000000-0005-0000-0000-000018170000}"/>
    <cellStyle name="cárky [0]_laroux 6" xfId="5934" xr:uid="{00000000-0005-0000-0000-000019170000}"/>
    <cellStyle name="čárky [0]_laroux 6" xfId="5935" xr:uid="{00000000-0005-0000-0000-00001A170000}"/>
    <cellStyle name="cárky [0]_laroux 7" xfId="5936" xr:uid="{00000000-0005-0000-0000-00001B170000}"/>
    <cellStyle name="čárky [0]_laroux 7" xfId="5937" xr:uid="{00000000-0005-0000-0000-00001C170000}"/>
    <cellStyle name="cárky [0]_laroux 8" xfId="5938" xr:uid="{00000000-0005-0000-0000-00001D170000}"/>
    <cellStyle name="čárky [0]_laroux 8" xfId="5939" xr:uid="{00000000-0005-0000-0000-00001E170000}"/>
    <cellStyle name="cárky [0]_laroux 9" xfId="5940" xr:uid="{00000000-0005-0000-0000-00001F170000}"/>
    <cellStyle name="čárky [0]_laroux 9" xfId="5941" xr:uid="{00000000-0005-0000-0000-000020170000}"/>
    <cellStyle name="cárky_laroux" xfId="5942" xr:uid="{00000000-0005-0000-0000-000021170000}"/>
    <cellStyle name="čárky_laroux" xfId="5943" xr:uid="{00000000-0005-0000-0000-000022170000}"/>
    <cellStyle name="cárky_laroux_1" xfId="5944" xr:uid="{00000000-0005-0000-0000-000023170000}"/>
    <cellStyle name="čárky_laroux_1" xfId="5945" xr:uid="{00000000-0005-0000-0000-000024170000}"/>
    <cellStyle name="cárky_laroux_1 10" xfId="5946" xr:uid="{00000000-0005-0000-0000-000025170000}"/>
    <cellStyle name="čárky_laroux_1 10" xfId="5947" xr:uid="{00000000-0005-0000-0000-000026170000}"/>
    <cellStyle name="cárky_laroux_1 11" xfId="5948" xr:uid="{00000000-0005-0000-0000-000027170000}"/>
    <cellStyle name="čárky_laroux_1 11" xfId="5949" xr:uid="{00000000-0005-0000-0000-000028170000}"/>
    <cellStyle name="cárky_laroux_1 12" xfId="5950" xr:uid="{00000000-0005-0000-0000-000029170000}"/>
    <cellStyle name="čárky_laroux_1 12" xfId="5951" xr:uid="{00000000-0005-0000-0000-00002A170000}"/>
    <cellStyle name="cárky_laroux_1 13" xfId="5952" xr:uid="{00000000-0005-0000-0000-00002B170000}"/>
    <cellStyle name="čárky_laroux_1 13" xfId="5953" xr:uid="{00000000-0005-0000-0000-00002C170000}"/>
    <cellStyle name="cárky_laroux_1 14" xfId="5954" xr:uid="{00000000-0005-0000-0000-00002D170000}"/>
    <cellStyle name="čárky_laroux_1 14" xfId="5955" xr:uid="{00000000-0005-0000-0000-00002E170000}"/>
    <cellStyle name="cárky_laroux_1 15" xfId="5956" xr:uid="{00000000-0005-0000-0000-00002F170000}"/>
    <cellStyle name="čárky_laroux_1 15" xfId="5957" xr:uid="{00000000-0005-0000-0000-000030170000}"/>
    <cellStyle name="cárky_laroux_1 16" xfId="5958" xr:uid="{00000000-0005-0000-0000-000031170000}"/>
    <cellStyle name="čárky_laroux_1 16" xfId="5959" xr:uid="{00000000-0005-0000-0000-000032170000}"/>
    <cellStyle name="cárky_laroux_1 17" xfId="5960" xr:uid="{00000000-0005-0000-0000-000033170000}"/>
    <cellStyle name="čárky_laroux_1 17" xfId="5961" xr:uid="{00000000-0005-0000-0000-000034170000}"/>
    <cellStyle name="cárky_laroux_1 2" xfId="5962" xr:uid="{00000000-0005-0000-0000-000035170000}"/>
    <cellStyle name="čárky_laroux_1 2" xfId="5963" xr:uid="{00000000-0005-0000-0000-000036170000}"/>
    <cellStyle name="cárky_laroux_1 3" xfId="5964" xr:uid="{00000000-0005-0000-0000-000037170000}"/>
    <cellStyle name="čárky_laroux_1 3" xfId="5965" xr:uid="{00000000-0005-0000-0000-000038170000}"/>
    <cellStyle name="cárky_laroux_1 4" xfId="5966" xr:uid="{00000000-0005-0000-0000-000039170000}"/>
    <cellStyle name="čárky_laroux_1 4" xfId="5967" xr:uid="{00000000-0005-0000-0000-00003A170000}"/>
    <cellStyle name="cárky_laroux_1 5" xfId="5968" xr:uid="{00000000-0005-0000-0000-00003B170000}"/>
    <cellStyle name="čárky_laroux_1 5" xfId="5969" xr:uid="{00000000-0005-0000-0000-00003C170000}"/>
    <cellStyle name="cárky_laroux_1 6" xfId="5970" xr:uid="{00000000-0005-0000-0000-00003D170000}"/>
    <cellStyle name="čárky_laroux_1 6" xfId="5971" xr:uid="{00000000-0005-0000-0000-00003E170000}"/>
    <cellStyle name="cárky_laroux_1 7" xfId="5972" xr:uid="{00000000-0005-0000-0000-00003F170000}"/>
    <cellStyle name="čárky_laroux_1 7" xfId="5973" xr:uid="{00000000-0005-0000-0000-000040170000}"/>
    <cellStyle name="cárky_laroux_1 8" xfId="5974" xr:uid="{00000000-0005-0000-0000-000041170000}"/>
    <cellStyle name="čárky_laroux_1 8" xfId="5975" xr:uid="{00000000-0005-0000-0000-000042170000}"/>
    <cellStyle name="cárky_laroux_1 9" xfId="5976" xr:uid="{00000000-0005-0000-0000-000043170000}"/>
    <cellStyle name="čárky_laroux_1 9" xfId="5977" xr:uid="{00000000-0005-0000-0000-000044170000}"/>
    <cellStyle name="Case" xfId="5978" xr:uid="{00000000-0005-0000-0000-000045170000}"/>
    <cellStyle name="Case 2" xfId="5979" xr:uid="{00000000-0005-0000-0000-000046170000}"/>
    <cellStyle name="Celda de comprobación" xfId="5980" xr:uid="{00000000-0005-0000-0000-000047170000}"/>
    <cellStyle name="Celda de comprobación 2" xfId="5981" xr:uid="{00000000-0005-0000-0000-000048170000}"/>
    <cellStyle name="Celda vinculada" xfId="5982" xr:uid="{00000000-0005-0000-0000-000049170000}"/>
    <cellStyle name="Celda vinculada 2" xfId="5983" xr:uid="{00000000-0005-0000-0000-00004A170000}"/>
    <cellStyle name="Cella collegata" xfId="5984" xr:uid="{00000000-0005-0000-0000-00004B170000}"/>
    <cellStyle name="Cella collegata 2" xfId="5985" xr:uid="{00000000-0005-0000-0000-00004C170000}"/>
    <cellStyle name="Cella collegata 2 2" xfId="5986" xr:uid="{00000000-0005-0000-0000-00004D170000}"/>
    <cellStyle name="Cella collegata 2 2 2" xfId="5987" xr:uid="{00000000-0005-0000-0000-00004E170000}"/>
    <cellStyle name="Cella collegata 2 3" xfId="5988" xr:uid="{00000000-0005-0000-0000-00004F170000}"/>
    <cellStyle name="Cella collegata 3" xfId="5989" xr:uid="{00000000-0005-0000-0000-000050170000}"/>
    <cellStyle name="Cella collegata 3 2" xfId="5990" xr:uid="{00000000-0005-0000-0000-000051170000}"/>
    <cellStyle name="Cella collegata 3 2 2" xfId="5991" xr:uid="{00000000-0005-0000-0000-000052170000}"/>
    <cellStyle name="Cella collegata 3 3" xfId="5992" xr:uid="{00000000-0005-0000-0000-000053170000}"/>
    <cellStyle name="Cella collegata 4" xfId="5993" xr:uid="{00000000-0005-0000-0000-000054170000}"/>
    <cellStyle name="Cella collegata 4 2" xfId="5994" xr:uid="{00000000-0005-0000-0000-000055170000}"/>
    <cellStyle name="Cella collegata 4 2 2" xfId="5995" xr:uid="{00000000-0005-0000-0000-000056170000}"/>
    <cellStyle name="Cella collegata 4 3" xfId="5996" xr:uid="{00000000-0005-0000-0000-000057170000}"/>
    <cellStyle name="Cella collegata 5" xfId="5997" xr:uid="{00000000-0005-0000-0000-000058170000}"/>
    <cellStyle name="Cella collegata 5 2" xfId="5998" xr:uid="{00000000-0005-0000-0000-000059170000}"/>
    <cellStyle name="Cella collegata 6" xfId="5999" xr:uid="{00000000-0005-0000-0000-00005A170000}"/>
    <cellStyle name="Cella da controllare" xfId="6000" xr:uid="{00000000-0005-0000-0000-00005B170000}"/>
    <cellStyle name="Cella da controllare 10" xfId="6001" xr:uid="{00000000-0005-0000-0000-00005C170000}"/>
    <cellStyle name="Cella da controllare 11" xfId="6002" xr:uid="{00000000-0005-0000-0000-00005D170000}"/>
    <cellStyle name="Cella da controllare 12" xfId="6003" xr:uid="{00000000-0005-0000-0000-00005E170000}"/>
    <cellStyle name="Cella da controllare 13" xfId="6004" xr:uid="{00000000-0005-0000-0000-00005F170000}"/>
    <cellStyle name="Cella da controllare 14" xfId="6005" xr:uid="{00000000-0005-0000-0000-000060170000}"/>
    <cellStyle name="Cella da controllare 15" xfId="6006" xr:uid="{00000000-0005-0000-0000-000061170000}"/>
    <cellStyle name="Cella da controllare 2" xfId="6007" xr:uid="{00000000-0005-0000-0000-000062170000}"/>
    <cellStyle name="Cella da controllare 3" xfId="6008" xr:uid="{00000000-0005-0000-0000-000063170000}"/>
    <cellStyle name="Cella da controllare 4" xfId="6009" xr:uid="{00000000-0005-0000-0000-000064170000}"/>
    <cellStyle name="Cella da controllare 5" xfId="6010" xr:uid="{00000000-0005-0000-0000-000065170000}"/>
    <cellStyle name="Cella da controllare 6" xfId="6011" xr:uid="{00000000-0005-0000-0000-000066170000}"/>
    <cellStyle name="Cella da controllare 7" xfId="6012" xr:uid="{00000000-0005-0000-0000-000067170000}"/>
    <cellStyle name="Cella da controllare 8" xfId="6013" xr:uid="{00000000-0005-0000-0000-000068170000}"/>
    <cellStyle name="Cella da controllare 9" xfId="6014" xr:uid="{00000000-0005-0000-0000-000069170000}"/>
    <cellStyle name="Cella da controllare_2.1  NEW FTA passage prés BIS" xfId="6015" xr:uid="{00000000-0005-0000-0000-00006A170000}"/>
    <cellStyle name="Cellule liée 2" xfId="6016" xr:uid="{00000000-0005-0000-0000-00006B170000}"/>
    <cellStyle name="Cellule liée 2 2" xfId="6017" xr:uid="{00000000-0005-0000-0000-00006C170000}"/>
    <cellStyle name="Cellule liée 2 2 2" xfId="6018" xr:uid="{00000000-0005-0000-0000-00006D170000}"/>
    <cellStyle name="Cellule liée 2 3" xfId="6019" xr:uid="{00000000-0005-0000-0000-00006E170000}"/>
    <cellStyle name="Cellule liée 3" xfId="6020" xr:uid="{00000000-0005-0000-0000-00006F170000}"/>
    <cellStyle name="Cellule liée 3 2" xfId="6021" xr:uid="{00000000-0005-0000-0000-000070170000}"/>
    <cellStyle name="Cellule liée 3 2 2" xfId="6022" xr:uid="{00000000-0005-0000-0000-000071170000}"/>
    <cellStyle name="Cellule liée 3 3" xfId="6023" xr:uid="{00000000-0005-0000-0000-000072170000}"/>
    <cellStyle name="Cellule liée 4" xfId="6024" xr:uid="{00000000-0005-0000-0000-000073170000}"/>
    <cellStyle name="Cellule liée 4 2" xfId="6025" xr:uid="{00000000-0005-0000-0000-000074170000}"/>
    <cellStyle name="Cellule liée 4 2 2" xfId="6026" xr:uid="{00000000-0005-0000-0000-000075170000}"/>
    <cellStyle name="Cellule liée 4 3" xfId="6027" xr:uid="{00000000-0005-0000-0000-000076170000}"/>
    <cellStyle name="Cellule liée 5" xfId="6028" xr:uid="{00000000-0005-0000-0000-000077170000}"/>
    <cellStyle name="Cellule liée 5 2" xfId="6029" xr:uid="{00000000-0005-0000-0000-000078170000}"/>
    <cellStyle name="Cellule liée 6" xfId="6030" xr:uid="{00000000-0005-0000-0000-000079170000}"/>
    <cellStyle name="Cellule liée 7" xfId="6031" xr:uid="{00000000-0005-0000-0000-00007A170000}"/>
    <cellStyle name="Center" xfId="6032" xr:uid="{00000000-0005-0000-0000-00007B170000}"/>
    <cellStyle name="cerfa" xfId="6033" xr:uid="{00000000-0005-0000-0000-00007C170000}"/>
    <cellStyle name="cerfa 10" xfId="6034" xr:uid="{00000000-0005-0000-0000-00007D170000}"/>
    <cellStyle name="cerfa 2" xfId="6035" xr:uid="{00000000-0005-0000-0000-00007E170000}"/>
    <cellStyle name="cerfa 2 2" xfId="6036" xr:uid="{00000000-0005-0000-0000-00007F170000}"/>
    <cellStyle name="cerfa 2 2 2" xfId="6037" xr:uid="{00000000-0005-0000-0000-000080170000}"/>
    <cellStyle name="cerfa 2 3" xfId="6038" xr:uid="{00000000-0005-0000-0000-000081170000}"/>
    <cellStyle name="cerfa 2 4" xfId="6039" xr:uid="{00000000-0005-0000-0000-000082170000}"/>
    <cellStyle name="cerfa 2 5" xfId="6040" xr:uid="{00000000-0005-0000-0000-000083170000}"/>
    <cellStyle name="cerfa 2 6" xfId="6041" xr:uid="{00000000-0005-0000-0000-000084170000}"/>
    <cellStyle name="cerfa 2 7" xfId="6042" xr:uid="{00000000-0005-0000-0000-000085170000}"/>
    <cellStyle name="cerfa 2 8" xfId="6043" xr:uid="{00000000-0005-0000-0000-000086170000}"/>
    <cellStyle name="cerfa 3" xfId="6044" xr:uid="{00000000-0005-0000-0000-000087170000}"/>
    <cellStyle name="cerfa 3 2" xfId="6045" xr:uid="{00000000-0005-0000-0000-000088170000}"/>
    <cellStyle name="cerfa 3 2 2" xfId="6046" xr:uid="{00000000-0005-0000-0000-000089170000}"/>
    <cellStyle name="cerfa 3 3" xfId="6047" xr:uid="{00000000-0005-0000-0000-00008A170000}"/>
    <cellStyle name="cerfa 3 4" xfId="6048" xr:uid="{00000000-0005-0000-0000-00008B170000}"/>
    <cellStyle name="cerfa 3 5" xfId="6049" xr:uid="{00000000-0005-0000-0000-00008C170000}"/>
    <cellStyle name="cerfa 3 6" xfId="6050" xr:uid="{00000000-0005-0000-0000-00008D170000}"/>
    <cellStyle name="cerfa 3 7" xfId="6051" xr:uid="{00000000-0005-0000-0000-00008E170000}"/>
    <cellStyle name="cerfa 3 8" xfId="6052" xr:uid="{00000000-0005-0000-0000-00008F170000}"/>
    <cellStyle name="cerfa 4" xfId="6053" xr:uid="{00000000-0005-0000-0000-000090170000}"/>
    <cellStyle name="cerfa 4 2" xfId="6054" xr:uid="{00000000-0005-0000-0000-000091170000}"/>
    <cellStyle name="cerfa 5" xfId="6055" xr:uid="{00000000-0005-0000-0000-000092170000}"/>
    <cellStyle name="cerfa 6" xfId="6056" xr:uid="{00000000-0005-0000-0000-000093170000}"/>
    <cellStyle name="cerfa 7" xfId="6057" xr:uid="{00000000-0005-0000-0000-000094170000}"/>
    <cellStyle name="cerfa 8" xfId="6058" xr:uid="{00000000-0005-0000-0000-000095170000}"/>
    <cellStyle name="cerfa 9" xfId="6059" xr:uid="{00000000-0005-0000-0000-000096170000}"/>
    <cellStyle name="cerfa_2.1  NEW FTA passage prés BIS" xfId="6060" xr:uid="{00000000-0005-0000-0000-000097170000}"/>
    <cellStyle name="check" xfId="6061" xr:uid="{00000000-0005-0000-0000-000098170000}"/>
    <cellStyle name="Check Cell" xfId="6062" xr:uid="{00000000-0005-0000-0000-000099170000}"/>
    <cellStyle name="Check Cell 10" xfId="6063" xr:uid="{00000000-0005-0000-0000-00009A170000}"/>
    <cellStyle name="Check Cell 11" xfId="6064" xr:uid="{00000000-0005-0000-0000-00009B170000}"/>
    <cellStyle name="Check Cell 12" xfId="6065" xr:uid="{00000000-0005-0000-0000-00009C170000}"/>
    <cellStyle name="Check Cell 13" xfId="6066" xr:uid="{00000000-0005-0000-0000-00009D170000}"/>
    <cellStyle name="Check Cell 14" xfId="6067" xr:uid="{00000000-0005-0000-0000-00009E170000}"/>
    <cellStyle name="Check Cell 15" xfId="6068" xr:uid="{00000000-0005-0000-0000-00009F170000}"/>
    <cellStyle name="Check Cell 2" xfId="6069" xr:uid="{00000000-0005-0000-0000-0000A0170000}"/>
    <cellStyle name="Check Cell 2 2" xfId="6070" xr:uid="{00000000-0005-0000-0000-0000A1170000}"/>
    <cellStyle name="Check Cell 3" xfId="6071" xr:uid="{00000000-0005-0000-0000-0000A2170000}"/>
    <cellStyle name="Check Cell 4" xfId="6072" xr:uid="{00000000-0005-0000-0000-0000A3170000}"/>
    <cellStyle name="Check Cell 5" xfId="6073" xr:uid="{00000000-0005-0000-0000-0000A4170000}"/>
    <cellStyle name="Check Cell 6" xfId="6074" xr:uid="{00000000-0005-0000-0000-0000A5170000}"/>
    <cellStyle name="Check Cell 7" xfId="6075" xr:uid="{00000000-0005-0000-0000-0000A6170000}"/>
    <cellStyle name="Check Cell 8" xfId="6076" xr:uid="{00000000-0005-0000-0000-0000A7170000}"/>
    <cellStyle name="Check Cell 9" xfId="6077" xr:uid="{00000000-0005-0000-0000-0000A8170000}"/>
    <cellStyle name="Check Cell_2.1  NEW FTA passage prés BIS" xfId="6078" xr:uid="{00000000-0005-0000-0000-0000A9170000}"/>
    <cellStyle name="check_shadow publication 2010.12" xfId="6079" xr:uid="{00000000-0005-0000-0000-0000AA170000}"/>
    <cellStyle name="checkExposure" xfId="6080" xr:uid="{00000000-0005-0000-0000-0000AB170000}"/>
    <cellStyle name="checkExposure 2" xfId="6081" xr:uid="{00000000-0005-0000-0000-0000AC170000}"/>
    <cellStyle name="checkExposure 2 10" xfId="6082" xr:uid="{00000000-0005-0000-0000-0000AD170000}"/>
    <cellStyle name="checkExposure 2 10 2" xfId="6083" xr:uid="{00000000-0005-0000-0000-0000AE170000}"/>
    <cellStyle name="checkExposure 2 11" xfId="6084" xr:uid="{00000000-0005-0000-0000-0000AF170000}"/>
    <cellStyle name="checkExposure 2 12" xfId="6085" xr:uid="{00000000-0005-0000-0000-0000B0170000}"/>
    <cellStyle name="checkExposure 2 13" xfId="6086" xr:uid="{00000000-0005-0000-0000-0000B1170000}"/>
    <cellStyle name="checkExposure 2 14" xfId="6087" xr:uid="{00000000-0005-0000-0000-0000B2170000}"/>
    <cellStyle name="checkExposure 2 15" xfId="6088" xr:uid="{00000000-0005-0000-0000-0000B3170000}"/>
    <cellStyle name="checkExposure 2 16" xfId="6089" xr:uid="{00000000-0005-0000-0000-0000B4170000}"/>
    <cellStyle name="checkExposure 2 2" xfId="6090" xr:uid="{00000000-0005-0000-0000-0000B5170000}"/>
    <cellStyle name="checkExposure 2 2 10" xfId="6091" xr:uid="{00000000-0005-0000-0000-0000B6170000}"/>
    <cellStyle name="checkExposure 2 2 11" xfId="6092" xr:uid="{00000000-0005-0000-0000-0000B7170000}"/>
    <cellStyle name="checkExposure 2 2 12" xfId="6093" xr:uid="{00000000-0005-0000-0000-0000B8170000}"/>
    <cellStyle name="checkExposure 2 2 13" xfId="6094" xr:uid="{00000000-0005-0000-0000-0000B9170000}"/>
    <cellStyle name="checkExposure 2 2 14" xfId="6095" xr:uid="{00000000-0005-0000-0000-0000BA170000}"/>
    <cellStyle name="checkExposure 2 2 15" xfId="6096" xr:uid="{00000000-0005-0000-0000-0000BB170000}"/>
    <cellStyle name="checkExposure 2 2 16" xfId="6097" xr:uid="{00000000-0005-0000-0000-0000BC170000}"/>
    <cellStyle name="checkExposure 2 2 17" xfId="6098" xr:uid="{00000000-0005-0000-0000-0000BD170000}"/>
    <cellStyle name="checkExposure 2 2 18" xfId="6099" xr:uid="{00000000-0005-0000-0000-0000BE170000}"/>
    <cellStyle name="checkExposure 2 2 2" xfId="6100" xr:uid="{00000000-0005-0000-0000-0000BF170000}"/>
    <cellStyle name="checkExposure 2 2 2 2" xfId="6101" xr:uid="{00000000-0005-0000-0000-0000C0170000}"/>
    <cellStyle name="checkExposure 2 2 2_note 2_FTAResultat" xfId="6102" xr:uid="{00000000-0005-0000-0000-0000C1170000}"/>
    <cellStyle name="checkExposure 2 2 3" xfId="6103" xr:uid="{00000000-0005-0000-0000-0000C2170000}"/>
    <cellStyle name="checkExposure 2 2 3 2" xfId="6104" xr:uid="{00000000-0005-0000-0000-0000C3170000}"/>
    <cellStyle name="checkExposure 2 2 3_note 2_FTAResultat" xfId="6105" xr:uid="{00000000-0005-0000-0000-0000C4170000}"/>
    <cellStyle name="checkExposure 2 2 4" xfId="6106" xr:uid="{00000000-0005-0000-0000-0000C5170000}"/>
    <cellStyle name="checkExposure 2 2 4 2" xfId="6107" xr:uid="{00000000-0005-0000-0000-0000C6170000}"/>
    <cellStyle name="checkExposure 2 2 4_note 2_FTAResultat" xfId="6108" xr:uid="{00000000-0005-0000-0000-0000C7170000}"/>
    <cellStyle name="checkExposure 2 2 5" xfId="6109" xr:uid="{00000000-0005-0000-0000-0000C8170000}"/>
    <cellStyle name="checkExposure 2 2 5 2" xfId="6110" xr:uid="{00000000-0005-0000-0000-0000C9170000}"/>
    <cellStyle name="checkExposure 2 2 6" xfId="6111" xr:uid="{00000000-0005-0000-0000-0000CA170000}"/>
    <cellStyle name="checkExposure 2 2 7" xfId="6112" xr:uid="{00000000-0005-0000-0000-0000CB170000}"/>
    <cellStyle name="checkExposure 2 2 8" xfId="6113" xr:uid="{00000000-0005-0000-0000-0000CC170000}"/>
    <cellStyle name="checkExposure 2 2 9" xfId="6114" xr:uid="{00000000-0005-0000-0000-0000CD170000}"/>
    <cellStyle name="checkExposure 2 2_2.1  NEW FTA passage prés BIS" xfId="6115" xr:uid="{00000000-0005-0000-0000-0000CE170000}"/>
    <cellStyle name="checkExposure 2 3" xfId="6116" xr:uid="{00000000-0005-0000-0000-0000CF170000}"/>
    <cellStyle name="checkExposure 2 3 10" xfId="6117" xr:uid="{00000000-0005-0000-0000-0000D0170000}"/>
    <cellStyle name="checkExposure 2 3 11" xfId="6118" xr:uid="{00000000-0005-0000-0000-0000D1170000}"/>
    <cellStyle name="checkExposure 2 3 12" xfId="6119" xr:uid="{00000000-0005-0000-0000-0000D2170000}"/>
    <cellStyle name="checkExposure 2 3 13" xfId="6120" xr:uid="{00000000-0005-0000-0000-0000D3170000}"/>
    <cellStyle name="checkExposure 2 3 14" xfId="6121" xr:uid="{00000000-0005-0000-0000-0000D4170000}"/>
    <cellStyle name="checkExposure 2 3 15" xfId="6122" xr:uid="{00000000-0005-0000-0000-0000D5170000}"/>
    <cellStyle name="checkExposure 2 3 16" xfId="6123" xr:uid="{00000000-0005-0000-0000-0000D6170000}"/>
    <cellStyle name="checkExposure 2 3 17" xfId="6124" xr:uid="{00000000-0005-0000-0000-0000D7170000}"/>
    <cellStyle name="checkExposure 2 3 18" xfId="6125" xr:uid="{00000000-0005-0000-0000-0000D8170000}"/>
    <cellStyle name="checkExposure 2 3 2" xfId="6126" xr:uid="{00000000-0005-0000-0000-0000D9170000}"/>
    <cellStyle name="checkExposure 2 3 2 2" xfId="6127" xr:uid="{00000000-0005-0000-0000-0000DA170000}"/>
    <cellStyle name="checkExposure 2 3 2_note 2_FTAResultat" xfId="6128" xr:uid="{00000000-0005-0000-0000-0000DB170000}"/>
    <cellStyle name="checkExposure 2 3 3" xfId="6129" xr:uid="{00000000-0005-0000-0000-0000DC170000}"/>
    <cellStyle name="checkExposure 2 3 3 2" xfId="6130" xr:uid="{00000000-0005-0000-0000-0000DD170000}"/>
    <cellStyle name="checkExposure 2 3 3_note 2_FTAResultat" xfId="6131" xr:uid="{00000000-0005-0000-0000-0000DE170000}"/>
    <cellStyle name="checkExposure 2 3 4" xfId="6132" xr:uid="{00000000-0005-0000-0000-0000DF170000}"/>
    <cellStyle name="checkExposure 2 3 4 2" xfId="6133" xr:uid="{00000000-0005-0000-0000-0000E0170000}"/>
    <cellStyle name="checkExposure 2 3 4_note 2_FTAResultat" xfId="6134" xr:uid="{00000000-0005-0000-0000-0000E1170000}"/>
    <cellStyle name="checkExposure 2 3 5" xfId="6135" xr:uid="{00000000-0005-0000-0000-0000E2170000}"/>
    <cellStyle name="checkExposure 2 3 5 2" xfId="6136" xr:uid="{00000000-0005-0000-0000-0000E3170000}"/>
    <cellStyle name="checkExposure 2 3 6" xfId="6137" xr:uid="{00000000-0005-0000-0000-0000E4170000}"/>
    <cellStyle name="checkExposure 2 3 7" xfId="6138" xr:uid="{00000000-0005-0000-0000-0000E5170000}"/>
    <cellStyle name="checkExposure 2 3 8" xfId="6139" xr:uid="{00000000-0005-0000-0000-0000E6170000}"/>
    <cellStyle name="checkExposure 2 3 9" xfId="6140" xr:uid="{00000000-0005-0000-0000-0000E7170000}"/>
    <cellStyle name="checkExposure 2 3_note 2_FTAResultat" xfId="6141" xr:uid="{00000000-0005-0000-0000-0000E8170000}"/>
    <cellStyle name="checkExposure 2 4" xfId="6142" xr:uid="{00000000-0005-0000-0000-0000E9170000}"/>
    <cellStyle name="checkExposure 2 4 10" xfId="6143" xr:uid="{00000000-0005-0000-0000-0000EA170000}"/>
    <cellStyle name="checkExposure 2 4 11" xfId="6144" xr:uid="{00000000-0005-0000-0000-0000EB170000}"/>
    <cellStyle name="checkExposure 2 4 12" xfId="6145" xr:uid="{00000000-0005-0000-0000-0000EC170000}"/>
    <cellStyle name="checkExposure 2 4 13" xfId="6146" xr:uid="{00000000-0005-0000-0000-0000ED170000}"/>
    <cellStyle name="checkExposure 2 4 14" xfId="6147" xr:uid="{00000000-0005-0000-0000-0000EE170000}"/>
    <cellStyle name="checkExposure 2 4 15" xfId="6148" xr:uid="{00000000-0005-0000-0000-0000EF170000}"/>
    <cellStyle name="checkExposure 2 4 16" xfId="6149" xr:uid="{00000000-0005-0000-0000-0000F0170000}"/>
    <cellStyle name="checkExposure 2 4 17" xfId="6150" xr:uid="{00000000-0005-0000-0000-0000F1170000}"/>
    <cellStyle name="checkExposure 2 4 18" xfId="6151" xr:uid="{00000000-0005-0000-0000-0000F2170000}"/>
    <cellStyle name="checkExposure 2 4 2" xfId="6152" xr:uid="{00000000-0005-0000-0000-0000F3170000}"/>
    <cellStyle name="checkExposure 2 4 2 2" xfId="6153" xr:uid="{00000000-0005-0000-0000-0000F4170000}"/>
    <cellStyle name="checkExposure 2 4 2_note 2_FTAResultat" xfId="6154" xr:uid="{00000000-0005-0000-0000-0000F5170000}"/>
    <cellStyle name="checkExposure 2 4 3" xfId="6155" xr:uid="{00000000-0005-0000-0000-0000F6170000}"/>
    <cellStyle name="checkExposure 2 4 3 2" xfId="6156" xr:uid="{00000000-0005-0000-0000-0000F7170000}"/>
    <cellStyle name="checkExposure 2 4 3_note 2_FTAResultat" xfId="6157" xr:uid="{00000000-0005-0000-0000-0000F8170000}"/>
    <cellStyle name="checkExposure 2 4 4" xfId="6158" xr:uid="{00000000-0005-0000-0000-0000F9170000}"/>
    <cellStyle name="checkExposure 2 4 4 2" xfId="6159" xr:uid="{00000000-0005-0000-0000-0000FA170000}"/>
    <cellStyle name="checkExposure 2 4 4_note 2_FTAResultat" xfId="6160" xr:uid="{00000000-0005-0000-0000-0000FB170000}"/>
    <cellStyle name="checkExposure 2 4 5" xfId="6161" xr:uid="{00000000-0005-0000-0000-0000FC170000}"/>
    <cellStyle name="checkExposure 2 4 5 2" xfId="6162" xr:uid="{00000000-0005-0000-0000-0000FD170000}"/>
    <cellStyle name="checkExposure 2 4 6" xfId="6163" xr:uid="{00000000-0005-0000-0000-0000FE170000}"/>
    <cellStyle name="checkExposure 2 4 7" xfId="6164" xr:uid="{00000000-0005-0000-0000-0000FF170000}"/>
    <cellStyle name="checkExposure 2 4 8" xfId="6165" xr:uid="{00000000-0005-0000-0000-000000180000}"/>
    <cellStyle name="checkExposure 2 4 9" xfId="6166" xr:uid="{00000000-0005-0000-0000-000001180000}"/>
    <cellStyle name="checkExposure 2 4_note 2_FTAResultat" xfId="6167" xr:uid="{00000000-0005-0000-0000-000002180000}"/>
    <cellStyle name="checkExposure 2 5" xfId="6168" xr:uid="{00000000-0005-0000-0000-000003180000}"/>
    <cellStyle name="checkExposure 2 5 10" xfId="6169" xr:uid="{00000000-0005-0000-0000-000004180000}"/>
    <cellStyle name="checkExposure 2 5 11" xfId="6170" xr:uid="{00000000-0005-0000-0000-000005180000}"/>
    <cellStyle name="checkExposure 2 5 12" xfId="6171" xr:uid="{00000000-0005-0000-0000-000006180000}"/>
    <cellStyle name="checkExposure 2 5 13" xfId="6172" xr:uid="{00000000-0005-0000-0000-000007180000}"/>
    <cellStyle name="checkExposure 2 5 14" xfId="6173" xr:uid="{00000000-0005-0000-0000-000008180000}"/>
    <cellStyle name="checkExposure 2 5 15" xfId="6174" xr:uid="{00000000-0005-0000-0000-000009180000}"/>
    <cellStyle name="checkExposure 2 5 16" xfId="6175" xr:uid="{00000000-0005-0000-0000-00000A180000}"/>
    <cellStyle name="checkExposure 2 5 17" xfId="6176" xr:uid="{00000000-0005-0000-0000-00000B180000}"/>
    <cellStyle name="checkExposure 2 5 18" xfId="6177" xr:uid="{00000000-0005-0000-0000-00000C180000}"/>
    <cellStyle name="checkExposure 2 5 2" xfId="6178" xr:uid="{00000000-0005-0000-0000-00000D180000}"/>
    <cellStyle name="checkExposure 2 5 2 2" xfId="6179" xr:uid="{00000000-0005-0000-0000-00000E180000}"/>
    <cellStyle name="checkExposure 2 5 2_note 2_FTAResultat" xfId="6180" xr:uid="{00000000-0005-0000-0000-00000F180000}"/>
    <cellStyle name="checkExposure 2 5 3" xfId="6181" xr:uid="{00000000-0005-0000-0000-000010180000}"/>
    <cellStyle name="checkExposure 2 5 3 2" xfId="6182" xr:uid="{00000000-0005-0000-0000-000011180000}"/>
    <cellStyle name="checkExposure 2 5 3_note 2_FTAResultat" xfId="6183" xr:uid="{00000000-0005-0000-0000-000012180000}"/>
    <cellStyle name="checkExposure 2 5 4" xfId="6184" xr:uid="{00000000-0005-0000-0000-000013180000}"/>
    <cellStyle name="checkExposure 2 5 4 2" xfId="6185" xr:uid="{00000000-0005-0000-0000-000014180000}"/>
    <cellStyle name="checkExposure 2 5 4_note 2_FTAResultat" xfId="6186" xr:uid="{00000000-0005-0000-0000-000015180000}"/>
    <cellStyle name="checkExposure 2 5 5" xfId="6187" xr:uid="{00000000-0005-0000-0000-000016180000}"/>
    <cellStyle name="checkExposure 2 5 5 2" xfId="6188" xr:uid="{00000000-0005-0000-0000-000017180000}"/>
    <cellStyle name="checkExposure 2 5 6" xfId="6189" xr:uid="{00000000-0005-0000-0000-000018180000}"/>
    <cellStyle name="checkExposure 2 5 7" xfId="6190" xr:uid="{00000000-0005-0000-0000-000019180000}"/>
    <cellStyle name="checkExposure 2 5 8" xfId="6191" xr:uid="{00000000-0005-0000-0000-00001A180000}"/>
    <cellStyle name="checkExposure 2 5 9" xfId="6192" xr:uid="{00000000-0005-0000-0000-00001B180000}"/>
    <cellStyle name="checkExposure 2 5_note 2_FTAResultat" xfId="6193" xr:uid="{00000000-0005-0000-0000-00001C180000}"/>
    <cellStyle name="checkExposure 2 6" xfId="6194" xr:uid="{00000000-0005-0000-0000-00001D180000}"/>
    <cellStyle name="checkExposure 2 6 2" xfId="6195" xr:uid="{00000000-0005-0000-0000-00001E180000}"/>
    <cellStyle name="checkExposure 2 6 3" xfId="6196" xr:uid="{00000000-0005-0000-0000-00001F180000}"/>
    <cellStyle name="checkExposure 2 6 4" xfId="6197" xr:uid="{00000000-0005-0000-0000-000020180000}"/>
    <cellStyle name="checkExposure 2 6 5" xfId="6198" xr:uid="{00000000-0005-0000-0000-000021180000}"/>
    <cellStyle name="checkExposure 2 6 6" xfId="6199" xr:uid="{00000000-0005-0000-0000-000022180000}"/>
    <cellStyle name="checkExposure 2 6_note 2_FTAResultat" xfId="6200" xr:uid="{00000000-0005-0000-0000-000023180000}"/>
    <cellStyle name="checkExposure 2 7" xfId="6201" xr:uid="{00000000-0005-0000-0000-000024180000}"/>
    <cellStyle name="checkExposure 2 7 2" xfId="6202" xr:uid="{00000000-0005-0000-0000-000025180000}"/>
    <cellStyle name="checkExposure 2 7_note 2_FTAResultat" xfId="6203" xr:uid="{00000000-0005-0000-0000-000026180000}"/>
    <cellStyle name="checkExposure 2 8" xfId="6204" xr:uid="{00000000-0005-0000-0000-000027180000}"/>
    <cellStyle name="checkExposure 2 8 2" xfId="6205" xr:uid="{00000000-0005-0000-0000-000028180000}"/>
    <cellStyle name="checkExposure 2 8_note 2_FTAResultat" xfId="6206" xr:uid="{00000000-0005-0000-0000-000029180000}"/>
    <cellStyle name="checkExposure 2 9" xfId="6207" xr:uid="{00000000-0005-0000-0000-00002A180000}"/>
    <cellStyle name="checkExposure 2 9 2" xfId="6208" xr:uid="{00000000-0005-0000-0000-00002B180000}"/>
    <cellStyle name="checkExposure 2 9_note 2_FTAResultat" xfId="6209" xr:uid="{00000000-0005-0000-0000-00002C180000}"/>
    <cellStyle name="checkExposure 2_2.1  NEW FTA passage prés BIS" xfId="6210" xr:uid="{00000000-0005-0000-0000-00002D180000}"/>
    <cellStyle name="checkExposure 3" xfId="6211" xr:uid="{00000000-0005-0000-0000-00002E180000}"/>
    <cellStyle name="checkExposure 3 10" xfId="6212" xr:uid="{00000000-0005-0000-0000-00002F180000}"/>
    <cellStyle name="checkExposure 3 10 2" xfId="6213" xr:uid="{00000000-0005-0000-0000-000030180000}"/>
    <cellStyle name="checkExposure 3 11" xfId="6214" xr:uid="{00000000-0005-0000-0000-000031180000}"/>
    <cellStyle name="checkExposure 3 12" xfId="6215" xr:uid="{00000000-0005-0000-0000-000032180000}"/>
    <cellStyle name="checkExposure 3 13" xfId="6216" xr:uid="{00000000-0005-0000-0000-000033180000}"/>
    <cellStyle name="checkExposure 3 14" xfId="6217" xr:uid="{00000000-0005-0000-0000-000034180000}"/>
    <cellStyle name="checkExposure 3 15" xfId="6218" xr:uid="{00000000-0005-0000-0000-000035180000}"/>
    <cellStyle name="checkExposure 3 16" xfId="6219" xr:uid="{00000000-0005-0000-0000-000036180000}"/>
    <cellStyle name="checkExposure 3 2" xfId="6220" xr:uid="{00000000-0005-0000-0000-000037180000}"/>
    <cellStyle name="checkExposure 3 2 10" xfId="6221" xr:uid="{00000000-0005-0000-0000-000038180000}"/>
    <cellStyle name="checkExposure 3 2 11" xfId="6222" xr:uid="{00000000-0005-0000-0000-000039180000}"/>
    <cellStyle name="checkExposure 3 2 12" xfId="6223" xr:uid="{00000000-0005-0000-0000-00003A180000}"/>
    <cellStyle name="checkExposure 3 2 13" xfId="6224" xr:uid="{00000000-0005-0000-0000-00003B180000}"/>
    <cellStyle name="checkExposure 3 2 14" xfId="6225" xr:uid="{00000000-0005-0000-0000-00003C180000}"/>
    <cellStyle name="checkExposure 3 2 15" xfId="6226" xr:uid="{00000000-0005-0000-0000-00003D180000}"/>
    <cellStyle name="checkExposure 3 2 16" xfId="6227" xr:uid="{00000000-0005-0000-0000-00003E180000}"/>
    <cellStyle name="checkExposure 3 2 17" xfId="6228" xr:uid="{00000000-0005-0000-0000-00003F180000}"/>
    <cellStyle name="checkExposure 3 2 18" xfId="6229" xr:uid="{00000000-0005-0000-0000-000040180000}"/>
    <cellStyle name="checkExposure 3 2 2" xfId="6230" xr:uid="{00000000-0005-0000-0000-000041180000}"/>
    <cellStyle name="checkExposure 3 2 2 2" xfId="6231" xr:uid="{00000000-0005-0000-0000-000042180000}"/>
    <cellStyle name="checkExposure 3 2 2_note 2_FTAResultat" xfId="6232" xr:uid="{00000000-0005-0000-0000-000043180000}"/>
    <cellStyle name="checkExposure 3 2 3" xfId="6233" xr:uid="{00000000-0005-0000-0000-000044180000}"/>
    <cellStyle name="checkExposure 3 2 3 2" xfId="6234" xr:uid="{00000000-0005-0000-0000-000045180000}"/>
    <cellStyle name="checkExposure 3 2 3_note 2_FTAResultat" xfId="6235" xr:uid="{00000000-0005-0000-0000-000046180000}"/>
    <cellStyle name="checkExposure 3 2 4" xfId="6236" xr:uid="{00000000-0005-0000-0000-000047180000}"/>
    <cellStyle name="checkExposure 3 2 4 2" xfId="6237" xr:uid="{00000000-0005-0000-0000-000048180000}"/>
    <cellStyle name="checkExposure 3 2 4_note 2_FTAResultat" xfId="6238" xr:uid="{00000000-0005-0000-0000-000049180000}"/>
    <cellStyle name="checkExposure 3 2 5" xfId="6239" xr:uid="{00000000-0005-0000-0000-00004A180000}"/>
    <cellStyle name="checkExposure 3 2 5 2" xfId="6240" xr:uid="{00000000-0005-0000-0000-00004B180000}"/>
    <cellStyle name="checkExposure 3 2 6" xfId="6241" xr:uid="{00000000-0005-0000-0000-00004C180000}"/>
    <cellStyle name="checkExposure 3 2 7" xfId="6242" xr:uid="{00000000-0005-0000-0000-00004D180000}"/>
    <cellStyle name="checkExposure 3 2 8" xfId="6243" xr:uid="{00000000-0005-0000-0000-00004E180000}"/>
    <cellStyle name="checkExposure 3 2 9" xfId="6244" xr:uid="{00000000-0005-0000-0000-00004F180000}"/>
    <cellStyle name="checkExposure 3 2_2.1  NEW FTA passage prés BIS" xfId="6245" xr:uid="{00000000-0005-0000-0000-000050180000}"/>
    <cellStyle name="checkExposure 3 3" xfId="6246" xr:uid="{00000000-0005-0000-0000-000051180000}"/>
    <cellStyle name="checkExposure 3 3 10" xfId="6247" xr:uid="{00000000-0005-0000-0000-000052180000}"/>
    <cellStyle name="checkExposure 3 3 11" xfId="6248" xr:uid="{00000000-0005-0000-0000-000053180000}"/>
    <cellStyle name="checkExposure 3 3 12" xfId="6249" xr:uid="{00000000-0005-0000-0000-000054180000}"/>
    <cellStyle name="checkExposure 3 3 13" xfId="6250" xr:uid="{00000000-0005-0000-0000-000055180000}"/>
    <cellStyle name="checkExposure 3 3 14" xfId="6251" xr:uid="{00000000-0005-0000-0000-000056180000}"/>
    <cellStyle name="checkExposure 3 3 15" xfId="6252" xr:uid="{00000000-0005-0000-0000-000057180000}"/>
    <cellStyle name="checkExposure 3 3 16" xfId="6253" xr:uid="{00000000-0005-0000-0000-000058180000}"/>
    <cellStyle name="checkExposure 3 3 17" xfId="6254" xr:uid="{00000000-0005-0000-0000-000059180000}"/>
    <cellStyle name="checkExposure 3 3 18" xfId="6255" xr:uid="{00000000-0005-0000-0000-00005A180000}"/>
    <cellStyle name="checkExposure 3 3 2" xfId="6256" xr:uid="{00000000-0005-0000-0000-00005B180000}"/>
    <cellStyle name="checkExposure 3 3 2 2" xfId="6257" xr:uid="{00000000-0005-0000-0000-00005C180000}"/>
    <cellStyle name="checkExposure 3 3 2_note 2_FTAResultat" xfId="6258" xr:uid="{00000000-0005-0000-0000-00005D180000}"/>
    <cellStyle name="checkExposure 3 3 3" xfId="6259" xr:uid="{00000000-0005-0000-0000-00005E180000}"/>
    <cellStyle name="checkExposure 3 3 3 2" xfId="6260" xr:uid="{00000000-0005-0000-0000-00005F180000}"/>
    <cellStyle name="checkExposure 3 3 3_note 2_FTAResultat" xfId="6261" xr:uid="{00000000-0005-0000-0000-000060180000}"/>
    <cellStyle name="checkExposure 3 3 4" xfId="6262" xr:uid="{00000000-0005-0000-0000-000061180000}"/>
    <cellStyle name="checkExposure 3 3 4 2" xfId="6263" xr:uid="{00000000-0005-0000-0000-000062180000}"/>
    <cellStyle name="checkExposure 3 3 4_note 2_FTAResultat" xfId="6264" xr:uid="{00000000-0005-0000-0000-000063180000}"/>
    <cellStyle name="checkExposure 3 3 5" xfId="6265" xr:uid="{00000000-0005-0000-0000-000064180000}"/>
    <cellStyle name="checkExposure 3 3 5 2" xfId="6266" xr:uid="{00000000-0005-0000-0000-000065180000}"/>
    <cellStyle name="checkExposure 3 3 6" xfId="6267" xr:uid="{00000000-0005-0000-0000-000066180000}"/>
    <cellStyle name="checkExposure 3 3 7" xfId="6268" xr:uid="{00000000-0005-0000-0000-000067180000}"/>
    <cellStyle name="checkExposure 3 3 8" xfId="6269" xr:uid="{00000000-0005-0000-0000-000068180000}"/>
    <cellStyle name="checkExposure 3 3 9" xfId="6270" xr:uid="{00000000-0005-0000-0000-000069180000}"/>
    <cellStyle name="checkExposure 3 3_note 2_FTAResultat" xfId="6271" xr:uid="{00000000-0005-0000-0000-00006A180000}"/>
    <cellStyle name="checkExposure 3 4" xfId="6272" xr:uid="{00000000-0005-0000-0000-00006B180000}"/>
    <cellStyle name="checkExposure 3 4 10" xfId="6273" xr:uid="{00000000-0005-0000-0000-00006C180000}"/>
    <cellStyle name="checkExposure 3 4 11" xfId="6274" xr:uid="{00000000-0005-0000-0000-00006D180000}"/>
    <cellStyle name="checkExposure 3 4 12" xfId="6275" xr:uid="{00000000-0005-0000-0000-00006E180000}"/>
    <cellStyle name="checkExposure 3 4 13" xfId="6276" xr:uid="{00000000-0005-0000-0000-00006F180000}"/>
    <cellStyle name="checkExposure 3 4 14" xfId="6277" xr:uid="{00000000-0005-0000-0000-000070180000}"/>
    <cellStyle name="checkExposure 3 4 15" xfId="6278" xr:uid="{00000000-0005-0000-0000-000071180000}"/>
    <cellStyle name="checkExposure 3 4 16" xfId="6279" xr:uid="{00000000-0005-0000-0000-000072180000}"/>
    <cellStyle name="checkExposure 3 4 17" xfId="6280" xr:uid="{00000000-0005-0000-0000-000073180000}"/>
    <cellStyle name="checkExposure 3 4 18" xfId="6281" xr:uid="{00000000-0005-0000-0000-000074180000}"/>
    <cellStyle name="checkExposure 3 4 2" xfId="6282" xr:uid="{00000000-0005-0000-0000-000075180000}"/>
    <cellStyle name="checkExposure 3 4 2 2" xfId="6283" xr:uid="{00000000-0005-0000-0000-000076180000}"/>
    <cellStyle name="checkExposure 3 4 2_note 2_FTAResultat" xfId="6284" xr:uid="{00000000-0005-0000-0000-000077180000}"/>
    <cellStyle name="checkExposure 3 4 3" xfId="6285" xr:uid="{00000000-0005-0000-0000-000078180000}"/>
    <cellStyle name="checkExposure 3 4 3 2" xfId="6286" xr:uid="{00000000-0005-0000-0000-000079180000}"/>
    <cellStyle name="checkExposure 3 4 3_note 2_FTAResultat" xfId="6287" xr:uid="{00000000-0005-0000-0000-00007A180000}"/>
    <cellStyle name="checkExposure 3 4 4" xfId="6288" xr:uid="{00000000-0005-0000-0000-00007B180000}"/>
    <cellStyle name="checkExposure 3 4 4 2" xfId="6289" xr:uid="{00000000-0005-0000-0000-00007C180000}"/>
    <cellStyle name="checkExposure 3 4 4_note 2_FTAResultat" xfId="6290" xr:uid="{00000000-0005-0000-0000-00007D180000}"/>
    <cellStyle name="checkExposure 3 4 5" xfId="6291" xr:uid="{00000000-0005-0000-0000-00007E180000}"/>
    <cellStyle name="checkExposure 3 4 5 2" xfId="6292" xr:uid="{00000000-0005-0000-0000-00007F180000}"/>
    <cellStyle name="checkExposure 3 4 6" xfId="6293" xr:uid="{00000000-0005-0000-0000-000080180000}"/>
    <cellStyle name="checkExposure 3 4 7" xfId="6294" xr:uid="{00000000-0005-0000-0000-000081180000}"/>
    <cellStyle name="checkExposure 3 4 8" xfId="6295" xr:uid="{00000000-0005-0000-0000-000082180000}"/>
    <cellStyle name="checkExposure 3 4 9" xfId="6296" xr:uid="{00000000-0005-0000-0000-000083180000}"/>
    <cellStyle name="checkExposure 3 4_note 2_FTAResultat" xfId="6297" xr:uid="{00000000-0005-0000-0000-000084180000}"/>
    <cellStyle name="checkExposure 3 5" xfId="6298" xr:uid="{00000000-0005-0000-0000-000085180000}"/>
    <cellStyle name="checkExposure 3 5 10" xfId="6299" xr:uid="{00000000-0005-0000-0000-000086180000}"/>
    <cellStyle name="checkExposure 3 5 11" xfId="6300" xr:uid="{00000000-0005-0000-0000-000087180000}"/>
    <cellStyle name="checkExposure 3 5 12" xfId="6301" xr:uid="{00000000-0005-0000-0000-000088180000}"/>
    <cellStyle name="checkExposure 3 5 13" xfId="6302" xr:uid="{00000000-0005-0000-0000-000089180000}"/>
    <cellStyle name="checkExposure 3 5 14" xfId="6303" xr:uid="{00000000-0005-0000-0000-00008A180000}"/>
    <cellStyle name="checkExposure 3 5 15" xfId="6304" xr:uid="{00000000-0005-0000-0000-00008B180000}"/>
    <cellStyle name="checkExposure 3 5 16" xfId="6305" xr:uid="{00000000-0005-0000-0000-00008C180000}"/>
    <cellStyle name="checkExposure 3 5 17" xfId="6306" xr:uid="{00000000-0005-0000-0000-00008D180000}"/>
    <cellStyle name="checkExposure 3 5 18" xfId="6307" xr:uid="{00000000-0005-0000-0000-00008E180000}"/>
    <cellStyle name="checkExposure 3 5 2" xfId="6308" xr:uid="{00000000-0005-0000-0000-00008F180000}"/>
    <cellStyle name="checkExposure 3 5 2 2" xfId="6309" xr:uid="{00000000-0005-0000-0000-000090180000}"/>
    <cellStyle name="checkExposure 3 5 2_note 2_FTAResultat" xfId="6310" xr:uid="{00000000-0005-0000-0000-000091180000}"/>
    <cellStyle name="checkExposure 3 5 3" xfId="6311" xr:uid="{00000000-0005-0000-0000-000092180000}"/>
    <cellStyle name="checkExposure 3 5 3 2" xfId="6312" xr:uid="{00000000-0005-0000-0000-000093180000}"/>
    <cellStyle name="checkExposure 3 5 3_note 2_FTAResultat" xfId="6313" xr:uid="{00000000-0005-0000-0000-000094180000}"/>
    <cellStyle name="checkExposure 3 5 4" xfId="6314" xr:uid="{00000000-0005-0000-0000-000095180000}"/>
    <cellStyle name="checkExposure 3 5 4 2" xfId="6315" xr:uid="{00000000-0005-0000-0000-000096180000}"/>
    <cellStyle name="checkExposure 3 5 4_note 2_FTAResultat" xfId="6316" xr:uid="{00000000-0005-0000-0000-000097180000}"/>
    <cellStyle name="checkExposure 3 5 5" xfId="6317" xr:uid="{00000000-0005-0000-0000-000098180000}"/>
    <cellStyle name="checkExposure 3 5 5 2" xfId="6318" xr:uid="{00000000-0005-0000-0000-000099180000}"/>
    <cellStyle name="checkExposure 3 5 6" xfId="6319" xr:uid="{00000000-0005-0000-0000-00009A180000}"/>
    <cellStyle name="checkExposure 3 5 7" xfId="6320" xr:uid="{00000000-0005-0000-0000-00009B180000}"/>
    <cellStyle name="checkExposure 3 5 8" xfId="6321" xr:uid="{00000000-0005-0000-0000-00009C180000}"/>
    <cellStyle name="checkExposure 3 5 9" xfId="6322" xr:uid="{00000000-0005-0000-0000-00009D180000}"/>
    <cellStyle name="checkExposure 3 5_note 2_FTAResultat" xfId="6323" xr:uid="{00000000-0005-0000-0000-00009E180000}"/>
    <cellStyle name="checkExposure 3 6" xfId="6324" xr:uid="{00000000-0005-0000-0000-00009F180000}"/>
    <cellStyle name="checkExposure 3 6 2" xfId="6325" xr:uid="{00000000-0005-0000-0000-0000A0180000}"/>
    <cellStyle name="checkExposure 3 6 3" xfId="6326" xr:uid="{00000000-0005-0000-0000-0000A1180000}"/>
    <cellStyle name="checkExposure 3 6 4" xfId="6327" xr:uid="{00000000-0005-0000-0000-0000A2180000}"/>
    <cellStyle name="checkExposure 3 6 5" xfId="6328" xr:uid="{00000000-0005-0000-0000-0000A3180000}"/>
    <cellStyle name="checkExposure 3 6 6" xfId="6329" xr:uid="{00000000-0005-0000-0000-0000A4180000}"/>
    <cellStyle name="checkExposure 3 6_note 2_FTAResultat" xfId="6330" xr:uid="{00000000-0005-0000-0000-0000A5180000}"/>
    <cellStyle name="checkExposure 3 7" xfId="6331" xr:uid="{00000000-0005-0000-0000-0000A6180000}"/>
    <cellStyle name="checkExposure 3 7 2" xfId="6332" xr:uid="{00000000-0005-0000-0000-0000A7180000}"/>
    <cellStyle name="checkExposure 3 7_note 2_FTAResultat" xfId="6333" xr:uid="{00000000-0005-0000-0000-0000A8180000}"/>
    <cellStyle name="checkExposure 3 8" xfId="6334" xr:uid="{00000000-0005-0000-0000-0000A9180000}"/>
    <cellStyle name="checkExposure 3 8 2" xfId="6335" xr:uid="{00000000-0005-0000-0000-0000AA180000}"/>
    <cellStyle name="checkExposure 3 8_note 2_FTAResultat" xfId="6336" xr:uid="{00000000-0005-0000-0000-0000AB180000}"/>
    <cellStyle name="checkExposure 3 9" xfId="6337" xr:uid="{00000000-0005-0000-0000-0000AC180000}"/>
    <cellStyle name="checkExposure 3 9 2" xfId="6338" xr:uid="{00000000-0005-0000-0000-0000AD180000}"/>
    <cellStyle name="checkExposure 3 9_note 2_FTAResultat" xfId="6339" xr:uid="{00000000-0005-0000-0000-0000AE180000}"/>
    <cellStyle name="checkExposure 3_2.1  NEW FTA passage prés BIS" xfId="6340" xr:uid="{00000000-0005-0000-0000-0000AF180000}"/>
    <cellStyle name="checkExposure 4" xfId="6341" xr:uid="{00000000-0005-0000-0000-0000B0180000}"/>
    <cellStyle name="checkExposure 4 10" xfId="6342" xr:uid="{00000000-0005-0000-0000-0000B1180000}"/>
    <cellStyle name="checkExposure 4 10 2" xfId="6343" xr:uid="{00000000-0005-0000-0000-0000B2180000}"/>
    <cellStyle name="checkExposure 4 11" xfId="6344" xr:uid="{00000000-0005-0000-0000-0000B3180000}"/>
    <cellStyle name="checkExposure 4 12" xfId="6345" xr:uid="{00000000-0005-0000-0000-0000B4180000}"/>
    <cellStyle name="checkExposure 4 13" xfId="6346" xr:uid="{00000000-0005-0000-0000-0000B5180000}"/>
    <cellStyle name="checkExposure 4 14" xfId="6347" xr:uid="{00000000-0005-0000-0000-0000B6180000}"/>
    <cellStyle name="checkExposure 4 15" xfId="6348" xr:uid="{00000000-0005-0000-0000-0000B7180000}"/>
    <cellStyle name="checkExposure 4 16" xfId="6349" xr:uid="{00000000-0005-0000-0000-0000B8180000}"/>
    <cellStyle name="checkExposure 4 2" xfId="6350" xr:uid="{00000000-0005-0000-0000-0000B9180000}"/>
    <cellStyle name="checkExposure 4 2 10" xfId="6351" xr:uid="{00000000-0005-0000-0000-0000BA180000}"/>
    <cellStyle name="checkExposure 4 2 11" xfId="6352" xr:uid="{00000000-0005-0000-0000-0000BB180000}"/>
    <cellStyle name="checkExposure 4 2 12" xfId="6353" xr:uid="{00000000-0005-0000-0000-0000BC180000}"/>
    <cellStyle name="checkExposure 4 2 13" xfId="6354" xr:uid="{00000000-0005-0000-0000-0000BD180000}"/>
    <cellStyle name="checkExposure 4 2 14" xfId="6355" xr:uid="{00000000-0005-0000-0000-0000BE180000}"/>
    <cellStyle name="checkExposure 4 2 15" xfId="6356" xr:uid="{00000000-0005-0000-0000-0000BF180000}"/>
    <cellStyle name="checkExposure 4 2 16" xfId="6357" xr:uid="{00000000-0005-0000-0000-0000C0180000}"/>
    <cellStyle name="checkExposure 4 2 17" xfId="6358" xr:uid="{00000000-0005-0000-0000-0000C1180000}"/>
    <cellStyle name="checkExposure 4 2 18" xfId="6359" xr:uid="{00000000-0005-0000-0000-0000C2180000}"/>
    <cellStyle name="checkExposure 4 2 2" xfId="6360" xr:uid="{00000000-0005-0000-0000-0000C3180000}"/>
    <cellStyle name="checkExposure 4 2 2 2" xfId="6361" xr:uid="{00000000-0005-0000-0000-0000C4180000}"/>
    <cellStyle name="checkExposure 4 2 2_note 2_FTAResultat" xfId="6362" xr:uid="{00000000-0005-0000-0000-0000C5180000}"/>
    <cellStyle name="checkExposure 4 2 3" xfId="6363" xr:uid="{00000000-0005-0000-0000-0000C6180000}"/>
    <cellStyle name="checkExposure 4 2 3 2" xfId="6364" xr:uid="{00000000-0005-0000-0000-0000C7180000}"/>
    <cellStyle name="checkExposure 4 2 3_note 2_FTAResultat" xfId="6365" xr:uid="{00000000-0005-0000-0000-0000C8180000}"/>
    <cellStyle name="checkExposure 4 2 4" xfId="6366" xr:uid="{00000000-0005-0000-0000-0000C9180000}"/>
    <cellStyle name="checkExposure 4 2 4 2" xfId="6367" xr:uid="{00000000-0005-0000-0000-0000CA180000}"/>
    <cellStyle name="checkExposure 4 2 4_note 2_FTAResultat" xfId="6368" xr:uid="{00000000-0005-0000-0000-0000CB180000}"/>
    <cellStyle name="checkExposure 4 2 5" xfId="6369" xr:uid="{00000000-0005-0000-0000-0000CC180000}"/>
    <cellStyle name="checkExposure 4 2 5 2" xfId="6370" xr:uid="{00000000-0005-0000-0000-0000CD180000}"/>
    <cellStyle name="checkExposure 4 2 6" xfId="6371" xr:uid="{00000000-0005-0000-0000-0000CE180000}"/>
    <cellStyle name="checkExposure 4 2 7" xfId="6372" xr:uid="{00000000-0005-0000-0000-0000CF180000}"/>
    <cellStyle name="checkExposure 4 2 8" xfId="6373" xr:uid="{00000000-0005-0000-0000-0000D0180000}"/>
    <cellStyle name="checkExposure 4 2 9" xfId="6374" xr:uid="{00000000-0005-0000-0000-0000D1180000}"/>
    <cellStyle name="checkExposure 4 2_note 2_FTAResultat" xfId="6375" xr:uid="{00000000-0005-0000-0000-0000D2180000}"/>
    <cellStyle name="checkExposure 4 3" xfId="6376" xr:uid="{00000000-0005-0000-0000-0000D3180000}"/>
    <cellStyle name="checkExposure 4 3 10" xfId="6377" xr:uid="{00000000-0005-0000-0000-0000D4180000}"/>
    <cellStyle name="checkExposure 4 3 11" xfId="6378" xr:uid="{00000000-0005-0000-0000-0000D5180000}"/>
    <cellStyle name="checkExposure 4 3 12" xfId="6379" xr:uid="{00000000-0005-0000-0000-0000D6180000}"/>
    <cellStyle name="checkExposure 4 3 13" xfId="6380" xr:uid="{00000000-0005-0000-0000-0000D7180000}"/>
    <cellStyle name="checkExposure 4 3 14" xfId="6381" xr:uid="{00000000-0005-0000-0000-0000D8180000}"/>
    <cellStyle name="checkExposure 4 3 15" xfId="6382" xr:uid="{00000000-0005-0000-0000-0000D9180000}"/>
    <cellStyle name="checkExposure 4 3 16" xfId="6383" xr:uid="{00000000-0005-0000-0000-0000DA180000}"/>
    <cellStyle name="checkExposure 4 3 17" xfId="6384" xr:uid="{00000000-0005-0000-0000-0000DB180000}"/>
    <cellStyle name="checkExposure 4 3 18" xfId="6385" xr:uid="{00000000-0005-0000-0000-0000DC180000}"/>
    <cellStyle name="checkExposure 4 3 2" xfId="6386" xr:uid="{00000000-0005-0000-0000-0000DD180000}"/>
    <cellStyle name="checkExposure 4 3 2 2" xfId="6387" xr:uid="{00000000-0005-0000-0000-0000DE180000}"/>
    <cellStyle name="checkExposure 4 3 2_note 2_FTAResultat" xfId="6388" xr:uid="{00000000-0005-0000-0000-0000DF180000}"/>
    <cellStyle name="checkExposure 4 3 3" xfId="6389" xr:uid="{00000000-0005-0000-0000-0000E0180000}"/>
    <cellStyle name="checkExposure 4 3 3 2" xfId="6390" xr:uid="{00000000-0005-0000-0000-0000E1180000}"/>
    <cellStyle name="checkExposure 4 3 3_note 2_FTAResultat" xfId="6391" xr:uid="{00000000-0005-0000-0000-0000E2180000}"/>
    <cellStyle name="checkExposure 4 3 4" xfId="6392" xr:uid="{00000000-0005-0000-0000-0000E3180000}"/>
    <cellStyle name="checkExposure 4 3 4 2" xfId="6393" xr:uid="{00000000-0005-0000-0000-0000E4180000}"/>
    <cellStyle name="checkExposure 4 3 4_note 2_FTAResultat" xfId="6394" xr:uid="{00000000-0005-0000-0000-0000E5180000}"/>
    <cellStyle name="checkExposure 4 3 5" xfId="6395" xr:uid="{00000000-0005-0000-0000-0000E6180000}"/>
    <cellStyle name="checkExposure 4 3 5 2" xfId="6396" xr:uid="{00000000-0005-0000-0000-0000E7180000}"/>
    <cellStyle name="checkExposure 4 3 6" xfId="6397" xr:uid="{00000000-0005-0000-0000-0000E8180000}"/>
    <cellStyle name="checkExposure 4 3 7" xfId="6398" xr:uid="{00000000-0005-0000-0000-0000E9180000}"/>
    <cellStyle name="checkExposure 4 3 8" xfId="6399" xr:uid="{00000000-0005-0000-0000-0000EA180000}"/>
    <cellStyle name="checkExposure 4 3 9" xfId="6400" xr:uid="{00000000-0005-0000-0000-0000EB180000}"/>
    <cellStyle name="checkExposure 4 3_note 2_FTAResultat" xfId="6401" xr:uid="{00000000-0005-0000-0000-0000EC180000}"/>
    <cellStyle name="checkExposure 4 4" xfId="6402" xr:uid="{00000000-0005-0000-0000-0000ED180000}"/>
    <cellStyle name="checkExposure 4 4 10" xfId="6403" xr:uid="{00000000-0005-0000-0000-0000EE180000}"/>
    <cellStyle name="checkExposure 4 4 11" xfId="6404" xr:uid="{00000000-0005-0000-0000-0000EF180000}"/>
    <cellStyle name="checkExposure 4 4 12" xfId="6405" xr:uid="{00000000-0005-0000-0000-0000F0180000}"/>
    <cellStyle name="checkExposure 4 4 13" xfId="6406" xr:uid="{00000000-0005-0000-0000-0000F1180000}"/>
    <cellStyle name="checkExposure 4 4 14" xfId="6407" xr:uid="{00000000-0005-0000-0000-0000F2180000}"/>
    <cellStyle name="checkExposure 4 4 15" xfId="6408" xr:uid="{00000000-0005-0000-0000-0000F3180000}"/>
    <cellStyle name="checkExposure 4 4 16" xfId="6409" xr:uid="{00000000-0005-0000-0000-0000F4180000}"/>
    <cellStyle name="checkExposure 4 4 17" xfId="6410" xr:uid="{00000000-0005-0000-0000-0000F5180000}"/>
    <cellStyle name="checkExposure 4 4 18" xfId="6411" xr:uid="{00000000-0005-0000-0000-0000F6180000}"/>
    <cellStyle name="checkExposure 4 4 2" xfId="6412" xr:uid="{00000000-0005-0000-0000-0000F7180000}"/>
    <cellStyle name="checkExposure 4 4 2 2" xfId="6413" xr:uid="{00000000-0005-0000-0000-0000F8180000}"/>
    <cellStyle name="checkExposure 4 4 2_note 2_FTAResultat" xfId="6414" xr:uid="{00000000-0005-0000-0000-0000F9180000}"/>
    <cellStyle name="checkExposure 4 4 3" xfId="6415" xr:uid="{00000000-0005-0000-0000-0000FA180000}"/>
    <cellStyle name="checkExposure 4 4 3 2" xfId="6416" xr:uid="{00000000-0005-0000-0000-0000FB180000}"/>
    <cellStyle name="checkExposure 4 4 3_note 2_FTAResultat" xfId="6417" xr:uid="{00000000-0005-0000-0000-0000FC180000}"/>
    <cellStyle name="checkExposure 4 4 4" xfId="6418" xr:uid="{00000000-0005-0000-0000-0000FD180000}"/>
    <cellStyle name="checkExposure 4 4 4 2" xfId="6419" xr:uid="{00000000-0005-0000-0000-0000FE180000}"/>
    <cellStyle name="checkExposure 4 4 5" xfId="6420" xr:uid="{00000000-0005-0000-0000-0000FF180000}"/>
    <cellStyle name="checkExposure 4 4 5 2" xfId="6421" xr:uid="{00000000-0005-0000-0000-000000190000}"/>
    <cellStyle name="checkExposure 4 4 6" xfId="6422" xr:uid="{00000000-0005-0000-0000-000001190000}"/>
    <cellStyle name="checkExposure 4 4 7" xfId="6423" xr:uid="{00000000-0005-0000-0000-000002190000}"/>
    <cellStyle name="checkExposure 4 4 8" xfId="6424" xr:uid="{00000000-0005-0000-0000-000003190000}"/>
    <cellStyle name="checkExposure 4 4 9" xfId="6425" xr:uid="{00000000-0005-0000-0000-000004190000}"/>
    <cellStyle name="checkExposure 4 4_note 2_FTAResultat" xfId="6426" xr:uid="{00000000-0005-0000-0000-000005190000}"/>
    <cellStyle name="checkExposure 4 5" xfId="6427" xr:uid="{00000000-0005-0000-0000-000006190000}"/>
    <cellStyle name="checkExposure 4 5 10" xfId="6428" xr:uid="{00000000-0005-0000-0000-000007190000}"/>
    <cellStyle name="checkExposure 4 5 11" xfId="6429" xr:uid="{00000000-0005-0000-0000-000008190000}"/>
    <cellStyle name="checkExposure 4 5 12" xfId="6430" xr:uid="{00000000-0005-0000-0000-000009190000}"/>
    <cellStyle name="checkExposure 4 5 13" xfId="6431" xr:uid="{00000000-0005-0000-0000-00000A190000}"/>
    <cellStyle name="checkExposure 4 5 14" xfId="6432" xr:uid="{00000000-0005-0000-0000-00000B190000}"/>
    <cellStyle name="checkExposure 4 5 15" xfId="6433" xr:uid="{00000000-0005-0000-0000-00000C190000}"/>
    <cellStyle name="checkExposure 4 5 16" xfId="6434" xr:uid="{00000000-0005-0000-0000-00000D190000}"/>
    <cellStyle name="checkExposure 4 5 17" xfId="6435" xr:uid="{00000000-0005-0000-0000-00000E190000}"/>
    <cellStyle name="checkExposure 4 5 18" xfId="6436" xr:uid="{00000000-0005-0000-0000-00000F190000}"/>
    <cellStyle name="checkExposure 4 5 2" xfId="6437" xr:uid="{00000000-0005-0000-0000-000010190000}"/>
    <cellStyle name="checkExposure 4 5 2 2" xfId="6438" xr:uid="{00000000-0005-0000-0000-000011190000}"/>
    <cellStyle name="checkExposure 4 5 2_note 2_FTAResultat" xfId="6439" xr:uid="{00000000-0005-0000-0000-000012190000}"/>
    <cellStyle name="checkExposure 4 5 3" xfId="6440" xr:uid="{00000000-0005-0000-0000-000013190000}"/>
    <cellStyle name="checkExposure 4 5 3 2" xfId="6441" xr:uid="{00000000-0005-0000-0000-000014190000}"/>
    <cellStyle name="checkExposure 4 5 3_note 2_FTAResultat" xfId="6442" xr:uid="{00000000-0005-0000-0000-000015190000}"/>
    <cellStyle name="checkExposure 4 5 4" xfId="6443" xr:uid="{00000000-0005-0000-0000-000016190000}"/>
    <cellStyle name="checkExposure 4 5 4 2" xfId="6444" xr:uid="{00000000-0005-0000-0000-000017190000}"/>
    <cellStyle name="checkExposure 4 5 4_note 2_FTAResultat" xfId="6445" xr:uid="{00000000-0005-0000-0000-000018190000}"/>
    <cellStyle name="checkExposure 4 5 5" xfId="6446" xr:uid="{00000000-0005-0000-0000-000019190000}"/>
    <cellStyle name="checkExposure 4 5 5 2" xfId="6447" xr:uid="{00000000-0005-0000-0000-00001A190000}"/>
    <cellStyle name="checkExposure 4 5 6" xfId="6448" xr:uid="{00000000-0005-0000-0000-00001B190000}"/>
    <cellStyle name="checkExposure 4 5 7" xfId="6449" xr:uid="{00000000-0005-0000-0000-00001C190000}"/>
    <cellStyle name="checkExposure 4 5 8" xfId="6450" xr:uid="{00000000-0005-0000-0000-00001D190000}"/>
    <cellStyle name="checkExposure 4 5 9" xfId="6451" xr:uid="{00000000-0005-0000-0000-00001E190000}"/>
    <cellStyle name="checkExposure 4 5_note 2_FTAResultat" xfId="6452" xr:uid="{00000000-0005-0000-0000-00001F190000}"/>
    <cellStyle name="checkExposure 4 6" xfId="6453" xr:uid="{00000000-0005-0000-0000-000020190000}"/>
    <cellStyle name="checkExposure 4 6 2" xfId="6454" xr:uid="{00000000-0005-0000-0000-000021190000}"/>
    <cellStyle name="checkExposure 4 6 3" xfId="6455" xr:uid="{00000000-0005-0000-0000-000022190000}"/>
    <cellStyle name="checkExposure 4 6 4" xfId="6456" xr:uid="{00000000-0005-0000-0000-000023190000}"/>
    <cellStyle name="checkExposure 4 6 5" xfId="6457" xr:uid="{00000000-0005-0000-0000-000024190000}"/>
    <cellStyle name="checkExposure 4 6 6" xfId="6458" xr:uid="{00000000-0005-0000-0000-000025190000}"/>
    <cellStyle name="checkExposure 4 6_note 2_FTAResultat" xfId="6459" xr:uid="{00000000-0005-0000-0000-000026190000}"/>
    <cellStyle name="checkExposure 4 7" xfId="6460" xr:uid="{00000000-0005-0000-0000-000027190000}"/>
    <cellStyle name="checkExposure 4 7 2" xfId="6461" xr:uid="{00000000-0005-0000-0000-000028190000}"/>
    <cellStyle name="checkExposure 4 7_note 2_FTAResultat" xfId="6462" xr:uid="{00000000-0005-0000-0000-000029190000}"/>
    <cellStyle name="checkExposure 4 8" xfId="6463" xr:uid="{00000000-0005-0000-0000-00002A190000}"/>
    <cellStyle name="checkExposure 4 8 2" xfId="6464" xr:uid="{00000000-0005-0000-0000-00002B190000}"/>
    <cellStyle name="checkExposure 4 8_note 2_FTAResultat" xfId="6465" xr:uid="{00000000-0005-0000-0000-00002C190000}"/>
    <cellStyle name="checkExposure 4 9" xfId="6466" xr:uid="{00000000-0005-0000-0000-00002D190000}"/>
    <cellStyle name="checkExposure 4 9 2" xfId="6467" xr:uid="{00000000-0005-0000-0000-00002E190000}"/>
    <cellStyle name="checkExposure 4 9_note 2_FTAResultat" xfId="6468" xr:uid="{00000000-0005-0000-0000-00002F190000}"/>
    <cellStyle name="checkExposure 4_2.1  NEW FTA passage prés BIS" xfId="6469" xr:uid="{00000000-0005-0000-0000-000030190000}"/>
    <cellStyle name="checkExposure 5" xfId="6470" xr:uid="{00000000-0005-0000-0000-000031190000}"/>
    <cellStyle name="checkExposure 5 2" xfId="6471" xr:uid="{00000000-0005-0000-0000-000032190000}"/>
    <cellStyle name="checkExposure 5 3" xfId="6472" xr:uid="{00000000-0005-0000-0000-000033190000}"/>
    <cellStyle name="checkExposure 5 4" xfId="6473" xr:uid="{00000000-0005-0000-0000-000034190000}"/>
    <cellStyle name="checkExposure 5 5" xfId="6474" xr:uid="{00000000-0005-0000-0000-000035190000}"/>
    <cellStyle name="checkExposure 5 6" xfId="6475" xr:uid="{00000000-0005-0000-0000-000036190000}"/>
    <cellStyle name="checkExposure 5_2.1  NEW FTA passage prés BIS" xfId="6476" xr:uid="{00000000-0005-0000-0000-000037190000}"/>
    <cellStyle name="checkExposure 6" xfId="6477" xr:uid="{00000000-0005-0000-0000-000038190000}"/>
    <cellStyle name="checkExposure 6 2" xfId="6478" xr:uid="{00000000-0005-0000-0000-000039190000}"/>
    <cellStyle name="checkExposure 6 3" xfId="6479" xr:uid="{00000000-0005-0000-0000-00003A190000}"/>
    <cellStyle name="checkExposure 6 4" xfId="6480" xr:uid="{00000000-0005-0000-0000-00003B190000}"/>
    <cellStyle name="checkExposure 6 5" xfId="6481" xr:uid="{00000000-0005-0000-0000-00003C190000}"/>
    <cellStyle name="checkExposure 6 6" xfId="6482" xr:uid="{00000000-0005-0000-0000-00003D190000}"/>
    <cellStyle name="checkExposure 6_2.1  NEW FTA passage prés BIS" xfId="6483" xr:uid="{00000000-0005-0000-0000-00003E190000}"/>
    <cellStyle name="checkExposure 7" xfId="6484" xr:uid="{00000000-0005-0000-0000-00003F190000}"/>
    <cellStyle name="checkExposure 8" xfId="6485" xr:uid="{00000000-0005-0000-0000-000040190000}"/>
    <cellStyle name="checkExposure 9" xfId="6486" xr:uid="{00000000-0005-0000-0000-000041190000}"/>
    <cellStyle name="checkExposure_2.1  NEW FTA passage prés BIS" xfId="6487" xr:uid="{00000000-0005-0000-0000-000042190000}"/>
    <cellStyle name="Chiffres %" xfId="6488" xr:uid="{00000000-0005-0000-0000-000043190000}"/>
    <cellStyle name="Chiffres milliers" xfId="6489" xr:uid="{00000000-0005-0000-0000-000044190000}"/>
    <cellStyle name="Colore 1" xfId="6490" xr:uid="{00000000-0005-0000-0000-000045190000}"/>
    <cellStyle name="Colore 1 10" xfId="6491" xr:uid="{00000000-0005-0000-0000-000046190000}"/>
    <cellStyle name="Colore 1 11" xfId="6492" xr:uid="{00000000-0005-0000-0000-000047190000}"/>
    <cellStyle name="Colore 1 12" xfId="6493" xr:uid="{00000000-0005-0000-0000-000048190000}"/>
    <cellStyle name="Colore 1 13" xfId="6494" xr:uid="{00000000-0005-0000-0000-000049190000}"/>
    <cellStyle name="Colore 1 14" xfId="6495" xr:uid="{00000000-0005-0000-0000-00004A190000}"/>
    <cellStyle name="Colore 1 15" xfId="6496" xr:uid="{00000000-0005-0000-0000-00004B190000}"/>
    <cellStyle name="Colore 1 2" xfId="6497" xr:uid="{00000000-0005-0000-0000-00004C190000}"/>
    <cellStyle name="Colore 1 3" xfId="6498" xr:uid="{00000000-0005-0000-0000-00004D190000}"/>
    <cellStyle name="Colore 1 4" xfId="6499" xr:uid="{00000000-0005-0000-0000-00004E190000}"/>
    <cellStyle name="Colore 1 5" xfId="6500" xr:uid="{00000000-0005-0000-0000-00004F190000}"/>
    <cellStyle name="Colore 1 6" xfId="6501" xr:uid="{00000000-0005-0000-0000-000050190000}"/>
    <cellStyle name="Colore 1 7" xfId="6502" xr:uid="{00000000-0005-0000-0000-000051190000}"/>
    <cellStyle name="Colore 1 8" xfId="6503" xr:uid="{00000000-0005-0000-0000-000052190000}"/>
    <cellStyle name="Colore 1 9" xfId="6504" xr:uid="{00000000-0005-0000-0000-000053190000}"/>
    <cellStyle name="Colore 1_2.1  NEW FTA passage prés BIS" xfId="6505" xr:uid="{00000000-0005-0000-0000-000054190000}"/>
    <cellStyle name="Colore 2" xfId="6506" xr:uid="{00000000-0005-0000-0000-000055190000}"/>
    <cellStyle name="Colore 2 10" xfId="6507" xr:uid="{00000000-0005-0000-0000-000056190000}"/>
    <cellStyle name="Colore 2 11" xfId="6508" xr:uid="{00000000-0005-0000-0000-000057190000}"/>
    <cellStyle name="Colore 2 12" xfId="6509" xr:uid="{00000000-0005-0000-0000-000058190000}"/>
    <cellStyle name="Colore 2 13" xfId="6510" xr:uid="{00000000-0005-0000-0000-000059190000}"/>
    <cellStyle name="Colore 2 14" xfId="6511" xr:uid="{00000000-0005-0000-0000-00005A190000}"/>
    <cellStyle name="Colore 2 15" xfId="6512" xr:uid="{00000000-0005-0000-0000-00005B190000}"/>
    <cellStyle name="Colore 2 2" xfId="6513" xr:uid="{00000000-0005-0000-0000-00005C190000}"/>
    <cellStyle name="Colore 2 3" xfId="6514" xr:uid="{00000000-0005-0000-0000-00005D190000}"/>
    <cellStyle name="Colore 2 4" xfId="6515" xr:uid="{00000000-0005-0000-0000-00005E190000}"/>
    <cellStyle name="Colore 2 5" xfId="6516" xr:uid="{00000000-0005-0000-0000-00005F190000}"/>
    <cellStyle name="Colore 2 6" xfId="6517" xr:uid="{00000000-0005-0000-0000-000060190000}"/>
    <cellStyle name="Colore 2 7" xfId="6518" xr:uid="{00000000-0005-0000-0000-000061190000}"/>
    <cellStyle name="Colore 2 8" xfId="6519" xr:uid="{00000000-0005-0000-0000-000062190000}"/>
    <cellStyle name="Colore 2 9" xfId="6520" xr:uid="{00000000-0005-0000-0000-000063190000}"/>
    <cellStyle name="Colore 2_2.1  NEW FTA passage prés BIS" xfId="6521" xr:uid="{00000000-0005-0000-0000-000064190000}"/>
    <cellStyle name="Colore 3" xfId="6522" xr:uid="{00000000-0005-0000-0000-000065190000}"/>
    <cellStyle name="Colore 3 10" xfId="6523" xr:uid="{00000000-0005-0000-0000-000066190000}"/>
    <cellStyle name="Colore 3 11" xfId="6524" xr:uid="{00000000-0005-0000-0000-000067190000}"/>
    <cellStyle name="Colore 3 12" xfId="6525" xr:uid="{00000000-0005-0000-0000-000068190000}"/>
    <cellStyle name="Colore 3 13" xfId="6526" xr:uid="{00000000-0005-0000-0000-000069190000}"/>
    <cellStyle name="Colore 3 14" xfId="6527" xr:uid="{00000000-0005-0000-0000-00006A190000}"/>
    <cellStyle name="Colore 3 15" xfId="6528" xr:uid="{00000000-0005-0000-0000-00006B190000}"/>
    <cellStyle name="Colore 3 2" xfId="6529" xr:uid="{00000000-0005-0000-0000-00006C190000}"/>
    <cellStyle name="Colore 3 3" xfId="6530" xr:uid="{00000000-0005-0000-0000-00006D190000}"/>
    <cellStyle name="Colore 3 4" xfId="6531" xr:uid="{00000000-0005-0000-0000-00006E190000}"/>
    <cellStyle name="Colore 3 5" xfId="6532" xr:uid="{00000000-0005-0000-0000-00006F190000}"/>
    <cellStyle name="Colore 3 6" xfId="6533" xr:uid="{00000000-0005-0000-0000-000070190000}"/>
    <cellStyle name="Colore 3 7" xfId="6534" xr:uid="{00000000-0005-0000-0000-000071190000}"/>
    <cellStyle name="Colore 3 8" xfId="6535" xr:uid="{00000000-0005-0000-0000-000072190000}"/>
    <cellStyle name="Colore 3 9" xfId="6536" xr:uid="{00000000-0005-0000-0000-000073190000}"/>
    <cellStyle name="Colore 3_2.1  NEW FTA passage prés BIS" xfId="6537" xr:uid="{00000000-0005-0000-0000-000074190000}"/>
    <cellStyle name="Colore 4" xfId="6538" xr:uid="{00000000-0005-0000-0000-000075190000}"/>
    <cellStyle name="Colore 4 10" xfId="6539" xr:uid="{00000000-0005-0000-0000-000076190000}"/>
    <cellStyle name="Colore 4 11" xfId="6540" xr:uid="{00000000-0005-0000-0000-000077190000}"/>
    <cellStyle name="Colore 4 12" xfId="6541" xr:uid="{00000000-0005-0000-0000-000078190000}"/>
    <cellStyle name="Colore 4 13" xfId="6542" xr:uid="{00000000-0005-0000-0000-000079190000}"/>
    <cellStyle name="Colore 4 14" xfId="6543" xr:uid="{00000000-0005-0000-0000-00007A190000}"/>
    <cellStyle name="Colore 4 15" xfId="6544" xr:uid="{00000000-0005-0000-0000-00007B190000}"/>
    <cellStyle name="Colore 4 2" xfId="6545" xr:uid="{00000000-0005-0000-0000-00007C190000}"/>
    <cellStyle name="Colore 4 3" xfId="6546" xr:uid="{00000000-0005-0000-0000-00007D190000}"/>
    <cellStyle name="Colore 4 4" xfId="6547" xr:uid="{00000000-0005-0000-0000-00007E190000}"/>
    <cellStyle name="Colore 4 5" xfId="6548" xr:uid="{00000000-0005-0000-0000-00007F190000}"/>
    <cellStyle name="Colore 4 6" xfId="6549" xr:uid="{00000000-0005-0000-0000-000080190000}"/>
    <cellStyle name="Colore 4 7" xfId="6550" xr:uid="{00000000-0005-0000-0000-000081190000}"/>
    <cellStyle name="Colore 4 8" xfId="6551" xr:uid="{00000000-0005-0000-0000-000082190000}"/>
    <cellStyle name="Colore 4 9" xfId="6552" xr:uid="{00000000-0005-0000-0000-000083190000}"/>
    <cellStyle name="Colore 4_2.1  NEW FTA passage prés BIS" xfId="6553" xr:uid="{00000000-0005-0000-0000-000084190000}"/>
    <cellStyle name="Colore 5" xfId="6554" xr:uid="{00000000-0005-0000-0000-000085190000}"/>
    <cellStyle name="Colore 5 10" xfId="6555" xr:uid="{00000000-0005-0000-0000-000086190000}"/>
    <cellStyle name="Colore 5 11" xfId="6556" xr:uid="{00000000-0005-0000-0000-000087190000}"/>
    <cellStyle name="Colore 5 12" xfId="6557" xr:uid="{00000000-0005-0000-0000-000088190000}"/>
    <cellStyle name="Colore 5 13" xfId="6558" xr:uid="{00000000-0005-0000-0000-000089190000}"/>
    <cellStyle name="Colore 5 14" xfId="6559" xr:uid="{00000000-0005-0000-0000-00008A190000}"/>
    <cellStyle name="Colore 5 15" xfId="6560" xr:uid="{00000000-0005-0000-0000-00008B190000}"/>
    <cellStyle name="Colore 5 2" xfId="6561" xr:uid="{00000000-0005-0000-0000-00008C190000}"/>
    <cellStyle name="Colore 5 3" xfId="6562" xr:uid="{00000000-0005-0000-0000-00008D190000}"/>
    <cellStyle name="Colore 5 4" xfId="6563" xr:uid="{00000000-0005-0000-0000-00008E190000}"/>
    <cellStyle name="Colore 5 5" xfId="6564" xr:uid="{00000000-0005-0000-0000-00008F190000}"/>
    <cellStyle name="Colore 5 6" xfId="6565" xr:uid="{00000000-0005-0000-0000-000090190000}"/>
    <cellStyle name="Colore 5 7" xfId="6566" xr:uid="{00000000-0005-0000-0000-000091190000}"/>
    <cellStyle name="Colore 5 8" xfId="6567" xr:uid="{00000000-0005-0000-0000-000092190000}"/>
    <cellStyle name="Colore 5 9" xfId="6568" xr:uid="{00000000-0005-0000-0000-000093190000}"/>
    <cellStyle name="Colore 5_2.1  NEW FTA passage prés BIS" xfId="6569" xr:uid="{00000000-0005-0000-0000-000094190000}"/>
    <cellStyle name="Colore 6" xfId="6570" xr:uid="{00000000-0005-0000-0000-000095190000}"/>
    <cellStyle name="Colore 6 10" xfId="6571" xr:uid="{00000000-0005-0000-0000-000096190000}"/>
    <cellStyle name="Colore 6 11" xfId="6572" xr:uid="{00000000-0005-0000-0000-000097190000}"/>
    <cellStyle name="Colore 6 12" xfId="6573" xr:uid="{00000000-0005-0000-0000-000098190000}"/>
    <cellStyle name="Colore 6 13" xfId="6574" xr:uid="{00000000-0005-0000-0000-000099190000}"/>
    <cellStyle name="Colore 6 14" xfId="6575" xr:uid="{00000000-0005-0000-0000-00009A190000}"/>
    <cellStyle name="Colore 6 15" xfId="6576" xr:uid="{00000000-0005-0000-0000-00009B190000}"/>
    <cellStyle name="Colore 6 2" xfId="6577" xr:uid="{00000000-0005-0000-0000-00009C190000}"/>
    <cellStyle name="Colore 6 3" xfId="6578" xr:uid="{00000000-0005-0000-0000-00009D190000}"/>
    <cellStyle name="Colore 6 4" xfId="6579" xr:uid="{00000000-0005-0000-0000-00009E190000}"/>
    <cellStyle name="Colore 6 5" xfId="6580" xr:uid="{00000000-0005-0000-0000-00009F190000}"/>
    <cellStyle name="Colore 6 6" xfId="6581" xr:uid="{00000000-0005-0000-0000-0000A0190000}"/>
    <cellStyle name="Colore 6 7" xfId="6582" xr:uid="{00000000-0005-0000-0000-0000A1190000}"/>
    <cellStyle name="Colore 6 8" xfId="6583" xr:uid="{00000000-0005-0000-0000-0000A2190000}"/>
    <cellStyle name="Colore 6 9" xfId="6584" xr:uid="{00000000-0005-0000-0000-0000A3190000}"/>
    <cellStyle name="Colore 6_2.1  NEW FTA passage prés BIS" xfId="6585" xr:uid="{00000000-0005-0000-0000-0000A4190000}"/>
    <cellStyle name="comic" xfId="6586" xr:uid="{00000000-0005-0000-0000-0000A5190000}"/>
    <cellStyle name="Comma" xfId="20" xr:uid="{00000000-0005-0000-0000-0000A6190000}"/>
    <cellStyle name="Comma  - Style1" xfId="6587" xr:uid="{00000000-0005-0000-0000-0000A7190000}"/>
    <cellStyle name="Comma  - Style2" xfId="6588" xr:uid="{00000000-0005-0000-0000-0000A8190000}"/>
    <cellStyle name="Comma  - Style3" xfId="6589" xr:uid="{00000000-0005-0000-0000-0000A9190000}"/>
    <cellStyle name="Comma  - Style4" xfId="6590" xr:uid="{00000000-0005-0000-0000-0000AA190000}"/>
    <cellStyle name="Comma (1 dp)" xfId="6591" xr:uid="{00000000-0005-0000-0000-0000AB190000}"/>
    <cellStyle name="Comma [0]" xfId="6592" xr:uid="{00000000-0005-0000-0000-0000AC190000}"/>
    <cellStyle name="Comma [0] 2" xfId="6593" xr:uid="{00000000-0005-0000-0000-0000AD190000}"/>
    <cellStyle name="Comma [0] 2 2" xfId="6594" xr:uid="{00000000-0005-0000-0000-0000AE190000}"/>
    <cellStyle name="Comma [0] 2 2 2" xfId="6595" xr:uid="{00000000-0005-0000-0000-0000AF190000}"/>
    <cellStyle name="Comma [0] 2 2 2 2" xfId="6596" xr:uid="{00000000-0005-0000-0000-0000B0190000}"/>
    <cellStyle name="Comma [0] 2 2 3" xfId="6597" xr:uid="{00000000-0005-0000-0000-0000B1190000}"/>
    <cellStyle name="Comma [0] 2 2 4" xfId="6598" xr:uid="{00000000-0005-0000-0000-0000B2190000}"/>
    <cellStyle name="Comma [0] 2 3" xfId="6599" xr:uid="{00000000-0005-0000-0000-0000B3190000}"/>
    <cellStyle name="Comma [0] 2 3 2" xfId="6600" xr:uid="{00000000-0005-0000-0000-0000B4190000}"/>
    <cellStyle name="Comma [0] 2 3 2 2" xfId="6601" xr:uid="{00000000-0005-0000-0000-0000B5190000}"/>
    <cellStyle name="Comma [0] 2 3 3" xfId="6602" xr:uid="{00000000-0005-0000-0000-0000B6190000}"/>
    <cellStyle name="Comma [0] 2 3 4" xfId="6603" xr:uid="{00000000-0005-0000-0000-0000B7190000}"/>
    <cellStyle name="Comma [0] 2 4" xfId="6604" xr:uid="{00000000-0005-0000-0000-0000B8190000}"/>
    <cellStyle name="Comma [0] 2 4 2" xfId="6605" xr:uid="{00000000-0005-0000-0000-0000B9190000}"/>
    <cellStyle name="Comma [0] 2 4 3" xfId="6606" xr:uid="{00000000-0005-0000-0000-0000BA190000}"/>
    <cellStyle name="Comma [0] 2 5" xfId="6607" xr:uid="{00000000-0005-0000-0000-0000BB190000}"/>
    <cellStyle name="Comma [0] 2 6" xfId="6608" xr:uid="{00000000-0005-0000-0000-0000BC190000}"/>
    <cellStyle name="Comma [0] 2 7" xfId="6609" xr:uid="{00000000-0005-0000-0000-0000BD190000}"/>
    <cellStyle name="Comma [0] 2 8" xfId="6610" xr:uid="{00000000-0005-0000-0000-0000BE190000}"/>
    <cellStyle name="Comma [0] 3" xfId="6611" xr:uid="{00000000-0005-0000-0000-0000BF190000}"/>
    <cellStyle name="Comma [0] 3 2" xfId="6612" xr:uid="{00000000-0005-0000-0000-0000C0190000}"/>
    <cellStyle name="Comma [0] 3 2 2" xfId="6613" xr:uid="{00000000-0005-0000-0000-0000C1190000}"/>
    <cellStyle name="Comma [0] 3 2 2 2" xfId="6614" xr:uid="{00000000-0005-0000-0000-0000C2190000}"/>
    <cellStyle name="Comma [0] 3 2 3" xfId="6615" xr:uid="{00000000-0005-0000-0000-0000C3190000}"/>
    <cellStyle name="Comma [0] 3 2 4" xfId="6616" xr:uid="{00000000-0005-0000-0000-0000C4190000}"/>
    <cellStyle name="Comma [0] 3 3" xfId="6617" xr:uid="{00000000-0005-0000-0000-0000C5190000}"/>
    <cellStyle name="Comma [0] 3 3 2" xfId="6618" xr:uid="{00000000-0005-0000-0000-0000C6190000}"/>
    <cellStyle name="Comma [0] 3 3 2 2" xfId="6619" xr:uid="{00000000-0005-0000-0000-0000C7190000}"/>
    <cellStyle name="Comma [0] 3 3 3" xfId="6620" xr:uid="{00000000-0005-0000-0000-0000C8190000}"/>
    <cellStyle name="Comma [0] 3 3 4" xfId="6621" xr:uid="{00000000-0005-0000-0000-0000C9190000}"/>
    <cellStyle name="Comma [0] 3 4" xfId="6622" xr:uid="{00000000-0005-0000-0000-0000CA190000}"/>
    <cellStyle name="Comma [0] 3 4 2" xfId="6623" xr:uid="{00000000-0005-0000-0000-0000CB190000}"/>
    <cellStyle name="Comma [0] 3 4 3" xfId="6624" xr:uid="{00000000-0005-0000-0000-0000CC190000}"/>
    <cellStyle name="Comma [0] 3 5" xfId="6625" xr:uid="{00000000-0005-0000-0000-0000CD190000}"/>
    <cellStyle name="Comma [0] 3 6" xfId="6626" xr:uid="{00000000-0005-0000-0000-0000CE190000}"/>
    <cellStyle name="Comma [0] 3 7" xfId="6627" xr:uid="{00000000-0005-0000-0000-0000CF190000}"/>
    <cellStyle name="Comma [0] 3 8" xfId="6628" xr:uid="{00000000-0005-0000-0000-0000D0190000}"/>
    <cellStyle name="Comma [0] 4" xfId="6629" xr:uid="{00000000-0005-0000-0000-0000D1190000}"/>
    <cellStyle name="Comma [0] 4 2" xfId="6630" xr:uid="{00000000-0005-0000-0000-0000D2190000}"/>
    <cellStyle name="Comma [0] 4 2 2" xfId="6631" xr:uid="{00000000-0005-0000-0000-0000D3190000}"/>
    <cellStyle name="Comma [0] 4 2 3" xfId="6632" xr:uid="{00000000-0005-0000-0000-0000D4190000}"/>
    <cellStyle name="Comma [0] 4 3" xfId="6633" xr:uid="{00000000-0005-0000-0000-0000D5190000}"/>
    <cellStyle name="Comma [0] 4 4" xfId="6634" xr:uid="{00000000-0005-0000-0000-0000D6190000}"/>
    <cellStyle name="Comma [0] 4 5" xfId="6635" xr:uid="{00000000-0005-0000-0000-0000D7190000}"/>
    <cellStyle name="Comma [0] 5" xfId="6636" xr:uid="{00000000-0005-0000-0000-0000D8190000}"/>
    <cellStyle name="Comma [0] 5 2" xfId="6637" xr:uid="{00000000-0005-0000-0000-0000D9190000}"/>
    <cellStyle name="Comma [0] 5 2 2" xfId="6638" xr:uid="{00000000-0005-0000-0000-0000DA190000}"/>
    <cellStyle name="Comma [0] 5 2 3" xfId="6639" xr:uid="{00000000-0005-0000-0000-0000DB190000}"/>
    <cellStyle name="Comma [0] 5 3" xfId="6640" xr:uid="{00000000-0005-0000-0000-0000DC190000}"/>
    <cellStyle name="Comma [0] 5 4" xfId="6641" xr:uid="{00000000-0005-0000-0000-0000DD190000}"/>
    <cellStyle name="Comma [0] 6" xfId="6642" xr:uid="{00000000-0005-0000-0000-0000DE190000}"/>
    <cellStyle name="Comma [0] 6 2" xfId="6643" xr:uid="{00000000-0005-0000-0000-0000DF190000}"/>
    <cellStyle name="Comma [0] 6 3" xfId="6644" xr:uid="{00000000-0005-0000-0000-0000E0190000}"/>
    <cellStyle name="Comma [0] 7" xfId="6645" xr:uid="{00000000-0005-0000-0000-0000E1190000}"/>
    <cellStyle name="Comma [0] 7 2" xfId="6646" xr:uid="{00000000-0005-0000-0000-0000E2190000}"/>
    <cellStyle name="Comma [0] 7 3" xfId="6647" xr:uid="{00000000-0005-0000-0000-0000E3190000}"/>
    <cellStyle name="Comma [0] 8" xfId="6648" xr:uid="{00000000-0005-0000-0000-0000E4190000}"/>
    <cellStyle name="Comma [0] 8 2" xfId="6649" xr:uid="{00000000-0005-0000-0000-0000E5190000}"/>
    <cellStyle name="Comma [0] 9" xfId="6650" xr:uid="{00000000-0005-0000-0000-0000E6190000}"/>
    <cellStyle name="Comma [0]_2.1  NEW FTA passage prés BIS" xfId="6651" xr:uid="{00000000-0005-0000-0000-0000E7190000}"/>
    <cellStyle name="Comma [00]" xfId="6652" xr:uid="{00000000-0005-0000-0000-0000E8190000}"/>
    <cellStyle name="Comma [00] 10" xfId="6653" xr:uid="{00000000-0005-0000-0000-0000E9190000}"/>
    <cellStyle name="Comma [00] 11" xfId="6654" xr:uid="{00000000-0005-0000-0000-0000EA190000}"/>
    <cellStyle name="Comma [00] 12" xfId="6655" xr:uid="{00000000-0005-0000-0000-0000EB190000}"/>
    <cellStyle name="Comma [00] 13" xfId="6656" xr:uid="{00000000-0005-0000-0000-0000EC190000}"/>
    <cellStyle name="Comma [00] 14" xfId="6657" xr:uid="{00000000-0005-0000-0000-0000ED190000}"/>
    <cellStyle name="Comma [00] 15" xfId="6658" xr:uid="{00000000-0005-0000-0000-0000EE190000}"/>
    <cellStyle name="Comma [00] 2" xfId="6659" xr:uid="{00000000-0005-0000-0000-0000EF190000}"/>
    <cellStyle name="Comma [00] 3" xfId="6660" xr:uid="{00000000-0005-0000-0000-0000F0190000}"/>
    <cellStyle name="Comma [00] 4" xfId="6661" xr:uid="{00000000-0005-0000-0000-0000F1190000}"/>
    <cellStyle name="Comma [00] 5" xfId="6662" xr:uid="{00000000-0005-0000-0000-0000F2190000}"/>
    <cellStyle name="Comma [00] 6" xfId="6663" xr:uid="{00000000-0005-0000-0000-0000F3190000}"/>
    <cellStyle name="Comma [00] 7" xfId="6664" xr:uid="{00000000-0005-0000-0000-0000F4190000}"/>
    <cellStyle name="Comma [00] 8" xfId="6665" xr:uid="{00000000-0005-0000-0000-0000F5190000}"/>
    <cellStyle name="Comma [00] 9" xfId="6666" xr:uid="{00000000-0005-0000-0000-0000F6190000}"/>
    <cellStyle name="Comma [1]" xfId="6667" xr:uid="{00000000-0005-0000-0000-0000F7190000}"/>
    <cellStyle name="Comma [1] 10" xfId="6668" xr:uid="{00000000-0005-0000-0000-0000F8190000}"/>
    <cellStyle name="Comma [1] 11" xfId="6669" xr:uid="{00000000-0005-0000-0000-0000F9190000}"/>
    <cellStyle name="Comma [1] 12" xfId="6670" xr:uid="{00000000-0005-0000-0000-0000FA190000}"/>
    <cellStyle name="Comma [1] 13" xfId="6671" xr:uid="{00000000-0005-0000-0000-0000FB190000}"/>
    <cellStyle name="Comma [1] 14" xfId="6672" xr:uid="{00000000-0005-0000-0000-0000FC190000}"/>
    <cellStyle name="Comma [1] 15" xfId="6673" xr:uid="{00000000-0005-0000-0000-0000FD190000}"/>
    <cellStyle name="Comma [1] 2" xfId="6674" xr:uid="{00000000-0005-0000-0000-0000FE190000}"/>
    <cellStyle name="Comma [1] 2 2" xfId="6675" xr:uid="{00000000-0005-0000-0000-0000FF190000}"/>
    <cellStyle name="Comma [1] 2 3" xfId="6676" xr:uid="{00000000-0005-0000-0000-0000001A0000}"/>
    <cellStyle name="Comma [1] 2_Display" xfId="6677" xr:uid="{00000000-0005-0000-0000-0000011A0000}"/>
    <cellStyle name="Comma [1] 3" xfId="6678" xr:uid="{00000000-0005-0000-0000-0000021A0000}"/>
    <cellStyle name="Comma [1] 3 2" xfId="6679" xr:uid="{00000000-0005-0000-0000-0000031A0000}"/>
    <cellStyle name="Comma [1] 3 3" xfId="6680" xr:uid="{00000000-0005-0000-0000-0000041A0000}"/>
    <cellStyle name="Comma [1] 3_Display" xfId="6681" xr:uid="{00000000-0005-0000-0000-0000051A0000}"/>
    <cellStyle name="Comma [1] 4" xfId="6682" xr:uid="{00000000-0005-0000-0000-0000061A0000}"/>
    <cellStyle name="Comma [1] 4 2" xfId="6683" xr:uid="{00000000-0005-0000-0000-0000071A0000}"/>
    <cellStyle name="Comma [1] 4 3" xfId="6684" xr:uid="{00000000-0005-0000-0000-0000081A0000}"/>
    <cellStyle name="Comma [1] 5" xfId="6685" xr:uid="{00000000-0005-0000-0000-0000091A0000}"/>
    <cellStyle name="Comma [1] 5 2" xfId="6686" xr:uid="{00000000-0005-0000-0000-00000A1A0000}"/>
    <cellStyle name="Comma [1] 5 3" xfId="6687" xr:uid="{00000000-0005-0000-0000-00000B1A0000}"/>
    <cellStyle name="Comma [1] 6" xfId="6688" xr:uid="{00000000-0005-0000-0000-00000C1A0000}"/>
    <cellStyle name="Comma [1] 6 2" xfId="6689" xr:uid="{00000000-0005-0000-0000-00000D1A0000}"/>
    <cellStyle name="Comma [1] 6 3" xfId="6690" xr:uid="{00000000-0005-0000-0000-00000E1A0000}"/>
    <cellStyle name="Comma [1] 7" xfId="6691" xr:uid="{00000000-0005-0000-0000-00000F1A0000}"/>
    <cellStyle name="Comma [1] 7 2" xfId="6692" xr:uid="{00000000-0005-0000-0000-0000101A0000}"/>
    <cellStyle name="Comma [1] 7_2.1  NEW FTA passage prés BIS" xfId="6693" xr:uid="{00000000-0005-0000-0000-0000111A0000}"/>
    <cellStyle name="Comma [1] 8" xfId="6694" xr:uid="{00000000-0005-0000-0000-0000121A0000}"/>
    <cellStyle name="Comma [1] 8 2" xfId="6695" xr:uid="{00000000-0005-0000-0000-0000131A0000}"/>
    <cellStyle name="Comma [1] 8 3" xfId="6696" xr:uid="{00000000-0005-0000-0000-0000141A0000}"/>
    <cellStyle name="Comma [1] 8_2.1  NEW FTA passage prés BIS" xfId="6697" xr:uid="{00000000-0005-0000-0000-0000151A0000}"/>
    <cellStyle name="Comma [1] 9" xfId="6698" xr:uid="{00000000-0005-0000-0000-0000161A0000}"/>
    <cellStyle name="Comma [1]_2.1  NEW FTA passage prés BIS" xfId="6699" xr:uid="{00000000-0005-0000-0000-0000171A0000}"/>
    <cellStyle name="Comma [2]" xfId="6700" xr:uid="{00000000-0005-0000-0000-0000181A0000}"/>
    <cellStyle name="Comma [2] 2" xfId="6701" xr:uid="{00000000-0005-0000-0000-0000191A0000}"/>
    <cellStyle name="Comma [2] 2 2" xfId="6702" xr:uid="{00000000-0005-0000-0000-00001A1A0000}"/>
    <cellStyle name="Comma [2] 3" xfId="6703" xr:uid="{00000000-0005-0000-0000-00001B1A0000}"/>
    <cellStyle name="Comma [3]" xfId="6704" xr:uid="{00000000-0005-0000-0000-00001C1A0000}"/>
    <cellStyle name="Comma [3] 2" xfId="6705" xr:uid="{00000000-0005-0000-0000-00001D1A0000}"/>
    <cellStyle name="Comma 0" xfId="6706" xr:uid="{00000000-0005-0000-0000-00001E1A0000}"/>
    <cellStyle name="Comma 0 10" xfId="6707" xr:uid="{00000000-0005-0000-0000-00001F1A0000}"/>
    <cellStyle name="Comma 0 11" xfId="6708" xr:uid="{00000000-0005-0000-0000-0000201A0000}"/>
    <cellStyle name="Comma 0 12" xfId="6709" xr:uid="{00000000-0005-0000-0000-0000211A0000}"/>
    <cellStyle name="Comma 0 13" xfId="6710" xr:uid="{00000000-0005-0000-0000-0000221A0000}"/>
    <cellStyle name="Comma 0 14" xfId="6711" xr:uid="{00000000-0005-0000-0000-0000231A0000}"/>
    <cellStyle name="Comma 0 15" xfId="6712" xr:uid="{00000000-0005-0000-0000-0000241A0000}"/>
    <cellStyle name="Comma 0 2" xfId="6713" xr:uid="{00000000-0005-0000-0000-0000251A0000}"/>
    <cellStyle name="Comma 0 3" xfId="6714" xr:uid="{00000000-0005-0000-0000-0000261A0000}"/>
    <cellStyle name="Comma 0 4" xfId="6715" xr:uid="{00000000-0005-0000-0000-0000271A0000}"/>
    <cellStyle name="Comma 0 5" xfId="6716" xr:uid="{00000000-0005-0000-0000-0000281A0000}"/>
    <cellStyle name="Comma 0 6" xfId="6717" xr:uid="{00000000-0005-0000-0000-0000291A0000}"/>
    <cellStyle name="Comma 0 7" xfId="6718" xr:uid="{00000000-0005-0000-0000-00002A1A0000}"/>
    <cellStyle name="Comma 0 8" xfId="6719" xr:uid="{00000000-0005-0000-0000-00002B1A0000}"/>
    <cellStyle name="Comma 0 9" xfId="6720" xr:uid="{00000000-0005-0000-0000-00002C1A0000}"/>
    <cellStyle name="Comma 0*" xfId="6721" xr:uid="{00000000-0005-0000-0000-00002D1A0000}"/>
    <cellStyle name="Comma 0* 2" xfId="6722" xr:uid="{00000000-0005-0000-0000-00002E1A0000}"/>
    <cellStyle name="Comma 0_2.1  NEW FTA passage prés BIS" xfId="6723" xr:uid="{00000000-0005-0000-0000-00002F1A0000}"/>
    <cellStyle name="Comma 10" xfId="6724" xr:uid="{00000000-0005-0000-0000-0000301A0000}"/>
    <cellStyle name="Comma 10 2" xfId="6725" xr:uid="{00000000-0005-0000-0000-0000311A0000}"/>
    <cellStyle name="Comma 10 2 2" xfId="6726" xr:uid="{00000000-0005-0000-0000-0000321A0000}"/>
    <cellStyle name="Comma 10 3" xfId="6727" xr:uid="{00000000-0005-0000-0000-0000331A0000}"/>
    <cellStyle name="Comma 10 3 2" xfId="6728" xr:uid="{00000000-0005-0000-0000-0000341A0000}"/>
    <cellStyle name="Comma 10 4" xfId="6729" xr:uid="{00000000-0005-0000-0000-0000351A0000}"/>
    <cellStyle name="Comma 10 5" xfId="6730" xr:uid="{00000000-0005-0000-0000-0000361A0000}"/>
    <cellStyle name="Comma 10_CONFIGURATION" xfId="6731" xr:uid="{00000000-0005-0000-0000-0000371A0000}"/>
    <cellStyle name="Comma 11" xfId="6732" xr:uid="{00000000-0005-0000-0000-0000381A0000}"/>
    <cellStyle name="Comma 11 2" xfId="6733" xr:uid="{00000000-0005-0000-0000-0000391A0000}"/>
    <cellStyle name="Comma 11 2 2" xfId="6734" xr:uid="{00000000-0005-0000-0000-00003A1A0000}"/>
    <cellStyle name="Comma 11 3" xfId="6735" xr:uid="{00000000-0005-0000-0000-00003B1A0000}"/>
    <cellStyle name="Comma 11 3 2" xfId="6736" xr:uid="{00000000-0005-0000-0000-00003C1A0000}"/>
    <cellStyle name="Comma 11 4" xfId="6737" xr:uid="{00000000-0005-0000-0000-00003D1A0000}"/>
    <cellStyle name="Comma 11 5" xfId="6738" xr:uid="{00000000-0005-0000-0000-00003E1A0000}"/>
    <cellStyle name="Comma 11_CONFIGURATION" xfId="6739" xr:uid="{00000000-0005-0000-0000-00003F1A0000}"/>
    <cellStyle name="Comma 12" xfId="6740" xr:uid="{00000000-0005-0000-0000-0000401A0000}"/>
    <cellStyle name="Comma 12 2" xfId="6741" xr:uid="{00000000-0005-0000-0000-0000411A0000}"/>
    <cellStyle name="Comma 12 2 2" xfId="6742" xr:uid="{00000000-0005-0000-0000-0000421A0000}"/>
    <cellStyle name="Comma 12 3" xfId="6743" xr:uid="{00000000-0005-0000-0000-0000431A0000}"/>
    <cellStyle name="Comma 12 3 2" xfId="6744" xr:uid="{00000000-0005-0000-0000-0000441A0000}"/>
    <cellStyle name="Comma 12 4" xfId="6745" xr:uid="{00000000-0005-0000-0000-0000451A0000}"/>
    <cellStyle name="Comma 12 5" xfId="6746" xr:uid="{00000000-0005-0000-0000-0000461A0000}"/>
    <cellStyle name="Comma 12_CONFIGURATION" xfId="6747" xr:uid="{00000000-0005-0000-0000-0000471A0000}"/>
    <cellStyle name="Comma 13" xfId="6748" xr:uid="{00000000-0005-0000-0000-0000481A0000}"/>
    <cellStyle name="Comma 13 2" xfId="6749" xr:uid="{00000000-0005-0000-0000-0000491A0000}"/>
    <cellStyle name="Comma 13 2 2" xfId="6750" xr:uid="{00000000-0005-0000-0000-00004A1A0000}"/>
    <cellStyle name="Comma 13 3" xfId="6751" xr:uid="{00000000-0005-0000-0000-00004B1A0000}"/>
    <cellStyle name="Comma 13 3 2" xfId="6752" xr:uid="{00000000-0005-0000-0000-00004C1A0000}"/>
    <cellStyle name="Comma 13 4" xfId="6753" xr:uid="{00000000-0005-0000-0000-00004D1A0000}"/>
    <cellStyle name="Comma 13 5" xfId="6754" xr:uid="{00000000-0005-0000-0000-00004E1A0000}"/>
    <cellStyle name="Comma 13_CONFIGURATION" xfId="6755" xr:uid="{00000000-0005-0000-0000-00004F1A0000}"/>
    <cellStyle name="Comma 14" xfId="6756" xr:uid="{00000000-0005-0000-0000-0000501A0000}"/>
    <cellStyle name="Comma 14 2" xfId="6757" xr:uid="{00000000-0005-0000-0000-0000511A0000}"/>
    <cellStyle name="Comma 14 2 2" xfId="6758" xr:uid="{00000000-0005-0000-0000-0000521A0000}"/>
    <cellStyle name="Comma 14 2 2 2" xfId="6759" xr:uid="{00000000-0005-0000-0000-0000531A0000}"/>
    <cellStyle name="Comma 14 2 3" xfId="6760" xr:uid="{00000000-0005-0000-0000-0000541A0000}"/>
    <cellStyle name="Comma 14 2 4" xfId="6761" xr:uid="{00000000-0005-0000-0000-0000551A0000}"/>
    <cellStyle name="Comma 14 2 5" xfId="6762" xr:uid="{00000000-0005-0000-0000-0000561A0000}"/>
    <cellStyle name="Comma 14 3" xfId="6763" xr:uid="{00000000-0005-0000-0000-0000571A0000}"/>
    <cellStyle name="Comma 14 3 2" xfId="6764" xr:uid="{00000000-0005-0000-0000-0000581A0000}"/>
    <cellStyle name="Comma 14 4" xfId="6765" xr:uid="{00000000-0005-0000-0000-0000591A0000}"/>
    <cellStyle name="Comma 14 4 2" xfId="6766" xr:uid="{00000000-0005-0000-0000-00005A1A0000}"/>
    <cellStyle name="Comma 14 5" xfId="6767" xr:uid="{00000000-0005-0000-0000-00005B1A0000}"/>
    <cellStyle name="Comma 14 6" xfId="6768" xr:uid="{00000000-0005-0000-0000-00005C1A0000}"/>
    <cellStyle name="Comma 14_CONFIGURATION" xfId="6769" xr:uid="{00000000-0005-0000-0000-00005D1A0000}"/>
    <cellStyle name="Comma 15" xfId="6770" xr:uid="{00000000-0005-0000-0000-00005E1A0000}"/>
    <cellStyle name="Comma 15 2" xfId="6771" xr:uid="{00000000-0005-0000-0000-00005F1A0000}"/>
    <cellStyle name="Comma 15 2 2" xfId="6772" xr:uid="{00000000-0005-0000-0000-0000601A0000}"/>
    <cellStyle name="Comma 15 2 2 2" xfId="6773" xr:uid="{00000000-0005-0000-0000-0000611A0000}"/>
    <cellStyle name="Comma 15 2 3" xfId="6774" xr:uid="{00000000-0005-0000-0000-0000621A0000}"/>
    <cellStyle name="Comma 15 2 4" xfId="6775" xr:uid="{00000000-0005-0000-0000-0000631A0000}"/>
    <cellStyle name="Comma 15 2 5" xfId="6776" xr:uid="{00000000-0005-0000-0000-0000641A0000}"/>
    <cellStyle name="Comma 15 3" xfId="6777" xr:uid="{00000000-0005-0000-0000-0000651A0000}"/>
    <cellStyle name="Comma 15 3 2" xfId="6778" xr:uid="{00000000-0005-0000-0000-0000661A0000}"/>
    <cellStyle name="Comma 15 4" xfId="6779" xr:uid="{00000000-0005-0000-0000-0000671A0000}"/>
    <cellStyle name="Comma 15 4 2" xfId="6780" xr:uid="{00000000-0005-0000-0000-0000681A0000}"/>
    <cellStyle name="Comma 15 5" xfId="6781" xr:uid="{00000000-0005-0000-0000-0000691A0000}"/>
    <cellStyle name="Comma 15 6" xfId="6782" xr:uid="{00000000-0005-0000-0000-00006A1A0000}"/>
    <cellStyle name="Comma 15_CONFIGURATION" xfId="6783" xr:uid="{00000000-0005-0000-0000-00006B1A0000}"/>
    <cellStyle name="Comma 16" xfId="6784" xr:uid="{00000000-0005-0000-0000-00006C1A0000}"/>
    <cellStyle name="Comma 16 2" xfId="6785" xr:uid="{00000000-0005-0000-0000-00006D1A0000}"/>
    <cellStyle name="Comma 16 2 2" xfId="6786" xr:uid="{00000000-0005-0000-0000-00006E1A0000}"/>
    <cellStyle name="Comma 16 2 2 2" xfId="6787" xr:uid="{00000000-0005-0000-0000-00006F1A0000}"/>
    <cellStyle name="Comma 16 2 2 2 2" xfId="6788" xr:uid="{00000000-0005-0000-0000-0000701A0000}"/>
    <cellStyle name="Comma 16 2 2 3" xfId="6789" xr:uid="{00000000-0005-0000-0000-0000711A0000}"/>
    <cellStyle name="Comma 16 2 3" xfId="6790" xr:uid="{00000000-0005-0000-0000-0000721A0000}"/>
    <cellStyle name="Comma 16 2 3 2" xfId="6791" xr:uid="{00000000-0005-0000-0000-0000731A0000}"/>
    <cellStyle name="Comma 16 2 3 3" xfId="6792" xr:uid="{00000000-0005-0000-0000-0000741A0000}"/>
    <cellStyle name="Comma 16 2 4" xfId="6793" xr:uid="{00000000-0005-0000-0000-0000751A0000}"/>
    <cellStyle name="Comma 16 2 4 2" xfId="6794" xr:uid="{00000000-0005-0000-0000-0000761A0000}"/>
    <cellStyle name="Comma 16 2 5" xfId="6795" xr:uid="{00000000-0005-0000-0000-0000771A0000}"/>
    <cellStyle name="Comma 16 2 6" xfId="6796" xr:uid="{00000000-0005-0000-0000-0000781A0000}"/>
    <cellStyle name="Comma 16 2_2.1  NEW FTA passage prés BIS" xfId="6797" xr:uid="{00000000-0005-0000-0000-0000791A0000}"/>
    <cellStyle name="Comma 16 3" xfId="6798" xr:uid="{00000000-0005-0000-0000-00007A1A0000}"/>
    <cellStyle name="Comma 16 3 2" xfId="6799" xr:uid="{00000000-0005-0000-0000-00007B1A0000}"/>
    <cellStyle name="Comma 16 3 2 2" xfId="6800" xr:uid="{00000000-0005-0000-0000-00007C1A0000}"/>
    <cellStyle name="Comma 16 3 3" xfId="6801" xr:uid="{00000000-0005-0000-0000-00007D1A0000}"/>
    <cellStyle name="Comma 16 3 4" xfId="6802" xr:uid="{00000000-0005-0000-0000-00007E1A0000}"/>
    <cellStyle name="Comma 16 3 5" xfId="6803" xr:uid="{00000000-0005-0000-0000-00007F1A0000}"/>
    <cellStyle name="Comma 16 4" xfId="6804" xr:uid="{00000000-0005-0000-0000-0000801A0000}"/>
    <cellStyle name="Comma 16 4 2" xfId="6805" xr:uid="{00000000-0005-0000-0000-0000811A0000}"/>
    <cellStyle name="Comma 16 5" xfId="6806" xr:uid="{00000000-0005-0000-0000-0000821A0000}"/>
    <cellStyle name="Comma 16 5 2" xfId="6807" xr:uid="{00000000-0005-0000-0000-0000831A0000}"/>
    <cellStyle name="Comma 16 6" xfId="6808" xr:uid="{00000000-0005-0000-0000-0000841A0000}"/>
    <cellStyle name="Comma 16 7" xfId="6809" xr:uid="{00000000-0005-0000-0000-0000851A0000}"/>
    <cellStyle name="Comma 16_CONFIGURATION" xfId="6810" xr:uid="{00000000-0005-0000-0000-0000861A0000}"/>
    <cellStyle name="Comma 17" xfId="6811" xr:uid="{00000000-0005-0000-0000-0000871A0000}"/>
    <cellStyle name="Comma 17 2" xfId="6812" xr:uid="{00000000-0005-0000-0000-0000881A0000}"/>
    <cellStyle name="Comma 17 2 2" xfId="6813" xr:uid="{00000000-0005-0000-0000-0000891A0000}"/>
    <cellStyle name="Comma 17 2 2 2" xfId="6814" xr:uid="{00000000-0005-0000-0000-00008A1A0000}"/>
    <cellStyle name="Comma 17 2 3" xfId="6815" xr:uid="{00000000-0005-0000-0000-00008B1A0000}"/>
    <cellStyle name="Comma 17 2 3 2" xfId="6816" xr:uid="{00000000-0005-0000-0000-00008C1A0000}"/>
    <cellStyle name="Comma 17 2 4" xfId="6817" xr:uid="{00000000-0005-0000-0000-00008D1A0000}"/>
    <cellStyle name="Comma 17 2 5" xfId="6818" xr:uid="{00000000-0005-0000-0000-00008E1A0000}"/>
    <cellStyle name="Comma 17 2 6" xfId="6819" xr:uid="{00000000-0005-0000-0000-00008F1A0000}"/>
    <cellStyle name="Comma 17 3" xfId="6820" xr:uid="{00000000-0005-0000-0000-0000901A0000}"/>
    <cellStyle name="Comma 17 3 2" xfId="6821" xr:uid="{00000000-0005-0000-0000-0000911A0000}"/>
    <cellStyle name="Comma 17 3 2 2" xfId="6822" xr:uid="{00000000-0005-0000-0000-0000921A0000}"/>
    <cellStyle name="Comma 17 3 3" xfId="6823" xr:uid="{00000000-0005-0000-0000-0000931A0000}"/>
    <cellStyle name="Comma 17 3 4" xfId="6824" xr:uid="{00000000-0005-0000-0000-0000941A0000}"/>
    <cellStyle name="Comma 17 3 5" xfId="6825" xr:uid="{00000000-0005-0000-0000-0000951A0000}"/>
    <cellStyle name="Comma 17 4" xfId="6826" xr:uid="{00000000-0005-0000-0000-0000961A0000}"/>
    <cellStyle name="Comma 17 4 2" xfId="6827" xr:uid="{00000000-0005-0000-0000-0000971A0000}"/>
    <cellStyle name="Comma 17 5" xfId="6828" xr:uid="{00000000-0005-0000-0000-0000981A0000}"/>
    <cellStyle name="Comma 17 5 2" xfId="6829" xr:uid="{00000000-0005-0000-0000-0000991A0000}"/>
    <cellStyle name="Comma 17 6" xfId="6830" xr:uid="{00000000-0005-0000-0000-00009A1A0000}"/>
    <cellStyle name="Comma 17 7" xfId="6831" xr:uid="{00000000-0005-0000-0000-00009B1A0000}"/>
    <cellStyle name="Comma 17_CONFIGURATION" xfId="6832" xr:uid="{00000000-0005-0000-0000-00009C1A0000}"/>
    <cellStyle name="Comma 18" xfId="6833" xr:uid="{00000000-0005-0000-0000-00009D1A0000}"/>
    <cellStyle name="Comma 18 2" xfId="6834" xr:uid="{00000000-0005-0000-0000-00009E1A0000}"/>
    <cellStyle name="Comma 18 2 2" xfId="6835" xr:uid="{00000000-0005-0000-0000-00009F1A0000}"/>
    <cellStyle name="Comma 18 2 2 2" xfId="6836" xr:uid="{00000000-0005-0000-0000-0000A01A0000}"/>
    <cellStyle name="Comma 18 2 3" xfId="6837" xr:uid="{00000000-0005-0000-0000-0000A11A0000}"/>
    <cellStyle name="Comma 18 2 3 2" xfId="6838" xr:uid="{00000000-0005-0000-0000-0000A21A0000}"/>
    <cellStyle name="Comma 18 2 4" xfId="6839" xr:uid="{00000000-0005-0000-0000-0000A31A0000}"/>
    <cellStyle name="Comma 18 2 5" xfId="6840" xr:uid="{00000000-0005-0000-0000-0000A41A0000}"/>
    <cellStyle name="Comma 18 2 6" xfId="6841" xr:uid="{00000000-0005-0000-0000-0000A51A0000}"/>
    <cellStyle name="Comma 18 3" xfId="6842" xr:uid="{00000000-0005-0000-0000-0000A61A0000}"/>
    <cellStyle name="Comma 18 3 2" xfId="6843" xr:uid="{00000000-0005-0000-0000-0000A71A0000}"/>
    <cellStyle name="Comma 18 3 2 2" xfId="6844" xr:uid="{00000000-0005-0000-0000-0000A81A0000}"/>
    <cellStyle name="Comma 18 3 3" xfId="6845" xr:uid="{00000000-0005-0000-0000-0000A91A0000}"/>
    <cellStyle name="Comma 18 3 4" xfId="6846" xr:uid="{00000000-0005-0000-0000-0000AA1A0000}"/>
    <cellStyle name="Comma 18 3 5" xfId="6847" xr:uid="{00000000-0005-0000-0000-0000AB1A0000}"/>
    <cellStyle name="Comma 18 4" xfId="6848" xr:uid="{00000000-0005-0000-0000-0000AC1A0000}"/>
    <cellStyle name="Comma 18 4 2" xfId="6849" xr:uid="{00000000-0005-0000-0000-0000AD1A0000}"/>
    <cellStyle name="Comma 18_CONFIGURATION" xfId="6850" xr:uid="{00000000-0005-0000-0000-0000AE1A0000}"/>
    <cellStyle name="Comma 19" xfId="6851" xr:uid="{00000000-0005-0000-0000-0000AF1A0000}"/>
    <cellStyle name="Comma 19 2" xfId="6852" xr:uid="{00000000-0005-0000-0000-0000B01A0000}"/>
    <cellStyle name="Comma 19 2 2" xfId="6853" xr:uid="{00000000-0005-0000-0000-0000B11A0000}"/>
    <cellStyle name="Comma 19 2 2 2" xfId="6854" xr:uid="{00000000-0005-0000-0000-0000B21A0000}"/>
    <cellStyle name="Comma 19 2 2 3" xfId="6855" xr:uid="{00000000-0005-0000-0000-0000B31A0000}"/>
    <cellStyle name="Comma 19 2 3" xfId="6856" xr:uid="{00000000-0005-0000-0000-0000B41A0000}"/>
    <cellStyle name="Comma 19 2 3 2" xfId="6857" xr:uid="{00000000-0005-0000-0000-0000B51A0000}"/>
    <cellStyle name="Comma 19 2 3 3" xfId="6858" xr:uid="{00000000-0005-0000-0000-0000B61A0000}"/>
    <cellStyle name="Comma 19 2 4" xfId="6859" xr:uid="{00000000-0005-0000-0000-0000B71A0000}"/>
    <cellStyle name="Comma 19 2 5" xfId="6860" xr:uid="{00000000-0005-0000-0000-0000B81A0000}"/>
    <cellStyle name="Comma 19 2 6" xfId="6861" xr:uid="{00000000-0005-0000-0000-0000B91A0000}"/>
    <cellStyle name="Comma 19 2_2.1  NEW FTA passage prés BIS" xfId="6862" xr:uid="{00000000-0005-0000-0000-0000BA1A0000}"/>
    <cellStyle name="Comma 19 3" xfId="6863" xr:uid="{00000000-0005-0000-0000-0000BB1A0000}"/>
    <cellStyle name="Comma 19 3 2" xfId="6864" xr:uid="{00000000-0005-0000-0000-0000BC1A0000}"/>
    <cellStyle name="Comma 19 3 2 2" xfId="6865" xr:uid="{00000000-0005-0000-0000-0000BD1A0000}"/>
    <cellStyle name="Comma 19 3 3" xfId="6866" xr:uid="{00000000-0005-0000-0000-0000BE1A0000}"/>
    <cellStyle name="Comma 19 3 4" xfId="6867" xr:uid="{00000000-0005-0000-0000-0000BF1A0000}"/>
    <cellStyle name="Comma 19 3 5" xfId="6868" xr:uid="{00000000-0005-0000-0000-0000C01A0000}"/>
    <cellStyle name="Comma 19 4" xfId="6869" xr:uid="{00000000-0005-0000-0000-0000C11A0000}"/>
    <cellStyle name="Comma 19 4 2" xfId="6870" xr:uid="{00000000-0005-0000-0000-0000C21A0000}"/>
    <cellStyle name="Comma 19 4 3" xfId="6871" xr:uid="{00000000-0005-0000-0000-0000C31A0000}"/>
    <cellStyle name="Comma 19 5" xfId="6872" xr:uid="{00000000-0005-0000-0000-0000C41A0000}"/>
    <cellStyle name="Comma 19 5 2" xfId="6873" xr:uid="{00000000-0005-0000-0000-0000C51A0000}"/>
    <cellStyle name="Comma 19 6" xfId="6874" xr:uid="{00000000-0005-0000-0000-0000C61A0000}"/>
    <cellStyle name="Comma 19 7" xfId="6875" xr:uid="{00000000-0005-0000-0000-0000C71A0000}"/>
    <cellStyle name="Comma 19 8" xfId="6876" xr:uid="{00000000-0005-0000-0000-0000C81A0000}"/>
    <cellStyle name="Comma 19_CONFIGURATION" xfId="6877" xr:uid="{00000000-0005-0000-0000-0000C91A0000}"/>
    <cellStyle name="Comma 2" xfId="6878" xr:uid="{00000000-0005-0000-0000-0000CA1A0000}"/>
    <cellStyle name="Comma 2 10" xfId="6879" xr:uid="{00000000-0005-0000-0000-0000CB1A0000}"/>
    <cellStyle name="Comma 2 11" xfId="6880" xr:uid="{00000000-0005-0000-0000-0000CC1A0000}"/>
    <cellStyle name="Comma 2 11 2" xfId="6881" xr:uid="{00000000-0005-0000-0000-0000CD1A0000}"/>
    <cellStyle name="Comma 2 11 3" xfId="6882" xr:uid="{00000000-0005-0000-0000-0000CE1A0000}"/>
    <cellStyle name="Comma 2 11 4" xfId="6883" xr:uid="{00000000-0005-0000-0000-0000CF1A0000}"/>
    <cellStyle name="Comma 2 11_2.1  NEW FTA passage prés BIS" xfId="6884" xr:uid="{00000000-0005-0000-0000-0000D01A0000}"/>
    <cellStyle name="Comma 2 12" xfId="6885" xr:uid="{00000000-0005-0000-0000-0000D11A0000}"/>
    <cellStyle name="Comma 2 12 2" xfId="6886" xr:uid="{00000000-0005-0000-0000-0000D21A0000}"/>
    <cellStyle name="Comma 2 13" xfId="6887" xr:uid="{00000000-0005-0000-0000-0000D31A0000}"/>
    <cellStyle name="Comma 2 13 2" xfId="6888" xr:uid="{00000000-0005-0000-0000-0000D41A0000}"/>
    <cellStyle name="Comma 2 14" xfId="6889" xr:uid="{00000000-0005-0000-0000-0000D51A0000}"/>
    <cellStyle name="Comma 2 14 2" xfId="6890" xr:uid="{00000000-0005-0000-0000-0000D61A0000}"/>
    <cellStyle name="Comma 2 15" xfId="6891" xr:uid="{00000000-0005-0000-0000-0000D71A0000}"/>
    <cellStyle name="Comma 2 16" xfId="6892" xr:uid="{00000000-0005-0000-0000-0000D81A0000}"/>
    <cellStyle name="Comma 2 17" xfId="6893" xr:uid="{00000000-0005-0000-0000-0000D91A0000}"/>
    <cellStyle name="Comma 2 18" xfId="6894" xr:uid="{00000000-0005-0000-0000-0000DA1A0000}"/>
    <cellStyle name="Comma 2 19" xfId="6895" xr:uid="{00000000-0005-0000-0000-0000DB1A0000}"/>
    <cellStyle name="Comma 2 2" xfId="6896" xr:uid="{00000000-0005-0000-0000-0000DC1A0000}"/>
    <cellStyle name="Comma 2 20" xfId="6897" xr:uid="{00000000-0005-0000-0000-0000DD1A0000}"/>
    <cellStyle name="Comma 2 21" xfId="6898" xr:uid="{00000000-0005-0000-0000-0000DE1A0000}"/>
    <cellStyle name="Comma 2 22" xfId="6899" xr:uid="{00000000-0005-0000-0000-0000DF1A0000}"/>
    <cellStyle name="Comma 2 3" xfId="6900" xr:uid="{00000000-0005-0000-0000-0000E01A0000}"/>
    <cellStyle name="Comma 2 4" xfId="6901" xr:uid="{00000000-0005-0000-0000-0000E11A0000}"/>
    <cellStyle name="Comma 2 4 2" xfId="6902" xr:uid="{00000000-0005-0000-0000-0000E21A0000}"/>
    <cellStyle name="Comma 2 5" xfId="6903" xr:uid="{00000000-0005-0000-0000-0000E31A0000}"/>
    <cellStyle name="Comma 2 5 2" xfId="6904" xr:uid="{00000000-0005-0000-0000-0000E41A0000}"/>
    <cellStyle name="Comma 2 5 3" xfId="6905" xr:uid="{00000000-0005-0000-0000-0000E51A0000}"/>
    <cellStyle name="Comma 2 6" xfId="6906" xr:uid="{00000000-0005-0000-0000-0000E61A0000}"/>
    <cellStyle name="Comma 2 7" xfId="6907" xr:uid="{00000000-0005-0000-0000-0000E71A0000}"/>
    <cellStyle name="Comma 2 8" xfId="6908" xr:uid="{00000000-0005-0000-0000-0000E81A0000}"/>
    <cellStyle name="Comma 2 8 2" xfId="6909" xr:uid="{00000000-0005-0000-0000-0000E91A0000}"/>
    <cellStyle name="Comma 2 8 2 2" xfId="6910" xr:uid="{00000000-0005-0000-0000-0000EA1A0000}"/>
    <cellStyle name="Comma 2 8 2 3" xfId="6911" xr:uid="{00000000-0005-0000-0000-0000EB1A0000}"/>
    <cellStyle name="Comma 2 8 3" xfId="6912" xr:uid="{00000000-0005-0000-0000-0000EC1A0000}"/>
    <cellStyle name="Comma 2 8 4" xfId="6913" xr:uid="{00000000-0005-0000-0000-0000ED1A0000}"/>
    <cellStyle name="Comma 2 8 5" xfId="6914" xr:uid="{00000000-0005-0000-0000-0000EE1A0000}"/>
    <cellStyle name="Comma 2 8_CONFIGURATION" xfId="6915" xr:uid="{00000000-0005-0000-0000-0000EF1A0000}"/>
    <cellStyle name="Comma 2 9" xfId="6916" xr:uid="{00000000-0005-0000-0000-0000F01A0000}"/>
    <cellStyle name="Comma 2 9 2" xfId="6917" xr:uid="{00000000-0005-0000-0000-0000F11A0000}"/>
    <cellStyle name="Comma 2 9 2 2" xfId="6918" xr:uid="{00000000-0005-0000-0000-0000F21A0000}"/>
    <cellStyle name="Comma 2 9 3" xfId="6919" xr:uid="{00000000-0005-0000-0000-0000F31A0000}"/>
    <cellStyle name="Comma 2 9 4" xfId="6920" xr:uid="{00000000-0005-0000-0000-0000F41A0000}"/>
    <cellStyle name="Comma 2 9 5" xfId="6921" xr:uid="{00000000-0005-0000-0000-0000F51A0000}"/>
    <cellStyle name="Comma 2 9_2.1  NEW FTA passage prés BIS" xfId="6922" xr:uid="{00000000-0005-0000-0000-0000F61A0000}"/>
    <cellStyle name="Comma 2_2.1  NEW FTA passage prés BIS" xfId="6923" xr:uid="{00000000-0005-0000-0000-0000F71A0000}"/>
    <cellStyle name="Comma 20" xfId="6924" xr:uid="{00000000-0005-0000-0000-0000F81A0000}"/>
    <cellStyle name="Comma 20 2" xfId="6925" xr:uid="{00000000-0005-0000-0000-0000F91A0000}"/>
    <cellStyle name="Comma 20 2 2" xfId="6926" xr:uid="{00000000-0005-0000-0000-0000FA1A0000}"/>
    <cellStyle name="Comma 20 2 2 2" xfId="6927" xr:uid="{00000000-0005-0000-0000-0000FB1A0000}"/>
    <cellStyle name="Comma 20 2 3" xfId="6928" xr:uid="{00000000-0005-0000-0000-0000FC1A0000}"/>
    <cellStyle name="Comma 20 2 4" xfId="6929" xr:uid="{00000000-0005-0000-0000-0000FD1A0000}"/>
    <cellStyle name="Comma 20 3" xfId="6930" xr:uid="{00000000-0005-0000-0000-0000FE1A0000}"/>
    <cellStyle name="Comma 20 3 2" xfId="6931" xr:uid="{00000000-0005-0000-0000-0000FF1A0000}"/>
    <cellStyle name="Comma 20 3 3" xfId="6932" xr:uid="{00000000-0005-0000-0000-0000001B0000}"/>
    <cellStyle name="Comma 20 4" xfId="6933" xr:uid="{00000000-0005-0000-0000-0000011B0000}"/>
    <cellStyle name="Comma 20 5" xfId="6934" xr:uid="{00000000-0005-0000-0000-0000021B0000}"/>
    <cellStyle name="Comma 20 6" xfId="6935" xr:uid="{00000000-0005-0000-0000-0000031B0000}"/>
    <cellStyle name="Comma 20_CONFIGURATION" xfId="6936" xr:uid="{00000000-0005-0000-0000-0000041B0000}"/>
    <cellStyle name="Comma 21" xfId="6937" xr:uid="{00000000-0005-0000-0000-0000051B0000}"/>
    <cellStyle name="Comma 21 2" xfId="6938" xr:uid="{00000000-0005-0000-0000-0000061B0000}"/>
    <cellStyle name="Comma 21 2 2" xfId="6939" xr:uid="{00000000-0005-0000-0000-0000071B0000}"/>
    <cellStyle name="Comma 21 3" xfId="6940" xr:uid="{00000000-0005-0000-0000-0000081B0000}"/>
    <cellStyle name="Comma 21 3 2" xfId="6941" xr:uid="{00000000-0005-0000-0000-0000091B0000}"/>
    <cellStyle name="Comma 21 3 3" xfId="6942" xr:uid="{00000000-0005-0000-0000-00000A1B0000}"/>
    <cellStyle name="Comma 21 4" xfId="6943" xr:uid="{00000000-0005-0000-0000-00000B1B0000}"/>
    <cellStyle name="Comma 21 5" xfId="6944" xr:uid="{00000000-0005-0000-0000-00000C1B0000}"/>
    <cellStyle name="Comma 21 6" xfId="6945" xr:uid="{00000000-0005-0000-0000-00000D1B0000}"/>
    <cellStyle name="Comma 21_CONFIGURATION" xfId="6946" xr:uid="{00000000-0005-0000-0000-00000E1B0000}"/>
    <cellStyle name="Comma 22" xfId="6947" xr:uid="{00000000-0005-0000-0000-00000F1B0000}"/>
    <cellStyle name="Comma 22 2" xfId="6948" xr:uid="{00000000-0005-0000-0000-0000101B0000}"/>
    <cellStyle name="Comma 22 2 2" xfId="6949" xr:uid="{00000000-0005-0000-0000-0000111B0000}"/>
    <cellStyle name="Comma 22 3" xfId="6950" xr:uid="{00000000-0005-0000-0000-0000121B0000}"/>
    <cellStyle name="Comma 22 3 2" xfId="6951" xr:uid="{00000000-0005-0000-0000-0000131B0000}"/>
    <cellStyle name="Comma 22 3 3" xfId="6952" xr:uid="{00000000-0005-0000-0000-0000141B0000}"/>
    <cellStyle name="Comma 22 4" xfId="6953" xr:uid="{00000000-0005-0000-0000-0000151B0000}"/>
    <cellStyle name="Comma 22 5" xfId="6954" xr:uid="{00000000-0005-0000-0000-0000161B0000}"/>
    <cellStyle name="Comma 22 6" xfId="6955" xr:uid="{00000000-0005-0000-0000-0000171B0000}"/>
    <cellStyle name="Comma 22_CONFIGURATION" xfId="6956" xr:uid="{00000000-0005-0000-0000-0000181B0000}"/>
    <cellStyle name="Comma 23" xfId="6957" xr:uid="{00000000-0005-0000-0000-0000191B0000}"/>
    <cellStyle name="Comma 23 2" xfId="6958" xr:uid="{00000000-0005-0000-0000-00001A1B0000}"/>
    <cellStyle name="Comma 23 2 2" xfId="6959" xr:uid="{00000000-0005-0000-0000-00001B1B0000}"/>
    <cellStyle name="Comma 23 2 2 2" xfId="6960" xr:uid="{00000000-0005-0000-0000-00001C1B0000}"/>
    <cellStyle name="Comma 23 2 3" xfId="6961" xr:uid="{00000000-0005-0000-0000-00001D1B0000}"/>
    <cellStyle name="Comma 23 2 4" xfId="6962" xr:uid="{00000000-0005-0000-0000-00001E1B0000}"/>
    <cellStyle name="Comma 23 3" xfId="6963" xr:uid="{00000000-0005-0000-0000-00001F1B0000}"/>
    <cellStyle name="Comma 23 3 2" xfId="6964" xr:uid="{00000000-0005-0000-0000-0000201B0000}"/>
    <cellStyle name="Comma 23 3 3" xfId="6965" xr:uid="{00000000-0005-0000-0000-0000211B0000}"/>
    <cellStyle name="Comma 23 4" xfId="6966" xr:uid="{00000000-0005-0000-0000-0000221B0000}"/>
    <cellStyle name="Comma 23_CONFIGURATION" xfId="6967" xr:uid="{00000000-0005-0000-0000-0000231B0000}"/>
    <cellStyle name="Comma 24" xfId="6968" xr:uid="{00000000-0005-0000-0000-0000241B0000}"/>
    <cellStyle name="Comma 24 2" xfId="6969" xr:uid="{00000000-0005-0000-0000-0000251B0000}"/>
    <cellStyle name="Comma 24 2 2" xfId="6970" xr:uid="{00000000-0005-0000-0000-0000261B0000}"/>
    <cellStyle name="Comma 24 2 3" xfId="6971" xr:uid="{00000000-0005-0000-0000-0000271B0000}"/>
    <cellStyle name="Comma 24 3" xfId="6972" xr:uid="{00000000-0005-0000-0000-0000281B0000}"/>
    <cellStyle name="Comma 24 3 2" xfId="6973" xr:uid="{00000000-0005-0000-0000-0000291B0000}"/>
    <cellStyle name="Comma 24 4" xfId="6974" xr:uid="{00000000-0005-0000-0000-00002A1B0000}"/>
    <cellStyle name="Comma 24 5" xfId="6975" xr:uid="{00000000-0005-0000-0000-00002B1B0000}"/>
    <cellStyle name="Comma 24 6" xfId="6976" xr:uid="{00000000-0005-0000-0000-00002C1B0000}"/>
    <cellStyle name="Comma 24_CONFIGURATION" xfId="6977" xr:uid="{00000000-0005-0000-0000-00002D1B0000}"/>
    <cellStyle name="Comma 25" xfId="6978" xr:uid="{00000000-0005-0000-0000-00002E1B0000}"/>
    <cellStyle name="Comma 25 2" xfId="6979" xr:uid="{00000000-0005-0000-0000-00002F1B0000}"/>
    <cellStyle name="Comma 25 2 2" xfId="6980" xr:uid="{00000000-0005-0000-0000-0000301B0000}"/>
    <cellStyle name="Comma 25 2 3" xfId="6981" xr:uid="{00000000-0005-0000-0000-0000311B0000}"/>
    <cellStyle name="Comma 25 3" xfId="6982" xr:uid="{00000000-0005-0000-0000-0000321B0000}"/>
    <cellStyle name="Comma 25 3 2" xfId="6983" xr:uid="{00000000-0005-0000-0000-0000331B0000}"/>
    <cellStyle name="Comma 25 4" xfId="6984" xr:uid="{00000000-0005-0000-0000-0000341B0000}"/>
    <cellStyle name="Comma 25 5" xfId="6985" xr:uid="{00000000-0005-0000-0000-0000351B0000}"/>
    <cellStyle name="Comma 25 6" xfId="6986" xr:uid="{00000000-0005-0000-0000-0000361B0000}"/>
    <cellStyle name="Comma 25_CONFIGURATION" xfId="6987" xr:uid="{00000000-0005-0000-0000-0000371B0000}"/>
    <cellStyle name="Comma 26" xfId="6988" xr:uid="{00000000-0005-0000-0000-0000381B0000}"/>
    <cellStyle name="Comma 26 2" xfId="6989" xr:uid="{00000000-0005-0000-0000-0000391B0000}"/>
    <cellStyle name="Comma 26 2 2" xfId="6990" xr:uid="{00000000-0005-0000-0000-00003A1B0000}"/>
    <cellStyle name="Comma 26 2 3" xfId="6991" xr:uid="{00000000-0005-0000-0000-00003B1B0000}"/>
    <cellStyle name="Comma 26 3" xfId="6992" xr:uid="{00000000-0005-0000-0000-00003C1B0000}"/>
    <cellStyle name="Comma 26 3 2" xfId="6993" xr:uid="{00000000-0005-0000-0000-00003D1B0000}"/>
    <cellStyle name="Comma 26 4" xfId="6994" xr:uid="{00000000-0005-0000-0000-00003E1B0000}"/>
    <cellStyle name="Comma 26 4 2" xfId="6995" xr:uid="{00000000-0005-0000-0000-00003F1B0000}"/>
    <cellStyle name="Comma 26 5" xfId="6996" xr:uid="{00000000-0005-0000-0000-0000401B0000}"/>
    <cellStyle name="Comma 26 6" xfId="6997" xr:uid="{00000000-0005-0000-0000-0000411B0000}"/>
    <cellStyle name="Comma 26_2.1  NEW FTA passage prés BIS" xfId="6998" xr:uid="{00000000-0005-0000-0000-0000421B0000}"/>
    <cellStyle name="Comma 27" xfId="6999" xr:uid="{00000000-0005-0000-0000-0000431B0000}"/>
    <cellStyle name="Comma 27 2" xfId="7000" xr:uid="{00000000-0005-0000-0000-0000441B0000}"/>
    <cellStyle name="Comma 27 3" xfId="7001" xr:uid="{00000000-0005-0000-0000-0000451B0000}"/>
    <cellStyle name="Comma 27 4" xfId="7002" xr:uid="{00000000-0005-0000-0000-0000461B0000}"/>
    <cellStyle name="Comma 27 5" xfId="7003" xr:uid="{00000000-0005-0000-0000-0000471B0000}"/>
    <cellStyle name="Comma 28" xfId="7004" xr:uid="{00000000-0005-0000-0000-0000481B0000}"/>
    <cellStyle name="Comma 28 2" xfId="7005" xr:uid="{00000000-0005-0000-0000-0000491B0000}"/>
    <cellStyle name="Comma 28 2 2" xfId="7006" xr:uid="{00000000-0005-0000-0000-00004A1B0000}"/>
    <cellStyle name="Comma 28 2 3" xfId="7007" xr:uid="{00000000-0005-0000-0000-00004B1B0000}"/>
    <cellStyle name="Comma 28 3" xfId="7008" xr:uid="{00000000-0005-0000-0000-00004C1B0000}"/>
    <cellStyle name="Comma 28 3 2" xfId="7009" xr:uid="{00000000-0005-0000-0000-00004D1B0000}"/>
    <cellStyle name="Comma 28 4" xfId="7010" xr:uid="{00000000-0005-0000-0000-00004E1B0000}"/>
    <cellStyle name="Comma 28 4 2" xfId="7011" xr:uid="{00000000-0005-0000-0000-00004F1B0000}"/>
    <cellStyle name="Comma 28 5" xfId="7012" xr:uid="{00000000-0005-0000-0000-0000501B0000}"/>
    <cellStyle name="Comma 28 6" xfId="7013" xr:uid="{00000000-0005-0000-0000-0000511B0000}"/>
    <cellStyle name="Comma 28_2.1  NEW FTA passage prés BIS" xfId="7014" xr:uid="{00000000-0005-0000-0000-0000521B0000}"/>
    <cellStyle name="Comma 29" xfId="7015" xr:uid="{00000000-0005-0000-0000-0000531B0000}"/>
    <cellStyle name="Comma 29 2" xfId="7016" xr:uid="{00000000-0005-0000-0000-0000541B0000}"/>
    <cellStyle name="Comma 29 2 2" xfId="7017" xr:uid="{00000000-0005-0000-0000-0000551B0000}"/>
    <cellStyle name="Comma 29 2 3" xfId="7018" xr:uid="{00000000-0005-0000-0000-0000561B0000}"/>
    <cellStyle name="Comma 29 3" xfId="7019" xr:uid="{00000000-0005-0000-0000-0000571B0000}"/>
    <cellStyle name="Comma 29 3 2" xfId="7020" xr:uid="{00000000-0005-0000-0000-0000581B0000}"/>
    <cellStyle name="Comma 29 4" xfId="7021" xr:uid="{00000000-0005-0000-0000-0000591B0000}"/>
    <cellStyle name="Comma 29 5" xfId="7022" xr:uid="{00000000-0005-0000-0000-00005A1B0000}"/>
    <cellStyle name="Comma 29 6" xfId="7023" xr:uid="{00000000-0005-0000-0000-00005B1B0000}"/>
    <cellStyle name="Comma 29_CONFIGURATION" xfId="7024" xr:uid="{00000000-0005-0000-0000-00005C1B0000}"/>
    <cellStyle name="Comma 3" xfId="7025" xr:uid="{00000000-0005-0000-0000-00005D1B0000}"/>
    <cellStyle name="Comma 3 2" xfId="7026" xr:uid="{00000000-0005-0000-0000-00005E1B0000}"/>
    <cellStyle name="Comma 3 2 2" xfId="7027" xr:uid="{00000000-0005-0000-0000-00005F1B0000}"/>
    <cellStyle name="Comma 3 2 2 2" xfId="7028" xr:uid="{00000000-0005-0000-0000-0000601B0000}"/>
    <cellStyle name="Comma 3 2 2 3" xfId="7029" xr:uid="{00000000-0005-0000-0000-0000611B0000}"/>
    <cellStyle name="Comma 3 2 3" xfId="7030" xr:uid="{00000000-0005-0000-0000-0000621B0000}"/>
    <cellStyle name="Comma 3 2 4" xfId="7031" xr:uid="{00000000-0005-0000-0000-0000631B0000}"/>
    <cellStyle name="Comma 3 3" xfId="7032" xr:uid="{00000000-0005-0000-0000-0000641B0000}"/>
    <cellStyle name="Comma 3 3 2" xfId="7033" xr:uid="{00000000-0005-0000-0000-0000651B0000}"/>
    <cellStyle name="Comma 3 3 2 2" xfId="7034" xr:uid="{00000000-0005-0000-0000-0000661B0000}"/>
    <cellStyle name="Comma 3 3 3" xfId="7035" xr:uid="{00000000-0005-0000-0000-0000671B0000}"/>
    <cellStyle name="Comma 3 3 4" xfId="7036" xr:uid="{00000000-0005-0000-0000-0000681B0000}"/>
    <cellStyle name="Comma 3 4" xfId="7037" xr:uid="{00000000-0005-0000-0000-0000691B0000}"/>
    <cellStyle name="Comma 3 4 2" xfId="7038" xr:uid="{00000000-0005-0000-0000-00006A1B0000}"/>
    <cellStyle name="Comma 3 4 3" xfId="7039" xr:uid="{00000000-0005-0000-0000-00006B1B0000}"/>
    <cellStyle name="Comma 3 4 4" xfId="7040" xr:uid="{00000000-0005-0000-0000-00006C1B0000}"/>
    <cellStyle name="Comma 3 5" xfId="7041" xr:uid="{00000000-0005-0000-0000-00006D1B0000}"/>
    <cellStyle name="Comma 3 5 2" xfId="7042" xr:uid="{00000000-0005-0000-0000-00006E1B0000}"/>
    <cellStyle name="Comma 3 5 3" xfId="7043" xr:uid="{00000000-0005-0000-0000-00006F1B0000}"/>
    <cellStyle name="Comma 3 6" xfId="7044" xr:uid="{00000000-0005-0000-0000-0000701B0000}"/>
    <cellStyle name="Comma 3 6 2" xfId="7045" xr:uid="{00000000-0005-0000-0000-0000711B0000}"/>
    <cellStyle name="Comma 3 7" xfId="7046" xr:uid="{00000000-0005-0000-0000-0000721B0000}"/>
    <cellStyle name="Comma 3 7 2" xfId="7047" xr:uid="{00000000-0005-0000-0000-0000731B0000}"/>
    <cellStyle name="Comma 3 8" xfId="7048" xr:uid="{00000000-0005-0000-0000-0000741B0000}"/>
    <cellStyle name="Comma 3*" xfId="7049" xr:uid="{00000000-0005-0000-0000-0000751B0000}"/>
    <cellStyle name="Comma 3_Bilan NDS" xfId="7050" xr:uid="{00000000-0005-0000-0000-0000761B0000}"/>
    <cellStyle name="Comma 30" xfId="7051" xr:uid="{00000000-0005-0000-0000-0000771B0000}"/>
    <cellStyle name="Comma 30 2" xfId="7052" xr:uid="{00000000-0005-0000-0000-0000781B0000}"/>
    <cellStyle name="Comma 30 2 2" xfId="7053" xr:uid="{00000000-0005-0000-0000-0000791B0000}"/>
    <cellStyle name="Comma 30 3" xfId="7054" xr:uid="{00000000-0005-0000-0000-00007A1B0000}"/>
    <cellStyle name="Comma 30 3 2" xfId="7055" xr:uid="{00000000-0005-0000-0000-00007B1B0000}"/>
    <cellStyle name="Comma 30 4" xfId="7056" xr:uid="{00000000-0005-0000-0000-00007C1B0000}"/>
    <cellStyle name="Comma 30 5" xfId="7057" xr:uid="{00000000-0005-0000-0000-00007D1B0000}"/>
    <cellStyle name="Comma 31" xfId="7058" xr:uid="{00000000-0005-0000-0000-00007E1B0000}"/>
    <cellStyle name="Comma 31 2" xfId="7059" xr:uid="{00000000-0005-0000-0000-00007F1B0000}"/>
    <cellStyle name="Comma 31 2 2" xfId="7060" xr:uid="{00000000-0005-0000-0000-0000801B0000}"/>
    <cellStyle name="Comma 31 3" xfId="7061" xr:uid="{00000000-0005-0000-0000-0000811B0000}"/>
    <cellStyle name="Comma 31 3 2" xfId="7062" xr:uid="{00000000-0005-0000-0000-0000821B0000}"/>
    <cellStyle name="Comma 31 4" xfId="7063" xr:uid="{00000000-0005-0000-0000-0000831B0000}"/>
    <cellStyle name="Comma 31 5" xfId="7064" xr:uid="{00000000-0005-0000-0000-0000841B0000}"/>
    <cellStyle name="Comma 32" xfId="7065" xr:uid="{00000000-0005-0000-0000-0000851B0000}"/>
    <cellStyle name="Comma 32 2" xfId="7066" xr:uid="{00000000-0005-0000-0000-0000861B0000}"/>
    <cellStyle name="Comma 33" xfId="7067" xr:uid="{00000000-0005-0000-0000-0000871B0000}"/>
    <cellStyle name="Comma 33 2" xfId="7068" xr:uid="{00000000-0005-0000-0000-0000881B0000}"/>
    <cellStyle name="Comma 33 2 2" xfId="7069" xr:uid="{00000000-0005-0000-0000-0000891B0000}"/>
    <cellStyle name="Comma 34" xfId="7070" xr:uid="{00000000-0005-0000-0000-00008A1B0000}"/>
    <cellStyle name="Comma 34 2" xfId="7071" xr:uid="{00000000-0005-0000-0000-00008B1B0000}"/>
    <cellStyle name="Comma 34 3" xfId="7072" xr:uid="{00000000-0005-0000-0000-00008C1B0000}"/>
    <cellStyle name="Comma 34 3 2" xfId="7073" xr:uid="{00000000-0005-0000-0000-00008D1B0000}"/>
    <cellStyle name="Comma 34 4" xfId="7074" xr:uid="{00000000-0005-0000-0000-00008E1B0000}"/>
    <cellStyle name="Comma 34 5" xfId="7075" xr:uid="{00000000-0005-0000-0000-00008F1B0000}"/>
    <cellStyle name="Comma 35" xfId="7076" xr:uid="{00000000-0005-0000-0000-0000901B0000}"/>
    <cellStyle name="Comma 35 2" xfId="7077" xr:uid="{00000000-0005-0000-0000-0000911B0000}"/>
    <cellStyle name="Comma 35 2 2" xfId="7078" xr:uid="{00000000-0005-0000-0000-0000921B0000}"/>
    <cellStyle name="Comma 35 3" xfId="7079" xr:uid="{00000000-0005-0000-0000-0000931B0000}"/>
    <cellStyle name="Comma 35 4" xfId="7080" xr:uid="{00000000-0005-0000-0000-0000941B0000}"/>
    <cellStyle name="Comma 36" xfId="7081" xr:uid="{00000000-0005-0000-0000-0000951B0000}"/>
    <cellStyle name="Comma 36 2" xfId="7082" xr:uid="{00000000-0005-0000-0000-0000961B0000}"/>
    <cellStyle name="Comma 36 2 2" xfId="7083" xr:uid="{00000000-0005-0000-0000-0000971B0000}"/>
    <cellStyle name="Comma 36 3" xfId="7084" xr:uid="{00000000-0005-0000-0000-0000981B0000}"/>
    <cellStyle name="Comma 36 4" xfId="7085" xr:uid="{00000000-0005-0000-0000-0000991B0000}"/>
    <cellStyle name="Comma 37" xfId="7086" xr:uid="{00000000-0005-0000-0000-00009A1B0000}"/>
    <cellStyle name="Comma 37 2" xfId="7087" xr:uid="{00000000-0005-0000-0000-00009B1B0000}"/>
    <cellStyle name="Comma 38" xfId="7088" xr:uid="{00000000-0005-0000-0000-00009C1B0000}"/>
    <cellStyle name="Comma 38 2" xfId="7089" xr:uid="{00000000-0005-0000-0000-00009D1B0000}"/>
    <cellStyle name="Comma 38 3" xfId="7090" xr:uid="{00000000-0005-0000-0000-00009E1B0000}"/>
    <cellStyle name="Comma 39" xfId="7091" xr:uid="{00000000-0005-0000-0000-00009F1B0000}"/>
    <cellStyle name="Comma 39 2" xfId="7092" xr:uid="{00000000-0005-0000-0000-0000A01B0000}"/>
    <cellStyle name="Comma 4" xfId="7093" xr:uid="{00000000-0005-0000-0000-0000A11B0000}"/>
    <cellStyle name="Comma 4 2" xfId="7094" xr:uid="{00000000-0005-0000-0000-0000A21B0000}"/>
    <cellStyle name="Comma 4 2 2" xfId="7095" xr:uid="{00000000-0005-0000-0000-0000A31B0000}"/>
    <cellStyle name="Comma 4 2 2 2" xfId="7096" xr:uid="{00000000-0005-0000-0000-0000A41B0000}"/>
    <cellStyle name="Comma 4 2 2 3" xfId="7097" xr:uid="{00000000-0005-0000-0000-0000A51B0000}"/>
    <cellStyle name="Comma 4 2 3" xfId="7098" xr:uid="{00000000-0005-0000-0000-0000A61B0000}"/>
    <cellStyle name="Comma 4 2 4" xfId="7099" xr:uid="{00000000-0005-0000-0000-0000A71B0000}"/>
    <cellStyle name="Comma 4 3" xfId="7100" xr:uid="{00000000-0005-0000-0000-0000A81B0000}"/>
    <cellStyle name="Comma 4 3 2" xfId="7101" xr:uid="{00000000-0005-0000-0000-0000A91B0000}"/>
    <cellStyle name="Comma 4 3 2 2" xfId="7102" xr:uid="{00000000-0005-0000-0000-0000AA1B0000}"/>
    <cellStyle name="Comma 4 3 3" xfId="7103" xr:uid="{00000000-0005-0000-0000-0000AB1B0000}"/>
    <cellStyle name="Comma 4 3 4" xfId="7104" xr:uid="{00000000-0005-0000-0000-0000AC1B0000}"/>
    <cellStyle name="Comma 4 4" xfId="7105" xr:uid="{00000000-0005-0000-0000-0000AD1B0000}"/>
    <cellStyle name="Comma 4 4 2" xfId="7106" xr:uid="{00000000-0005-0000-0000-0000AE1B0000}"/>
    <cellStyle name="Comma 4 4 3" xfId="7107" xr:uid="{00000000-0005-0000-0000-0000AF1B0000}"/>
    <cellStyle name="Comma 4 4 4" xfId="7108" xr:uid="{00000000-0005-0000-0000-0000B01B0000}"/>
    <cellStyle name="Comma 4 5" xfId="7109" xr:uid="{00000000-0005-0000-0000-0000B11B0000}"/>
    <cellStyle name="Comma 4 5 2" xfId="7110" xr:uid="{00000000-0005-0000-0000-0000B21B0000}"/>
    <cellStyle name="Comma 4 5 3" xfId="7111" xr:uid="{00000000-0005-0000-0000-0000B31B0000}"/>
    <cellStyle name="Comma 4 6" xfId="7112" xr:uid="{00000000-0005-0000-0000-0000B41B0000}"/>
    <cellStyle name="Comma 4 6 2" xfId="7113" xr:uid="{00000000-0005-0000-0000-0000B51B0000}"/>
    <cellStyle name="Comma 4 7" xfId="7114" xr:uid="{00000000-0005-0000-0000-0000B61B0000}"/>
    <cellStyle name="Comma 4 7 2" xfId="7115" xr:uid="{00000000-0005-0000-0000-0000B71B0000}"/>
    <cellStyle name="Comma 4 8" xfId="7116" xr:uid="{00000000-0005-0000-0000-0000B81B0000}"/>
    <cellStyle name="Comma 4_CONFIGURATION" xfId="7117" xr:uid="{00000000-0005-0000-0000-0000B91B0000}"/>
    <cellStyle name="Comma 40" xfId="7118" xr:uid="{00000000-0005-0000-0000-0000BA1B0000}"/>
    <cellStyle name="Comma 41" xfId="7119" xr:uid="{00000000-0005-0000-0000-0000BB1B0000}"/>
    <cellStyle name="Comma 42" xfId="7120" xr:uid="{00000000-0005-0000-0000-0000BC1B0000}"/>
    <cellStyle name="Comma 43" xfId="7121" xr:uid="{00000000-0005-0000-0000-0000BD1B0000}"/>
    <cellStyle name="Comma 5" xfId="7122" xr:uid="{00000000-0005-0000-0000-0000BE1B0000}"/>
    <cellStyle name="Comma 5 2" xfId="7123" xr:uid="{00000000-0005-0000-0000-0000BF1B0000}"/>
    <cellStyle name="Comma 5 2 2" xfId="7124" xr:uid="{00000000-0005-0000-0000-0000C01B0000}"/>
    <cellStyle name="Comma 5 3" xfId="7125" xr:uid="{00000000-0005-0000-0000-0000C11B0000}"/>
    <cellStyle name="Comma 5 3 2" xfId="7126" xr:uid="{00000000-0005-0000-0000-0000C21B0000}"/>
    <cellStyle name="Comma 5 4" xfId="7127" xr:uid="{00000000-0005-0000-0000-0000C31B0000}"/>
    <cellStyle name="Comma 5 5" xfId="7128" xr:uid="{00000000-0005-0000-0000-0000C41B0000}"/>
    <cellStyle name="Comma 5_CONFIGURATION" xfId="7129" xr:uid="{00000000-0005-0000-0000-0000C51B0000}"/>
    <cellStyle name="Comma 6" xfId="7130" xr:uid="{00000000-0005-0000-0000-0000C61B0000}"/>
    <cellStyle name="Comma 6 2" xfId="7131" xr:uid="{00000000-0005-0000-0000-0000C71B0000}"/>
    <cellStyle name="Comma 6 2 2" xfId="7132" xr:uid="{00000000-0005-0000-0000-0000C81B0000}"/>
    <cellStyle name="Comma 6 2 2 2" xfId="7133" xr:uid="{00000000-0005-0000-0000-0000C91B0000}"/>
    <cellStyle name="Comma 6 2 3" xfId="7134" xr:uid="{00000000-0005-0000-0000-0000CA1B0000}"/>
    <cellStyle name="Comma 6 2 4" xfId="7135" xr:uid="{00000000-0005-0000-0000-0000CB1B0000}"/>
    <cellStyle name="Comma 6 3" xfId="7136" xr:uid="{00000000-0005-0000-0000-0000CC1B0000}"/>
    <cellStyle name="Comma 6 3 2" xfId="7137" xr:uid="{00000000-0005-0000-0000-0000CD1B0000}"/>
    <cellStyle name="Comma 6 3 2 2" xfId="7138" xr:uid="{00000000-0005-0000-0000-0000CE1B0000}"/>
    <cellStyle name="Comma 6 3 3" xfId="7139" xr:uid="{00000000-0005-0000-0000-0000CF1B0000}"/>
    <cellStyle name="Comma 6 3 4" xfId="7140" xr:uid="{00000000-0005-0000-0000-0000D01B0000}"/>
    <cellStyle name="Comma 6 4" xfId="7141" xr:uid="{00000000-0005-0000-0000-0000D11B0000}"/>
    <cellStyle name="Comma 6 4 2" xfId="7142" xr:uid="{00000000-0005-0000-0000-0000D21B0000}"/>
    <cellStyle name="Comma 6 4 3" xfId="7143" xr:uid="{00000000-0005-0000-0000-0000D31B0000}"/>
    <cellStyle name="Comma 6 5" xfId="7144" xr:uid="{00000000-0005-0000-0000-0000D41B0000}"/>
    <cellStyle name="Comma 6 6" xfId="7145" xr:uid="{00000000-0005-0000-0000-0000D51B0000}"/>
    <cellStyle name="Comma 6 7" xfId="7146" xr:uid="{00000000-0005-0000-0000-0000D61B0000}"/>
    <cellStyle name="Comma 6 8" xfId="7147" xr:uid="{00000000-0005-0000-0000-0000D71B0000}"/>
    <cellStyle name="Comma 6_CONFIGURATION" xfId="7148" xr:uid="{00000000-0005-0000-0000-0000D81B0000}"/>
    <cellStyle name="Comma 7" xfId="7149" xr:uid="{00000000-0005-0000-0000-0000D91B0000}"/>
    <cellStyle name="Comma 7 2" xfId="7150" xr:uid="{00000000-0005-0000-0000-0000DA1B0000}"/>
    <cellStyle name="Comma 7 2 2" xfId="7151" xr:uid="{00000000-0005-0000-0000-0000DB1B0000}"/>
    <cellStyle name="Comma 7 3" xfId="7152" xr:uid="{00000000-0005-0000-0000-0000DC1B0000}"/>
    <cellStyle name="Comma 7 3 2" xfId="7153" xr:uid="{00000000-0005-0000-0000-0000DD1B0000}"/>
    <cellStyle name="Comma 7 4" xfId="7154" xr:uid="{00000000-0005-0000-0000-0000DE1B0000}"/>
    <cellStyle name="Comma 7 5" xfId="7155" xr:uid="{00000000-0005-0000-0000-0000DF1B0000}"/>
    <cellStyle name="Comma 7_CONFIGURATION" xfId="7156" xr:uid="{00000000-0005-0000-0000-0000E01B0000}"/>
    <cellStyle name="Comma 8" xfId="7157" xr:uid="{00000000-0005-0000-0000-0000E11B0000}"/>
    <cellStyle name="Comma 8 2" xfId="7158" xr:uid="{00000000-0005-0000-0000-0000E21B0000}"/>
    <cellStyle name="Comma 8 2 2" xfId="7159" xr:uid="{00000000-0005-0000-0000-0000E31B0000}"/>
    <cellStyle name="Comma 8 3" xfId="7160" xr:uid="{00000000-0005-0000-0000-0000E41B0000}"/>
    <cellStyle name="Comma 8 3 2" xfId="7161" xr:uid="{00000000-0005-0000-0000-0000E51B0000}"/>
    <cellStyle name="Comma 8 4" xfId="7162" xr:uid="{00000000-0005-0000-0000-0000E61B0000}"/>
    <cellStyle name="Comma 8 5" xfId="7163" xr:uid="{00000000-0005-0000-0000-0000E71B0000}"/>
    <cellStyle name="Comma 8_CONFIGURATION" xfId="7164" xr:uid="{00000000-0005-0000-0000-0000E81B0000}"/>
    <cellStyle name="Comma 9" xfId="7165" xr:uid="{00000000-0005-0000-0000-0000E91B0000}"/>
    <cellStyle name="Comma 9 2" xfId="7166" xr:uid="{00000000-0005-0000-0000-0000EA1B0000}"/>
    <cellStyle name="Comma 9 2 2" xfId="7167" xr:uid="{00000000-0005-0000-0000-0000EB1B0000}"/>
    <cellStyle name="Comma 9 3" xfId="7168" xr:uid="{00000000-0005-0000-0000-0000EC1B0000}"/>
    <cellStyle name="Comma 9 3 2" xfId="7169" xr:uid="{00000000-0005-0000-0000-0000ED1B0000}"/>
    <cellStyle name="Comma 9 4" xfId="7170" xr:uid="{00000000-0005-0000-0000-0000EE1B0000}"/>
    <cellStyle name="Comma 9 5" xfId="7171" xr:uid="{00000000-0005-0000-0000-0000EF1B0000}"/>
    <cellStyle name="Comma 9_CONFIGURATION" xfId="7172" xr:uid="{00000000-0005-0000-0000-0000F01B0000}"/>
    <cellStyle name="Comma.0" xfId="7173" xr:uid="{00000000-0005-0000-0000-0000F11B0000}"/>
    <cellStyle name="Comma.00" xfId="7174" xr:uid="{00000000-0005-0000-0000-0000F21B0000}"/>
    <cellStyle name="Comma.00 2" xfId="7175" xr:uid="{00000000-0005-0000-0000-0000F31B0000}"/>
    <cellStyle name="Comma.00 2 2" xfId="7176" xr:uid="{00000000-0005-0000-0000-0000F41B0000}"/>
    <cellStyle name="Comma.00 3" xfId="7177" xr:uid="{00000000-0005-0000-0000-0000F51B0000}"/>
    <cellStyle name="Comma_2.1  NEW FTA passage prés BIS" xfId="7178" xr:uid="{00000000-0005-0000-0000-0000F61B0000}"/>
    <cellStyle name="Comma0" xfId="7179" xr:uid="{00000000-0005-0000-0000-0000F71B0000}"/>
    <cellStyle name="Comma0 2" xfId="7180" xr:uid="{00000000-0005-0000-0000-0000F81B0000}"/>
    <cellStyle name="Commentaire 2" xfId="7181" xr:uid="{00000000-0005-0000-0000-0000F91B0000}"/>
    <cellStyle name="Commentaire 2 10" xfId="7182" xr:uid="{00000000-0005-0000-0000-0000FA1B0000}"/>
    <cellStyle name="Commentaire 2 11" xfId="7183" xr:uid="{00000000-0005-0000-0000-0000FB1B0000}"/>
    <cellStyle name="Commentaire 2 12" xfId="7184" xr:uid="{00000000-0005-0000-0000-0000FC1B0000}"/>
    <cellStyle name="Commentaire 2 13" xfId="7185" xr:uid="{00000000-0005-0000-0000-0000FD1B0000}"/>
    <cellStyle name="Commentaire 2 14" xfId="7186" xr:uid="{00000000-0005-0000-0000-0000FE1B0000}"/>
    <cellStyle name="Commentaire 2 15" xfId="7187" xr:uid="{00000000-0005-0000-0000-0000FF1B0000}"/>
    <cellStyle name="Commentaire 2 16" xfId="7188" xr:uid="{00000000-0005-0000-0000-0000001C0000}"/>
    <cellStyle name="Commentaire 2 17" xfId="7189" xr:uid="{00000000-0005-0000-0000-0000011C0000}"/>
    <cellStyle name="Commentaire 2 18" xfId="7190" xr:uid="{00000000-0005-0000-0000-0000021C0000}"/>
    <cellStyle name="Commentaire 2 19" xfId="7191" xr:uid="{00000000-0005-0000-0000-0000031C0000}"/>
    <cellStyle name="Commentaire 2 2" xfId="7192" xr:uid="{00000000-0005-0000-0000-0000041C0000}"/>
    <cellStyle name="Commentaire 2 2 2" xfId="7193" xr:uid="{00000000-0005-0000-0000-0000051C0000}"/>
    <cellStyle name="Commentaire 2 2 3" xfId="7194" xr:uid="{00000000-0005-0000-0000-0000061C0000}"/>
    <cellStyle name="Commentaire 2 20" xfId="7195" xr:uid="{00000000-0005-0000-0000-0000071C0000}"/>
    <cellStyle name="Commentaire 2 3" xfId="7196" xr:uid="{00000000-0005-0000-0000-0000081C0000}"/>
    <cellStyle name="Commentaire 2 3 2" xfId="7197" xr:uid="{00000000-0005-0000-0000-0000091C0000}"/>
    <cellStyle name="Commentaire 2 3 3" xfId="7198" xr:uid="{00000000-0005-0000-0000-00000A1C0000}"/>
    <cellStyle name="Commentaire 2 3 4" xfId="7199" xr:uid="{00000000-0005-0000-0000-00000B1C0000}"/>
    <cellStyle name="Commentaire 2 3 5" xfId="7200" xr:uid="{00000000-0005-0000-0000-00000C1C0000}"/>
    <cellStyle name="Commentaire 2 3 6" xfId="7201" xr:uid="{00000000-0005-0000-0000-00000D1C0000}"/>
    <cellStyle name="Commentaire 2 3 7" xfId="7202" xr:uid="{00000000-0005-0000-0000-00000E1C0000}"/>
    <cellStyle name="Commentaire 2 4" xfId="7203" xr:uid="{00000000-0005-0000-0000-00000F1C0000}"/>
    <cellStyle name="Commentaire 2 5" xfId="7204" xr:uid="{00000000-0005-0000-0000-0000101C0000}"/>
    <cellStyle name="Commentaire 2 6" xfId="7205" xr:uid="{00000000-0005-0000-0000-0000111C0000}"/>
    <cellStyle name="Commentaire 2 7" xfId="7206" xr:uid="{00000000-0005-0000-0000-0000121C0000}"/>
    <cellStyle name="Commentaire 2 8" xfId="7207" xr:uid="{00000000-0005-0000-0000-0000131C0000}"/>
    <cellStyle name="Commentaire 2 9" xfId="7208" xr:uid="{00000000-0005-0000-0000-0000141C0000}"/>
    <cellStyle name="Commentaire 2_note 2_FTAResultat" xfId="7209" xr:uid="{00000000-0005-0000-0000-0000151C0000}"/>
    <cellStyle name="Commentaire 3" xfId="7210" xr:uid="{00000000-0005-0000-0000-0000161C0000}"/>
    <cellStyle name="Commentaire 3 2" xfId="7211" xr:uid="{00000000-0005-0000-0000-0000171C0000}"/>
    <cellStyle name="Commentaire 3 2 2" xfId="7212" xr:uid="{00000000-0005-0000-0000-0000181C0000}"/>
    <cellStyle name="Commentaire 3 2 3" xfId="7213" xr:uid="{00000000-0005-0000-0000-0000191C0000}"/>
    <cellStyle name="Commentaire 3 3" xfId="7214" xr:uid="{00000000-0005-0000-0000-00001A1C0000}"/>
    <cellStyle name="Commentaire 3 3 2" xfId="7215" xr:uid="{00000000-0005-0000-0000-00001B1C0000}"/>
    <cellStyle name="Commentaire 3 3 3" xfId="7216" xr:uid="{00000000-0005-0000-0000-00001C1C0000}"/>
    <cellStyle name="Commentaire 3 3 4" xfId="7217" xr:uid="{00000000-0005-0000-0000-00001D1C0000}"/>
    <cellStyle name="Commentaire 3 3 5" xfId="7218" xr:uid="{00000000-0005-0000-0000-00001E1C0000}"/>
    <cellStyle name="Commentaire 3 3 6" xfId="7219" xr:uid="{00000000-0005-0000-0000-00001F1C0000}"/>
    <cellStyle name="Commentaire 3 3 7" xfId="7220" xr:uid="{00000000-0005-0000-0000-0000201C0000}"/>
    <cellStyle name="Commentaire 3 4" xfId="7221" xr:uid="{00000000-0005-0000-0000-0000211C0000}"/>
    <cellStyle name="Commentaire 3 5" xfId="7222" xr:uid="{00000000-0005-0000-0000-0000221C0000}"/>
    <cellStyle name="Commentaire 3 6" xfId="7223" xr:uid="{00000000-0005-0000-0000-0000231C0000}"/>
    <cellStyle name="Commentaire 3 7" xfId="7224" xr:uid="{00000000-0005-0000-0000-0000241C0000}"/>
    <cellStyle name="Commentaire 3 8" xfId="7225" xr:uid="{00000000-0005-0000-0000-0000251C0000}"/>
    <cellStyle name="Commentaire 3 9" xfId="7226" xr:uid="{00000000-0005-0000-0000-0000261C0000}"/>
    <cellStyle name="Commentaire 4" xfId="7227" xr:uid="{00000000-0005-0000-0000-0000271C0000}"/>
    <cellStyle name="Commentaire 4 2" xfId="7228" xr:uid="{00000000-0005-0000-0000-0000281C0000}"/>
    <cellStyle name="Commentaire 4 2 2" xfId="7229" xr:uid="{00000000-0005-0000-0000-0000291C0000}"/>
    <cellStyle name="Commentaire 4 2 3" xfId="7230" xr:uid="{00000000-0005-0000-0000-00002A1C0000}"/>
    <cellStyle name="Commentaire 4 3" xfId="7231" xr:uid="{00000000-0005-0000-0000-00002B1C0000}"/>
    <cellStyle name="Commentaire 4 3 2" xfId="7232" xr:uid="{00000000-0005-0000-0000-00002C1C0000}"/>
    <cellStyle name="Commentaire 4 3 3" xfId="7233" xr:uid="{00000000-0005-0000-0000-00002D1C0000}"/>
    <cellStyle name="Commentaire 4 3 4" xfId="7234" xr:uid="{00000000-0005-0000-0000-00002E1C0000}"/>
    <cellStyle name="Commentaire 4 3 5" xfId="7235" xr:uid="{00000000-0005-0000-0000-00002F1C0000}"/>
    <cellStyle name="Commentaire 4 3 6" xfId="7236" xr:uid="{00000000-0005-0000-0000-0000301C0000}"/>
    <cellStyle name="Commentaire 4 3 7" xfId="7237" xr:uid="{00000000-0005-0000-0000-0000311C0000}"/>
    <cellStyle name="Commentaire 4 4" xfId="7238" xr:uid="{00000000-0005-0000-0000-0000321C0000}"/>
    <cellStyle name="Commentaire 4 4 2" xfId="7239" xr:uid="{00000000-0005-0000-0000-0000331C0000}"/>
    <cellStyle name="Commentaire 4 4 3" xfId="7240" xr:uid="{00000000-0005-0000-0000-0000341C0000}"/>
    <cellStyle name="Commentaire 4 4 4" xfId="7241" xr:uid="{00000000-0005-0000-0000-0000351C0000}"/>
    <cellStyle name="Commentaire 4 4 5" xfId="7242" xr:uid="{00000000-0005-0000-0000-0000361C0000}"/>
    <cellStyle name="Commentaire 4 4 6" xfId="7243" xr:uid="{00000000-0005-0000-0000-0000371C0000}"/>
    <cellStyle name="Commentaire 4 4 7" xfId="7244" xr:uid="{00000000-0005-0000-0000-0000381C0000}"/>
    <cellStyle name="Commentaire 4 5" xfId="7245" xr:uid="{00000000-0005-0000-0000-0000391C0000}"/>
    <cellStyle name="Commentaire 5" xfId="7246" xr:uid="{00000000-0005-0000-0000-00003A1C0000}"/>
    <cellStyle name="Commentaire 5 2" xfId="7247" xr:uid="{00000000-0005-0000-0000-00003B1C0000}"/>
    <cellStyle name="Commentaire 5 2 2" xfId="7248" xr:uid="{00000000-0005-0000-0000-00003C1C0000}"/>
    <cellStyle name="Commentaire 5 2 3" xfId="7249" xr:uid="{00000000-0005-0000-0000-00003D1C0000}"/>
    <cellStyle name="Commentaire 5 2 4" xfId="7250" xr:uid="{00000000-0005-0000-0000-00003E1C0000}"/>
    <cellStyle name="Commentaire 5 2 5" xfId="7251" xr:uid="{00000000-0005-0000-0000-00003F1C0000}"/>
    <cellStyle name="Commentaire 5 2 6" xfId="7252" xr:uid="{00000000-0005-0000-0000-0000401C0000}"/>
    <cellStyle name="Commentaire 5 2 7" xfId="7253" xr:uid="{00000000-0005-0000-0000-0000411C0000}"/>
    <cellStyle name="Commentaire 5 3" xfId="7254" xr:uid="{00000000-0005-0000-0000-0000421C0000}"/>
    <cellStyle name="Commentaire 5 4" xfId="7255" xr:uid="{00000000-0005-0000-0000-0000431C0000}"/>
    <cellStyle name="Commentaire 5 5" xfId="7256" xr:uid="{00000000-0005-0000-0000-0000441C0000}"/>
    <cellStyle name="Commentaire 6" xfId="7257" xr:uid="{00000000-0005-0000-0000-0000451C0000}"/>
    <cellStyle name="Convergence" xfId="7258" xr:uid="{00000000-0005-0000-0000-0000461C0000}"/>
    <cellStyle name="Convergence 2" xfId="7259" xr:uid="{00000000-0005-0000-0000-0000471C0000}"/>
    <cellStyle name="Correlat" xfId="7260" xr:uid="{00000000-0005-0000-0000-0000481C0000}"/>
    <cellStyle name="Correlat 10" xfId="7261" xr:uid="{00000000-0005-0000-0000-0000491C0000}"/>
    <cellStyle name="Correlat 10 2" xfId="7262" xr:uid="{00000000-0005-0000-0000-00004A1C0000}"/>
    <cellStyle name="Correlat 10 3" xfId="7263" xr:uid="{00000000-0005-0000-0000-00004B1C0000}"/>
    <cellStyle name="Correlat 10 4" xfId="7264" xr:uid="{00000000-0005-0000-0000-00004C1C0000}"/>
    <cellStyle name="Correlat 10 5" xfId="7265" xr:uid="{00000000-0005-0000-0000-00004D1C0000}"/>
    <cellStyle name="Correlat 11" xfId="7266" xr:uid="{00000000-0005-0000-0000-00004E1C0000}"/>
    <cellStyle name="Correlat 11 2" xfId="7267" xr:uid="{00000000-0005-0000-0000-00004F1C0000}"/>
    <cellStyle name="Correlat 11 3" xfId="7268" xr:uid="{00000000-0005-0000-0000-0000501C0000}"/>
    <cellStyle name="Correlat 11 4" xfId="7269" xr:uid="{00000000-0005-0000-0000-0000511C0000}"/>
    <cellStyle name="Correlat 11 5" xfId="7270" xr:uid="{00000000-0005-0000-0000-0000521C0000}"/>
    <cellStyle name="Correlat 12" xfId="7271" xr:uid="{00000000-0005-0000-0000-0000531C0000}"/>
    <cellStyle name="Correlat 13" xfId="7272" xr:uid="{00000000-0005-0000-0000-0000541C0000}"/>
    <cellStyle name="Correlat 14" xfId="7273" xr:uid="{00000000-0005-0000-0000-0000551C0000}"/>
    <cellStyle name="Correlat 15" xfId="7274" xr:uid="{00000000-0005-0000-0000-0000561C0000}"/>
    <cellStyle name="Correlat 2" xfId="7275" xr:uid="{00000000-0005-0000-0000-0000571C0000}"/>
    <cellStyle name="Correlat 2 10" xfId="7276" xr:uid="{00000000-0005-0000-0000-0000581C0000}"/>
    <cellStyle name="Correlat 2 10 10" xfId="7277" xr:uid="{00000000-0005-0000-0000-0000591C0000}"/>
    <cellStyle name="Correlat 2 10 11" xfId="7278" xr:uid="{00000000-0005-0000-0000-00005A1C0000}"/>
    <cellStyle name="Correlat 2 10 12" xfId="7279" xr:uid="{00000000-0005-0000-0000-00005B1C0000}"/>
    <cellStyle name="Correlat 2 10 13" xfId="7280" xr:uid="{00000000-0005-0000-0000-00005C1C0000}"/>
    <cellStyle name="Correlat 2 10 14" xfId="7281" xr:uid="{00000000-0005-0000-0000-00005D1C0000}"/>
    <cellStyle name="Correlat 2 10 15" xfId="7282" xr:uid="{00000000-0005-0000-0000-00005E1C0000}"/>
    <cellStyle name="Correlat 2 10 16" xfId="7283" xr:uid="{00000000-0005-0000-0000-00005F1C0000}"/>
    <cellStyle name="Correlat 2 10 17" xfId="7284" xr:uid="{00000000-0005-0000-0000-0000601C0000}"/>
    <cellStyle name="Correlat 2 10 18" xfId="7285" xr:uid="{00000000-0005-0000-0000-0000611C0000}"/>
    <cellStyle name="Correlat 2 10 2" xfId="7286" xr:uid="{00000000-0005-0000-0000-0000621C0000}"/>
    <cellStyle name="Correlat 2 10 2 2" xfId="7287" xr:uid="{00000000-0005-0000-0000-0000631C0000}"/>
    <cellStyle name="Correlat 2 10 3" xfId="7288" xr:uid="{00000000-0005-0000-0000-0000641C0000}"/>
    <cellStyle name="Correlat 2 10 3 2" xfId="7289" xr:uid="{00000000-0005-0000-0000-0000651C0000}"/>
    <cellStyle name="Correlat 2 10 4" xfId="7290" xr:uid="{00000000-0005-0000-0000-0000661C0000}"/>
    <cellStyle name="Correlat 2 10 4 2" xfId="7291" xr:uid="{00000000-0005-0000-0000-0000671C0000}"/>
    <cellStyle name="Correlat 2 10 5" xfId="7292" xr:uid="{00000000-0005-0000-0000-0000681C0000}"/>
    <cellStyle name="Correlat 2 10 5 2" xfId="7293" xr:uid="{00000000-0005-0000-0000-0000691C0000}"/>
    <cellStyle name="Correlat 2 10 6" xfId="7294" xr:uid="{00000000-0005-0000-0000-00006A1C0000}"/>
    <cellStyle name="Correlat 2 10 7" xfId="7295" xr:uid="{00000000-0005-0000-0000-00006B1C0000}"/>
    <cellStyle name="Correlat 2 10 8" xfId="7296" xr:uid="{00000000-0005-0000-0000-00006C1C0000}"/>
    <cellStyle name="Correlat 2 10 9" xfId="7297" xr:uid="{00000000-0005-0000-0000-00006D1C0000}"/>
    <cellStyle name="Correlat 2 11" xfId="7298" xr:uid="{00000000-0005-0000-0000-00006E1C0000}"/>
    <cellStyle name="Correlat 2 11 10" xfId="7299" xr:uid="{00000000-0005-0000-0000-00006F1C0000}"/>
    <cellStyle name="Correlat 2 11 11" xfId="7300" xr:uid="{00000000-0005-0000-0000-0000701C0000}"/>
    <cellStyle name="Correlat 2 11 12" xfId="7301" xr:uid="{00000000-0005-0000-0000-0000711C0000}"/>
    <cellStyle name="Correlat 2 11 13" xfId="7302" xr:uid="{00000000-0005-0000-0000-0000721C0000}"/>
    <cellStyle name="Correlat 2 11 14" xfId="7303" xr:uid="{00000000-0005-0000-0000-0000731C0000}"/>
    <cellStyle name="Correlat 2 11 15" xfId="7304" xr:uid="{00000000-0005-0000-0000-0000741C0000}"/>
    <cellStyle name="Correlat 2 11 16" xfId="7305" xr:uid="{00000000-0005-0000-0000-0000751C0000}"/>
    <cellStyle name="Correlat 2 11 17" xfId="7306" xr:uid="{00000000-0005-0000-0000-0000761C0000}"/>
    <cellStyle name="Correlat 2 11 18" xfId="7307" xr:uid="{00000000-0005-0000-0000-0000771C0000}"/>
    <cellStyle name="Correlat 2 11 2" xfId="7308" xr:uid="{00000000-0005-0000-0000-0000781C0000}"/>
    <cellStyle name="Correlat 2 11 2 2" xfId="7309" xr:uid="{00000000-0005-0000-0000-0000791C0000}"/>
    <cellStyle name="Correlat 2 11 3" xfId="7310" xr:uid="{00000000-0005-0000-0000-00007A1C0000}"/>
    <cellStyle name="Correlat 2 11 3 2" xfId="7311" xr:uid="{00000000-0005-0000-0000-00007B1C0000}"/>
    <cellStyle name="Correlat 2 11 4" xfId="7312" xr:uid="{00000000-0005-0000-0000-00007C1C0000}"/>
    <cellStyle name="Correlat 2 11 4 2" xfId="7313" xr:uid="{00000000-0005-0000-0000-00007D1C0000}"/>
    <cellStyle name="Correlat 2 11 5" xfId="7314" xr:uid="{00000000-0005-0000-0000-00007E1C0000}"/>
    <cellStyle name="Correlat 2 11 5 2" xfId="7315" xr:uid="{00000000-0005-0000-0000-00007F1C0000}"/>
    <cellStyle name="Correlat 2 11 6" xfId="7316" xr:uid="{00000000-0005-0000-0000-0000801C0000}"/>
    <cellStyle name="Correlat 2 11 7" xfId="7317" xr:uid="{00000000-0005-0000-0000-0000811C0000}"/>
    <cellStyle name="Correlat 2 11 8" xfId="7318" xr:uid="{00000000-0005-0000-0000-0000821C0000}"/>
    <cellStyle name="Correlat 2 11 9" xfId="7319" xr:uid="{00000000-0005-0000-0000-0000831C0000}"/>
    <cellStyle name="Correlat 2 12" xfId="7320" xr:uid="{00000000-0005-0000-0000-0000841C0000}"/>
    <cellStyle name="Correlat 2 12 10" xfId="7321" xr:uid="{00000000-0005-0000-0000-0000851C0000}"/>
    <cellStyle name="Correlat 2 12 11" xfId="7322" xr:uid="{00000000-0005-0000-0000-0000861C0000}"/>
    <cellStyle name="Correlat 2 12 12" xfId="7323" xr:uid="{00000000-0005-0000-0000-0000871C0000}"/>
    <cellStyle name="Correlat 2 12 13" xfId="7324" xr:uid="{00000000-0005-0000-0000-0000881C0000}"/>
    <cellStyle name="Correlat 2 12 14" xfId="7325" xr:uid="{00000000-0005-0000-0000-0000891C0000}"/>
    <cellStyle name="Correlat 2 12 15" xfId="7326" xr:uid="{00000000-0005-0000-0000-00008A1C0000}"/>
    <cellStyle name="Correlat 2 12 16" xfId="7327" xr:uid="{00000000-0005-0000-0000-00008B1C0000}"/>
    <cellStyle name="Correlat 2 12 17" xfId="7328" xr:uid="{00000000-0005-0000-0000-00008C1C0000}"/>
    <cellStyle name="Correlat 2 12 18" xfId="7329" xr:uid="{00000000-0005-0000-0000-00008D1C0000}"/>
    <cellStyle name="Correlat 2 12 2" xfId="7330" xr:uid="{00000000-0005-0000-0000-00008E1C0000}"/>
    <cellStyle name="Correlat 2 12 2 2" xfId="7331" xr:uid="{00000000-0005-0000-0000-00008F1C0000}"/>
    <cellStyle name="Correlat 2 12 3" xfId="7332" xr:uid="{00000000-0005-0000-0000-0000901C0000}"/>
    <cellStyle name="Correlat 2 12 3 2" xfId="7333" xr:uid="{00000000-0005-0000-0000-0000911C0000}"/>
    <cellStyle name="Correlat 2 12 4" xfId="7334" xr:uid="{00000000-0005-0000-0000-0000921C0000}"/>
    <cellStyle name="Correlat 2 12 4 2" xfId="7335" xr:uid="{00000000-0005-0000-0000-0000931C0000}"/>
    <cellStyle name="Correlat 2 12 5" xfId="7336" xr:uid="{00000000-0005-0000-0000-0000941C0000}"/>
    <cellStyle name="Correlat 2 12 5 2" xfId="7337" xr:uid="{00000000-0005-0000-0000-0000951C0000}"/>
    <cellStyle name="Correlat 2 12 6" xfId="7338" xr:uid="{00000000-0005-0000-0000-0000961C0000}"/>
    <cellStyle name="Correlat 2 12 7" xfId="7339" xr:uid="{00000000-0005-0000-0000-0000971C0000}"/>
    <cellStyle name="Correlat 2 12 8" xfId="7340" xr:uid="{00000000-0005-0000-0000-0000981C0000}"/>
    <cellStyle name="Correlat 2 12 9" xfId="7341" xr:uid="{00000000-0005-0000-0000-0000991C0000}"/>
    <cellStyle name="Correlat 2 13" xfId="7342" xr:uid="{00000000-0005-0000-0000-00009A1C0000}"/>
    <cellStyle name="Correlat 2 13 2" xfId="7343" xr:uid="{00000000-0005-0000-0000-00009B1C0000}"/>
    <cellStyle name="Correlat 2 13 3" xfId="7344" xr:uid="{00000000-0005-0000-0000-00009C1C0000}"/>
    <cellStyle name="Correlat 2 13 4" xfId="7345" xr:uid="{00000000-0005-0000-0000-00009D1C0000}"/>
    <cellStyle name="Correlat 2 13 5" xfId="7346" xr:uid="{00000000-0005-0000-0000-00009E1C0000}"/>
    <cellStyle name="Correlat 2 13 6" xfId="7347" xr:uid="{00000000-0005-0000-0000-00009F1C0000}"/>
    <cellStyle name="Correlat 2 14" xfId="7348" xr:uid="{00000000-0005-0000-0000-0000A01C0000}"/>
    <cellStyle name="Correlat 2 14 2" xfId="7349" xr:uid="{00000000-0005-0000-0000-0000A11C0000}"/>
    <cellStyle name="Correlat 2 15" xfId="7350" xr:uid="{00000000-0005-0000-0000-0000A21C0000}"/>
    <cellStyle name="Correlat 2 15 2" xfId="7351" xr:uid="{00000000-0005-0000-0000-0000A31C0000}"/>
    <cellStyle name="Correlat 2 16" xfId="7352" xr:uid="{00000000-0005-0000-0000-0000A41C0000}"/>
    <cellStyle name="Correlat 2 16 2" xfId="7353" xr:uid="{00000000-0005-0000-0000-0000A51C0000}"/>
    <cellStyle name="Correlat 2 17" xfId="7354" xr:uid="{00000000-0005-0000-0000-0000A61C0000}"/>
    <cellStyle name="Correlat 2 17 2" xfId="7355" xr:uid="{00000000-0005-0000-0000-0000A71C0000}"/>
    <cellStyle name="Correlat 2 18" xfId="7356" xr:uid="{00000000-0005-0000-0000-0000A81C0000}"/>
    <cellStyle name="Correlat 2 19" xfId="7357" xr:uid="{00000000-0005-0000-0000-0000A91C0000}"/>
    <cellStyle name="Correlat 2 2" xfId="7358" xr:uid="{00000000-0005-0000-0000-0000AA1C0000}"/>
    <cellStyle name="Correlat 2 2 10" xfId="7359" xr:uid="{00000000-0005-0000-0000-0000AB1C0000}"/>
    <cellStyle name="Correlat 2 2 11" xfId="7360" xr:uid="{00000000-0005-0000-0000-0000AC1C0000}"/>
    <cellStyle name="Correlat 2 2 12" xfId="7361" xr:uid="{00000000-0005-0000-0000-0000AD1C0000}"/>
    <cellStyle name="Correlat 2 2 13" xfId="7362" xr:uid="{00000000-0005-0000-0000-0000AE1C0000}"/>
    <cellStyle name="Correlat 2 2 14" xfId="7363" xr:uid="{00000000-0005-0000-0000-0000AF1C0000}"/>
    <cellStyle name="Correlat 2 2 15" xfId="7364" xr:uid="{00000000-0005-0000-0000-0000B01C0000}"/>
    <cellStyle name="Correlat 2 2 2" xfId="7365" xr:uid="{00000000-0005-0000-0000-0000B11C0000}"/>
    <cellStyle name="Correlat 2 2 2 10" xfId="7366" xr:uid="{00000000-0005-0000-0000-0000B21C0000}"/>
    <cellStyle name="Correlat 2 2 2 11" xfId="7367" xr:uid="{00000000-0005-0000-0000-0000B31C0000}"/>
    <cellStyle name="Correlat 2 2 2 12" xfId="7368" xr:uid="{00000000-0005-0000-0000-0000B41C0000}"/>
    <cellStyle name="Correlat 2 2 2 13" xfId="7369" xr:uid="{00000000-0005-0000-0000-0000B51C0000}"/>
    <cellStyle name="Correlat 2 2 2 14" xfId="7370" xr:uid="{00000000-0005-0000-0000-0000B61C0000}"/>
    <cellStyle name="Correlat 2 2 2 15" xfId="7371" xr:uid="{00000000-0005-0000-0000-0000B71C0000}"/>
    <cellStyle name="Correlat 2 2 2 16" xfId="7372" xr:uid="{00000000-0005-0000-0000-0000B81C0000}"/>
    <cellStyle name="Correlat 2 2 2 17" xfId="7373" xr:uid="{00000000-0005-0000-0000-0000B91C0000}"/>
    <cellStyle name="Correlat 2 2 2 18" xfId="7374" xr:uid="{00000000-0005-0000-0000-0000BA1C0000}"/>
    <cellStyle name="Correlat 2 2 2 2" xfId="7375" xr:uid="{00000000-0005-0000-0000-0000BB1C0000}"/>
    <cellStyle name="Correlat 2 2 2 2 2" xfId="7376" xr:uid="{00000000-0005-0000-0000-0000BC1C0000}"/>
    <cellStyle name="Correlat 2 2 2 3" xfId="7377" xr:uid="{00000000-0005-0000-0000-0000BD1C0000}"/>
    <cellStyle name="Correlat 2 2 2 3 2" xfId="7378" xr:uid="{00000000-0005-0000-0000-0000BE1C0000}"/>
    <cellStyle name="Correlat 2 2 2 4" xfId="7379" xr:uid="{00000000-0005-0000-0000-0000BF1C0000}"/>
    <cellStyle name="Correlat 2 2 2 4 2" xfId="7380" xr:uid="{00000000-0005-0000-0000-0000C01C0000}"/>
    <cellStyle name="Correlat 2 2 2 5" xfId="7381" xr:uid="{00000000-0005-0000-0000-0000C11C0000}"/>
    <cellStyle name="Correlat 2 2 2 5 2" xfId="7382" xr:uid="{00000000-0005-0000-0000-0000C21C0000}"/>
    <cellStyle name="Correlat 2 2 2 6" xfId="7383" xr:uid="{00000000-0005-0000-0000-0000C31C0000}"/>
    <cellStyle name="Correlat 2 2 2 7" xfId="7384" xr:uid="{00000000-0005-0000-0000-0000C41C0000}"/>
    <cellStyle name="Correlat 2 2 2 8" xfId="7385" xr:uid="{00000000-0005-0000-0000-0000C51C0000}"/>
    <cellStyle name="Correlat 2 2 2 9" xfId="7386" xr:uid="{00000000-0005-0000-0000-0000C61C0000}"/>
    <cellStyle name="Correlat 2 2 3" xfId="7387" xr:uid="{00000000-0005-0000-0000-0000C71C0000}"/>
    <cellStyle name="Correlat 2 2 3 10" xfId="7388" xr:uid="{00000000-0005-0000-0000-0000C81C0000}"/>
    <cellStyle name="Correlat 2 2 3 11" xfId="7389" xr:uid="{00000000-0005-0000-0000-0000C91C0000}"/>
    <cellStyle name="Correlat 2 2 3 12" xfId="7390" xr:uid="{00000000-0005-0000-0000-0000CA1C0000}"/>
    <cellStyle name="Correlat 2 2 3 13" xfId="7391" xr:uid="{00000000-0005-0000-0000-0000CB1C0000}"/>
    <cellStyle name="Correlat 2 2 3 14" xfId="7392" xr:uid="{00000000-0005-0000-0000-0000CC1C0000}"/>
    <cellStyle name="Correlat 2 2 3 15" xfId="7393" xr:uid="{00000000-0005-0000-0000-0000CD1C0000}"/>
    <cellStyle name="Correlat 2 2 3 16" xfId="7394" xr:uid="{00000000-0005-0000-0000-0000CE1C0000}"/>
    <cellStyle name="Correlat 2 2 3 17" xfId="7395" xr:uid="{00000000-0005-0000-0000-0000CF1C0000}"/>
    <cellStyle name="Correlat 2 2 3 18" xfId="7396" xr:uid="{00000000-0005-0000-0000-0000D01C0000}"/>
    <cellStyle name="Correlat 2 2 3 2" xfId="7397" xr:uid="{00000000-0005-0000-0000-0000D11C0000}"/>
    <cellStyle name="Correlat 2 2 3 2 2" xfId="7398" xr:uid="{00000000-0005-0000-0000-0000D21C0000}"/>
    <cellStyle name="Correlat 2 2 3 3" xfId="7399" xr:uid="{00000000-0005-0000-0000-0000D31C0000}"/>
    <cellStyle name="Correlat 2 2 3 3 2" xfId="7400" xr:uid="{00000000-0005-0000-0000-0000D41C0000}"/>
    <cellStyle name="Correlat 2 2 3 4" xfId="7401" xr:uid="{00000000-0005-0000-0000-0000D51C0000}"/>
    <cellStyle name="Correlat 2 2 3 4 2" xfId="7402" xr:uid="{00000000-0005-0000-0000-0000D61C0000}"/>
    <cellStyle name="Correlat 2 2 3 5" xfId="7403" xr:uid="{00000000-0005-0000-0000-0000D71C0000}"/>
    <cellStyle name="Correlat 2 2 3 5 2" xfId="7404" xr:uid="{00000000-0005-0000-0000-0000D81C0000}"/>
    <cellStyle name="Correlat 2 2 3 6" xfId="7405" xr:uid="{00000000-0005-0000-0000-0000D91C0000}"/>
    <cellStyle name="Correlat 2 2 3 7" xfId="7406" xr:uid="{00000000-0005-0000-0000-0000DA1C0000}"/>
    <cellStyle name="Correlat 2 2 3 8" xfId="7407" xr:uid="{00000000-0005-0000-0000-0000DB1C0000}"/>
    <cellStyle name="Correlat 2 2 3 9" xfId="7408" xr:uid="{00000000-0005-0000-0000-0000DC1C0000}"/>
    <cellStyle name="Correlat 2 2 4" xfId="7409" xr:uid="{00000000-0005-0000-0000-0000DD1C0000}"/>
    <cellStyle name="Correlat 2 2 4 10" xfId="7410" xr:uid="{00000000-0005-0000-0000-0000DE1C0000}"/>
    <cellStyle name="Correlat 2 2 4 11" xfId="7411" xr:uid="{00000000-0005-0000-0000-0000DF1C0000}"/>
    <cellStyle name="Correlat 2 2 4 12" xfId="7412" xr:uid="{00000000-0005-0000-0000-0000E01C0000}"/>
    <cellStyle name="Correlat 2 2 4 13" xfId="7413" xr:uid="{00000000-0005-0000-0000-0000E11C0000}"/>
    <cellStyle name="Correlat 2 2 4 14" xfId="7414" xr:uid="{00000000-0005-0000-0000-0000E21C0000}"/>
    <cellStyle name="Correlat 2 2 4 15" xfId="7415" xr:uid="{00000000-0005-0000-0000-0000E31C0000}"/>
    <cellStyle name="Correlat 2 2 4 16" xfId="7416" xr:uid="{00000000-0005-0000-0000-0000E41C0000}"/>
    <cellStyle name="Correlat 2 2 4 17" xfId="7417" xr:uid="{00000000-0005-0000-0000-0000E51C0000}"/>
    <cellStyle name="Correlat 2 2 4 18" xfId="7418" xr:uid="{00000000-0005-0000-0000-0000E61C0000}"/>
    <cellStyle name="Correlat 2 2 4 2" xfId="7419" xr:uid="{00000000-0005-0000-0000-0000E71C0000}"/>
    <cellStyle name="Correlat 2 2 4 2 2" xfId="7420" xr:uid="{00000000-0005-0000-0000-0000E81C0000}"/>
    <cellStyle name="Correlat 2 2 4 3" xfId="7421" xr:uid="{00000000-0005-0000-0000-0000E91C0000}"/>
    <cellStyle name="Correlat 2 2 4 3 2" xfId="7422" xr:uid="{00000000-0005-0000-0000-0000EA1C0000}"/>
    <cellStyle name="Correlat 2 2 4 4" xfId="7423" xr:uid="{00000000-0005-0000-0000-0000EB1C0000}"/>
    <cellStyle name="Correlat 2 2 4 4 2" xfId="7424" xr:uid="{00000000-0005-0000-0000-0000EC1C0000}"/>
    <cellStyle name="Correlat 2 2 4 5" xfId="7425" xr:uid="{00000000-0005-0000-0000-0000ED1C0000}"/>
    <cellStyle name="Correlat 2 2 4 5 2" xfId="7426" xr:uid="{00000000-0005-0000-0000-0000EE1C0000}"/>
    <cellStyle name="Correlat 2 2 4 6" xfId="7427" xr:uid="{00000000-0005-0000-0000-0000EF1C0000}"/>
    <cellStyle name="Correlat 2 2 4 7" xfId="7428" xr:uid="{00000000-0005-0000-0000-0000F01C0000}"/>
    <cellStyle name="Correlat 2 2 4 8" xfId="7429" xr:uid="{00000000-0005-0000-0000-0000F11C0000}"/>
    <cellStyle name="Correlat 2 2 4 9" xfId="7430" xr:uid="{00000000-0005-0000-0000-0000F21C0000}"/>
    <cellStyle name="Correlat 2 2 5" xfId="7431" xr:uid="{00000000-0005-0000-0000-0000F31C0000}"/>
    <cellStyle name="Correlat 2 2 5 10" xfId="7432" xr:uid="{00000000-0005-0000-0000-0000F41C0000}"/>
    <cellStyle name="Correlat 2 2 5 11" xfId="7433" xr:uid="{00000000-0005-0000-0000-0000F51C0000}"/>
    <cellStyle name="Correlat 2 2 5 12" xfId="7434" xr:uid="{00000000-0005-0000-0000-0000F61C0000}"/>
    <cellStyle name="Correlat 2 2 5 13" xfId="7435" xr:uid="{00000000-0005-0000-0000-0000F71C0000}"/>
    <cellStyle name="Correlat 2 2 5 14" xfId="7436" xr:uid="{00000000-0005-0000-0000-0000F81C0000}"/>
    <cellStyle name="Correlat 2 2 5 15" xfId="7437" xr:uid="{00000000-0005-0000-0000-0000F91C0000}"/>
    <cellStyle name="Correlat 2 2 5 16" xfId="7438" xr:uid="{00000000-0005-0000-0000-0000FA1C0000}"/>
    <cellStyle name="Correlat 2 2 5 17" xfId="7439" xr:uid="{00000000-0005-0000-0000-0000FB1C0000}"/>
    <cellStyle name="Correlat 2 2 5 18" xfId="7440" xr:uid="{00000000-0005-0000-0000-0000FC1C0000}"/>
    <cellStyle name="Correlat 2 2 5 2" xfId="7441" xr:uid="{00000000-0005-0000-0000-0000FD1C0000}"/>
    <cellStyle name="Correlat 2 2 5 2 2" xfId="7442" xr:uid="{00000000-0005-0000-0000-0000FE1C0000}"/>
    <cellStyle name="Correlat 2 2 5 3" xfId="7443" xr:uid="{00000000-0005-0000-0000-0000FF1C0000}"/>
    <cellStyle name="Correlat 2 2 5 3 2" xfId="7444" xr:uid="{00000000-0005-0000-0000-0000001D0000}"/>
    <cellStyle name="Correlat 2 2 5 4" xfId="7445" xr:uid="{00000000-0005-0000-0000-0000011D0000}"/>
    <cellStyle name="Correlat 2 2 5 4 2" xfId="7446" xr:uid="{00000000-0005-0000-0000-0000021D0000}"/>
    <cellStyle name="Correlat 2 2 5 5" xfId="7447" xr:uid="{00000000-0005-0000-0000-0000031D0000}"/>
    <cellStyle name="Correlat 2 2 5 5 2" xfId="7448" xr:uid="{00000000-0005-0000-0000-0000041D0000}"/>
    <cellStyle name="Correlat 2 2 5 6" xfId="7449" xr:uid="{00000000-0005-0000-0000-0000051D0000}"/>
    <cellStyle name="Correlat 2 2 5 7" xfId="7450" xr:uid="{00000000-0005-0000-0000-0000061D0000}"/>
    <cellStyle name="Correlat 2 2 5 8" xfId="7451" xr:uid="{00000000-0005-0000-0000-0000071D0000}"/>
    <cellStyle name="Correlat 2 2 5 9" xfId="7452" xr:uid="{00000000-0005-0000-0000-0000081D0000}"/>
    <cellStyle name="Correlat 2 2 6" xfId="7453" xr:uid="{00000000-0005-0000-0000-0000091D0000}"/>
    <cellStyle name="Correlat 2 2 6 2" xfId="7454" xr:uid="{00000000-0005-0000-0000-00000A1D0000}"/>
    <cellStyle name="Correlat 2 2 7" xfId="7455" xr:uid="{00000000-0005-0000-0000-00000B1D0000}"/>
    <cellStyle name="Correlat 2 2 7 2" xfId="7456" xr:uid="{00000000-0005-0000-0000-00000C1D0000}"/>
    <cellStyle name="Correlat 2 2 8" xfId="7457" xr:uid="{00000000-0005-0000-0000-00000D1D0000}"/>
    <cellStyle name="Correlat 2 2 8 2" xfId="7458" xr:uid="{00000000-0005-0000-0000-00000E1D0000}"/>
    <cellStyle name="Correlat 2 2 9" xfId="7459" xr:uid="{00000000-0005-0000-0000-00000F1D0000}"/>
    <cellStyle name="Correlat 2 2 9 2" xfId="7460" xr:uid="{00000000-0005-0000-0000-0000101D0000}"/>
    <cellStyle name="Correlat 2 2_2.1  NEW FTA passage prés BIS" xfId="7461" xr:uid="{00000000-0005-0000-0000-0000111D0000}"/>
    <cellStyle name="Correlat 2 20" xfId="7462" xr:uid="{00000000-0005-0000-0000-0000121D0000}"/>
    <cellStyle name="Correlat 2 3" xfId="7463" xr:uid="{00000000-0005-0000-0000-0000131D0000}"/>
    <cellStyle name="Correlat 2 3 10" xfId="7464" xr:uid="{00000000-0005-0000-0000-0000141D0000}"/>
    <cellStyle name="Correlat 2 3 11" xfId="7465" xr:uid="{00000000-0005-0000-0000-0000151D0000}"/>
    <cellStyle name="Correlat 2 3 12" xfId="7466" xr:uid="{00000000-0005-0000-0000-0000161D0000}"/>
    <cellStyle name="Correlat 2 3 13" xfId="7467" xr:uid="{00000000-0005-0000-0000-0000171D0000}"/>
    <cellStyle name="Correlat 2 3 14" xfId="7468" xr:uid="{00000000-0005-0000-0000-0000181D0000}"/>
    <cellStyle name="Correlat 2 3 15" xfId="7469" xr:uid="{00000000-0005-0000-0000-0000191D0000}"/>
    <cellStyle name="Correlat 2 3 2" xfId="7470" xr:uid="{00000000-0005-0000-0000-00001A1D0000}"/>
    <cellStyle name="Correlat 2 3 2 10" xfId="7471" xr:uid="{00000000-0005-0000-0000-00001B1D0000}"/>
    <cellStyle name="Correlat 2 3 2 11" xfId="7472" xr:uid="{00000000-0005-0000-0000-00001C1D0000}"/>
    <cellStyle name="Correlat 2 3 2 12" xfId="7473" xr:uid="{00000000-0005-0000-0000-00001D1D0000}"/>
    <cellStyle name="Correlat 2 3 2 13" xfId="7474" xr:uid="{00000000-0005-0000-0000-00001E1D0000}"/>
    <cellStyle name="Correlat 2 3 2 14" xfId="7475" xr:uid="{00000000-0005-0000-0000-00001F1D0000}"/>
    <cellStyle name="Correlat 2 3 2 15" xfId="7476" xr:uid="{00000000-0005-0000-0000-0000201D0000}"/>
    <cellStyle name="Correlat 2 3 2 16" xfId="7477" xr:uid="{00000000-0005-0000-0000-0000211D0000}"/>
    <cellStyle name="Correlat 2 3 2 17" xfId="7478" xr:uid="{00000000-0005-0000-0000-0000221D0000}"/>
    <cellStyle name="Correlat 2 3 2 18" xfId="7479" xr:uid="{00000000-0005-0000-0000-0000231D0000}"/>
    <cellStyle name="Correlat 2 3 2 2" xfId="7480" xr:uid="{00000000-0005-0000-0000-0000241D0000}"/>
    <cellStyle name="Correlat 2 3 2 2 2" xfId="7481" xr:uid="{00000000-0005-0000-0000-0000251D0000}"/>
    <cellStyle name="Correlat 2 3 2 3" xfId="7482" xr:uid="{00000000-0005-0000-0000-0000261D0000}"/>
    <cellStyle name="Correlat 2 3 2 3 2" xfId="7483" xr:uid="{00000000-0005-0000-0000-0000271D0000}"/>
    <cellStyle name="Correlat 2 3 2 4" xfId="7484" xr:uid="{00000000-0005-0000-0000-0000281D0000}"/>
    <cellStyle name="Correlat 2 3 2 4 2" xfId="7485" xr:uid="{00000000-0005-0000-0000-0000291D0000}"/>
    <cellStyle name="Correlat 2 3 2 5" xfId="7486" xr:uid="{00000000-0005-0000-0000-00002A1D0000}"/>
    <cellStyle name="Correlat 2 3 2 5 2" xfId="7487" xr:uid="{00000000-0005-0000-0000-00002B1D0000}"/>
    <cellStyle name="Correlat 2 3 2 6" xfId="7488" xr:uid="{00000000-0005-0000-0000-00002C1D0000}"/>
    <cellStyle name="Correlat 2 3 2 7" xfId="7489" xr:uid="{00000000-0005-0000-0000-00002D1D0000}"/>
    <cellStyle name="Correlat 2 3 2 8" xfId="7490" xr:uid="{00000000-0005-0000-0000-00002E1D0000}"/>
    <cellStyle name="Correlat 2 3 2 9" xfId="7491" xr:uid="{00000000-0005-0000-0000-00002F1D0000}"/>
    <cellStyle name="Correlat 2 3 3" xfId="7492" xr:uid="{00000000-0005-0000-0000-0000301D0000}"/>
    <cellStyle name="Correlat 2 3 3 10" xfId="7493" xr:uid="{00000000-0005-0000-0000-0000311D0000}"/>
    <cellStyle name="Correlat 2 3 3 11" xfId="7494" xr:uid="{00000000-0005-0000-0000-0000321D0000}"/>
    <cellStyle name="Correlat 2 3 3 12" xfId="7495" xr:uid="{00000000-0005-0000-0000-0000331D0000}"/>
    <cellStyle name="Correlat 2 3 3 13" xfId="7496" xr:uid="{00000000-0005-0000-0000-0000341D0000}"/>
    <cellStyle name="Correlat 2 3 3 14" xfId="7497" xr:uid="{00000000-0005-0000-0000-0000351D0000}"/>
    <cellStyle name="Correlat 2 3 3 15" xfId="7498" xr:uid="{00000000-0005-0000-0000-0000361D0000}"/>
    <cellStyle name="Correlat 2 3 3 16" xfId="7499" xr:uid="{00000000-0005-0000-0000-0000371D0000}"/>
    <cellStyle name="Correlat 2 3 3 17" xfId="7500" xr:uid="{00000000-0005-0000-0000-0000381D0000}"/>
    <cellStyle name="Correlat 2 3 3 18" xfId="7501" xr:uid="{00000000-0005-0000-0000-0000391D0000}"/>
    <cellStyle name="Correlat 2 3 3 2" xfId="7502" xr:uid="{00000000-0005-0000-0000-00003A1D0000}"/>
    <cellStyle name="Correlat 2 3 3 2 2" xfId="7503" xr:uid="{00000000-0005-0000-0000-00003B1D0000}"/>
    <cellStyle name="Correlat 2 3 3 3" xfId="7504" xr:uid="{00000000-0005-0000-0000-00003C1D0000}"/>
    <cellStyle name="Correlat 2 3 3 3 2" xfId="7505" xr:uid="{00000000-0005-0000-0000-00003D1D0000}"/>
    <cellStyle name="Correlat 2 3 3 4" xfId="7506" xr:uid="{00000000-0005-0000-0000-00003E1D0000}"/>
    <cellStyle name="Correlat 2 3 3 4 2" xfId="7507" xr:uid="{00000000-0005-0000-0000-00003F1D0000}"/>
    <cellStyle name="Correlat 2 3 3 5" xfId="7508" xr:uid="{00000000-0005-0000-0000-0000401D0000}"/>
    <cellStyle name="Correlat 2 3 3 5 2" xfId="7509" xr:uid="{00000000-0005-0000-0000-0000411D0000}"/>
    <cellStyle name="Correlat 2 3 3 6" xfId="7510" xr:uid="{00000000-0005-0000-0000-0000421D0000}"/>
    <cellStyle name="Correlat 2 3 3 7" xfId="7511" xr:uid="{00000000-0005-0000-0000-0000431D0000}"/>
    <cellStyle name="Correlat 2 3 3 8" xfId="7512" xr:uid="{00000000-0005-0000-0000-0000441D0000}"/>
    <cellStyle name="Correlat 2 3 3 9" xfId="7513" xr:uid="{00000000-0005-0000-0000-0000451D0000}"/>
    <cellStyle name="Correlat 2 3 4" xfId="7514" xr:uid="{00000000-0005-0000-0000-0000461D0000}"/>
    <cellStyle name="Correlat 2 3 4 10" xfId="7515" xr:uid="{00000000-0005-0000-0000-0000471D0000}"/>
    <cellStyle name="Correlat 2 3 4 11" xfId="7516" xr:uid="{00000000-0005-0000-0000-0000481D0000}"/>
    <cellStyle name="Correlat 2 3 4 12" xfId="7517" xr:uid="{00000000-0005-0000-0000-0000491D0000}"/>
    <cellStyle name="Correlat 2 3 4 13" xfId="7518" xr:uid="{00000000-0005-0000-0000-00004A1D0000}"/>
    <cellStyle name="Correlat 2 3 4 14" xfId="7519" xr:uid="{00000000-0005-0000-0000-00004B1D0000}"/>
    <cellStyle name="Correlat 2 3 4 15" xfId="7520" xr:uid="{00000000-0005-0000-0000-00004C1D0000}"/>
    <cellStyle name="Correlat 2 3 4 16" xfId="7521" xr:uid="{00000000-0005-0000-0000-00004D1D0000}"/>
    <cellStyle name="Correlat 2 3 4 17" xfId="7522" xr:uid="{00000000-0005-0000-0000-00004E1D0000}"/>
    <cellStyle name="Correlat 2 3 4 18" xfId="7523" xr:uid="{00000000-0005-0000-0000-00004F1D0000}"/>
    <cellStyle name="Correlat 2 3 4 2" xfId="7524" xr:uid="{00000000-0005-0000-0000-0000501D0000}"/>
    <cellStyle name="Correlat 2 3 4 2 2" xfId="7525" xr:uid="{00000000-0005-0000-0000-0000511D0000}"/>
    <cellStyle name="Correlat 2 3 4 3" xfId="7526" xr:uid="{00000000-0005-0000-0000-0000521D0000}"/>
    <cellStyle name="Correlat 2 3 4 3 2" xfId="7527" xr:uid="{00000000-0005-0000-0000-0000531D0000}"/>
    <cellStyle name="Correlat 2 3 4 4" xfId="7528" xr:uid="{00000000-0005-0000-0000-0000541D0000}"/>
    <cellStyle name="Correlat 2 3 4 4 2" xfId="7529" xr:uid="{00000000-0005-0000-0000-0000551D0000}"/>
    <cellStyle name="Correlat 2 3 4 5" xfId="7530" xr:uid="{00000000-0005-0000-0000-0000561D0000}"/>
    <cellStyle name="Correlat 2 3 4 5 2" xfId="7531" xr:uid="{00000000-0005-0000-0000-0000571D0000}"/>
    <cellStyle name="Correlat 2 3 4 6" xfId="7532" xr:uid="{00000000-0005-0000-0000-0000581D0000}"/>
    <cellStyle name="Correlat 2 3 4 7" xfId="7533" xr:uid="{00000000-0005-0000-0000-0000591D0000}"/>
    <cellStyle name="Correlat 2 3 4 8" xfId="7534" xr:uid="{00000000-0005-0000-0000-00005A1D0000}"/>
    <cellStyle name="Correlat 2 3 4 9" xfId="7535" xr:uid="{00000000-0005-0000-0000-00005B1D0000}"/>
    <cellStyle name="Correlat 2 3 5" xfId="7536" xr:uid="{00000000-0005-0000-0000-00005C1D0000}"/>
    <cellStyle name="Correlat 2 3 5 10" xfId="7537" xr:uid="{00000000-0005-0000-0000-00005D1D0000}"/>
    <cellStyle name="Correlat 2 3 5 11" xfId="7538" xr:uid="{00000000-0005-0000-0000-00005E1D0000}"/>
    <cellStyle name="Correlat 2 3 5 12" xfId="7539" xr:uid="{00000000-0005-0000-0000-00005F1D0000}"/>
    <cellStyle name="Correlat 2 3 5 13" xfId="7540" xr:uid="{00000000-0005-0000-0000-0000601D0000}"/>
    <cellStyle name="Correlat 2 3 5 14" xfId="7541" xr:uid="{00000000-0005-0000-0000-0000611D0000}"/>
    <cellStyle name="Correlat 2 3 5 15" xfId="7542" xr:uid="{00000000-0005-0000-0000-0000621D0000}"/>
    <cellStyle name="Correlat 2 3 5 16" xfId="7543" xr:uid="{00000000-0005-0000-0000-0000631D0000}"/>
    <cellStyle name="Correlat 2 3 5 17" xfId="7544" xr:uid="{00000000-0005-0000-0000-0000641D0000}"/>
    <cellStyle name="Correlat 2 3 5 18" xfId="7545" xr:uid="{00000000-0005-0000-0000-0000651D0000}"/>
    <cellStyle name="Correlat 2 3 5 2" xfId="7546" xr:uid="{00000000-0005-0000-0000-0000661D0000}"/>
    <cellStyle name="Correlat 2 3 5 2 2" xfId="7547" xr:uid="{00000000-0005-0000-0000-0000671D0000}"/>
    <cellStyle name="Correlat 2 3 5 3" xfId="7548" xr:uid="{00000000-0005-0000-0000-0000681D0000}"/>
    <cellStyle name="Correlat 2 3 5 3 2" xfId="7549" xr:uid="{00000000-0005-0000-0000-0000691D0000}"/>
    <cellStyle name="Correlat 2 3 5 4" xfId="7550" xr:uid="{00000000-0005-0000-0000-00006A1D0000}"/>
    <cellStyle name="Correlat 2 3 5 4 2" xfId="7551" xr:uid="{00000000-0005-0000-0000-00006B1D0000}"/>
    <cellStyle name="Correlat 2 3 5 5" xfId="7552" xr:uid="{00000000-0005-0000-0000-00006C1D0000}"/>
    <cellStyle name="Correlat 2 3 5 5 2" xfId="7553" xr:uid="{00000000-0005-0000-0000-00006D1D0000}"/>
    <cellStyle name="Correlat 2 3 5 6" xfId="7554" xr:uid="{00000000-0005-0000-0000-00006E1D0000}"/>
    <cellStyle name="Correlat 2 3 5 7" xfId="7555" xr:uid="{00000000-0005-0000-0000-00006F1D0000}"/>
    <cellStyle name="Correlat 2 3 5 8" xfId="7556" xr:uid="{00000000-0005-0000-0000-0000701D0000}"/>
    <cellStyle name="Correlat 2 3 5 9" xfId="7557" xr:uid="{00000000-0005-0000-0000-0000711D0000}"/>
    <cellStyle name="Correlat 2 3 6" xfId="7558" xr:uid="{00000000-0005-0000-0000-0000721D0000}"/>
    <cellStyle name="Correlat 2 3 6 2" xfId="7559" xr:uid="{00000000-0005-0000-0000-0000731D0000}"/>
    <cellStyle name="Correlat 2 3 7" xfId="7560" xr:uid="{00000000-0005-0000-0000-0000741D0000}"/>
    <cellStyle name="Correlat 2 3 7 2" xfId="7561" xr:uid="{00000000-0005-0000-0000-0000751D0000}"/>
    <cellStyle name="Correlat 2 3 8" xfId="7562" xr:uid="{00000000-0005-0000-0000-0000761D0000}"/>
    <cellStyle name="Correlat 2 3 8 2" xfId="7563" xr:uid="{00000000-0005-0000-0000-0000771D0000}"/>
    <cellStyle name="Correlat 2 3 9" xfId="7564" xr:uid="{00000000-0005-0000-0000-0000781D0000}"/>
    <cellStyle name="Correlat 2 3 9 2" xfId="7565" xr:uid="{00000000-0005-0000-0000-0000791D0000}"/>
    <cellStyle name="Correlat 2 4" xfId="7566" xr:uid="{00000000-0005-0000-0000-00007A1D0000}"/>
    <cellStyle name="Correlat 2 4 10" xfId="7567" xr:uid="{00000000-0005-0000-0000-00007B1D0000}"/>
    <cellStyle name="Correlat 2 4 11" xfId="7568" xr:uid="{00000000-0005-0000-0000-00007C1D0000}"/>
    <cellStyle name="Correlat 2 4 12" xfId="7569" xr:uid="{00000000-0005-0000-0000-00007D1D0000}"/>
    <cellStyle name="Correlat 2 4 13" xfId="7570" xr:uid="{00000000-0005-0000-0000-00007E1D0000}"/>
    <cellStyle name="Correlat 2 4 14" xfId="7571" xr:uid="{00000000-0005-0000-0000-00007F1D0000}"/>
    <cellStyle name="Correlat 2 4 15" xfId="7572" xr:uid="{00000000-0005-0000-0000-0000801D0000}"/>
    <cellStyle name="Correlat 2 4 2" xfId="7573" xr:uid="{00000000-0005-0000-0000-0000811D0000}"/>
    <cellStyle name="Correlat 2 4 2 10" xfId="7574" xr:uid="{00000000-0005-0000-0000-0000821D0000}"/>
    <cellStyle name="Correlat 2 4 2 11" xfId="7575" xr:uid="{00000000-0005-0000-0000-0000831D0000}"/>
    <cellStyle name="Correlat 2 4 2 12" xfId="7576" xr:uid="{00000000-0005-0000-0000-0000841D0000}"/>
    <cellStyle name="Correlat 2 4 2 13" xfId="7577" xr:uid="{00000000-0005-0000-0000-0000851D0000}"/>
    <cellStyle name="Correlat 2 4 2 14" xfId="7578" xr:uid="{00000000-0005-0000-0000-0000861D0000}"/>
    <cellStyle name="Correlat 2 4 2 15" xfId="7579" xr:uid="{00000000-0005-0000-0000-0000871D0000}"/>
    <cellStyle name="Correlat 2 4 2 16" xfId="7580" xr:uid="{00000000-0005-0000-0000-0000881D0000}"/>
    <cellStyle name="Correlat 2 4 2 17" xfId="7581" xr:uid="{00000000-0005-0000-0000-0000891D0000}"/>
    <cellStyle name="Correlat 2 4 2 18" xfId="7582" xr:uid="{00000000-0005-0000-0000-00008A1D0000}"/>
    <cellStyle name="Correlat 2 4 2 2" xfId="7583" xr:uid="{00000000-0005-0000-0000-00008B1D0000}"/>
    <cellStyle name="Correlat 2 4 2 2 2" xfId="7584" xr:uid="{00000000-0005-0000-0000-00008C1D0000}"/>
    <cellStyle name="Correlat 2 4 2 3" xfId="7585" xr:uid="{00000000-0005-0000-0000-00008D1D0000}"/>
    <cellStyle name="Correlat 2 4 2 3 2" xfId="7586" xr:uid="{00000000-0005-0000-0000-00008E1D0000}"/>
    <cellStyle name="Correlat 2 4 2 4" xfId="7587" xr:uid="{00000000-0005-0000-0000-00008F1D0000}"/>
    <cellStyle name="Correlat 2 4 2 4 2" xfId="7588" xr:uid="{00000000-0005-0000-0000-0000901D0000}"/>
    <cellStyle name="Correlat 2 4 2 5" xfId="7589" xr:uid="{00000000-0005-0000-0000-0000911D0000}"/>
    <cellStyle name="Correlat 2 4 2 5 2" xfId="7590" xr:uid="{00000000-0005-0000-0000-0000921D0000}"/>
    <cellStyle name="Correlat 2 4 2 6" xfId="7591" xr:uid="{00000000-0005-0000-0000-0000931D0000}"/>
    <cellStyle name="Correlat 2 4 2 7" xfId="7592" xr:uid="{00000000-0005-0000-0000-0000941D0000}"/>
    <cellStyle name="Correlat 2 4 2 8" xfId="7593" xr:uid="{00000000-0005-0000-0000-0000951D0000}"/>
    <cellStyle name="Correlat 2 4 2 9" xfId="7594" xr:uid="{00000000-0005-0000-0000-0000961D0000}"/>
    <cellStyle name="Correlat 2 4 3" xfId="7595" xr:uid="{00000000-0005-0000-0000-0000971D0000}"/>
    <cellStyle name="Correlat 2 4 3 10" xfId="7596" xr:uid="{00000000-0005-0000-0000-0000981D0000}"/>
    <cellStyle name="Correlat 2 4 3 11" xfId="7597" xr:uid="{00000000-0005-0000-0000-0000991D0000}"/>
    <cellStyle name="Correlat 2 4 3 12" xfId="7598" xr:uid="{00000000-0005-0000-0000-00009A1D0000}"/>
    <cellStyle name="Correlat 2 4 3 13" xfId="7599" xr:uid="{00000000-0005-0000-0000-00009B1D0000}"/>
    <cellStyle name="Correlat 2 4 3 14" xfId="7600" xr:uid="{00000000-0005-0000-0000-00009C1D0000}"/>
    <cellStyle name="Correlat 2 4 3 15" xfId="7601" xr:uid="{00000000-0005-0000-0000-00009D1D0000}"/>
    <cellStyle name="Correlat 2 4 3 16" xfId="7602" xr:uid="{00000000-0005-0000-0000-00009E1D0000}"/>
    <cellStyle name="Correlat 2 4 3 17" xfId="7603" xr:uid="{00000000-0005-0000-0000-00009F1D0000}"/>
    <cellStyle name="Correlat 2 4 3 18" xfId="7604" xr:uid="{00000000-0005-0000-0000-0000A01D0000}"/>
    <cellStyle name="Correlat 2 4 3 2" xfId="7605" xr:uid="{00000000-0005-0000-0000-0000A11D0000}"/>
    <cellStyle name="Correlat 2 4 3 2 2" xfId="7606" xr:uid="{00000000-0005-0000-0000-0000A21D0000}"/>
    <cellStyle name="Correlat 2 4 3 3" xfId="7607" xr:uid="{00000000-0005-0000-0000-0000A31D0000}"/>
    <cellStyle name="Correlat 2 4 3 3 2" xfId="7608" xr:uid="{00000000-0005-0000-0000-0000A41D0000}"/>
    <cellStyle name="Correlat 2 4 3 4" xfId="7609" xr:uid="{00000000-0005-0000-0000-0000A51D0000}"/>
    <cellStyle name="Correlat 2 4 3 4 2" xfId="7610" xr:uid="{00000000-0005-0000-0000-0000A61D0000}"/>
    <cellStyle name="Correlat 2 4 3 5" xfId="7611" xr:uid="{00000000-0005-0000-0000-0000A71D0000}"/>
    <cellStyle name="Correlat 2 4 3 5 2" xfId="7612" xr:uid="{00000000-0005-0000-0000-0000A81D0000}"/>
    <cellStyle name="Correlat 2 4 3 6" xfId="7613" xr:uid="{00000000-0005-0000-0000-0000A91D0000}"/>
    <cellStyle name="Correlat 2 4 3 7" xfId="7614" xr:uid="{00000000-0005-0000-0000-0000AA1D0000}"/>
    <cellStyle name="Correlat 2 4 3 8" xfId="7615" xr:uid="{00000000-0005-0000-0000-0000AB1D0000}"/>
    <cellStyle name="Correlat 2 4 3 9" xfId="7616" xr:uid="{00000000-0005-0000-0000-0000AC1D0000}"/>
    <cellStyle name="Correlat 2 4 4" xfId="7617" xr:uid="{00000000-0005-0000-0000-0000AD1D0000}"/>
    <cellStyle name="Correlat 2 4 4 10" xfId="7618" xr:uid="{00000000-0005-0000-0000-0000AE1D0000}"/>
    <cellStyle name="Correlat 2 4 4 11" xfId="7619" xr:uid="{00000000-0005-0000-0000-0000AF1D0000}"/>
    <cellStyle name="Correlat 2 4 4 12" xfId="7620" xr:uid="{00000000-0005-0000-0000-0000B01D0000}"/>
    <cellStyle name="Correlat 2 4 4 13" xfId="7621" xr:uid="{00000000-0005-0000-0000-0000B11D0000}"/>
    <cellStyle name="Correlat 2 4 4 14" xfId="7622" xr:uid="{00000000-0005-0000-0000-0000B21D0000}"/>
    <cellStyle name="Correlat 2 4 4 15" xfId="7623" xr:uid="{00000000-0005-0000-0000-0000B31D0000}"/>
    <cellStyle name="Correlat 2 4 4 16" xfId="7624" xr:uid="{00000000-0005-0000-0000-0000B41D0000}"/>
    <cellStyle name="Correlat 2 4 4 17" xfId="7625" xr:uid="{00000000-0005-0000-0000-0000B51D0000}"/>
    <cellStyle name="Correlat 2 4 4 18" xfId="7626" xr:uid="{00000000-0005-0000-0000-0000B61D0000}"/>
    <cellStyle name="Correlat 2 4 4 2" xfId="7627" xr:uid="{00000000-0005-0000-0000-0000B71D0000}"/>
    <cellStyle name="Correlat 2 4 4 2 2" xfId="7628" xr:uid="{00000000-0005-0000-0000-0000B81D0000}"/>
    <cellStyle name="Correlat 2 4 4 3" xfId="7629" xr:uid="{00000000-0005-0000-0000-0000B91D0000}"/>
    <cellStyle name="Correlat 2 4 4 3 2" xfId="7630" xr:uid="{00000000-0005-0000-0000-0000BA1D0000}"/>
    <cellStyle name="Correlat 2 4 4 4" xfId="7631" xr:uid="{00000000-0005-0000-0000-0000BB1D0000}"/>
    <cellStyle name="Correlat 2 4 4 4 2" xfId="7632" xr:uid="{00000000-0005-0000-0000-0000BC1D0000}"/>
    <cellStyle name="Correlat 2 4 4 5" xfId="7633" xr:uid="{00000000-0005-0000-0000-0000BD1D0000}"/>
    <cellStyle name="Correlat 2 4 4 5 2" xfId="7634" xr:uid="{00000000-0005-0000-0000-0000BE1D0000}"/>
    <cellStyle name="Correlat 2 4 4 6" xfId="7635" xr:uid="{00000000-0005-0000-0000-0000BF1D0000}"/>
    <cellStyle name="Correlat 2 4 4 7" xfId="7636" xr:uid="{00000000-0005-0000-0000-0000C01D0000}"/>
    <cellStyle name="Correlat 2 4 4 8" xfId="7637" xr:uid="{00000000-0005-0000-0000-0000C11D0000}"/>
    <cellStyle name="Correlat 2 4 4 9" xfId="7638" xr:uid="{00000000-0005-0000-0000-0000C21D0000}"/>
    <cellStyle name="Correlat 2 4 5" xfId="7639" xr:uid="{00000000-0005-0000-0000-0000C31D0000}"/>
    <cellStyle name="Correlat 2 4 5 10" xfId="7640" xr:uid="{00000000-0005-0000-0000-0000C41D0000}"/>
    <cellStyle name="Correlat 2 4 5 11" xfId="7641" xr:uid="{00000000-0005-0000-0000-0000C51D0000}"/>
    <cellStyle name="Correlat 2 4 5 12" xfId="7642" xr:uid="{00000000-0005-0000-0000-0000C61D0000}"/>
    <cellStyle name="Correlat 2 4 5 13" xfId="7643" xr:uid="{00000000-0005-0000-0000-0000C71D0000}"/>
    <cellStyle name="Correlat 2 4 5 14" xfId="7644" xr:uid="{00000000-0005-0000-0000-0000C81D0000}"/>
    <cellStyle name="Correlat 2 4 5 15" xfId="7645" xr:uid="{00000000-0005-0000-0000-0000C91D0000}"/>
    <cellStyle name="Correlat 2 4 5 16" xfId="7646" xr:uid="{00000000-0005-0000-0000-0000CA1D0000}"/>
    <cellStyle name="Correlat 2 4 5 17" xfId="7647" xr:uid="{00000000-0005-0000-0000-0000CB1D0000}"/>
    <cellStyle name="Correlat 2 4 5 18" xfId="7648" xr:uid="{00000000-0005-0000-0000-0000CC1D0000}"/>
    <cellStyle name="Correlat 2 4 5 2" xfId="7649" xr:uid="{00000000-0005-0000-0000-0000CD1D0000}"/>
    <cellStyle name="Correlat 2 4 5 2 2" xfId="7650" xr:uid="{00000000-0005-0000-0000-0000CE1D0000}"/>
    <cellStyle name="Correlat 2 4 5 3" xfId="7651" xr:uid="{00000000-0005-0000-0000-0000CF1D0000}"/>
    <cellStyle name="Correlat 2 4 5 3 2" xfId="7652" xr:uid="{00000000-0005-0000-0000-0000D01D0000}"/>
    <cellStyle name="Correlat 2 4 5 4" xfId="7653" xr:uid="{00000000-0005-0000-0000-0000D11D0000}"/>
    <cellStyle name="Correlat 2 4 5 4 2" xfId="7654" xr:uid="{00000000-0005-0000-0000-0000D21D0000}"/>
    <cellStyle name="Correlat 2 4 5 5" xfId="7655" xr:uid="{00000000-0005-0000-0000-0000D31D0000}"/>
    <cellStyle name="Correlat 2 4 5 5 2" xfId="7656" xr:uid="{00000000-0005-0000-0000-0000D41D0000}"/>
    <cellStyle name="Correlat 2 4 5 6" xfId="7657" xr:uid="{00000000-0005-0000-0000-0000D51D0000}"/>
    <cellStyle name="Correlat 2 4 5 7" xfId="7658" xr:uid="{00000000-0005-0000-0000-0000D61D0000}"/>
    <cellStyle name="Correlat 2 4 5 8" xfId="7659" xr:uid="{00000000-0005-0000-0000-0000D71D0000}"/>
    <cellStyle name="Correlat 2 4 5 9" xfId="7660" xr:uid="{00000000-0005-0000-0000-0000D81D0000}"/>
    <cellStyle name="Correlat 2 4 6" xfId="7661" xr:uid="{00000000-0005-0000-0000-0000D91D0000}"/>
    <cellStyle name="Correlat 2 4 6 2" xfId="7662" xr:uid="{00000000-0005-0000-0000-0000DA1D0000}"/>
    <cellStyle name="Correlat 2 4 7" xfId="7663" xr:uid="{00000000-0005-0000-0000-0000DB1D0000}"/>
    <cellStyle name="Correlat 2 4 7 2" xfId="7664" xr:uid="{00000000-0005-0000-0000-0000DC1D0000}"/>
    <cellStyle name="Correlat 2 4 8" xfId="7665" xr:uid="{00000000-0005-0000-0000-0000DD1D0000}"/>
    <cellStyle name="Correlat 2 4 8 2" xfId="7666" xr:uid="{00000000-0005-0000-0000-0000DE1D0000}"/>
    <cellStyle name="Correlat 2 4 9" xfId="7667" xr:uid="{00000000-0005-0000-0000-0000DF1D0000}"/>
    <cellStyle name="Correlat 2 4 9 2" xfId="7668" xr:uid="{00000000-0005-0000-0000-0000E01D0000}"/>
    <cellStyle name="Correlat 2 5" xfId="7669" xr:uid="{00000000-0005-0000-0000-0000E11D0000}"/>
    <cellStyle name="Correlat 2 5 10" xfId="7670" xr:uid="{00000000-0005-0000-0000-0000E21D0000}"/>
    <cellStyle name="Correlat 2 5 11" xfId="7671" xr:uid="{00000000-0005-0000-0000-0000E31D0000}"/>
    <cellStyle name="Correlat 2 5 12" xfId="7672" xr:uid="{00000000-0005-0000-0000-0000E41D0000}"/>
    <cellStyle name="Correlat 2 5 13" xfId="7673" xr:uid="{00000000-0005-0000-0000-0000E51D0000}"/>
    <cellStyle name="Correlat 2 5 14" xfId="7674" xr:uid="{00000000-0005-0000-0000-0000E61D0000}"/>
    <cellStyle name="Correlat 2 5 15" xfId="7675" xr:uid="{00000000-0005-0000-0000-0000E71D0000}"/>
    <cellStyle name="Correlat 2 5 2" xfId="7676" xr:uid="{00000000-0005-0000-0000-0000E81D0000}"/>
    <cellStyle name="Correlat 2 5 2 10" xfId="7677" xr:uid="{00000000-0005-0000-0000-0000E91D0000}"/>
    <cellStyle name="Correlat 2 5 2 11" xfId="7678" xr:uid="{00000000-0005-0000-0000-0000EA1D0000}"/>
    <cellStyle name="Correlat 2 5 2 12" xfId="7679" xr:uid="{00000000-0005-0000-0000-0000EB1D0000}"/>
    <cellStyle name="Correlat 2 5 2 13" xfId="7680" xr:uid="{00000000-0005-0000-0000-0000EC1D0000}"/>
    <cellStyle name="Correlat 2 5 2 14" xfId="7681" xr:uid="{00000000-0005-0000-0000-0000ED1D0000}"/>
    <cellStyle name="Correlat 2 5 2 15" xfId="7682" xr:uid="{00000000-0005-0000-0000-0000EE1D0000}"/>
    <cellStyle name="Correlat 2 5 2 16" xfId="7683" xr:uid="{00000000-0005-0000-0000-0000EF1D0000}"/>
    <cellStyle name="Correlat 2 5 2 17" xfId="7684" xr:uid="{00000000-0005-0000-0000-0000F01D0000}"/>
    <cellStyle name="Correlat 2 5 2 18" xfId="7685" xr:uid="{00000000-0005-0000-0000-0000F11D0000}"/>
    <cellStyle name="Correlat 2 5 2 2" xfId="7686" xr:uid="{00000000-0005-0000-0000-0000F21D0000}"/>
    <cellStyle name="Correlat 2 5 2 2 2" xfId="7687" xr:uid="{00000000-0005-0000-0000-0000F31D0000}"/>
    <cellStyle name="Correlat 2 5 2 3" xfId="7688" xr:uid="{00000000-0005-0000-0000-0000F41D0000}"/>
    <cellStyle name="Correlat 2 5 2 3 2" xfId="7689" xr:uid="{00000000-0005-0000-0000-0000F51D0000}"/>
    <cellStyle name="Correlat 2 5 2 4" xfId="7690" xr:uid="{00000000-0005-0000-0000-0000F61D0000}"/>
    <cellStyle name="Correlat 2 5 2 4 2" xfId="7691" xr:uid="{00000000-0005-0000-0000-0000F71D0000}"/>
    <cellStyle name="Correlat 2 5 2 5" xfId="7692" xr:uid="{00000000-0005-0000-0000-0000F81D0000}"/>
    <cellStyle name="Correlat 2 5 2 5 2" xfId="7693" xr:uid="{00000000-0005-0000-0000-0000F91D0000}"/>
    <cellStyle name="Correlat 2 5 2 6" xfId="7694" xr:uid="{00000000-0005-0000-0000-0000FA1D0000}"/>
    <cellStyle name="Correlat 2 5 2 7" xfId="7695" xr:uid="{00000000-0005-0000-0000-0000FB1D0000}"/>
    <cellStyle name="Correlat 2 5 2 8" xfId="7696" xr:uid="{00000000-0005-0000-0000-0000FC1D0000}"/>
    <cellStyle name="Correlat 2 5 2 9" xfId="7697" xr:uid="{00000000-0005-0000-0000-0000FD1D0000}"/>
    <cellStyle name="Correlat 2 5 3" xfId="7698" xr:uid="{00000000-0005-0000-0000-0000FE1D0000}"/>
    <cellStyle name="Correlat 2 5 3 10" xfId="7699" xr:uid="{00000000-0005-0000-0000-0000FF1D0000}"/>
    <cellStyle name="Correlat 2 5 3 11" xfId="7700" xr:uid="{00000000-0005-0000-0000-0000001E0000}"/>
    <cellStyle name="Correlat 2 5 3 12" xfId="7701" xr:uid="{00000000-0005-0000-0000-0000011E0000}"/>
    <cellStyle name="Correlat 2 5 3 13" xfId="7702" xr:uid="{00000000-0005-0000-0000-0000021E0000}"/>
    <cellStyle name="Correlat 2 5 3 14" xfId="7703" xr:uid="{00000000-0005-0000-0000-0000031E0000}"/>
    <cellStyle name="Correlat 2 5 3 15" xfId="7704" xr:uid="{00000000-0005-0000-0000-0000041E0000}"/>
    <cellStyle name="Correlat 2 5 3 16" xfId="7705" xr:uid="{00000000-0005-0000-0000-0000051E0000}"/>
    <cellStyle name="Correlat 2 5 3 17" xfId="7706" xr:uid="{00000000-0005-0000-0000-0000061E0000}"/>
    <cellStyle name="Correlat 2 5 3 18" xfId="7707" xr:uid="{00000000-0005-0000-0000-0000071E0000}"/>
    <cellStyle name="Correlat 2 5 3 2" xfId="7708" xr:uid="{00000000-0005-0000-0000-0000081E0000}"/>
    <cellStyle name="Correlat 2 5 3 2 2" xfId="7709" xr:uid="{00000000-0005-0000-0000-0000091E0000}"/>
    <cellStyle name="Correlat 2 5 3 3" xfId="7710" xr:uid="{00000000-0005-0000-0000-00000A1E0000}"/>
    <cellStyle name="Correlat 2 5 3 3 2" xfId="7711" xr:uid="{00000000-0005-0000-0000-00000B1E0000}"/>
    <cellStyle name="Correlat 2 5 3 4" xfId="7712" xr:uid="{00000000-0005-0000-0000-00000C1E0000}"/>
    <cellStyle name="Correlat 2 5 3 4 2" xfId="7713" xr:uid="{00000000-0005-0000-0000-00000D1E0000}"/>
    <cellStyle name="Correlat 2 5 3 5" xfId="7714" xr:uid="{00000000-0005-0000-0000-00000E1E0000}"/>
    <cellStyle name="Correlat 2 5 3 5 2" xfId="7715" xr:uid="{00000000-0005-0000-0000-00000F1E0000}"/>
    <cellStyle name="Correlat 2 5 3 6" xfId="7716" xr:uid="{00000000-0005-0000-0000-0000101E0000}"/>
    <cellStyle name="Correlat 2 5 3 7" xfId="7717" xr:uid="{00000000-0005-0000-0000-0000111E0000}"/>
    <cellStyle name="Correlat 2 5 3 8" xfId="7718" xr:uid="{00000000-0005-0000-0000-0000121E0000}"/>
    <cellStyle name="Correlat 2 5 3 9" xfId="7719" xr:uid="{00000000-0005-0000-0000-0000131E0000}"/>
    <cellStyle name="Correlat 2 5 4" xfId="7720" xr:uid="{00000000-0005-0000-0000-0000141E0000}"/>
    <cellStyle name="Correlat 2 5 4 10" xfId="7721" xr:uid="{00000000-0005-0000-0000-0000151E0000}"/>
    <cellStyle name="Correlat 2 5 4 11" xfId="7722" xr:uid="{00000000-0005-0000-0000-0000161E0000}"/>
    <cellStyle name="Correlat 2 5 4 12" xfId="7723" xr:uid="{00000000-0005-0000-0000-0000171E0000}"/>
    <cellStyle name="Correlat 2 5 4 13" xfId="7724" xr:uid="{00000000-0005-0000-0000-0000181E0000}"/>
    <cellStyle name="Correlat 2 5 4 14" xfId="7725" xr:uid="{00000000-0005-0000-0000-0000191E0000}"/>
    <cellStyle name="Correlat 2 5 4 15" xfId="7726" xr:uid="{00000000-0005-0000-0000-00001A1E0000}"/>
    <cellStyle name="Correlat 2 5 4 16" xfId="7727" xr:uid="{00000000-0005-0000-0000-00001B1E0000}"/>
    <cellStyle name="Correlat 2 5 4 17" xfId="7728" xr:uid="{00000000-0005-0000-0000-00001C1E0000}"/>
    <cellStyle name="Correlat 2 5 4 18" xfId="7729" xr:uid="{00000000-0005-0000-0000-00001D1E0000}"/>
    <cellStyle name="Correlat 2 5 4 2" xfId="7730" xr:uid="{00000000-0005-0000-0000-00001E1E0000}"/>
    <cellStyle name="Correlat 2 5 4 2 2" xfId="7731" xr:uid="{00000000-0005-0000-0000-00001F1E0000}"/>
    <cellStyle name="Correlat 2 5 4 3" xfId="7732" xr:uid="{00000000-0005-0000-0000-0000201E0000}"/>
    <cellStyle name="Correlat 2 5 4 3 2" xfId="7733" xr:uid="{00000000-0005-0000-0000-0000211E0000}"/>
    <cellStyle name="Correlat 2 5 4 4" xfId="7734" xr:uid="{00000000-0005-0000-0000-0000221E0000}"/>
    <cellStyle name="Correlat 2 5 4 4 2" xfId="7735" xr:uid="{00000000-0005-0000-0000-0000231E0000}"/>
    <cellStyle name="Correlat 2 5 4 5" xfId="7736" xr:uid="{00000000-0005-0000-0000-0000241E0000}"/>
    <cellStyle name="Correlat 2 5 4 5 2" xfId="7737" xr:uid="{00000000-0005-0000-0000-0000251E0000}"/>
    <cellStyle name="Correlat 2 5 4 6" xfId="7738" xr:uid="{00000000-0005-0000-0000-0000261E0000}"/>
    <cellStyle name="Correlat 2 5 4 7" xfId="7739" xr:uid="{00000000-0005-0000-0000-0000271E0000}"/>
    <cellStyle name="Correlat 2 5 4 8" xfId="7740" xr:uid="{00000000-0005-0000-0000-0000281E0000}"/>
    <cellStyle name="Correlat 2 5 4 9" xfId="7741" xr:uid="{00000000-0005-0000-0000-0000291E0000}"/>
    <cellStyle name="Correlat 2 5 5" xfId="7742" xr:uid="{00000000-0005-0000-0000-00002A1E0000}"/>
    <cellStyle name="Correlat 2 5 5 10" xfId="7743" xr:uid="{00000000-0005-0000-0000-00002B1E0000}"/>
    <cellStyle name="Correlat 2 5 5 11" xfId="7744" xr:uid="{00000000-0005-0000-0000-00002C1E0000}"/>
    <cellStyle name="Correlat 2 5 5 12" xfId="7745" xr:uid="{00000000-0005-0000-0000-00002D1E0000}"/>
    <cellStyle name="Correlat 2 5 5 13" xfId="7746" xr:uid="{00000000-0005-0000-0000-00002E1E0000}"/>
    <cellStyle name="Correlat 2 5 5 14" xfId="7747" xr:uid="{00000000-0005-0000-0000-00002F1E0000}"/>
    <cellStyle name="Correlat 2 5 5 15" xfId="7748" xr:uid="{00000000-0005-0000-0000-0000301E0000}"/>
    <cellStyle name="Correlat 2 5 5 16" xfId="7749" xr:uid="{00000000-0005-0000-0000-0000311E0000}"/>
    <cellStyle name="Correlat 2 5 5 17" xfId="7750" xr:uid="{00000000-0005-0000-0000-0000321E0000}"/>
    <cellStyle name="Correlat 2 5 5 18" xfId="7751" xr:uid="{00000000-0005-0000-0000-0000331E0000}"/>
    <cellStyle name="Correlat 2 5 5 2" xfId="7752" xr:uid="{00000000-0005-0000-0000-0000341E0000}"/>
    <cellStyle name="Correlat 2 5 5 2 2" xfId="7753" xr:uid="{00000000-0005-0000-0000-0000351E0000}"/>
    <cellStyle name="Correlat 2 5 5 3" xfId="7754" xr:uid="{00000000-0005-0000-0000-0000361E0000}"/>
    <cellStyle name="Correlat 2 5 5 3 2" xfId="7755" xr:uid="{00000000-0005-0000-0000-0000371E0000}"/>
    <cellStyle name="Correlat 2 5 5 4" xfId="7756" xr:uid="{00000000-0005-0000-0000-0000381E0000}"/>
    <cellStyle name="Correlat 2 5 5 4 2" xfId="7757" xr:uid="{00000000-0005-0000-0000-0000391E0000}"/>
    <cellStyle name="Correlat 2 5 5 5" xfId="7758" xr:uid="{00000000-0005-0000-0000-00003A1E0000}"/>
    <cellStyle name="Correlat 2 5 5 5 2" xfId="7759" xr:uid="{00000000-0005-0000-0000-00003B1E0000}"/>
    <cellStyle name="Correlat 2 5 5 6" xfId="7760" xr:uid="{00000000-0005-0000-0000-00003C1E0000}"/>
    <cellStyle name="Correlat 2 5 5 7" xfId="7761" xr:uid="{00000000-0005-0000-0000-00003D1E0000}"/>
    <cellStyle name="Correlat 2 5 5 8" xfId="7762" xr:uid="{00000000-0005-0000-0000-00003E1E0000}"/>
    <cellStyle name="Correlat 2 5 5 9" xfId="7763" xr:uid="{00000000-0005-0000-0000-00003F1E0000}"/>
    <cellStyle name="Correlat 2 5 6" xfId="7764" xr:uid="{00000000-0005-0000-0000-0000401E0000}"/>
    <cellStyle name="Correlat 2 5 6 2" xfId="7765" xr:uid="{00000000-0005-0000-0000-0000411E0000}"/>
    <cellStyle name="Correlat 2 5 7" xfId="7766" xr:uid="{00000000-0005-0000-0000-0000421E0000}"/>
    <cellStyle name="Correlat 2 5 7 2" xfId="7767" xr:uid="{00000000-0005-0000-0000-0000431E0000}"/>
    <cellStyle name="Correlat 2 5 8" xfId="7768" xr:uid="{00000000-0005-0000-0000-0000441E0000}"/>
    <cellStyle name="Correlat 2 5 8 2" xfId="7769" xr:uid="{00000000-0005-0000-0000-0000451E0000}"/>
    <cellStyle name="Correlat 2 5 9" xfId="7770" xr:uid="{00000000-0005-0000-0000-0000461E0000}"/>
    <cellStyle name="Correlat 2 5 9 2" xfId="7771" xr:uid="{00000000-0005-0000-0000-0000471E0000}"/>
    <cellStyle name="Correlat 2 6" xfId="7772" xr:uid="{00000000-0005-0000-0000-0000481E0000}"/>
    <cellStyle name="Correlat 2 6 10" xfId="7773" xr:uid="{00000000-0005-0000-0000-0000491E0000}"/>
    <cellStyle name="Correlat 2 6 11" xfId="7774" xr:uid="{00000000-0005-0000-0000-00004A1E0000}"/>
    <cellStyle name="Correlat 2 6 12" xfId="7775" xr:uid="{00000000-0005-0000-0000-00004B1E0000}"/>
    <cellStyle name="Correlat 2 6 13" xfId="7776" xr:uid="{00000000-0005-0000-0000-00004C1E0000}"/>
    <cellStyle name="Correlat 2 6 14" xfId="7777" xr:uid="{00000000-0005-0000-0000-00004D1E0000}"/>
    <cellStyle name="Correlat 2 6 15" xfId="7778" xr:uid="{00000000-0005-0000-0000-00004E1E0000}"/>
    <cellStyle name="Correlat 2 6 2" xfId="7779" xr:uid="{00000000-0005-0000-0000-00004F1E0000}"/>
    <cellStyle name="Correlat 2 6 2 10" xfId="7780" xr:uid="{00000000-0005-0000-0000-0000501E0000}"/>
    <cellStyle name="Correlat 2 6 2 11" xfId="7781" xr:uid="{00000000-0005-0000-0000-0000511E0000}"/>
    <cellStyle name="Correlat 2 6 2 12" xfId="7782" xr:uid="{00000000-0005-0000-0000-0000521E0000}"/>
    <cellStyle name="Correlat 2 6 2 13" xfId="7783" xr:uid="{00000000-0005-0000-0000-0000531E0000}"/>
    <cellStyle name="Correlat 2 6 2 14" xfId="7784" xr:uid="{00000000-0005-0000-0000-0000541E0000}"/>
    <cellStyle name="Correlat 2 6 2 15" xfId="7785" xr:uid="{00000000-0005-0000-0000-0000551E0000}"/>
    <cellStyle name="Correlat 2 6 2 16" xfId="7786" xr:uid="{00000000-0005-0000-0000-0000561E0000}"/>
    <cellStyle name="Correlat 2 6 2 17" xfId="7787" xr:uid="{00000000-0005-0000-0000-0000571E0000}"/>
    <cellStyle name="Correlat 2 6 2 18" xfId="7788" xr:uid="{00000000-0005-0000-0000-0000581E0000}"/>
    <cellStyle name="Correlat 2 6 2 2" xfId="7789" xr:uid="{00000000-0005-0000-0000-0000591E0000}"/>
    <cellStyle name="Correlat 2 6 2 2 2" xfId="7790" xr:uid="{00000000-0005-0000-0000-00005A1E0000}"/>
    <cellStyle name="Correlat 2 6 2 3" xfId="7791" xr:uid="{00000000-0005-0000-0000-00005B1E0000}"/>
    <cellStyle name="Correlat 2 6 2 3 2" xfId="7792" xr:uid="{00000000-0005-0000-0000-00005C1E0000}"/>
    <cellStyle name="Correlat 2 6 2 4" xfId="7793" xr:uid="{00000000-0005-0000-0000-00005D1E0000}"/>
    <cellStyle name="Correlat 2 6 2 4 2" xfId="7794" xr:uid="{00000000-0005-0000-0000-00005E1E0000}"/>
    <cellStyle name="Correlat 2 6 2 5" xfId="7795" xr:uid="{00000000-0005-0000-0000-00005F1E0000}"/>
    <cellStyle name="Correlat 2 6 2 5 2" xfId="7796" xr:uid="{00000000-0005-0000-0000-0000601E0000}"/>
    <cellStyle name="Correlat 2 6 2 6" xfId="7797" xr:uid="{00000000-0005-0000-0000-0000611E0000}"/>
    <cellStyle name="Correlat 2 6 2 7" xfId="7798" xr:uid="{00000000-0005-0000-0000-0000621E0000}"/>
    <cellStyle name="Correlat 2 6 2 8" xfId="7799" xr:uid="{00000000-0005-0000-0000-0000631E0000}"/>
    <cellStyle name="Correlat 2 6 2 9" xfId="7800" xr:uid="{00000000-0005-0000-0000-0000641E0000}"/>
    <cellStyle name="Correlat 2 6 3" xfId="7801" xr:uid="{00000000-0005-0000-0000-0000651E0000}"/>
    <cellStyle name="Correlat 2 6 3 10" xfId="7802" xr:uid="{00000000-0005-0000-0000-0000661E0000}"/>
    <cellStyle name="Correlat 2 6 3 11" xfId="7803" xr:uid="{00000000-0005-0000-0000-0000671E0000}"/>
    <cellStyle name="Correlat 2 6 3 12" xfId="7804" xr:uid="{00000000-0005-0000-0000-0000681E0000}"/>
    <cellStyle name="Correlat 2 6 3 13" xfId="7805" xr:uid="{00000000-0005-0000-0000-0000691E0000}"/>
    <cellStyle name="Correlat 2 6 3 14" xfId="7806" xr:uid="{00000000-0005-0000-0000-00006A1E0000}"/>
    <cellStyle name="Correlat 2 6 3 15" xfId="7807" xr:uid="{00000000-0005-0000-0000-00006B1E0000}"/>
    <cellStyle name="Correlat 2 6 3 16" xfId="7808" xr:uid="{00000000-0005-0000-0000-00006C1E0000}"/>
    <cellStyle name="Correlat 2 6 3 17" xfId="7809" xr:uid="{00000000-0005-0000-0000-00006D1E0000}"/>
    <cellStyle name="Correlat 2 6 3 18" xfId="7810" xr:uid="{00000000-0005-0000-0000-00006E1E0000}"/>
    <cellStyle name="Correlat 2 6 3 2" xfId="7811" xr:uid="{00000000-0005-0000-0000-00006F1E0000}"/>
    <cellStyle name="Correlat 2 6 3 2 2" xfId="7812" xr:uid="{00000000-0005-0000-0000-0000701E0000}"/>
    <cellStyle name="Correlat 2 6 3 3" xfId="7813" xr:uid="{00000000-0005-0000-0000-0000711E0000}"/>
    <cellStyle name="Correlat 2 6 3 3 2" xfId="7814" xr:uid="{00000000-0005-0000-0000-0000721E0000}"/>
    <cellStyle name="Correlat 2 6 3 4" xfId="7815" xr:uid="{00000000-0005-0000-0000-0000731E0000}"/>
    <cellStyle name="Correlat 2 6 3 4 2" xfId="7816" xr:uid="{00000000-0005-0000-0000-0000741E0000}"/>
    <cellStyle name="Correlat 2 6 3 5" xfId="7817" xr:uid="{00000000-0005-0000-0000-0000751E0000}"/>
    <cellStyle name="Correlat 2 6 3 5 2" xfId="7818" xr:uid="{00000000-0005-0000-0000-0000761E0000}"/>
    <cellStyle name="Correlat 2 6 3 6" xfId="7819" xr:uid="{00000000-0005-0000-0000-0000771E0000}"/>
    <cellStyle name="Correlat 2 6 3 7" xfId="7820" xr:uid="{00000000-0005-0000-0000-0000781E0000}"/>
    <cellStyle name="Correlat 2 6 3 8" xfId="7821" xr:uid="{00000000-0005-0000-0000-0000791E0000}"/>
    <cellStyle name="Correlat 2 6 3 9" xfId="7822" xr:uid="{00000000-0005-0000-0000-00007A1E0000}"/>
    <cellStyle name="Correlat 2 6 4" xfId="7823" xr:uid="{00000000-0005-0000-0000-00007B1E0000}"/>
    <cellStyle name="Correlat 2 6 4 10" xfId="7824" xr:uid="{00000000-0005-0000-0000-00007C1E0000}"/>
    <cellStyle name="Correlat 2 6 4 11" xfId="7825" xr:uid="{00000000-0005-0000-0000-00007D1E0000}"/>
    <cellStyle name="Correlat 2 6 4 12" xfId="7826" xr:uid="{00000000-0005-0000-0000-00007E1E0000}"/>
    <cellStyle name="Correlat 2 6 4 13" xfId="7827" xr:uid="{00000000-0005-0000-0000-00007F1E0000}"/>
    <cellStyle name="Correlat 2 6 4 14" xfId="7828" xr:uid="{00000000-0005-0000-0000-0000801E0000}"/>
    <cellStyle name="Correlat 2 6 4 15" xfId="7829" xr:uid="{00000000-0005-0000-0000-0000811E0000}"/>
    <cellStyle name="Correlat 2 6 4 16" xfId="7830" xr:uid="{00000000-0005-0000-0000-0000821E0000}"/>
    <cellStyle name="Correlat 2 6 4 17" xfId="7831" xr:uid="{00000000-0005-0000-0000-0000831E0000}"/>
    <cellStyle name="Correlat 2 6 4 18" xfId="7832" xr:uid="{00000000-0005-0000-0000-0000841E0000}"/>
    <cellStyle name="Correlat 2 6 4 2" xfId="7833" xr:uid="{00000000-0005-0000-0000-0000851E0000}"/>
    <cellStyle name="Correlat 2 6 4 2 2" xfId="7834" xr:uid="{00000000-0005-0000-0000-0000861E0000}"/>
    <cellStyle name="Correlat 2 6 4 3" xfId="7835" xr:uid="{00000000-0005-0000-0000-0000871E0000}"/>
    <cellStyle name="Correlat 2 6 4 3 2" xfId="7836" xr:uid="{00000000-0005-0000-0000-0000881E0000}"/>
    <cellStyle name="Correlat 2 6 4 4" xfId="7837" xr:uid="{00000000-0005-0000-0000-0000891E0000}"/>
    <cellStyle name="Correlat 2 6 4 4 2" xfId="7838" xr:uid="{00000000-0005-0000-0000-00008A1E0000}"/>
    <cellStyle name="Correlat 2 6 4 5" xfId="7839" xr:uid="{00000000-0005-0000-0000-00008B1E0000}"/>
    <cellStyle name="Correlat 2 6 4 5 2" xfId="7840" xr:uid="{00000000-0005-0000-0000-00008C1E0000}"/>
    <cellStyle name="Correlat 2 6 4 6" xfId="7841" xr:uid="{00000000-0005-0000-0000-00008D1E0000}"/>
    <cellStyle name="Correlat 2 6 4 7" xfId="7842" xr:uid="{00000000-0005-0000-0000-00008E1E0000}"/>
    <cellStyle name="Correlat 2 6 4 8" xfId="7843" xr:uid="{00000000-0005-0000-0000-00008F1E0000}"/>
    <cellStyle name="Correlat 2 6 4 9" xfId="7844" xr:uid="{00000000-0005-0000-0000-0000901E0000}"/>
    <cellStyle name="Correlat 2 6 5" xfId="7845" xr:uid="{00000000-0005-0000-0000-0000911E0000}"/>
    <cellStyle name="Correlat 2 6 5 10" xfId="7846" xr:uid="{00000000-0005-0000-0000-0000921E0000}"/>
    <cellStyle name="Correlat 2 6 5 11" xfId="7847" xr:uid="{00000000-0005-0000-0000-0000931E0000}"/>
    <cellStyle name="Correlat 2 6 5 12" xfId="7848" xr:uid="{00000000-0005-0000-0000-0000941E0000}"/>
    <cellStyle name="Correlat 2 6 5 13" xfId="7849" xr:uid="{00000000-0005-0000-0000-0000951E0000}"/>
    <cellStyle name="Correlat 2 6 5 14" xfId="7850" xr:uid="{00000000-0005-0000-0000-0000961E0000}"/>
    <cellStyle name="Correlat 2 6 5 15" xfId="7851" xr:uid="{00000000-0005-0000-0000-0000971E0000}"/>
    <cellStyle name="Correlat 2 6 5 16" xfId="7852" xr:uid="{00000000-0005-0000-0000-0000981E0000}"/>
    <cellStyle name="Correlat 2 6 5 17" xfId="7853" xr:uid="{00000000-0005-0000-0000-0000991E0000}"/>
    <cellStyle name="Correlat 2 6 5 18" xfId="7854" xr:uid="{00000000-0005-0000-0000-00009A1E0000}"/>
    <cellStyle name="Correlat 2 6 5 2" xfId="7855" xr:uid="{00000000-0005-0000-0000-00009B1E0000}"/>
    <cellStyle name="Correlat 2 6 5 2 2" xfId="7856" xr:uid="{00000000-0005-0000-0000-00009C1E0000}"/>
    <cellStyle name="Correlat 2 6 5 3" xfId="7857" xr:uid="{00000000-0005-0000-0000-00009D1E0000}"/>
    <cellStyle name="Correlat 2 6 5 3 2" xfId="7858" xr:uid="{00000000-0005-0000-0000-00009E1E0000}"/>
    <cellStyle name="Correlat 2 6 5 4" xfId="7859" xr:uid="{00000000-0005-0000-0000-00009F1E0000}"/>
    <cellStyle name="Correlat 2 6 5 4 2" xfId="7860" xr:uid="{00000000-0005-0000-0000-0000A01E0000}"/>
    <cellStyle name="Correlat 2 6 5 5" xfId="7861" xr:uid="{00000000-0005-0000-0000-0000A11E0000}"/>
    <cellStyle name="Correlat 2 6 5 5 2" xfId="7862" xr:uid="{00000000-0005-0000-0000-0000A21E0000}"/>
    <cellStyle name="Correlat 2 6 5 6" xfId="7863" xr:uid="{00000000-0005-0000-0000-0000A31E0000}"/>
    <cellStyle name="Correlat 2 6 5 7" xfId="7864" xr:uid="{00000000-0005-0000-0000-0000A41E0000}"/>
    <cellStyle name="Correlat 2 6 5 8" xfId="7865" xr:uid="{00000000-0005-0000-0000-0000A51E0000}"/>
    <cellStyle name="Correlat 2 6 5 9" xfId="7866" xr:uid="{00000000-0005-0000-0000-0000A61E0000}"/>
    <cellStyle name="Correlat 2 6 6" xfId="7867" xr:uid="{00000000-0005-0000-0000-0000A71E0000}"/>
    <cellStyle name="Correlat 2 6 6 2" xfId="7868" xr:uid="{00000000-0005-0000-0000-0000A81E0000}"/>
    <cellStyle name="Correlat 2 6 7" xfId="7869" xr:uid="{00000000-0005-0000-0000-0000A91E0000}"/>
    <cellStyle name="Correlat 2 6 7 2" xfId="7870" xr:uid="{00000000-0005-0000-0000-0000AA1E0000}"/>
    <cellStyle name="Correlat 2 6 8" xfId="7871" xr:uid="{00000000-0005-0000-0000-0000AB1E0000}"/>
    <cellStyle name="Correlat 2 6 8 2" xfId="7872" xr:uid="{00000000-0005-0000-0000-0000AC1E0000}"/>
    <cellStyle name="Correlat 2 6 9" xfId="7873" xr:uid="{00000000-0005-0000-0000-0000AD1E0000}"/>
    <cellStyle name="Correlat 2 6 9 2" xfId="7874" xr:uid="{00000000-0005-0000-0000-0000AE1E0000}"/>
    <cellStyle name="Correlat 2 7" xfId="7875" xr:uid="{00000000-0005-0000-0000-0000AF1E0000}"/>
    <cellStyle name="Correlat 2 7 10" xfId="7876" xr:uid="{00000000-0005-0000-0000-0000B01E0000}"/>
    <cellStyle name="Correlat 2 7 11" xfId="7877" xr:uid="{00000000-0005-0000-0000-0000B11E0000}"/>
    <cellStyle name="Correlat 2 7 12" xfId="7878" xr:uid="{00000000-0005-0000-0000-0000B21E0000}"/>
    <cellStyle name="Correlat 2 7 13" xfId="7879" xr:uid="{00000000-0005-0000-0000-0000B31E0000}"/>
    <cellStyle name="Correlat 2 7 14" xfId="7880" xr:uid="{00000000-0005-0000-0000-0000B41E0000}"/>
    <cellStyle name="Correlat 2 7 2" xfId="7881" xr:uid="{00000000-0005-0000-0000-0000B51E0000}"/>
    <cellStyle name="Correlat 2 7 2 10" xfId="7882" xr:uid="{00000000-0005-0000-0000-0000B61E0000}"/>
    <cellStyle name="Correlat 2 7 2 11" xfId="7883" xr:uid="{00000000-0005-0000-0000-0000B71E0000}"/>
    <cellStyle name="Correlat 2 7 2 12" xfId="7884" xr:uid="{00000000-0005-0000-0000-0000B81E0000}"/>
    <cellStyle name="Correlat 2 7 2 13" xfId="7885" xr:uid="{00000000-0005-0000-0000-0000B91E0000}"/>
    <cellStyle name="Correlat 2 7 2 14" xfId="7886" xr:uid="{00000000-0005-0000-0000-0000BA1E0000}"/>
    <cellStyle name="Correlat 2 7 2 15" xfId="7887" xr:uid="{00000000-0005-0000-0000-0000BB1E0000}"/>
    <cellStyle name="Correlat 2 7 2 16" xfId="7888" xr:uid="{00000000-0005-0000-0000-0000BC1E0000}"/>
    <cellStyle name="Correlat 2 7 2 17" xfId="7889" xr:uid="{00000000-0005-0000-0000-0000BD1E0000}"/>
    <cellStyle name="Correlat 2 7 2 18" xfId="7890" xr:uid="{00000000-0005-0000-0000-0000BE1E0000}"/>
    <cellStyle name="Correlat 2 7 2 2" xfId="7891" xr:uid="{00000000-0005-0000-0000-0000BF1E0000}"/>
    <cellStyle name="Correlat 2 7 2 2 2" xfId="7892" xr:uid="{00000000-0005-0000-0000-0000C01E0000}"/>
    <cellStyle name="Correlat 2 7 2 3" xfId="7893" xr:uid="{00000000-0005-0000-0000-0000C11E0000}"/>
    <cellStyle name="Correlat 2 7 2 3 2" xfId="7894" xr:uid="{00000000-0005-0000-0000-0000C21E0000}"/>
    <cellStyle name="Correlat 2 7 2 4" xfId="7895" xr:uid="{00000000-0005-0000-0000-0000C31E0000}"/>
    <cellStyle name="Correlat 2 7 2 4 2" xfId="7896" xr:uid="{00000000-0005-0000-0000-0000C41E0000}"/>
    <cellStyle name="Correlat 2 7 2 5" xfId="7897" xr:uid="{00000000-0005-0000-0000-0000C51E0000}"/>
    <cellStyle name="Correlat 2 7 2 5 2" xfId="7898" xr:uid="{00000000-0005-0000-0000-0000C61E0000}"/>
    <cellStyle name="Correlat 2 7 2 6" xfId="7899" xr:uid="{00000000-0005-0000-0000-0000C71E0000}"/>
    <cellStyle name="Correlat 2 7 2 7" xfId="7900" xr:uid="{00000000-0005-0000-0000-0000C81E0000}"/>
    <cellStyle name="Correlat 2 7 2 8" xfId="7901" xr:uid="{00000000-0005-0000-0000-0000C91E0000}"/>
    <cellStyle name="Correlat 2 7 2 9" xfId="7902" xr:uid="{00000000-0005-0000-0000-0000CA1E0000}"/>
    <cellStyle name="Correlat 2 7 3" xfId="7903" xr:uid="{00000000-0005-0000-0000-0000CB1E0000}"/>
    <cellStyle name="Correlat 2 7 3 10" xfId="7904" xr:uid="{00000000-0005-0000-0000-0000CC1E0000}"/>
    <cellStyle name="Correlat 2 7 3 11" xfId="7905" xr:uid="{00000000-0005-0000-0000-0000CD1E0000}"/>
    <cellStyle name="Correlat 2 7 3 12" xfId="7906" xr:uid="{00000000-0005-0000-0000-0000CE1E0000}"/>
    <cellStyle name="Correlat 2 7 3 13" xfId="7907" xr:uid="{00000000-0005-0000-0000-0000CF1E0000}"/>
    <cellStyle name="Correlat 2 7 3 14" xfId="7908" xr:uid="{00000000-0005-0000-0000-0000D01E0000}"/>
    <cellStyle name="Correlat 2 7 3 15" xfId="7909" xr:uid="{00000000-0005-0000-0000-0000D11E0000}"/>
    <cellStyle name="Correlat 2 7 3 16" xfId="7910" xr:uid="{00000000-0005-0000-0000-0000D21E0000}"/>
    <cellStyle name="Correlat 2 7 3 17" xfId="7911" xr:uid="{00000000-0005-0000-0000-0000D31E0000}"/>
    <cellStyle name="Correlat 2 7 3 18" xfId="7912" xr:uid="{00000000-0005-0000-0000-0000D41E0000}"/>
    <cellStyle name="Correlat 2 7 3 2" xfId="7913" xr:uid="{00000000-0005-0000-0000-0000D51E0000}"/>
    <cellStyle name="Correlat 2 7 3 2 2" xfId="7914" xr:uid="{00000000-0005-0000-0000-0000D61E0000}"/>
    <cellStyle name="Correlat 2 7 3 3" xfId="7915" xr:uid="{00000000-0005-0000-0000-0000D71E0000}"/>
    <cellStyle name="Correlat 2 7 3 3 2" xfId="7916" xr:uid="{00000000-0005-0000-0000-0000D81E0000}"/>
    <cellStyle name="Correlat 2 7 3 4" xfId="7917" xr:uid="{00000000-0005-0000-0000-0000D91E0000}"/>
    <cellStyle name="Correlat 2 7 3 4 2" xfId="7918" xr:uid="{00000000-0005-0000-0000-0000DA1E0000}"/>
    <cellStyle name="Correlat 2 7 3 5" xfId="7919" xr:uid="{00000000-0005-0000-0000-0000DB1E0000}"/>
    <cellStyle name="Correlat 2 7 3 5 2" xfId="7920" xr:uid="{00000000-0005-0000-0000-0000DC1E0000}"/>
    <cellStyle name="Correlat 2 7 3 6" xfId="7921" xr:uid="{00000000-0005-0000-0000-0000DD1E0000}"/>
    <cellStyle name="Correlat 2 7 3 7" xfId="7922" xr:uid="{00000000-0005-0000-0000-0000DE1E0000}"/>
    <cellStyle name="Correlat 2 7 3 8" xfId="7923" xr:uid="{00000000-0005-0000-0000-0000DF1E0000}"/>
    <cellStyle name="Correlat 2 7 3 9" xfId="7924" xr:uid="{00000000-0005-0000-0000-0000E01E0000}"/>
    <cellStyle name="Correlat 2 7 4" xfId="7925" xr:uid="{00000000-0005-0000-0000-0000E11E0000}"/>
    <cellStyle name="Correlat 2 7 4 10" xfId="7926" xr:uid="{00000000-0005-0000-0000-0000E21E0000}"/>
    <cellStyle name="Correlat 2 7 4 11" xfId="7927" xr:uid="{00000000-0005-0000-0000-0000E31E0000}"/>
    <cellStyle name="Correlat 2 7 4 12" xfId="7928" xr:uid="{00000000-0005-0000-0000-0000E41E0000}"/>
    <cellStyle name="Correlat 2 7 4 13" xfId="7929" xr:uid="{00000000-0005-0000-0000-0000E51E0000}"/>
    <cellStyle name="Correlat 2 7 4 14" xfId="7930" xr:uid="{00000000-0005-0000-0000-0000E61E0000}"/>
    <cellStyle name="Correlat 2 7 4 15" xfId="7931" xr:uid="{00000000-0005-0000-0000-0000E71E0000}"/>
    <cellStyle name="Correlat 2 7 4 16" xfId="7932" xr:uid="{00000000-0005-0000-0000-0000E81E0000}"/>
    <cellStyle name="Correlat 2 7 4 17" xfId="7933" xr:uid="{00000000-0005-0000-0000-0000E91E0000}"/>
    <cellStyle name="Correlat 2 7 4 18" xfId="7934" xr:uid="{00000000-0005-0000-0000-0000EA1E0000}"/>
    <cellStyle name="Correlat 2 7 4 2" xfId="7935" xr:uid="{00000000-0005-0000-0000-0000EB1E0000}"/>
    <cellStyle name="Correlat 2 7 4 2 2" xfId="7936" xr:uid="{00000000-0005-0000-0000-0000EC1E0000}"/>
    <cellStyle name="Correlat 2 7 4 3" xfId="7937" xr:uid="{00000000-0005-0000-0000-0000ED1E0000}"/>
    <cellStyle name="Correlat 2 7 4 3 2" xfId="7938" xr:uid="{00000000-0005-0000-0000-0000EE1E0000}"/>
    <cellStyle name="Correlat 2 7 4 4" xfId="7939" xr:uid="{00000000-0005-0000-0000-0000EF1E0000}"/>
    <cellStyle name="Correlat 2 7 4 4 2" xfId="7940" xr:uid="{00000000-0005-0000-0000-0000F01E0000}"/>
    <cellStyle name="Correlat 2 7 4 5" xfId="7941" xr:uid="{00000000-0005-0000-0000-0000F11E0000}"/>
    <cellStyle name="Correlat 2 7 4 5 2" xfId="7942" xr:uid="{00000000-0005-0000-0000-0000F21E0000}"/>
    <cellStyle name="Correlat 2 7 4 6" xfId="7943" xr:uid="{00000000-0005-0000-0000-0000F31E0000}"/>
    <cellStyle name="Correlat 2 7 4 7" xfId="7944" xr:uid="{00000000-0005-0000-0000-0000F41E0000}"/>
    <cellStyle name="Correlat 2 7 4 8" xfId="7945" xr:uid="{00000000-0005-0000-0000-0000F51E0000}"/>
    <cellStyle name="Correlat 2 7 4 9" xfId="7946" xr:uid="{00000000-0005-0000-0000-0000F61E0000}"/>
    <cellStyle name="Correlat 2 7 5" xfId="7947" xr:uid="{00000000-0005-0000-0000-0000F71E0000}"/>
    <cellStyle name="Correlat 2 7 5 10" xfId="7948" xr:uid="{00000000-0005-0000-0000-0000F81E0000}"/>
    <cellStyle name="Correlat 2 7 5 11" xfId="7949" xr:uid="{00000000-0005-0000-0000-0000F91E0000}"/>
    <cellStyle name="Correlat 2 7 5 12" xfId="7950" xr:uid="{00000000-0005-0000-0000-0000FA1E0000}"/>
    <cellStyle name="Correlat 2 7 5 13" xfId="7951" xr:uid="{00000000-0005-0000-0000-0000FB1E0000}"/>
    <cellStyle name="Correlat 2 7 5 14" xfId="7952" xr:uid="{00000000-0005-0000-0000-0000FC1E0000}"/>
    <cellStyle name="Correlat 2 7 5 15" xfId="7953" xr:uid="{00000000-0005-0000-0000-0000FD1E0000}"/>
    <cellStyle name="Correlat 2 7 5 16" xfId="7954" xr:uid="{00000000-0005-0000-0000-0000FE1E0000}"/>
    <cellStyle name="Correlat 2 7 5 17" xfId="7955" xr:uid="{00000000-0005-0000-0000-0000FF1E0000}"/>
    <cellStyle name="Correlat 2 7 5 18" xfId="7956" xr:uid="{00000000-0005-0000-0000-0000001F0000}"/>
    <cellStyle name="Correlat 2 7 5 2" xfId="7957" xr:uid="{00000000-0005-0000-0000-0000011F0000}"/>
    <cellStyle name="Correlat 2 7 5 2 2" xfId="7958" xr:uid="{00000000-0005-0000-0000-0000021F0000}"/>
    <cellStyle name="Correlat 2 7 5 3" xfId="7959" xr:uid="{00000000-0005-0000-0000-0000031F0000}"/>
    <cellStyle name="Correlat 2 7 5 3 2" xfId="7960" xr:uid="{00000000-0005-0000-0000-0000041F0000}"/>
    <cellStyle name="Correlat 2 7 5 4" xfId="7961" xr:uid="{00000000-0005-0000-0000-0000051F0000}"/>
    <cellStyle name="Correlat 2 7 5 4 2" xfId="7962" xr:uid="{00000000-0005-0000-0000-0000061F0000}"/>
    <cellStyle name="Correlat 2 7 5 5" xfId="7963" xr:uid="{00000000-0005-0000-0000-0000071F0000}"/>
    <cellStyle name="Correlat 2 7 5 5 2" xfId="7964" xr:uid="{00000000-0005-0000-0000-0000081F0000}"/>
    <cellStyle name="Correlat 2 7 5 6" xfId="7965" xr:uid="{00000000-0005-0000-0000-0000091F0000}"/>
    <cellStyle name="Correlat 2 7 5 7" xfId="7966" xr:uid="{00000000-0005-0000-0000-00000A1F0000}"/>
    <cellStyle name="Correlat 2 7 5 8" xfId="7967" xr:uid="{00000000-0005-0000-0000-00000B1F0000}"/>
    <cellStyle name="Correlat 2 7 5 9" xfId="7968" xr:uid="{00000000-0005-0000-0000-00000C1F0000}"/>
    <cellStyle name="Correlat 2 7 6" xfId="7969" xr:uid="{00000000-0005-0000-0000-00000D1F0000}"/>
    <cellStyle name="Correlat 2 7 6 2" xfId="7970" xr:uid="{00000000-0005-0000-0000-00000E1F0000}"/>
    <cellStyle name="Correlat 2 7 7" xfId="7971" xr:uid="{00000000-0005-0000-0000-00000F1F0000}"/>
    <cellStyle name="Correlat 2 7 7 2" xfId="7972" xr:uid="{00000000-0005-0000-0000-0000101F0000}"/>
    <cellStyle name="Correlat 2 7 8" xfId="7973" xr:uid="{00000000-0005-0000-0000-0000111F0000}"/>
    <cellStyle name="Correlat 2 7 8 2" xfId="7974" xr:uid="{00000000-0005-0000-0000-0000121F0000}"/>
    <cellStyle name="Correlat 2 7 9" xfId="7975" xr:uid="{00000000-0005-0000-0000-0000131F0000}"/>
    <cellStyle name="Correlat 2 7 9 2" xfId="7976" xr:uid="{00000000-0005-0000-0000-0000141F0000}"/>
    <cellStyle name="Correlat 2 8" xfId="7977" xr:uid="{00000000-0005-0000-0000-0000151F0000}"/>
    <cellStyle name="Correlat 2 8 10" xfId="7978" xr:uid="{00000000-0005-0000-0000-0000161F0000}"/>
    <cellStyle name="Correlat 2 8 11" xfId="7979" xr:uid="{00000000-0005-0000-0000-0000171F0000}"/>
    <cellStyle name="Correlat 2 8 12" xfId="7980" xr:uid="{00000000-0005-0000-0000-0000181F0000}"/>
    <cellStyle name="Correlat 2 8 13" xfId="7981" xr:uid="{00000000-0005-0000-0000-0000191F0000}"/>
    <cellStyle name="Correlat 2 8 14" xfId="7982" xr:uid="{00000000-0005-0000-0000-00001A1F0000}"/>
    <cellStyle name="Correlat 2 8 15" xfId="7983" xr:uid="{00000000-0005-0000-0000-00001B1F0000}"/>
    <cellStyle name="Correlat 2 8 2" xfId="7984" xr:uid="{00000000-0005-0000-0000-00001C1F0000}"/>
    <cellStyle name="Correlat 2 8 2 10" xfId="7985" xr:uid="{00000000-0005-0000-0000-00001D1F0000}"/>
    <cellStyle name="Correlat 2 8 2 11" xfId="7986" xr:uid="{00000000-0005-0000-0000-00001E1F0000}"/>
    <cellStyle name="Correlat 2 8 2 12" xfId="7987" xr:uid="{00000000-0005-0000-0000-00001F1F0000}"/>
    <cellStyle name="Correlat 2 8 2 13" xfId="7988" xr:uid="{00000000-0005-0000-0000-0000201F0000}"/>
    <cellStyle name="Correlat 2 8 2 14" xfId="7989" xr:uid="{00000000-0005-0000-0000-0000211F0000}"/>
    <cellStyle name="Correlat 2 8 2 15" xfId="7990" xr:uid="{00000000-0005-0000-0000-0000221F0000}"/>
    <cellStyle name="Correlat 2 8 2 16" xfId="7991" xr:uid="{00000000-0005-0000-0000-0000231F0000}"/>
    <cellStyle name="Correlat 2 8 2 17" xfId="7992" xr:uid="{00000000-0005-0000-0000-0000241F0000}"/>
    <cellStyle name="Correlat 2 8 2 18" xfId="7993" xr:uid="{00000000-0005-0000-0000-0000251F0000}"/>
    <cellStyle name="Correlat 2 8 2 2" xfId="7994" xr:uid="{00000000-0005-0000-0000-0000261F0000}"/>
    <cellStyle name="Correlat 2 8 2 2 2" xfId="7995" xr:uid="{00000000-0005-0000-0000-0000271F0000}"/>
    <cellStyle name="Correlat 2 8 2 3" xfId="7996" xr:uid="{00000000-0005-0000-0000-0000281F0000}"/>
    <cellStyle name="Correlat 2 8 2 3 2" xfId="7997" xr:uid="{00000000-0005-0000-0000-0000291F0000}"/>
    <cellStyle name="Correlat 2 8 2 4" xfId="7998" xr:uid="{00000000-0005-0000-0000-00002A1F0000}"/>
    <cellStyle name="Correlat 2 8 2 4 2" xfId="7999" xr:uid="{00000000-0005-0000-0000-00002B1F0000}"/>
    <cellStyle name="Correlat 2 8 2 5" xfId="8000" xr:uid="{00000000-0005-0000-0000-00002C1F0000}"/>
    <cellStyle name="Correlat 2 8 2 5 2" xfId="8001" xr:uid="{00000000-0005-0000-0000-00002D1F0000}"/>
    <cellStyle name="Correlat 2 8 2 6" xfId="8002" xr:uid="{00000000-0005-0000-0000-00002E1F0000}"/>
    <cellStyle name="Correlat 2 8 2 7" xfId="8003" xr:uid="{00000000-0005-0000-0000-00002F1F0000}"/>
    <cellStyle name="Correlat 2 8 2 8" xfId="8004" xr:uid="{00000000-0005-0000-0000-0000301F0000}"/>
    <cellStyle name="Correlat 2 8 2 9" xfId="8005" xr:uid="{00000000-0005-0000-0000-0000311F0000}"/>
    <cellStyle name="Correlat 2 8 3" xfId="8006" xr:uid="{00000000-0005-0000-0000-0000321F0000}"/>
    <cellStyle name="Correlat 2 8 3 10" xfId="8007" xr:uid="{00000000-0005-0000-0000-0000331F0000}"/>
    <cellStyle name="Correlat 2 8 3 11" xfId="8008" xr:uid="{00000000-0005-0000-0000-0000341F0000}"/>
    <cellStyle name="Correlat 2 8 3 12" xfId="8009" xr:uid="{00000000-0005-0000-0000-0000351F0000}"/>
    <cellStyle name="Correlat 2 8 3 13" xfId="8010" xr:uid="{00000000-0005-0000-0000-0000361F0000}"/>
    <cellStyle name="Correlat 2 8 3 14" xfId="8011" xr:uid="{00000000-0005-0000-0000-0000371F0000}"/>
    <cellStyle name="Correlat 2 8 3 15" xfId="8012" xr:uid="{00000000-0005-0000-0000-0000381F0000}"/>
    <cellStyle name="Correlat 2 8 3 16" xfId="8013" xr:uid="{00000000-0005-0000-0000-0000391F0000}"/>
    <cellStyle name="Correlat 2 8 3 17" xfId="8014" xr:uid="{00000000-0005-0000-0000-00003A1F0000}"/>
    <cellStyle name="Correlat 2 8 3 18" xfId="8015" xr:uid="{00000000-0005-0000-0000-00003B1F0000}"/>
    <cellStyle name="Correlat 2 8 3 2" xfId="8016" xr:uid="{00000000-0005-0000-0000-00003C1F0000}"/>
    <cellStyle name="Correlat 2 8 3 2 2" xfId="8017" xr:uid="{00000000-0005-0000-0000-00003D1F0000}"/>
    <cellStyle name="Correlat 2 8 3 3" xfId="8018" xr:uid="{00000000-0005-0000-0000-00003E1F0000}"/>
    <cellStyle name="Correlat 2 8 3 3 2" xfId="8019" xr:uid="{00000000-0005-0000-0000-00003F1F0000}"/>
    <cellStyle name="Correlat 2 8 3 4" xfId="8020" xr:uid="{00000000-0005-0000-0000-0000401F0000}"/>
    <cellStyle name="Correlat 2 8 3 4 2" xfId="8021" xr:uid="{00000000-0005-0000-0000-0000411F0000}"/>
    <cellStyle name="Correlat 2 8 3 5" xfId="8022" xr:uid="{00000000-0005-0000-0000-0000421F0000}"/>
    <cellStyle name="Correlat 2 8 3 5 2" xfId="8023" xr:uid="{00000000-0005-0000-0000-0000431F0000}"/>
    <cellStyle name="Correlat 2 8 3 6" xfId="8024" xr:uid="{00000000-0005-0000-0000-0000441F0000}"/>
    <cellStyle name="Correlat 2 8 3 7" xfId="8025" xr:uid="{00000000-0005-0000-0000-0000451F0000}"/>
    <cellStyle name="Correlat 2 8 3 8" xfId="8026" xr:uid="{00000000-0005-0000-0000-0000461F0000}"/>
    <cellStyle name="Correlat 2 8 3 9" xfId="8027" xr:uid="{00000000-0005-0000-0000-0000471F0000}"/>
    <cellStyle name="Correlat 2 8 4" xfId="8028" xr:uid="{00000000-0005-0000-0000-0000481F0000}"/>
    <cellStyle name="Correlat 2 8 4 10" xfId="8029" xr:uid="{00000000-0005-0000-0000-0000491F0000}"/>
    <cellStyle name="Correlat 2 8 4 11" xfId="8030" xr:uid="{00000000-0005-0000-0000-00004A1F0000}"/>
    <cellStyle name="Correlat 2 8 4 12" xfId="8031" xr:uid="{00000000-0005-0000-0000-00004B1F0000}"/>
    <cellStyle name="Correlat 2 8 4 13" xfId="8032" xr:uid="{00000000-0005-0000-0000-00004C1F0000}"/>
    <cellStyle name="Correlat 2 8 4 14" xfId="8033" xr:uid="{00000000-0005-0000-0000-00004D1F0000}"/>
    <cellStyle name="Correlat 2 8 4 15" xfId="8034" xr:uid="{00000000-0005-0000-0000-00004E1F0000}"/>
    <cellStyle name="Correlat 2 8 4 16" xfId="8035" xr:uid="{00000000-0005-0000-0000-00004F1F0000}"/>
    <cellStyle name="Correlat 2 8 4 17" xfId="8036" xr:uid="{00000000-0005-0000-0000-0000501F0000}"/>
    <cellStyle name="Correlat 2 8 4 18" xfId="8037" xr:uid="{00000000-0005-0000-0000-0000511F0000}"/>
    <cellStyle name="Correlat 2 8 4 2" xfId="8038" xr:uid="{00000000-0005-0000-0000-0000521F0000}"/>
    <cellStyle name="Correlat 2 8 4 2 2" xfId="8039" xr:uid="{00000000-0005-0000-0000-0000531F0000}"/>
    <cellStyle name="Correlat 2 8 4 3" xfId="8040" xr:uid="{00000000-0005-0000-0000-0000541F0000}"/>
    <cellStyle name="Correlat 2 8 4 3 2" xfId="8041" xr:uid="{00000000-0005-0000-0000-0000551F0000}"/>
    <cellStyle name="Correlat 2 8 4 4" xfId="8042" xr:uid="{00000000-0005-0000-0000-0000561F0000}"/>
    <cellStyle name="Correlat 2 8 4 4 2" xfId="8043" xr:uid="{00000000-0005-0000-0000-0000571F0000}"/>
    <cellStyle name="Correlat 2 8 4 5" xfId="8044" xr:uid="{00000000-0005-0000-0000-0000581F0000}"/>
    <cellStyle name="Correlat 2 8 4 5 2" xfId="8045" xr:uid="{00000000-0005-0000-0000-0000591F0000}"/>
    <cellStyle name="Correlat 2 8 4 6" xfId="8046" xr:uid="{00000000-0005-0000-0000-00005A1F0000}"/>
    <cellStyle name="Correlat 2 8 4 7" xfId="8047" xr:uid="{00000000-0005-0000-0000-00005B1F0000}"/>
    <cellStyle name="Correlat 2 8 4 8" xfId="8048" xr:uid="{00000000-0005-0000-0000-00005C1F0000}"/>
    <cellStyle name="Correlat 2 8 4 9" xfId="8049" xr:uid="{00000000-0005-0000-0000-00005D1F0000}"/>
    <cellStyle name="Correlat 2 8 5" xfId="8050" xr:uid="{00000000-0005-0000-0000-00005E1F0000}"/>
    <cellStyle name="Correlat 2 8 5 10" xfId="8051" xr:uid="{00000000-0005-0000-0000-00005F1F0000}"/>
    <cellStyle name="Correlat 2 8 5 11" xfId="8052" xr:uid="{00000000-0005-0000-0000-0000601F0000}"/>
    <cellStyle name="Correlat 2 8 5 12" xfId="8053" xr:uid="{00000000-0005-0000-0000-0000611F0000}"/>
    <cellStyle name="Correlat 2 8 5 13" xfId="8054" xr:uid="{00000000-0005-0000-0000-0000621F0000}"/>
    <cellStyle name="Correlat 2 8 5 14" xfId="8055" xr:uid="{00000000-0005-0000-0000-0000631F0000}"/>
    <cellStyle name="Correlat 2 8 5 15" xfId="8056" xr:uid="{00000000-0005-0000-0000-0000641F0000}"/>
    <cellStyle name="Correlat 2 8 5 16" xfId="8057" xr:uid="{00000000-0005-0000-0000-0000651F0000}"/>
    <cellStyle name="Correlat 2 8 5 17" xfId="8058" xr:uid="{00000000-0005-0000-0000-0000661F0000}"/>
    <cellStyle name="Correlat 2 8 5 18" xfId="8059" xr:uid="{00000000-0005-0000-0000-0000671F0000}"/>
    <cellStyle name="Correlat 2 8 5 2" xfId="8060" xr:uid="{00000000-0005-0000-0000-0000681F0000}"/>
    <cellStyle name="Correlat 2 8 5 2 2" xfId="8061" xr:uid="{00000000-0005-0000-0000-0000691F0000}"/>
    <cellStyle name="Correlat 2 8 5 3" xfId="8062" xr:uid="{00000000-0005-0000-0000-00006A1F0000}"/>
    <cellStyle name="Correlat 2 8 5 3 2" xfId="8063" xr:uid="{00000000-0005-0000-0000-00006B1F0000}"/>
    <cellStyle name="Correlat 2 8 5 4" xfId="8064" xr:uid="{00000000-0005-0000-0000-00006C1F0000}"/>
    <cellStyle name="Correlat 2 8 5 4 2" xfId="8065" xr:uid="{00000000-0005-0000-0000-00006D1F0000}"/>
    <cellStyle name="Correlat 2 8 5 5" xfId="8066" xr:uid="{00000000-0005-0000-0000-00006E1F0000}"/>
    <cellStyle name="Correlat 2 8 5 5 2" xfId="8067" xr:uid="{00000000-0005-0000-0000-00006F1F0000}"/>
    <cellStyle name="Correlat 2 8 5 6" xfId="8068" xr:uid="{00000000-0005-0000-0000-0000701F0000}"/>
    <cellStyle name="Correlat 2 8 5 7" xfId="8069" xr:uid="{00000000-0005-0000-0000-0000711F0000}"/>
    <cellStyle name="Correlat 2 8 5 8" xfId="8070" xr:uid="{00000000-0005-0000-0000-0000721F0000}"/>
    <cellStyle name="Correlat 2 8 5 9" xfId="8071" xr:uid="{00000000-0005-0000-0000-0000731F0000}"/>
    <cellStyle name="Correlat 2 8 6" xfId="8072" xr:uid="{00000000-0005-0000-0000-0000741F0000}"/>
    <cellStyle name="Correlat 2 8 6 2" xfId="8073" xr:uid="{00000000-0005-0000-0000-0000751F0000}"/>
    <cellStyle name="Correlat 2 8 7" xfId="8074" xr:uid="{00000000-0005-0000-0000-0000761F0000}"/>
    <cellStyle name="Correlat 2 8 7 2" xfId="8075" xr:uid="{00000000-0005-0000-0000-0000771F0000}"/>
    <cellStyle name="Correlat 2 8 8" xfId="8076" xr:uid="{00000000-0005-0000-0000-0000781F0000}"/>
    <cellStyle name="Correlat 2 8 8 2" xfId="8077" xr:uid="{00000000-0005-0000-0000-0000791F0000}"/>
    <cellStyle name="Correlat 2 8 9" xfId="8078" xr:uid="{00000000-0005-0000-0000-00007A1F0000}"/>
    <cellStyle name="Correlat 2 8 9 2" xfId="8079" xr:uid="{00000000-0005-0000-0000-00007B1F0000}"/>
    <cellStyle name="Correlat 2 9" xfId="8080" xr:uid="{00000000-0005-0000-0000-00007C1F0000}"/>
    <cellStyle name="Correlat 2 9 10" xfId="8081" xr:uid="{00000000-0005-0000-0000-00007D1F0000}"/>
    <cellStyle name="Correlat 2 9 11" xfId="8082" xr:uid="{00000000-0005-0000-0000-00007E1F0000}"/>
    <cellStyle name="Correlat 2 9 12" xfId="8083" xr:uid="{00000000-0005-0000-0000-00007F1F0000}"/>
    <cellStyle name="Correlat 2 9 13" xfId="8084" xr:uid="{00000000-0005-0000-0000-0000801F0000}"/>
    <cellStyle name="Correlat 2 9 14" xfId="8085" xr:uid="{00000000-0005-0000-0000-0000811F0000}"/>
    <cellStyle name="Correlat 2 9 15" xfId="8086" xr:uid="{00000000-0005-0000-0000-0000821F0000}"/>
    <cellStyle name="Correlat 2 9 16" xfId="8087" xr:uid="{00000000-0005-0000-0000-0000831F0000}"/>
    <cellStyle name="Correlat 2 9 17" xfId="8088" xr:uid="{00000000-0005-0000-0000-0000841F0000}"/>
    <cellStyle name="Correlat 2 9 18" xfId="8089" xr:uid="{00000000-0005-0000-0000-0000851F0000}"/>
    <cellStyle name="Correlat 2 9 2" xfId="8090" xr:uid="{00000000-0005-0000-0000-0000861F0000}"/>
    <cellStyle name="Correlat 2 9 2 2" xfId="8091" xr:uid="{00000000-0005-0000-0000-0000871F0000}"/>
    <cellStyle name="Correlat 2 9 3" xfId="8092" xr:uid="{00000000-0005-0000-0000-0000881F0000}"/>
    <cellStyle name="Correlat 2 9 3 2" xfId="8093" xr:uid="{00000000-0005-0000-0000-0000891F0000}"/>
    <cellStyle name="Correlat 2 9 4" xfId="8094" xr:uid="{00000000-0005-0000-0000-00008A1F0000}"/>
    <cellStyle name="Correlat 2 9 4 2" xfId="8095" xr:uid="{00000000-0005-0000-0000-00008B1F0000}"/>
    <cellStyle name="Correlat 2 9 5" xfId="8096" xr:uid="{00000000-0005-0000-0000-00008C1F0000}"/>
    <cellStyle name="Correlat 2 9 5 2" xfId="8097" xr:uid="{00000000-0005-0000-0000-00008D1F0000}"/>
    <cellStyle name="Correlat 2 9 6" xfId="8098" xr:uid="{00000000-0005-0000-0000-00008E1F0000}"/>
    <cellStyle name="Correlat 2 9 7" xfId="8099" xr:uid="{00000000-0005-0000-0000-00008F1F0000}"/>
    <cellStyle name="Correlat 2 9 8" xfId="8100" xr:uid="{00000000-0005-0000-0000-0000901F0000}"/>
    <cellStyle name="Correlat 2 9 9" xfId="8101" xr:uid="{00000000-0005-0000-0000-0000911F0000}"/>
    <cellStyle name="Correlat 2_restit R9LAG37" xfId="8102" xr:uid="{00000000-0005-0000-0000-0000921F0000}"/>
    <cellStyle name="Correlat 3" xfId="8103" xr:uid="{00000000-0005-0000-0000-0000931F0000}"/>
    <cellStyle name="Correlat 3 2" xfId="8104" xr:uid="{00000000-0005-0000-0000-0000941F0000}"/>
    <cellStyle name="Correlat 3 3" xfId="8105" xr:uid="{00000000-0005-0000-0000-0000951F0000}"/>
    <cellStyle name="Correlat 3 4" xfId="8106" xr:uid="{00000000-0005-0000-0000-0000961F0000}"/>
    <cellStyle name="Correlat 3 5" xfId="8107" xr:uid="{00000000-0005-0000-0000-0000971F0000}"/>
    <cellStyle name="Correlat 3 6" xfId="8108" xr:uid="{00000000-0005-0000-0000-0000981F0000}"/>
    <cellStyle name="Correlat 4" xfId="8109" xr:uid="{00000000-0005-0000-0000-0000991F0000}"/>
    <cellStyle name="Correlat 4 2" xfId="8110" xr:uid="{00000000-0005-0000-0000-00009A1F0000}"/>
    <cellStyle name="Correlat 4 3" xfId="8111" xr:uid="{00000000-0005-0000-0000-00009B1F0000}"/>
    <cellStyle name="Correlat 4 4" xfId="8112" xr:uid="{00000000-0005-0000-0000-00009C1F0000}"/>
    <cellStyle name="Correlat 4 5" xfId="8113" xr:uid="{00000000-0005-0000-0000-00009D1F0000}"/>
    <cellStyle name="Correlat 4 6" xfId="8114" xr:uid="{00000000-0005-0000-0000-00009E1F0000}"/>
    <cellStyle name="Correlat 5" xfId="8115" xr:uid="{00000000-0005-0000-0000-00009F1F0000}"/>
    <cellStyle name="Correlat 5 2" xfId="8116" xr:uid="{00000000-0005-0000-0000-0000A01F0000}"/>
    <cellStyle name="Correlat 5 3" xfId="8117" xr:uid="{00000000-0005-0000-0000-0000A11F0000}"/>
    <cellStyle name="Correlat 5 4" xfId="8118" xr:uid="{00000000-0005-0000-0000-0000A21F0000}"/>
    <cellStyle name="Correlat 5 5" xfId="8119" xr:uid="{00000000-0005-0000-0000-0000A31F0000}"/>
    <cellStyle name="Correlat 6" xfId="8120" xr:uid="{00000000-0005-0000-0000-0000A41F0000}"/>
    <cellStyle name="Correlat 6 2" xfId="8121" xr:uid="{00000000-0005-0000-0000-0000A51F0000}"/>
    <cellStyle name="Correlat 6 3" xfId="8122" xr:uid="{00000000-0005-0000-0000-0000A61F0000}"/>
    <cellStyle name="Correlat 6 4" xfId="8123" xr:uid="{00000000-0005-0000-0000-0000A71F0000}"/>
    <cellStyle name="Correlat 6 5" xfId="8124" xr:uid="{00000000-0005-0000-0000-0000A81F0000}"/>
    <cellStyle name="Correlat 7" xfId="8125" xr:uid="{00000000-0005-0000-0000-0000A91F0000}"/>
    <cellStyle name="Correlat 7 2" xfId="8126" xr:uid="{00000000-0005-0000-0000-0000AA1F0000}"/>
    <cellStyle name="Correlat 7 3" xfId="8127" xr:uid="{00000000-0005-0000-0000-0000AB1F0000}"/>
    <cellStyle name="Correlat 7 4" xfId="8128" xr:uid="{00000000-0005-0000-0000-0000AC1F0000}"/>
    <cellStyle name="Correlat 7 5" xfId="8129" xr:uid="{00000000-0005-0000-0000-0000AD1F0000}"/>
    <cellStyle name="Correlat 8" xfId="8130" xr:uid="{00000000-0005-0000-0000-0000AE1F0000}"/>
    <cellStyle name="Correlat 8 2" xfId="8131" xr:uid="{00000000-0005-0000-0000-0000AF1F0000}"/>
    <cellStyle name="Correlat 8 3" xfId="8132" xr:uid="{00000000-0005-0000-0000-0000B01F0000}"/>
    <cellStyle name="Correlat 8 4" xfId="8133" xr:uid="{00000000-0005-0000-0000-0000B11F0000}"/>
    <cellStyle name="Correlat 8 5" xfId="8134" xr:uid="{00000000-0005-0000-0000-0000B21F0000}"/>
    <cellStyle name="Correlat 9" xfId="8135" xr:uid="{00000000-0005-0000-0000-0000B31F0000}"/>
    <cellStyle name="Correlat 9 2" xfId="8136" xr:uid="{00000000-0005-0000-0000-0000B41F0000}"/>
    <cellStyle name="Correlat 9 3" xfId="8137" xr:uid="{00000000-0005-0000-0000-0000B51F0000}"/>
    <cellStyle name="Correlat 9 4" xfId="8138" xr:uid="{00000000-0005-0000-0000-0000B61F0000}"/>
    <cellStyle name="Correlat 9 5" xfId="8139" xr:uid="{00000000-0005-0000-0000-0000B71F0000}"/>
    <cellStyle name="Correlat_2.1  NEW FTA passage prés BIS" xfId="8140" xr:uid="{00000000-0005-0000-0000-0000B81F0000}"/>
    <cellStyle name="CS" xfId="8141" xr:uid="{00000000-0005-0000-0000-0000B91F0000}"/>
    <cellStyle name="CS 10" xfId="8142" xr:uid="{00000000-0005-0000-0000-0000BA1F0000}"/>
    <cellStyle name="CS 11" xfId="8143" xr:uid="{00000000-0005-0000-0000-0000BB1F0000}"/>
    <cellStyle name="CS 12" xfId="8144" xr:uid="{00000000-0005-0000-0000-0000BC1F0000}"/>
    <cellStyle name="CS 13" xfId="8145" xr:uid="{00000000-0005-0000-0000-0000BD1F0000}"/>
    <cellStyle name="CS 14" xfId="8146" xr:uid="{00000000-0005-0000-0000-0000BE1F0000}"/>
    <cellStyle name="CS 15" xfId="8147" xr:uid="{00000000-0005-0000-0000-0000BF1F0000}"/>
    <cellStyle name="CS 2" xfId="8148" xr:uid="{00000000-0005-0000-0000-0000C01F0000}"/>
    <cellStyle name="CS 3" xfId="8149" xr:uid="{00000000-0005-0000-0000-0000C11F0000}"/>
    <cellStyle name="CS 4" xfId="8150" xr:uid="{00000000-0005-0000-0000-0000C21F0000}"/>
    <cellStyle name="CS 5" xfId="8151" xr:uid="{00000000-0005-0000-0000-0000C31F0000}"/>
    <cellStyle name="CS 6" xfId="8152" xr:uid="{00000000-0005-0000-0000-0000C41F0000}"/>
    <cellStyle name="CS 7" xfId="8153" xr:uid="{00000000-0005-0000-0000-0000C51F0000}"/>
    <cellStyle name="CS 8" xfId="8154" xr:uid="{00000000-0005-0000-0000-0000C61F0000}"/>
    <cellStyle name="CS 9" xfId="8155" xr:uid="{00000000-0005-0000-0000-0000C71F0000}"/>
    <cellStyle name="CS_2.1  NEW FTA passage prés BIS" xfId="8156" xr:uid="{00000000-0005-0000-0000-0000C81F0000}"/>
    <cellStyle name="Currency" xfId="8157" xr:uid="{00000000-0005-0000-0000-0000C91F0000}"/>
    <cellStyle name="Currency [0]" xfId="8158" xr:uid="{00000000-0005-0000-0000-0000CA1F0000}"/>
    <cellStyle name="Currency [0] 2" xfId="8159" xr:uid="{00000000-0005-0000-0000-0000CB1F0000}"/>
    <cellStyle name="Currency [0] 2 2" xfId="8160" xr:uid="{00000000-0005-0000-0000-0000CC1F0000}"/>
    <cellStyle name="Currency [0] 2 2 2" xfId="8161" xr:uid="{00000000-0005-0000-0000-0000CD1F0000}"/>
    <cellStyle name="Currency [0] 2 2 2 2" xfId="8162" xr:uid="{00000000-0005-0000-0000-0000CE1F0000}"/>
    <cellStyle name="Currency [0] 2 2 3" xfId="8163" xr:uid="{00000000-0005-0000-0000-0000CF1F0000}"/>
    <cellStyle name="Currency [0] 2 2 4" xfId="8164" xr:uid="{00000000-0005-0000-0000-0000D01F0000}"/>
    <cellStyle name="Currency [0] 2 3" xfId="8165" xr:uid="{00000000-0005-0000-0000-0000D11F0000}"/>
    <cellStyle name="Currency [0] 2 3 2" xfId="8166" xr:uid="{00000000-0005-0000-0000-0000D21F0000}"/>
    <cellStyle name="Currency [0] 2 3 2 2" xfId="8167" xr:uid="{00000000-0005-0000-0000-0000D31F0000}"/>
    <cellStyle name="Currency [0] 2 3 3" xfId="8168" xr:uid="{00000000-0005-0000-0000-0000D41F0000}"/>
    <cellStyle name="Currency [0] 2 3 4" xfId="8169" xr:uid="{00000000-0005-0000-0000-0000D51F0000}"/>
    <cellStyle name="Currency [0] 2 4" xfId="8170" xr:uid="{00000000-0005-0000-0000-0000D61F0000}"/>
    <cellStyle name="Currency [0] 2 4 2" xfId="8171" xr:uid="{00000000-0005-0000-0000-0000D71F0000}"/>
    <cellStyle name="Currency [0] 2 4 3" xfId="8172" xr:uid="{00000000-0005-0000-0000-0000D81F0000}"/>
    <cellStyle name="Currency [0] 2 5" xfId="8173" xr:uid="{00000000-0005-0000-0000-0000D91F0000}"/>
    <cellStyle name="Currency [0] 2 6" xfId="8174" xr:uid="{00000000-0005-0000-0000-0000DA1F0000}"/>
    <cellStyle name="Currency [0] 2 7" xfId="8175" xr:uid="{00000000-0005-0000-0000-0000DB1F0000}"/>
    <cellStyle name="Currency [0] 2 8" xfId="8176" xr:uid="{00000000-0005-0000-0000-0000DC1F0000}"/>
    <cellStyle name="Currency [0] 3" xfId="8177" xr:uid="{00000000-0005-0000-0000-0000DD1F0000}"/>
    <cellStyle name="Currency [0] 3 2" xfId="8178" xr:uid="{00000000-0005-0000-0000-0000DE1F0000}"/>
    <cellStyle name="Currency [0] 3 2 2" xfId="8179" xr:uid="{00000000-0005-0000-0000-0000DF1F0000}"/>
    <cellStyle name="Currency [0] 3 2 2 2" xfId="8180" xr:uid="{00000000-0005-0000-0000-0000E01F0000}"/>
    <cellStyle name="Currency [0] 3 2 3" xfId="8181" xr:uid="{00000000-0005-0000-0000-0000E11F0000}"/>
    <cellStyle name="Currency [0] 3 2 4" xfId="8182" xr:uid="{00000000-0005-0000-0000-0000E21F0000}"/>
    <cellStyle name="Currency [0] 3 3" xfId="8183" xr:uid="{00000000-0005-0000-0000-0000E31F0000}"/>
    <cellStyle name="Currency [0] 3 3 2" xfId="8184" xr:uid="{00000000-0005-0000-0000-0000E41F0000}"/>
    <cellStyle name="Currency [0] 3 3 2 2" xfId="8185" xr:uid="{00000000-0005-0000-0000-0000E51F0000}"/>
    <cellStyle name="Currency [0] 3 3 3" xfId="8186" xr:uid="{00000000-0005-0000-0000-0000E61F0000}"/>
    <cellStyle name="Currency [0] 3 3 4" xfId="8187" xr:uid="{00000000-0005-0000-0000-0000E71F0000}"/>
    <cellStyle name="Currency [0] 3 4" xfId="8188" xr:uid="{00000000-0005-0000-0000-0000E81F0000}"/>
    <cellStyle name="Currency [0] 3 4 2" xfId="8189" xr:uid="{00000000-0005-0000-0000-0000E91F0000}"/>
    <cellStyle name="Currency [0] 3 4 3" xfId="8190" xr:uid="{00000000-0005-0000-0000-0000EA1F0000}"/>
    <cellStyle name="Currency [0] 3 5" xfId="8191" xr:uid="{00000000-0005-0000-0000-0000EB1F0000}"/>
    <cellStyle name="Currency [0] 3 6" xfId="8192" xr:uid="{00000000-0005-0000-0000-0000EC1F0000}"/>
    <cellStyle name="Currency [0] 3 7" xfId="8193" xr:uid="{00000000-0005-0000-0000-0000ED1F0000}"/>
    <cellStyle name="Currency [0] 3 8" xfId="8194" xr:uid="{00000000-0005-0000-0000-0000EE1F0000}"/>
    <cellStyle name="Currency [0] 4" xfId="8195" xr:uid="{00000000-0005-0000-0000-0000EF1F0000}"/>
    <cellStyle name="Currency [0] 4 2" xfId="8196" xr:uid="{00000000-0005-0000-0000-0000F01F0000}"/>
    <cellStyle name="Currency [0] 4 2 2" xfId="8197" xr:uid="{00000000-0005-0000-0000-0000F11F0000}"/>
    <cellStyle name="Currency [0] 4 2 3" xfId="8198" xr:uid="{00000000-0005-0000-0000-0000F21F0000}"/>
    <cellStyle name="Currency [0] 4 3" xfId="8199" xr:uid="{00000000-0005-0000-0000-0000F31F0000}"/>
    <cellStyle name="Currency [0] 4 4" xfId="8200" xr:uid="{00000000-0005-0000-0000-0000F41F0000}"/>
    <cellStyle name="Currency [0] 4 5" xfId="8201" xr:uid="{00000000-0005-0000-0000-0000F51F0000}"/>
    <cellStyle name="Currency [0] 5" xfId="8202" xr:uid="{00000000-0005-0000-0000-0000F61F0000}"/>
    <cellStyle name="Currency [0] 5 2" xfId="8203" xr:uid="{00000000-0005-0000-0000-0000F71F0000}"/>
    <cellStyle name="Currency [0] 5 2 2" xfId="8204" xr:uid="{00000000-0005-0000-0000-0000F81F0000}"/>
    <cellStyle name="Currency [0] 5 2 3" xfId="8205" xr:uid="{00000000-0005-0000-0000-0000F91F0000}"/>
    <cellStyle name="Currency [0] 5 3" xfId="8206" xr:uid="{00000000-0005-0000-0000-0000FA1F0000}"/>
    <cellStyle name="Currency [0] 5 4" xfId="8207" xr:uid="{00000000-0005-0000-0000-0000FB1F0000}"/>
    <cellStyle name="Currency [0] 6" xfId="8208" xr:uid="{00000000-0005-0000-0000-0000FC1F0000}"/>
    <cellStyle name="Currency [0] 6 2" xfId="8209" xr:uid="{00000000-0005-0000-0000-0000FD1F0000}"/>
    <cellStyle name="Currency [0] 6 3" xfId="8210" xr:uid="{00000000-0005-0000-0000-0000FE1F0000}"/>
    <cellStyle name="Currency [0] 7" xfId="8211" xr:uid="{00000000-0005-0000-0000-0000FF1F0000}"/>
    <cellStyle name="Currency [0] 7 2" xfId="8212" xr:uid="{00000000-0005-0000-0000-000000200000}"/>
    <cellStyle name="Currency [0] 7 3" xfId="8213" xr:uid="{00000000-0005-0000-0000-000001200000}"/>
    <cellStyle name="Currency [0] 7_note 2_FTAResultat" xfId="8214" xr:uid="{00000000-0005-0000-0000-000002200000}"/>
    <cellStyle name="Currency [0] 8" xfId="8215" xr:uid="{00000000-0005-0000-0000-000003200000}"/>
    <cellStyle name="Currency [0] 8 2" xfId="8216" xr:uid="{00000000-0005-0000-0000-000004200000}"/>
    <cellStyle name="Currency [0] 8_note 2_FTAResultat" xfId="8217" xr:uid="{00000000-0005-0000-0000-000005200000}"/>
    <cellStyle name="Currency [0] 9" xfId="8218" xr:uid="{00000000-0005-0000-0000-000006200000}"/>
    <cellStyle name="Currency [0]_2.1  NEW FTA passage prés BIS" xfId="8219" xr:uid="{00000000-0005-0000-0000-000007200000}"/>
    <cellStyle name="Currency [0]OCMS1" xfId="8220" xr:uid="{00000000-0005-0000-0000-000008200000}"/>
    <cellStyle name="Currency [00]" xfId="8221" xr:uid="{00000000-0005-0000-0000-000009200000}"/>
    <cellStyle name="Currency [00] 10" xfId="8222" xr:uid="{00000000-0005-0000-0000-00000A200000}"/>
    <cellStyle name="Currency [00] 11" xfId="8223" xr:uid="{00000000-0005-0000-0000-00000B200000}"/>
    <cellStyle name="Currency [00] 12" xfId="8224" xr:uid="{00000000-0005-0000-0000-00000C200000}"/>
    <cellStyle name="Currency [00] 13" xfId="8225" xr:uid="{00000000-0005-0000-0000-00000D200000}"/>
    <cellStyle name="Currency [00] 14" xfId="8226" xr:uid="{00000000-0005-0000-0000-00000E200000}"/>
    <cellStyle name="Currency [00] 15" xfId="8227" xr:uid="{00000000-0005-0000-0000-00000F200000}"/>
    <cellStyle name="Currency [00] 2" xfId="8228" xr:uid="{00000000-0005-0000-0000-000010200000}"/>
    <cellStyle name="Currency [00] 3" xfId="8229" xr:uid="{00000000-0005-0000-0000-000011200000}"/>
    <cellStyle name="Currency [00] 4" xfId="8230" xr:uid="{00000000-0005-0000-0000-000012200000}"/>
    <cellStyle name="Currency [00] 5" xfId="8231" xr:uid="{00000000-0005-0000-0000-000013200000}"/>
    <cellStyle name="Currency [00] 6" xfId="8232" xr:uid="{00000000-0005-0000-0000-000014200000}"/>
    <cellStyle name="Currency [00] 7" xfId="8233" xr:uid="{00000000-0005-0000-0000-000015200000}"/>
    <cellStyle name="Currency [00] 8" xfId="8234" xr:uid="{00000000-0005-0000-0000-000016200000}"/>
    <cellStyle name="Currency [00] 9" xfId="8235" xr:uid="{00000000-0005-0000-0000-000017200000}"/>
    <cellStyle name="Currency [00]_note 2_FTAResultat" xfId="8236" xr:uid="{00000000-0005-0000-0000-000018200000}"/>
    <cellStyle name="Currency [1]" xfId="8237" xr:uid="{00000000-0005-0000-0000-000019200000}"/>
    <cellStyle name="Currency [1] 2" xfId="8238" xr:uid="{00000000-0005-0000-0000-00001A200000}"/>
    <cellStyle name="Currency [1]_note 2_FTAResultat" xfId="8239" xr:uid="{00000000-0005-0000-0000-00001B200000}"/>
    <cellStyle name="Currency [2]" xfId="8240" xr:uid="{00000000-0005-0000-0000-00001C200000}"/>
    <cellStyle name="Currency [2] 2" xfId="8241" xr:uid="{00000000-0005-0000-0000-00001D200000}"/>
    <cellStyle name="Currency [2]_note 2_FTAResultat" xfId="8242" xr:uid="{00000000-0005-0000-0000-00001E200000}"/>
    <cellStyle name="Currency [3]" xfId="8243" xr:uid="{00000000-0005-0000-0000-00001F200000}"/>
    <cellStyle name="Currency [3] 2" xfId="8244" xr:uid="{00000000-0005-0000-0000-000020200000}"/>
    <cellStyle name="Currency [3]_note 2_FTAResultat" xfId="8245" xr:uid="{00000000-0005-0000-0000-000021200000}"/>
    <cellStyle name="Currency 0" xfId="8246" xr:uid="{00000000-0005-0000-0000-000022200000}"/>
    <cellStyle name="Currency 0 10" xfId="8247" xr:uid="{00000000-0005-0000-0000-000023200000}"/>
    <cellStyle name="Currency 0 11" xfId="8248" xr:uid="{00000000-0005-0000-0000-000024200000}"/>
    <cellStyle name="Currency 0 12" xfId="8249" xr:uid="{00000000-0005-0000-0000-000025200000}"/>
    <cellStyle name="Currency 0 13" xfId="8250" xr:uid="{00000000-0005-0000-0000-000026200000}"/>
    <cellStyle name="Currency 0 14" xfId="8251" xr:uid="{00000000-0005-0000-0000-000027200000}"/>
    <cellStyle name="Currency 0 15" xfId="8252" xr:uid="{00000000-0005-0000-0000-000028200000}"/>
    <cellStyle name="Currency 0 2" xfId="8253" xr:uid="{00000000-0005-0000-0000-000029200000}"/>
    <cellStyle name="Currency 0 3" xfId="8254" xr:uid="{00000000-0005-0000-0000-00002A200000}"/>
    <cellStyle name="Currency 0 4" xfId="8255" xr:uid="{00000000-0005-0000-0000-00002B200000}"/>
    <cellStyle name="Currency 0 5" xfId="8256" xr:uid="{00000000-0005-0000-0000-00002C200000}"/>
    <cellStyle name="Currency 0 6" xfId="8257" xr:uid="{00000000-0005-0000-0000-00002D200000}"/>
    <cellStyle name="Currency 0 7" xfId="8258" xr:uid="{00000000-0005-0000-0000-00002E200000}"/>
    <cellStyle name="Currency 0 8" xfId="8259" xr:uid="{00000000-0005-0000-0000-00002F200000}"/>
    <cellStyle name="Currency 0 9" xfId="8260" xr:uid="{00000000-0005-0000-0000-000030200000}"/>
    <cellStyle name="Currency 0_2.1  NEW FTA passage prés BIS" xfId="8261" xr:uid="{00000000-0005-0000-0000-000031200000}"/>
    <cellStyle name="Currency 10" xfId="8262" xr:uid="{00000000-0005-0000-0000-000032200000}"/>
    <cellStyle name="Currency 10 2" xfId="8263" xr:uid="{00000000-0005-0000-0000-000033200000}"/>
    <cellStyle name="Currency 10 3" xfId="8264" xr:uid="{00000000-0005-0000-0000-000034200000}"/>
    <cellStyle name="Currency 10_note 2_FTAResultat" xfId="8265" xr:uid="{00000000-0005-0000-0000-000035200000}"/>
    <cellStyle name="Currency 11" xfId="8266" xr:uid="{00000000-0005-0000-0000-000036200000}"/>
    <cellStyle name="Currency 11 2" xfId="8267" xr:uid="{00000000-0005-0000-0000-000037200000}"/>
    <cellStyle name="Currency 11_note 2_FTAResultat" xfId="8268" xr:uid="{00000000-0005-0000-0000-000038200000}"/>
    <cellStyle name="Currency 12" xfId="8269" xr:uid="{00000000-0005-0000-0000-000039200000}"/>
    <cellStyle name="Currency 12 2" xfId="8270" xr:uid="{00000000-0005-0000-0000-00003A200000}"/>
    <cellStyle name="Currency 12_note 2_FTAResultat" xfId="8271" xr:uid="{00000000-0005-0000-0000-00003B200000}"/>
    <cellStyle name="Currency 13" xfId="8272" xr:uid="{00000000-0005-0000-0000-00003C200000}"/>
    <cellStyle name="Currency 14" xfId="8273" xr:uid="{00000000-0005-0000-0000-00003D200000}"/>
    <cellStyle name="Currency 15" xfId="8274" xr:uid="{00000000-0005-0000-0000-00003E200000}"/>
    <cellStyle name="Currency 16" xfId="8275" xr:uid="{00000000-0005-0000-0000-00003F200000}"/>
    <cellStyle name="Currency 2" xfId="8276" xr:uid="{00000000-0005-0000-0000-000040200000}"/>
    <cellStyle name="Currency 2 10" xfId="8277" xr:uid="{00000000-0005-0000-0000-000041200000}"/>
    <cellStyle name="Currency 2 11" xfId="8278" xr:uid="{00000000-0005-0000-0000-000042200000}"/>
    <cellStyle name="Currency 2 11 2" xfId="8279" xr:uid="{00000000-0005-0000-0000-000043200000}"/>
    <cellStyle name="Currency 2 11 3" xfId="8280" xr:uid="{00000000-0005-0000-0000-000044200000}"/>
    <cellStyle name="Currency 2 11 4" xfId="8281" xr:uid="{00000000-0005-0000-0000-000045200000}"/>
    <cellStyle name="Currency 2 11_2.1  NEW FTA passage prés BIS" xfId="8282" xr:uid="{00000000-0005-0000-0000-000046200000}"/>
    <cellStyle name="Currency 2 12" xfId="8283" xr:uid="{00000000-0005-0000-0000-000047200000}"/>
    <cellStyle name="Currency 2 12 2" xfId="8284" xr:uid="{00000000-0005-0000-0000-000048200000}"/>
    <cellStyle name="Currency 2 12_note 2_FTAResultat" xfId="8285" xr:uid="{00000000-0005-0000-0000-000049200000}"/>
    <cellStyle name="Currency 2 13" xfId="8286" xr:uid="{00000000-0005-0000-0000-00004A200000}"/>
    <cellStyle name="Currency 2 13 2" xfId="8287" xr:uid="{00000000-0005-0000-0000-00004B200000}"/>
    <cellStyle name="Currency 2 13_note 2_FTAResultat" xfId="8288" xr:uid="{00000000-0005-0000-0000-00004C200000}"/>
    <cellStyle name="Currency 2 14" xfId="8289" xr:uid="{00000000-0005-0000-0000-00004D200000}"/>
    <cellStyle name="Currency 2 14 2" xfId="8290" xr:uid="{00000000-0005-0000-0000-00004E200000}"/>
    <cellStyle name="Currency 2 14_note 2_FTAResultat" xfId="8291" xr:uid="{00000000-0005-0000-0000-00004F200000}"/>
    <cellStyle name="Currency 2 15" xfId="8292" xr:uid="{00000000-0005-0000-0000-000050200000}"/>
    <cellStyle name="Currency 2 16" xfId="8293" xr:uid="{00000000-0005-0000-0000-000051200000}"/>
    <cellStyle name="Currency 2 17" xfId="8294" xr:uid="{00000000-0005-0000-0000-000052200000}"/>
    <cellStyle name="Currency 2 18" xfId="8295" xr:uid="{00000000-0005-0000-0000-000053200000}"/>
    <cellStyle name="Currency 2 19" xfId="8296" xr:uid="{00000000-0005-0000-0000-000054200000}"/>
    <cellStyle name="Currency 2 2" xfId="8297" xr:uid="{00000000-0005-0000-0000-000055200000}"/>
    <cellStyle name="Currency 2 20" xfId="8298" xr:uid="{00000000-0005-0000-0000-000056200000}"/>
    <cellStyle name="Currency 2 21" xfId="8299" xr:uid="{00000000-0005-0000-0000-000057200000}"/>
    <cellStyle name="Currency 2 22" xfId="8300" xr:uid="{00000000-0005-0000-0000-000058200000}"/>
    <cellStyle name="Currency 2 3" xfId="8301" xr:uid="{00000000-0005-0000-0000-000059200000}"/>
    <cellStyle name="Currency 2 4" xfId="8302" xr:uid="{00000000-0005-0000-0000-00005A200000}"/>
    <cellStyle name="Currency 2 4 2" xfId="8303" xr:uid="{00000000-0005-0000-0000-00005B200000}"/>
    <cellStyle name="Currency 2 4_note 2_FTAResultat" xfId="8304" xr:uid="{00000000-0005-0000-0000-00005C200000}"/>
    <cellStyle name="Currency 2 5" xfId="8305" xr:uid="{00000000-0005-0000-0000-00005D200000}"/>
    <cellStyle name="Currency 2 5 2" xfId="8306" xr:uid="{00000000-0005-0000-0000-00005E200000}"/>
    <cellStyle name="Currency 2 5 3" xfId="8307" xr:uid="{00000000-0005-0000-0000-00005F200000}"/>
    <cellStyle name="Currency 2 5_note 2_FTAResultat" xfId="8308" xr:uid="{00000000-0005-0000-0000-000060200000}"/>
    <cellStyle name="Currency 2 6" xfId="8309" xr:uid="{00000000-0005-0000-0000-000061200000}"/>
    <cellStyle name="Currency 2 7" xfId="8310" xr:uid="{00000000-0005-0000-0000-000062200000}"/>
    <cellStyle name="Currency 2 8" xfId="8311" xr:uid="{00000000-0005-0000-0000-000063200000}"/>
    <cellStyle name="Currency 2 8 2" xfId="8312" xr:uid="{00000000-0005-0000-0000-000064200000}"/>
    <cellStyle name="Currency 2 8 2 2" xfId="8313" xr:uid="{00000000-0005-0000-0000-000065200000}"/>
    <cellStyle name="Currency 2 8 2 3" xfId="8314" xr:uid="{00000000-0005-0000-0000-000066200000}"/>
    <cellStyle name="Currency 2 8 2_note 2_FTAResultat" xfId="8315" xr:uid="{00000000-0005-0000-0000-000067200000}"/>
    <cellStyle name="Currency 2 8 3" xfId="8316" xr:uid="{00000000-0005-0000-0000-000068200000}"/>
    <cellStyle name="Currency 2 8 4" xfId="8317" xr:uid="{00000000-0005-0000-0000-000069200000}"/>
    <cellStyle name="Currency 2 8 5" xfId="8318" xr:uid="{00000000-0005-0000-0000-00006A200000}"/>
    <cellStyle name="Currency 2 8_CONFIGURATION" xfId="8319" xr:uid="{00000000-0005-0000-0000-00006B200000}"/>
    <cellStyle name="Currency 2 9" xfId="8320" xr:uid="{00000000-0005-0000-0000-00006C200000}"/>
    <cellStyle name="Currency 2 9 2" xfId="8321" xr:uid="{00000000-0005-0000-0000-00006D200000}"/>
    <cellStyle name="Currency 2 9 2 2" xfId="8322" xr:uid="{00000000-0005-0000-0000-00006E200000}"/>
    <cellStyle name="Currency 2 9 2_note 2_FTAResultat" xfId="8323" xr:uid="{00000000-0005-0000-0000-00006F200000}"/>
    <cellStyle name="Currency 2 9 3" xfId="8324" xr:uid="{00000000-0005-0000-0000-000070200000}"/>
    <cellStyle name="Currency 2 9 4" xfId="8325" xr:uid="{00000000-0005-0000-0000-000071200000}"/>
    <cellStyle name="Currency 2 9 5" xfId="8326" xr:uid="{00000000-0005-0000-0000-000072200000}"/>
    <cellStyle name="Currency 2 9_2.1  NEW FTA passage prés BIS" xfId="8327" xr:uid="{00000000-0005-0000-0000-000073200000}"/>
    <cellStyle name="Currency 2_2.1  NEW FTA passage prés BIS" xfId="8328" xr:uid="{00000000-0005-0000-0000-000074200000}"/>
    <cellStyle name="Currency 3" xfId="8329" xr:uid="{00000000-0005-0000-0000-000075200000}"/>
    <cellStyle name="Currency 3 2" xfId="8330" xr:uid="{00000000-0005-0000-0000-000076200000}"/>
    <cellStyle name="Currency 3 2 2" xfId="8331" xr:uid="{00000000-0005-0000-0000-000077200000}"/>
    <cellStyle name="Currency 3 2 2 2" xfId="8332" xr:uid="{00000000-0005-0000-0000-000078200000}"/>
    <cellStyle name="Currency 3 2 2_note 2_FTAResultat" xfId="8333" xr:uid="{00000000-0005-0000-0000-000079200000}"/>
    <cellStyle name="Currency 3 2 3" xfId="8334" xr:uid="{00000000-0005-0000-0000-00007A200000}"/>
    <cellStyle name="Currency 3 2 4" xfId="8335" xr:uid="{00000000-0005-0000-0000-00007B200000}"/>
    <cellStyle name="Currency 3 2_note 2_FTAResultat" xfId="8336" xr:uid="{00000000-0005-0000-0000-00007C200000}"/>
    <cellStyle name="Currency 3 3" xfId="8337" xr:uid="{00000000-0005-0000-0000-00007D200000}"/>
    <cellStyle name="Currency 3 3 2" xfId="8338" xr:uid="{00000000-0005-0000-0000-00007E200000}"/>
    <cellStyle name="Currency 3 3 2 2" xfId="8339" xr:uid="{00000000-0005-0000-0000-00007F200000}"/>
    <cellStyle name="Currency 3 3 2_note 2_FTAResultat" xfId="8340" xr:uid="{00000000-0005-0000-0000-000080200000}"/>
    <cellStyle name="Currency 3 3 3" xfId="8341" xr:uid="{00000000-0005-0000-0000-000081200000}"/>
    <cellStyle name="Currency 3 3 4" xfId="8342" xr:uid="{00000000-0005-0000-0000-000082200000}"/>
    <cellStyle name="Currency 3 3_note 2_FTAResultat" xfId="8343" xr:uid="{00000000-0005-0000-0000-000083200000}"/>
    <cellStyle name="Currency 3 4" xfId="8344" xr:uid="{00000000-0005-0000-0000-000084200000}"/>
    <cellStyle name="Currency 3 4 2" xfId="8345" xr:uid="{00000000-0005-0000-0000-000085200000}"/>
    <cellStyle name="Currency 3 4 3" xfId="8346" xr:uid="{00000000-0005-0000-0000-000086200000}"/>
    <cellStyle name="Currency 3 4_note 2_FTAResultat" xfId="8347" xr:uid="{00000000-0005-0000-0000-000087200000}"/>
    <cellStyle name="Currency 3 5" xfId="8348" xr:uid="{00000000-0005-0000-0000-000088200000}"/>
    <cellStyle name="Currency 3 6" xfId="8349" xr:uid="{00000000-0005-0000-0000-000089200000}"/>
    <cellStyle name="Currency 3 7" xfId="8350" xr:uid="{00000000-0005-0000-0000-00008A200000}"/>
    <cellStyle name="Currency 3 8" xfId="8351" xr:uid="{00000000-0005-0000-0000-00008B200000}"/>
    <cellStyle name="Currency 3_note 2_FTAResultat" xfId="8352" xr:uid="{00000000-0005-0000-0000-00008C200000}"/>
    <cellStyle name="Currency 4" xfId="8353" xr:uid="{00000000-0005-0000-0000-00008D200000}"/>
    <cellStyle name="Currency 4 2" xfId="8354" xr:uid="{00000000-0005-0000-0000-00008E200000}"/>
    <cellStyle name="Currency 4 2 2" xfId="8355" xr:uid="{00000000-0005-0000-0000-00008F200000}"/>
    <cellStyle name="Currency 4 2 2 2" xfId="8356" xr:uid="{00000000-0005-0000-0000-000090200000}"/>
    <cellStyle name="Currency 4 2 2_note 2_FTAResultat" xfId="8357" xr:uid="{00000000-0005-0000-0000-000091200000}"/>
    <cellStyle name="Currency 4 2 3" xfId="8358" xr:uid="{00000000-0005-0000-0000-000092200000}"/>
    <cellStyle name="Currency 4 2 4" xfId="8359" xr:uid="{00000000-0005-0000-0000-000093200000}"/>
    <cellStyle name="Currency 4 2_note 2_FTAResultat" xfId="8360" xr:uid="{00000000-0005-0000-0000-000094200000}"/>
    <cellStyle name="Currency 4 3" xfId="8361" xr:uid="{00000000-0005-0000-0000-000095200000}"/>
    <cellStyle name="Currency 4 3 2" xfId="8362" xr:uid="{00000000-0005-0000-0000-000096200000}"/>
    <cellStyle name="Currency 4 3 2 2" xfId="8363" xr:uid="{00000000-0005-0000-0000-000097200000}"/>
    <cellStyle name="Currency 4 3 2_note 2_FTAResultat" xfId="8364" xr:uid="{00000000-0005-0000-0000-000098200000}"/>
    <cellStyle name="Currency 4 3 3" xfId="8365" xr:uid="{00000000-0005-0000-0000-000099200000}"/>
    <cellStyle name="Currency 4 3 4" xfId="8366" xr:uid="{00000000-0005-0000-0000-00009A200000}"/>
    <cellStyle name="Currency 4 3_note 2_FTAResultat" xfId="8367" xr:uid="{00000000-0005-0000-0000-00009B200000}"/>
    <cellStyle name="Currency 4 4" xfId="8368" xr:uid="{00000000-0005-0000-0000-00009C200000}"/>
    <cellStyle name="Currency 4 4 2" xfId="8369" xr:uid="{00000000-0005-0000-0000-00009D200000}"/>
    <cellStyle name="Currency 4 4 3" xfId="8370" xr:uid="{00000000-0005-0000-0000-00009E200000}"/>
    <cellStyle name="Currency 4 4_note 2_FTAResultat" xfId="8371" xr:uid="{00000000-0005-0000-0000-00009F200000}"/>
    <cellStyle name="Currency 4 5" xfId="8372" xr:uid="{00000000-0005-0000-0000-0000A0200000}"/>
    <cellStyle name="Currency 4 6" xfId="8373" xr:uid="{00000000-0005-0000-0000-0000A1200000}"/>
    <cellStyle name="Currency 4 7" xfId="8374" xr:uid="{00000000-0005-0000-0000-0000A2200000}"/>
    <cellStyle name="Currency 4 8" xfId="8375" xr:uid="{00000000-0005-0000-0000-0000A3200000}"/>
    <cellStyle name="Currency 4_note 2_FTAResultat" xfId="8376" xr:uid="{00000000-0005-0000-0000-0000A4200000}"/>
    <cellStyle name="Currency 5" xfId="8377" xr:uid="{00000000-0005-0000-0000-0000A5200000}"/>
    <cellStyle name="Currency 5 2" xfId="8378" xr:uid="{00000000-0005-0000-0000-0000A6200000}"/>
    <cellStyle name="Currency 5 2 2" xfId="8379" xr:uid="{00000000-0005-0000-0000-0000A7200000}"/>
    <cellStyle name="Currency 5 2 2 2" xfId="8380" xr:uid="{00000000-0005-0000-0000-0000A8200000}"/>
    <cellStyle name="Currency 5 2 2_note 2_FTAResultat" xfId="8381" xr:uid="{00000000-0005-0000-0000-0000A9200000}"/>
    <cellStyle name="Currency 5 2 3" xfId="8382" xr:uid="{00000000-0005-0000-0000-0000AA200000}"/>
    <cellStyle name="Currency 5 2 4" xfId="8383" xr:uid="{00000000-0005-0000-0000-0000AB200000}"/>
    <cellStyle name="Currency 5 2_note 2_FTAResultat" xfId="8384" xr:uid="{00000000-0005-0000-0000-0000AC200000}"/>
    <cellStyle name="Currency 5 3" xfId="8385" xr:uid="{00000000-0005-0000-0000-0000AD200000}"/>
    <cellStyle name="Currency 5 3 2" xfId="8386" xr:uid="{00000000-0005-0000-0000-0000AE200000}"/>
    <cellStyle name="Currency 5 3 2 2" xfId="8387" xr:uid="{00000000-0005-0000-0000-0000AF200000}"/>
    <cellStyle name="Currency 5 3 2_note 2_FTAResultat" xfId="8388" xr:uid="{00000000-0005-0000-0000-0000B0200000}"/>
    <cellStyle name="Currency 5 3 3" xfId="8389" xr:uid="{00000000-0005-0000-0000-0000B1200000}"/>
    <cellStyle name="Currency 5 3 4" xfId="8390" xr:uid="{00000000-0005-0000-0000-0000B2200000}"/>
    <cellStyle name="Currency 5 3_note 2_FTAResultat" xfId="8391" xr:uid="{00000000-0005-0000-0000-0000B3200000}"/>
    <cellStyle name="Currency 5 4" xfId="8392" xr:uid="{00000000-0005-0000-0000-0000B4200000}"/>
    <cellStyle name="Currency 5 4 2" xfId="8393" xr:uid="{00000000-0005-0000-0000-0000B5200000}"/>
    <cellStyle name="Currency 5 4 3" xfId="8394" xr:uid="{00000000-0005-0000-0000-0000B6200000}"/>
    <cellStyle name="Currency 5 4_note 2_FTAResultat" xfId="8395" xr:uid="{00000000-0005-0000-0000-0000B7200000}"/>
    <cellStyle name="Currency 5 5" xfId="8396" xr:uid="{00000000-0005-0000-0000-0000B8200000}"/>
    <cellStyle name="Currency 5 6" xfId="8397" xr:uid="{00000000-0005-0000-0000-0000B9200000}"/>
    <cellStyle name="Currency 5 7" xfId="8398" xr:uid="{00000000-0005-0000-0000-0000BA200000}"/>
    <cellStyle name="Currency 5 8" xfId="8399" xr:uid="{00000000-0005-0000-0000-0000BB200000}"/>
    <cellStyle name="Currency 5_note 2_FTAResultat" xfId="8400" xr:uid="{00000000-0005-0000-0000-0000BC200000}"/>
    <cellStyle name="Currency 6" xfId="8401" xr:uid="{00000000-0005-0000-0000-0000BD200000}"/>
    <cellStyle name="Currency 6 2" xfId="8402" xr:uid="{00000000-0005-0000-0000-0000BE200000}"/>
    <cellStyle name="Currency 6 2 2" xfId="8403" xr:uid="{00000000-0005-0000-0000-0000BF200000}"/>
    <cellStyle name="Currency 6 2 3" xfId="8404" xr:uid="{00000000-0005-0000-0000-0000C0200000}"/>
    <cellStyle name="Currency 6 2_note 2_FTAResultat" xfId="8405" xr:uid="{00000000-0005-0000-0000-0000C1200000}"/>
    <cellStyle name="Currency 6 3" xfId="8406" xr:uid="{00000000-0005-0000-0000-0000C2200000}"/>
    <cellStyle name="Currency 6 4" xfId="8407" xr:uid="{00000000-0005-0000-0000-0000C3200000}"/>
    <cellStyle name="Currency 6 5" xfId="8408" xr:uid="{00000000-0005-0000-0000-0000C4200000}"/>
    <cellStyle name="Currency 6_note 2_FTAResultat" xfId="8409" xr:uid="{00000000-0005-0000-0000-0000C5200000}"/>
    <cellStyle name="Currency 7" xfId="8410" xr:uid="{00000000-0005-0000-0000-0000C6200000}"/>
    <cellStyle name="Currency 7 2" xfId="8411" xr:uid="{00000000-0005-0000-0000-0000C7200000}"/>
    <cellStyle name="Currency 7 2 2" xfId="8412" xr:uid="{00000000-0005-0000-0000-0000C8200000}"/>
    <cellStyle name="Currency 7 2 3" xfId="8413" xr:uid="{00000000-0005-0000-0000-0000C9200000}"/>
    <cellStyle name="Currency 7 2_note 2_FTAResultat" xfId="8414" xr:uid="{00000000-0005-0000-0000-0000CA200000}"/>
    <cellStyle name="Currency 7 3" xfId="8415" xr:uid="{00000000-0005-0000-0000-0000CB200000}"/>
    <cellStyle name="Currency 7 4" xfId="8416" xr:uid="{00000000-0005-0000-0000-0000CC200000}"/>
    <cellStyle name="Currency 7 5" xfId="8417" xr:uid="{00000000-0005-0000-0000-0000CD200000}"/>
    <cellStyle name="Currency 7_note 2_FTAResultat" xfId="8418" xr:uid="{00000000-0005-0000-0000-0000CE200000}"/>
    <cellStyle name="Currency 8" xfId="8419" xr:uid="{00000000-0005-0000-0000-0000CF200000}"/>
    <cellStyle name="Currency 8 2" xfId="8420" xr:uid="{00000000-0005-0000-0000-0000D0200000}"/>
    <cellStyle name="Currency 8 2 2" xfId="8421" xr:uid="{00000000-0005-0000-0000-0000D1200000}"/>
    <cellStyle name="Currency 8 2_note 2_FTAResultat" xfId="8422" xr:uid="{00000000-0005-0000-0000-0000D2200000}"/>
    <cellStyle name="Currency 8 3" xfId="8423" xr:uid="{00000000-0005-0000-0000-0000D3200000}"/>
    <cellStyle name="Currency 8 4" xfId="8424" xr:uid="{00000000-0005-0000-0000-0000D4200000}"/>
    <cellStyle name="Currency 8 5" xfId="8425" xr:uid="{00000000-0005-0000-0000-0000D5200000}"/>
    <cellStyle name="Currency 8_note 2_FTAResultat" xfId="8426" xr:uid="{00000000-0005-0000-0000-0000D6200000}"/>
    <cellStyle name="Currency 9" xfId="8427" xr:uid="{00000000-0005-0000-0000-0000D7200000}"/>
    <cellStyle name="Currency 9 2" xfId="8428" xr:uid="{00000000-0005-0000-0000-0000D8200000}"/>
    <cellStyle name="Currency 9 3" xfId="8429" xr:uid="{00000000-0005-0000-0000-0000D9200000}"/>
    <cellStyle name="Currency 9_note 2_FTAResultat" xfId="8430" xr:uid="{00000000-0005-0000-0000-0000DA200000}"/>
    <cellStyle name="Currency.[0]_Futures_104_&lt;&lt;&gt;&gt;_PLATO " xfId="8431" xr:uid="{00000000-0005-0000-0000-0000DB200000}"/>
    <cellStyle name="Currency_2.1  NEW FTA passage prés BIS" xfId="8432" xr:uid="{00000000-0005-0000-0000-0000DC200000}"/>
    <cellStyle name="Currency0" xfId="8433" xr:uid="{00000000-0005-0000-0000-0000DD200000}"/>
    <cellStyle name="Currency0 2" xfId="8434" xr:uid="{00000000-0005-0000-0000-0000DE200000}"/>
    <cellStyle name="Currency0_note 2_FTAResultat" xfId="8435" xr:uid="{00000000-0005-0000-0000-0000DF200000}"/>
    <cellStyle name="Cux8_x000c_" xfId="8436" xr:uid="{00000000-0005-0000-0000-0000E0200000}"/>
    <cellStyle name="Cux8_x000c_.cy [0]_x000c_.heet1" xfId="8437" xr:uid="{00000000-0005-0000-0000-0000E1200000}"/>
    <cellStyle name="Cux8_x000c__note 2_FTAResultat" xfId="8438" xr:uid="{00000000-0005-0000-0000-0000E2200000}"/>
    <cellStyle name="D" xfId="8439" xr:uid="{00000000-0005-0000-0000-0000E3200000}"/>
    <cellStyle name="D_graph synthèse des valos Circuit A" xfId="8440" xr:uid="{00000000-0005-0000-0000-0000E4200000}"/>
    <cellStyle name="D_graph synthèse des valos Circuit A_note 2_FTAResultat" xfId="8441" xr:uid="{00000000-0005-0000-0000-0000E5200000}"/>
    <cellStyle name="D_graph synthèse des valos Circuit A_note 4 à insérer" xfId="8442" xr:uid="{00000000-0005-0000-0000-0000E6200000}"/>
    <cellStyle name="D_graph synthèse des valos Circuit A_note 4 à insérer 2" xfId="8443" xr:uid="{00000000-0005-0000-0000-0000E7200000}"/>
    <cellStyle name="D_graph synthèse des valos Circuit A_note 4 à insérer 2_note 2_FTAResultat" xfId="8444" xr:uid="{00000000-0005-0000-0000-0000E8200000}"/>
    <cellStyle name="D_graph synthèse des valos Circuit A_note 4 à insérer_note 2_FTAResultat" xfId="8445" xr:uid="{00000000-0005-0000-0000-0000E9200000}"/>
    <cellStyle name="D_note 2_FTAResultat" xfId="8446" xr:uid="{00000000-0005-0000-0000-0000EA200000}"/>
    <cellStyle name="D_note 4 à insérer" xfId="8447" xr:uid="{00000000-0005-0000-0000-0000EB200000}"/>
    <cellStyle name="D_note 4 à insérer 2" xfId="8448" xr:uid="{00000000-0005-0000-0000-0000EC200000}"/>
    <cellStyle name="D_note 4 à insérer 2_note 2_FTAResultat" xfId="8449" xr:uid="{00000000-0005-0000-0000-0000ED200000}"/>
    <cellStyle name="D_note 4 à insérer_note 2_FTAResultat" xfId="8450" xr:uid="{00000000-0005-0000-0000-0000EE200000}"/>
    <cellStyle name="D_shadow publication 2010.12" xfId="8451" xr:uid="{00000000-0005-0000-0000-0000EF200000}"/>
    <cellStyle name="D_shadow publication 2010.12_note 2_FTAResultat" xfId="8452" xr:uid="{00000000-0005-0000-0000-0000F0200000}"/>
    <cellStyle name="D_shadow publication 2010.12_note 4 à insérer" xfId="8453" xr:uid="{00000000-0005-0000-0000-0000F1200000}"/>
    <cellStyle name="D_shadow publication 2010.12_note 4 à insérer 2" xfId="8454" xr:uid="{00000000-0005-0000-0000-0000F2200000}"/>
    <cellStyle name="D_shadow publication 2010.12_note 4 à insérer 2_note 2_FTAResultat" xfId="8455" xr:uid="{00000000-0005-0000-0000-0000F3200000}"/>
    <cellStyle name="D_shadow publication 2010.12_note 4 à insérer_note 2_FTAResultat" xfId="8456" xr:uid="{00000000-0005-0000-0000-0000F4200000}"/>
    <cellStyle name="D_Synthese cumul 300910" xfId="8457" xr:uid="{00000000-0005-0000-0000-0000F5200000}"/>
    <cellStyle name="D_Synthese cumul 300910_note 2_FTAResultat" xfId="8458" xr:uid="{00000000-0005-0000-0000-0000F6200000}"/>
    <cellStyle name="D_Synthese cumul 300910_note 4 à insérer" xfId="8459" xr:uid="{00000000-0005-0000-0000-0000F7200000}"/>
    <cellStyle name="D_Synthese cumul 300910_note 4 à insérer 2" xfId="8460" xr:uid="{00000000-0005-0000-0000-0000F8200000}"/>
    <cellStyle name="D_Synthese cumul 300910_note 4 à insérer 2_note 2_FTAResultat" xfId="8461" xr:uid="{00000000-0005-0000-0000-0000F9200000}"/>
    <cellStyle name="D_Synthese cumul 300910_note 4 à insérer_note 2_FTAResultat" xfId="8462" xr:uid="{00000000-0005-0000-0000-0000FA200000}"/>
    <cellStyle name="Daily11" xfId="8463" xr:uid="{00000000-0005-0000-0000-0000FB200000}"/>
    <cellStyle name="Daily12" xfId="8464" xr:uid="{00000000-0005-0000-0000-0000FC200000}"/>
    <cellStyle name="Dash" xfId="8465" xr:uid="{00000000-0005-0000-0000-0000FD200000}"/>
    <cellStyle name="Dash 2" xfId="8466" xr:uid="{00000000-0005-0000-0000-0000FE200000}"/>
    <cellStyle name="Dash_note 2_FTAResultat" xfId="8467" xr:uid="{00000000-0005-0000-0000-0000FF200000}"/>
    <cellStyle name="Data" xfId="8468" xr:uid="{00000000-0005-0000-0000-000000210000}"/>
    <cellStyle name="Data 10" xfId="8469" xr:uid="{00000000-0005-0000-0000-000001210000}"/>
    <cellStyle name="Data 10 2" xfId="8470" xr:uid="{00000000-0005-0000-0000-000002210000}"/>
    <cellStyle name="Data 10 3" xfId="8471" xr:uid="{00000000-0005-0000-0000-000003210000}"/>
    <cellStyle name="Data 10 4" xfId="8472" xr:uid="{00000000-0005-0000-0000-000004210000}"/>
    <cellStyle name="Data 10_note 2_FTAResultat" xfId="8473" xr:uid="{00000000-0005-0000-0000-000005210000}"/>
    <cellStyle name="Data 11" xfId="8474" xr:uid="{00000000-0005-0000-0000-000006210000}"/>
    <cellStyle name="Data 11 2" xfId="8475" xr:uid="{00000000-0005-0000-0000-000007210000}"/>
    <cellStyle name="Data 11 3" xfId="8476" xr:uid="{00000000-0005-0000-0000-000008210000}"/>
    <cellStyle name="Data 11 4" xfId="8477" xr:uid="{00000000-0005-0000-0000-000009210000}"/>
    <cellStyle name="Data 11_note 2_FTAResultat" xfId="8478" xr:uid="{00000000-0005-0000-0000-00000A210000}"/>
    <cellStyle name="Data 12" xfId="8479" xr:uid="{00000000-0005-0000-0000-00000B210000}"/>
    <cellStyle name="Data 12 2" xfId="8480" xr:uid="{00000000-0005-0000-0000-00000C210000}"/>
    <cellStyle name="Data 12 3" xfId="8481" xr:uid="{00000000-0005-0000-0000-00000D210000}"/>
    <cellStyle name="Data 12 4" xfId="8482" xr:uid="{00000000-0005-0000-0000-00000E210000}"/>
    <cellStyle name="Data 12_note 2_FTAResultat" xfId="8483" xr:uid="{00000000-0005-0000-0000-00000F210000}"/>
    <cellStyle name="Data 13" xfId="8484" xr:uid="{00000000-0005-0000-0000-000010210000}"/>
    <cellStyle name="Data 14" xfId="8485" xr:uid="{00000000-0005-0000-0000-000011210000}"/>
    <cellStyle name="Data 15" xfId="8486" xr:uid="{00000000-0005-0000-0000-000012210000}"/>
    <cellStyle name="Data 16" xfId="8487" xr:uid="{00000000-0005-0000-0000-000013210000}"/>
    <cellStyle name="Data 2" xfId="8488" xr:uid="{00000000-0005-0000-0000-000014210000}"/>
    <cellStyle name="Data 2 2" xfId="8489" xr:uid="{00000000-0005-0000-0000-000015210000}"/>
    <cellStyle name="Data 2 2 2" xfId="8490" xr:uid="{00000000-0005-0000-0000-000016210000}"/>
    <cellStyle name="Data 2 2 3" xfId="8491" xr:uid="{00000000-0005-0000-0000-000017210000}"/>
    <cellStyle name="Data 2 2 4" xfId="8492" xr:uid="{00000000-0005-0000-0000-000018210000}"/>
    <cellStyle name="Data 2 2_2.1  NEW FTA passage prés BIS" xfId="8493" xr:uid="{00000000-0005-0000-0000-000019210000}"/>
    <cellStyle name="Data 2 3" xfId="8494" xr:uid="{00000000-0005-0000-0000-00001A210000}"/>
    <cellStyle name="Data 2 3 2" xfId="8495" xr:uid="{00000000-0005-0000-0000-00001B210000}"/>
    <cellStyle name="Data 2 3 3" xfId="8496" xr:uid="{00000000-0005-0000-0000-00001C210000}"/>
    <cellStyle name="Data 2 3 4" xfId="8497" xr:uid="{00000000-0005-0000-0000-00001D210000}"/>
    <cellStyle name="Data 2 3_note 2_FTAResultat" xfId="8498" xr:uid="{00000000-0005-0000-0000-00001E210000}"/>
    <cellStyle name="Data 2 4" xfId="8499" xr:uid="{00000000-0005-0000-0000-00001F210000}"/>
    <cellStyle name="Data 2 4 2" xfId="8500" xr:uid="{00000000-0005-0000-0000-000020210000}"/>
    <cellStyle name="Data 2 4 3" xfId="8501" xr:uid="{00000000-0005-0000-0000-000021210000}"/>
    <cellStyle name="Data 2 4_note 2_FTAResultat" xfId="8502" xr:uid="{00000000-0005-0000-0000-000022210000}"/>
    <cellStyle name="Data 2 5" xfId="8503" xr:uid="{00000000-0005-0000-0000-000023210000}"/>
    <cellStyle name="Data 2 6" xfId="8504" xr:uid="{00000000-0005-0000-0000-000024210000}"/>
    <cellStyle name="Data 2 7" xfId="8505" xr:uid="{00000000-0005-0000-0000-000025210000}"/>
    <cellStyle name="Data 2 8" xfId="8506" xr:uid="{00000000-0005-0000-0000-000026210000}"/>
    <cellStyle name="Data 2_note 2_FTAResultat" xfId="8507" xr:uid="{00000000-0005-0000-0000-000027210000}"/>
    <cellStyle name="Data 3" xfId="8508" xr:uid="{00000000-0005-0000-0000-000028210000}"/>
    <cellStyle name="Data 3 2" xfId="8509" xr:uid="{00000000-0005-0000-0000-000029210000}"/>
    <cellStyle name="Data 3 2 2" xfId="8510" xr:uid="{00000000-0005-0000-0000-00002A210000}"/>
    <cellStyle name="Data 3 2_2.1  NEW FTA passage prés BIS" xfId="8511" xr:uid="{00000000-0005-0000-0000-00002B210000}"/>
    <cellStyle name="Data 3 3" xfId="8512" xr:uid="{00000000-0005-0000-0000-00002C210000}"/>
    <cellStyle name="Data 3 3 2" xfId="8513" xr:uid="{00000000-0005-0000-0000-00002D210000}"/>
    <cellStyle name="Data 3 3 3" xfId="8514" xr:uid="{00000000-0005-0000-0000-00002E210000}"/>
    <cellStyle name="Data 3 3_note 2_FTAResultat" xfId="8515" xr:uid="{00000000-0005-0000-0000-00002F210000}"/>
    <cellStyle name="Data 3 4" xfId="8516" xr:uid="{00000000-0005-0000-0000-000030210000}"/>
    <cellStyle name="Data 3 5" xfId="8517" xr:uid="{00000000-0005-0000-0000-000031210000}"/>
    <cellStyle name="Data 3_note 2_FTAResultat" xfId="8518" xr:uid="{00000000-0005-0000-0000-000032210000}"/>
    <cellStyle name="Data 4" xfId="8519" xr:uid="{00000000-0005-0000-0000-000033210000}"/>
    <cellStyle name="Data 4 2" xfId="8520" xr:uid="{00000000-0005-0000-0000-000034210000}"/>
    <cellStyle name="Data 4 3" xfId="8521" xr:uid="{00000000-0005-0000-0000-000035210000}"/>
    <cellStyle name="Data 4 4" xfId="8522" xr:uid="{00000000-0005-0000-0000-000036210000}"/>
    <cellStyle name="Data 4_note 2_FTAResultat" xfId="8523" xr:uid="{00000000-0005-0000-0000-000037210000}"/>
    <cellStyle name="Data 5" xfId="8524" xr:uid="{00000000-0005-0000-0000-000038210000}"/>
    <cellStyle name="Data 5 2" xfId="8525" xr:uid="{00000000-0005-0000-0000-000039210000}"/>
    <cellStyle name="Data 5 3" xfId="8526" xr:uid="{00000000-0005-0000-0000-00003A210000}"/>
    <cellStyle name="Data 5 4" xfId="8527" xr:uid="{00000000-0005-0000-0000-00003B210000}"/>
    <cellStyle name="Data 5_note 2_FTAResultat" xfId="8528" xr:uid="{00000000-0005-0000-0000-00003C210000}"/>
    <cellStyle name="Data 6" xfId="8529" xr:uid="{00000000-0005-0000-0000-00003D210000}"/>
    <cellStyle name="Data 6 2" xfId="8530" xr:uid="{00000000-0005-0000-0000-00003E210000}"/>
    <cellStyle name="Data 6 3" xfId="8531" xr:uid="{00000000-0005-0000-0000-00003F210000}"/>
    <cellStyle name="Data 6 4" xfId="8532" xr:uid="{00000000-0005-0000-0000-000040210000}"/>
    <cellStyle name="Data 6_note 2_FTAResultat" xfId="8533" xr:uid="{00000000-0005-0000-0000-000041210000}"/>
    <cellStyle name="Data 7" xfId="8534" xr:uid="{00000000-0005-0000-0000-000042210000}"/>
    <cellStyle name="Data 7 2" xfId="8535" xr:uid="{00000000-0005-0000-0000-000043210000}"/>
    <cellStyle name="Data 7 3" xfId="8536" xr:uid="{00000000-0005-0000-0000-000044210000}"/>
    <cellStyle name="Data 7 4" xfId="8537" xr:uid="{00000000-0005-0000-0000-000045210000}"/>
    <cellStyle name="Data 7_note 2_FTAResultat" xfId="8538" xr:uid="{00000000-0005-0000-0000-000046210000}"/>
    <cellStyle name="Data 8" xfId="8539" xr:uid="{00000000-0005-0000-0000-000047210000}"/>
    <cellStyle name="Data 8 2" xfId="8540" xr:uid="{00000000-0005-0000-0000-000048210000}"/>
    <cellStyle name="Data 8 3" xfId="8541" xr:uid="{00000000-0005-0000-0000-000049210000}"/>
    <cellStyle name="Data 8 4" xfId="8542" xr:uid="{00000000-0005-0000-0000-00004A210000}"/>
    <cellStyle name="Data 8_note 2_FTAResultat" xfId="8543" xr:uid="{00000000-0005-0000-0000-00004B210000}"/>
    <cellStyle name="Data 9" xfId="8544" xr:uid="{00000000-0005-0000-0000-00004C210000}"/>
    <cellStyle name="Data 9 2" xfId="8545" xr:uid="{00000000-0005-0000-0000-00004D210000}"/>
    <cellStyle name="Data 9 3" xfId="8546" xr:uid="{00000000-0005-0000-0000-00004E210000}"/>
    <cellStyle name="Data 9 4" xfId="8547" xr:uid="{00000000-0005-0000-0000-00004F210000}"/>
    <cellStyle name="Data 9_note 2_FTAResultat" xfId="8548" xr:uid="{00000000-0005-0000-0000-000050210000}"/>
    <cellStyle name="Data_2.1  NEW FTA passage prés BIS" xfId="8549" xr:uid="{00000000-0005-0000-0000-000051210000}"/>
    <cellStyle name="DataFeed" xfId="8550" xr:uid="{00000000-0005-0000-0000-000052210000}"/>
    <cellStyle name="DataInput" xfId="8551" xr:uid="{00000000-0005-0000-0000-000053210000}"/>
    <cellStyle name="DataInput 10" xfId="8552" xr:uid="{00000000-0005-0000-0000-000054210000}"/>
    <cellStyle name="DataInput 10 2" xfId="8553" xr:uid="{00000000-0005-0000-0000-000055210000}"/>
    <cellStyle name="DataInput 10 3" xfId="8554" xr:uid="{00000000-0005-0000-0000-000056210000}"/>
    <cellStyle name="DataInput 10 4" xfId="8555" xr:uid="{00000000-0005-0000-0000-000057210000}"/>
    <cellStyle name="DataInput 10 5" xfId="8556" xr:uid="{00000000-0005-0000-0000-000058210000}"/>
    <cellStyle name="DataInput 10_note 2_FTAResultat" xfId="8557" xr:uid="{00000000-0005-0000-0000-000059210000}"/>
    <cellStyle name="DataInput 11" xfId="8558" xr:uid="{00000000-0005-0000-0000-00005A210000}"/>
    <cellStyle name="DataInput 12" xfId="8559" xr:uid="{00000000-0005-0000-0000-00005B210000}"/>
    <cellStyle name="DataInput 13" xfId="8560" xr:uid="{00000000-0005-0000-0000-00005C210000}"/>
    <cellStyle name="DataInput 14" xfId="8561" xr:uid="{00000000-0005-0000-0000-00005D210000}"/>
    <cellStyle name="DataInput 2" xfId="8562" xr:uid="{00000000-0005-0000-0000-00005E210000}"/>
    <cellStyle name="DataInput 2 10" xfId="8563" xr:uid="{00000000-0005-0000-0000-00005F210000}"/>
    <cellStyle name="DataInput 2 10 10" xfId="8564" xr:uid="{00000000-0005-0000-0000-000060210000}"/>
    <cellStyle name="DataInput 2 10 11" xfId="8565" xr:uid="{00000000-0005-0000-0000-000061210000}"/>
    <cellStyle name="DataInput 2 10 12" xfId="8566" xr:uid="{00000000-0005-0000-0000-000062210000}"/>
    <cellStyle name="DataInput 2 10 13" xfId="8567" xr:uid="{00000000-0005-0000-0000-000063210000}"/>
    <cellStyle name="DataInput 2 10 14" xfId="8568" xr:uid="{00000000-0005-0000-0000-000064210000}"/>
    <cellStyle name="DataInput 2 10 15" xfId="8569" xr:uid="{00000000-0005-0000-0000-000065210000}"/>
    <cellStyle name="DataInput 2 10 16" xfId="8570" xr:uid="{00000000-0005-0000-0000-000066210000}"/>
    <cellStyle name="DataInput 2 10 17" xfId="8571" xr:uid="{00000000-0005-0000-0000-000067210000}"/>
    <cellStyle name="DataInput 2 10 18" xfId="8572" xr:uid="{00000000-0005-0000-0000-000068210000}"/>
    <cellStyle name="DataInput 2 10 19" xfId="8573" xr:uid="{00000000-0005-0000-0000-000069210000}"/>
    <cellStyle name="DataInput 2 10 2" xfId="8574" xr:uid="{00000000-0005-0000-0000-00006A210000}"/>
    <cellStyle name="DataInput 2 10 2 2" xfId="8575" xr:uid="{00000000-0005-0000-0000-00006B210000}"/>
    <cellStyle name="DataInput 2 10 2_note 2_FTAResultat" xfId="8576" xr:uid="{00000000-0005-0000-0000-00006C210000}"/>
    <cellStyle name="DataInput 2 10 3" xfId="8577" xr:uid="{00000000-0005-0000-0000-00006D210000}"/>
    <cellStyle name="DataInput 2 10 3 2" xfId="8578" xr:uid="{00000000-0005-0000-0000-00006E210000}"/>
    <cellStyle name="DataInput 2 10 3_note 2_FTAResultat" xfId="8579" xr:uid="{00000000-0005-0000-0000-00006F210000}"/>
    <cellStyle name="DataInput 2 10 4" xfId="8580" xr:uid="{00000000-0005-0000-0000-000070210000}"/>
    <cellStyle name="DataInput 2 10 4 2" xfId="8581" xr:uid="{00000000-0005-0000-0000-000071210000}"/>
    <cellStyle name="DataInput 2 10 4_note 2_FTAResultat" xfId="8582" xr:uid="{00000000-0005-0000-0000-000072210000}"/>
    <cellStyle name="DataInput 2 10 5" xfId="8583" xr:uid="{00000000-0005-0000-0000-000073210000}"/>
    <cellStyle name="DataInput 2 10 5 2" xfId="8584" xr:uid="{00000000-0005-0000-0000-000074210000}"/>
    <cellStyle name="DataInput 2 10 6" xfId="8585" xr:uid="{00000000-0005-0000-0000-000075210000}"/>
    <cellStyle name="DataInput 2 10 7" xfId="8586" xr:uid="{00000000-0005-0000-0000-000076210000}"/>
    <cellStyle name="DataInput 2 10 8" xfId="8587" xr:uid="{00000000-0005-0000-0000-000077210000}"/>
    <cellStyle name="DataInput 2 10 9" xfId="8588" xr:uid="{00000000-0005-0000-0000-000078210000}"/>
    <cellStyle name="DataInput 2 10_note 2_FTAResultat" xfId="8589" xr:uid="{00000000-0005-0000-0000-000079210000}"/>
    <cellStyle name="DataInput 2 11" xfId="8590" xr:uid="{00000000-0005-0000-0000-00007A210000}"/>
    <cellStyle name="DataInput 2 11 10" xfId="8591" xr:uid="{00000000-0005-0000-0000-00007B210000}"/>
    <cellStyle name="DataInput 2 11 11" xfId="8592" xr:uid="{00000000-0005-0000-0000-00007C210000}"/>
    <cellStyle name="DataInput 2 11 12" xfId="8593" xr:uid="{00000000-0005-0000-0000-00007D210000}"/>
    <cellStyle name="DataInput 2 11 13" xfId="8594" xr:uid="{00000000-0005-0000-0000-00007E210000}"/>
    <cellStyle name="DataInput 2 11 14" xfId="8595" xr:uid="{00000000-0005-0000-0000-00007F210000}"/>
    <cellStyle name="DataInput 2 11 15" xfId="8596" xr:uid="{00000000-0005-0000-0000-000080210000}"/>
    <cellStyle name="DataInput 2 11 16" xfId="8597" xr:uid="{00000000-0005-0000-0000-000081210000}"/>
    <cellStyle name="DataInput 2 11 17" xfId="8598" xr:uid="{00000000-0005-0000-0000-000082210000}"/>
    <cellStyle name="DataInput 2 11 18" xfId="8599" xr:uid="{00000000-0005-0000-0000-000083210000}"/>
    <cellStyle name="DataInput 2 11 19" xfId="8600" xr:uid="{00000000-0005-0000-0000-000084210000}"/>
    <cellStyle name="DataInput 2 11 2" xfId="8601" xr:uid="{00000000-0005-0000-0000-000085210000}"/>
    <cellStyle name="DataInput 2 11 2 2" xfId="8602" xr:uid="{00000000-0005-0000-0000-000086210000}"/>
    <cellStyle name="DataInput 2 11 2_note 2_FTAResultat" xfId="8603" xr:uid="{00000000-0005-0000-0000-000087210000}"/>
    <cellStyle name="DataInput 2 11 3" xfId="8604" xr:uid="{00000000-0005-0000-0000-000088210000}"/>
    <cellStyle name="DataInput 2 11 3 2" xfId="8605" xr:uid="{00000000-0005-0000-0000-000089210000}"/>
    <cellStyle name="DataInput 2 11 3_note 2_FTAResultat" xfId="8606" xr:uid="{00000000-0005-0000-0000-00008A210000}"/>
    <cellStyle name="DataInput 2 11 4" xfId="8607" xr:uid="{00000000-0005-0000-0000-00008B210000}"/>
    <cellStyle name="DataInput 2 11 4 2" xfId="8608" xr:uid="{00000000-0005-0000-0000-00008C210000}"/>
    <cellStyle name="DataInput 2 11 4_note 2_FTAResultat" xfId="8609" xr:uid="{00000000-0005-0000-0000-00008D210000}"/>
    <cellStyle name="DataInput 2 11 5" xfId="8610" xr:uid="{00000000-0005-0000-0000-00008E210000}"/>
    <cellStyle name="DataInput 2 11 5 2" xfId="8611" xr:uid="{00000000-0005-0000-0000-00008F210000}"/>
    <cellStyle name="DataInput 2 11 6" xfId="8612" xr:uid="{00000000-0005-0000-0000-000090210000}"/>
    <cellStyle name="DataInput 2 11 7" xfId="8613" xr:uid="{00000000-0005-0000-0000-000091210000}"/>
    <cellStyle name="DataInput 2 11 8" xfId="8614" xr:uid="{00000000-0005-0000-0000-000092210000}"/>
    <cellStyle name="DataInput 2 11 9" xfId="8615" xr:uid="{00000000-0005-0000-0000-000093210000}"/>
    <cellStyle name="DataInput 2 11_note 2_FTAResultat" xfId="8616" xr:uid="{00000000-0005-0000-0000-000094210000}"/>
    <cellStyle name="DataInput 2 12" xfId="8617" xr:uid="{00000000-0005-0000-0000-000095210000}"/>
    <cellStyle name="DataInput 2 12 10" xfId="8618" xr:uid="{00000000-0005-0000-0000-000096210000}"/>
    <cellStyle name="DataInput 2 12 11" xfId="8619" xr:uid="{00000000-0005-0000-0000-000097210000}"/>
    <cellStyle name="DataInput 2 12 12" xfId="8620" xr:uid="{00000000-0005-0000-0000-000098210000}"/>
    <cellStyle name="DataInput 2 12 13" xfId="8621" xr:uid="{00000000-0005-0000-0000-000099210000}"/>
    <cellStyle name="DataInput 2 12 14" xfId="8622" xr:uid="{00000000-0005-0000-0000-00009A210000}"/>
    <cellStyle name="DataInput 2 12 15" xfId="8623" xr:uid="{00000000-0005-0000-0000-00009B210000}"/>
    <cellStyle name="DataInput 2 12 16" xfId="8624" xr:uid="{00000000-0005-0000-0000-00009C210000}"/>
    <cellStyle name="DataInput 2 12 17" xfId="8625" xr:uid="{00000000-0005-0000-0000-00009D210000}"/>
    <cellStyle name="DataInput 2 12 18" xfId="8626" xr:uid="{00000000-0005-0000-0000-00009E210000}"/>
    <cellStyle name="DataInput 2 12 19" xfId="8627" xr:uid="{00000000-0005-0000-0000-00009F210000}"/>
    <cellStyle name="DataInput 2 12 2" xfId="8628" xr:uid="{00000000-0005-0000-0000-0000A0210000}"/>
    <cellStyle name="DataInput 2 12 2 2" xfId="8629" xr:uid="{00000000-0005-0000-0000-0000A1210000}"/>
    <cellStyle name="DataInput 2 12 2_note 2_FTAResultat" xfId="8630" xr:uid="{00000000-0005-0000-0000-0000A2210000}"/>
    <cellStyle name="DataInput 2 12 3" xfId="8631" xr:uid="{00000000-0005-0000-0000-0000A3210000}"/>
    <cellStyle name="DataInput 2 12 3 2" xfId="8632" xr:uid="{00000000-0005-0000-0000-0000A4210000}"/>
    <cellStyle name="DataInput 2 12 3_note 2_FTAResultat" xfId="8633" xr:uid="{00000000-0005-0000-0000-0000A5210000}"/>
    <cellStyle name="DataInput 2 12 4" xfId="8634" xr:uid="{00000000-0005-0000-0000-0000A6210000}"/>
    <cellStyle name="DataInput 2 12 4 2" xfId="8635" xr:uid="{00000000-0005-0000-0000-0000A7210000}"/>
    <cellStyle name="DataInput 2 12 4_note 2_FTAResultat" xfId="8636" xr:uid="{00000000-0005-0000-0000-0000A8210000}"/>
    <cellStyle name="DataInput 2 12 5" xfId="8637" xr:uid="{00000000-0005-0000-0000-0000A9210000}"/>
    <cellStyle name="DataInput 2 12 5 2" xfId="8638" xr:uid="{00000000-0005-0000-0000-0000AA210000}"/>
    <cellStyle name="DataInput 2 12 6" xfId="8639" xr:uid="{00000000-0005-0000-0000-0000AB210000}"/>
    <cellStyle name="DataInput 2 12 7" xfId="8640" xr:uid="{00000000-0005-0000-0000-0000AC210000}"/>
    <cellStyle name="DataInput 2 12 8" xfId="8641" xr:uid="{00000000-0005-0000-0000-0000AD210000}"/>
    <cellStyle name="DataInput 2 12 9" xfId="8642" xr:uid="{00000000-0005-0000-0000-0000AE210000}"/>
    <cellStyle name="DataInput 2 12_note 2_FTAResultat" xfId="8643" xr:uid="{00000000-0005-0000-0000-0000AF210000}"/>
    <cellStyle name="DataInput 2 13" xfId="8644" xr:uid="{00000000-0005-0000-0000-0000B0210000}"/>
    <cellStyle name="DataInput 2 13 2" xfId="8645" xr:uid="{00000000-0005-0000-0000-0000B1210000}"/>
    <cellStyle name="DataInput 2 13 3" xfId="8646" xr:uid="{00000000-0005-0000-0000-0000B2210000}"/>
    <cellStyle name="DataInput 2 13 4" xfId="8647" xr:uid="{00000000-0005-0000-0000-0000B3210000}"/>
    <cellStyle name="DataInput 2 13 5" xfId="8648" xr:uid="{00000000-0005-0000-0000-0000B4210000}"/>
    <cellStyle name="DataInput 2 13 6" xfId="8649" xr:uid="{00000000-0005-0000-0000-0000B5210000}"/>
    <cellStyle name="DataInput 2 13_note 2_FTAResultat" xfId="8650" xr:uid="{00000000-0005-0000-0000-0000B6210000}"/>
    <cellStyle name="DataInput 2 14" xfId="8651" xr:uid="{00000000-0005-0000-0000-0000B7210000}"/>
    <cellStyle name="DataInput 2 14 2" xfId="8652" xr:uid="{00000000-0005-0000-0000-0000B8210000}"/>
    <cellStyle name="DataInput 2 14_note 2_FTAResultat" xfId="8653" xr:uid="{00000000-0005-0000-0000-0000B9210000}"/>
    <cellStyle name="DataInput 2 15" xfId="8654" xr:uid="{00000000-0005-0000-0000-0000BA210000}"/>
    <cellStyle name="DataInput 2 15 2" xfId="8655" xr:uid="{00000000-0005-0000-0000-0000BB210000}"/>
    <cellStyle name="DataInput 2 15_note 2_FTAResultat" xfId="8656" xr:uid="{00000000-0005-0000-0000-0000BC210000}"/>
    <cellStyle name="DataInput 2 16" xfId="8657" xr:uid="{00000000-0005-0000-0000-0000BD210000}"/>
    <cellStyle name="DataInput 2 16 2" xfId="8658" xr:uid="{00000000-0005-0000-0000-0000BE210000}"/>
    <cellStyle name="DataInput 2 16_note 2_FTAResultat" xfId="8659" xr:uid="{00000000-0005-0000-0000-0000BF210000}"/>
    <cellStyle name="DataInput 2 17" xfId="8660" xr:uid="{00000000-0005-0000-0000-0000C0210000}"/>
    <cellStyle name="DataInput 2 18" xfId="8661" xr:uid="{00000000-0005-0000-0000-0000C1210000}"/>
    <cellStyle name="DataInput 2 19" xfId="8662" xr:uid="{00000000-0005-0000-0000-0000C2210000}"/>
    <cellStyle name="DataInput 2 2" xfId="8663" xr:uid="{00000000-0005-0000-0000-0000C3210000}"/>
    <cellStyle name="DataInput 2 2 10" xfId="8664" xr:uid="{00000000-0005-0000-0000-0000C4210000}"/>
    <cellStyle name="DataInput 2 2 11" xfId="8665" xr:uid="{00000000-0005-0000-0000-0000C5210000}"/>
    <cellStyle name="DataInput 2 2 12" xfId="8666" xr:uid="{00000000-0005-0000-0000-0000C6210000}"/>
    <cellStyle name="DataInput 2 2 13" xfId="8667" xr:uid="{00000000-0005-0000-0000-0000C7210000}"/>
    <cellStyle name="DataInput 2 2 14" xfId="8668" xr:uid="{00000000-0005-0000-0000-0000C8210000}"/>
    <cellStyle name="DataInput 2 2 2" xfId="8669" xr:uid="{00000000-0005-0000-0000-0000C9210000}"/>
    <cellStyle name="DataInput 2 2 2 10" xfId="8670" xr:uid="{00000000-0005-0000-0000-0000CA210000}"/>
    <cellStyle name="DataInput 2 2 2 11" xfId="8671" xr:uid="{00000000-0005-0000-0000-0000CB210000}"/>
    <cellStyle name="DataInput 2 2 2 12" xfId="8672" xr:uid="{00000000-0005-0000-0000-0000CC210000}"/>
    <cellStyle name="DataInput 2 2 2 13" xfId="8673" xr:uid="{00000000-0005-0000-0000-0000CD210000}"/>
    <cellStyle name="DataInput 2 2 2 14" xfId="8674" xr:uid="{00000000-0005-0000-0000-0000CE210000}"/>
    <cellStyle name="DataInput 2 2 2 15" xfId="8675" xr:uid="{00000000-0005-0000-0000-0000CF210000}"/>
    <cellStyle name="DataInput 2 2 2 16" xfId="8676" xr:uid="{00000000-0005-0000-0000-0000D0210000}"/>
    <cellStyle name="DataInput 2 2 2 17" xfId="8677" xr:uid="{00000000-0005-0000-0000-0000D1210000}"/>
    <cellStyle name="DataInput 2 2 2 18" xfId="8678" xr:uid="{00000000-0005-0000-0000-0000D2210000}"/>
    <cellStyle name="DataInput 2 2 2 19" xfId="8679" xr:uid="{00000000-0005-0000-0000-0000D3210000}"/>
    <cellStyle name="DataInput 2 2 2 2" xfId="8680" xr:uid="{00000000-0005-0000-0000-0000D4210000}"/>
    <cellStyle name="DataInput 2 2 2 2 2" xfId="8681" xr:uid="{00000000-0005-0000-0000-0000D5210000}"/>
    <cellStyle name="DataInput 2 2 2 2_note 2_FTAResultat" xfId="8682" xr:uid="{00000000-0005-0000-0000-0000D6210000}"/>
    <cellStyle name="DataInput 2 2 2 3" xfId="8683" xr:uid="{00000000-0005-0000-0000-0000D7210000}"/>
    <cellStyle name="DataInput 2 2 2 3 2" xfId="8684" xr:uid="{00000000-0005-0000-0000-0000D8210000}"/>
    <cellStyle name="DataInput 2 2 2 3_note 2_FTAResultat" xfId="8685" xr:uid="{00000000-0005-0000-0000-0000D9210000}"/>
    <cellStyle name="DataInput 2 2 2 4" xfId="8686" xr:uid="{00000000-0005-0000-0000-0000DA210000}"/>
    <cellStyle name="DataInput 2 2 2 4 2" xfId="8687" xr:uid="{00000000-0005-0000-0000-0000DB210000}"/>
    <cellStyle name="DataInput 2 2 2 4_note 2_FTAResultat" xfId="8688" xr:uid="{00000000-0005-0000-0000-0000DC210000}"/>
    <cellStyle name="DataInput 2 2 2 5" xfId="8689" xr:uid="{00000000-0005-0000-0000-0000DD210000}"/>
    <cellStyle name="DataInput 2 2 2 5 2" xfId="8690" xr:uid="{00000000-0005-0000-0000-0000DE210000}"/>
    <cellStyle name="DataInput 2 2 2 6" xfId="8691" xr:uid="{00000000-0005-0000-0000-0000DF210000}"/>
    <cellStyle name="DataInput 2 2 2 7" xfId="8692" xr:uid="{00000000-0005-0000-0000-0000E0210000}"/>
    <cellStyle name="DataInput 2 2 2 8" xfId="8693" xr:uid="{00000000-0005-0000-0000-0000E1210000}"/>
    <cellStyle name="DataInput 2 2 2 9" xfId="8694" xr:uid="{00000000-0005-0000-0000-0000E2210000}"/>
    <cellStyle name="DataInput 2 2 2_note 2_FTAResultat" xfId="8695" xr:uid="{00000000-0005-0000-0000-0000E3210000}"/>
    <cellStyle name="DataInput 2 2 3" xfId="8696" xr:uid="{00000000-0005-0000-0000-0000E4210000}"/>
    <cellStyle name="DataInput 2 2 3 10" xfId="8697" xr:uid="{00000000-0005-0000-0000-0000E5210000}"/>
    <cellStyle name="DataInput 2 2 3 11" xfId="8698" xr:uid="{00000000-0005-0000-0000-0000E6210000}"/>
    <cellStyle name="DataInput 2 2 3 12" xfId="8699" xr:uid="{00000000-0005-0000-0000-0000E7210000}"/>
    <cellStyle name="DataInput 2 2 3 13" xfId="8700" xr:uid="{00000000-0005-0000-0000-0000E8210000}"/>
    <cellStyle name="DataInput 2 2 3 14" xfId="8701" xr:uid="{00000000-0005-0000-0000-0000E9210000}"/>
    <cellStyle name="DataInput 2 2 3 15" xfId="8702" xr:uid="{00000000-0005-0000-0000-0000EA210000}"/>
    <cellStyle name="DataInput 2 2 3 16" xfId="8703" xr:uid="{00000000-0005-0000-0000-0000EB210000}"/>
    <cellStyle name="DataInput 2 2 3 17" xfId="8704" xr:uid="{00000000-0005-0000-0000-0000EC210000}"/>
    <cellStyle name="DataInput 2 2 3 18" xfId="8705" xr:uid="{00000000-0005-0000-0000-0000ED210000}"/>
    <cellStyle name="DataInput 2 2 3 19" xfId="8706" xr:uid="{00000000-0005-0000-0000-0000EE210000}"/>
    <cellStyle name="DataInput 2 2 3 2" xfId="8707" xr:uid="{00000000-0005-0000-0000-0000EF210000}"/>
    <cellStyle name="DataInput 2 2 3 2 2" xfId="8708" xr:uid="{00000000-0005-0000-0000-0000F0210000}"/>
    <cellStyle name="DataInput 2 2 3 2_note 2_FTAResultat" xfId="8709" xr:uid="{00000000-0005-0000-0000-0000F1210000}"/>
    <cellStyle name="DataInput 2 2 3 3" xfId="8710" xr:uid="{00000000-0005-0000-0000-0000F2210000}"/>
    <cellStyle name="DataInput 2 2 3 3 2" xfId="8711" xr:uid="{00000000-0005-0000-0000-0000F3210000}"/>
    <cellStyle name="DataInput 2 2 3 3_note 2_FTAResultat" xfId="8712" xr:uid="{00000000-0005-0000-0000-0000F4210000}"/>
    <cellStyle name="DataInput 2 2 3 4" xfId="8713" xr:uid="{00000000-0005-0000-0000-0000F5210000}"/>
    <cellStyle name="DataInput 2 2 3 4 2" xfId="8714" xr:uid="{00000000-0005-0000-0000-0000F6210000}"/>
    <cellStyle name="DataInput 2 2 3 4_note 2_FTAResultat" xfId="8715" xr:uid="{00000000-0005-0000-0000-0000F7210000}"/>
    <cellStyle name="DataInput 2 2 3 5" xfId="8716" xr:uid="{00000000-0005-0000-0000-0000F8210000}"/>
    <cellStyle name="DataInput 2 2 3 5 2" xfId="8717" xr:uid="{00000000-0005-0000-0000-0000F9210000}"/>
    <cellStyle name="DataInput 2 2 3 6" xfId="8718" xr:uid="{00000000-0005-0000-0000-0000FA210000}"/>
    <cellStyle name="DataInput 2 2 3 7" xfId="8719" xr:uid="{00000000-0005-0000-0000-0000FB210000}"/>
    <cellStyle name="DataInput 2 2 3 8" xfId="8720" xr:uid="{00000000-0005-0000-0000-0000FC210000}"/>
    <cellStyle name="DataInput 2 2 3 9" xfId="8721" xr:uid="{00000000-0005-0000-0000-0000FD210000}"/>
    <cellStyle name="DataInput 2 2 3_note 2_FTAResultat" xfId="8722" xr:uid="{00000000-0005-0000-0000-0000FE210000}"/>
    <cellStyle name="DataInput 2 2 4" xfId="8723" xr:uid="{00000000-0005-0000-0000-0000FF210000}"/>
    <cellStyle name="DataInput 2 2 4 10" xfId="8724" xr:uid="{00000000-0005-0000-0000-000000220000}"/>
    <cellStyle name="DataInput 2 2 4 11" xfId="8725" xr:uid="{00000000-0005-0000-0000-000001220000}"/>
    <cellStyle name="DataInput 2 2 4 12" xfId="8726" xr:uid="{00000000-0005-0000-0000-000002220000}"/>
    <cellStyle name="DataInput 2 2 4 13" xfId="8727" xr:uid="{00000000-0005-0000-0000-000003220000}"/>
    <cellStyle name="DataInput 2 2 4 14" xfId="8728" xr:uid="{00000000-0005-0000-0000-000004220000}"/>
    <cellStyle name="DataInput 2 2 4 15" xfId="8729" xr:uid="{00000000-0005-0000-0000-000005220000}"/>
    <cellStyle name="DataInput 2 2 4 16" xfId="8730" xr:uid="{00000000-0005-0000-0000-000006220000}"/>
    <cellStyle name="DataInput 2 2 4 17" xfId="8731" xr:uid="{00000000-0005-0000-0000-000007220000}"/>
    <cellStyle name="DataInput 2 2 4 18" xfId="8732" xr:uid="{00000000-0005-0000-0000-000008220000}"/>
    <cellStyle name="DataInput 2 2 4 19" xfId="8733" xr:uid="{00000000-0005-0000-0000-000009220000}"/>
    <cellStyle name="DataInput 2 2 4 2" xfId="8734" xr:uid="{00000000-0005-0000-0000-00000A220000}"/>
    <cellStyle name="DataInput 2 2 4 2 2" xfId="8735" xr:uid="{00000000-0005-0000-0000-00000B220000}"/>
    <cellStyle name="DataInput 2 2 4 2_note 2_FTAResultat" xfId="8736" xr:uid="{00000000-0005-0000-0000-00000C220000}"/>
    <cellStyle name="DataInput 2 2 4 3" xfId="8737" xr:uid="{00000000-0005-0000-0000-00000D220000}"/>
    <cellStyle name="DataInput 2 2 4 3 2" xfId="8738" xr:uid="{00000000-0005-0000-0000-00000E220000}"/>
    <cellStyle name="DataInput 2 2 4 3_note 2_FTAResultat" xfId="8739" xr:uid="{00000000-0005-0000-0000-00000F220000}"/>
    <cellStyle name="DataInput 2 2 4 4" xfId="8740" xr:uid="{00000000-0005-0000-0000-000010220000}"/>
    <cellStyle name="DataInput 2 2 4 4 2" xfId="8741" xr:uid="{00000000-0005-0000-0000-000011220000}"/>
    <cellStyle name="DataInput 2 2 4 4_note 2_FTAResultat" xfId="8742" xr:uid="{00000000-0005-0000-0000-000012220000}"/>
    <cellStyle name="DataInput 2 2 4 5" xfId="8743" xr:uid="{00000000-0005-0000-0000-000013220000}"/>
    <cellStyle name="DataInput 2 2 4 5 2" xfId="8744" xr:uid="{00000000-0005-0000-0000-000014220000}"/>
    <cellStyle name="DataInput 2 2 4 6" xfId="8745" xr:uid="{00000000-0005-0000-0000-000015220000}"/>
    <cellStyle name="DataInput 2 2 4 7" xfId="8746" xr:uid="{00000000-0005-0000-0000-000016220000}"/>
    <cellStyle name="DataInput 2 2 4 8" xfId="8747" xr:uid="{00000000-0005-0000-0000-000017220000}"/>
    <cellStyle name="DataInput 2 2 4 9" xfId="8748" xr:uid="{00000000-0005-0000-0000-000018220000}"/>
    <cellStyle name="DataInput 2 2 4_note 2_FTAResultat" xfId="8749" xr:uid="{00000000-0005-0000-0000-000019220000}"/>
    <cellStyle name="DataInput 2 2 5" xfId="8750" xr:uid="{00000000-0005-0000-0000-00001A220000}"/>
    <cellStyle name="DataInput 2 2 5 10" xfId="8751" xr:uid="{00000000-0005-0000-0000-00001B220000}"/>
    <cellStyle name="DataInput 2 2 5 11" xfId="8752" xr:uid="{00000000-0005-0000-0000-00001C220000}"/>
    <cellStyle name="DataInput 2 2 5 12" xfId="8753" xr:uid="{00000000-0005-0000-0000-00001D220000}"/>
    <cellStyle name="DataInput 2 2 5 13" xfId="8754" xr:uid="{00000000-0005-0000-0000-00001E220000}"/>
    <cellStyle name="DataInput 2 2 5 14" xfId="8755" xr:uid="{00000000-0005-0000-0000-00001F220000}"/>
    <cellStyle name="DataInput 2 2 5 15" xfId="8756" xr:uid="{00000000-0005-0000-0000-000020220000}"/>
    <cellStyle name="DataInput 2 2 5 16" xfId="8757" xr:uid="{00000000-0005-0000-0000-000021220000}"/>
    <cellStyle name="DataInput 2 2 5 17" xfId="8758" xr:uid="{00000000-0005-0000-0000-000022220000}"/>
    <cellStyle name="DataInput 2 2 5 18" xfId="8759" xr:uid="{00000000-0005-0000-0000-000023220000}"/>
    <cellStyle name="DataInput 2 2 5 19" xfId="8760" xr:uid="{00000000-0005-0000-0000-000024220000}"/>
    <cellStyle name="DataInput 2 2 5 2" xfId="8761" xr:uid="{00000000-0005-0000-0000-000025220000}"/>
    <cellStyle name="DataInput 2 2 5 2 2" xfId="8762" xr:uid="{00000000-0005-0000-0000-000026220000}"/>
    <cellStyle name="DataInput 2 2 5 2_note 2_FTAResultat" xfId="8763" xr:uid="{00000000-0005-0000-0000-000027220000}"/>
    <cellStyle name="DataInput 2 2 5 3" xfId="8764" xr:uid="{00000000-0005-0000-0000-000028220000}"/>
    <cellStyle name="DataInput 2 2 5 3 2" xfId="8765" xr:uid="{00000000-0005-0000-0000-000029220000}"/>
    <cellStyle name="DataInput 2 2 5 3_note 2_FTAResultat" xfId="8766" xr:uid="{00000000-0005-0000-0000-00002A220000}"/>
    <cellStyle name="DataInput 2 2 5 4" xfId="8767" xr:uid="{00000000-0005-0000-0000-00002B220000}"/>
    <cellStyle name="DataInput 2 2 5 4 2" xfId="8768" xr:uid="{00000000-0005-0000-0000-00002C220000}"/>
    <cellStyle name="DataInput 2 2 5 4_note 2_FTAResultat" xfId="8769" xr:uid="{00000000-0005-0000-0000-00002D220000}"/>
    <cellStyle name="DataInput 2 2 5 5" xfId="8770" xr:uid="{00000000-0005-0000-0000-00002E220000}"/>
    <cellStyle name="DataInput 2 2 5 5 2" xfId="8771" xr:uid="{00000000-0005-0000-0000-00002F220000}"/>
    <cellStyle name="DataInput 2 2 5 6" xfId="8772" xr:uid="{00000000-0005-0000-0000-000030220000}"/>
    <cellStyle name="DataInput 2 2 5 7" xfId="8773" xr:uid="{00000000-0005-0000-0000-000031220000}"/>
    <cellStyle name="DataInput 2 2 5 8" xfId="8774" xr:uid="{00000000-0005-0000-0000-000032220000}"/>
    <cellStyle name="DataInput 2 2 5 9" xfId="8775" xr:uid="{00000000-0005-0000-0000-000033220000}"/>
    <cellStyle name="DataInput 2 2 5_note 2_FTAResultat" xfId="8776" xr:uid="{00000000-0005-0000-0000-000034220000}"/>
    <cellStyle name="DataInput 2 2 6" xfId="8777" xr:uid="{00000000-0005-0000-0000-000035220000}"/>
    <cellStyle name="DataInput 2 2 6 2" xfId="8778" xr:uid="{00000000-0005-0000-0000-000036220000}"/>
    <cellStyle name="DataInput 2 2 6_note 2_FTAResultat" xfId="8779" xr:uid="{00000000-0005-0000-0000-000037220000}"/>
    <cellStyle name="DataInput 2 2 7" xfId="8780" xr:uid="{00000000-0005-0000-0000-000038220000}"/>
    <cellStyle name="DataInput 2 2 7 2" xfId="8781" xr:uid="{00000000-0005-0000-0000-000039220000}"/>
    <cellStyle name="DataInput 2 2 7_note 2_FTAResultat" xfId="8782" xr:uid="{00000000-0005-0000-0000-00003A220000}"/>
    <cellStyle name="DataInput 2 2 8" xfId="8783" xr:uid="{00000000-0005-0000-0000-00003B220000}"/>
    <cellStyle name="DataInput 2 2 8 2" xfId="8784" xr:uid="{00000000-0005-0000-0000-00003C220000}"/>
    <cellStyle name="DataInput 2 2 8_note 2_FTAResultat" xfId="8785" xr:uid="{00000000-0005-0000-0000-00003D220000}"/>
    <cellStyle name="DataInput 2 2 9" xfId="8786" xr:uid="{00000000-0005-0000-0000-00003E220000}"/>
    <cellStyle name="DataInput 2 2 9 2" xfId="8787" xr:uid="{00000000-0005-0000-0000-00003F220000}"/>
    <cellStyle name="DataInput 2 2_note 2_FTAResultat" xfId="8788" xr:uid="{00000000-0005-0000-0000-000040220000}"/>
    <cellStyle name="DataInput 2 3" xfId="8789" xr:uid="{00000000-0005-0000-0000-000041220000}"/>
    <cellStyle name="DataInput 2 3 10" xfId="8790" xr:uid="{00000000-0005-0000-0000-000042220000}"/>
    <cellStyle name="DataInput 2 3 11" xfId="8791" xr:uid="{00000000-0005-0000-0000-000043220000}"/>
    <cellStyle name="DataInput 2 3 12" xfId="8792" xr:uid="{00000000-0005-0000-0000-000044220000}"/>
    <cellStyle name="DataInput 2 3 13" xfId="8793" xr:uid="{00000000-0005-0000-0000-000045220000}"/>
    <cellStyle name="DataInput 2 3 14" xfId="8794" xr:uid="{00000000-0005-0000-0000-000046220000}"/>
    <cellStyle name="DataInput 2 3 2" xfId="8795" xr:uid="{00000000-0005-0000-0000-000047220000}"/>
    <cellStyle name="DataInput 2 3 2 10" xfId="8796" xr:uid="{00000000-0005-0000-0000-000048220000}"/>
    <cellStyle name="DataInput 2 3 2 11" xfId="8797" xr:uid="{00000000-0005-0000-0000-000049220000}"/>
    <cellStyle name="DataInput 2 3 2 12" xfId="8798" xr:uid="{00000000-0005-0000-0000-00004A220000}"/>
    <cellStyle name="DataInput 2 3 2 13" xfId="8799" xr:uid="{00000000-0005-0000-0000-00004B220000}"/>
    <cellStyle name="DataInput 2 3 2 14" xfId="8800" xr:uid="{00000000-0005-0000-0000-00004C220000}"/>
    <cellStyle name="DataInput 2 3 2 15" xfId="8801" xr:uid="{00000000-0005-0000-0000-00004D220000}"/>
    <cellStyle name="DataInput 2 3 2 16" xfId="8802" xr:uid="{00000000-0005-0000-0000-00004E220000}"/>
    <cellStyle name="DataInput 2 3 2 17" xfId="8803" xr:uid="{00000000-0005-0000-0000-00004F220000}"/>
    <cellStyle name="DataInput 2 3 2 18" xfId="8804" xr:uid="{00000000-0005-0000-0000-000050220000}"/>
    <cellStyle name="DataInput 2 3 2 19" xfId="8805" xr:uid="{00000000-0005-0000-0000-000051220000}"/>
    <cellStyle name="DataInput 2 3 2 2" xfId="8806" xr:uid="{00000000-0005-0000-0000-000052220000}"/>
    <cellStyle name="DataInput 2 3 2 2 2" xfId="8807" xr:uid="{00000000-0005-0000-0000-000053220000}"/>
    <cellStyle name="DataInput 2 3 2 2_note 2_FTAResultat" xfId="8808" xr:uid="{00000000-0005-0000-0000-000054220000}"/>
    <cellStyle name="DataInput 2 3 2 3" xfId="8809" xr:uid="{00000000-0005-0000-0000-000055220000}"/>
    <cellStyle name="DataInput 2 3 2 3 2" xfId="8810" xr:uid="{00000000-0005-0000-0000-000056220000}"/>
    <cellStyle name="DataInput 2 3 2 3_note 2_FTAResultat" xfId="8811" xr:uid="{00000000-0005-0000-0000-000057220000}"/>
    <cellStyle name="DataInput 2 3 2 4" xfId="8812" xr:uid="{00000000-0005-0000-0000-000058220000}"/>
    <cellStyle name="DataInput 2 3 2 4 2" xfId="8813" xr:uid="{00000000-0005-0000-0000-000059220000}"/>
    <cellStyle name="DataInput 2 3 2 4_note 2_FTAResultat" xfId="8814" xr:uid="{00000000-0005-0000-0000-00005A220000}"/>
    <cellStyle name="DataInput 2 3 2 5" xfId="8815" xr:uid="{00000000-0005-0000-0000-00005B220000}"/>
    <cellStyle name="DataInput 2 3 2 5 2" xfId="8816" xr:uid="{00000000-0005-0000-0000-00005C220000}"/>
    <cellStyle name="DataInput 2 3 2 6" xfId="8817" xr:uid="{00000000-0005-0000-0000-00005D220000}"/>
    <cellStyle name="DataInput 2 3 2 7" xfId="8818" xr:uid="{00000000-0005-0000-0000-00005E220000}"/>
    <cellStyle name="DataInput 2 3 2 8" xfId="8819" xr:uid="{00000000-0005-0000-0000-00005F220000}"/>
    <cellStyle name="DataInput 2 3 2 9" xfId="8820" xr:uid="{00000000-0005-0000-0000-000060220000}"/>
    <cellStyle name="DataInput 2 3 2_note 2_FTAResultat" xfId="8821" xr:uid="{00000000-0005-0000-0000-000061220000}"/>
    <cellStyle name="DataInput 2 3 3" xfId="8822" xr:uid="{00000000-0005-0000-0000-000062220000}"/>
    <cellStyle name="DataInput 2 3 3 10" xfId="8823" xr:uid="{00000000-0005-0000-0000-000063220000}"/>
    <cellStyle name="DataInput 2 3 3 11" xfId="8824" xr:uid="{00000000-0005-0000-0000-000064220000}"/>
    <cellStyle name="DataInput 2 3 3 12" xfId="8825" xr:uid="{00000000-0005-0000-0000-000065220000}"/>
    <cellStyle name="DataInput 2 3 3 13" xfId="8826" xr:uid="{00000000-0005-0000-0000-000066220000}"/>
    <cellStyle name="DataInput 2 3 3 14" xfId="8827" xr:uid="{00000000-0005-0000-0000-000067220000}"/>
    <cellStyle name="DataInput 2 3 3 15" xfId="8828" xr:uid="{00000000-0005-0000-0000-000068220000}"/>
    <cellStyle name="DataInput 2 3 3 16" xfId="8829" xr:uid="{00000000-0005-0000-0000-000069220000}"/>
    <cellStyle name="DataInput 2 3 3 17" xfId="8830" xr:uid="{00000000-0005-0000-0000-00006A220000}"/>
    <cellStyle name="DataInput 2 3 3 18" xfId="8831" xr:uid="{00000000-0005-0000-0000-00006B220000}"/>
    <cellStyle name="DataInput 2 3 3 19" xfId="8832" xr:uid="{00000000-0005-0000-0000-00006C220000}"/>
    <cellStyle name="DataInput 2 3 3 2" xfId="8833" xr:uid="{00000000-0005-0000-0000-00006D220000}"/>
    <cellStyle name="DataInput 2 3 3 2 2" xfId="8834" xr:uid="{00000000-0005-0000-0000-00006E220000}"/>
    <cellStyle name="DataInput 2 3 3 2_note 2_FTAResultat" xfId="8835" xr:uid="{00000000-0005-0000-0000-00006F220000}"/>
    <cellStyle name="DataInput 2 3 3 3" xfId="8836" xr:uid="{00000000-0005-0000-0000-000070220000}"/>
    <cellStyle name="DataInput 2 3 3 3 2" xfId="8837" xr:uid="{00000000-0005-0000-0000-000071220000}"/>
    <cellStyle name="DataInput 2 3 3 3_note 2_FTAResultat" xfId="8838" xr:uid="{00000000-0005-0000-0000-000072220000}"/>
    <cellStyle name="DataInput 2 3 3 4" xfId="8839" xr:uid="{00000000-0005-0000-0000-000073220000}"/>
    <cellStyle name="DataInput 2 3 3 4 2" xfId="8840" xr:uid="{00000000-0005-0000-0000-000074220000}"/>
    <cellStyle name="DataInput 2 3 3 4_note 2_FTAResultat" xfId="8841" xr:uid="{00000000-0005-0000-0000-000075220000}"/>
    <cellStyle name="DataInput 2 3 3 5" xfId="8842" xr:uid="{00000000-0005-0000-0000-000076220000}"/>
    <cellStyle name="DataInput 2 3 3 5 2" xfId="8843" xr:uid="{00000000-0005-0000-0000-000077220000}"/>
    <cellStyle name="DataInput 2 3 3 6" xfId="8844" xr:uid="{00000000-0005-0000-0000-000078220000}"/>
    <cellStyle name="DataInput 2 3 3 7" xfId="8845" xr:uid="{00000000-0005-0000-0000-000079220000}"/>
    <cellStyle name="DataInput 2 3 3 8" xfId="8846" xr:uid="{00000000-0005-0000-0000-00007A220000}"/>
    <cellStyle name="DataInput 2 3 3 9" xfId="8847" xr:uid="{00000000-0005-0000-0000-00007B220000}"/>
    <cellStyle name="DataInput 2 3 3_note 2_FTAResultat" xfId="8848" xr:uid="{00000000-0005-0000-0000-00007C220000}"/>
    <cellStyle name="DataInput 2 3 4" xfId="8849" xr:uid="{00000000-0005-0000-0000-00007D220000}"/>
    <cellStyle name="DataInput 2 3 4 10" xfId="8850" xr:uid="{00000000-0005-0000-0000-00007E220000}"/>
    <cellStyle name="DataInput 2 3 4 11" xfId="8851" xr:uid="{00000000-0005-0000-0000-00007F220000}"/>
    <cellStyle name="DataInput 2 3 4 12" xfId="8852" xr:uid="{00000000-0005-0000-0000-000080220000}"/>
    <cellStyle name="DataInput 2 3 4 13" xfId="8853" xr:uid="{00000000-0005-0000-0000-000081220000}"/>
    <cellStyle name="DataInput 2 3 4 14" xfId="8854" xr:uid="{00000000-0005-0000-0000-000082220000}"/>
    <cellStyle name="DataInput 2 3 4 15" xfId="8855" xr:uid="{00000000-0005-0000-0000-000083220000}"/>
    <cellStyle name="DataInput 2 3 4 16" xfId="8856" xr:uid="{00000000-0005-0000-0000-000084220000}"/>
    <cellStyle name="DataInput 2 3 4 17" xfId="8857" xr:uid="{00000000-0005-0000-0000-000085220000}"/>
    <cellStyle name="DataInput 2 3 4 18" xfId="8858" xr:uid="{00000000-0005-0000-0000-000086220000}"/>
    <cellStyle name="DataInput 2 3 4 19" xfId="8859" xr:uid="{00000000-0005-0000-0000-000087220000}"/>
    <cellStyle name="DataInput 2 3 4 2" xfId="8860" xr:uid="{00000000-0005-0000-0000-000088220000}"/>
    <cellStyle name="DataInput 2 3 4 2 2" xfId="8861" xr:uid="{00000000-0005-0000-0000-000089220000}"/>
    <cellStyle name="DataInput 2 3 4 2_note 2_FTAResultat" xfId="8862" xr:uid="{00000000-0005-0000-0000-00008A220000}"/>
    <cellStyle name="DataInput 2 3 4 3" xfId="8863" xr:uid="{00000000-0005-0000-0000-00008B220000}"/>
    <cellStyle name="DataInput 2 3 4 3 2" xfId="8864" xr:uid="{00000000-0005-0000-0000-00008C220000}"/>
    <cellStyle name="DataInput 2 3 4 3_note 2_FTAResultat" xfId="8865" xr:uid="{00000000-0005-0000-0000-00008D220000}"/>
    <cellStyle name="DataInput 2 3 4 4" xfId="8866" xr:uid="{00000000-0005-0000-0000-00008E220000}"/>
    <cellStyle name="DataInput 2 3 4 4 2" xfId="8867" xr:uid="{00000000-0005-0000-0000-00008F220000}"/>
    <cellStyle name="DataInput 2 3 4 4_note 2_FTAResultat" xfId="8868" xr:uid="{00000000-0005-0000-0000-000090220000}"/>
    <cellStyle name="DataInput 2 3 4 5" xfId="8869" xr:uid="{00000000-0005-0000-0000-000091220000}"/>
    <cellStyle name="DataInput 2 3 4 5 2" xfId="8870" xr:uid="{00000000-0005-0000-0000-000092220000}"/>
    <cellStyle name="DataInput 2 3 4 6" xfId="8871" xr:uid="{00000000-0005-0000-0000-000093220000}"/>
    <cellStyle name="DataInput 2 3 4 7" xfId="8872" xr:uid="{00000000-0005-0000-0000-000094220000}"/>
    <cellStyle name="DataInput 2 3 4 8" xfId="8873" xr:uid="{00000000-0005-0000-0000-000095220000}"/>
    <cellStyle name="DataInput 2 3 4 9" xfId="8874" xr:uid="{00000000-0005-0000-0000-000096220000}"/>
    <cellStyle name="DataInput 2 3 4_note 2_FTAResultat" xfId="8875" xr:uid="{00000000-0005-0000-0000-000097220000}"/>
    <cellStyle name="DataInput 2 3 5" xfId="8876" xr:uid="{00000000-0005-0000-0000-000098220000}"/>
    <cellStyle name="DataInput 2 3 5 10" xfId="8877" xr:uid="{00000000-0005-0000-0000-000099220000}"/>
    <cellStyle name="DataInput 2 3 5 11" xfId="8878" xr:uid="{00000000-0005-0000-0000-00009A220000}"/>
    <cellStyle name="DataInput 2 3 5 12" xfId="8879" xr:uid="{00000000-0005-0000-0000-00009B220000}"/>
    <cellStyle name="DataInput 2 3 5 13" xfId="8880" xr:uid="{00000000-0005-0000-0000-00009C220000}"/>
    <cellStyle name="DataInput 2 3 5 14" xfId="8881" xr:uid="{00000000-0005-0000-0000-00009D220000}"/>
    <cellStyle name="DataInput 2 3 5 15" xfId="8882" xr:uid="{00000000-0005-0000-0000-00009E220000}"/>
    <cellStyle name="DataInput 2 3 5 16" xfId="8883" xr:uid="{00000000-0005-0000-0000-00009F220000}"/>
    <cellStyle name="DataInput 2 3 5 17" xfId="8884" xr:uid="{00000000-0005-0000-0000-0000A0220000}"/>
    <cellStyle name="DataInput 2 3 5 18" xfId="8885" xr:uid="{00000000-0005-0000-0000-0000A1220000}"/>
    <cellStyle name="DataInput 2 3 5 19" xfId="8886" xr:uid="{00000000-0005-0000-0000-0000A2220000}"/>
    <cellStyle name="DataInput 2 3 5 2" xfId="8887" xr:uid="{00000000-0005-0000-0000-0000A3220000}"/>
    <cellStyle name="DataInput 2 3 5 2 2" xfId="8888" xr:uid="{00000000-0005-0000-0000-0000A4220000}"/>
    <cellStyle name="DataInput 2 3 5 2_note 2_FTAResultat" xfId="8889" xr:uid="{00000000-0005-0000-0000-0000A5220000}"/>
    <cellStyle name="DataInput 2 3 5 3" xfId="8890" xr:uid="{00000000-0005-0000-0000-0000A6220000}"/>
    <cellStyle name="DataInput 2 3 5 3 2" xfId="8891" xr:uid="{00000000-0005-0000-0000-0000A7220000}"/>
    <cellStyle name="DataInput 2 3 5 3_note 2_FTAResultat" xfId="8892" xr:uid="{00000000-0005-0000-0000-0000A8220000}"/>
    <cellStyle name="DataInput 2 3 5 4" xfId="8893" xr:uid="{00000000-0005-0000-0000-0000A9220000}"/>
    <cellStyle name="DataInput 2 3 5 4 2" xfId="8894" xr:uid="{00000000-0005-0000-0000-0000AA220000}"/>
    <cellStyle name="DataInput 2 3 5 4_note 2_FTAResultat" xfId="8895" xr:uid="{00000000-0005-0000-0000-0000AB220000}"/>
    <cellStyle name="DataInput 2 3 5 5" xfId="8896" xr:uid="{00000000-0005-0000-0000-0000AC220000}"/>
    <cellStyle name="DataInput 2 3 5 5 2" xfId="8897" xr:uid="{00000000-0005-0000-0000-0000AD220000}"/>
    <cellStyle name="DataInput 2 3 5 6" xfId="8898" xr:uid="{00000000-0005-0000-0000-0000AE220000}"/>
    <cellStyle name="DataInput 2 3 5 7" xfId="8899" xr:uid="{00000000-0005-0000-0000-0000AF220000}"/>
    <cellStyle name="DataInput 2 3 5 8" xfId="8900" xr:uid="{00000000-0005-0000-0000-0000B0220000}"/>
    <cellStyle name="DataInput 2 3 5 9" xfId="8901" xr:uid="{00000000-0005-0000-0000-0000B1220000}"/>
    <cellStyle name="DataInput 2 3 5_note 2_FTAResultat" xfId="8902" xr:uid="{00000000-0005-0000-0000-0000B2220000}"/>
    <cellStyle name="DataInput 2 3 6" xfId="8903" xr:uid="{00000000-0005-0000-0000-0000B3220000}"/>
    <cellStyle name="DataInput 2 3 6 2" xfId="8904" xr:uid="{00000000-0005-0000-0000-0000B4220000}"/>
    <cellStyle name="DataInput 2 3 6_note 2_FTAResultat" xfId="8905" xr:uid="{00000000-0005-0000-0000-0000B5220000}"/>
    <cellStyle name="DataInput 2 3 7" xfId="8906" xr:uid="{00000000-0005-0000-0000-0000B6220000}"/>
    <cellStyle name="DataInput 2 3 7 2" xfId="8907" xr:uid="{00000000-0005-0000-0000-0000B7220000}"/>
    <cellStyle name="DataInput 2 3 7_note 2_FTAResultat" xfId="8908" xr:uid="{00000000-0005-0000-0000-0000B8220000}"/>
    <cellStyle name="DataInput 2 3 8" xfId="8909" xr:uid="{00000000-0005-0000-0000-0000B9220000}"/>
    <cellStyle name="DataInput 2 3 8 2" xfId="8910" xr:uid="{00000000-0005-0000-0000-0000BA220000}"/>
    <cellStyle name="DataInput 2 3 8_note 2_FTAResultat" xfId="8911" xr:uid="{00000000-0005-0000-0000-0000BB220000}"/>
    <cellStyle name="DataInput 2 3 9" xfId="8912" xr:uid="{00000000-0005-0000-0000-0000BC220000}"/>
    <cellStyle name="DataInput 2 3 9 2" xfId="8913" xr:uid="{00000000-0005-0000-0000-0000BD220000}"/>
    <cellStyle name="DataInput 2 3_note 2_FTAResultat" xfId="8914" xr:uid="{00000000-0005-0000-0000-0000BE220000}"/>
    <cellStyle name="DataInput 2 4" xfId="8915" xr:uid="{00000000-0005-0000-0000-0000BF220000}"/>
    <cellStyle name="DataInput 2 4 10" xfId="8916" xr:uid="{00000000-0005-0000-0000-0000C0220000}"/>
    <cellStyle name="DataInput 2 4 11" xfId="8917" xr:uid="{00000000-0005-0000-0000-0000C1220000}"/>
    <cellStyle name="DataInput 2 4 12" xfId="8918" xr:uid="{00000000-0005-0000-0000-0000C2220000}"/>
    <cellStyle name="DataInput 2 4 13" xfId="8919" xr:uid="{00000000-0005-0000-0000-0000C3220000}"/>
    <cellStyle name="DataInput 2 4 14" xfId="8920" xr:uid="{00000000-0005-0000-0000-0000C4220000}"/>
    <cellStyle name="DataInput 2 4 2" xfId="8921" xr:uid="{00000000-0005-0000-0000-0000C5220000}"/>
    <cellStyle name="DataInput 2 4 2 10" xfId="8922" xr:uid="{00000000-0005-0000-0000-0000C6220000}"/>
    <cellStyle name="DataInput 2 4 2 11" xfId="8923" xr:uid="{00000000-0005-0000-0000-0000C7220000}"/>
    <cellStyle name="DataInput 2 4 2 12" xfId="8924" xr:uid="{00000000-0005-0000-0000-0000C8220000}"/>
    <cellStyle name="DataInput 2 4 2 13" xfId="8925" xr:uid="{00000000-0005-0000-0000-0000C9220000}"/>
    <cellStyle name="DataInput 2 4 2 14" xfId="8926" xr:uid="{00000000-0005-0000-0000-0000CA220000}"/>
    <cellStyle name="DataInput 2 4 2 15" xfId="8927" xr:uid="{00000000-0005-0000-0000-0000CB220000}"/>
    <cellStyle name="DataInput 2 4 2 16" xfId="8928" xr:uid="{00000000-0005-0000-0000-0000CC220000}"/>
    <cellStyle name="DataInput 2 4 2 17" xfId="8929" xr:uid="{00000000-0005-0000-0000-0000CD220000}"/>
    <cellStyle name="DataInput 2 4 2 18" xfId="8930" xr:uid="{00000000-0005-0000-0000-0000CE220000}"/>
    <cellStyle name="DataInput 2 4 2 19" xfId="8931" xr:uid="{00000000-0005-0000-0000-0000CF220000}"/>
    <cellStyle name="DataInput 2 4 2 2" xfId="8932" xr:uid="{00000000-0005-0000-0000-0000D0220000}"/>
    <cellStyle name="DataInput 2 4 2 2 2" xfId="8933" xr:uid="{00000000-0005-0000-0000-0000D1220000}"/>
    <cellStyle name="DataInput 2 4 2 2_note 2_FTAResultat" xfId="8934" xr:uid="{00000000-0005-0000-0000-0000D2220000}"/>
    <cellStyle name="DataInput 2 4 2 3" xfId="8935" xr:uid="{00000000-0005-0000-0000-0000D3220000}"/>
    <cellStyle name="DataInput 2 4 2 3 2" xfId="8936" xr:uid="{00000000-0005-0000-0000-0000D4220000}"/>
    <cellStyle name="DataInput 2 4 2 3_note 2_FTAResultat" xfId="8937" xr:uid="{00000000-0005-0000-0000-0000D5220000}"/>
    <cellStyle name="DataInput 2 4 2 4" xfId="8938" xr:uid="{00000000-0005-0000-0000-0000D6220000}"/>
    <cellStyle name="DataInput 2 4 2 4 2" xfId="8939" xr:uid="{00000000-0005-0000-0000-0000D7220000}"/>
    <cellStyle name="DataInput 2 4 2 4_note 2_FTAResultat" xfId="8940" xr:uid="{00000000-0005-0000-0000-0000D8220000}"/>
    <cellStyle name="DataInput 2 4 2 5" xfId="8941" xr:uid="{00000000-0005-0000-0000-0000D9220000}"/>
    <cellStyle name="DataInput 2 4 2 5 2" xfId="8942" xr:uid="{00000000-0005-0000-0000-0000DA220000}"/>
    <cellStyle name="DataInput 2 4 2 6" xfId="8943" xr:uid="{00000000-0005-0000-0000-0000DB220000}"/>
    <cellStyle name="DataInput 2 4 2 7" xfId="8944" xr:uid="{00000000-0005-0000-0000-0000DC220000}"/>
    <cellStyle name="DataInput 2 4 2 8" xfId="8945" xr:uid="{00000000-0005-0000-0000-0000DD220000}"/>
    <cellStyle name="DataInput 2 4 2 9" xfId="8946" xr:uid="{00000000-0005-0000-0000-0000DE220000}"/>
    <cellStyle name="DataInput 2 4 2_note 2_FTAResultat" xfId="8947" xr:uid="{00000000-0005-0000-0000-0000DF220000}"/>
    <cellStyle name="DataInput 2 4 3" xfId="8948" xr:uid="{00000000-0005-0000-0000-0000E0220000}"/>
    <cellStyle name="DataInput 2 4 3 10" xfId="8949" xr:uid="{00000000-0005-0000-0000-0000E1220000}"/>
    <cellStyle name="DataInput 2 4 3 11" xfId="8950" xr:uid="{00000000-0005-0000-0000-0000E2220000}"/>
    <cellStyle name="DataInput 2 4 3 12" xfId="8951" xr:uid="{00000000-0005-0000-0000-0000E3220000}"/>
    <cellStyle name="DataInput 2 4 3 13" xfId="8952" xr:uid="{00000000-0005-0000-0000-0000E4220000}"/>
    <cellStyle name="DataInput 2 4 3 14" xfId="8953" xr:uid="{00000000-0005-0000-0000-0000E5220000}"/>
    <cellStyle name="DataInput 2 4 3 15" xfId="8954" xr:uid="{00000000-0005-0000-0000-0000E6220000}"/>
    <cellStyle name="DataInput 2 4 3 16" xfId="8955" xr:uid="{00000000-0005-0000-0000-0000E7220000}"/>
    <cellStyle name="DataInput 2 4 3 17" xfId="8956" xr:uid="{00000000-0005-0000-0000-0000E8220000}"/>
    <cellStyle name="DataInput 2 4 3 18" xfId="8957" xr:uid="{00000000-0005-0000-0000-0000E9220000}"/>
    <cellStyle name="DataInput 2 4 3 19" xfId="8958" xr:uid="{00000000-0005-0000-0000-0000EA220000}"/>
    <cellStyle name="DataInput 2 4 3 2" xfId="8959" xr:uid="{00000000-0005-0000-0000-0000EB220000}"/>
    <cellStyle name="DataInput 2 4 3 2 2" xfId="8960" xr:uid="{00000000-0005-0000-0000-0000EC220000}"/>
    <cellStyle name="DataInput 2 4 3 2_note 2_FTAResultat" xfId="8961" xr:uid="{00000000-0005-0000-0000-0000ED220000}"/>
    <cellStyle name="DataInput 2 4 3 3" xfId="8962" xr:uid="{00000000-0005-0000-0000-0000EE220000}"/>
    <cellStyle name="DataInput 2 4 3 3 2" xfId="8963" xr:uid="{00000000-0005-0000-0000-0000EF220000}"/>
    <cellStyle name="DataInput 2 4 3 3_note 2_FTAResultat" xfId="8964" xr:uid="{00000000-0005-0000-0000-0000F0220000}"/>
    <cellStyle name="DataInput 2 4 3 4" xfId="8965" xr:uid="{00000000-0005-0000-0000-0000F1220000}"/>
    <cellStyle name="DataInput 2 4 3 4 2" xfId="8966" xr:uid="{00000000-0005-0000-0000-0000F2220000}"/>
    <cellStyle name="DataInput 2 4 3 4_note 2_FTAResultat" xfId="8967" xr:uid="{00000000-0005-0000-0000-0000F3220000}"/>
    <cellStyle name="DataInput 2 4 3 5" xfId="8968" xr:uid="{00000000-0005-0000-0000-0000F4220000}"/>
    <cellStyle name="DataInput 2 4 3 5 2" xfId="8969" xr:uid="{00000000-0005-0000-0000-0000F5220000}"/>
    <cellStyle name="DataInput 2 4 3 6" xfId="8970" xr:uid="{00000000-0005-0000-0000-0000F6220000}"/>
    <cellStyle name="DataInput 2 4 3 7" xfId="8971" xr:uid="{00000000-0005-0000-0000-0000F7220000}"/>
    <cellStyle name="DataInput 2 4 3 8" xfId="8972" xr:uid="{00000000-0005-0000-0000-0000F8220000}"/>
    <cellStyle name="DataInput 2 4 3 9" xfId="8973" xr:uid="{00000000-0005-0000-0000-0000F9220000}"/>
    <cellStyle name="DataInput 2 4 3_note 2_FTAResultat" xfId="8974" xr:uid="{00000000-0005-0000-0000-0000FA220000}"/>
    <cellStyle name="DataInput 2 4 4" xfId="8975" xr:uid="{00000000-0005-0000-0000-0000FB220000}"/>
    <cellStyle name="DataInput 2 4 4 10" xfId="8976" xr:uid="{00000000-0005-0000-0000-0000FC220000}"/>
    <cellStyle name="DataInput 2 4 4 11" xfId="8977" xr:uid="{00000000-0005-0000-0000-0000FD220000}"/>
    <cellStyle name="DataInput 2 4 4 12" xfId="8978" xr:uid="{00000000-0005-0000-0000-0000FE220000}"/>
    <cellStyle name="DataInput 2 4 4 13" xfId="8979" xr:uid="{00000000-0005-0000-0000-0000FF220000}"/>
    <cellStyle name="DataInput 2 4 4 14" xfId="8980" xr:uid="{00000000-0005-0000-0000-000000230000}"/>
    <cellStyle name="DataInput 2 4 4 15" xfId="8981" xr:uid="{00000000-0005-0000-0000-000001230000}"/>
    <cellStyle name="DataInput 2 4 4 16" xfId="8982" xr:uid="{00000000-0005-0000-0000-000002230000}"/>
    <cellStyle name="DataInput 2 4 4 17" xfId="8983" xr:uid="{00000000-0005-0000-0000-000003230000}"/>
    <cellStyle name="DataInput 2 4 4 18" xfId="8984" xr:uid="{00000000-0005-0000-0000-000004230000}"/>
    <cellStyle name="DataInput 2 4 4 19" xfId="8985" xr:uid="{00000000-0005-0000-0000-000005230000}"/>
    <cellStyle name="DataInput 2 4 4 2" xfId="8986" xr:uid="{00000000-0005-0000-0000-000006230000}"/>
    <cellStyle name="DataInput 2 4 4 2 2" xfId="8987" xr:uid="{00000000-0005-0000-0000-000007230000}"/>
    <cellStyle name="DataInput 2 4 4 2_note 2_FTAResultat" xfId="8988" xr:uid="{00000000-0005-0000-0000-000008230000}"/>
    <cellStyle name="DataInput 2 4 4 3" xfId="8989" xr:uid="{00000000-0005-0000-0000-000009230000}"/>
    <cellStyle name="DataInput 2 4 4 3 2" xfId="8990" xr:uid="{00000000-0005-0000-0000-00000A230000}"/>
    <cellStyle name="DataInput 2 4 4 3_note 2_FTAResultat" xfId="8991" xr:uid="{00000000-0005-0000-0000-00000B230000}"/>
    <cellStyle name="DataInput 2 4 4 4" xfId="8992" xr:uid="{00000000-0005-0000-0000-00000C230000}"/>
    <cellStyle name="DataInput 2 4 4 4 2" xfId="8993" xr:uid="{00000000-0005-0000-0000-00000D230000}"/>
    <cellStyle name="DataInput 2 4 4 4_note 2_FTAResultat" xfId="8994" xr:uid="{00000000-0005-0000-0000-00000E230000}"/>
    <cellStyle name="DataInput 2 4 4 5" xfId="8995" xr:uid="{00000000-0005-0000-0000-00000F230000}"/>
    <cellStyle name="DataInput 2 4 4 5 2" xfId="8996" xr:uid="{00000000-0005-0000-0000-000010230000}"/>
    <cellStyle name="DataInput 2 4 4 6" xfId="8997" xr:uid="{00000000-0005-0000-0000-000011230000}"/>
    <cellStyle name="DataInput 2 4 4 7" xfId="8998" xr:uid="{00000000-0005-0000-0000-000012230000}"/>
    <cellStyle name="DataInput 2 4 4 8" xfId="8999" xr:uid="{00000000-0005-0000-0000-000013230000}"/>
    <cellStyle name="DataInput 2 4 4 9" xfId="9000" xr:uid="{00000000-0005-0000-0000-000014230000}"/>
    <cellStyle name="DataInput 2 4 4_note 2_FTAResultat" xfId="9001" xr:uid="{00000000-0005-0000-0000-000015230000}"/>
    <cellStyle name="DataInput 2 4 5" xfId="9002" xr:uid="{00000000-0005-0000-0000-000016230000}"/>
    <cellStyle name="DataInput 2 4 5 10" xfId="9003" xr:uid="{00000000-0005-0000-0000-000017230000}"/>
    <cellStyle name="DataInput 2 4 5 11" xfId="9004" xr:uid="{00000000-0005-0000-0000-000018230000}"/>
    <cellStyle name="DataInput 2 4 5 12" xfId="9005" xr:uid="{00000000-0005-0000-0000-000019230000}"/>
    <cellStyle name="DataInput 2 4 5 13" xfId="9006" xr:uid="{00000000-0005-0000-0000-00001A230000}"/>
    <cellStyle name="DataInput 2 4 5 14" xfId="9007" xr:uid="{00000000-0005-0000-0000-00001B230000}"/>
    <cellStyle name="DataInput 2 4 5 15" xfId="9008" xr:uid="{00000000-0005-0000-0000-00001C230000}"/>
    <cellStyle name="DataInput 2 4 5 16" xfId="9009" xr:uid="{00000000-0005-0000-0000-00001D230000}"/>
    <cellStyle name="DataInput 2 4 5 17" xfId="9010" xr:uid="{00000000-0005-0000-0000-00001E230000}"/>
    <cellStyle name="DataInput 2 4 5 18" xfId="9011" xr:uid="{00000000-0005-0000-0000-00001F230000}"/>
    <cellStyle name="DataInput 2 4 5 19" xfId="9012" xr:uid="{00000000-0005-0000-0000-000020230000}"/>
    <cellStyle name="DataInput 2 4 5 2" xfId="9013" xr:uid="{00000000-0005-0000-0000-000021230000}"/>
    <cellStyle name="DataInput 2 4 5 2 2" xfId="9014" xr:uid="{00000000-0005-0000-0000-000022230000}"/>
    <cellStyle name="DataInput 2 4 5 2_note 2_FTAResultat" xfId="9015" xr:uid="{00000000-0005-0000-0000-000023230000}"/>
    <cellStyle name="DataInput 2 4 5 3" xfId="9016" xr:uid="{00000000-0005-0000-0000-000024230000}"/>
    <cellStyle name="DataInput 2 4 5 3 2" xfId="9017" xr:uid="{00000000-0005-0000-0000-000025230000}"/>
    <cellStyle name="DataInput 2 4 5 3_note 2_FTAResultat" xfId="9018" xr:uid="{00000000-0005-0000-0000-000026230000}"/>
    <cellStyle name="DataInput 2 4 5 4" xfId="9019" xr:uid="{00000000-0005-0000-0000-000027230000}"/>
    <cellStyle name="DataInput 2 4 5 4 2" xfId="9020" xr:uid="{00000000-0005-0000-0000-000028230000}"/>
    <cellStyle name="DataInput 2 4 5 4_note 2_FTAResultat" xfId="9021" xr:uid="{00000000-0005-0000-0000-000029230000}"/>
    <cellStyle name="DataInput 2 4 5 5" xfId="9022" xr:uid="{00000000-0005-0000-0000-00002A230000}"/>
    <cellStyle name="DataInput 2 4 5 5 2" xfId="9023" xr:uid="{00000000-0005-0000-0000-00002B230000}"/>
    <cellStyle name="DataInput 2 4 5 6" xfId="9024" xr:uid="{00000000-0005-0000-0000-00002C230000}"/>
    <cellStyle name="DataInput 2 4 5 7" xfId="9025" xr:uid="{00000000-0005-0000-0000-00002D230000}"/>
    <cellStyle name="DataInput 2 4 5 8" xfId="9026" xr:uid="{00000000-0005-0000-0000-00002E230000}"/>
    <cellStyle name="DataInput 2 4 5 9" xfId="9027" xr:uid="{00000000-0005-0000-0000-00002F230000}"/>
    <cellStyle name="DataInput 2 4 5_note 2_FTAResultat" xfId="9028" xr:uid="{00000000-0005-0000-0000-000030230000}"/>
    <cellStyle name="DataInput 2 4 6" xfId="9029" xr:uid="{00000000-0005-0000-0000-000031230000}"/>
    <cellStyle name="DataInput 2 4 6 2" xfId="9030" xr:uid="{00000000-0005-0000-0000-000032230000}"/>
    <cellStyle name="DataInput 2 4 6_note 2_FTAResultat" xfId="9031" xr:uid="{00000000-0005-0000-0000-000033230000}"/>
    <cellStyle name="DataInput 2 4 7" xfId="9032" xr:uid="{00000000-0005-0000-0000-000034230000}"/>
    <cellStyle name="DataInput 2 4 7 2" xfId="9033" xr:uid="{00000000-0005-0000-0000-000035230000}"/>
    <cellStyle name="DataInput 2 4 7_note 2_FTAResultat" xfId="9034" xr:uid="{00000000-0005-0000-0000-000036230000}"/>
    <cellStyle name="DataInput 2 4 8" xfId="9035" xr:uid="{00000000-0005-0000-0000-000037230000}"/>
    <cellStyle name="DataInput 2 4 8 2" xfId="9036" xr:uid="{00000000-0005-0000-0000-000038230000}"/>
    <cellStyle name="DataInput 2 4 8_note 2_FTAResultat" xfId="9037" xr:uid="{00000000-0005-0000-0000-000039230000}"/>
    <cellStyle name="DataInput 2 4 9" xfId="9038" xr:uid="{00000000-0005-0000-0000-00003A230000}"/>
    <cellStyle name="DataInput 2 4 9 2" xfId="9039" xr:uid="{00000000-0005-0000-0000-00003B230000}"/>
    <cellStyle name="DataInput 2 4_note 2_FTAResultat" xfId="9040" xr:uid="{00000000-0005-0000-0000-00003C230000}"/>
    <cellStyle name="DataInput 2 5" xfId="9041" xr:uid="{00000000-0005-0000-0000-00003D230000}"/>
    <cellStyle name="DataInput 2 5 10" xfId="9042" xr:uid="{00000000-0005-0000-0000-00003E230000}"/>
    <cellStyle name="DataInput 2 5 11" xfId="9043" xr:uid="{00000000-0005-0000-0000-00003F230000}"/>
    <cellStyle name="DataInput 2 5 12" xfId="9044" xr:uid="{00000000-0005-0000-0000-000040230000}"/>
    <cellStyle name="DataInput 2 5 13" xfId="9045" xr:uid="{00000000-0005-0000-0000-000041230000}"/>
    <cellStyle name="DataInput 2 5 14" xfId="9046" xr:uid="{00000000-0005-0000-0000-000042230000}"/>
    <cellStyle name="DataInput 2 5 2" xfId="9047" xr:uid="{00000000-0005-0000-0000-000043230000}"/>
    <cellStyle name="DataInput 2 5 2 10" xfId="9048" xr:uid="{00000000-0005-0000-0000-000044230000}"/>
    <cellStyle name="DataInput 2 5 2 11" xfId="9049" xr:uid="{00000000-0005-0000-0000-000045230000}"/>
    <cellStyle name="DataInput 2 5 2 12" xfId="9050" xr:uid="{00000000-0005-0000-0000-000046230000}"/>
    <cellStyle name="DataInput 2 5 2 13" xfId="9051" xr:uid="{00000000-0005-0000-0000-000047230000}"/>
    <cellStyle name="DataInput 2 5 2 14" xfId="9052" xr:uid="{00000000-0005-0000-0000-000048230000}"/>
    <cellStyle name="DataInput 2 5 2 15" xfId="9053" xr:uid="{00000000-0005-0000-0000-000049230000}"/>
    <cellStyle name="DataInput 2 5 2 16" xfId="9054" xr:uid="{00000000-0005-0000-0000-00004A230000}"/>
    <cellStyle name="DataInput 2 5 2 17" xfId="9055" xr:uid="{00000000-0005-0000-0000-00004B230000}"/>
    <cellStyle name="DataInput 2 5 2 18" xfId="9056" xr:uid="{00000000-0005-0000-0000-00004C230000}"/>
    <cellStyle name="DataInput 2 5 2 19" xfId="9057" xr:uid="{00000000-0005-0000-0000-00004D230000}"/>
    <cellStyle name="DataInput 2 5 2 2" xfId="9058" xr:uid="{00000000-0005-0000-0000-00004E230000}"/>
    <cellStyle name="DataInput 2 5 2 2 2" xfId="9059" xr:uid="{00000000-0005-0000-0000-00004F230000}"/>
    <cellStyle name="DataInput 2 5 2 2_note 2_FTAResultat" xfId="9060" xr:uid="{00000000-0005-0000-0000-000050230000}"/>
    <cellStyle name="DataInput 2 5 2 3" xfId="9061" xr:uid="{00000000-0005-0000-0000-000051230000}"/>
    <cellStyle name="DataInput 2 5 2 3 2" xfId="9062" xr:uid="{00000000-0005-0000-0000-000052230000}"/>
    <cellStyle name="DataInput 2 5 2 3_note 2_FTAResultat" xfId="9063" xr:uid="{00000000-0005-0000-0000-000053230000}"/>
    <cellStyle name="DataInput 2 5 2 4" xfId="9064" xr:uid="{00000000-0005-0000-0000-000054230000}"/>
    <cellStyle name="DataInput 2 5 2 4 2" xfId="9065" xr:uid="{00000000-0005-0000-0000-000055230000}"/>
    <cellStyle name="DataInput 2 5 2 4_note 2_FTAResultat" xfId="9066" xr:uid="{00000000-0005-0000-0000-000056230000}"/>
    <cellStyle name="DataInput 2 5 2 5" xfId="9067" xr:uid="{00000000-0005-0000-0000-000057230000}"/>
    <cellStyle name="DataInput 2 5 2 5 2" xfId="9068" xr:uid="{00000000-0005-0000-0000-000058230000}"/>
    <cellStyle name="DataInput 2 5 2 6" xfId="9069" xr:uid="{00000000-0005-0000-0000-000059230000}"/>
    <cellStyle name="DataInput 2 5 2 7" xfId="9070" xr:uid="{00000000-0005-0000-0000-00005A230000}"/>
    <cellStyle name="DataInput 2 5 2 8" xfId="9071" xr:uid="{00000000-0005-0000-0000-00005B230000}"/>
    <cellStyle name="DataInput 2 5 2 9" xfId="9072" xr:uid="{00000000-0005-0000-0000-00005C230000}"/>
    <cellStyle name="DataInput 2 5 2_note 2_FTAResultat" xfId="9073" xr:uid="{00000000-0005-0000-0000-00005D230000}"/>
    <cellStyle name="DataInput 2 5 3" xfId="9074" xr:uid="{00000000-0005-0000-0000-00005E230000}"/>
    <cellStyle name="DataInput 2 5 3 10" xfId="9075" xr:uid="{00000000-0005-0000-0000-00005F230000}"/>
    <cellStyle name="DataInput 2 5 3 11" xfId="9076" xr:uid="{00000000-0005-0000-0000-000060230000}"/>
    <cellStyle name="DataInput 2 5 3 12" xfId="9077" xr:uid="{00000000-0005-0000-0000-000061230000}"/>
    <cellStyle name="DataInput 2 5 3 13" xfId="9078" xr:uid="{00000000-0005-0000-0000-000062230000}"/>
    <cellStyle name="DataInput 2 5 3 14" xfId="9079" xr:uid="{00000000-0005-0000-0000-000063230000}"/>
    <cellStyle name="DataInput 2 5 3 15" xfId="9080" xr:uid="{00000000-0005-0000-0000-000064230000}"/>
    <cellStyle name="DataInput 2 5 3 16" xfId="9081" xr:uid="{00000000-0005-0000-0000-000065230000}"/>
    <cellStyle name="DataInput 2 5 3 17" xfId="9082" xr:uid="{00000000-0005-0000-0000-000066230000}"/>
    <cellStyle name="DataInput 2 5 3 18" xfId="9083" xr:uid="{00000000-0005-0000-0000-000067230000}"/>
    <cellStyle name="DataInput 2 5 3 19" xfId="9084" xr:uid="{00000000-0005-0000-0000-000068230000}"/>
    <cellStyle name="DataInput 2 5 3 2" xfId="9085" xr:uid="{00000000-0005-0000-0000-000069230000}"/>
    <cellStyle name="DataInput 2 5 3 2 2" xfId="9086" xr:uid="{00000000-0005-0000-0000-00006A230000}"/>
    <cellStyle name="DataInput 2 5 3 2_note 2_FTAResultat" xfId="9087" xr:uid="{00000000-0005-0000-0000-00006B230000}"/>
    <cellStyle name="DataInput 2 5 3 3" xfId="9088" xr:uid="{00000000-0005-0000-0000-00006C230000}"/>
    <cellStyle name="DataInput 2 5 3 3 2" xfId="9089" xr:uid="{00000000-0005-0000-0000-00006D230000}"/>
    <cellStyle name="DataInput 2 5 3 3_note 2_FTAResultat" xfId="9090" xr:uid="{00000000-0005-0000-0000-00006E230000}"/>
    <cellStyle name="DataInput 2 5 3 4" xfId="9091" xr:uid="{00000000-0005-0000-0000-00006F230000}"/>
    <cellStyle name="DataInput 2 5 3 4 2" xfId="9092" xr:uid="{00000000-0005-0000-0000-000070230000}"/>
    <cellStyle name="DataInput 2 5 3 4_note 2_FTAResultat" xfId="9093" xr:uid="{00000000-0005-0000-0000-000071230000}"/>
    <cellStyle name="DataInput 2 5 3 5" xfId="9094" xr:uid="{00000000-0005-0000-0000-000072230000}"/>
    <cellStyle name="DataInput 2 5 3 5 2" xfId="9095" xr:uid="{00000000-0005-0000-0000-000073230000}"/>
    <cellStyle name="DataInput 2 5 3 6" xfId="9096" xr:uid="{00000000-0005-0000-0000-000074230000}"/>
    <cellStyle name="DataInput 2 5 3 7" xfId="9097" xr:uid="{00000000-0005-0000-0000-000075230000}"/>
    <cellStyle name="DataInput 2 5 3 8" xfId="9098" xr:uid="{00000000-0005-0000-0000-000076230000}"/>
    <cellStyle name="DataInput 2 5 3 9" xfId="9099" xr:uid="{00000000-0005-0000-0000-000077230000}"/>
    <cellStyle name="DataInput 2 5 3_note 2_FTAResultat" xfId="9100" xr:uid="{00000000-0005-0000-0000-000078230000}"/>
    <cellStyle name="DataInput 2 5 4" xfId="9101" xr:uid="{00000000-0005-0000-0000-000079230000}"/>
    <cellStyle name="DataInput 2 5 4 10" xfId="9102" xr:uid="{00000000-0005-0000-0000-00007A230000}"/>
    <cellStyle name="DataInput 2 5 4 11" xfId="9103" xr:uid="{00000000-0005-0000-0000-00007B230000}"/>
    <cellStyle name="DataInput 2 5 4 12" xfId="9104" xr:uid="{00000000-0005-0000-0000-00007C230000}"/>
    <cellStyle name="DataInput 2 5 4 13" xfId="9105" xr:uid="{00000000-0005-0000-0000-00007D230000}"/>
    <cellStyle name="DataInput 2 5 4 14" xfId="9106" xr:uid="{00000000-0005-0000-0000-00007E230000}"/>
    <cellStyle name="DataInput 2 5 4 15" xfId="9107" xr:uid="{00000000-0005-0000-0000-00007F230000}"/>
    <cellStyle name="DataInput 2 5 4 16" xfId="9108" xr:uid="{00000000-0005-0000-0000-000080230000}"/>
    <cellStyle name="DataInput 2 5 4 17" xfId="9109" xr:uid="{00000000-0005-0000-0000-000081230000}"/>
    <cellStyle name="DataInput 2 5 4 18" xfId="9110" xr:uid="{00000000-0005-0000-0000-000082230000}"/>
    <cellStyle name="DataInput 2 5 4 19" xfId="9111" xr:uid="{00000000-0005-0000-0000-000083230000}"/>
    <cellStyle name="DataInput 2 5 4 2" xfId="9112" xr:uid="{00000000-0005-0000-0000-000084230000}"/>
    <cellStyle name="DataInput 2 5 4 2 2" xfId="9113" xr:uid="{00000000-0005-0000-0000-000085230000}"/>
    <cellStyle name="DataInput 2 5 4 2_note 2_FTAResultat" xfId="9114" xr:uid="{00000000-0005-0000-0000-000086230000}"/>
    <cellStyle name="DataInput 2 5 4 3" xfId="9115" xr:uid="{00000000-0005-0000-0000-000087230000}"/>
    <cellStyle name="DataInput 2 5 4 3 2" xfId="9116" xr:uid="{00000000-0005-0000-0000-000088230000}"/>
    <cellStyle name="DataInput 2 5 4 3_note 2_FTAResultat" xfId="9117" xr:uid="{00000000-0005-0000-0000-000089230000}"/>
    <cellStyle name="DataInput 2 5 4 4" xfId="9118" xr:uid="{00000000-0005-0000-0000-00008A230000}"/>
    <cellStyle name="DataInput 2 5 4 4 2" xfId="9119" xr:uid="{00000000-0005-0000-0000-00008B230000}"/>
    <cellStyle name="DataInput 2 5 4 4_note 2_FTAResultat" xfId="9120" xr:uid="{00000000-0005-0000-0000-00008C230000}"/>
    <cellStyle name="DataInput 2 5 4 5" xfId="9121" xr:uid="{00000000-0005-0000-0000-00008D230000}"/>
    <cellStyle name="DataInput 2 5 4 5 2" xfId="9122" xr:uid="{00000000-0005-0000-0000-00008E230000}"/>
    <cellStyle name="DataInput 2 5 4 6" xfId="9123" xr:uid="{00000000-0005-0000-0000-00008F230000}"/>
    <cellStyle name="DataInput 2 5 4 7" xfId="9124" xr:uid="{00000000-0005-0000-0000-000090230000}"/>
    <cellStyle name="DataInput 2 5 4 8" xfId="9125" xr:uid="{00000000-0005-0000-0000-000091230000}"/>
    <cellStyle name="DataInput 2 5 4 9" xfId="9126" xr:uid="{00000000-0005-0000-0000-000092230000}"/>
    <cellStyle name="DataInput 2 5 4_note 2_FTAResultat" xfId="9127" xr:uid="{00000000-0005-0000-0000-000093230000}"/>
    <cellStyle name="DataInput 2 5 5" xfId="9128" xr:uid="{00000000-0005-0000-0000-000094230000}"/>
    <cellStyle name="DataInput 2 5 5 10" xfId="9129" xr:uid="{00000000-0005-0000-0000-000095230000}"/>
    <cellStyle name="DataInput 2 5 5 11" xfId="9130" xr:uid="{00000000-0005-0000-0000-000096230000}"/>
    <cellStyle name="DataInput 2 5 5 12" xfId="9131" xr:uid="{00000000-0005-0000-0000-000097230000}"/>
    <cellStyle name="DataInput 2 5 5 13" xfId="9132" xr:uid="{00000000-0005-0000-0000-000098230000}"/>
    <cellStyle name="DataInput 2 5 5 14" xfId="9133" xr:uid="{00000000-0005-0000-0000-000099230000}"/>
    <cellStyle name="DataInput 2 5 5 15" xfId="9134" xr:uid="{00000000-0005-0000-0000-00009A230000}"/>
    <cellStyle name="DataInput 2 5 5 16" xfId="9135" xr:uid="{00000000-0005-0000-0000-00009B230000}"/>
    <cellStyle name="DataInput 2 5 5 17" xfId="9136" xr:uid="{00000000-0005-0000-0000-00009C230000}"/>
    <cellStyle name="DataInput 2 5 5 18" xfId="9137" xr:uid="{00000000-0005-0000-0000-00009D230000}"/>
    <cellStyle name="DataInput 2 5 5 19" xfId="9138" xr:uid="{00000000-0005-0000-0000-00009E230000}"/>
    <cellStyle name="DataInput 2 5 5 2" xfId="9139" xr:uid="{00000000-0005-0000-0000-00009F230000}"/>
    <cellStyle name="DataInput 2 5 5 2 2" xfId="9140" xr:uid="{00000000-0005-0000-0000-0000A0230000}"/>
    <cellStyle name="DataInput 2 5 5 2_note 2_FTAResultat" xfId="9141" xr:uid="{00000000-0005-0000-0000-0000A1230000}"/>
    <cellStyle name="DataInput 2 5 5 3" xfId="9142" xr:uid="{00000000-0005-0000-0000-0000A2230000}"/>
    <cellStyle name="DataInput 2 5 5 3 2" xfId="9143" xr:uid="{00000000-0005-0000-0000-0000A3230000}"/>
    <cellStyle name="DataInput 2 5 5 3_note 2_FTAResultat" xfId="9144" xr:uid="{00000000-0005-0000-0000-0000A4230000}"/>
    <cellStyle name="DataInput 2 5 5 4" xfId="9145" xr:uid="{00000000-0005-0000-0000-0000A5230000}"/>
    <cellStyle name="DataInput 2 5 5 4 2" xfId="9146" xr:uid="{00000000-0005-0000-0000-0000A6230000}"/>
    <cellStyle name="DataInput 2 5 5 4_note 2_FTAResultat" xfId="9147" xr:uid="{00000000-0005-0000-0000-0000A7230000}"/>
    <cellStyle name="DataInput 2 5 5 5" xfId="9148" xr:uid="{00000000-0005-0000-0000-0000A8230000}"/>
    <cellStyle name="DataInput 2 5 5 5 2" xfId="9149" xr:uid="{00000000-0005-0000-0000-0000A9230000}"/>
    <cellStyle name="DataInput 2 5 5 6" xfId="9150" xr:uid="{00000000-0005-0000-0000-0000AA230000}"/>
    <cellStyle name="DataInput 2 5 5 7" xfId="9151" xr:uid="{00000000-0005-0000-0000-0000AB230000}"/>
    <cellStyle name="DataInput 2 5 5 8" xfId="9152" xr:uid="{00000000-0005-0000-0000-0000AC230000}"/>
    <cellStyle name="DataInput 2 5 5 9" xfId="9153" xr:uid="{00000000-0005-0000-0000-0000AD230000}"/>
    <cellStyle name="DataInput 2 5 5_note 2_FTAResultat" xfId="9154" xr:uid="{00000000-0005-0000-0000-0000AE230000}"/>
    <cellStyle name="DataInput 2 5 6" xfId="9155" xr:uid="{00000000-0005-0000-0000-0000AF230000}"/>
    <cellStyle name="DataInput 2 5 6 2" xfId="9156" xr:uid="{00000000-0005-0000-0000-0000B0230000}"/>
    <cellStyle name="DataInput 2 5 6_note 2_FTAResultat" xfId="9157" xr:uid="{00000000-0005-0000-0000-0000B1230000}"/>
    <cellStyle name="DataInput 2 5 7" xfId="9158" xr:uid="{00000000-0005-0000-0000-0000B2230000}"/>
    <cellStyle name="DataInput 2 5 7 2" xfId="9159" xr:uid="{00000000-0005-0000-0000-0000B3230000}"/>
    <cellStyle name="DataInput 2 5 7_note 2_FTAResultat" xfId="9160" xr:uid="{00000000-0005-0000-0000-0000B4230000}"/>
    <cellStyle name="DataInput 2 5 8" xfId="9161" xr:uid="{00000000-0005-0000-0000-0000B5230000}"/>
    <cellStyle name="DataInput 2 5 8 2" xfId="9162" xr:uid="{00000000-0005-0000-0000-0000B6230000}"/>
    <cellStyle name="DataInput 2 5 8_note 2_FTAResultat" xfId="9163" xr:uid="{00000000-0005-0000-0000-0000B7230000}"/>
    <cellStyle name="DataInput 2 5 9" xfId="9164" xr:uid="{00000000-0005-0000-0000-0000B8230000}"/>
    <cellStyle name="DataInput 2 5 9 2" xfId="9165" xr:uid="{00000000-0005-0000-0000-0000B9230000}"/>
    <cellStyle name="DataInput 2 5_note 2_FTAResultat" xfId="9166" xr:uid="{00000000-0005-0000-0000-0000BA230000}"/>
    <cellStyle name="DataInput 2 6" xfId="9167" xr:uid="{00000000-0005-0000-0000-0000BB230000}"/>
    <cellStyle name="DataInput 2 6 10" xfId="9168" xr:uid="{00000000-0005-0000-0000-0000BC230000}"/>
    <cellStyle name="DataInput 2 6 11" xfId="9169" xr:uid="{00000000-0005-0000-0000-0000BD230000}"/>
    <cellStyle name="DataInput 2 6 12" xfId="9170" xr:uid="{00000000-0005-0000-0000-0000BE230000}"/>
    <cellStyle name="DataInput 2 6 13" xfId="9171" xr:uid="{00000000-0005-0000-0000-0000BF230000}"/>
    <cellStyle name="DataInput 2 6 14" xfId="9172" xr:uid="{00000000-0005-0000-0000-0000C0230000}"/>
    <cellStyle name="DataInput 2 6 2" xfId="9173" xr:uid="{00000000-0005-0000-0000-0000C1230000}"/>
    <cellStyle name="DataInput 2 6 2 10" xfId="9174" xr:uid="{00000000-0005-0000-0000-0000C2230000}"/>
    <cellStyle name="DataInput 2 6 2 11" xfId="9175" xr:uid="{00000000-0005-0000-0000-0000C3230000}"/>
    <cellStyle name="DataInput 2 6 2 12" xfId="9176" xr:uid="{00000000-0005-0000-0000-0000C4230000}"/>
    <cellStyle name="DataInput 2 6 2 13" xfId="9177" xr:uid="{00000000-0005-0000-0000-0000C5230000}"/>
    <cellStyle name="DataInput 2 6 2 14" xfId="9178" xr:uid="{00000000-0005-0000-0000-0000C6230000}"/>
    <cellStyle name="DataInput 2 6 2 15" xfId="9179" xr:uid="{00000000-0005-0000-0000-0000C7230000}"/>
    <cellStyle name="DataInput 2 6 2 16" xfId="9180" xr:uid="{00000000-0005-0000-0000-0000C8230000}"/>
    <cellStyle name="DataInput 2 6 2 17" xfId="9181" xr:uid="{00000000-0005-0000-0000-0000C9230000}"/>
    <cellStyle name="DataInput 2 6 2 18" xfId="9182" xr:uid="{00000000-0005-0000-0000-0000CA230000}"/>
    <cellStyle name="DataInput 2 6 2 19" xfId="9183" xr:uid="{00000000-0005-0000-0000-0000CB230000}"/>
    <cellStyle name="DataInput 2 6 2 2" xfId="9184" xr:uid="{00000000-0005-0000-0000-0000CC230000}"/>
    <cellStyle name="DataInput 2 6 2 2 2" xfId="9185" xr:uid="{00000000-0005-0000-0000-0000CD230000}"/>
    <cellStyle name="DataInput 2 6 2 2_note 2_FTAResultat" xfId="9186" xr:uid="{00000000-0005-0000-0000-0000CE230000}"/>
    <cellStyle name="DataInput 2 6 2 3" xfId="9187" xr:uid="{00000000-0005-0000-0000-0000CF230000}"/>
    <cellStyle name="DataInput 2 6 2 3 2" xfId="9188" xr:uid="{00000000-0005-0000-0000-0000D0230000}"/>
    <cellStyle name="DataInput 2 6 2 3_note 2_FTAResultat" xfId="9189" xr:uid="{00000000-0005-0000-0000-0000D1230000}"/>
    <cellStyle name="DataInput 2 6 2 4" xfId="9190" xr:uid="{00000000-0005-0000-0000-0000D2230000}"/>
    <cellStyle name="DataInput 2 6 2 4 2" xfId="9191" xr:uid="{00000000-0005-0000-0000-0000D3230000}"/>
    <cellStyle name="DataInput 2 6 2 4_note 2_FTAResultat" xfId="9192" xr:uid="{00000000-0005-0000-0000-0000D4230000}"/>
    <cellStyle name="DataInput 2 6 2 5" xfId="9193" xr:uid="{00000000-0005-0000-0000-0000D5230000}"/>
    <cellStyle name="DataInput 2 6 2 5 2" xfId="9194" xr:uid="{00000000-0005-0000-0000-0000D6230000}"/>
    <cellStyle name="DataInput 2 6 2 6" xfId="9195" xr:uid="{00000000-0005-0000-0000-0000D7230000}"/>
    <cellStyle name="DataInput 2 6 2 7" xfId="9196" xr:uid="{00000000-0005-0000-0000-0000D8230000}"/>
    <cellStyle name="DataInput 2 6 2 8" xfId="9197" xr:uid="{00000000-0005-0000-0000-0000D9230000}"/>
    <cellStyle name="DataInput 2 6 2 9" xfId="9198" xr:uid="{00000000-0005-0000-0000-0000DA230000}"/>
    <cellStyle name="DataInput 2 6 2_note 2_FTAResultat" xfId="9199" xr:uid="{00000000-0005-0000-0000-0000DB230000}"/>
    <cellStyle name="DataInput 2 6 3" xfId="9200" xr:uid="{00000000-0005-0000-0000-0000DC230000}"/>
    <cellStyle name="DataInput 2 6 3 10" xfId="9201" xr:uid="{00000000-0005-0000-0000-0000DD230000}"/>
    <cellStyle name="DataInput 2 6 3 11" xfId="9202" xr:uid="{00000000-0005-0000-0000-0000DE230000}"/>
    <cellStyle name="DataInput 2 6 3 12" xfId="9203" xr:uid="{00000000-0005-0000-0000-0000DF230000}"/>
    <cellStyle name="DataInput 2 6 3 13" xfId="9204" xr:uid="{00000000-0005-0000-0000-0000E0230000}"/>
    <cellStyle name="DataInput 2 6 3 14" xfId="9205" xr:uid="{00000000-0005-0000-0000-0000E1230000}"/>
    <cellStyle name="DataInput 2 6 3 15" xfId="9206" xr:uid="{00000000-0005-0000-0000-0000E2230000}"/>
    <cellStyle name="DataInput 2 6 3 16" xfId="9207" xr:uid="{00000000-0005-0000-0000-0000E3230000}"/>
    <cellStyle name="DataInput 2 6 3 17" xfId="9208" xr:uid="{00000000-0005-0000-0000-0000E4230000}"/>
    <cellStyle name="DataInput 2 6 3 18" xfId="9209" xr:uid="{00000000-0005-0000-0000-0000E5230000}"/>
    <cellStyle name="DataInput 2 6 3 19" xfId="9210" xr:uid="{00000000-0005-0000-0000-0000E6230000}"/>
    <cellStyle name="DataInput 2 6 3 2" xfId="9211" xr:uid="{00000000-0005-0000-0000-0000E7230000}"/>
    <cellStyle name="DataInput 2 6 3 2 2" xfId="9212" xr:uid="{00000000-0005-0000-0000-0000E8230000}"/>
    <cellStyle name="DataInput 2 6 3 2_note 2_FTAResultat" xfId="9213" xr:uid="{00000000-0005-0000-0000-0000E9230000}"/>
    <cellStyle name="DataInput 2 6 3 3" xfId="9214" xr:uid="{00000000-0005-0000-0000-0000EA230000}"/>
    <cellStyle name="DataInput 2 6 3 3 2" xfId="9215" xr:uid="{00000000-0005-0000-0000-0000EB230000}"/>
    <cellStyle name="DataInput 2 6 3 3_note 2_FTAResultat" xfId="9216" xr:uid="{00000000-0005-0000-0000-0000EC230000}"/>
    <cellStyle name="DataInput 2 6 3 4" xfId="9217" xr:uid="{00000000-0005-0000-0000-0000ED230000}"/>
    <cellStyle name="DataInput 2 6 3 4 2" xfId="9218" xr:uid="{00000000-0005-0000-0000-0000EE230000}"/>
    <cellStyle name="DataInput 2 6 3 4_note 2_FTAResultat" xfId="9219" xr:uid="{00000000-0005-0000-0000-0000EF230000}"/>
    <cellStyle name="DataInput 2 6 3 5" xfId="9220" xr:uid="{00000000-0005-0000-0000-0000F0230000}"/>
    <cellStyle name="DataInput 2 6 3 5 2" xfId="9221" xr:uid="{00000000-0005-0000-0000-0000F1230000}"/>
    <cellStyle name="DataInput 2 6 3 6" xfId="9222" xr:uid="{00000000-0005-0000-0000-0000F2230000}"/>
    <cellStyle name="DataInput 2 6 3 7" xfId="9223" xr:uid="{00000000-0005-0000-0000-0000F3230000}"/>
    <cellStyle name="DataInput 2 6 3 8" xfId="9224" xr:uid="{00000000-0005-0000-0000-0000F4230000}"/>
    <cellStyle name="DataInput 2 6 3 9" xfId="9225" xr:uid="{00000000-0005-0000-0000-0000F5230000}"/>
    <cellStyle name="DataInput 2 6 3_note 2_FTAResultat" xfId="9226" xr:uid="{00000000-0005-0000-0000-0000F6230000}"/>
    <cellStyle name="DataInput 2 6 4" xfId="9227" xr:uid="{00000000-0005-0000-0000-0000F7230000}"/>
    <cellStyle name="DataInput 2 6 4 10" xfId="9228" xr:uid="{00000000-0005-0000-0000-0000F8230000}"/>
    <cellStyle name="DataInput 2 6 4 11" xfId="9229" xr:uid="{00000000-0005-0000-0000-0000F9230000}"/>
    <cellStyle name="DataInput 2 6 4 12" xfId="9230" xr:uid="{00000000-0005-0000-0000-0000FA230000}"/>
    <cellStyle name="DataInput 2 6 4 13" xfId="9231" xr:uid="{00000000-0005-0000-0000-0000FB230000}"/>
    <cellStyle name="DataInput 2 6 4 14" xfId="9232" xr:uid="{00000000-0005-0000-0000-0000FC230000}"/>
    <cellStyle name="DataInput 2 6 4 15" xfId="9233" xr:uid="{00000000-0005-0000-0000-0000FD230000}"/>
    <cellStyle name="DataInput 2 6 4 16" xfId="9234" xr:uid="{00000000-0005-0000-0000-0000FE230000}"/>
    <cellStyle name="DataInput 2 6 4 17" xfId="9235" xr:uid="{00000000-0005-0000-0000-0000FF230000}"/>
    <cellStyle name="DataInput 2 6 4 18" xfId="9236" xr:uid="{00000000-0005-0000-0000-000000240000}"/>
    <cellStyle name="DataInput 2 6 4 19" xfId="9237" xr:uid="{00000000-0005-0000-0000-000001240000}"/>
    <cellStyle name="DataInput 2 6 4 2" xfId="9238" xr:uid="{00000000-0005-0000-0000-000002240000}"/>
    <cellStyle name="DataInput 2 6 4 2 2" xfId="9239" xr:uid="{00000000-0005-0000-0000-000003240000}"/>
    <cellStyle name="DataInput 2 6 4 2_note 2_FTAResultat" xfId="9240" xr:uid="{00000000-0005-0000-0000-000004240000}"/>
    <cellStyle name="DataInput 2 6 4 3" xfId="9241" xr:uid="{00000000-0005-0000-0000-000005240000}"/>
    <cellStyle name="DataInput 2 6 4 3 2" xfId="9242" xr:uid="{00000000-0005-0000-0000-000006240000}"/>
    <cellStyle name="DataInput 2 6 4 3_note 2_FTAResultat" xfId="9243" xr:uid="{00000000-0005-0000-0000-000007240000}"/>
    <cellStyle name="DataInput 2 6 4 4" xfId="9244" xr:uid="{00000000-0005-0000-0000-000008240000}"/>
    <cellStyle name="DataInput 2 6 4 4 2" xfId="9245" xr:uid="{00000000-0005-0000-0000-000009240000}"/>
    <cellStyle name="DataInput 2 6 4 4_note 2_FTAResultat" xfId="9246" xr:uid="{00000000-0005-0000-0000-00000A240000}"/>
    <cellStyle name="DataInput 2 6 4 5" xfId="9247" xr:uid="{00000000-0005-0000-0000-00000B240000}"/>
    <cellStyle name="DataInput 2 6 4 5 2" xfId="9248" xr:uid="{00000000-0005-0000-0000-00000C240000}"/>
    <cellStyle name="DataInput 2 6 4 6" xfId="9249" xr:uid="{00000000-0005-0000-0000-00000D240000}"/>
    <cellStyle name="DataInput 2 6 4 7" xfId="9250" xr:uid="{00000000-0005-0000-0000-00000E240000}"/>
    <cellStyle name="DataInput 2 6 4 8" xfId="9251" xr:uid="{00000000-0005-0000-0000-00000F240000}"/>
    <cellStyle name="DataInput 2 6 4 9" xfId="9252" xr:uid="{00000000-0005-0000-0000-000010240000}"/>
    <cellStyle name="DataInput 2 6 4_note 2_FTAResultat" xfId="9253" xr:uid="{00000000-0005-0000-0000-000011240000}"/>
    <cellStyle name="DataInput 2 6 5" xfId="9254" xr:uid="{00000000-0005-0000-0000-000012240000}"/>
    <cellStyle name="DataInput 2 6 5 10" xfId="9255" xr:uid="{00000000-0005-0000-0000-000013240000}"/>
    <cellStyle name="DataInput 2 6 5 11" xfId="9256" xr:uid="{00000000-0005-0000-0000-000014240000}"/>
    <cellStyle name="DataInput 2 6 5 12" xfId="9257" xr:uid="{00000000-0005-0000-0000-000015240000}"/>
    <cellStyle name="DataInput 2 6 5 13" xfId="9258" xr:uid="{00000000-0005-0000-0000-000016240000}"/>
    <cellStyle name="DataInput 2 6 5 14" xfId="9259" xr:uid="{00000000-0005-0000-0000-000017240000}"/>
    <cellStyle name="DataInput 2 6 5 15" xfId="9260" xr:uid="{00000000-0005-0000-0000-000018240000}"/>
    <cellStyle name="DataInput 2 6 5 16" xfId="9261" xr:uid="{00000000-0005-0000-0000-000019240000}"/>
    <cellStyle name="DataInput 2 6 5 17" xfId="9262" xr:uid="{00000000-0005-0000-0000-00001A240000}"/>
    <cellStyle name="DataInput 2 6 5 18" xfId="9263" xr:uid="{00000000-0005-0000-0000-00001B240000}"/>
    <cellStyle name="DataInput 2 6 5 19" xfId="9264" xr:uid="{00000000-0005-0000-0000-00001C240000}"/>
    <cellStyle name="DataInput 2 6 5 2" xfId="9265" xr:uid="{00000000-0005-0000-0000-00001D240000}"/>
    <cellStyle name="DataInput 2 6 5 2 2" xfId="9266" xr:uid="{00000000-0005-0000-0000-00001E240000}"/>
    <cellStyle name="DataInput 2 6 5 2_note 2_FTAResultat" xfId="9267" xr:uid="{00000000-0005-0000-0000-00001F240000}"/>
    <cellStyle name="DataInput 2 6 5 3" xfId="9268" xr:uid="{00000000-0005-0000-0000-000020240000}"/>
    <cellStyle name="DataInput 2 6 5 3 2" xfId="9269" xr:uid="{00000000-0005-0000-0000-000021240000}"/>
    <cellStyle name="DataInput 2 6 5 3_note 2_FTAResultat" xfId="9270" xr:uid="{00000000-0005-0000-0000-000022240000}"/>
    <cellStyle name="DataInput 2 6 5 4" xfId="9271" xr:uid="{00000000-0005-0000-0000-000023240000}"/>
    <cellStyle name="DataInput 2 6 5 4 2" xfId="9272" xr:uid="{00000000-0005-0000-0000-000024240000}"/>
    <cellStyle name="DataInput 2 6 5 4_note 2_FTAResultat" xfId="9273" xr:uid="{00000000-0005-0000-0000-000025240000}"/>
    <cellStyle name="DataInput 2 6 5 5" xfId="9274" xr:uid="{00000000-0005-0000-0000-000026240000}"/>
    <cellStyle name="DataInput 2 6 5 5 2" xfId="9275" xr:uid="{00000000-0005-0000-0000-000027240000}"/>
    <cellStyle name="DataInput 2 6 5 6" xfId="9276" xr:uid="{00000000-0005-0000-0000-000028240000}"/>
    <cellStyle name="DataInput 2 6 5 7" xfId="9277" xr:uid="{00000000-0005-0000-0000-000029240000}"/>
    <cellStyle name="DataInput 2 6 5 8" xfId="9278" xr:uid="{00000000-0005-0000-0000-00002A240000}"/>
    <cellStyle name="DataInput 2 6 5 9" xfId="9279" xr:uid="{00000000-0005-0000-0000-00002B240000}"/>
    <cellStyle name="DataInput 2 6 5_note 2_FTAResultat" xfId="9280" xr:uid="{00000000-0005-0000-0000-00002C240000}"/>
    <cellStyle name="DataInput 2 6 6" xfId="9281" xr:uid="{00000000-0005-0000-0000-00002D240000}"/>
    <cellStyle name="DataInput 2 6 6 2" xfId="9282" xr:uid="{00000000-0005-0000-0000-00002E240000}"/>
    <cellStyle name="DataInput 2 6 6_note 2_FTAResultat" xfId="9283" xr:uid="{00000000-0005-0000-0000-00002F240000}"/>
    <cellStyle name="DataInput 2 6 7" xfId="9284" xr:uid="{00000000-0005-0000-0000-000030240000}"/>
    <cellStyle name="DataInput 2 6 7 2" xfId="9285" xr:uid="{00000000-0005-0000-0000-000031240000}"/>
    <cellStyle name="DataInput 2 6 7_note 2_FTAResultat" xfId="9286" xr:uid="{00000000-0005-0000-0000-000032240000}"/>
    <cellStyle name="DataInput 2 6 8" xfId="9287" xr:uid="{00000000-0005-0000-0000-000033240000}"/>
    <cellStyle name="DataInput 2 6 8 2" xfId="9288" xr:uid="{00000000-0005-0000-0000-000034240000}"/>
    <cellStyle name="DataInput 2 6 8_note 2_FTAResultat" xfId="9289" xr:uid="{00000000-0005-0000-0000-000035240000}"/>
    <cellStyle name="DataInput 2 6 9" xfId="9290" xr:uid="{00000000-0005-0000-0000-000036240000}"/>
    <cellStyle name="DataInput 2 6 9 2" xfId="9291" xr:uid="{00000000-0005-0000-0000-000037240000}"/>
    <cellStyle name="DataInput 2 6_note 2_FTAResultat" xfId="9292" xr:uid="{00000000-0005-0000-0000-000038240000}"/>
    <cellStyle name="DataInput 2 7" xfId="9293" xr:uid="{00000000-0005-0000-0000-000039240000}"/>
    <cellStyle name="DataInput 2 7 10" xfId="9294" xr:uid="{00000000-0005-0000-0000-00003A240000}"/>
    <cellStyle name="DataInput 2 7 11" xfId="9295" xr:uid="{00000000-0005-0000-0000-00003B240000}"/>
    <cellStyle name="DataInput 2 7 12" xfId="9296" xr:uid="{00000000-0005-0000-0000-00003C240000}"/>
    <cellStyle name="DataInput 2 7 13" xfId="9297" xr:uid="{00000000-0005-0000-0000-00003D240000}"/>
    <cellStyle name="DataInput 2 7 2" xfId="9298" xr:uid="{00000000-0005-0000-0000-00003E240000}"/>
    <cellStyle name="DataInput 2 7 2 10" xfId="9299" xr:uid="{00000000-0005-0000-0000-00003F240000}"/>
    <cellStyle name="DataInput 2 7 2 11" xfId="9300" xr:uid="{00000000-0005-0000-0000-000040240000}"/>
    <cellStyle name="DataInput 2 7 2 12" xfId="9301" xr:uid="{00000000-0005-0000-0000-000041240000}"/>
    <cellStyle name="DataInput 2 7 2 13" xfId="9302" xr:uid="{00000000-0005-0000-0000-000042240000}"/>
    <cellStyle name="DataInput 2 7 2 14" xfId="9303" xr:uid="{00000000-0005-0000-0000-000043240000}"/>
    <cellStyle name="DataInput 2 7 2 15" xfId="9304" xr:uid="{00000000-0005-0000-0000-000044240000}"/>
    <cellStyle name="DataInput 2 7 2 16" xfId="9305" xr:uid="{00000000-0005-0000-0000-000045240000}"/>
    <cellStyle name="DataInput 2 7 2 17" xfId="9306" xr:uid="{00000000-0005-0000-0000-000046240000}"/>
    <cellStyle name="DataInput 2 7 2 18" xfId="9307" xr:uid="{00000000-0005-0000-0000-000047240000}"/>
    <cellStyle name="DataInput 2 7 2 19" xfId="9308" xr:uid="{00000000-0005-0000-0000-000048240000}"/>
    <cellStyle name="DataInput 2 7 2 2" xfId="9309" xr:uid="{00000000-0005-0000-0000-000049240000}"/>
    <cellStyle name="DataInput 2 7 2 2 2" xfId="9310" xr:uid="{00000000-0005-0000-0000-00004A240000}"/>
    <cellStyle name="DataInput 2 7 2 2_note 2_FTAResultat" xfId="9311" xr:uid="{00000000-0005-0000-0000-00004B240000}"/>
    <cellStyle name="DataInput 2 7 2 3" xfId="9312" xr:uid="{00000000-0005-0000-0000-00004C240000}"/>
    <cellStyle name="DataInput 2 7 2 3 2" xfId="9313" xr:uid="{00000000-0005-0000-0000-00004D240000}"/>
    <cellStyle name="DataInput 2 7 2 3_note 2_FTAResultat" xfId="9314" xr:uid="{00000000-0005-0000-0000-00004E240000}"/>
    <cellStyle name="DataInput 2 7 2 4" xfId="9315" xr:uid="{00000000-0005-0000-0000-00004F240000}"/>
    <cellStyle name="DataInput 2 7 2 4 2" xfId="9316" xr:uid="{00000000-0005-0000-0000-000050240000}"/>
    <cellStyle name="DataInput 2 7 2 4_note 2_FTAResultat" xfId="9317" xr:uid="{00000000-0005-0000-0000-000051240000}"/>
    <cellStyle name="DataInput 2 7 2 5" xfId="9318" xr:uid="{00000000-0005-0000-0000-000052240000}"/>
    <cellStyle name="DataInput 2 7 2 5 2" xfId="9319" xr:uid="{00000000-0005-0000-0000-000053240000}"/>
    <cellStyle name="DataInput 2 7 2 6" xfId="9320" xr:uid="{00000000-0005-0000-0000-000054240000}"/>
    <cellStyle name="DataInput 2 7 2 7" xfId="9321" xr:uid="{00000000-0005-0000-0000-000055240000}"/>
    <cellStyle name="DataInput 2 7 2 8" xfId="9322" xr:uid="{00000000-0005-0000-0000-000056240000}"/>
    <cellStyle name="DataInput 2 7 2 9" xfId="9323" xr:uid="{00000000-0005-0000-0000-000057240000}"/>
    <cellStyle name="DataInput 2 7 2_note 2_FTAResultat" xfId="9324" xr:uid="{00000000-0005-0000-0000-000058240000}"/>
    <cellStyle name="DataInput 2 7 3" xfId="9325" xr:uid="{00000000-0005-0000-0000-000059240000}"/>
    <cellStyle name="DataInput 2 7 3 10" xfId="9326" xr:uid="{00000000-0005-0000-0000-00005A240000}"/>
    <cellStyle name="DataInput 2 7 3 11" xfId="9327" xr:uid="{00000000-0005-0000-0000-00005B240000}"/>
    <cellStyle name="DataInput 2 7 3 12" xfId="9328" xr:uid="{00000000-0005-0000-0000-00005C240000}"/>
    <cellStyle name="DataInput 2 7 3 13" xfId="9329" xr:uid="{00000000-0005-0000-0000-00005D240000}"/>
    <cellStyle name="DataInput 2 7 3 14" xfId="9330" xr:uid="{00000000-0005-0000-0000-00005E240000}"/>
    <cellStyle name="DataInput 2 7 3 15" xfId="9331" xr:uid="{00000000-0005-0000-0000-00005F240000}"/>
    <cellStyle name="DataInput 2 7 3 16" xfId="9332" xr:uid="{00000000-0005-0000-0000-000060240000}"/>
    <cellStyle name="DataInput 2 7 3 17" xfId="9333" xr:uid="{00000000-0005-0000-0000-000061240000}"/>
    <cellStyle name="DataInput 2 7 3 18" xfId="9334" xr:uid="{00000000-0005-0000-0000-000062240000}"/>
    <cellStyle name="DataInput 2 7 3 19" xfId="9335" xr:uid="{00000000-0005-0000-0000-000063240000}"/>
    <cellStyle name="DataInput 2 7 3 2" xfId="9336" xr:uid="{00000000-0005-0000-0000-000064240000}"/>
    <cellStyle name="DataInput 2 7 3 2 2" xfId="9337" xr:uid="{00000000-0005-0000-0000-000065240000}"/>
    <cellStyle name="DataInput 2 7 3 2_note 2_FTAResultat" xfId="9338" xr:uid="{00000000-0005-0000-0000-000066240000}"/>
    <cellStyle name="DataInput 2 7 3 3" xfId="9339" xr:uid="{00000000-0005-0000-0000-000067240000}"/>
    <cellStyle name="DataInput 2 7 3 3 2" xfId="9340" xr:uid="{00000000-0005-0000-0000-000068240000}"/>
    <cellStyle name="DataInput 2 7 3 3_note 2_FTAResultat" xfId="9341" xr:uid="{00000000-0005-0000-0000-000069240000}"/>
    <cellStyle name="DataInput 2 7 3 4" xfId="9342" xr:uid="{00000000-0005-0000-0000-00006A240000}"/>
    <cellStyle name="DataInput 2 7 3 4 2" xfId="9343" xr:uid="{00000000-0005-0000-0000-00006B240000}"/>
    <cellStyle name="DataInput 2 7 3 4_note 2_FTAResultat" xfId="9344" xr:uid="{00000000-0005-0000-0000-00006C240000}"/>
    <cellStyle name="DataInput 2 7 3 5" xfId="9345" xr:uid="{00000000-0005-0000-0000-00006D240000}"/>
    <cellStyle name="DataInput 2 7 3 5 2" xfId="9346" xr:uid="{00000000-0005-0000-0000-00006E240000}"/>
    <cellStyle name="DataInput 2 7 3 6" xfId="9347" xr:uid="{00000000-0005-0000-0000-00006F240000}"/>
    <cellStyle name="DataInput 2 7 3 7" xfId="9348" xr:uid="{00000000-0005-0000-0000-000070240000}"/>
    <cellStyle name="DataInput 2 7 3 8" xfId="9349" xr:uid="{00000000-0005-0000-0000-000071240000}"/>
    <cellStyle name="DataInput 2 7 3 9" xfId="9350" xr:uid="{00000000-0005-0000-0000-000072240000}"/>
    <cellStyle name="DataInput 2 7 3_note 2_FTAResultat" xfId="9351" xr:uid="{00000000-0005-0000-0000-000073240000}"/>
    <cellStyle name="DataInput 2 7 4" xfId="9352" xr:uid="{00000000-0005-0000-0000-000074240000}"/>
    <cellStyle name="DataInput 2 7 4 10" xfId="9353" xr:uid="{00000000-0005-0000-0000-000075240000}"/>
    <cellStyle name="DataInput 2 7 4 11" xfId="9354" xr:uid="{00000000-0005-0000-0000-000076240000}"/>
    <cellStyle name="DataInput 2 7 4 12" xfId="9355" xr:uid="{00000000-0005-0000-0000-000077240000}"/>
    <cellStyle name="DataInput 2 7 4 13" xfId="9356" xr:uid="{00000000-0005-0000-0000-000078240000}"/>
    <cellStyle name="DataInput 2 7 4 14" xfId="9357" xr:uid="{00000000-0005-0000-0000-000079240000}"/>
    <cellStyle name="DataInput 2 7 4 15" xfId="9358" xr:uid="{00000000-0005-0000-0000-00007A240000}"/>
    <cellStyle name="DataInput 2 7 4 16" xfId="9359" xr:uid="{00000000-0005-0000-0000-00007B240000}"/>
    <cellStyle name="DataInput 2 7 4 17" xfId="9360" xr:uid="{00000000-0005-0000-0000-00007C240000}"/>
    <cellStyle name="DataInput 2 7 4 18" xfId="9361" xr:uid="{00000000-0005-0000-0000-00007D240000}"/>
    <cellStyle name="DataInput 2 7 4 19" xfId="9362" xr:uid="{00000000-0005-0000-0000-00007E240000}"/>
    <cellStyle name="DataInput 2 7 4 2" xfId="9363" xr:uid="{00000000-0005-0000-0000-00007F240000}"/>
    <cellStyle name="DataInput 2 7 4 2 2" xfId="9364" xr:uid="{00000000-0005-0000-0000-000080240000}"/>
    <cellStyle name="DataInput 2 7 4 2_note 2_FTAResultat" xfId="9365" xr:uid="{00000000-0005-0000-0000-000081240000}"/>
    <cellStyle name="DataInput 2 7 4 3" xfId="9366" xr:uid="{00000000-0005-0000-0000-000082240000}"/>
    <cellStyle name="DataInput 2 7 4 3 2" xfId="9367" xr:uid="{00000000-0005-0000-0000-000083240000}"/>
    <cellStyle name="DataInput 2 7 4 3_note 2_FTAResultat" xfId="9368" xr:uid="{00000000-0005-0000-0000-000084240000}"/>
    <cellStyle name="DataInput 2 7 4 4" xfId="9369" xr:uid="{00000000-0005-0000-0000-000085240000}"/>
    <cellStyle name="DataInput 2 7 4 4 2" xfId="9370" xr:uid="{00000000-0005-0000-0000-000086240000}"/>
    <cellStyle name="DataInput 2 7 4 4_note 2_FTAResultat" xfId="9371" xr:uid="{00000000-0005-0000-0000-000087240000}"/>
    <cellStyle name="DataInput 2 7 4 5" xfId="9372" xr:uid="{00000000-0005-0000-0000-000088240000}"/>
    <cellStyle name="DataInput 2 7 4 5 2" xfId="9373" xr:uid="{00000000-0005-0000-0000-000089240000}"/>
    <cellStyle name="DataInput 2 7 4 6" xfId="9374" xr:uid="{00000000-0005-0000-0000-00008A240000}"/>
    <cellStyle name="DataInput 2 7 4 7" xfId="9375" xr:uid="{00000000-0005-0000-0000-00008B240000}"/>
    <cellStyle name="DataInput 2 7 4 8" xfId="9376" xr:uid="{00000000-0005-0000-0000-00008C240000}"/>
    <cellStyle name="DataInput 2 7 4 9" xfId="9377" xr:uid="{00000000-0005-0000-0000-00008D240000}"/>
    <cellStyle name="DataInput 2 7 4_note 2_FTAResultat" xfId="9378" xr:uid="{00000000-0005-0000-0000-00008E240000}"/>
    <cellStyle name="DataInput 2 7 5" xfId="9379" xr:uid="{00000000-0005-0000-0000-00008F240000}"/>
    <cellStyle name="DataInput 2 7 5 10" xfId="9380" xr:uid="{00000000-0005-0000-0000-000090240000}"/>
    <cellStyle name="DataInput 2 7 5 11" xfId="9381" xr:uid="{00000000-0005-0000-0000-000091240000}"/>
    <cellStyle name="DataInput 2 7 5 12" xfId="9382" xr:uid="{00000000-0005-0000-0000-000092240000}"/>
    <cellStyle name="DataInput 2 7 5 13" xfId="9383" xr:uid="{00000000-0005-0000-0000-000093240000}"/>
    <cellStyle name="DataInput 2 7 5 14" xfId="9384" xr:uid="{00000000-0005-0000-0000-000094240000}"/>
    <cellStyle name="DataInput 2 7 5 15" xfId="9385" xr:uid="{00000000-0005-0000-0000-000095240000}"/>
    <cellStyle name="DataInput 2 7 5 16" xfId="9386" xr:uid="{00000000-0005-0000-0000-000096240000}"/>
    <cellStyle name="DataInput 2 7 5 17" xfId="9387" xr:uid="{00000000-0005-0000-0000-000097240000}"/>
    <cellStyle name="DataInput 2 7 5 18" xfId="9388" xr:uid="{00000000-0005-0000-0000-000098240000}"/>
    <cellStyle name="DataInput 2 7 5 19" xfId="9389" xr:uid="{00000000-0005-0000-0000-000099240000}"/>
    <cellStyle name="DataInput 2 7 5 2" xfId="9390" xr:uid="{00000000-0005-0000-0000-00009A240000}"/>
    <cellStyle name="DataInput 2 7 5 2 2" xfId="9391" xr:uid="{00000000-0005-0000-0000-00009B240000}"/>
    <cellStyle name="DataInput 2 7 5 2_note 2_FTAResultat" xfId="9392" xr:uid="{00000000-0005-0000-0000-00009C240000}"/>
    <cellStyle name="DataInput 2 7 5 3" xfId="9393" xr:uid="{00000000-0005-0000-0000-00009D240000}"/>
    <cellStyle name="DataInput 2 7 5 3 2" xfId="9394" xr:uid="{00000000-0005-0000-0000-00009E240000}"/>
    <cellStyle name="DataInput 2 7 5 3_note 2_FTAResultat" xfId="9395" xr:uid="{00000000-0005-0000-0000-00009F240000}"/>
    <cellStyle name="DataInput 2 7 5 4" xfId="9396" xr:uid="{00000000-0005-0000-0000-0000A0240000}"/>
    <cellStyle name="DataInput 2 7 5 4 2" xfId="9397" xr:uid="{00000000-0005-0000-0000-0000A1240000}"/>
    <cellStyle name="DataInput 2 7 5 4_note 2_FTAResultat" xfId="9398" xr:uid="{00000000-0005-0000-0000-0000A2240000}"/>
    <cellStyle name="DataInput 2 7 5 5" xfId="9399" xr:uid="{00000000-0005-0000-0000-0000A3240000}"/>
    <cellStyle name="DataInput 2 7 5 5 2" xfId="9400" xr:uid="{00000000-0005-0000-0000-0000A4240000}"/>
    <cellStyle name="DataInput 2 7 5 6" xfId="9401" xr:uid="{00000000-0005-0000-0000-0000A5240000}"/>
    <cellStyle name="DataInput 2 7 5 7" xfId="9402" xr:uid="{00000000-0005-0000-0000-0000A6240000}"/>
    <cellStyle name="DataInput 2 7 5 8" xfId="9403" xr:uid="{00000000-0005-0000-0000-0000A7240000}"/>
    <cellStyle name="DataInput 2 7 5 9" xfId="9404" xr:uid="{00000000-0005-0000-0000-0000A8240000}"/>
    <cellStyle name="DataInput 2 7 5_note 2_FTAResultat" xfId="9405" xr:uid="{00000000-0005-0000-0000-0000A9240000}"/>
    <cellStyle name="DataInput 2 7 6" xfId="9406" xr:uid="{00000000-0005-0000-0000-0000AA240000}"/>
    <cellStyle name="DataInput 2 7 6 2" xfId="9407" xr:uid="{00000000-0005-0000-0000-0000AB240000}"/>
    <cellStyle name="DataInput 2 7 6_note 2_FTAResultat" xfId="9408" xr:uid="{00000000-0005-0000-0000-0000AC240000}"/>
    <cellStyle name="DataInput 2 7 7" xfId="9409" xr:uid="{00000000-0005-0000-0000-0000AD240000}"/>
    <cellStyle name="DataInput 2 7 7 2" xfId="9410" xr:uid="{00000000-0005-0000-0000-0000AE240000}"/>
    <cellStyle name="DataInput 2 7 7_note 2_FTAResultat" xfId="9411" xr:uid="{00000000-0005-0000-0000-0000AF240000}"/>
    <cellStyle name="DataInput 2 7 8" xfId="9412" xr:uid="{00000000-0005-0000-0000-0000B0240000}"/>
    <cellStyle name="DataInput 2 7 8 2" xfId="9413" xr:uid="{00000000-0005-0000-0000-0000B1240000}"/>
    <cellStyle name="DataInput 2 7 8_note 2_FTAResultat" xfId="9414" xr:uid="{00000000-0005-0000-0000-0000B2240000}"/>
    <cellStyle name="DataInput 2 7 9" xfId="9415" xr:uid="{00000000-0005-0000-0000-0000B3240000}"/>
    <cellStyle name="DataInput 2 7 9 2" xfId="9416" xr:uid="{00000000-0005-0000-0000-0000B4240000}"/>
    <cellStyle name="DataInput 2 7_note 2_FTAResultat" xfId="9417" xr:uid="{00000000-0005-0000-0000-0000B5240000}"/>
    <cellStyle name="DataInput 2 8" xfId="9418" xr:uid="{00000000-0005-0000-0000-0000B6240000}"/>
    <cellStyle name="DataInput 2 8 10" xfId="9419" xr:uid="{00000000-0005-0000-0000-0000B7240000}"/>
    <cellStyle name="DataInput 2 8 11" xfId="9420" xr:uid="{00000000-0005-0000-0000-0000B8240000}"/>
    <cellStyle name="DataInput 2 8 12" xfId="9421" xr:uid="{00000000-0005-0000-0000-0000B9240000}"/>
    <cellStyle name="DataInput 2 8 13" xfId="9422" xr:uid="{00000000-0005-0000-0000-0000BA240000}"/>
    <cellStyle name="DataInput 2 8 14" xfId="9423" xr:uid="{00000000-0005-0000-0000-0000BB240000}"/>
    <cellStyle name="DataInput 2 8 2" xfId="9424" xr:uid="{00000000-0005-0000-0000-0000BC240000}"/>
    <cellStyle name="DataInput 2 8 2 10" xfId="9425" xr:uid="{00000000-0005-0000-0000-0000BD240000}"/>
    <cellStyle name="DataInput 2 8 2 11" xfId="9426" xr:uid="{00000000-0005-0000-0000-0000BE240000}"/>
    <cellStyle name="DataInput 2 8 2 12" xfId="9427" xr:uid="{00000000-0005-0000-0000-0000BF240000}"/>
    <cellStyle name="DataInput 2 8 2 13" xfId="9428" xr:uid="{00000000-0005-0000-0000-0000C0240000}"/>
    <cellStyle name="DataInput 2 8 2 14" xfId="9429" xr:uid="{00000000-0005-0000-0000-0000C1240000}"/>
    <cellStyle name="DataInput 2 8 2 15" xfId="9430" xr:uid="{00000000-0005-0000-0000-0000C2240000}"/>
    <cellStyle name="DataInput 2 8 2 16" xfId="9431" xr:uid="{00000000-0005-0000-0000-0000C3240000}"/>
    <cellStyle name="DataInput 2 8 2 17" xfId="9432" xr:uid="{00000000-0005-0000-0000-0000C4240000}"/>
    <cellStyle name="DataInput 2 8 2 18" xfId="9433" xr:uid="{00000000-0005-0000-0000-0000C5240000}"/>
    <cellStyle name="DataInput 2 8 2 19" xfId="9434" xr:uid="{00000000-0005-0000-0000-0000C6240000}"/>
    <cellStyle name="DataInput 2 8 2 2" xfId="9435" xr:uid="{00000000-0005-0000-0000-0000C7240000}"/>
    <cellStyle name="DataInput 2 8 2 2 2" xfId="9436" xr:uid="{00000000-0005-0000-0000-0000C8240000}"/>
    <cellStyle name="DataInput 2 8 2 2_note 2_FTAResultat" xfId="9437" xr:uid="{00000000-0005-0000-0000-0000C9240000}"/>
    <cellStyle name="DataInput 2 8 2 3" xfId="9438" xr:uid="{00000000-0005-0000-0000-0000CA240000}"/>
    <cellStyle name="DataInput 2 8 2 3 2" xfId="9439" xr:uid="{00000000-0005-0000-0000-0000CB240000}"/>
    <cellStyle name="DataInput 2 8 2 3_note 2_FTAResultat" xfId="9440" xr:uid="{00000000-0005-0000-0000-0000CC240000}"/>
    <cellStyle name="DataInput 2 8 2 4" xfId="9441" xr:uid="{00000000-0005-0000-0000-0000CD240000}"/>
    <cellStyle name="DataInput 2 8 2 4 2" xfId="9442" xr:uid="{00000000-0005-0000-0000-0000CE240000}"/>
    <cellStyle name="DataInput 2 8 2 4_note 2_FTAResultat" xfId="9443" xr:uid="{00000000-0005-0000-0000-0000CF240000}"/>
    <cellStyle name="DataInput 2 8 2 5" xfId="9444" xr:uid="{00000000-0005-0000-0000-0000D0240000}"/>
    <cellStyle name="DataInput 2 8 2 5 2" xfId="9445" xr:uid="{00000000-0005-0000-0000-0000D1240000}"/>
    <cellStyle name="DataInput 2 8 2 6" xfId="9446" xr:uid="{00000000-0005-0000-0000-0000D2240000}"/>
    <cellStyle name="DataInput 2 8 2 7" xfId="9447" xr:uid="{00000000-0005-0000-0000-0000D3240000}"/>
    <cellStyle name="DataInput 2 8 2 8" xfId="9448" xr:uid="{00000000-0005-0000-0000-0000D4240000}"/>
    <cellStyle name="DataInput 2 8 2 9" xfId="9449" xr:uid="{00000000-0005-0000-0000-0000D5240000}"/>
    <cellStyle name="DataInput 2 8 2_note 2_FTAResultat" xfId="9450" xr:uid="{00000000-0005-0000-0000-0000D6240000}"/>
    <cellStyle name="DataInput 2 8 3" xfId="9451" xr:uid="{00000000-0005-0000-0000-0000D7240000}"/>
    <cellStyle name="DataInput 2 8 3 10" xfId="9452" xr:uid="{00000000-0005-0000-0000-0000D8240000}"/>
    <cellStyle name="DataInput 2 8 3 11" xfId="9453" xr:uid="{00000000-0005-0000-0000-0000D9240000}"/>
    <cellStyle name="DataInput 2 8 3 12" xfId="9454" xr:uid="{00000000-0005-0000-0000-0000DA240000}"/>
    <cellStyle name="DataInput 2 8 3 13" xfId="9455" xr:uid="{00000000-0005-0000-0000-0000DB240000}"/>
    <cellStyle name="DataInput 2 8 3 14" xfId="9456" xr:uid="{00000000-0005-0000-0000-0000DC240000}"/>
    <cellStyle name="DataInput 2 8 3 15" xfId="9457" xr:uid="{00000000-0005-0000-0000-0000DD240000}"/>
    <cellStyle name="DataInput 2 8 3 16" xfId="9458" xr:uid="{00000000-0005-0000-0000-0000DE240000}"/>
    <cellStyle name="DataInput 2 8 3 17" xfId="9459" xr:uid="{00000000-0005-0000-0000-0000DF240000}"/>
    <cellStyle name="DataInput 2 8 3 18" xfId="9460" xr:uid="{00000000-0005-0000-0000-0000E0240000}"/>
    <cellStyle name="DataInput 2 8 3 19" xfId="9461" xr:uid="{00000000-0005-0000-0000-0000E1240000}"/>
    <cellStyle name="DataInput 2 8 3 2" xfId="9462" xr:uid="{00000000-0005-0000-0000-0000E2240000}"/>
    <cellStyle name="DataInput 2 8 3 2 2" xfId="9463" xr:uid="{00000000-0005-0000-0000-0000E3240000}"/>
    <cellStyle name="DataInput 2 8 3 2_note 2_FTAResultat" xfId="9464" xr:uid="{00000000-0005-0000-0000-0000E4240000}"/>
    <cellStyle name="DataInput 2 8 3 3" xfId="9465" xr:uid="{00000000-0005-0000-0000-0000E5240000}"/>
    <cellStyle name="DataInput 2 8 3 3 2" xfId="9466" xr:uid="{00000000-0005-0000-0000-0000E6240000}"/>
    <cellStyle name="DataInput 2 8 3 3_note 2_FTAResultat" xfId="9467" xr:uid="{00000000-0005-0000-0000-0000E7240000}"/>
    <cellStyle name="DataInput 2 8 3 4" xfId="9468" xr:uid="{00000000-0005-0000-0000-0000E8240000}"/>
    <cellStyle name="DataInput 2 8 3 4 2" xfId="9469" xr:uid="{00000000-0005-0000-0000-0000E9240000}"/>
    <cellStyle name="DataInput 2 8 3 4_note 2_FTAResultat" xfId="9470" xr:uid="{00000000-0005-0000-0000-0000EA240000}"/>
    <cellStyle name="DataInput 2 8 3 5" xfId="9471" xr:uid="{00000000-0005-0000-0000-0000EB240000}"/>
    <cellStyle name="DataInput 2 8 3 5 2" xfId="9472" xr:uid="{00000000-0005-0000-0000-0000EC240000}"/>
    <cellStyle name="DataInput 2 8 3 6" xfId="9473" xr:uid="{00000000-0005-0000-0000-0000ED240000}"/>
    <cellStyle name="DataInput 2 8 3 7" xfId="9474" xr:uid="{00000000-0005-0000-0000-0000EE240000}"/>
    <cellStyle name="DataInput 2 8 3 8" xfId="9475" xr:uid="{00000000-0005-0000-0000-0000EF240000}"/>
    <cellStyle name="DataInput 2 8 3 9" xfId="9476" xr:uid="{00000000-0005-0000-0000-0000F0240000}"/>
    <cellStyle name="DataInput 2 8 3_note 2_FTAResultat" xfId="9477" xr:uid="{00000000-0005-0000-0000-0000F1240000}"/>
    <cellStyle name="DataInput 2 8 4" xfId="9478" xr:uid="{00000000-0005-0000-0000-0000F2240000}"/>
    <cellStyle name="DataInput 2 8 4 10" xfId="9479" xr:uid="{00000000-0005-0000-0000-0000F3240000}"/>
    <cellStyle name="DataInput 2 8 4 11" xfId="9480" xr:uid="{00000000-0005-0000-0000-0000F4240000}"/>
    <cellStyle name="DataInput 2 8 4 12" xfId="9481" xr:uid="{00000000-0005-0000-0000-0000F5240000}"/>
    <cellStyle name="DataInput 2 8 4 13" xfId="9482" xr:uid="{00000000-0005-0000-0000-0000F6240000}"/>
    <cellStyle name="DataInput 2 8 4 14" xfId="9483" xr:uid="{00000000-0005-0000-0000-0000F7240000}"/>
    <cellStyle name="DataInput 2 8 4 15" xfId="9484" xr:uid="{00000000-0005-0000-0000-0000F8240000}"/>
    <cellStyle name="DataInput 2 8 4 16" xfId="9485" xr:uid="{00000000-0005-0000-0000-0000F9240000}"/>
    <cellStyle name="DataInput 2 8 4 17" xfId="9486" xr:uid="{00000000-0005-0000-0000-0000FA240000}"/>
    <cellStyle name="DataInput 2 8 4 18" xfId="9487" xr:uid="{00000000-0005-0000-0000-0000FB240000}"/>
    <cellStyle name="DataInput 2 8 4 19" xfId="9488" xr:uid="{00000000-0005-0000-0000-0000FC240000}"/>
    <cellStyle name="DataInput 2 8 4 2" xfId="9489" xr:uid="{00000000-0005-0000-0000-0000FD240000}"/>
    <cellStyle name="DataInput 2 8 4 2 2" xfId="9490" xr:uid="{00000000-0005-0000-0000-0000FE240000}"/>
    <cellStyle name="DataInput 2 8 4 2_note 2_FTAResultat" xfId="9491" xr:uid="{00000000-0005-0000-0000-0000FF240000}"/>
    <cellStyle name="DataInput 2 8 4 3" xfId="9492" xr:uid="{00000000-0005-0000-0000-000000250000}"/>
    <cellStyle name="DataInput 2 8 4 3 2" xfId="9493" xr:uid="{00000000-0005-0000-0000-000001250000}"/>
    <cellStyle name="DataInput 2 8 4 3_note 2_FTAResultat" xfId="9494" xr:uid="{00000000-0005-0000-0000-000002250000}"/>
    <cellStyle name="DataInput 2 8 4 4" xfId="9495" xr:uid="{00000000-0005-0000-0000-000003250000}"/>
    <cellStyle name="DataInput 2 8 4 4 2" xfId="9496" xr:uid="{00000000-0005-0000-0000-000004250000}"/>
    <cellStyle name="DataInput 2 8 4 4_note 2_FTAResultat" xfId="9497" xr:uid="{00000000-0005-0000-0000-000005250000}"/>
    <cellStyle name="DataInput 2 8 4 5" xfId="9498" xr:uid="{00000000-0005-0000-0000-000006250000}"/>
    <cellStyle name="DataInput 2 8 4 5 2" xfId="9499" xr:uid="{00000000-0005-0000-0000-000007250000}"/>
    <cellStyle name="DataInput 2 8 4 6" xfId="9500" xr:uid="{00000000-0005-0000-0000-000008250000}"/>
    <cellStyle name="DataInput 2 8 4 7" xfId="9501" xr:uid="{00000000-0005-0000-0000-000009250000}"/>
    <cellStyle name="DataInput 2 8 4 8" xfId="9502" xr:uid="{00000000-0005-0000-0000-00000A250000}"/>
    <cellStyle name="DataInput 2 8 4 9" xfId="9503" xr:uid="{00000000-0005-0000-0000-00000B250000}"/>
    <cellStyle name="DataInput 2 8 4_note 2_FTAResultat" xfId="9504" xr:uid="{00000000-0005-0000-0000-00000C250000}"/>
    <cellStyle name="DataInput 2 8 5" xfId="9505" xr:uid="{00000000-0005-0000-0000-00000D250000}"/>
    <cellStyle name="DataInput 2 8 5 10" xfId="9506" xr:uid="{00000000-0005-0000-0000-00000E250000}"/>
    <cellStyle name="DataInput 2 8 5 11" xfId="9507" xr:uid="{00000000-0005-0000-0000-00000F250000}"/>
    <cellStyle name="DataInput 2 8 5 12" xfId="9508" xr:uid="{00000000-0005-0000-0000-000010250000}"/>
    <cellStyle name="DataInput 2 8 5 13" xfId="9509" xr:uid="{00000000-0005-0000-0000-000011250000}"/>
    <cellStyle name="DataInput 2 8 5 14" xfId="9510" xr:uid="{00000000-0005-0000-0000-000012250000}"/>
    <cellStyle name="DataInput 2 8 5 15" xfId="9511" xr:uid="{00000000-0005-0000-0000-000013250000}"/>
    <cellStyle name="DataInput 2 8 5 16" xfId="9512" xr:uid="{00000000-0005-0000-0000-000014250000}"/>
    <cellStyle name="DataInput 2 8 5 17" xfId="9513" xr:uid="{00000000-0005-0000-0000-000015250000}"/>
    <cellStyle name="DataInput 2 8 5 18" xfId="9514" xr:uid="{00000000-0005-0000-0000-000016250000}"/>
    <cellStyle name="DataInput 2 8 5 19" xfId="9515" xr:uid="{00000000-0005-0000-0000-000017250000}"/>
    <cellStyle name="DataInput 2 8 5 2" xfId="9516" xr:uid="{00000000-0005-0000-0000-000018250000}"/>
    <cellStyle name="DataInput 2 8 5 2 2" xfId="9517" xr:uid="{00000000-0005-0000-0000-000019250000}"/>
    <cellStyle name="DataInput 2 8 5 2_note 2_FTAResultat" xfId="9518" xr:uid="{00000000-0005-0000-0000-00001A250000}"/>
    <cellStyle name="DataInput 2 8 5 3" xfId="9519" xr:uid="{00000000-0005-0000-0000-00001B250000}"/>
    <cellStyle name="DataInput 2 8 5 3 2" xfId="9520" xr:uid="{00000000-0005-0000-0000-00001C250000}"/>
    <cellStyle name="DataInput 2 8 5 3_note 2_FTAResultat" xfId="9521" xr:uid="{00000000-0005-0000-0000-00001D250000}"/>
    <cellStyle name="DataInput 2 8 5 4" xfId="9522" xr:uid="{00000000-0005-0000-0000-00001E250000}"/>
    <cellStyle name="DataInput 2 8 5 4 2" xfId="9523" xr:uid="{00000000-0005-0000-0000-00001F250000}"/>
    <cellStyle name="DataInput 2 8 5 4_note 2_FTAResultat" xfId="9524" xr:uid="{00000000-0005-0000-0000-000020250000}"/>
    <cellStyle name="DataInput 2 8 5 5" xfId="9525" xr:uid="{00000000-0005-0000-0000-000021250000}"/>
    <cellStyle name="DataInput 2 8 5 5 2" xfId="9526" xr:uid="{00000000-0005-0000-0000-000022250000}"/>
    <cellStyle name="DataInput 2 8 5 6" xfId="9527" xr:uid="{00000000-0005-0000-0000-000023250000}"/>
    <cellStyle name="DataInput 2 8 5 7" xfId="9528" xr:uid="{00000000-0005-0000-0000-000024250000}"/>
    <cellStyle name="DataInput 2 8 5 8" xfId="9529" xr:uid="{00000000-0005-0000-0000-000025250000}"/>
    <cellStyle name="DataInput 2 8 5 9" xfId="9530" xr:uid="{00000000-0005-0000-0000-000026250000}"/>
    <cellStyle name="DataInput 2 8 5_note 2_FTAResultat" xfId="9531" xr:uid="{00000000-0005-0000-0000-000027250000}"/>
    <cellStyle name="DataInput 2 8 6" xfId="9532" xr:uid="{00000000-0005-0000-0000-000028250000}"/>
    <cellStyle name="DataInput 2 8 6 2" xfId="9533" xr:uid="{00000000-0005-0000-0000-000029250000}"/>
    <cellStyle name="DataInput 2 8 6_note 2_FTAResultat" xfId="9534" xr:uid="{00000000-0005-0000-0000-00002A250000}"/>
    <cellStyle name="DataInput 2 8 7" xfId="9535" xr:uid="{00000000-0005-0000-0000-00002B250000}"/>
    <cellStyle name="DataInput 2 8 7 2" xfId="9536" xr:uid="{00000000-0005-0000-0000-00002C250000}"/>
    <cellStyle name="DataInput 2 8 7_note 2_FTAResultat" xfId="9537" xr:uid="{00000000-0005-0000-0000-00002D250000}"/>
    <cellStyle name="DataInput 2 8 8" xfId="9538" xr:uid="{00000000-0005-0000-0000-00002E250000}"/>
    <cellStyle name="DataInput 2 8 8 2" xfId="9539" xr:uid="{00000000-0005-0000-0000-00002F250000}"/>
    <cellStyle name="DataInput 2 8 8_note 2_FTAResultat" xfId="9540" xr:uid="{00000000-0005-0000-0000-000030250000}"/>
    <cellStyle name="DataInput 2 8 9" xfId="9541" xr:uid="{00000000-0005-0000-0000-000031250000}"/>
    <cellStyle name="DataInput 2 8 9 2" xfId="9542" xr:uid="{00000000-0005-0000-0000-000032250000}"/>
    <cellStyle name="DataInput 2 8_note 2_FTAResultat" xfId="9543" xr:uid="{00000000-0005-0000-0000-000033250000}"/>
    <cellStyle name="DataInput 2 9" xfId="9544" xr:uid="{00000000-0005-0000-0000-000034250000}"/>
    <cellStyle name="DataInput 2 9 10" xfId="9545" xr:uid="{00000000-0005-0000-0000-000035250000}"/>
    <cellStyle name="DataInput 2 9 11" xfId="9546" xr:uid="{00000000-0005-0000-0000-000036250000}"/>
    <cellStyle name="DataInput 2 9 12" xfId="9547" xr:uid="{00000000-0005-0000-0000-000037250000}"/>
    <cellStyle name="DataInput 2 9 13" xfId="9548" xr:uid="{00000000-0005-0000-0000-000038250000}"/>
    <cellStyle name="DataInput 2 9 14" xfId="9549" xr:uid="{00000000-0005-0000-0000-000039250000}"/>
    <cellStyle name="DataInput 2 9 15" xfId="9550" xr:uid="{00000000-0005-0000-0000-00003A250000}"/>
    <cellStyle name="DataInput 2 9 16" xfId="9551" xr:uid="{00000000-0005-0000-0000-00003B250000}"/>
    <cellStyle name="DataInput 2 9 17" xfId="9552" xr:uid="{00000000-0005-0000-0000-00003C250000}"/>
    <cellStyle name="DataInput 2 9 18" xfId="9553" xr:uid="{00000000-0005-0000-0000-00003D250000}"/>
    <cellStyle name="DataInput 2 9 19" xfId="9554" xr:uid="{00000000-0005-0000-0000-00003E250000}"/>
    <cellStyle name="DataInput 2 9 2" xfId="9555" xr:uid="{00000000-0005-0000-0000-00003F250000}"/>
    <cellStyle name="DataInput 2 9 2 2" xfId="9556" xr:uid="{00000000-0005-0000-0000-000040250000}"/>
    <cellStyle name="DataInput 2 9 2_note 2_FTAResultat" xfId="9557" xr:uid="{00000000-0005-0000-0000-000041250000}"/>
    <cellStyle name="DataInput 2 9 3" xfId="9558" xr:uid="{00000000-0005-0000-0000-000042250000}"/>
    <cellStyle name="DataInput 2 9 3 2" xfId="9559" xr:uid="{00000000-0005-0000-0000-000043250000}"/>
    <cellStyle name="DataInput 2 9 3_note 2_FTAResultat" xfId="9560" xr:uid="{00000000-0005-0000-0000-000044250000}"/>
    <cellStyle name="DataInput 2 9 4" xfId="9561" xr:uid="{00000000-0005-0000-0000-000045250000}"/>
    <cellStyle name="DataInput 2 9 4 2" xfId="9562" xr:uid="{00000000-0005-0000-0000-000046250000}"/>
    <cellStyle name="DataInput 2 9 4_note 2_FTAResultat" xfId="9563" xr:uid="{00000000-0005-0000-0000-000047250000}"/>
    <cellStyle name="DataInput 2 9 5" xfId="9564" xr:uid="{00000000-0005-0000-0000-000048250000}"/>
    <cellStyle name="DataInput 2 9 5 2" xfId="9565" xr:uid="{00000000-0005-0000-0000-000049250000}"/>
    <cellStyle name="DataInput 2 9 6" xfId="9566" xr:uid="{00000000-0005-0000-0000-00004A250000}"/>
    <cellStyle name="DataInput 2 9 7" xfId="9567" xr:uid="{00000000-0005-0000-0000-00004B250000}"/>
    <cellStyle name="DataInput 2 9 8" xfId="9568" xr:uid="{00000000-0005-0000-0000-00004C250000}"/>
    <cellStyle name="DataInput 2 9 9" xfId="9569" xr:uid="{00000000-0005-0000-0000-00004D250000}"/>
    <cellStyle name="DataInput 2 9_note 2_FTAResultat" xfId="9570" xr:uid="{00000000-0005-0000-0000-00004E250000}"/>
    <cellStyle name="DataInput 2_note 2_FTAResultat" xfId="9571" xr:uid="{00000000-0005-0000-0000-00004F250000}"/>
    <cellStyle name="DataInput 3" xfId="9572" xr:uid="{00000000-0005-0000-0000-000050250000}"/>
    <cellStyle name="DataInput 3 10" xfId="9573" xr:uid="{00000000-0005-0000-0000-000051250000}"/>
    <cellStyle name="DataInput 3 11" xfId="9574" xr:uid="{00000000-0005-0000-0000-000052250000}"/>
    <cellStyle name="DataInput 3 12" xfId="9575" xr:uid="{00000000-0005-0000-0000-000053250000}"/>
    <cellStyle name="DataInput 3 13" xfId="9576" xr:uid="{00000000-0005-0000-0000-000054250000}"/>
    <cellStyle name="DataInput 3 14" xfId="9577" xr:uid="{00000000-0005-0000-0000-000055250000}"/>
    <cellStyle name="DataInput 3 15" xfId="9578" xr:uid="{00000000-0005-0000-0000-000056250000}"/>
    <cellStyle name="DataInput 3 16" xfId="9579" xr:uid="{00000000-0005-0000-0000-000057250000}"/>
    <cellStyle name="DataInput 3 17" xfId="9580" xr:uid="{00000000-0005-0000-0000-000058250000}"/>
    <cellStyle name="DataInput 3 18" xfId="9581" xr:uid="{00000000-0005-0000-0000-000059250000}"/>
    <cellStyle name="DataInput 3 19" xfId="9582" xr:uid="{00000000-0005-0000-0000-00005A250000}"/>
    <cellStyle name="DataInput 3 2" xfId="9583" xr:uid="{00000000-0005-0000-0000-00005B250000}"/>
    <cellStyle name="DataInput 3 2 2" xfId="9584" xr:uid="{00000000-0005-0000-0000-00005C250000}"/>
    <cellStyle name="DataInput 3 2_note 2_FTAResultat" xfId="9585" xr:uid="{00000000-0005-0000-0000-00005D250000}"/>
    <cellStyle name="DataInput 3 3" xfId="9586" xr:uid="{00000000-0005-0000-0000-00005E250000}"/>
    <cellStyle name="DataInput 3 3 2" xfId="9587" xr:uid="{00000000-0005-0000-0000-00005F250000}"/>
    <cellStyle name="DataInput 3 3_note 2_FTAResultat" xfId="9588" xr:uid="{00000000-0005-0000-0000-000060250000}"/>
    <cellStyle name="DataInput 3 4" xfId="9589" xr:uid="{00000000-0005-0000-0000-000061250000}"/>
    <cellStyle name="DataInput 3 4 2" xfId="9590" xr:uid="{00000000-0005-0000-0000-000062250000}"/>
    <cellStyle name="DataInput 3 4_note 2_FTAResultat" xfId="9591" xr:uid="{00000000-0005-0000-0000-000063250000}"/>
    <cellStyle name="DataInput 3 5" xfId="9592" xr:uid="{00000000-0005-0000-0000-000064250000}"/>
    <cellStyle name="DataInput 3 5 2" xfId="9593" xr:uid="{00000000-0005-0000-0000-000065250000}"/>
    <cellStyle name="DataInput 3 6" xfId="9594" xr:uid="{00000000-0005-0000-0000-000066250000}"/>
    <cellStyle name="DataInput 3 7" xfId="9595" xr:uid="{00000000-0005-0000-0000-000067250000}"/>
    <cellStyle name="DataInput 3 8" xfId="9596" xr:uid="{00000000-0005-0000-0000-000068250000}"/>
    <cellStyle name="DataInput 3 9" xfId="9597" xr:uid="{00000000-0005-0000-0000-000069250000}"/>
    <cellStyle name="DataInput 3_note 2_FTAResultat" xfId="9598" xr:uid="{00000000-0005-0000-0000-00006A250000}"/>
    <cellStyle name="DataInput 4" xfId="9599" xr:uid="{00000000-0005-0000-0000-00006B250000}"/>
    <cellStyle name="DataInput 4 2" xfId="9600" xr:uid="{00000000-0005-0000-0000-00006C250000}"/>
    <cellStyle name="DataInput 4 3" xfId="9601" xr:uid="{00000000-0005-0000-0000-00006D250000}"/>
    <cellStyle name="DataInput 4 4" xfId="9602" xr:uid="{00000000-0005-0000-0000-00006E250000}"/>
    <cellStyle name="DataInput 4 5" xfId="9603" xr:uid="{00000000-0005-0000-0000-00006F250000}"/>
    <cellStyle name="DataInput 4 6" xfId="9604" xr:uid="{00000000-0005-0000-0000-000070250000}"/>
    <cellStyle name="DataInput 4_note 2_FTAResultat" xfId="9605" xr:uid="{00000000-0005-0000-0000-000071250000}"/>
    <cellStyle name="DataInput 5" xfId="9606" xr:uid="{00000000-0005-0000-0000-000072250000}"/>
    <cellStyle name="DataInput 5 2" xfId="9607" xr:uid="{00000000-0005-0000-0000-000073250000}"/>
    <cellStyle name="DataInput 5 3" xfId="9608" xr:uid="{00000000-0005-0000-0000-000074250000}"/>
    <cellStyle name="DataInput 5 4" xfId="9609" xr:uid="{00000000-0005-0000-0000-000075250000}"/>
    <cellStyle name="DataInput 5 5" xfId="9610" xr:uid="{00000000-0005-0000-0000-000076250000}"/>
    <cellStyle name="DataInput 5_note 2_FTAResultat" xfId="9611" xr:uid="{00000000-0005-0000-0000-000077250000}"/>
    <cellStyle name="DataInput 6" xfId="9612" xr:uid="{00000000-0005-0000-0000-000078250000}"/>
    <cellStyle name="DataInput 6 2" xfId="9613" xr:uid="{00000000-0005-0000-0000-000079250000}"/>
    <cellStyle name="DataInput 6 3" xfId="9614" xr:uid="{00000000-0005-0000-0000-00007A250000}"/>
    <cellStyle name="DataInput 6 4" xfId="9615" xr:uid="{00000000-0005-0000-0000-00007B250000}"/>
    <cellStyle name="DataInput 6 5" xfId="9616" xr:uid="{00000000-0005-0000-0000-00007C250000}"/>
    <cellStyle name="DataInput 6_note 2_FTAResultat" xfId="9617" xr:uid="{00000000-0005-0000-0000-00007D250000}"/>
    <cellStyle name="DataInput 7" xfId="9618" xr:uid="{00000000-0005-0000-0000-00007E250000}"/>
    <cellStyle name="DataInput 7 2" xfId="9619" xr:uid="{00000000-0005-0000-0000-00007F250000}"/>
    <cellStyle name="DataInput 7 3" xfId="9620" xr:uid="{00000000-0005-0000-0000-000080250000}"/>
    <cellStyle name="DataInput 7 4" xfId="9621" xr:uid="{00000000-0005-0000-0000-000081250000}"/>
    <cellStyle name="DataInput 7 5" xfId="9622" xr:uid="{00000000-0005-0000-0000-000082250000}"/>
    <cellStyle name="DataInput 7_note 2_FTAResultat" xfId="9623" xr:uid="{00000000-0005-0000-0000-000083250000}"/>
    <cellStyle name="DataInput 8" xfId="9624" xr:uid="{00000000-0005-0000-0000-000084250000}"/>
    <cellStyle name="DataInput 8 2" xfId="9625" xr:uid="{00000000-0005-0000-0000-000085250000}"/>
    <cellStyle name="DataInput 8 3" xfId="9626" xr:uid="{00000000-0005-0000-0000-000086250000}"/>
    <cellStyle name="DataInput 8 4" xfId="9627" xr:uid="{00000000-0005-0000-0000-000087250000}"/>
    <cellStyle name="DataInput 8 5" xfId="9628" xr:uid="{00000000-0005-0000-0000-000088250000}"/>
    <cellStyle name="DataInput 8_note 2_FTAResultat" xfId="9629" xr:uid="{00000000-0005-0000-0000-000089250000}"/>
    <cellStyle name="DataInput 9" xfId="9630" xr:uid="{00000000-0005-0000-0000-00008A250000}"/>
    <cellStyle name="DataInput 9 2" xfId="9631" xr:uid="{00000000-0005-0000-0000-00008B250000}"/>
    <cellStyle name="DataInput 9 3" xfId="9632" xr:uid="{00000000-0005-0000-0000-00008C250000}"/>
    <cellStyle name="DataInput 9 4" xfId="9633" xr:uid="{00000000-0005-0000-0000-00008D250000}"/>
    <cellStyle name="DataInput 9 5" xfId="9634" xr:uid="{00000000-0005-0000-0000-00008E250000}"/>
    <cellStyle name="DataInput 9_note 2_FTAResultat" xfId="9635" xr:uid="{00000000-0005-0000-0000-00008F250000}"/>
    <cellStyle name="DataInput_note 2_FTAResultat" xfId="9636" xr:uid="{00000000-0005-0000-0000-000090250000}"/>
    <cellStyle name="Date" xfId="9637" xr:uid="{00000000-0005-0000-0000-000091250000}"/>
    <cellStyle name="Date (dd-mmm-yy)" xfId="9638" xr:uid="{00000000-0005-0000-0000-000092250000}"/>
    <cellStyle name="Date (mmm-yy)" xfId="9639" xr:uid="{00000000-0005-0000-0000-000093250000}"/>
    <cellStyle name="Date (mmm-yy) 2" xfId="9640" xr:uid="{00000000-0005-0000-0000-000094250000}"/>
    <cellStyle name="Date (mmm-yy) 2 2" xfId="9641" xr:uid="{00000000-0005-0000-0000-000095250000}"/>
    <cellStyle name="Date (mmm-yy) 2_Display" xfId="9642" xr:uid="{00000000-0005-0000-0000-000096250000}"/>
    <cellStyle name="Date (mmm-yy) 3" xfId="9643" xr:uid="{00000000-0005-0000-0000-000097250000}"/>
    <cellStyle name="Date (mmm-yy) 3 2" xfId="9644" xr:uid="{00000000-0005-0000-0000-000098250000}"/>
    <cellStyle name="Date (mmm-yy) 3_note 2_FTAResultat" xfId="9645" xr:uid="{00000000-0005-0000-0000-000099250000}"/>
    <cellStyle name="Date (mmm-yy)_note 2_FTAResultat" xfId="9646" xr:uid="{00000000-0005-0000-0000-00009A250000}"/>
    <cellStyle name="Date [D-M-Y]" xfId="9647" xr:uid="{00000000-0005-0000-0000-00009B250000}"/>
    <cellStyle name="Date [D-M-Y] 2" xfId="9648" xr:uid="{00000000-0005-0000-0000-00009C250000}"/>
    <cellStyle name="Date [D-M-Y]_note 2_FTAResultat" xfId="9649" xr:uid="{00000000-0005-0000-0000-00009D250000}"/>
    <cellStyle name="Date [M/D/Y]" xfId="9650" xr:uid="{00000000-0005-0000-0000-00009E250000}"/>
    <cellStyle name="Date [M/D/Y] 2" xfId="9651" xr:uid="{00000000-0005-0000-0000-00009F250000}"/>
    <cellStyle name="Date [M/D/Y]_note 2_FTAResultat" xfId="9652" xr:uid="{00000000-0005-0000-0000-0000A0250000}"/>
    <cellStyle name="Date [M/Y]" xfId="9653" xr:uid="{00000000-0005-0000-0000-0000A1250000}"/>
    <cellStyle name="Date [M/Y] 2" xfId="9654" xr:uid="{00000000-0005-0000-0000-0000A2250000}"/>
    <cellStyle name="Date [M/Y]_note 2_FTAResultat" xfId="9655" xr:uid="{00000000-0005-0000-0000-0000A3250000}"/>
    <cellStyle name="Date [M-Y]" xfId="9656" xr:uid="{00000000-0005-0000-0000-0000A4250000}"/>
    <cellStyle name="Date [M-Y] 2" xfId="9657" xr:uid="{00000000-0005-0000-0000-0000A5250000}"/>
    <cellStyle name="Date [M-Y]_note 2_FTAResultat" xfId="9658" xr:uid="{00000000-0005-0000-0000-0000A6250000}"/>
    <cellStyle name="Date 10" xfId="9659" xr:uid="{00000000-0005-0000-0000-0000A7250000}"/>
    <cellStyle name="Date 10 2" xfId="9660" xr:uid="{00000000-0005-0000-0000-0000A8250000}"/>
    <cellStyle name="Date 11" xfId="9661" xr:uid="{00000000-0005-0000-0000-0000A9250000}"/>
    <cellStyle name="Date 12" xfId="9662" xr:uid="{00000000-0005-0000-0000-0000AA250000}"/>
    <cellStyle name="Date 2" xfId="9663" xr:uid="{00000000-0005-0000-0000-0000AB250000}"/>
    <cellStyle name="Date 2 2" xfId="9664" xr:uid="{00000000-0005-0000-0000-0000AC250000}"/>
    <cellStyle name="Date 2 2 2" xfId="9665" xr:uid="{00000000-0005-0000-0000-0000AD250000}"/>
    <cellStyle name="Date 3" xfId="9666" xr:uid="{00000000-0005-0000-0000-0000AE250000}"/>
    <cellStyle name="Date 3 2" xfId="9667" xr:uid="{00000000-0005-0000-0000-0000AF250000}"/>
    <cellStyle name="Date 4" xfId="9668" xr:uid="{00000000-0005-0000-0000-0000B0250000}"/>
    <cellStyle name="Date 4 2" xfId="9669" xr:uid="{00000000-0005-0000-0000-0000B1250000}"/>
    <cellStyle name="Date 5" xfId="9670" xr:uid="{00000000-0005-0000-0000-0000B2250000}"/>
    <cellStyle name="Date 5 2" xfId="9671" xr:uid="{00000000-0005-0000-0000-0000B3250000}"/>
    <cellStyle name="Date 6" xfId="9672" xr:uid="{00000000-0005-0000-0000-0000B4250000}"/>
    <cellStyle name="Date 6 2" xfId="9673" xr:uid="{00000000-0005-0000-0000-0000B5250000}"/>
    <cellStyle name="Date 7" xfId="9674" xr:uid="{00000000-0005-0000-0000-0000B6250000}"/>
    <cellStyle name="Date 7 2" xfId="9675" xr:uid="{00000000-0005-0000-0000-0000B7250000}"/>
    <cellStyle name="Date 8" xfId="9676" xr:uid="{00000000-0005-0000-0000-0000B8250000}"/>
    <cellStyle name="Date 8 2" xfId="9677" xr:uid="{00000000-0005-0000-0000-0000B9250000}"/>
    <cellStyle name="Date 9" xfId="9678" xr:uid="{00000000-0005-0000-0000-0000BA250000}"/>
    <cellStyle name="Date 9 2" xfId="9679" xr:uid="{00000000-0005-0000-0000-0000BB250000}"/>
    <cellStyle name="Date Aligned" xfId="9680" xr:uid="{00000000-0005-0000-0000-0000BC250000}"/>
    <cellStyle name="Date Short" xfId="9681" xr:uid="{00000000-0005-0000-0000-0000BD250000}"/>
    <cellStyle name="Date Short 2" xfId="9682" xr:uid="{00000000-0005-0000-0000-0000BE250000}"/>
    <cellStyle name="Date Short 2 2" xfId="9683" xr:uid="{00000000-0005-0000-0000-0000BF250000}"/>
    <cellStyle name="Date Short 2 2 2" xfId="9684" xr:uid="{00000000-0005-0000-0000-0000C0250000}"/>
    <cellStyle name="Date Short 2_2.1  NEW FTA passage prés BIS" xfId="9685" xr:uid="{00000000-0005-0000-0000-0000C1250000}"/>
    <cellStyle name="Date Short 3" xfId="9686" xr:uid="{00000000-0005-0000-0000-0000C2250000}"/>
    <cellStyle name="Date Short 3 2" xfId="9687" xr:uid="{00000000-0005-0000-0000-0000C3250000}"/>
    <cellStyle name="Date Short 3_note 2_FTAResultat" xfId="9688" xr:uid="{00000000-0005-0000-0000-0000C4250000}"/>
    <cellStyle name="Date Short_note 2_FTAResultat" xfId="9689" xr:uid="{00000000-0005-0000-0000-0000C5250000}"/>
    <cellStyle name="Date_Annee" xfId="9690" xr:uid="{00000000-0005-0000-0000-0000C6250000}"/>
    <cellStyle name="DateFormat" xfId="9691" xr:uid="{00000000-0005-0000-0000-0000C7250000}"/>
    <cellStyle name="DateFormat 2" xfId="9692" xr:uid="{00000000-0005-0000-0000-0000C8250000}"/>
    <cellStyle name="DateFormat 2 2" xfId="9693" xr:uid="{00000000-0005-0000-0000-0000C9250000}"/>
    <cellStyle name="DateFormat 2 2 2" xfId="9694" xr:uid="{00000000-0005-0000-0000-0000CA250000}"/>
    <cellStyle name="DateFormat 2 2 2 2" xfId="9695" xr:uid="{00000000-0005-0000-0000-0000CB250000}"/>
    <cellStyle name="DateFormat 2_note 2_FTAResultat" xfId="9696" xr:uid="{00000000-0005-0000-0000-0000CC250000}"/>
    <cellStyle name="DateFormat 3" xfId="9697" xr:uid="{00000000-0005-0000-0000-0000CD250000}"/>
    <cellStyle name="DateFormat 3 2" xfId="9698" xr:uid="{00000000-0005-0000-0000-0000CE250000}"/>
    <cellStyle name="DateFormat 3 2 2" xfId="9699" xr:uid="{00000000-0005-0000-0000-0000CF250000}"/>
    <cellStyle name="DateFormat_note 2_FTAResultat" xfId="9700" xr:uid="{00000000-0005-0000-0000-0000D0250000}"/>
    <cellStyle name="Datum" xfId="9701" xr:uid="{00000000-0005-0000-0000-0000D1250000}"/>
    <cellStyle name="Datum 10" xfId="9702" xr:uid="{00000000-0005-0000-0000-0000D2250000}"/>
    <cellStyle name="Datum 11" xfId="9703" xr:uid="{00000000-0005-0000-0000-0000D3250000}"/>
    <cellStyle name="Datum 12" xfId="9704" xr:uid="{00000000-0005-0000-0000-0000D4250000}"/>
    <cellStyle name="Datum 13" xfId="9705" xr:uid="{00000000-0005-0000-0000-0000D5250000}"/>
    <cellStyle name="Datum 14" xfId="9706" xr:uid="{00000000-0005-0000-0000-0000D6250000}"/>
    <cellStyle name="Datum 15" xfId="9707" xr:uid="{00000000-0005-0000-0000-0000D7250000}"/>
    <cellStyle name="Datum 2" xfId="9708" xr:uid="{00000000-0005-0000-0000-0000D8250000}"/>
    <cellStyle name="Datum 3" xfId="9709" xr:uid="{00000000-0005-0000-0000-0000D9250000}"/>
    <cellStyle name="Datum 4" xfId="9710" xr:uid="{00000000-0005-0000-0000-0000DA250000}"/>
    <cellStyle name="Datum 5" xfId="9711" xr:uid="{00000000-0005-0000-0000-0000DB250000}"/>
    <cellStyle name="Datum 6" xfId="9712" xr:uid="{00000000-0005-0000-0000-0000DC250000}"/>
    <cellStyle name="Datum 7" xfId="9713" xr:uid="{00000000-0005-0000-0000-0000DD250000}"/>
    <cellStyle name="Datum 8" xfId="9714" xr:uid="{00000000-0005-0000-0000-0000DE250000}"/>
    <cellStyle name="Datum 9" xfId="9715" xr:uid="{00000000-0005-0000-0000-0000DF250000}"/>
    <cellStyle name="Datum_note 2_FTAResultat" xfId="9716" xr:uid="{00000000-0005-0000-0000-0000E0250000}"/>
    <cellStyle name="DeF8_x000c_" xfId="9717" xr:uid="{00000000-0005-0000-0000-0000E1250000}"/>
    <cellStyle name="DeF8_x000c_ 10" xfId="9718" xr:uid="{00000000-0005-0000-0000-0000E2250000}"/>
    <cellStyle name="DeF8_x000c_ 10 2" xfId="9719" xr:uid="{00000000-0005-0000-0000-0000E3250000}"/>
    <cellStyle name="DeF8_x000c_ 10_2.1  NEW FTA passage prés BIS" xfId="9720" xr:uid="{00000000-0005-0000-0000-0000E4250000}"/>
    <cellStyle name="DeF8_x000c_ 11" xfId="9721" xr:uid="{00000000-0005-0000-0000-0000E5250000}"/>
    <cellStyle name="DeF8_x000c_ 11 2" xfId="9722" xr:uid="{00000000-0005-0000-0000-0000E6250000}"/>
    <cellStyle name="DeF8_x000c_ 11_2.1  NEW FTA passage prés BIS" xfId="9723" xr:uid="{00000000-0005-0000-0000-0000E7250000}"/>
    <cellStyle name="DeF8_x000c_ 12" xfId="9724" xr:uid="{00000000-0005-0000-0000-0000E8250000}"/>
    <cellStyle name="DeF8_x000c_ 13" xfId="9725" xr:uid="{00000000-0005-0000-0000-0000E9250000}"/>
    <cellStyle name="DeF8_x000c_ 14" xfId="9726" xr:uid="{00000000-0005-0000-0000-0000EA250000}"/>
    <cellStyle name="DeF8_x000c_ 15" xfId="9727" xr:uid="{00000000-0005-0000-0000-0000EB250000}"/>
    <cellStyle name="DeF8_x000c_ 2" xfId="9728" xr:uid="{00000000-0005-0000-0000-0000EC250000}"/>
    <cellStyle name="DeF8_x000c_ 2 2" xfId="9729" xr:uid="{00000000-0005-0000-0000-0000ED250000}"/>
    <cellStyle name="DeF8_x000c_ 2 2 2" xfId="9730" xr:uid="{00000000-0005-0000-0000-0000EE250000}"/>
    <cellStyle name="DeF8_x000c_ 2 2_note 2_FTAResultat" xfId="9731" xr:uid="{00000000-0005-0000-0000-0000EF250000}"/>
    <cellStyle name="DeF8_x000c_ 2 3" xfId="9732" xr:uid="{00000000-0005-0000-0000-0000F0250000}"/>
    <cellStyle name="DeF8_x000c_ 2 3 2" xfId="9733" xr:uid="{00000000-0005-0000-0000-0000F1250000}"/>
    <cellStyle name="DeF8_x000c_ 2 4" xfId="9734" xr:uid="{00000000-0005-0000-0000-0000F2250000}"/>
    <cellStyle name="DeF8_x000c_ 2 5" xfId="9735" xr:uid="{00000000-0005-0000-0000-0000F3250000}"/>
    <cellStyle name="DeF8_x000c_ 2 6" xfId="9736" xr:uid="{00000000-0005-0000-0000-0000F4250000}"/>
    <cellStyle name="DeF8_x000c_ 2 7" xfId="9737" xr:uid="{00000000-0005-0000-0000-0000F5250000}"/>
    <cellStyle name="DeF8_x000c_ 2 8" xfId="9738" xr:uid="{00000000-0005-0000-0000-0000F6250000}"/>
    <cellStyle name="DeF8_x000c_ 2_2.1  NEW FTA passage prés BIS" xfId="9739" xr:uid="{00000000-0005-0000-0000-0000F7250000}"/>
    <cellStyle name="DeF8_x000c_ 3" xfId="9740" xr:uid="{00000000-0005-0000-0000-0000F8250000}"/>
    <cellStyle name="DeF8_x000c_ 3 2" xfId="9741" xr:uid="{00000000-0005-0000-0000-0000F9250000}"/>
    <cellStyle name="DeF8_x000c_ 3 2 2" xfId="9742" xr:uid="{00000000-0005-0000-0000-0000FA250000}"/>
    <cellStyle name="DeF8_x000c_ 3 2_note 2_FTAResultat" xfId="9743" xr:uid="{00000000-0005-0000-0000-0000FB250000}"/>
    <cellStyle name="DeF8_x000c_ 3 3" xfId="9744" xr:uid="{00000000-0005-0000-0000-0000FC250000}"/>
    <cellStyle name="DeF8_x000c_ 3 4" xfId="9745" xr:uid="{00000000-0005-0000-0000-0000FD250000}"/>
    <cellStyle name="DeF8_x000c_ 3 5" xfId="9746" xr:uid="{00000000-0005-0000-0000-0000FE250000}"/>
    <cellStyle name="DeF8_x000c_ 3 6" xfId="9747" xr:uid="{00000000-0005-0000-0000-0000FF250000}"/>
    <cellStyle name="DeF8_x000c_ 3 7" xfId="9748" xr:uid="{00000000-0005-0000-0000-000000260000}"/>
    <cellStyle name="DeF8_x000c_ 3 8" xfId="9749" xr:uid="{00000000-0005-0000-0000-000001260000}"/>
    <cellStyle name="DeF8_x000c_ 3_2.1  NEW FTA passage prés BIS" xfId="9750" xr:uid="{00000000-0005-0000-0000-000002260000}"/>
    <cellStyle name="DeF8_x000c_ 4" xfId="9751" xr:uid="{00000000-0005-0000-0000-000003260000}"/>
    <cellStyle name="DeF8_x000c_ 4 2" xfId="9752" xr:uid="{00000000-0005-0000-0000-000004260000}"/>
    <cellStyle name="DeF8_x000c_ 4 3" xfId="9753" xr:uid="{00000000-0005-0000-0000-000005260000}"/>
    <cellStyle name="DeF8_x000c_ 4_2.1  NEW FTA passage prés BIS" xfId="9754" xr:uid="{00000000-0005-0000-0000-000006260000}"/>
    <cellStyle name="DeF8_x000c_ 5" xfId="9755" xr:uid="{00000000-0005-0000-0000-000007260000}"/>
    <cellStyle name="DeF8_x000c_ 5 2" xfId="9756" xr:uid="{00000000-0005-0000-0000-000008260000}"/>
    <cellStyle name="DeF8_x000c_ 5 3" xfId="9757" xr:uid="{00000000-0005-0000-0000-000009260000}"/>
    <cellStyle name="DeF8_x000c_ 5_2.1  NEW FTA passage prés BIS" xfId="9758" xr:uid="{00000000-0005-0000-0000-00000A260000}"/>
    <cellStyle name="DeF8_x000c_ 6" xfId="9759" xr:uid="{00000000-0005-0000-0000-00000B260000}"/>
    <cellStyle name="DeF8_x000c_ 6 2" xfId="9760" xr:uid="{00000000-0005-0000-0000-00000C260000}"/>
    <cellStyle name="DeF8_x000c_ 6 3" xfId="9761" xr:uid="{00000000-0005-0000-0000-00000D260000}"/>
    <cellStyle name="DeF8_x000c_ 6_2.1  NEW FTA passage prés BIS" xfId="9762" xr:uid="{00000000-0005-0000-0000-00000E260000}"/>
    <cellStyle name="DeF8_x000c_ 7" xfId="9763" xr:uid="{00000000-0005-0000-0000-00000F260000}"/>
    <cellStyle name="DeF8_x000c_ 7 2" xfId="9764" xr:uid="{00000000-0005-0000-0000-000010260000}"/>
    <cellStyle name="DeF8_x000c_ 7 3" xfId="9765" xr:uid="{00000000-0005-0000-0000-000011260000}"/>
    <cellStyle name="DeF8_x000c_ 7_2.1  NEW FTA passage prés BIS" xfId="9766" xr:uid="{00000000-0005-0000-0000-000012260000}"/>
    <cellStyle name="DeF8_x000c_ 8" xfId="9767" xr:uid="{00000000-0005-0000-0000-000013260000}"/>
    <cellStyle name="DeF8_x000c_ 8 2" xfId="9768" xr:uid="{00000000-0005-0000-0000-000014260000}"/>
    <cellStyle name="DeF8_x000c_ 8 3" xfId="9769" xr:uid="{00000000-0005-0000-0000-000015260000}"/>
    <cellStyle name="DeF8_x000c_ 8_2.1  NEW FTA passage prés BIS" xfId="9770" xr:uid="{00000000-0005-0000-0000-000016260000}"/>
    <cellStyle name="DeF8_x000c_ 9" xfId="9771" xr:uid="{00000000-0005-0000-0000-000017260000}"/>
    <cellStyle name="DeF8_x000c_ 9 2" xfId="9772" xr:uid="{00000000-0005-0000-0000-000018260000}"/>
    <cellStyle name="DeF8_x000c_ 9 3" xfId="9773" xr:uid="{00000000-0005-0000-0000-000019260000}"/>
    <cellStyle name="DeF8_x000c_ 9_2.1  NEW FTA passage prés BIS" xfId="9774" xr:uid="{00000000-0005-0000-0000-00001A260000}"/>
    <cellStyle name="DeF8_x000c_.SIMEX._x000c_.S" xfId="9775" xr:uid="{00000000-0005-0000-0000-00001B260000}"/>
    <cellStyle name="DeF8_x000c_.SIMEX._x000c_.S 10" xfId="9776" xr:uid="{00000000-0005-0000-0000-00001C260000}"/>
    <cellStyle name="DeF8_x000c_.SIMEX._x000c_.S 10 2" xfId="9777" xr:uid="{00000000-0005-0000-0000-00001D260000}"/>
    <cellStyle name="DeF8_x000c_.SIMEX._x000c_.S 10_2.1  NEW FTA passage prés BIS" xfId="9778" xr:uid="{00000000-0005-0000-0000-00001E260000}"/>
    <cellStyle name="DeF8_x000c_.SIMEX._x000c_.S 11" xfId="9779" xr:uid="{00000000-0005-0000-0000-00001F260000}"/>
    <cellStyle name="DeF8_x000c_.SIMEX._x000c_.S 11 2" xfId="9780" xr:uid="{00000000-0005-0000-0000-000020260000}"/>
    <cellStyle name="DeF8_x000c_.SIMEX._x000c_.S 11_2.1  NEW FTA passage prés BIS" xfId="9781" xr:uid="{00000000-0005-0000-0000-000021260000}"/>
    <cellStyle name="DeF8_x000c_.SIMEX._x000c_.S 12" xfId="9782" xr:uid="{00000000-0005-0000-0000-000022260000}"/>
    <cellStyle name="DeF8_x000c_.SIMEX._x000c_.S 13" xfId="9783" xr:uid="{00000000-0005-0000-0000-000023260000}"/>
    <cellStyle name="DeF8_x000c_.SIMEX._x000c_.S 14" xfId="9784" xr:uid="{00000000-0005-0000-0000-000024260000}"/>
    <cellStyle name="DeF8_x000c_.SIMEX._x000c_.S 15" xfId="9785" xr:uid="{00000000-0005-0000-0000-000025260000}"/>
    <cellStyle name="DeF8_x000c_.SIMEX._x000c_.S 2" xfId="9786" xr:uid="{00000000-0005-0000-0000-000026260000}"/>
    <cellStyle name="DeF8_x000c_.SIMEX._x000c_.S 2 2" xfId="9787" xr:uid="{00000000-0005-0000-0000-000027260000}"/>
    <cellStyle name="DeF8_x000c_.SIMEX._x000c_.S 2 2 2" xfId="9788" xr:uid="{00000000-0005-0000-0000-000028260000}"/>
    <cellStyle name="DeF8_x000c_.SIMEX._x000c_.S 2 2_note 2_FTAResultat" xfId="9789" xr:uid="{00000000-0005-0000-0000-000029260000}"/>
    <cellStyle name="DeF8_x000c_.SIMEX._x000c_.S 2 3" xfId="9790" xr:uid="{00000000-0005-0000-0000-00002A260000}"/>
    <cellStyle name="DeF8_x000c_.SIMEX._x000c_.S 2 3 2" xfId="9791" xr:uid="{00000000-0005-0000-0000-00002B260000}"/>
    <cellStyle name="DeF8_x000c_.SIMEX._x000c_.S 2 4" xfId="9792" xr:uid="{00000000-0005-0000-0000-00002C260000}"/>
    <cellStyle name="DeF8_x000c_.SIMEX._x000c_.S 2 5" xfId="9793" xr:uid="{00000000-0005-0000-0000-00002D260000}"/>
    <cellStyle name="DeF8_x000c_.SIMEX._x000c_.S 2 6" xfId="9794" xr:uid="{00000000-0005-0000-0000-00002E260000}"/>
    <cellStyle name="DeF8_x000c_.SIMEX._x000c_.S 2 7" xfId="9795" xr:uid="{00000000-0005-0000-0000-00002F260000}"/>
    <cellStyle name="DeF8_x000c_.SIMEX._x000c_.S 2 8" xfId="9796" xr:uid="{00000000-0005-0000-0000-000030260000}"/>
    <cellStyle name="DeF8_x000c_.SIMEX._x000c_.S 2_2.1  NEW FTA passage prés BIS" xfId="9797" xr:uid="{00000000-0005-0000-0000-000031260000}"/>
    <cellStyle name="DeF8_x000c_.SIMEX._x000c_.S 3" xfId="9798" xr:uid="{00000000-0005-0000-0000-000032260000}"/>
    <cellStyle name="DeF8_x000c_.SIMEX._x000c_.S 3 2" xfId="9799" xr:uid="{00000000-0005-0000-0000-000033260000}"/>
    <cellStyle name="DeF8_x000c_.SIMEX._x000c_.S 3 2 2" xfId="9800" xr:uid="{00000000-0005-0000-0000-000034260000}"/>
    <cellStyle name="DeF8_x000c_.SIMEX._x000c_.S 3 2_note 2_FTAResultat" xfId="9801" xr:uid="{00000000-0005-0000-0000-000035260000}"/>
    <cellStyle name="DeF8_x000c_.SIMEX._x000c_.S 3 3" xfId="9802" xr:uid="{00000000-0005-0000-0000-000036260000}"/>
    <cellStyle name="DeF8_x000c_.SIMEX._x000c_.S 3 4" xfId="9803" xr:uid="{00000000-0005-0000-0000-000037260000}"/>
    <cellStyle name="DeF8_x000c_.SIMEX._x000c_.S 3 5" xfId="9804" xr:uid="{00000000-0005-0000-0000-000038260000}"/>
    <cellStyle name="DeF8_x000c_.SIMEX._x000c_.S 3 6" xfId="9805" xr:uid="{00000000-0005-0000-0000-000039260000}"/>
    <cellStyle name="DeF8_x000c_.SIMEX._x000c_.S 3 7" xfId="9806" xr:uid="{00000000-0005-0000-0000-00003A260000}"/>
    <cellStyle name="DeF8_x000c_.SIMEX._x000c_.S 3 8" xfId="9807" xr:uid="{00000000-0005-0000-0000-00003B260000}"/>
    <cellStyle name="DeF8_x000c_.SIMEX._x000c_.S 3_2.1  NEW FTA passage prés BIS" xfId="9808" xr:uid="{00000000-0005-0000-0000-00003C260000}"/>
    <cellStyle name="DeF8_x000c_.SIMEX._x000c_.S 4" xfId="9809" xr:uid="{00000000-0005-0000-0000-00003D260000}"/>
    <cellStyle name="DeF8_x000c_.SIMEX._x000c_.S 4 2" xfId="9810" xr:uid="{00000000-0005-0000-0000-00003E260000}"/>
    <cellStyle name="DeF8_x000c_.SIMEX._x000c_.S 4 3" xfId="9811" xr:uid="{00000000-0005-0000-0000-00003F260000}"/>
    <cellStyle name="DeF8_x000c_.SIMEX._x000c_.S 4_2.1  NEW FTA passage prés BIS" xfId="9812" xr:uid="{00000000-0005-0000-0000-000040260000}"/>
    <cellStyle name="DeF8_x000c_.SIMEX._x000c_.S 5" xfId="9813" xr:uid="{00000000-0005-0000-0000-000041260000}"/>
    <cellStyle name="DeF8_x000c_.SIMEX._x000c_.S 5 2" xfId="9814" xr:uid="{00000000-0005-0000-0000-000042260000}"/>
    <cellStyle name="DeF8_x000c_.SIMEX._x000c_.S 5 3" xfId="9815" xr:uid="{00000000-0005-0000-0000-000043260000}"/>
    <cellStyle name="DeF8_x000c_.SIMEX._x000c_.S 5_2.1  NEW FTA passage prés BIS" xfId="9816" xr:uid="{00000000-0005-0000-0000-000044260000}"/>
    <cellStyle name="DeF8_x000c_.SIMEX._x000c_.S 6" xfId="9817" xr:uid="{00000000-0005-0000-0000-000045260000}"/>
    <cellStyle name="DeF8_x000c_.SIMEX._x000c_.S 6 2" xfId="9818" xr:uid="{00000000-0005-0000-0000-000046260000}"/>
    <cellStyle name="DeF8_x000c_.SIMEX._x000c_.S 6 3" xfId="9819" xr:uid="{00000000-0005-0000-0000-000047260000}"/>
    <cellStyle name="DeF8_x000c_.SIMEX._x000c_.S 6_2.1  NEW FTA passage prés BIS" xfId="9820" xr:uid="{00000000-0005-0000-0000-000048260000}"/>
    <cellStyle name="DeF8_x000c_.SIMEX._x000c_.S 7" xfId="9821" xr:uid="{00000000-0005-0000-0000-000049260000}"/>
    <cellStyle name="DeF8_x000c_.SIMEX._x000c_.S 7 2" xfId="9822" xr:uid="{00000000-0005-0000-0000-00004A260000}"/>
    <cellStyle name="DeF8_x000c_.SIMEX._x000c_.S 7 3" xfId="9823" xr:uid="{00000000-0005-0000-0000-00004B260000}"/>
    <cellStyle name="DeF8_x000c_.SIMEX._x000c_.S 7_2.1  NEW FTA passage prés BIS" xfId="9824" xr:uid="{00000000-0005-0000-0000-00004C260000}"/>
    <cellStyle name="DeF8_x000c_.SIMEX._x000c_.S 8" xfId="9825" xr:uid="{00000000-0005-0000-0000-00004D260000}"/>
    <cellStyle name="DeF8_x000c_.SIMEX._x000c_.S 8 2" xfId="9826" xr:uid="{00000000-0005-0000-0000-00004E260000}"/>
    <cellStyle name="DeF8_x000c_.SIMEX._x000c_.S 8 3" xfId="9827" xr:uid="{00000000-0005-0000-0000-00004F260000}"/>
    <cellStyle name="DeF8_x000c_.SIMEX._x000c_.S 8_2.1  NEW FTA passage prés BIS" xfId="9828" xr:uid="{00000000-0005-0000-0000-000050260000}"/>
    <cellStyle name="DeF8_x000c_.SIMEX._x000c_.S 9" xfId="9829" xr:uid="{00000000-0005-0000-0000-000051260000}"/>
    <cellStyle name="DeF8_x000c_.SIMEX._x000c_.S 9 2" xfId="9830" xr:uid="{00000000-0005-0000-0000-000052260000}"/>
    <cellStyle name="DeF8_x000c_.SIMEX._x000c_.S 9 3" xfId="9831" xr:uid="{00000000-0005-0000-0000-000053260000}"/>
    <cellStyle name="DeF8_x000c_.SIMEX._x000c_.S 9_2.1  NEW FTA passage prés BIS" xfId="9832" xr:uid="{00000000-0005-0000-0000-000054260000}"/>
    <cellStyle name="DeF8_x000c_.SIMEX._x000c_.S_2.1  NEW FTA passage prés BIS" xfId="9833" xr:uid="{00000000-0005-0000-0000-000055260000}"/>
    <cellStyle name="DeF8_x000c__2.1  NEW FTA passage prés BIS" xfId="9834" xr:uid="{00000000-0005-0000-0000-000056260000}"/>
    <cellStyle name="definidion" xfId="9835" xr:uid="{00000000-0005-0000-0000-000057260000}"/>
    <cellStyle name="definidion 10" xfId="9836" xr:uid="{00000000-0005-0000-0000-000058260000}"/>
    <cellStyle name="definidion 10 2" xfId="9837" xr:uid="{00000000-0005-0000-0000-000059260000}"/>
    <cellStyle name="definidion 10 3" xfId="9838" xr:uid="{00000000-0005-0000-0000-00005A260000}"/>
    <cellStyle name="definidion 10 4" xfId="9839" xr:uid="{00000000-0005-0000-0000-00005B260000}"/>
    <cellStyle name="definidion 10 5" xfId="9840" xr:uid="{00000000-0005-0000-0000-00005C260000}"/>
    <cellStyle name="definidion 10_note 2_FTAResultat" xfId="9841" xr:uid="{00000000-0005-0000-0000-00005D260000}"/>
    <cellStyle name="definidion 11" xfId="9842" xr:uid="{00000000-0005-0000-0000-00005E260000}"/>
    <cellStyle name="definidion 11 2" xfId="9843" xr:uid="{00000000-0005-0000-0000-00005F260000}"/>
    <cellStyle name="definidion 11 3" xfId="9844" xr:uid="{00000000-0005-0000-0000-000060260000}"/>
    <cellStyle name="definidion 11 4" xfId="9845" xr:uid="{00000000-0005-0000-0000-000061260000}"/>
    <cellStyle name="definidion 11 5" xfId="9846" xr:uid="{00000000-0005-0000-0000-000062260000}"/>
    <cellStyle name="definidion 11_note 2_FTAResultat" xfId="9847" xr:uid="{00000000-0005-0000-0000-000063260000}"/>
    <cellStyle name="definidion 12" xfId="9848" xr:uid="{00000000-0005-0000-0000-000064260000}"/>
    <cellStyle name="definidion 12 2" xfId="9849" xr:uid="{00000000-0005-0000-0000-000065260000}"/>
    <cellStyle name="definidion 12 3" xfId="9850" xr:uid="{00000000-0005-0000-0000-000066260000}"/>
    <cellStyle name="definidion 12 4" xfId="9851" xr:uid="{00000000-0005-0000-0000-000067260000}"/>
    <cellStyle name="definidion 12 5" xfId="9852" xr:uid="{00000000-0005-0000-0000-000068260000}"/>
    <cellStyle name="definidion 12_note 2_FTAResultat" xfId="9853" xr:uid="{00000000-0005-0000-0000-000069260000}"/>
    <cellStyle name="definidion 13" xfId="9854" xr:uid="{00000000-0005-0000-0000-00006A260000}"/>
    <cellStyle name="definidion 13 2" xfId="9855" xr:uid="{00000000-0005-0000-0000-00006B260000}"/>
    <cellStyle name="definidion 13 3" xfId="9856" xr:uid="{00000000-0005-0000-0000-00006C260000}"/>
    <cellStyle name="definidion 13 4" xfId="9857" xr:uid="{00000000-0005-0000-0000-00006D260000}"/>
    <cellStyle name="definidion 13 5" xfId="9858" xr:uid="{00000000-0005-0000-0000-00006E260000}"/>
    <cellStyle name="definidion 13_note 2_FTAResultat" xfId="9859" xr:uid="{00000000-0005-0000-0000-00006F260000}"/>
    <cellStyle name="definidion 14" xfId="9860" xr:uid="{00000000-0005-0000-0000-000070260000}"/>
    <cellStyle name="definidion 14 2" xfId="9861" xr:uid="{00000000-0005-0000-0000-000071260000}"/>
    <cellStyle name="definidion 14 3" xfId="9862" xr:uid="{00000000-0005-0000-0000-000072260000}"/>
    <cellStyle name="definidion 14 4" xfId="9863" xr:uid="{00000000-0005-0000-0000-000073260000}"/>
    <cellStyle name="definidion 14 5" xfId="9864" xr:uid="{00000000-0005-0000-0000-000074260000}"/>
    <cellStyle name="definidion 14_note 2_FTAResultat" xfId="9865" xr:uid="{00000000-0005-0000-0000-000075260000}"/>
    <cellStyle name="definidion 15" xfId="9866" xr:uid="{00000000-0005-0000-0000-000076260000}"/>
    <cellStyle name="definidion 15 2" xfId="9867" xr:uid="{00000000-0005-0000-0000-000077260000}"/>
    <cellStyle name="definidion 15 3" xfId="9868" xr:uid="{00000000-0005-0000-0000-000078260000}"/>
    <cellStyle name="definidion 15 4" xfId="9869" xr:uid="{00000000-0005-0000-0000-000079260000}"/>
    <cellStyle name="definidion 15 5" xfId="9870" xr:uid="{00000000-0005-0000-0000-00007A260000}"/>
    <cellStyle name="definidion 15_note 2_FTAResultat" xfId="9871" xr:uid="{00000000-0005-0000-0000-00007B260000}"/>
    <cellStyle name="definidion 16" xfId="9872" xr:uid="{00000000-0005-0000-0000-00007C260000}"/>
    <cellStyle name="definidion 17" xfId="9873" xr:uid="{00000000-0005-0000-0000-00007D260000}"/>
    <cellStyle name="definidion 18" xfId="9874" xr:uid="{00000000-0005-0000-0000-00007E260000}"/>
    <cellStyle name="definidion 19" xfId="9875" xr:uid="{00000000-0005-0000-0000-00007F260000}"/>
    <cellStyle name="definidion 2" xfId="9876" xr:uid="{00000000-0005-0000-0000-000080260000}"/>
    <cellStyle name="definidion 2 10" xfId="9877" xr:uid="{00000000-0005-0000-0000-000081260000}"/>
    <cellStyle name="definidion 2 10 2" xfId="9878" xr:uid="{00000000-0005-0000-0000-000082260000}"/>
    <cellStyle name="definidion 2 11" xfId="9879" xr:uid="{00000000-0005-0000-0000-000083260000}"/>
    <cellStyle name="definidion 2 12" xfId="9880" xr:uid="{00000000-0005-0000-0000-000084260000}"/>
    <cellStyle name="definidion 2 13" xfId="9881" xr:uid="{00000000-0005-0000-0000-000085260000}"/>
    <cellStyle name="definidion 2 14" xfId="9882" xr:uid="{00000000-0005-0000-0000-000086260000}"/>
    <cellStyle name="definidion 2 15" xfId="9883" xr:uid="{00000000-0005-0000-0000-000087260000}"/>
    <cellStyle name="definidion 2 16" xfId="9884" xr:uid="{00000000-0005-0000-0000-000088260000}"/>
    <cellStyle name="definidion 2 2" xfId="9885" xr:uid="{00000000-0005-0000-0000-000089260000}"/>
    <cellStyle name="definidion 2 2 10" xfId="9886" xr:uid="{00000000-0005-0000-0000-00008A260000}"/>
    <cellStyle name="definidion 2 2 11" xfId="9887" xr:uid="{00000000-0005-0000-0000-00008B260000}"/>
    <cellStyle name="definidion 2 2 12" xfId="9888" xr:uid="{00000000-0005-0000-0000-00008C260000}"/>
    <cellStyle name="definidion 2 2 13" xfId="9889" xr:uid="{00000000-0005-0000-0000-00008D260000}"/>
    <cellStyle name="definidion 2 2 14" xfId="9890" xr:uid="{00000000-0005-0000-0000-00008E260000}"/>
    <cellStyle name="definidion 2 2 15" xfId="9891" xr:uid="{00000000-0005-0000-0000-00008F260000}"/>
    <cellStyle name="definidion 2 2 16" xfId="9892" xr:uid="{00000000-0005-0000-0000-000090260000}"/>
    <cellStyle name="definidion 2 2 17" xfId="9893" xr:uid="{00000000-0005-0000-0000-000091260000}"/>
    <cellStyle name="definidion 2 2 18" xfId="9894" xr:uid="{00000000-0005-0000-0000-000092260000}"/>
    <cellStyle name="definidion 2 2 2" xfId="9895" xr:uid="{00000000-0005-0000-0000-000093260000}"/>
    <cellStyle name="definidion 2 2 2 2" xfId="9896" xr:uid="{00000000-0005-0000-0000-000094260000}"/>
    <cellStyle name="definidion 2 2 2_note 2_FTAResultat" xfId="9897" xr:uid="{00000000-0005-0000-0000-000095260000}"/>
    <cellStyle name="definidion 2 2 3" xfId="9898" xr:uid="{00000000-0005-0000-0000-000096260000}"/>
    <cellStyle name="definidion 2 2 3 2" xfId="9899" xr:uid="{00000000-0005-0000-0000-000097260000}"/>
    <cellStyle name="definidion 2 2 3_note 2_FTAResultat" xfId="9900" xr:uid="{00000000-0005-0000-0000-000098260000}"/>
    <cellStyle name="definidion 2 2 4" xfId="9901" xr:uid="{00000000-0005-0000-0000-000099260000}"/>
    <cellStyle name="definidion 2 2 4 2" xfId="9902" xr:uid="{00000000-0005-0000-0000-00009A260000}"/>
    <cellStyle name="definidion 2 2 4_note 2_FTAResultat" xfId="9903" xr:uid="{00000000-0005-0000-0000-00009B260000}"/>
    <cellStyle name="definidion 2 2 5" xfId="9904" xr:uid="{00000000-0005-0000-0000-00009C260000}"/>
    <cellStyle name="definidion 2 2 5 2" xfId="9905" xr:uid="{00000000-0005-0000-0000-00009D260000}"/>
    <cellStyle name="definidion 2 2 6" xfId="9906" xr:uid="{00000000-0005-0000-0000-00009E260000}"/>
    <cellStyle name="definidion 2 2 7" xfId="9907" xr:uid="{00000000-0005-0000-0000-00009F260000}"/>
    <cellStyle name="definidion 2 2 8" xfId="9908" xr:uid="{00000000-0005-0000-0000-0000A0260000}"/>
    <cellStyle name="definidion 2 2 9" xfId="9909" xr:uid="{00000000-0005-0000-0000-0000A1260000}"/>
    <cellStyle name="definidion 2 2_2.1  NEW FTA passage prés BIS" xfId="9910" xr:uid="{00000000-0005-0000-0000-0000A2260000}"/>
    <cellStyle name="definidion 2 3" xfId="9911" xr:uid="{00000000-0005-0000-0000-0000A3260000}"/>
    <cellStyle name="definidion 2 3 10" xfId="9912" xr:uid="{00000000-0005-0000-0000-0000A4260000}"/>
    <cellStyle name="definidion 2 3 11" xfId="9913" xr:uid="{00000000-0005-0000-0000-0000A5260000}"/>
    <cellStyle name="definidion 2 3 12" xfId="9914" xr:uid="{00000000-0005-0000-0000-0000A6260000}"/>
    <cellStyle name="definidion 2 3 13" xfId="9915" xr:uid="{00000000-0005-0000-0000-0000A7260000}"/>
    <cellStyle name="definidion 2 3 14" xfId="9916" xr:uid="{00000000-0005-0000-0000-0000A8260000}"/>
    <cellStyle name="definidion 2 3 15" xfId="9917" xr:uid="{00000000-0005-0000-0000-0000A9260000}"/>
    <cellStyle name="definidion 2 3 16" xfId="9918" xr:uid="{00000000-0005-0000-0000-0000AA260000}"/>
    <cellStyle name="definidion 2 3 17" xfId="9919" xr:uid="{00000000-0005-0000-0000-0000AB260000}"/>
    <cellStyle name="definidion 2 3 18" xfId="9920" xr:uid="{00000000-0005-0000-0000-0000AC260000}"/>
    <cellStyle name="definidion 2 3 2" xfId="9921" xr:uid="{00000000-0005-0000-0000-0000AD260000}"/>
    <cellStyle name="definidion 2 3 2 2" xfId="9922" xr:uid="{00000000-0005-0000-0000-0000AE260000}"/>
    <cellStyle name="definidion 2 3 2_note 2_FTAResultat" xfId="9923" xr:uid="{00000000-0005-0000-0000-0000AF260000}"/>
    <cellStyle name="definidion 2 3 3" xfId="9924" xr:uid="{00000000-0005-0000-0000-0000B0260000}"/>
    <cellStyle name="definidion 2 3 3 2" xfId="9925" xr:uid="{00000000-0005-0000-0000-0000B1260000}"/>
    <cellStyle name="definidion 2 3 3_note 2_FTAResultat" xfId="9926" xr:uid="{00000000-0005-0000-0000-0000B2260000}"/>
    <cellStyle name="definidion 2 3 4" xfId="9927" xr:uid="{00000000-0005-0000-0000-0000B3260000}"/>
    <cellStyle name="definidion 2 3 4 2" xfId="9928" xr:uid="{00000000-0005-0000-0000-0000B4260000}"/>
    <cellStyle name="definidion 2 3 4_note 2_FTAResultat" xfId="9929" xr:uid="{00000000-0005-0000-0000-0000B5260000}"/>
    <cellStyle name="definidion 2 3 5" xfId="9930" xr:uid="{00000000-0005-0000-0000-0000B6260000}"/>
    <cellStyle name="definidion 2 3 5 2" xfId="9931" xr:uid="{00000000-0005-0000-0000-0000B7260000}"/>
    <cellStyle name="definidion 2 3 6" xfId="9932" xr:uid="{00000000-0005-0000-0000-0000B8260000}"/>
    <cellStyle name="definidion 2 3 7" xfId="9933" xr:uid="{00000000-0005-0000-0000-0000B9260000}"/>
    <cellStyle name="definidion 2 3 8" xfId="9934" xr:uid="{00000000-0005-0000-0000-0000BA260000}"/>
    <cellStyle name="definidion 2 3 9" xfId="9935" xr:uid="{00000000-0005-0000-0000-0000BB260000}"/>
    <cellStyle name="definidion 2 3_note 2_FTAResultat" xfId="9936" xr:uid="{00000000-0005-0000-0000-0000BC260000}"/>
    <cellStyle name="definidion 2 4" xfId="9937" xr:uid="{00000000-0005-0000-0000-0000BD260000}"/>
    <cellStyle name="definidion 2 4 10" xfId="9938" xr:uid="{00000000-0005-0000-0000-0000BE260000}"/>
    <cellStyle name="definidion 2 4 11" xfId="9939" xr:uid="{00000000-0005-0000-0000-0000BF260000}"/>
    <cellStyle name="definidion 2 4 12" xfId="9940" xr:uid="{00000000-0005-0000-0000-0000C0260000}"/>
    <cellStyle name="definidion 2 4 13" xfId="9941" xr:uid="{00000000-0005-0000-0000-0000C1260000}"/>
    <cellStyle name="definidion 2 4 14" xfId="9942" xr:uid="{00000000-0005-0000-0000-0000C2260000}"/>
    <cellStyle name="definidion 2 4 15" xfId="9943" xr:uid="{00000000-0005-0000-0000-0000C3260000}"/>
    <cellStyle name="definidion 2 4 16" xfId="9944" xr:uid="{00000000-0005-0000-0000-0000C4260000}"/>
    <cellStyle name="definidion 2 4 17" xfId="9945" xr:uid="{00000000-0005-0000-0000-0000C5260000}"/>
    <cellStyle name="definidion 2 4 18" xfId="9946" xr:uid="{00000000-0005-0000-0000-0000C6260000}"/>
    <cellStyle name="definidion 2 4 2" xfId="9947" xr:uid="{00000000-0005-0000-0000-0000C7260000}"/>
    <cellStyle name="definidion 2 4 2 2" xfId="9948" xr:uid="{00000000-0005-0000-0000-0000C8260000}"/>
    <cellStyle name="definidion 2 4 2_note 2_FTAResultat" xfId="9949" xr:uid="{00000000-0005-0000-0000-0000C9260000}"/>
    <cellStyle name="definidion 2 4 3" xfId="9950" xr:uid="{00000000-0005-0000-0000-0000CA260000}"/>
    <cellStyle name="definidion 2 4 3 2" xfId="9951" xr:uid="{00000000-0005-0000-0000-0000CB260000}"/>
    <cellStyle name="definidion 2 4 3_note 2_FTAResultat" xfId="9952" xr:uid="{00000000-0005-0000-0000-0000CC260000}"/>
    <cellStyle name="definidion 2 4 4" xfId="9953" xr:uid="{00000000-0005-0000-0000-0000CD260000}"/>
    <cellStyle name="definidion 2 4 4 2" xfId="9954" xr:uid="{00000000-0005-0000-0000-0000CE260000}"/>
    <cellStyle name="definidion 2 4 4_note 2_FTAResultat" xfId="9955" xr:uid="{00000000-0005-0000-0000-0000CF260000}"/>
    <cellStyle name="definidion 2 4 5" xfId="9956" xr:uid="{00000000-0005-0000-0000-0000D0260000}"/>
    <cellStyle name="definidion 2 4 5 2" xfId="9957" xr:uid="{00000000-0005-0000-0000-0000D1260000}"/>
    <cellStyle name="definidion 2 4 6" xfId="9958" xr:uid="{00000000-0005-0000-0000-0000D2260000}"/>
    <cellStyle name="definidion 2 4 7" xfId="9959" xr:uid="{00000000-0005-0000-0000-0000D3260000}"/>
    <cellStyle name="definidion 2 4 8" xfId="9960" xr:uid="{00000000-0005-0000-0000-0000D4260000}"/>
    <cellStyle name="definidion 2 4 9" xfId="9961" xr:uid="{00000000-0005-0000-0000-0000D5260000}"/>
    <cellStyle name="definidion 2 4_note 2_FTAResultat" xfId="9962" xr:uid="{00000000-0005-0000-0000-0000D6260000}"/>
    <cellStyle name="definidion 2 5" xfId="9963" xr:uid="{00000000-0005-0000-0000-0000D7260000}"/>
    <cellStyle name="definidion 2 5 10" xfId="9964" xr:uid="{00000000-0005-0000-0000-0000D8260000}"/>
    <cellStyle name="definidion 2 5 11" xfId="9965" xr:uid="{00000000-0005-0000-0000-0000D9260000}"/>
    <cellStyle name="definidion 2 5 12" xfId="9966" xr:uid="{00000000-0005-0000-0000-0000DA260000}"/>
    <cellStyle name="definidion 2 5 13" xfId="9967" xr:uid="{00000000-0005-0000-0000-0000DB260000}"/>
    <cellStyle name="definidion 2 5 14" xfId="9968" xr:uid="{00000000-0005-0000-0000-0000DC260000}"/>
    <cellStyle name="definidion 2 5 15" xfId="9969" xr:uid="{00000000-0005-0000-0000-0000DD260000}"/>
    <cellStyle name="definidion 2 5 16" xfId="9970" xr:uid="{00000000-0005-0000-0000-0000DE260000}"/>
    <cellStyle name="definidion 2 5 17" xfId="9971" xr:uid="{00000000-0005-0000-0000-0000DF260000}"/>
    <cellStyle name="definidion 2 5 18" xfId="9972" xr:uid="{00000000-0005-0000-0000-0000E0260000}"/>
    <cellStyle name="definidion 2 5 2" xfId="9973" xr:uid="{00000000-0005-0000-0000-0000E1260000}"/>
    <cellStyle name="definidion 2 5 2 2" xfId="9974" xr:uid="{00000000-0005-0000-0000-0000E2260000}"/>
    <cellStyle name="definidion 2 5 2_note 2_FTAResultat" xfId="9975" xr:uid="{00000000-0005-0000-0000-0000E3260000}"/>
    <cellStyle name="definidion 2 5 3" xfId="9976" xr:uid="{00000000-0005-0000-0000-0000E4260000}"/>
    <cellStyle name="definidion 2 5 3 2" xfId="9977" xr:uid="{00000000-0005-0000-0000-0000E5260000}"/>
    <cellStyle name="definidion 2 5 3_note 2_FTAResultat" xfId="9978" xr:uid="{00000000-0005-0000-0000-0000E6260000}"/>
    <cellStyle name="definidion 2 5 4" xfId="9979" xr:uid="{00000000-0005-0000-0000-0000E7260000}"/>
    <cellStyle name="definidion 2 5 4 2" xfId="9980" xr:uid="{00000000-0005-0000-0000-0000E8260000}"/>
    <cellStyle name="definidion 2 5 4_note 2_FTAResultat" xfId="9981" xr:uid="{00000000-0005-0000-0000-0000E9260000}"/>
    <cellStyle name="definidion 2 5 5" xfId="9982" xr:uid="{00000000-0005-0000-0000-0000EA260000}"/>
    <cellStyle name="definidion 2 5 5 2" xfId="9983" xr:uid="{00000000-0005-0000-0000-0000EB260000}"/>
    <cellStyle name="definidion 2 5 6" xfId="9984" xr:uid="{00000000-0005-0000-0000-0000EC260000}"/>
    <cellStyle name="definidion 2 5 7" xfId="9985" xr:uid="{00000000-0005-0000-0000-0000ED260000}"/>
    <cellStyle name="definidion 2 5 8" xfId="9986" xr:uid="{00000000-0005-0000-0000-0000EE260000}"/>
    <cellStyle name="definidion 2 5 9" xfId="9987" xr:uid="{00000000-0005-0000-0000-0000EF260000}"/>
    <cellStyle name="definidion 2 5_note 2_FTAResultat" xfId="9988" xr:uid="{00000000-0005-0000-0000-0000F0260000}"/>
    <cellStyle name="definidion 2 6" xfId="9989" xr:uid="{00000000-0005-0000-0000-0000F1260000}"/>
    <cellStyle name="definidion 2 6 2" xfId="9990" xr:uid="{00000000-0005-0000-0000-0000F2260000}"/>
    <cellStyle name="definidion 2 6 3" xfId="9991" xr:uid="{00000000-0005-0000-0000-0000F3260000}"/>
    <cellStyle name="definidion 2 6 4" xfId="9992" xr:uid="{00000000-0005-0000-0000-0000F4260000}"/>
    <cellStyle name="definidion 2 6 5" xfId="9993" xr:uid="{00000000-0005-0000-0000-0000F5260000}"/>
    <cellStyle name="definidion 2 6 6" xfId="9994" xr:uid="{00000000-0005-0000-0000-0000F6260000}"/>
    <cellStyle name="definidion 2 6_note 2_FTAResultat" xfId="9995" xr:uid="{00000000-0005-0000-0000-0000F7260000}"/>
    <cellStyle name="definidion 2 7" xfId="9996" xr:uid="{00000000-0005-0000-0000-0000F8260000}"/>
    <cellStyle name="definidion 2 7 2" xfId="9997" xr:uid="{00000000-0005-0000-0000-0000F9260000}"/>
    <cellStyle name="definidion 2 7_note 2_FTAResultat" xfId="9998" xr:uid="{00000000-0005-0000-0000-0000FA260000}"/>
    <cellStyle name="definidion 2 8" xfId="9999" xr:uid="{00000000-0005-0000-0000-0000FB260000}"/>
    <cellStyle name="definidion 2 8 2" xfId="10000" xr:uid="{00000000-0005-0000-0000-0000FC260000}"/>
    <cellStyle name="definidion 2 8_note 2_FTAResultat" xfId="10001" xr:uid="{00000000-0005-0000-0000-0000FD260000}"/>
    <cellStyle name="definidion 2 9" xfId="10002" xr:uid="{00000000-0005-0000-0000-0000FE260000}"/>
    <cellStyle name="definidion 2 9 2" xfId="10003" xr:uid="{00000000-0005-0000-0000-0000FF260000}"/>
    <cellStyle name="definidion 2 9_note 2_FTAResultat" xfId="10004" xr:uid="{00000000-0005-0000-0000-000000270000}"/>
    <cellStyle name="definidion 2_note 2_FTAResultat" xfId="10005" xr:uid="{00000000-0005-0000-0000-000001270000}"/>
    <cellStyle name="definidion 3" xfId="10006" xr:uid="{00000000-0005-0000-0000-000002270000}"/>
    <cellStyle name="definidion 3 10" xfId="10007" xr:uid="{00000000-0005-0000-0000-000003270000}"/>
    <cellStyle name="definidion 3 10 2" xfId="10008" xr:uid="{00000000-0005-0000-0000-000004270000}"/>
    <cellStyle name="definidion 3 11" xfId="10009" xr:uid="{00000000-0005-0000-0000-000005270000}"/>
    <cellStyle name="definidion 3 12" xfId="10010" xr:uid="{00000000-0005-0000-0000-000006270000}"/>
    <cellStyle name="definidion 3 13" xfId="10011" xr:uid="{00000000-0005-0000-0000-000007270000}"/>
    <cellStyle name="definidion 3 14" xfId="10012" xr:uid="{00000000-0005-0000-0000-000008270000}"/>
    <cellStyle name="definidion 3 15" xfId="10013" xr:uid="{00000000-0005-0000-0000-000009270000}"/>
    <cellStyle name="definidion 3 16" xfId="10014" xr:uid="{00000000-0005-0000-0000-00000A270000}"/>
    <cellStyle name="definidion 3 2" xfId="10015" xr:uid="{00000000-0005-0000-0000-00000B270000}"/>
    <cellStyle name="definidion 3 2 10" xfId="10016" xr:uid="{00000000-0005-0000-0000-00000C270000}"/>
    <cellStyle name="definidion 3 2 11" xfId="10017" xr:uid="{00000000-0005-0000-0000-00000D270000}"/>
    <cellStyle name="definidion 3 2 12" xfId="10018" xr:uid="{00000000-0005-0000-0000-00000E270000}"/>
    <cellStyle name="definidion 3 2 13" xfId="10019" xr:uid="{00000000-0005-0000-0000-00000F270000}"/>
    <cellStyle name="definidion 3 2 14" xfId="10020" xr:uid="{00000000-0005-0000-0000-000010270000}"/>
    <cellStyle name="definidion 3 2 15" xfId="10021" xr:uid="{00000000-0005-0000-0000-000011270000}"/>
    <cellStyle name="definidion 3 2 16" xfId="10022" xr:uid="{00000000-0005-0000-0000-000012270000}"/>
    <cellStyle name="definidion 3 2 17" xfId="10023" xr:uid="{00000000-0005-0000-0000-000013270000}"/>
    <cellStyle name="definidion 3 2 18" xfId="10024" xr:uid="{00000000-0005-0000-0000-000014270000}"/>
    <cellStyle name="definidion 3 2 2" xfId="10025" xr:uid="{00000000-0005-0000-0000-000015270000}"/>
    <cellStyle name="definidion 3 2 2 2" xfId="10026" xr:uid="{00000000-0005-0000-0000-000016270000}"/>
    <cellStyle name="definidion 3 2 2_note 2_FTAResultat" xfId="10027" xr:uid="{00000000-0005-0000-0000-000017270000}"/>
    <cellStyle name="definidion 3 2 3" xfId="10028" xr:uid="{00000000-0005-0000-0000-000018270000}"/>
    <cellStyle name="definidion 3 2 3 2" xfId="10029" xr:uid="{00000000-0005-0000-0000-000019270000}"/>
    <cellStyle name="definidion 3 2 3_note 2_FTAResultat" xfId="10030" xr:uid="{00000000-0005-0000-0000-00001A270000}"/>
    <cellStyle name="definidion 3 2 4" xfId="10031" xr:uid="{00000000-0005-0000-0000-00001B270000}"/>
    <cellStyle name="definidion 3 2 4 2" xfId="10032" xr:uid="{00000000-0005-0000-0000-00001C270000}"/>
    <cellStyle name="definidion 3 2 4_note 2_FTAResultat" xfId="10033" xr:uid="{00000000-0005-0000-0000-00001D270000}"/>
    <cellStyle name="definidion 3 2 5" xfId="10034" xr:uid="{00000000-0005-0000-0000-00001E270000}"/>
    <cellStyle name="definidion 3 2 5 2" xfId="10035" xr:uid="{00000000-0005-0000-0000-00001F270000}"/>
    <cellStyle name="definidion 3 2 6" xfId="10036" xr:uid="{00000000-0005-0000-0000-000020270000}"/>
    <cellStyle name="definidion 3 2 7" xfId="10037" xr:uid="{00000000-0005-0000-0000-000021270000}"/>
    <cellStyle name="definidion 3 2 8" xfId="10038" xr:uid="{00000000-0005-0000-0000-000022270000}"/>
    <cellStyle name="definidion 3 2 9" xfId="10039" xr:uid="{00000000-0005-0000-0000-000023270000}"/>
    <cellStyle name="definidion 3 2_2.1  NEW FTA passage prés BIS" xfId="10040" xr:uid="{00000000-0005-0000-0000-000024270000}"/>
    <cellStyle name="definidion 3 3" xfId="10041" xr:uid="{00000000-0005-0000-0000-000025270000}"/>
    <cellStyle name="definidion 3 3 10" xfId="10042" xr:uid="{00000000-0005-0000-0000-000026270000}"/>
    <cellStyle name="definidion 3 3 11" xfId="10043" xr:uid="{00000000-0005-0000-0000-000027270000}"/>
    <cellStyle name="definidion 3 3 12" xfId="10044" xr:uid="{00000000-0005-0000-0000-000028270000}"/>
    <cellStyle name="definidion 3 3 13" xfId="10045" xr:uid="{00000000-0005-0000-0000-000029270000}"/>
    <cellStyle name="definidion 3 3 14" xfId="10046" xr:uid="{00000000-0005-0000-0000-00002A270000}"/>
    <cellStyle name="definidion 3 3 15" xfId="10047" xr:uid="{00000000-0005-0000-0000-00002B270000}"/>
    <cellStyle name="definidion 3 3 16" xfId="10048" xr:uid="{00000000-0005-0000-0000-00002C270000}"/>
    <cellStyle name="definidion 3 3 17" xfId="10049" xr:uid="{00000000-0005-0000-0000-00002D270000}"/>
    <cellStyle name="definidion 3 3 18" xfId="10050" xr:uid="{00000000-0005-0000-0000-00002E270000}"/>
    <cellStyle name="definidion 3 3 2" xfId="10051" xr:uid="{00000000-0005-0000-0000-00002F270000}"/>
    <cellStyle name="definidion 3 3 2 2" xfId="10052" xr:uid="{00000000-0005-0000-0000-000030270000}"/>
    <cellStyle name="definidion 3 3 2_note 2_FTAResultat" xfId="10053" xr:uid="{00000000-0005-0000-0000-000031270000}"/>
    <cellStyle name="definidion 3 3 3" xfId="10054" xr:uid="{00000000-0005-0000-0000-000032270000}"/>
    <cellStyle name="definidion 3 3 3 2" xfId="10055" xr:uid="{00000000-0005-0000-0000-000033270000}"/>
    <cellStyle name="definidion 3 3 3_note 2_FTAResultat" xfId="10056" xr:uid="{00000000-0005-0000-0000-000034270000}"/>
    <cellStyle name="definidion 3 3 4" xfId="10057" xr:uid="{00000000-0005-0000-0000-000035270000}"/>
    <cellStyle name="definidion 3 3 4 2" xfId="10058" xr:uid="{00000000-0005-0000-0000-000036270000}"/>
    <cellStyle name="definidion 3 3 4_note 2_FTAResultat" xfId="10059" xr:uid="{00000000-0005-0000-0000-000037270000}"/>
    <cellStyle name="definidion 3 3 5" xfId="10060" xr:uid="{00000000-0005-0000-0000-000038270000}"/>
    <cellStyle name="definidion 3 3 5 2" xfId="10061" xr:uid="{00000000-0005-0000-0000-000039270000}"/>
    <cellStyle name="definidion 3 3 6" xfId="10062" xr:uid="{00000000-0005-0000-0000-00003A270000}"/>
    <cellStyle name="definidion 3 3 7" xfId="10063" xr:uid="{00000000-0005-0000-0000-00003B270000}"/>
    <cellStyle name="definidion 3 3 8" xfId="10064" xr:uid="{00000000-0005-0000-0000-00003C270000}"/>
    <cellStyle name="definidion 3 3 9" xfId="10065" xr:uid="{00000000-0005-0000-0000-00003D270000}"/>
    <cellStyle name="definidion 3 3_note 2_FTAResultat" xfId="10066" xr:uid="{00000000-0005-0000-0000-00003E270000}"/>
    <cellStyle name="definidion 3 4" xfId="10067" xr:uid="{00000000-0005-0000-0000-00003F270000}"/>
    <cellStyle name="definidion 3 4 10" xfId="10068" xr:uid="{00000000-0005-0000-0000-000040270000}"/>
    <cellStyle name="definidion 3 4 11" xfId="10069" xr:uid="{00000000-0005-0000-0000-000041270000}"/>
    <cellStyle name="definidion 3 4 12" xfId="10070" xr:uid="{00000000-0005-0000-0000-000042270000}"/>
    <cellStyle name="definidion 3 4 13" xfId="10071" xr:uid="{00000000-0005-0000-0000-000043270000}"/>
    <cellStyle name="definidion 3 4 14" xfId="10072" xr:uid="{00000000-0005-0000-0000-000044270000}"/>
    <cellStyle name="definidion 3 4 15" xfId="10073" xr:uid="{00000000-0005-0000-0000-000045270000}"/>
    <cellStyle name="definidion 3 4 16" xfId="10074" xr:uid="{00000000-0005-0000-0000-000046270000}"/>
    <cellStyle name="definidion 3 4 17" xfId="10075" xr:uid="{00000000-0005-0000-0000-000047270000}"/>
    <cellStyle name="definidion 3 4 18" xfId="10076" xr:uid="{00000000-0005-0000-0000-000048270000}"/>
    <cellStyle name="definidion 3 4 2" xfId="10077" xr:uid="{00000000-0005-0000-0000-000049270000}"/>
    <cellStyle name="definidion 3 4 2 2" xfId="10078" xr:uid="{00000000-0005-0000-0000-00004A270000}"/>
    <cellStyle name="definidion 3 4 2_note 2_FTAResultat" xfId="10079" xr:uid="{00000000-0005-0000-0000-00004B270000}"/>
    <cellStyle name="definidion 3 4 3" xfId="10080" xr:uid="{00000000-0005-0000-0000-00004C270000}"/>
    <cellStyle name="definidion 3 4 3 2" xfId="10081" xr:uid="{00000000-0005-0000-0000-00004D270000}"/>
    <cellStyle name="definidion 3 4 3_note 2_FTAResultat" xfId="10082" xr:uid="{00000000-0005-0000-0000-00004E270000}"/>
    <cellStyle name="definidion 3 4 4" xfId="10083" xr:uid="{00000000-0005-0000-0000-00004F270000}"/>
    <cellStyle name="definidion 3 4 4 2" xfId="10084" xr:uid="{00000000-0005-0000-0000-000050270000}"/>
    <cellStyle name="definidion 3 4 4_note 2_FTAResultat" xfId="10085" xr:uid="{00000000-0005-0000-0000-000051270000}"/>
    <cellStyle name="definidion 3 4 5" xfId="10086" xr:uid="{00000000-0005-0000-0000-000052270000}"/>
    <cellStyle name="definidion 3 4 5 2" xfId="10087" xr:uid="{00000000-0005-0000-0000-000053270000}"/>
    <cellStyle name="definidion 3 4 6" xfId="10088" xr:uid="{00000000-0005-0000-0000-000054270000}"/>
    <cellStyle name="definidion 3 4 7" xfId="10089" xr:uid="{00000000-0005-0000-0000-000055270000}"/>
    <cellStyle name="definidion 3 4 8" xfId="10090" xr:uid="{00000000-0005-0000-0000-000056270000}"/>
    <cellStyle name="definidion 3 4 9" xfId="10091" xr:uid="{00000000-0005-0000-0000-000057270000}"/>
    <cellStyle name="definidion 3 4_note 2_FTAResultat" xfId="10092" xr:uid="{00000000-0005-0000-0000-000058270000}"/>
    <cellStyle name="definidion 3 5" xfId="10093" xr:uid="{00000000-0005-0000-0000-000059270000}"/>
    <cellStyle name="definidion 3 5 10" xfId="10094" xr:uid="{00000000-0005-0000-0000-00005A270000}"/>
    <cellStyle name="definidion 3 5 11" xfId="10095" xr:uid="{00000000-0005-0000-0000-00005B270000}"/>
    <cellStyle name="definidion 3 5 12" xfId="10096" xr:uid="{00000000-0005-0000-0000-00005C270000}"/>
    <cellStyle name="definidion 3 5 13" xfId="10097" xr:uid="{00000000-0005-0000-0000-00005D270000}"/>
    <cellStyle name="definidion 3 5 14" xfId="10098" xr:uid="{00000000-0005-0000-0000-00005E270000}"/>
    <cellStyle name="definidion 3 5 15" xfId="10099" xr:uid="{00000000-0005-0000-0000-00005F270000}"/>
    <cellStyle name="definidion 3 5 16" xfId="10100" xr:uid="{00000000-0005-0000-0000-000060270000}"/>
    <cellStyle name="definidion 3 5 17" xfId="10101" xr:uid="{00000000-0005-0000-0000-000061270000}"/>
    <cellStyle name="definidion 3 5 18" xfId="10102" xr:uid="{00000000-0005-0000-0000-000062270000}"/>
    <cellStyle name="definidion 3 5 2" xfId="10103" xr:uid="{00000000-0005-0000-0000-000063270000}"/>
    <cellStyle name="definidion 3 5 2 2" xfId="10104" xr:uid="{00000000-0005-0000-0000-000064270000}"/>
    <cellStyle name="definidion 3 5 2_note 2_FTAResultat" xfId="10105" xr:uid="{00000000-0005-0000-0000-000065270000}"/>
    <cellStyle name="definidion 3 5 3" xfId="10106" xr:uid="{00000000-0005-0000-0000-000066270000}"/>
    <cellStyle name="definidion 3 5 3 2" xfId="10107" xr:uid="{00000000-0005-0000-0000-000067270000}"/>
    <cellStyle name="definidion 3 5 3_note 2_FTAResultat" xfId="10108" xr:uid="{00000000-0005-0000-0000-000068270000}"/>
    <cellStyle name="definidion 3 5 4" xfId="10109" xr:uid="{00000000-0005-0000-0000-000069270000}"/>
    <cellStyle name="definidion 3 5 4 2" xfId="10110" xr:uid="{00000000-0005-0000-0000-00006A270000}"/>
    <cellStyle name="definidion 3 5 4_note 2_FTAResultat" xfId="10111" xr:uid="{00000000-0005-0000-0000-00006B270000}"/>
    <cellStyle name="definidion 3 5 5" xfId="10112" xr:uid="{00000000-0005-0000-0000-00006C270000}"/>
    <cellStyle name="definidion 3 5 5 2" xfId="10113" xr:uid="{00000000-0005-0000-0000-00006D270000}"/>
    <cellStyle name="definidion 3 5 6" xfId="10114" xr:uid="{00000000-0005-0000-0000-00006E270000}"/>
    <cellStyle name="definidion 3 5 7" xfId="10115" xr:uid="{00000000-0005-0000-0000-00006F270000}"/>
    <cellStyle name="definidion 3 5 8" xfId="10116" xr:uid="{00000000-0005-0000-0000-000070270000}"/>
    <cellStyle name="definidion 3 5 9" xfId="10117" xr:uid="{00000000-0005-0000-0000-000071270000}"/>
    <cellStyle name="definidion 3 5_note 2_FTAResultat" xfId="10118" xr:uid="{00000000-0005-0000-0000-000072270000}"/>
    <cellStyle name="definidion 3 6" xfId="10119" xr:uid="{00000000-0005-0000-0000-000073270000}"/>
    <cellStyle name="definidion 3 6 2" xfId="10120" xr:uid="{00000000-0005-0000-0000-000074270000}"/>
    <cellStyle name="definidion 3 6 3" xfId="10121" xr:uid="{00000000-0005-0000-0000-000075270000}"/>
    <cellStyle name="definidion 3 6 4" xfId="10122" xr:uid="{00000000-0005-0000-0000-000076270000}"/>
    <cellStyle name="definidion 3 6 5" xfId="10123" xr:uid="{00000000-0005-0000-0000-000077270000}"/>
    <cellStyle name="definidion 3 6 6" xfId="10124" xr:uid="{00000000-0005-0000-0000-000078270000}"/>
    <cellStyle name="definidion 3 6_note 2_FTAResultat" xfId="10125" xr:uid="{00000000-0005-0000-0000-000079270000}"/>
    <cellStyle name="definidion 3 7" xfId="10126" xr:uid="{00000000-0005-0000-0000-00007A270000}"/>
    <cellStyle name="definidion 3 7 2" xfId="10127" xr:uid="{00000000-0005-0000-0000-00007B270000}"/>
    <cellStyle name="definidion 3 7_note 2_FTAResultat" xfId="10128" xr:uid="{00000000-0005-0000-0000-00007C270000}"/>
    <cellStyle name="definidion 3 8" xfId="10129" xr:uid="{00000000-0005-0000-0000-00007D270000}"/>
    <cellStyle name="definidion 3 8 2" xfId="10130" xr:uid="{00000000-0005-0000-0000-00007E270000}"/>
    <cellStyle name="definidion 3 8_note 2_FTAResultat" xfId="10131" xr:uid="{00000000-0005-0000-0000-00007F270000}"/>
    <cellStyle name="definidion 3 9" xfId="10132" xr:uid="{00000000-0005-0000-0000-000080270000}"/>
    <cellStyle name="definidion 3 9 2" xfId="10133" xr:uid="{00000000-0005-0000-0000-000081270000}"/>
    <cellStyle name="definidion 3 9_note 2_FTAResultat" xfId="10134" xr:uid="{00000000-0005-0000-0000-000082270000}"/>
    <cellStyle name="definidion 3_note 2_FTAResultat" xfId="10135" xr:uid="{00000000-0005-0000-0000-000083270000}"/>
    <cellStyle name="definidion 4" xfId="10136" xr:uid="{00000000-0005-0000-0000-000084270000}"/>
    <cellStyle name="definidion 4 10" xfId="10137" xr:uid="{00000000-0005-0000-0000-000085270000}"/>
    <cellStyle name="definidion 4 10 2" xfId="10138" xr:uid="{00000000-0005-0000-0000-000086270000}"/>
    <cellStyle name="definidion 4 11" xfId="10139" xr:uid="{00000000-0005-0000-0000-000087270000}"/>
    <cellStyle name="definidion 4 12" xfId="10140" xr:uid="{00000000-0005-0000-0000-000088270000}"/>
    <cellStyle name="definidion 4 13" xfId="10141" xr:uid="{00000000-0005-0000-0000-000089270000}"/>
    <cellStyle name="definidion 4 14" xfId="10142" xr:uid="{00000000-0005-0000-0000-00008A270000}"/>
    <cellStyle name="definidion 4 15" xfId="10143" xr:uid="{00000000-0005-0000-0000-00008B270000}"/>
    <cellStyle name="definidion 4 16" xfId="10144" xr:uid="{00000000-0005-0000-0000-00008C270000}"/>
    <cellStyle name="definidion 4 2" xfId="10145" xr:uid="{00000000-0005-0000-0000-00008D270000}"/>
    <cellStyle name="definidion 4 2 10" xfId="10146" xr:uid="{00000000-0005-0000-0000-00008E270000}"/>
    <cellStyle name="definidion 4 2 11" xfId="10147" xr:uid="{00000000-0005-0000-0000-00008F270000}"/>
    <cellStyle name="definidion 4 2 12" xfId="10148" xr:uid="{00000000-0005-0000-0000-000090270000}"/>
    <cellStyle name="definidion 4 2 13" xfId="10149" xr:uid="{00000000-0005-0000-0000-000091270000}"/>
    <cellStyle name="definidion 4 2 14" xfId="10150" xr:uid="{00000000-0005-0000-0000-000092270000}"/>
    <cellStyle name="definidion 4 2 15" xfId="10151" xr:uid="{00000000-0005-0000-0000-000093270000}"/>
    <cellStyle name="definidion 4 2 16" xfId="10152" xr:uid="{00000000-0005-0000-0000-000094270000}"/>
    <cellStyle name="definidion 4 2 17" xfId="10153" xr:uid="{00000000-0005-0000-0000-000095270000}"/>
    <cellStyle name="definidion 4 2 18" xfId="10154" xr:uid="{00000000-0005-0000-0000-000096270000}"/>
    <cellStyle name="definidion 4 2 2" xfId="10155" xr:uid="{00000000-0005-0000-0000-000097270000}"/>
    <cellStyle name="definidion 4 2 2 2" xfId="10156" xr:uid="{00000000-0005-0000-0000-000098270000}"/>
    <cellStyle name="definidion 4 2 2_note 2_FTAResultat" xfId="10157" xr:uid="{00000000-0005-0000-0000-000099270000}"/>
    <cellStyle name="definidion 4 2 3" xfId="10158" xr:uid="{00000000-0005-0000-0000-00009A270000}"/>
    <cellStyle name="definidion 4 2 3 2" xfId="10159" xr:uid="{00000000-0005-0000-0000-00009B270000}"/>
    <cellStyle name="definidion 4 2 3_note 2_FTAResultat" xfId="10160" xr:uid="{00000000-0005-0000-0000-00009C270000}"/>
    <cellStyle name="definidion 4 2 4" xfId="10161" xr:uid="{00000000-0005-0000-0000-00009D270000}"/>
    <cellStyle name="definidion 4 2 4 2" xfId="10162" xr:uid="{00000000-0005-0000-0000-00009E270000}"/>
    <cellStyle name="definidion 4 2 4_note 2_FTAResultat" xfId="10163" xr:uid="{00000000-0005-0000-0000-00009F270000}"/>
    <cellStyle name="definidion 4 2 5" xfId="10164" xr:uid="{00000000-0005-0000-0000-0000A0270000}"/>
    <cellStyle name="definidion 4 2 5 2" xfId="10165" xr:uid="{00000000-0005-0000-0000-0000A1270000}"/>
    <cellStyle name="definidion 4 2 6" xfId="10166" xr:uid="{00000000-0005-0000-0000-0000A2270000}"/>
    <cellStyle name="definidion 4 2 7" xfId="10167" xr:uid="{00000000-0005-0000-0000-0000A3270000}"/>
    <cellStyle name="definidion 4 2 8" xfId="10168" xr:uid="{00000000-0005-0000-0000-0000A4270000}"/>
    <cellStyle name="definidion 4 2 9" xfId="10169" xr:uid="{00000000-0005-0000-0000-0000A5270000}"/>
    <cellStyle name="definidion 4 2_2.1  NEW FTA passage prés BIS" xfId="10170" xr:uid="{00000000-0005-0000-0000-0000A6270000}"/>
    <cellStyle name="definidion 4 3" xfId="10171" xr:uid="{00000000-0005-0000-0000-0000A7270000}"/>
    <cellStyle name="definidion 4 3 10" xfId="10172" xr:uid="{00000000-0005-0000-0000-0000A8270000}"/>
    <cellStyle name="definidion 4 3 11" xfId="10173" xr:uid="{00000000-0005-0000-0000-0000A9270000}"/>
    <cellStyle name="definidion 4 3 12" xfId="10174" xr:uid="{00000000-0005-0000-0000-0000AA270000}"/>
    <cellStyle name="definidion 4 3 13" xfId="10175" xr:uid="{00000000-0005-0000-0000-0000AB270000}"/>
    <cellStyle name="definidion 4 3 14" xfId="10176" xr:uid="{00000000-0005-0000-0000-0000AC270000}"/>
    <cellStyle name="definidion 4 3 15" xfId="10177" xr:uid="{00000000-0005-0000-0000-0000AD270000}"/>
    <cellStyle name="definidion 4 3 16" xfId="10178" xr:uid="{00000000-0005-0000-0000-0000AE270000}"/>
    <cellStyle name="definidion 4 3 17" xfId="10179" xr:uid="{00000000-0005-0000-0000-0000AF270000}"/>
    <cellStyle name="definidion 4 3 18" xfId="10180" xr:uid="{00000000-0005-0000-0000-0000B0270000}"/>
    <cellStyle name="definidion 4 3 2" xfId="10181" xr:uid="{00000000-0005-0000-0000-0000B1270000}"/>
    <cellStyle name="definidion 4 3 2 2" xfId="10182" xr:uid="{00000000-0005-0000-0000-0000B2270000}"/>
    <cellStyle name="definidion 4 3 2_note 2_FTAResultat" xfId="10183" xr:uid="{00000000-0005-0000-0000-0000B3270000}"/>
    <cellStyle name="definidion 4 3 3" xfId="10184" xr:uid="{00000000-0005-0000-0000-0000B4270000}"/>
    <cellStyle name="definidion 4 3 3 2" xfId="10185" xr:uid="{00000000-0005-0000-0000-0000B5270000}"/>
    <cellStyle name="definidion 4 3 3_note 2_FTAResultat" xfId="10186" xr:uid="{00000000-0005-0000-0000-0000B6270000}"/>
    <cellStyle name="definidion 4 3 4" xfId="10187" xr:uid="{00000000-0005-0000-0000-0000B7270000}"/>
    <cellStyle name="definidion 4 3 4 2" xfId="10188" xr:uid="{00000000-0005-0000-0000-0000B8270000}"/>
    <cellStyle name="definidion 4 3 4_note 2_FTAResultat" xfId="10189" xr:uid="{00000000-0005-0000-0000-0000B9270000}"/>
    <cellStyle name="definidion 4 3 5" xfId="10190" xr:uid="{00000000-0005-0000-0000-0000BA270000}"/>
    <cellStyle name="definidion 4 3 5 2" xfId="10191" xr:uid="{00000000-0005-0000-0000-0000BB270000}"/>
    <cellStyle name="definidion 4 3 6" xfId="10192" xr:uid="{00000000-0005-0000-0000-0000BC270000}"/>
    <cellStyle name="definidion 4 3 7" xfId="10193" xr:uid="{00000000-0005-0000-0000-0000BD270000}"/>
    <cellStyle name="definidion 4 3 8" xfId="10194" xr:uid="{00000000-0005-0000-0000-0000BE270000}"/>
    <cellStyle name="definidion 4 3 9" xfId="10195" xr:uid="{00000000-0005-0000-0000-0000BF270000}"/>
    <cellStyle name="definidion 4 3_note 2_FTAResultat" xfId="10196" xr:uid="{00000000-0005-0000-0000-0000C0270000}"/>
    <cellStyle name="definidion 4 4" xfId="10197" xr:uid="{00000000-0005-0000-0000-0000C1270000}"/>
    <cellStyle name="definidion 4 4 10" xfId="10198" xr:uid="{00000000-0005-0000-0000-0000C2270000}"/>
    <cellStyle name="definidion 4 4 11" xfId="10199" xr:uid="{00000000-0005-0000-0000-0000C3270000}"/>
    <cellStyle name="definidion 4 4 12" xfId="10200" xr:uid="{00000000-0005-0000-0000-0000C4270000}"/>
    <cellStyle name="definidion 4 4 13" xfId="10201" xr:uid="{00000000-0005-0000-0000-0000C5270000}"/>
    <cellStyle name="definidion 4 4 14" xfId="10202" xr:uid="{00000000-0005-0000-0000-0000C6270000}"/>
    <cellStyle name="definidion 4 4 15" xfId="10203" xr:uid="{00000000-0005-0000-0000-0000C7270000}"/>
    <cellStyle name="definidion 4 4 16" xfId="10204" xr:uid="{00000000-0005-0000-0000-0000C8270000}"/>
    <cellStyle name="definidion 4 4 17" xfId="10205" xr:uid="{00000000-0005-0000-0000-0000C9270000}"/>
    <cellStyle name="definidion 4 4 18" xfId="10206" xr:uid="{00000000-0005-0000-0000-0000CA270000}"/>
    <cellStyle name="definidion 4 4 2" xfId="10207" xr:uid="{00000000-0005-0000-0000-0000CB270000}"/>
    <cellStyle name="definidion 4 4 2 2" xfId="10208" xr:uid="{00000000-0005-0000-0000-0000CC270000}"/>
    <cellStyle name="definidion 4 4 2_note 2_FTAResultat" xfId="10209" xr:uid="{00000000-0005-0000-0000-0000CD270000}"/>
    <cellStyle name="definidion 4 4 3" xfId="10210" xr:uid="{00000000-0005-0000-0000-0000CE270000}"/>
    <cellStyle name="definidion 4 4 3 2" xfId="10211" xr:uid="{00000000-0005-0000-0000-0000CF270000}"/>
    <cellStyle name="definidion 4 4 3_note 2_FTAResultat" xfId="10212" xr:uid="{00000000-0005-0000-0000-0000D0270000}"/>
    <cellStyle name="definidion 4 4 4" xfId="10213" xr:uid="{00000000-0005-0000-0000-0000D1270000}"/>
    <cellStyle name="definidion 4 4 4 2" xfId="10214" xr:uid="{00000000-0005-0000-0000-0000D2270000}"/>
    <cellStyle name="definidion 4 4 4_note 2_FTAResultat" xfId="10215" xr:uid="{00000000-0005-0000-0000-0000D3270000}"/>
    <cellStyle name="definidion 4 4 5" xfId="10216" xr:uid="{00000000-0005-0000-0000-0000D4270000}"/>
    <cellStyle name="definidion 4 4 5 2" xfId="10217" xr:uid="{00000000-0005-0000-0000-0000D5270000}"/>
    <cellStyle name="definidion 4 4 6" xfId="10218" xr:uid="{00000000-0005-0000-0000-0000D6270000}"/>
    <cellStyle name="definidion 4 4 7" xfId="10219" xr:uid="{00000000-0005-0000-0000-0000D7270000}"/>
    <cellStyle name="definidion 4 4 8" xfId="10220" xr:uid="{00000000-0005-0000-0000-0000D8270000}"/>
    <cellStyle name="definidion 4 4 9" xfId="10221" xr:uid="{00000000-0005-0000-0000-0000D9270000}"/>
    <cellStyle name="definidion 4 4_note 2_FTAResultat" xfId="10222" xr:uid="{00000000-0005-0000-0000-0000DA270000}"/>
    <cellStyle name="definidion 4 5" xfId="10223" xr:uid="{00000000-0005-0000-0000-0000DB270000}"/>
    <cellStyle name="definidion 4 5 10" xfId="10224" xr:uid="{00000000-0005-0000-0000-0000DC270000}"/>
    <cellStyle name="definidion 4 5 11" xfId="10225" xr:uid="{00000000-0005-0000-0000-0000DD270000}"/>
    <cellStyle name="definidion 4 5 12" xfId="10226" xr:uid="{00000000-0005-0000-0000-0000DE270000}"/>
    <cellStyle name="definidion 4 5 13" xfId="10227" xr:uid="{00000000-0005-0000-0000-0000DF270000}"/>
    <cellStyle name="definidion 4 5 14" xfId="10228" xr:uid="{00000000-0005-0000-0000-0000E0270000}"/>
    <cellStyle name="definidion 4 5 15" xfId="10229" xr:uid="{00000000-0005-0000-0000-0000E1270000}"/>
    <cellStyle name="definidion 4 5 16" xfId="10230" xr:uid="{00000000-0005-0000-0000-0000E2270000}"/>
    <cellStyle name="definidion 4 5 17" xfId="10231" xr:uid="{00000000-0005-0000-0000-0000E3270000}"/>
    <cellStyle name="definidion 4 5 18" xfId="10232" xr:uid="{00000000-0005-0000-0000-0000E4270000}"/>
    <cellStyle name="definidion 4 5 2" xfId="10233" xr:uid="{00000000-0005-0000-0000-0000E5270000}"/>
    <cellStyle name="definidion 4 5 2 2" xfId="10234" xr:uid="{00000000-0005-0000-0000-0000E6270000}"/>
    <cellStyle name="definidion 4 5 2_note 2_FTAResultat" xfId="10235" xr:uid="{00000000-0005-0000-0000-0000E7270000}"/>
    <cellStyle name="definidion 4 5 3" xfId="10236" xr:uid="{00000000-0005-0000-0000-0000E8270000}"/>
    <cellStyle name="definidion 4 5 3 2" xfId="10237" xr:uid="{00000000-0005-0000-0000-0000E9270000}"/>
    <cellStyle name="definidion 4 5 3_note 2_FTAResultat" xfId="10238" xr:uid="{00000000-0005-0000-0000-0000EA270000}"/>
    <cellStyle name="definidion 4 5 4" xfId="10239" xr:uid="{00000000-0005-0000-0000-0000EB270000}"/>
    <cellStyle name="definidion 4 5 4 2" xfId="10240" xr:uid="{00000000-0005-0000-0000-0000EC270000}"/>
    <cellStyle name="definidion 4 5 4_note 2_FTAResultat" xfId="10241" xr:uid="{00000000-0005-0000-0000-0000ED270000}"/>
    <cellStyle name="definidion 4 5 5" xfId="10242" xr:uid="{00000000-0005-0000-0000-0000EE270000}"/>
    <cellStyle name="definidion 4 5 5 2" xfId="10243" xr:uid="{00000000-0005-0000-0000-0000EF270000}"/>
    <cellStyle name="definidion 4 5 6" xfId="10244" xr:uid="{00000000-0005-0000-0000-0000F0270000}"/>
    <cellStyle name="definidion 4 5 7" xfId="10245" xr:uid="{00000000-0005-0000-0000-0000F1270000}"/>
    <cellStyle name="definidion 4 5 8" xfId="10246" xr:uid="{00000000-0005-0000-0000-0000F2270000}"/>
    <cellStyle name="definidion 4 5 9" xfId="10247" xr:uid="{00000000-0005-0000-0000-0000F3270000}"/>
    <cellStyle name="definidion 4 5_note 2_FTAResultat" xfId="10248" xr:uid="{00000000-0005-0000-0000-0000F4270000}"/>
    <cellStyle name="definidion 4 6" xfId="10249" xr:uid="{00000000-0005-0000-0000-0000F5270000}"/>
    <cellStyle name="definidion 4 6 2" xfId="10250" xr:uid="{00000000-0005-0000-0000-0000F6270000}"/>
    <cellStyle name="definidion 4 6 3" xfId="10251" xr:uid="{00000000-0005-0000-0000-0000F7270000}"/>
    <cellStyle name="definidion 4 6 4" xfId="10252" xr:uid="{00000000-0005-0000-0000-0000F8270000}"/>
    <cellStyle name="definidion 4 6 5" xfId="10253" xr:uid="{00000000-0005-0000-0000-0000F9270000}"/>
    <cellStyle name="definidion 4 6 6" xfId="10254" xr:uid="{00000000-0005-0000-0000-0000FA270000}"/>
    <cellStyle name="definidion 4 6_note 2_FTAResultat" xfId="10255" xr:uid="{00000000-0005-0000-0000-0000FB270000}"/>
    <cellStyle name="definidion 4 7" xfId="10256" xr:uid="{00000000-0005-0000-0000-0000FC270000}"/>
    <cellStyle name="definidion 4 7 2" xfId="10257" xr:uid="{00000000-0005-0000-0000-0000FD270000}"/>
    <cellStyle name="definidion 4 7_note 2_FTAResultat" xfId="10258" xr:uid="{00000000-0005-0000-0000-0000FE270000}"/>
    <cellStyle name="definidion 4 8" xfId="10259" xr:uid="{00000000-0005-0000-0000-0000FF270000}"/>
    <cellStyle name="definidion 4 8 2" xfId="10260" xr:uid="{00000000-0005-0000-0000-000000280000}"/>
    <cellStyle name="definidion 4 8_note 2_FTAResultat" xfId="10261" xr:uid="{00000000-0005-0000-0000-000001280000}"/>
    <cellStyle name="definidion 4 9" xfId="10262" xr:uid="{00000000-0005-0000-0000-000002280000}"/>
    <cellStyle name="definidion 4 9 2" xfId="10263" xr:uid="{00000000-0005-0000-0000-000003280000}"/>
    <cellStyle name="definidion 4 9_note 2_FTAResultat" xfId="10264" xr:uid="{00000000-0005-0000-0000-000004280000}"/>
    <cellStyle name="definidion 4_note 2_FTAResultat" xfId="10265" xr:uid="{00000000-0005-0000-0000-000005280000}"/>
    <cellStyle name="definidion 5" xfId="10266" xr:uid="{00000000-0005-0000-0000-000006280000}"/>
    <cellStyle name="definidion 5 2" xfId="10267" xr:uid="{00000000-0005-0000-0000-000007280000}"/>
    <cellStyle name="definidion 5 3" xfId="10268" xr:uid="{00000000-0005-0000-0000-000008280000}"/>
    <cellStyle name="definidion 5 4" xfId="10269" xr:uid="{00000000-0005-0000-0000-000009280000}"/>
    <cellStyle name="definidion 5 5" xfId="10270" xr:uid="{00000000-0005-0000-0000-00000A280000}"/>
    <cellStyle name="definidion 5 6" xfId="10271" xr:uid="{00000000-0005-0000-0000-00000B280000}"/>
    <cellStyle name="definidion 5_note 2_FTAResultat" xfId="10272" xr:uid="{00000000-0005-0000-0000-00000C280000}"/>
    <cellStyle name="definidion 6" xfId="10273" xr:uid="{00000000-0005-0000-0000-00000D280000}"/>
    <cellStyle name="definidion 6 2" xfId="10274" xr:uid="{00000000-0005-0000-0000-00000E280000}"/>
    <cellStyle name="definidion 6 3" xfId="10275" xr:uid="{00000000-0005-0000-0000-00000F280000}"/>
    <cellStyle name="definidion 6 4" xfId="10276" xr:uid="{00000000-0005-0000-0000-000010280000}"/>
    <cellStyle name="definidion 6 5" xfId="10277" xr:uid="{00000000-0005-0000-0000-000011280000}"/>
    <cellStyle name="definidion 6 6" xfId="10278" xr:uid="{00000000-0005-0000-0000-000012280000}"/>
    <cellStyle name="definidion 6_note 2_FTAResultat" xfId="10279" xr:uid="{00000000-0005-0000-0000-000013280000}"/>
    <cellStyle name="definidion 7" xfId="10280" xr:uid="{00000000-0005-0000-0000-000014280000}"/>
    <cellStyle name="definidion 7 2" xfId="10281" xr:uid="{00000000-0005-0000-0000-000015280000}"/>
    <cellStyle name="definidion 7 3" xfId="10282" xr:uid="{00000000-0005-0000-0000-000016280000}"/>
    <cellStyle name="definidion 7 4" xfId="10283" xr:uid="{00000000-0005-0000-0000-000017280000}"/>
    <cellStyle name="definidion 7 5" xfId="10284" xr:uid="{00000000-0005-0000-0000-000018280000}"/>
    <cellStyle name="definidion 7 6" xfId="10285" xr:uid="{00000000-0005-0000-0000-000019280000}"/>
    <cellStyle name="definidion 7_note 2_FTAResultat" xfId="10286" xr:uid="{00000000-0005-0000-0000-00001A280000}"/>
    <cellStyle name="definidion 8" xfId="10287" xr:uid="{00000000-0005-0000-0000-00001B280000}"/>
    <cellStyle name="definidion 8 2" xfId="10288" xr:uid="{00000000-0005-0000-0000-00001C280000}"/>
    <cellStyle name="definidion 8 3" xfId="10289" xr:uid="{00000000-0005-0000-0000-00001D280000}"/>
    <cellStyle name="definidion 8 4" xfId="10290" xr:uid="{00000000-0005-0000-0000-00001E280000}"/>
    <cellStyle name="definidion 8 5" xfId="10291" xr:uid="{00000000-0005-0000-0000-00001F280000}"/>
    <cellStyle name="definidion 8_note 2_FTAResultat" xfId="10292" xr:uid="{00000000-0005-0000-0000-000020280000}"/>
    <cellStyle name="definidion 9" xfId="10293" xr:uid="{00000000-0005-0000-0000-000021280000}"/>
    <cellStyle name="definidion 9 2" xfId="10294" xr:uid="{00000000-0005-0000-0000-000022280000}"/>
    <cellStyle name="definidion 9 3" xfId="10295" xr:uid="{00000000-0005-0000-0000-000023280000}"/>
    <cellStyle name="definidion 9 4" xfId="10296" xr:uid="{00000000-0005-0000-0000-000024280000}"/>
    <cellStyle name="definidion 9 5" xfId="10297" xr:uid="{00000000-0005-0000-0000-000025280000}"/>
    <cellStyle name="definidion 9_note 2_FTAResultat" xfId="10298" xr:uid="{00000000-0005-0000-0000-000026280000}"/>
    <cellStyle name="definidion_2.1  NEW FTA passage prés BIS" xfId="10299" xr:uid="{00000000-0005-0000-0000-000027280000}"/>
    <cellStyle name="definition" xfId="10300" xr:uid="{00000000-0005-0000-0000-000028280000}"/>
    <cellStyle name="definition 10" xfId="10301" xr:uid="{00000000-0005-0000-0000-000029280000}"/>
    <cellStyle name="definition 10 2" xfId="10302" xr:uid="{00000000-0005-0000-0000-00002A280000}"/>
    <cellStyle name="definition 10 3" xfId="10303" xr:uid="{00000000-0005-0000-0000-00002B280000}"/>
    <cellStyle name="definition 10 4" xfId="10304" xr:uid="{00000000-0005-0000-0000-00002C280000}"/>
    <cellStyle name="definition 10 5" xfId="10305" xr:uid="{00000000-0005-0000-0000-00002D280000}"/>
    <cellStyle name="definition 10_note 2_FTAResultat" xfId="10306" xr:uid="{00000000-0005-0000-0000-00002E280000}"/>
    <cellStyle name="definition 11" xfId="10307" xr:uid="{00000000-0005-0000-0000-00002F280000}"/>
    <cellStyle name="definition 11 2" xfId="10308" xr:uid="{00000000-0005-0000-0000-000030280000}"/>
    <cellStyle name="definition 11 3" xfId="10309" xr:uid="{00000000-0005-0000-0000-000031280000}"/>
    <cellStyle name="definition 11 4" xfId="10310" xr:uid="{00000000-0005-0000-0000-000032280000}"/>
    <cellStyle name="definition 11 5" xfId="10311" xr:uid="{00000000-0005-0000-0000-000033280000}"/>
    <cellStyle name="definition 11_note 2_FTAResultat" xfId="10312" xr:uid="{00000000-0005-0000-0000-000034280000}"/>
    <cellStyle name="definition 12" xfId="10313" xr:uid="{00000000-0005-0000-0000-000035280000}"/>
    <cellStyle name="definition 12 2" xfId="10314" xr:uid="{00000000-0005-0000-0000-000036280000}"/>
    <cellStyle name="definition 12 3" xfId="10315" xr:uid="{00000000-0005-0000-0000-000037280000}"/>
    <cellStyle name="definition 12 4" xfId="10316" xr:uid="{00000000-0005-0000-0000-000038280000}"/>
    <cellStyle name="definition 12 5" xfId="10317" xr:uid="{00000000-0005-0000-0000-000039280000}"/>
    <cellStyle name="definition 12_note 2_FTAResultat" xfId="10318" xr:uid="{00000000-0005-0000-0000-00003A280000}"/>
    <cellStyle name="definition 13" xfId="10319" xr:uid="{00000000-0005-0000-0000-00003B280000}"/>
    <cellStyle name="definition 13 2" xfId="10320" xr:uid="{00000000-0005-0000-0000-00003C280000}"/>
    <cellStyle name="definition 13 3" xfId="10321" xr:uid="{00000000-0005-0000-0000-00003D280000}"/>
    <cellStyle name="definition 13 4" xfId="10322" xr:uid="{00000000-0005-0000-0000-00003E280000}"/>
    <cellStyle name="definition 13 5" xfId="10323" xr:uid="{00000000-0005-0000-0000-00003F280000}"/>
    <cellStyle name="definition 13_note 2_FTAResultat" xfId="10324" xr:uid="{00000000-0005-0000-0000-000040280000}"/>
    <cellStyle name="definition 14" xfId="10325" xr:uid="{00000000-0005-0000-0000-000041280000}"/>
    <cellStyle name="definition 14 2" xfId="10326" xr:uid="{00000000-0005-0000-0000-000042280000}"/>
    <cellStyle name="definition 14 3" xfId="10327" xr:uid="{00000000-0005-0000-0000-000043280000}"/>
    <cellStyle name="definition 14 4" xfId="10328" xr:uid="{00000000-0005-0000-0000-000044280000}"/>
    <cellStyle name="definition 14 5" xfId="10329" xr:uid="{00000000-0005-0000-0000-000045280000}"/>
    <cellStyle name="definition 14_note 2_FTAResultat" xfId="10330" xr:uid="{00000000-0005-0000-0000-000046280000}"/>
    <cellStyle name="definition 15" xfId="10331" xr:uid="{00000000-0005-0000-0000-000047280000}"/>
    <cellStyle name="definition 15 2" xfId="10332" xr:uid="{00000000-0005-0000-0000-000048280000}"/>
    <cellStyle name="definition 15 3" xfId="10333" xr:uid="{00000000-0005-0000-0000-000049280000}"/>
    <cellStyle name="definition 15 4" xfId="10334" xr:uid="{00000000-0005-0000-0000-00004A280000}"/>
    <cellStyle name="definition 15 5" xfId="10335" xr:uid="{00000000-0005-0000-0000-00004B280000}"/>
    <cellStyle name="definition 15_note 2_FTAResultat" xfId="10336" xr:uid="{00000000-0005-0000-0000-00004C280000}"/>
    <cellStyle name="definition 16" xfId="10337" xr:uid="{00000000-0005-0000-0000-00004D280000}"/>
    <cellStyle name="definition 17" xfId="10338" xr:uid="{00000000-0005-0000-0000-00004E280000}"/>
    <cellStyle name="definition 18" xfId="10339" xr:uid="{00000000-0005-0000-0000-00004F280000}"/>
    <cellStyle name="definition 19" xfId="10340" xr:uid="{00000000-0005-0000-0000-000050280000}"/>
    <cellStyle name="definition 2" xfId="10341" xr:uid="{00000000-0005-0000-0000-000051280000}"/>
    <cellStyle name="definition 2 10" xfId="10342" xr:uid="{00000000-0005-0000-0000-000052280000}"/>
    <cellStyle name="definition 2 10 2" xfId="10343" xr:uid="{00000000-0005-0000-0000-000053280000}"/>
    <cellStyle name="definition 2 11" xfId="10344" xr:uid="{00000000-0005-0000-0000-000054280000}"/>
    <cellStyle name="definition 2 12" xfId="10345" xr:uid="{00000000-0005-0000-0000-000055280000}"/>
    <cellStyle name="definition 2 13" xfId="10346" xr:uid="{00000000-0005-0000-0000-000056280000}"/>
    <cellStyle name="definition 2 14" xfId="10347" xr:uid="{00000000-0005-0000-0000-000057280000}"/>
    <cellStyle name="definition 2 15" xfId="10348" xr:uid="{00000000-0005-0000-0000-000058280000}"/>
    <cellStyle name="definition 2 16" xfId="10349" xr:uid="{00000000-0005-0000-0000-000059280000}"/>
    <cellStyle name="definition 2 2" xfId="10350" xr:uid="{00000000-0005-0000-0000-00005A280000}"/>
    <cellStyle name="definition 2 2 10" xfId="10351" xr:uid="{00000000-0005-0000-0000-00005B280000}"/>
    <cellStyle name="definition 2 2 11" xfId="10352" xr:uid="{00000000-0005-0000-0000-00005C280000}"/>
    <cellStyle name="definition 2 2 12" xfId="10353" xr:uid="{00000000-0005-0000-0000-00005D280000}"/>
    <cellStyle name="definition 2 2 13" xfId="10354" xr:uid="{00000000-0005-0000-0000-00005E280000}"/>
    <cellStyle name="definition 2 2 14" xfId="10355" xr:uid="{00000000-0005-0000-0000-00005F280000}"/>
    <cellStyle name="definition 2 2 15" xfId="10356" xr:uid="{00000000-0005-0000-0000-000060280000}"/>
    <cellStyle name="definition 2 2 16" xfId="10357" xr:uid="{00000000-0005-0000-0000-000061280000}"/>
    <cellStyle name="definition 2 2 17" xfId="10358" xr:uid="{00000000-0005-0000-0000-000062280000}"/>
    <cellStyle name="definition 2 2 18" xfId="10359" xr:uid="{00000000-0005-0000-0000-000063280000}"/>
    <cellStyle name="definition 2 2 2" xfId="10360" xr:uid="{00000000-0005-0000-0000-000064280000}"/>
    <cellStyle name="definition 2 2 2 2" xfId="10361" xr:uid="{00000000-0005-0000-0000-000065280000}"/>
    <cellStyle name="definition 2 2 2_note 2_FTAResultat" xfId="10362" xr:uid="{00000000-0005-0000-0000-000066280000}"/>
    <cellStyle name="definition 2 2 3" xfId="10363" xr:uid="{00000000-0005-0000-0000-000067280000}"/>
    <cellStyle name="definition 2 2 3 2" xfId="10364" xr:uid="{00000000-0005-0000-0000-000068280000}"/>
    <cellStyle name="definition 2 2 3_note 2_FTAResultat" xfId="10365" xr:uid="{00000000-0005-0000-0000-000069280000}"/>
    <cellStyle name="definition 2 2 4" xfId="10366" xr:uid="{00000000-0005-0000-0000-00006A280000}"/>
    <cellStyle name="definition 2 2 4 2" xfId="10367" xr:uid="{00000000-0005-0000-0000-00006B280000}"/>
    <cellStyle name="definition 2 2 4_note 2_FTAResultat" xfId="10368" xr:uid="{00000000-0005-0000-0000-00006C280000}"/>
    <cellStyle name="definition 2 2 5" xfId="10369" xr:uid="{00000000-0005-0000-0000-00006D280000}"/>
    <cellStyle name="definition 2 2 5 2" xfId="10370" xr:uid="{00000000-0005-0000-0000-00006E280000}"/>
    <cellStyle name="definition 2 2 6" xfId="10371" xr:uid="{00000000-0005-0000-0000-00006F280000}"/>
    <cellStyle name="definition 2 2 7" xfId="10372" xr:uid="{00000000-0005-0000-0000-000070280000}"/>
    <cellStyle name="definition 2 2 8" xfId="10373" xr:uid="{00000000-0005-0000-0000-000071280000}"/>
    <cellStyle name="definition 2 2 9" xfId="10374" xr:uid="{00000000-0005-0000-0000-000072280000}"/>
    <cellStyle name="definition 2 2_2.1  NEW FTA passage prés BIS" xfId="10375" xr:uid="{00000000-0005-0000-0000-000073280000}"/>
    <cellStyle name="definition 2 3" xfId="10376" xr:uid="{00000000-0005-0000-0000-000074280000}"/>
    <cellStyle name="definition 2 3 10" xfId="10377" xr:uid="{00000000-0005-0000-0000-000075280000}"/>
    <cellStyle name="definition 2 3 11" xfId="10378" xr:uid="{00000000-0005-0000-0000-000076280000}"/>
    <cellStyle name="definition 2 3 12" xfId="10379" xr:uid="{00000000-0005-0000-0000-000077280000}"/>
    <cellStyle name="definition 2 3 13" xfId="10380" xr:uid="{00000000-0005-0000-0000-000078280000}"/>
    <cellStyle name="definition 2 3 14" xfId="10381" xr:uid="{00000000-0005-0000-0000-000079280000}"/>
    <cellStyle name="definition 2 3 15" xfId="10382" xr:uid="{00000000-0005-0000-0000-00007A280000}"/>
    <cellStyle name="definition 2 3 16" xfId="10383" xr:uid="{00000000-0005-0000-0000-00007B280000}"/>
    <cellStyle name="definition 2 3 17" xfId="10384" xr:uid="{00000000-0005-0000-0000-00007C280000}"/>
    <cellStyle name="definition 2 3 18" xfId="10385" xr:uid="{00000000-0005-0000-0000-00007D280000}"/>
    <cellStyle name="definition 2 3 2" xfId="10386" xr:uid="{00000000-0005-0000-0000-00007E280000}"/>
    <cellStyle name="definition 2 3 2 2" xfId="10387" xr:uid="{00000000-0005-0000-0000-00007F280000}"/>
    <cellStyle name="definition 2 3 2_note 2_FTAResultat" xfId="10388" xr:uid="{00000000-0005-0000-0000-000080280000}"/>
    <cellStyle name="definition 2 3 3" xfId="10389" xr:uid="{00000000-0005-0000-0000-000081280000}"/>
    <cellStyle name="definition 2 3 3 2" xfId="10390" xr:uid="{00000000-0005-0000-0000-000082280000}"/>
    <cellStyle name="definition 2 3 3_note 2_FTAResultat" xfId="10391" xr:uid="{00000000-0005-0000-0000-000083280000}"/>
    <cellStyle name="definition 2 3 4" xfId="10392" xr:uid="{00000000-0005-0000-0000-000084280000}"/>
    <cellStyle name="definition 2 3 4 2" xfId="10393" xr:uid="{00000000-0005-0000-0000-000085280000}"/>
    <cellStyle name="definition 2 3 4_note 2_FTAResultat" xfId="10394" xr:uid="{00000000-0005-0000-0000-000086280000}"/>
    <cellStyle name="definition 2 3 5" xfId="10395" xr:uid="{00000000-0005-0000-0000-000087280000}"/>
    <cellStyle name="definition 2 3 5 2" xfId="10396" xr:uid="{00000000-0005-0000-0000-000088280000}"/>
    <cellStyle name="definition 2 3 6" xfId="10397" xr:uid="{00000000-0005-0000-0000-000089280000}"/>
    <cellStyle name="definition 2 3 7" xfId="10398" xr:uid="{00000000-0005-0000-0000-00008A280000}"/>
    <cellStyle name="definition 2 3 8" xfId="10399" xr:uid="{00000000-0005-0000-0000-00008B280000}"/>
    <cellStyle name="definition 2 3 9" xfId="10400" xr:uid="{00000000-0005-0000-0000-00008C280000}"/>
    <cellStyle name="definition 2 3_note 2_FTAResultat" xfId="10401" xr:uid="{00000000-0005-0000-0000-00008D280000}"/>
    <cellStyle name="definition 2 4" xfId="10402" xr:uid="{00000000-0005-0000-0000-00008E280000}"/>
    <cellStyle name="definition 2 4 10" xfId="10403" xr:uid="{00000000-0005-0000-0000-00008F280000}"/>
    <cellStyle name="definition 2 4 11" xfId="10404" xr:uid="{00000000-0005-0000-0000-000090280000}"/>
    <cellStyle name="definition 2 4 12" xfId="10405" xr:uid="{00000000-0005-0000-0000-000091280000}"/>
    <cellStyle name="definition 2 4 13" xfId="10406" xr:uid="{00000000-0005-0000-0000-000092280000}"/>
    <cellStyle name="definition 2 4 14" xfId="10407" xr:uid="{00000000-0005-0000-0000-000093280000}"/>
    <cellStyle name="definition 2 4 15" xfId="10408" xr:uid="{00000000-0005-0000-0000-000094280000}"/>
    <cellStyle name="definition 2 4 16" xfId="10409" xr:uid="{00000000-0005-0000-0000-000095280000}"/>
    <cellStyle name="definition 2 4 17" xfId="10410" xr:uid="{00000000-0005-0000-0000-000096280000}"/>
    <cellStyle name="definition 2 4 18" xfId="10411" xr:uid="{00000000-0005-0000-0000-000097280000}"/>
    <cellStyle name="definition 2 4 2" xfId="10412" xr:uid="{00000000-0005-0000-0000-000098280000}"/>
    <cellStyle name="definition 2 4 2 2" xfId="10413" xr:uid="{00000000-0005-0000-0000-000099280000}"/>
    <cellStyle name="definition 2 4 2_note 2_FTAResultat" xfId="10414" xr:uid="{00000000-0005-0000-0000-00009A280000}"/>
    <cellStyle name="definition 2 4 3" xfId="10415" xr:uid="{00000000-0005-0000-0000-00009B280000}"/>
    <cellStyle name="definition 2 4 3 2" xfId="10416" xr:uid="{00000000-0005-0000-0000-00009C280000}"/>
    <cellStyle name="definition 2 4 3_note 2_FTAResultat" xfId="10417" xr:uid="{00000000-0005-0000-0000-00009D280000}"/>
    <cellStyle name="definition 2 4 4" xfId="10418" xr:uid="{00000000-0005-0000-0000-00009E280000}"/>
    <cellStyle name="definition 2 4 4 2" xfId="10419" xr:uid="{00000000-0005-0000-0000-00009F280000}"/>
    <cellStyle name="definition 2 4 4_note 2_FTAResultat" xfId="10420" xr:uid="{00000000-0005-0000-0000-0000A0280000}"/>
    <cellStyle name="definition 2 4 5" xfId="10421" xr:uid="{00000000-0005-0000-0000-0000A1280000}"/>
    <cellStyle name="definition 2 4 5 2" xfId="10422" xr:uid="{00000000-0005-0000-0000-0000A2280000}"/>
    <cellStyle name="definition 2 4 6" xfId="10423" xr:uid="{00000000-0005-0000-0000-0000A3280000}"/>
    <cellStyle name="definition 2 4 7" xfId="10424" xr:uid="{00000000-0005-0000-0000-0000A4280000}"/>
    <cellStyle name="definition 2 4 8" xfId="10425" xr:uid="{00000000-0005-0000-0000-0000A5280000}"/>
    <cellStyle name="definition 2 4 9" xfId="10426" xr:uid="{00000000-0005-0000-0000-0000A6280000}"/>
    <cellStyle name="definition 2 4_note 2_FTAResultat" xfId="10427" xr:uid="{00000000-0005-0000-0000-0000A7280000}"/>
    <cellStyle name="definition 2 5" xfId="10428" xr:uid="{00000000-0005-0000-0000-0000A8280000}"/>
    <cellStyle name="definition 2 5 10" xfId="10429" xr:uid="{00000000-0005-0000-0000-0000A9280000}"/>
    <cellStyle name="definition 2 5 11" xfId="10430" xr:uid="{00000000-0005-0000-0000-0000AA280000}"/>
    <cellStyle name="definition 2 5 12" xfId="10431" xr:uid="{00000000-0005-0000-0000-0000AB280000}"/>
    <cellStyle name="definition 2 5 13" xfId="10432" xr:uid="{00000000-0005-0000-0000-0000AC280000}"/>
    <cellStyle name="definition 2 5 14" xfId="10433" xr:uid="{00000000-0005-0000-0000-0000AD280000}"/>
    <cellStyle name="definition 2 5 15" xfId="10434" xr:uid="{00000000-0005-0000-0000-0000AE280000}"/>
    <cellStyle name="definition 2 5 16" xfId="10435" xr:uid="{00000000-0005-0000-0000-0000AF280000}"/>
    <cellStyle name="definition 2 5 17" xfId="10436" xr:uid="{00000000-0005-0000-0000-0000B0280000}"/>
    <cellStyle name="definition 2 5 18" xfId="10437" xr:uid="{00000000-0005-0000-0000-0000B1280000}"/>
    <cellStyle name="definition 2 5 2" xfId="10438" xr:uid="{00000000-0005-0000-0000-0000B2280000}"/>
    <cellStyle name="definition 2 5 2 2" xfId="10439" xr:uid="{00000000-0005-0000-0000-0000B3280000}"/>
    <cellStyle name="definition 2 5 2_note 2_FTAResultat" xfId="10440" xr:uid="{00000000-0005-0000-0000-0000B4280000}"/>
    <cellStyle name="definition 2 5 3" xfId="10441" xr:uid="{00000000-0005-0000-0000-0000B5280000}"/>
    <cellStyle name="definition 2 5 3 2" xfId="10442" xr:uid="{00000000-0005-0000-0000-0000B6280000}"/>
    <cellStyle name="definition 2 5 3_note 2_FTAResultat" xfId="10443" xr:uid="{00000000-0005-0000-0000-0000B7280000}"/>
    <cellStyle name="definition 2 5 4" xfId="10444" xr:uid="{00000000-0005-0000-0000-0000B8280000}"/>
    <cellStyle name="definition 2 5 4 2" xfId="10445" xr:uid="{00000000-0005-0000-0000-0000B9280000}"/>
    <cellStyle name="definition 2 5 4_note 2_FTAResultat" xfId="10446" xr:uid="{00000000-0005-0000-0000-0000BA280000}"/>
    <cellStyle name="definition 2 5 5" xfId="10447" xr:uid="{00000000-0005-0000-0000-0000BB280000}"/>
    <cellStyle name="definition 2 5 5 2" xfId="10448" xr:uid="{00000000-0005-0000-0000-0000BC280000}"/>
    <cellStyle name="definition 2 5 6" xfId="10449" xr:uid="{00000000-0005-0000-0000-0000BD280000}"/>
    <cellStyle name="definition 2 5 7" xfId="10450" xr:uid="{00000000-0005-0000-0000-0000BE280000}"/>
    <cellStyle name="definition 2 5 8" xfId="10451" xr:uid="{00000000-0005-0000-0000-0000BF280000}"/>
    <cellStyle name="definition 2 5 9" xfId="10452" xr:uid="{00000000-0005-0000-0000-0000C0280000}"/>
    <cellStyle name="definition 2 5_note 2_FTAResultat" xfId="10453" xr:uid="{00000000-0005-0000-0000-0000C1280000}"/>
    <cellStyle name="definition 2 6" xfId="10454" xr:uid="{00000000-0005-0000-0000-0000C2280000}"/>
    <cellStyle name="definition 2 6 2" xfId="10455" xr:uid="{00000000-0005-0000-0000-0000C3280000}"/>
    <cellStyle name="definition 2 6 3" xfId="10456" xr:uid="{00000000-0005-0000-0000-0000C4280000}"/>
    <cellStyle name="definition 2 6 4" xfId="10457" xr:uid="{00000000-0005-0000-0000-0000C5280000}"/>
    <cellStyle name="definition 2 6 5" xfId="10458" xr:uid="{00000000-0005-0000-0000-0000C6280000}"/>
    <cellStyle name="definition 2 6 6" xfId="10459" xr:uid="{00000000-0005-0000-0000-0000C7280000}"/>
    <cellStyle name="definition 2 6_note 2_FTAResultat" xfId="10460" xr:uid="{00000000-0005-0000-0000-0000C8280000}"/>
    <cellStyle name="definition 2 7" xfId="10461" xr:uid="{00000000-0005-0000-0000-0000C9280000}"/>
    <cellStyle name="definition 2 7 2" xfId="10462" xr:uid="{00000000-0005-0000-0000-0000CA280000}"/>
    <cellStyle name="definition 2 7_note 2_FTAResultat" xfId="10463" xr:uid="{00000000-0005-0000-0000-0000CB280000}"/>
    <cellStyle name="definition 2 8" xfId="10464" xr:uid="{00000000-0005-0000-0000-0000CC280000}"/>
    <cellStyle name="definition 2 8 2" xfId="10465" xr:uid="{00000000-0005-0000-0000-0000CD280000}"/>
    <cellStyle name="definition 2 8_note 2_FTAResultat" xfId="10466" xr:uid="{00000000-0005-0000-0000-0000CE280000}"/>
    <cellStyle name="definition 2 9" xfId="10467" xr:uid="{00000000-0005-0000-0000-0000CF280000}"/>
    <cellStyle name="definition 2 9 2" xfId="10468" xr:uid="{00000000-0005-0000-0000-0000D0280000}"/>
    <cellStyle name="definition 2 9_note 2_FTAResultat" xfId="10469" xr:uid="{00000000-0005-0000-0000-0000D1280000}"/>
    <cellStyle name="definition 2_note 2_FTAResultat" xfId="10470" xr:uid="{00000000-0005-0000-0000-0000D2280000}"/>
    <cellStyle name="definition 3" xfId="10471" xr:uid="{00000000-0005-0000-0000-0000D3280000}"/>
    <cellStyle name="definition 3 10" xfId="10472" xr:uid="{00000000-0005-0000-0000-0000D4280000}"/>
    <cellStyle name="definition 3 10 2" xfId="10473" xr:uid="{00000000-0005-0000-0000-0000D5280000}"/>
    <cellStyle name="definition 3 11" xfId="10474" xr:uid="{00000000-0005-0000-0000-0000D6280000}"/>
    <cellStyle name="definition 3 12" xfId="10475" xr:uid="{00000000-0005-0000-0000-0000D7280000}"/>
    <cellStyle name="definition 3 13" xfId="10476" xr:uid="{00000000-0005-0000-0000-0000D8280000}"/>
    <cellStyle name="definition 3 14" xfId="10477" xr:uid="{00000000-0005-0000-0000-0000D9280000}"/>
    <cellStyle name="definition 3 15" xfId="10478" xr:uid="{00000000-0005-0000-0000-0000DA280000}"/>
    <cellStyle name="definition 3 16" xfId="10479" xr:uid="{00000000-0005-0000-0000-0000DB280000}"/>
    <cellStyle name="definition 3 2" xfId="10480" xr:uid="{00000000-0005-0000-0000-0000DC280000}"/>
    <cellStyle name="definition 3 2 10" xfId="10481" xr:uid="{00000000-0005-0000-0000-0000DD280000}"/>
    <cellStyle name="definition 3 2 11" xfId="10482" xr:uid="{00000000-0005-0000-0000-0000DE280000}"/>
    <cellStyle name="definition 3 2 12" xfId="10483" xr:uid="{00000000-0005-0000-0000-0000DF280000}"/>
    <cellStyle name="definition 3 2 13" xfId="10484" xr:uid="{00000000-0005-0000-0000-0000E0280000}"/>
    <cellStyle name="definition 3 2 14" xfId="10485" xr:uid="{00000000-0005-0000-0000-0000E1280000}"/>
    <cellStyle name="definition 3 2 15" xfId="10486" xr:uid="{00000000-0005-0000-0000-0000E2280000}"/>
    <cellStyle name="definition 3 2 16" xfId="10487" xr:uid="{00000000-0005-0000-0000-0000E3280000}"/>
    <cellStyle name="definition 3 2 17" xfId="10488" xr:uid="{00000000-0005-0000-0000-0000E4280000}"/>
    <cellStyle name="definition 3 2 18" xfId="10489" xr:uid="{00000000-0005-0000-0000-0000E5280000}"/>
    <cellStyle name="definition 3 2 2" xfId="10490" xr:uid="{00000000-0005-0000-0000-0000E6280000}"/>
    <cellStyle name="definition 3 2 2 2" xfId="10491" xr:uid="{00000000-0005-0000-0000-0000E7280000}"/>
    <cellStyle name="definition 3 2 2_note 2_FTAResultat" xfId="10492" xr:uid="{00000000-0005-0000-0000-0000E8280000}"/>
    <cellStyle name="definition 3 2 3" xfId="10493" xr:uid="{00000000-0005-0000-0000-0000E9280000}"/>
    <cellStyle name="definition 3 2 3 2" xfId="10494" xr:uid="{00000000-0005-0000-0000-0000EA280000}"/>
    <cellStyle name="definition 3 2 3_note 2_FTAResultat" xfId="10495" xr:uid="{00000000-0005-0000-0000-0000EB280000}"/>
    <cellStyle name="definition 3 2 4" xfId="10496" xr:uid="{00000000-0005-0000-0000-0000EC280000}"/>
    <cellStyle name="definition 3 2 4 2" xfId="10497" xr:uid="{00000000-0005-0000-0000-0000ED280000}"/>
    <cellStyle name="definition 3 2 4_note 2_FTAResultat" xfId="10498" xr:uid="{00000000-0005-0000-0000-0000EE280000}"/>
    <cellStyle name="definition 3 2 5" xfId="10499" xr:uid="{00000000-0005-0000-0000-0000EF280000}"/>
    <cellStyle name="definition 3 2 5 2" xfId="10500" xr:uid="{00000000-0005-0000-0000-0000F0280000}"/>
    <cellStyle name="definition 3 2 6" xfId="10501" xr:uid="{00000000-0005-0000-0000-0000F1280000}"/>
    <cellStyle name="definition 3 2 7" xfId="10502" xr:uid="{00000000-0005-0000-0000-0000F2280000}"/>
    <cellStyle name="definition 3 2 8" xfId="10503" xr:uid="{00000000-0005-0000-0000-0000F3280000}"/>
    <cellStyle name="definition 3 2 9" xfId="10504" xr:uid="{00000000-0005-0000-0000-0000F4280000}"/>
    <cellStyle name="definition 3 2_2.1  NEW FTA passage prés BIS" xfId="10505" xr:uid="{00000000-0005-0000-0000-0000F5280000}"/>
    <cellStyle name="definition 3 3" xfId="10506" xr:uid="{00000000-0005-0000-0000-0000F6280000}"/>
    <cellStyle name="definition 3 3 10" xfId="10507" xr:uid="{00000000-0005-0000-0000-0000F7280000}"/>
    <cellStyle name="definition 3 3 11" xfId="10508" xr:uid="{00000000-0005-0000-0000-0000F8280000}"/>
    <cellStyle name="definition 3 3 12" xfId="10509" xr:uid="{00000000-0005-0000-0000-0000F9280000}"/>
    <cellStyle name="definition 3 3 13" xfId="10510" xr:uid="{00000000-0005-0000-0000-0000FA280000}"/>
    <cellStyle name="definition 3 3 14" xfId="10511" xr:uid="{00000000-0005-0000-0000-0000FB280000}"/>
    <cellStyle name="definition 3 3 15" xfId="10512" xr:uid="{00000000-0005-0000-0000-0000FC280000}"/>
    <cellStyle name="definition 3 3 16" xfId="10513" xr:uid="{00000000-0005-0000-0000-0000FD280000}"/>
    <cellStyle name="definition 3 3 17" xfId="10514" xr:uid="{00000000-0005-0000-0000-0000FE280000}"/>
    <cellStyle name="definition 3 3 18" xfId="10515" xr:uid="{00000000-0005-0000-0000-0000FF280000}"/>
    <cellStyle name="definition 3 3 2" xfId="10516" xr:uid="{00000000-0005-0000-0000-000000290000}"/>
    <cellStyle name="definition 3 3 2 2" xfId="10517" xr:uid="{00000000-0005-0000-0000-000001290000}"/>
    <cellStyle name="definition 3 3 2_note 2_FTAResultat" xfId="10518" xr:uid="{00000000-0005-0000-0000-000002290000}"/>
    <cellStyle name="definition 3 3 3" xfId="10519" xr:uid="{00000000-0005-0000-0000-000003290000}"/>
    <cellStyle name="definition 3 3 3 2" xfId="10520" xr:uid="{00000000-0005-0000-0000-000004290000}"/>
    <cellStyle name="definition 3 3 3_note 2_FTAResultat" xfId="10521" xr:uid="{00000000-0005-0000-0000-000005290000}"/>
    <cellStyle name="definition 3 3 4" xfId="10522" xr:uid="{00000000-0005-0000-0000-000006290000}"/>
    <cellStyle name="definition 3 3 4 2" xfId="10523" xr:uid="{00000000-0005-0000-0000-000007290000}"/>
    <cellStyle name="definition 3 3 4_note 2_FTAResultat" xfId="10524" xr:uid="{00000000-0005-0000-0000-000008290000}"/>
    <cellStyle name="definition 3 3 5" xfId="10525" xr:uid="{00000000-0005-0000-0000-000009290000}"/>
    <cellStyle name="definition 3 3 5 2" xfId="10526" xr:uid="{00000000-0005-0000-0000-00000A290000}"/>
    <cellStyle name="definition 3 3 6" xfId="10527" xr:uid="{00000000-0005-0000-0000-00000B290000}"/>
    <cellStyle name="definition 3 3 7" xfId="10528" xr:uid="{00000000-0005-0000-0000-00000C290000}"/>
    <cellStyle name="definition 3 3 8" xfId="10529" xr:uid="{00000000-0005-0000-0000-00000D290000}"/>
    <cellStyle name="definition 3 3 9" xfId="10530" xr:uid="{00000000-0005-0000-0000-00000E290000}"/>
    <cellStyle name="definition 3 3_note 2_FTAResultat" xfId="10531" xr:uid="{00000000-0005-0000-0000-00000F290000}"/>
    <cellStyle name="definition 3 4" xfId="10532" xr:uid="{00000000-0005-0000-0000-000010290000}"/>
    <cellStyle name="definition 3 4 10" xfId="10533" xr:uid="{00000000-0005-0000-0000-000011290000}"/>
    <cellStyle name="definition 3 4 11" xfId="10534" xr:uid="{00000000-0005-0000-0000-000012290000}"/>
    <cellStyle name="definition 3 4 12" xfId="10535" xr:uid="{00000000-0005-0000-0000-000013290000}"/>
    <cellStyle name="definition 3 4 13" xfId="10536" xr:uid="{00000000-0005-0000-0000-000014290000}"/>
    <cellStyle name="definition 3 4 14" xfId="10537" xr:uid="{00000000-0005-0000-0000-000015290000}"/>
    <cellStyle name="definition 3 4 15" xfId="10538" xr:uid="{00000000-0005-0000-0000-000016290000}"/>
    <cellStyle name="definition 3 4 16" xfId="10539" xr:uid="{00000000-0005-0000-0000-000017290000}"/>
    <cellStyle name="definition 3 4 17" xfId="10540" xr:uid="{00000000-0005-0000-0000-000018290000}"/>
    <cellStyle name="definition 3 4 18" xfId="10541" xr:uid="{00000000-0005-0000-0000-000019290000}"/>
    <cellStyle name="definition 3 4 2" xfId="10542" xr:uid="{00000000-0005-0000-0000-00001A290000}"/>
    <cellStyle name="definition 3 4 2 2" xfId="10543" xr:uid="{00000000-0005-0000-0000-00001B290000}"/>
    <cellStyle name="definition 3 4 2_note 2_FTAResultat" xfId="10544" xr:uid="{00000000-0005-0000-0000-00001C290000}"/>
    <cellStyle name="definition 3 4 3" xfId="10545" xr:uid="{00000000-0005-0000-0000-00001D290000}"/>
    <cellStyle name="definition 3 4 3 2" xfId="10546" xr:uid="{00000000-0005-0000-0000-00001E290000}"/>
    <cellStyle name="definition 3 4 3_note 2_FTAResultat" xfId="10547" xr:uid="{00000000-0005-0000-0000-00001F290000}"/>
    <cellStyle name="definition 3 4 4" xfId="10548" xr:uid="{00000000-0005-0000-0000-000020290000}"/>
    <cellStyle name="definition 3 4 4 2" xfId="10549" xr:uid="{00000000-0005-0000-0000-000021290000}"/>
    <cellStyle name="definition 3 4 4_note 2_FTAResultat" xfId="10550" xr:uid="{00000000-0005-0000-0000-000022290000}"/>
    <cellStyle name="definition 3 4 5" xfId="10551" xr:uid="{00000000-0005-0000-0000-000023290000}"/>
    <cellStyle name="definition 3 4 5 2" xfId="10552" xr:uid="{00000000-0005-0000-0000-000024290000}"/>
    <cellStyle name="definition 3 4 6" xfId="10553" xr:uid="{00000000-0005-0000-0000-000025290000}"/>
    <cellStyle name="definition 3 4 7" xfId="10554" xr:uid="{00000000-0005-0000-0000-000026290000}"/>
    <cellStyle name="definition 3 4 8" xfId="10555" xr:uid="{00000000-0005-0000-0000-000027290000}"/>
    <cellStyle name="definition 3 4 9" xfId="10556" xr:uid="{00000000-0005-0000-0000-000028290000}"/>
    <cellStyle name="definition 3 4_note 2_FTAResultat" xfId="10557" xr:uid="{00000000-0005-0000-0000-000029290000}"/>
    <cellStyle name="definition 3 5" xfId="10558" xr:uid="{00000000-0005-0000-0000-00002A290000}"/>
    <cellStyle name="definition 3 5 10" xfId="10559" xr:uid="{00000000-0005-0000-0000-00002B290000}"/>
    <cellStyle name="definition 3 5 11" xfId="10560" xr:uid="{00000000-0005-0000-0000-00002C290000}"/>
    <cellStyle name="definition 3 5 12" xfId="10561" xr:uid="{00000000-0005-0000-0000-00002D290000}"/>
    <cellStyle name="definition 3 5 13" xfId="10562" xr:uid="{00000000-0005-0000-0000-00002E290000}"/>
    <cellStyle name="definition 3 5 14" xfId="10563" xr:uid="{00000000-0005-0000-0000-00002F290000}"/>
    <cellStyle name="definition 3 5 15" xfId="10564" xr:uid="{00000000-0005-0000-0000-000030290000}"/>
    <cellStyle name="definition 3 5 16" xfId="10565" xr:uid="{00000000-0005-0000-0000-000031290000}"/>
    <cellStyle name="definition 3 5 17" xfId="10566" xr:uid="{00000000-0005-0000-0000-000032290000}"/>
    <cellStyle name="definition 3 5 18" xfId="10567" xr:uid="{00000000-0005-0000-0000-000033290000}"/>
    <cellStyle name="definition 3 5 2" xfId="10568" xr:uid="{00000000-0005-0000-0000-000034290000}"/>
    <cellStyle name="definition 3 5 2 2" xfId="10569" xr:uid="{00000000-0005-0000-0000-000035290000}"/>
    <cellStyle name="definition 3 5 2_note 2_FTAResultat" xfId="10570" xr:uid="{00000000-0005-0000-0000-000036290000}"/>
    <cellStyle name="definition 3 5 3" xfId="10571" xr:uid="{00000000-0005-0000-0000-000037290000}"/>
    <cellStyle name="definition 3 5 3 2" xfId="10572" xr:uid="{00000000-0005-0000-0000-000038290000}"/>
    <cellStyle name="definition 3 5 3_note 2_FTAResultat" xfId="10573" xr:uid="{00000000-0005-0000-0000-000039290000}"/>
    <cellStyle name="definition 3 5 4" xfId="10574" xr:uid="{00000000-0005-0000-0000-00003A290000}"/>
    <cellStyle name="definition 3 5 4 2" xfId="10575" xr:uid="{00000000-0005-0000-0000-00003B290000}"/>
    <cellStyle name="definition 3 5 4_note 2_FTAResultat" xfId="10576" xr:uid="{00000000-0005-0000-0000-00003C290000}"/>
    <cellStyle name="definition 3 5 5" xfId="10577" xr:uid="{00000000-0005-0000-0000-00003D290000}"/>
    <cellStyle name="definition 3 5 5 2" xfId="10578" xr:uid="{00000000-0005-0000-0000-00003E290000}"/>
    <cellStyle name="definition 3 5 6" xfId="10579" xr:uid="{00000000-0005-0000-0000-00003F290000}"/>
    <cellStyle name="definition 3 5 7" xfId="10580" xr:uid="{00000000-0005-0000-0000-000040290000}"/>
    <cellStyle name="definition 3 5 8" xfId="10581" xr:uid="{00000000-0005-0000-0000-000041290000}"/>
    <cellStyle name="definition 3 5 9" xfId="10582" xr:uid="{00000000-0005-0000-0000-000042290000}"/>
    <cellStyle name="definition 3 5_note 2_FTAResultat" xfId="10583" xr:uid="{00000000-0005-0000-0000-000043290000}"/>
    <cellStyle name="definition 3 6" xfId="10584" xr:uid="{00000000-0005-0000-0000-000044290000}"/>
    <cellStyle name="definition 3 6 2" xfId="10585" xr:uid="{00000000-0005-0000-0000-000045290000}"/>
    <cellStyle name="definition 3 6 3" xfId="10586" xr:uid="{00000000-0005-0000-0000-000046290000}"/>
    <cellStyle name="definition 3 6 4" xfId="10587" xr:uid="{00000000-0005-0000-0000-000047290000}"/>
    <cellStyle name="definition 3 6 5" xfId="10588" xr:uid="{00000000-0005-0000-0000-000048290000}"/>
    <cellStyle name="definition 3 6 6" xfId="10589" xr:uid="{00000000-0005-0000-0000-000049290000}"/>
    <cellStyle name="definition 3 6_note 2_FTAResultat" xfId="10590" xr:uid="{00000000-0005-0000-0000-00004A290000}"/>
    <cellStyle name="definition 3 7" xfId="10591" xr:uid="{00000000-0005-0000-0000-00004B290000}"/>
    <cellStyle name="definition 3 7 2" xfId="10592" xr:uid="{00000000-0005-0000-0000-00004C290000}"/>
    <cellStyle name="definition 3 7_note 2_FTAResultat" xfId="10593" xr:uid="{00000000-0005-0000-0000-00004D290000}"/>
    <cellStyle name="definition 3 8" xfId="10594" xr:uid="{00000000-0005-0000-0000-00004E290000}"/>
    <cellStyle name="definition 3 8 2" xfId="10595" xr:uid="{00000000-0005-0000-0000-00004F290000}"/>
    <cellStyle name="definition 3 8_note 2_FTAResultat" xfId="10596" xr:uid="{00000000-0005-0000-0000-000050290000}"/>
    <cellStyle name="definition 3 9" xfId="10597" xr:uid="{00000000-0005-0000-0000-000051290000}"/>
    <cellStyle name="definition 3 9 2" xfId="10598" xr:uid="{00000000-0005-0000-0000-000052290000}"/>
    <cellStyle name="definition 3 9_note 2_FTAResultat" xfId="10599" xr:uid="{00000000-0005-0000-0000-000053290000}"/>
    <cellStyle name="definition 3_note 2_FTAResultat" xfId="10600" xr:uid="{00000000-0005-0000-0000-000054290000}"/>
    <cellStyle name="definition 4" xfId="10601" xr:uid="{00000000-0005-0000-0000-000055290000}"/>
    <cellStyle name="definition 4 10" xfId="10602" xr:uid="{00000000-0005-0000-0000-000056290000}"/>
    <cellStyle name="definition 4 10 2" xfId="10603" xr:uid="{00000000-0005-0000-0000-000057290000}"/>
    <cellStyle name="definition 4 11" xfId="10604" xr:uid="{00000000-0005-0000-0000-000058290000}"/>
    <cellStyle name="definition 4 12" xfId="10605" xr:uid="{00000000-0005-0000-0000-000059290000}"/>
    <cellStyle name="definition 4 13" xfId="10606" xr:uid="{00000000-0005-0000-0000-00005A290000}"/>
    <cellStyle name="definition 4 14" xfId="10607" xr:uid="{00000000-0005-0000-0000-00005B290000}"/>
    <cellStyle name="definition 4 15" xfId="10608" xr:uid="{00000000-0005-0000-0000-00005C290000}"/>
    <cellStyle name="definition 4 16" xfId="10609" xr:uid="{00000000-0005-0000-0000-00005D290000}"/>
    <cellStyle name="definition 4 2" xfId="10610" xr:uid="{00000000-0005-0000-0000-00005E290000}"/>
    <cellStyle name="definition 4 2 10" xfId="10611" xr:uid="{00000000-0005-0000-0000-00005F290000}"/>
    <cellStyle name="definition 4 2 11" xfId="10612" xr:uid="{00000000-0005-0000-0000-000060290000}"/>
    <cellStyle name="definition 4 2 12" xfId="10613" xr:uid="{00000000-0005-0000-0000-000061290000}"/>
    <cellStyle name="definition 4 2 13" xfId="10614" xr:uid="{00000000-0005-0000-0000-000062290000}"/>
    <cellStyle name="definition 4 2 14" xfId="10615" xr:uid="{00000000-0005-0000-0000-000063290000}"/>
    <cellStyle name="definition 4 2 15" xfId="10616" xr:uid="{00000000-0005-0000-0000-000064290000}"/>
    <cellStyle name="definition 4 2 16" xfId="10617" xr:uid="{00000000-0005-0000-0000-000065290000}"/>
    <cellStyle name="definition 4 2 17" xfId="10618" xr:uid="{00000000-0005-0000-0000-000066290000}"/>
    <cellStyle name="definition 4 2 18" xfId="10619" xr:uid="{00000000-0005-0000-0000-000067290000}"/>
    <cellStyle name="definition 4 2 2" xfId="10620" xr:uid="{00000000-0005-0000-0000-000068290000}"/>
    <cellStyle name="definition 4 2 2 2" xfId="10621" xr:uid="{00000000-0005-0000-0000-000069290000}"/>
    <cellStyle name="definition 4 2 2_note 2_FTAResultat" xfId="10622" xr:uid="{00000000-0005-0000-0000-00006A290000}"/>
    <cellStyle name="definition 4 2 3" xfId="10623" xr:uid="{00000000-0005-0000-0000-00006B290000}"/>
    <cellStyle name="definition 4 2 3 2" xfId="10624" xr:uid="{00000000-0005-0000-0000-00006C290000}"/>
    <cellStyle name="definition 4 2 3_note 2_FTAResultat" xfId="10625" xr:uid="{00000000-0005-0000-0000-00006D290000}"/>
    <cellStyle name="definition 4 2 4" xfId="10626" xr:uid="{00000000-0005-0000-0000-00006E290000}"/>
    <cellStyle name="definition 4 2 4 2" xfId="10627" xr:uid="{00000000-0005-0000-0000-00006F290000}"/>
    <cellStyle name="definition 4 2 4_note 2_FTAResultat" xfId="10628" xr:uid="{00000000-0005-0000-0000-000070290000}"/>
    <cellStyle name="definition 4 2 5" xfId="10629" xr:uid="{00000000-0005-0000-0000-000071290000}"/>
    <cellStyle name="definition 4 2 5 2" xfId="10630" xr:uid="{00000000-0005-0000-0000-000072290000}"/>
    <cellStyle name="definition 4 2 6" xfId="10631" xr:uid="{00000000-0005-0000-0000-000073290000}"/>
    <cellStyle name="definition 4 2 7" xfId="10632" xr:uid="{00000000-0005-0000-0000-000074290000}"/>
    <cellStyle name="definition 4 2 8" xfId="10633" xr:uid="{00000000-0005-0000-0000-000075290000}"/>
    <cellStyle name="definition 4 2 9" xfId="10634" xr:uid="{00000000-0005-0000-0000-000076290000}"/>
    <cellStyle name="definition 4 2_2.1  NEW FTA passage prés BIS" xfId="10635" xr:uid="{00000000-0005-0000-0000-000077290000}"/>
    <cellStyle name="definition 4 3" xfId="10636" xr:uid="{00000000-0005-0000-0000-000078290000}"/>
    <cellStyle name="definition 4 3 10" xfId="10637" xr:uid="{00000000-0005-0000-0000-000079290000}"/>
    <cellStyle name="definition 4 3 11" xfId="10638" xr:uid="{00000000-0005-0000-0000-00007A290000}"/>
    <cellStyle name="definition 4 3 12" xfId="10639" xr:uid="{00000000-0005-0000-0000-00007B290000}"/>
    <cellStyle name="definition 4 3 13" xfId="10640" xr:uid="{00000000-0005-0000-0000-00007C290000}"/>
    <cellStyle name="definition 4 3 14" xfId="10641" xr:uid="{00000000-0005-0000-0000-00007D290000}"/>
    <cellStyle name="definition 4 3 15" xfId="10642" xr:uid="{00000000-0005-0000-0000-00007E290000}"/>
    <cellStyle name="definition 4 3 16" xfId="10643" xr:uid="{00000000-0005-0000-0000-00007F290000}"/>
    <cellStyle name="definition 4 3 17" xfId="10644" xr:uid="{00000000-0005-0000-0000-000080290000}"/>
    <cellStyle name="definition 4 3 18" xfId="10645" xr:uid="{00000000-0005-0000-0000-000081290000}"/>
    <cellStyle name="definition 4 3 2" xfId="10646" xr:uid="{00000000-0005-0000-0000-000082290000}"/>
    <cellStyle name="definition 4 3 2 2" xfId="10647" xr:uid="{00000000-0005-0000-0000-000083290000}"/>
    <cellStyle name="definition 4 3 2_note 2_FTAResultat" xfId="10648" xr:uid="{00000000-0005-0000-0000-000084290000}"/>
    <cellStyle name="definition 4 3 3" xfId="10649" xr:uid="{00000000-0005-0000-0000-000085290000}"/>
    <cellStyle name="definition 4 3 3 2" xfId="10650" xr:uid="{00000000-0005-0000-0000-000086290000}"/>
    <cellStyle name="definition 4 3 3_note 2_FTAResultat" xfId="10651" xr:uid="{00000000-0005-0000-0000-000087290000}"/>
    <cellStyle name="definition 4 3 4" xfId="10652" xr:uid="{00000000-0005-0000-0000-000088290000}"/>
    <cellStyle name="definition 4 3 4 2" xfId="10653" xr:uid="{00000000-0005-0000-0000-000089290000}"/>
    <cellStyle name="definition 4 3 4_note 2_FTAResultat" xfId="10654" xr:uid="{00000000-0005-0000-0000-00008A290000}"/>
    <cellStyle name="definition 4 3 5" xfId="10655" xr:uid="{00000000-0005-0000-0000-00008B290000}"/>
    <cellStyle name="definition 4 3 5 2" xfId="10656" xr:uid="{00000000-0005-0000-0000-00008C290000}"/>
    <cellStyle name="definition 4 3 6" xfId="10657" xr:uid="{00000000-0005-0000-0000-00008D290000}"/>
    <cellStyle name="definition 4 3 7" xfId="10658" xr:uid="{00000000-0005-0000-0000-00008E290000}"/>
    <cellStyle name="definition 4 3 8" xfId="10659" xr:uid="{00000000-0005-0000-0000-00008F290000}"/>
    <cellStyle name="definition 4 3 9" xfId="10660" xr:uid="{00000000-0005-0000-0000-000090290000}"/>
    <cellStyle name="definition 4 3_note 2_FTAResultat" xfId="10661" xr:uid="{00000000-0005-0000-0000-000091290000}"/>
    <cellStyle name="definition 4 4" xfId="10662" xr:uid="{00000000-0005-0000-0000-000092290000}"/>
    <cellStyle name="definition 4 4 10" xfId="10663" xr:uid="{00000000-0005-0000-0000-000093290000}"/>
    <cellStyle name="definition 4 4 11" xfId="10664" xr:uid="{00000000-0005-0000-0000-000094290000}"/>
    <cellStyle name="definition 4 4 12" xfId="10665" xr:uid="{00000000-0005-0000-0000-000095290000}"/>
    <cellStyle name="definition 4 4 13" xfId="10666" xr:uid="{00000000-0005-0000-0000-000096290000}"/>
    <cellStyle name="definition 4 4 14" xfId="10667" xr:uid="{00000000-0005-0000-0000-000097290000}"/>
    <cellStyle name="definition 4 4 15" xfId="10668" xr:uid="{00000000-0005-0000-0000-000098290000}"/>
    <cellStyle name="definition 4 4 16" xfId="10669" xr:uid="{00000000-0005-0000-0000-000099290000}"/>
    <cellStyle name="definition 4 4 17" xfId="10670" xr:uid="{00000000-0005-0000-0000-00009A290000}"/>
    <cellStyle name="definition 4 4 18" xfId="10671" xr:uid="{00000000-0005-0000-0000-00009B290000}"/>
    <cellStyle name="definition 4 4 2" xfId="10672" xr:uid="{00000000-0005-0000-0000-00009C290000}"/>
    <cellStyle name="definition 4 4 2 2" xfId="10673" xr:uid="{00000000-0005-0000-0000-00009D290000}"/>
    <cellStyle name="definition 4 4 2_note 2_FTAResultat" xfId="10674" xr:uid="{00000000-0005-0000-0000-00009E290000}"/>
    <cellStyle name="definition 4 4 3" xfId="10675" xr:uid="{00000000-0005-0000-0000-00009F290000}"/>
    <cellStyle name="definition 4 4 3 2" xfId="10676" xr:uid="{00000000-0005-0000-0000-0000A0290000}"/>
    <cellStyle name="definition 4 4 3_note 2_FTAResultat" xfId="10677" xr:uid="{00000000-0005-0000-0000-0000A1290000}"/>
    <cellStyle name="definition 4 4 4" xfId="10678" xr:uid="{00000000-0005-0000-0000-0000A2290000}"/>
    <cellStyle name="definition 4 4 4 2" xfId="10679" xr:uid="{00000000-0005-0000-0000-0000A3290000}"/>
    <cellStyle name="definition 4 4 4_note 2_FTAResultat" xfId="10680" xr:uid="{00000000-0005-0000-0000-0000A4290000}"/>
    <cellStyle name="definition 4 4 5" xfId="10681" xr:uid="{00000000-0005-0000-0000-0000A5290000}"/>
    <cellStyle name="definition 4 4 5 2" xfId="10682" xr:uid="{00000000-0005-0000-0000-0000A6290000}"/>
    <cellStyle name="definition 4 4 6" xfId="10683" xr:uid="{00000000-0005-0000-0000-0000A7290000}"/>
    <cellStyle name="definition 4 4 7" xfId="10684" xr:uid="{00000000-0005-0000-0000-0000A8290000}"/>
    <cellStyle name="definition 4 4 8" xfId="10685" xr:uid="{00000000-0005-0000-0000-0000A9290000}"/>
    <cellStyle name="definition 4 4 9" xfId="10686" xr:uid="{00000000-0005-0000-0000-0000AA290000}"/>
    <cellStyle name="definition 4 4_note 2_FTAResultat" xfId="10687" xr:uid="{00000000-0005-0000-0000-0000AB290000}"/>
    <cellStyle name="definition 4 5" xfId="10688" xr:uid="{00000000-0005-0000-0000-0000AC290000}"/>
    <cellStyle name="definition 4 5 10" xfId="10689" xr:uid="{00000000-0005-0000-0000-0000AD290000}"/>
    <cellStyle name="definition 4 5 11" xfId="10690" xr:uid="{00000000-0005-0000-0000-0000AE290000}"/>
    <cellStyle name="definition 4 5 12" xfId="10691" xr:uid="{00000000-0005-0000-0000-0000AF290000}"/>
    <cellStyle name="definition 4 5 13" xfId="10692" xr:uid="{00000000-0005-0000-0000-0000B0290000}"/>
    <cellStyle name="definition 4 5 14" xfId="10693" xr:uid="{00000000-0005-0000-0000-0000B1290000}"/>
    <cellStyle name="definition 4 5 15" xfId="10694" xr:uid="{00000000-0005-0000-0000-0000B2290000}"/>
    <cellStyle name="definition 4 5 16" xfId="10695" xr:uid="{00000000-0005-0000-0000-0000B3290000}"/>
    <cellStyle name="definition 4 5 17" xfId="10696" xr:uid="{00000000-0005-0000-0000-0000B4290000}"/>
    <cellStyle name="definition 4 5 18" xfId="10697" xr:uid="{00000000-0005-0000-0000-0000B5290000}"/>
    <cellStyle name="definition 4 5 2" xfId="10698" xr:uid="{00000000-0005-0000-0000-0000B6290000}"/>
    <cellStyle name="definition 4 5 2 2" xfId="10699" xr:uid="{00000000-0005-0000-0000-0000B7290000}"/>
    <cellStyle name="definition 4 5 2_note 2_FTAResultat" xfId="10700" xr:uid="{00000000-0005-0000-0000-0000B8290000}"/>
    <cellStyle name="definition 4 5 3" xfId="10701" xr:uid="{00000000-0005-0000-0000-0000B9290000}"/>
    <cellStyle name="definition 4 5 3 2" xfId="10702" xr:uid="{00000000-0005-0000-0000-0000BA290000}"/>
    <cellStyle name="definition 4 5 3_note 2_FTAResultat" xfId="10703" xr:uid="{00000000-0005-0000-0000-0000BB290000}"/>
    <cellStyle name="definition 4 5 4" xfId="10704" xr:uid="{00000000-0005-0000-0000-0000BC290000}"/>
    <cellStyle name="definition 4 5 4 2" xfId="10705" xr:uid="{00000000-0005-0000-0000-0000BD290000}"/>
    <cellStyle name="definition 4 5 4_note 2_FTAResultat" xfId="10706" xr:uid="{00000000-0005-0000-0000-0000BE290000}"/>
    <cellStyle name="definition 4 5 5" xfId="10707" xr:uid="{00000000-0005-0000-0000-0000BF290000}"/>
    <cellStyle name="definition 4 5 5 2" xfId="10708" xr:uid="{00000000-0005-0000-0000-0000C0290000}"/>
    <cellStyle name="definition 4 5 6" xfId="10709" xr:uid="{00000000-0005-0000-0000-0000C1290000}"/>
    <cellStyle name="definition 4 5 7" xfId="10710" xr:uid="{00000000-0005-0000-0000-0000C2290000}"/>
    <cellStyle name="definition 4 5 8" xfId="10711" xr:uid="{00000000-0005-0000-0000-0000C3290000}"/>
    <cellStyle name="definition 4 5 9" xfId="10712" xr:uid="{00000000-0005-0000-0000-0000C4290000}"/>
    <cellStyle name="definition 4 5_note 2_FTAResultat" xfId="10713" xr:uid="{00000000-0005-0000-0000-0000C5290000}"/>
    <cellStyle name="definition 4 6" xfId="10714" xr:uid="{00000000-0005-0000-0000-0000C6290000}"/>
    <cellStyle name="definition 4 6 2" xfId="10715" xr:uid="{00000000-0005-0000-0000-0000C7290000}"/>
    <cellStyle name="definition 4 6 3" xfId="10716" xr:uid="{00000000-0005-0000-0000-0000C8290000}"/>
    <cellStyle name="definition 4 6 4" xfId="10717" xr:uid="{00000000-0005-0000-0000-0000C9290000}"/>
    <cellStyle name="definition 4 6 5" xfId="10718" xr:uid="{00000000-0005-0000-0000-0000CA290000}"/>
    <cellStyle name="definition 4 6 6" xfId="10719" xr:uid="{00000000-0005-0000-0000-0000CB290000}"/>
    <cellStyle name="definition 4 6_note 2_FTAResultat" xfId="10720" xr:uid="{00000000-0005-0000-0000-0000CC290000}"/>
    <cellStyle name="definition 4 7" xfId="10721" xr:uid="{00000000-0005-0000-0000-0000CD290000}"/>
    <cellStyle name="definition 4 7 2" xfId="10722" xr:uid="{00000000-0005-0000-0000-0000CE290000}"/>
    <cellStyle name="definition 4 7_note 2_FTAResultat" xfId="10723" xr:uid="{00000000-0005-0000-0000-0000CF290000}"/>
    <cellStyle name="definition 4 8" xfId="10724" xr:uid="{00000000-0005-0000-0000-0000D0290000}"/>
    <cellStyle name="definition 4 8 2" xfId="10725" xr:uid="{00000000-0005-0000-0000-0000D1290000}"/>
    <cellStyle name="definition 4 8_note 2_FTAResultat" xfId="10726" xr:uid="{00000000-0005-0000-0000-0000D2290000}"/>
    <cellStyle name="definition 4 9" xfId="10727" xr:uid="{00000000-0005-0000-0000-0000D3290000}"/>
    <cellStyle name="definition 4 9 2" xfId="10728" xr:uid="{00000000-0005-0000-0000-0000D4290000}"/>
    <cellStyle name="definition 4 9_note 2_FTAResultat" xfId="10729" xr:uid="{00000000-0005-0000-0000-0000D5290000}"/>
    <cellStyle name="definition 4_note 2_FTAResultat" xfId="10730" xr:uid="{00000000-0005-0000-0000-0000D6290000}"/>
    <cellStyle name="definition 5" xfId="10731" xr:uid="{00000000-0005-0000-0000-0000D7290000}"/>
    <cellStyle name="definition 5 2" xfId="10732" xr:uid="{00000000-0005-0000-0000-0000D8290000}"/>
    <cellStyle name="definition 5 3" xfId="10733" xr:uid="{00000000-0005-0000-0000-0000D9290000}"/>
    <cellStyle name="definition 5 4" xfId="10734" xr:uid="{00000000-0005-0000-0000-0000DA290000}"/>
    <cellStyle name="definition 5 5" xfId="10735" xr:uid="{00000000-0005-0000-0000-0000DB290000}"/>
    <cellStyle name="definition 5 6" xfId="10736" xr:uid="{00000000-0005-0000-0000-0000DC290000}"/>
    <cellStyle name="definition 5_note 2_FTAResultat" xfId="10737" xr:uid="{00000000-0005-0000-0000-0000DD290000}"/>
    <cellStyle name="definition 6" xfId="10738" xr:uid="{00000000-0005-0000-0000-0000DE290000}"/>
    <cellStyle name="definition 6 2" xfId="10739" xr:uid="{00000000-0005-0000-0000-0000DF290000}"/>
    <cellStyle name="definition 6 3" xfId="10740" xr:uid="{00000000-0005-0000-0000-0000E0290000}"/>
    <cellStyle name="definition 6 4" xfId="10741" xr:uid="{00000000-0005-0000-0000-0000E1290000}"/>
    <cellStyle name="definition 6 5" xfId="10742" xr:uid="{00000000-0005-0000-0000-0000E2290000}"/>
    <cellStyle name="definition 6 6" xfId="10743" xr:uid="{00000000-0005-0000-0000-0000E3290000}"/>
    <cellStyle name="definition 6_note 2_FTAResultat" xfId="10744" xr:uid="{00000000-0005-0000-0000-0000E4290000}"/>
    <cellStyle name="definition 7" xfId="10745" xr:uid="{00000000-0005-0000-0000-0000E5290000}"/>
    <cellStyle name="definition 7 2" xfId="10746" xr:uid="{00000000-0005-0000-0000-0000E6290000}"/>
    <cellStyle name="definition 7 3" xfId="10747" xr:uid="{00000000-0005-0000-0000-0000E7290000}"/>
    <cellStyle name="definition 7 4" xfId="10748" xr:uid="{00000000-0005-0000-0000-0000E8290000}"/>
    <cellStyle name="definition 7 5" xfId="10749" xr:uid="{00000000-0005-0000-0000-0000E9290000}"/>
    <cellStyle name="definition 7 6" xfId="10750" xr:uid="{00000000-0005-0000-0000-0000EA290000}"/>
    <cellStyle name="definition 7_note 2_FTAResultat" xfId="10751" xr:uid="{00000000-0005-0000-0000-0000EB290000}"/>
    <cellStyle name="definition 8" xfId="10752" xr:uid="{00000000-0005-0000-0000-0000EC290000}"/>
    <cellStyle name="definition 8 2" xfId="10753" xr:uid="{00000000-0005-0000-0000-0000ED290000}"/>
    <cellStyle name="definition 8 3" xfId="10754" xr:uid="{00000000-0005-0000-0000-0000EE290000}"/>
    <cellStyle name="definition 8 4" xfId="10755" xr:uid="{00000000-0005-0000-0000-0000EF290000}"/>
    <cellStyle name="definition 8 5" xfId="10756" xr:uid="{00000000-0005-0000-0000-0000F0290000}"/>
    <cellStyle name="definition 8_note 2_FTAResultat" xfId="10757" xr:uid="{00000000-0005-0000-0000-0000F1290000}"/>
    <cellStyle name="definition 9" xfId="10758" xr:uid="{00000000-0005-0000-0000-0000F2290000}"/>
    <cellStyle name="definition 9 2" xfId="10759" xr:uid="{00000000-0005-0000-0000-0000F3290000}"/>
    <cellStyle name="definition 9 3" xfId="10760" xr:uid="{00000000-0005-0000-0000-0000F4290000}"/>
    <cellStyle name="definition 9 4" xfId="10761" xr:uid="{00000000-0005-0000-0000-0000F5290000}"/>
    <cellStyle name="definition 9 5" xfId="10762" xr:uid="{00000000-0005-0000-0000-0000F6290000}"/>
    <cellStyle name="definition 9_note 2_FTAResultat" xfId="10763" xr:uid="{00000000-0005-0000-0000-0000F7290000}"/>
    <cellStyle name="definition_2.1  NEW FTA passage prés BIS" xfId="10764" xr:uid="{00000000-0005-0000-0000-0000F8290000}"/>
    <cellStyle name="delta" xfId="10765" xr:uid="{00000000-0005-0000-0000-0000F9290000}"/>
    <cellStyle name="delta 10" xfId="10766" xr:uid="{00000000-0005-0000-0000-0000FA290000}"/>
    <cellStyle name="delta 10 2" xfId="10767" xr:uid="{00000000-0005-0000-0000-0000FB290000}"/>
    <cellStyle name="delta 10 3" xfId="10768" xr:uid="{00000000-0005-0000-0000-0000FC290000}"/>
    <cellStyle name="delta 10 4" xfId="10769" xr:uid="{00000000-0005-0000-0000-0000FD290000}"/>
    <cellStyle name="delta 10 5" xfId="10770" xr:uid="{00000000-0005-0000-0000-0000FE290000}"/>
    <cellStyle name="delta 10_note 2_FTAResultat" xfId="10771" xr:uid="{00000000-0005-0000-0000-0000FF290000}"/>
    <cellStyle name="delta 11" xfId="10772" xr:uid="{00000000-0005-0000-0000-0000002A0000}"/>
    <cellStyle name="delta 11 2" xfId="10773" xr:uid="{00000000-0005-0000-0000-0000012A0000}"/>
    <cellStyle name="delta 11 3" xfId="10774" xr:uid="{00000000-0005-0000-0000-0000022A0000}"/>
    <cellStyle name="delta 11 4" xfId="10775" xr:uid="{00000000-0005-0000-0000-0000032A0000}"/>
    <cellStyle name="delta 11 5" xfId="10776" xr:uid="{00000000-0005-0000-0000-0000042A0000}"/>
    <cellStyle name="delta 11_note 2_FTAResultat" xfId="10777" xr:uid="{00000000-0005-0000-0000-0000052A0000}"/>
    <cellStyle name="delta 12" xfId="10778" xr:uid="{00000000-0005-0000-0000-0000062A0000}"/>
    <cellStyle name="delta 13" xfId="10779" xr:uid="{00000000-0005-0000-0000-0000072A0000}"/>
    <cellStyle name="delta 14" xfId="10780" xr:uid="{00000000-0005-0000-0000-0000082A0000}"/>
    <cellStyle name="delta 15" xfId="10781" xr:uid="{00000000-0005-0000-0000-0000092A0000}"/>
    <cellStyle name="delta 2" xfId="10782" xr:uid="{00000000-0005-0000-0000-00000A2A0000}"/>
    <cellStyle name="delta 2 10" xfId="10783" xr:uid="{00000000-0005-0000-0000-00000B2A0000}"/>
    <cellStyle name="delta 2 10 10" xfId="10784" xr:uid="{00000000-0005-0000-0000-00000C2A0000}"/>
    <cellStyle name="delta 2 10 11" xfId="10785" xr:uid="{00000000-0005-0000-0000-00000D2A0000}"/>
    <cellStyle name="delta 2 10 12" xfId="10786" xr:uid="{00000000-0005-0000-0000-00000E2A0000}"/>
    <cellStyle name="delta 2 10 13" xfId="10787" xr:uid="{00000000-0005-0000-0000-00000F2A0000}"/>
    <cellStyle name="delta 2 10 14" xfId="10788" xr:uid="{00000000-0005-0000-0000-0000102A0000}"/>
    <cellStyle name="delta 2 10 15" xfId="10789" xr:uid="{00000000-0005-0000-0000-0000112A0000}"/>
    <cellStyle name="delta 2 10 16" xfId="10790" xr:uid="{00000000-0005-0000-0000-0000122A0000}"/>
    <cellStyle name="delta 2 10 17" xfId="10791" xr:uid="{00000000-0005-0000-0000-0000132A0000}"/>
    <cellStyle name="delta 2 10 18" xfId="10792" xr:uid="{00000000-0005-0000-0000-0000142A0000}"/>
    <cellStyle name="delta 2 10 2" xfId="10793" xr:uid="{00000000-0005-0000-0000-0000152A0000}"/>
    <cellStyle name="delta 2 10 2 2" xfId="10794" xr:uid="{00000000-0005-0000-0000-0000162A0000}"/>
    <cellStyle name="delta 2 10 2_note 2_FTAResultat" xfId="10795" xr:uid="{00000000-0005-0000-0000-0000172A0000}"/>
    <cellStyle name="delta 2 10 3" xfId="10796" xr:uid="{00000000-0005-0000-0000-0000182A0000}"/>
    <cellStyle name="delta 2 10 3 2" xfId="10797" xr:uid="{00000000-0005-0000-0000-0000192A0000}"/>
    <cellStyle name="delta 2 10 3_note 2_FTAResultat" xfId="10798" xr:uid="{00000000-0005-0000-0000-00001A2A0000}"/>
    <cellStyle name="delta 2 10 4" xfId="10799" xr:uid="{00000000-0005-0000-0000-00001B2A0000}"/>
    <cellStyle name="delta 2 10 4 2" xfId="10800" xr:uid="{00000000-0005-0000-0000-00001C2A0000}"/>
    <cellStyle name="delta 2 10 4_note 2_FTAResultat" xfId="10801" xr:uid="{00000000-0005-0000-0000-00001D2A0000}"/>
    <cellStyle name="delta 2 10 5" xfId="10802" xr:uid="{00000000-0005-0000-0000-00001E2A0000}"/>
    <cellStyle name="delta 2 10 5 2" xfId="10803" xr:uid="{00000000-0005-0000-0000-00001F2A0000}"/>
    <cellStyle name="delta 2 10 6" xfId="10804" xr:uid="{00000000-0005-0000-0000-0000202A0000}"/>
    <cellStyle name="delta 2 10 7" xfId="10805" xr:uid="{00000000-0005-0000-0000-0000212A0000}"/>
    <cellStyle name="delta 2 10 8" xfId="10806" xr:uid="{00000000-0005-0000-0000-0000222A0000}"/>
    <cellStyle name="delta 2 10 9" xfId="10807" xr:uid="{00000000-0005-0000-0000-0000232A0000}"/>
    <cellStyle name="delta 2 10_note 2_FTAResultat" xfId="10808" xr:uid="{00000000-0005-0000-0000-0000242A0000}"/>
    <cellStyle name="delta 2 11" xfId="10809" xr:uid="{00000000-0005-0000-0000-0000252A0000}"/>
    <cellStyle name="delta 2 11 10" xfId="10810" xr:uid="{00000000-0005-0000-0000-0000262A0000}"/>
    <cellStyle name="delta 2 11 11" xfId="10811" xr:uid="{00000000-0005-0000-0000-0000272A0000}"/>
    <cellStyle name="delta 2 11 12" xfId="10812" xr:uid="{00000000-0005-0000-0000-0000282A0000}"/>
    <cellStyle name="delta 2 11 13" xfId="10813" xr:uid="{00000000-0005-0000-0000-0000292A0000}"/>
    <cellStyle name="delta 2 11 14" xfId="10814" xr:uid="{00000000-0005-0000-0000-00002A2A0000}"/>
    <cellStyle name="delta 2 11 15" xfId="10815" xr:uid="{00000000-0005-0000-0000-00002B2A0000}"/>
    <cellStyle name="delta 2 11 16" xfId="10816" xr:uid="{00000000-0005-0000-0000-00002C2A0000}"/>
    <cellStyle name="delta 2 11 17" xfId="10817" xr:uid="{00000000-0005-0000-0000-00002D2A0000}"/>
    <cellStyle name="delta 2 11 18" xfId="10818" xr:uid="{00000000-0005-0000-0000-00002E2A0000}"/>
    <cellStyle name="delta 2 11 2" xfId="10819" xr:uid="{00000000-0005-0000-0000-00002F2A0000}"/>
    <cellStyle name="delta 2 11 2 2" xfId="10820" xr:uid="{00000000-0005-0000-0000-0000302A0000}"/>
    <cellStyle name="delta 2 11 2_note 2_FTAResultat" xfId="10821" xr:uid="{00000000-0005-0000-0000-0000312A0000}"/>
    <cellStyle name="delta 2 11 3" xfId="10822" xr:uid="{00000000-0005-0000-0000-0000322A0000}"/>
    <cellStyle name="delta 2 11 3 2" xfId="10823" xr:uid="{00000000-0005-0000-0000-0000332A0000}"/>
    <cellStyle name="delta 2 11 3_note 2_FTAResultat" xfId="10824" xr:uid="{00000000-0005-0000-0000-0000342A0000}"/>
    <cellStyle name="delta 2 11 4" xfId="10825" xr:uid="{00000000-0005-0000-0000-0000352A0000}"/>
    <cellStyle name="delta 2 11 4 2" xfId="10826" xr:uid="{00000000-0005-0000-0000-0000362A0000}"/>
    <cellStyle name="delta 2 11 4_note 2_FTAResultat" xfId="10827" xr:uid="{00000000-0005-0000-0000-0000372A0000}"/>
    <cellStyle name="delta 2 11 5" xfId="10828" xr:uid="{00000000-0005-0000-0000-0000382A0000}"/>
    <cellStyle name="delta 2 11 5 2" xfId="10829" xr:uid="{00000000-0005-0000-0000-0000392A0000}"/>
    <cellStyle name="delta 2 11 6" xfId="10830" xr:uid="{00000000-0005-0000-0000-00003A2A0000}"/>
    <cellStyle name="delta 2 11 7" xfId="10831" xr:uid="{00000000-0005-0000-0000-00003B2A0000}"/>
    <cellStyle name="delta 2 11 8" xfId="10832" xr:uid="{00000000-0005-0000-0000-00003C2A0000}"/>
    <cellStyle name="delta 2 11 9" xfId="10833" xr:uid="{00000000-0005-0000-0000-00003D2A0000}"/>
    <cellStyle name="delta 2 11_note 2_FTAResultat" xfId="10834" xr:uid="{00000000-0005-0000-0000-00003E2A0000}"/>
    <cellStyle name="delta 2 12" xfId="10835" xr:uid="{00000000-0005-0000-0000-00003F2A0000}"/>
    <cellStyle name="delta 2 12 10" xfId="10836" xr:uid="{00000000-0005-0000-0000-0000402A0000}"/>
    <cellStyle name="delta 2 12 11" xfId="10837" xr:uid="{00000000-0005-0000-0000-0000412A0000}"/>
    <cellStyle name="delta 2 12 12" xfId="10838" xr:uid="{00000000-0005-0000-0000-0000422A0000}"/>
    <cellStyle name="delta 2 12 13" xfId="10839" xr:uid="{00000000-0005-0000-0000-0000432A0000}"/>
    <cellStyle name="delta 2 12 14" xfId="10840" xr:uid="{00000000-0005-0000-0000-0000442A0000}"/>
    <cellStyle name="delta 2 12 15" xfId="10841" xr:uid="{00000000-0005-0000-0000-0000452A0000}"/>
    <cellStyle name="delta 2 12 16" xfId="10842" xr:uid="{00000000-0005-0000-0000-0000462A0000}"/>
    <cellStyle name="delta 2 12 17" xfId="10843" xr:uid="{00000000-0005-0000-0000-0000472A0000}"/>
    <cellStyle name="delta 2 12 18" xfId="10844" xr:uid="{00000000-0005-0000-0000-0000482A0000}"/>
    <cellStyle name="delta 2 12 2" xfId="10845" xr:uid="{00000000-0005-0000-0000-0000492A0000}"/>
    <cellStyle name="delta 2 12 2 2" xfId="10846" xr:uid="{00000000-0005-0000-0000-00004A2A0000}"/>
    <cellStyle name="delta 2 12 2_note 2_FTAResultat" xfId="10847" xr:uid="{00000000-0005-0000-0000-00004B2A0000}"/>
    <cellStyle name="delta 2 12 3" xfId="10848" xr:uid="{00000000-0005-0000-0000-00004C2A0000}"/>
    <cellStyle name="delta 2 12 3 2" xfId="10849" xr:uid="{00000000-0005-0000-0000-00004D2A0000}"/>
    <cellStyle name="delta 2 12 3_note 2_FTAResultat" xfId="10850" xr:uid="{00000000-0005-0000-0000-00004E2A0000}"/>
    <cellStyle name="delta 2 12 4" xfId="10851" xr:uid="{00000000-0005-0000-0000-00004F2A0000}"/>
    <cellStyle name="delta 2 12 4 2" xfId="10852" xr:uid="{00000000-0005-0000-0000-0000502A0000}"/>
    <cellStyle name="delta 2 12 4_note 2_FTAResultat" xfId="10853" xr:uid="{00000000-0005-0000-0000-0000512A0000}"/>
    <cellStyle name="delta 2 12 5" xfId="10854" xr:uid="{00000000-0005-0000-0000-0000522A0000}"/>
    <cellStyle name="delta 2 12 5 2" xfId="10855" xr:uid="{00000000-0005-0000-0000-0000532A0000}"/>
    <cellStyle name="delta 2 12 6" xfId="10856" xr:uid="{00000000-0005-0000-0000-0000542A0000}"/>
    <cellStyle name="delta 2 12 7" xfId="10857" xr:uid="{00000000-0005-0000-0000-0000552A0000}"/>
    <cellStyle name="delta 2 12 8" xfId="10858" xr:uid="{00000000-0005-0000-0000-0000562A0000}"/>
    <cellStyle name="delta 2 12 9" xfId="10859" xr:uid="{00000000-0005-0000-0000-0000572A0000}"/>
    <cellStyle name="delta 2 12_note 2_FTAResultat" xfId="10860" xr:uid="{00000000-0005-0000-0000-0000582A0000}"/>
    <cellStyle name="delta 2 13" xfId="10861" xr:uid="{00000000-0005-0000-0000-0000592A0000}"/>
    <cellStyle name="delta 2 13 2" xfId="10862" xr:uid="{00000000-0005-0000-0000-00005A2A0000}"/>
    <cellStyle name="delta 2 13 3" xfId="10863" xr:uid="{00000000-0005-0000-0000-00005B2A0000}"/>
    <cellStyle name="delta 2 13 4" xfId="10864" xr:uid="{00000000-0005-0000-0000-00005C2A0000}"/>
    <cellStyle name="delta 2 13 5" xfId="10865" xr:uid="{00000000-0005-0000-0000-00005D2A0000}"/>
    <cellStyle name="delta 2 13 6" xfId="10866" xr:uid="{00000000-0005-0000-0000-00005E2A0000}"/>
    <cellStyle name="delta 2 13_note 2_FTAResultat" xfId="10867" xr:uid="{00000000-0005-0000-0000-00005F2A0000}"/>
    <cellStyle name="delta 2 14" xfId="10868" xr:uid="{00000000-0005-0000-0000-0000602A0000}"/>
    <cellStyle name="delta 2 14 2" xfId="10869" xr:uid="{00000000-0005-0000-0000-0000612A0000}"/>
    <cellStyle name="delta 2 14_note 2_FTAResultat" xfId="10870" xr:uid="{00000000-0005-0000-0000-0000622A0000}"/>
    <cellStyle name="delta 2 15" xfId="10871" xr:uid="{00000000-0005-0000-0000-0000632A0000}"/>
    <cellStyle name="delta 2 15 2" xfId="10872" xr:uid="{00000000-0005-0000-0000-0000642A0000}"/>
    <cellStyle name="delta 2 15_note 2_FTAResultat" xfId="10873" xr:uid="{00000000-0005-0000-0000-0000652A0000}"/>
    <cellStyle name="delta 2 16" xfId="10874" xr:uid="{00000000-0005-0000-0000-0000662A0000}"/>
    <cellStyle name="delta 2 16 2" xfId="10875" xr:uid="{00000000-0005-0000-0000-0000672A0000}"/>
    <cellStyle name="delta 2 16_note 2_FTAResultat" xfId="10876" xr:uid="{00000000-0005-0000-0000-0000682A0000}"/>
    <cellStyle name="delta 2 17" xfId="10877" xr:uid="{00000000-0005-0000-0000-0000692A0000}"/>
    <cellStyle name="delta 2 17 2" xfId="10878" xr:uid="{00000000-0005-0000-0000-00006A2A0000}"/>
    <cellStyle name="delta 2 18" xfId="10879" xr:uid="{00000000-0005-0000-0000-00006B2A0000}"/>
    <cellStyle name="delta 2 19" xfId="10880" xr:uid="{00000000-0005-0000-0000-00006C2A0000}"/>
    <cellStyle name="delta 2 2" xfId="10881" xr:uid="{00000000-0005-0000-0000-00006D2A0000}"/>
    <cellStyle name="delta 2 2 10" xfId="10882" xr:uid="{00000000-0005-0000-0000-00006E2A0000}"/>
    <cellStyle name="delta 2 2 11" xfId="10883" xr:uid="{00000000-0005-0000-0000-00006F2A0000}"/>
    <cellStyle name="delta 2 2 12" xfId="10884" xr:uid="{00000000-0005-0000-0000-0000702A0000}"/>
    <cellStyle name="delta 2 2 13" xfId="10885" xr:uid="{00000000-0005-0000-0000-0000712A0000}"/>
    <cellStyle name="delta 2 2 14" xfId="10886" xr:uid="{00000000-0005-0000-0000-0000722A0000}"/>
    <cellStyle name="delta 2 2 15" xfId="10887" xr:uid="{00000000-0005-0000-0000-0000732A0000}"/>
    <cellStyle name="delta 2 2 2" xfId="10888" xr:uid="{00000000-0005-0000-0000-0000742A0000}"/>
    <cellStyle name="delta 2 2 2 10" xfId="10889" xr:uid="{00000000-0005-0000-0000-0000752A0000}"/>
    <cellStyle name="delta 2 2 2 11" xfId="10890" xr:uid="{00000000-0005-0000-0000-0000762A0000}"/>
    <cellStyle name="delta 2 2 2 12" xfId="10891" xr:uid="{00000000-0005-0000-0000-0000772A0000}"/>
    <cellStyle name="delta 2 2 2 13" xfId="10892" xr:uid="{00000000-0005-0000-0000-0000782A0000}"/>
    <cellStyle name="delta 2 2 2 14" xfId="10893" xr:uid="{00000000-0005-0000-0000-0000792A0000}"/>
    <cellStyle name="delta 2 2 2 15" xfId="10894" xr:uid="{00000000-0005-0000-0000-00007A2A0000}"/>
    <cellStyle name="delta 2 2 2 16" xfId="10895" xr:uid="{00000000-0005-0000-0000-00007B2A0000}"/>
    <cellStyle name="delta 2 2 2 17" xfId="10896" xr:uid="{00000000-0005-0000-0000-00007C2A0000}"/>
    <cellStyle name="delta 2 2 2 18" xfId="10897" xr:uid="{00000000-0005-0000-0000-00007D2A0000}"/>
    <cellStyle name="delta 2 2 2 2" xfId="10898" xr:uid="{00000000-0005-0000-0000-00007E2A0000}"/>
    <cellStyle name="delta 2 2 2 2 2" xfId="10899" xr:uid="{00000000-0005-0000-0000-00007F2A0000}"/>
    <cellStyle name="delta 2 2 2 2_note 2_FTAResultat" xfId="10900" xr:uid="{00000000-0005-0000-0000-0000802A0000}"/>
    <cellStyle name="delta 2 2 2 3" xfId="10901" xr:uid="{00000000-0005-0000-0000-0000812A0000}"/>
    <cellStyle name="delta 2 2 2 3 2" xfId="10902" xr:uid="{00000000-0005-0000-0000-0000822A0000}"/>
    <cellStyle name="delta 2 2 2 3_note 2_FTAResultat" xfId="10903" xr:uid="{00000000-0005-0000-0000-0000832A0000}"/>
    <cellStyle name="delta 2 2 2 4" xfId="10904" xr:uid="{00000000-0005-0000-0000-0000842A0000}"/>
    <cellStyle name="delta 2 2 2 4 2" xfId="10905" xr:uid="{00000000-0005-0000-0000-0000852A0000}"/>
    <cellStyle name="delta 2 2 2 4_note 2_FTAResultat" xfId="10906" xr:uid="{00000000-0005-0000-0000-0000862A0000}"/>
    <cellStyle name="delta 2 2 2 5" xfId="10907" xr:uid="{00000000-0005-0000-0000-0000872A0000}"/>
    <cellStyle name="delta 2 2 2 5 2" xfId="10908" xr:uid="{00000000-0005-0000-0000-0000882A0000}"/>
    <cellStyle name="delta 2 2 2 6" xfId="10909" xr:uid="{00000000-0005-0000-0000-0000892A0000}"/>
    <cellStyle name="delta 2 2 2 7" xfId="10910" xr:uid="{00000000-0005-0000-0000-00008A2A0000}"/>
    <cellStyle name="delta 2 2 2 8" xfId="10911" xr:uid="{00000000-0005-0000-0000-00008B2A0000}"/>
    <cellStyle name="delta 2 2 2 9" xfId="10912" xr:uid="{00000000-0005-0000-0000-00008C2A0000}"/>
    <cellStyle name="delta 2 2 2_note 2_FTAResultat" xfId="10913" xr:uid="{00000000-0005-0000-0000-00008D2A0000}"/>
    <cellStyle name="delta 2 2 3" xfId="10914" xr:uid="{00000000-0005-0000-0000-00008E2A0000}"/>
    <cellStyle name="delta 2 2 3 10" xfId="10915" xr:uid="{00000000-0005-0000-0000-00008F2A0000}"/>
    <cellStyle name="delta 2 2 3 11" xfId="10916" xr:uid="{00000000-0005-0000-0000-0000902A0000}"/>
    <cellStyle name="delta 2 2 3 12" xfId="10917" xr:uid="{00000000-0005-0000-0000-0000912A0000}"/>
    <cellStyle name="delta 2 2 3 13" xfId="10918" xr:uid="{00000000-0005-0000-0000-0000922A0000}"/>
    <cellStyle name="delta 2 2 3 14" xfId="10919" xr:uid="{00000000-0005-0000-0000-0000932A0000}"/>
    <cellStyle name="delta 2 2 3 15" xfId="10920" xr:uid="{00000000-0005-0000-0000-0000942A0000}"/>
    <cellStyle name="delta 2 2 3 16" xfId="10921" xr:uid="{00000000-0005-0000-0000-0000952A0000}"/>
    <cellStyle name="delta 2 2 3 17" xfId="10922" xr:uid="{00000000-0005-0000-0000-0000962A0000}"/>
    <cellStyle name="delta 2 2 3 18" xfId="10923" xr:uid="{00000000-0005-0000-0000-0000972A0000}"/>
    <cellStyle name="delta 2 2 3 2" xfId="10924" xr:uid="{00000000-0005-0000-0000-0000982A0000}"/>
    <cellStyle name="delta 2 2 3 2 2" xfId="10925" xr:uid="{00000000-0005-0000-0000-0000992A0000}"/>
    <cellStyle name="delta 2 2 3 2_note 2_FTAResultat" xfId="10926" xr:uid="{00000000-0005-0000-0000-00009A2A0000}"/>
    <cellStyle name="delta 2 2 3 3" xfId="10927" xr:uid="{00000000-0005-0000-0000-00009B2A0000}"/>
    <cellStyle name="delta 2 2 3 3 2" xfId="10928" xr:uid="{00000000-0005-0000-0000-00009C2A0000}"/>
    <cellStyle name="delta 2 2 3 3_note 2_FTAResultat" xfId="10929" xr:uid="{00000000-0005-0000-0000-00009D2A0000}"/>
    <cellStyle name="delta 2 2 3 4" xfId="10930" xr:uid="{00000000-0005-0000-0000-00009E2A0000}"/>
    <cellStyle name="delta 2 2 3 4 2" xfId="10931" xr:uid="{00000000-0005-0000-0000-00009F2A0000}"/>
    <cellStyle name="delta 2 2 3 4_note 2_FTAResultat" xfId="10932" xr:uid="{00000000-0005-0000-0000-0000A02A0000}"/>
    <cellStyle name="delta 2 2 3 5" xfId="10933" xr:uid="{00000000-0005-0000-0000-0000A12A0000}"/>
    <cellStyle name="delta 2 2 3 5 2" xfId="10934" xr:uid="{00000000-0005-0000-0000-0000A22A0000}"/>
    <cellStyle name="delta 2 2 3 6" xfId="10935" xr:uid="{00000000-0005-0000-0000-0000A32A0000}"/>
    <cellStyle name="delta 2 2 3 7" xfId="10936" xr:uid="{00000000-0005-0000-0000-0000A42A0000}"/>
    <cellStyle name="delta 2 2 3 8" xfId="10937" xr:uid="{00000000-0005-0000-0000-0000A52A0000}"/>
    <cellStyle name="delta 2 2 3 9" xfId="10938" xr:uid="{00000000-0005-0000-0000-0000A62A0000}"/>
    <cellStyle name="delta 2 2 3_note 2_FTAResultat" xfId="10939" xr:uid="{00000000-0005-0000-0000-0000A72A0000}"/>
    <cellStyle name="delta 2 2 4" xfId="10940" xr:uid="{00000000-0005-0000-0000-0000A82A0000}"/>
    <cellStyle name="delta 2 2 4 10" xfId="10941" xr:uid="{00000000-0005-0000-0000-0000A92A0000}"/>
    <cellStyle name="delta 2 2 4 11" xfId="10942" xr:uid="{00000000-0005-0000-0000-0000AA2A0000}"/>
    <cellStyle name="delta 2 2 4 12" xfId="10943" xr:uid="{00000000-0005-0000-0000-0000AB2A0000}"/>
    <cellStyle name="delta 2 2 4 13" xfId="10944" xr:uid="{00000000-0005-0000-0000-0000AC2A0000}"/>
    <cellStyle name="delta 2 2 4 14" xfId="10945" xr:uid="{00000000-0005-0000-0000-0000AD2A0000}"/>
    <cellStyle name="delta 2 2 4 15" xfId="10946" xr:uid="{00000000-0005-0000-0000-0000AE2A0000}"/>
    <cellStyle name="delta 2 2 4 16" xfId="10947" xr:uid="{00000000-0005-0000-0000-0000AF2A0000}"/>
    <cellStyle name="delta 2 2 4 17" xfId="10948" xr:uid="{00000000-0005-0000-0000-0000B02A0000}"/>
    <cellStyle name="delta 2 2 4 18" xfId="10949" xr:uid="{00000000-0005-0000-0000-0000B12A0000}"/>
    <cellStyle name="delta 2 2 4 2" xfId="10950" xr:uid="{00000000-0005-0000-0000-0000B22A0000}"/>
    <cellStyle name="delta 2 2 4 2 2" xfId="10951" xr:uid="{00000000-0005-0000-0000-0000B32A0000}"/>
    <cellStyle name="delta 2 2 4 2_note 2_FTAResultat" xfId="10952" xr:uid="{00000000-0005-0000-0000-0000B42A0000}"/>
    <cellStyle name="delta 2 2 4 3" xfId="10953" xr:uid="{00000000-0005-0000-0000-0000B52A0000}"/>
    <cellStyle name="delta 2 2 4 3 2" xfId="10954" xr:uid="{00000000-0005-0000-0000-0000B62A0000}"/>
    <cellStyle name="delta 2 2 4 3_note 2_FTAResultat" xfId="10955" xr:uid="{00000000-0005-0000-0000-0000B72A0000}"/>
    <cellStyle name="delta 2 2 4 4" xfId="10956" xr:uid="{00000000-0005-0000-0000-0000B82A0000}"/>
    <cellStyle name="delta 2 2 4 4 2" xfId="10957" xr:uid="{00000000-0005-0000-0000-0000B92A0000}"/>
    <cellStyle name="delta 2 2 4 4_note 2_FTAResultat" xfId="10958" xr:uid="{00000000-0005-0000-0000-0000BA2A0000}"/>
    <cellStyle name="delta 2 2 4 5" xfId="10959" xr:uid="{00000000-0005-0000-0000-0000BB2A0000}"/>
    <cellStyle name="delta 2 2 4 5 2" xfId="10960" xr:uid="{00000000-0005-0000-0000-0000BC2A0000}"/>
    <cellStyle name="delta 2 2 4 6" xfId="10961" xr:uid="{00000000-0005-0000-0000-0000BD2A0000}"/>
    <cellStyle name="delta 2 2 4 7" xfId="10962" xr:uid="{00000000-0005-0000-0000-0000BE2A0000}"/>
    <cellStyle name="delta 2 2 4 8" xfId="10963" xr:uid="{00000000-0005-0000-0000-0000BF2A0000}"/>
    <cellStyle name="delta 2 2 4 9" xfId="10964" xr:uid="{00000000-0005-0000-0000-0000C02A0000}"/>
    <cellStyle name="delta 2 2 4_note 2_FTAResultat" xfId="10965" xr:uid="{00000000-0005-0000-0000-0000C12A0000}"/>
    <cellStyle name="delta 2 2 5" xfId="10966" xr:uid="{00000000-0005-0000-0000-0000C22A0000}"/>
    <cellStyle name="delta 2 2 5 10" xfId="10967" xr:uid="{00000000-0005-0000-0000-0000C32A0000}"/>
    <cellStyle name="delta 2 2 5 11" xfId="10968" xr:uid="{00000000-0005-0000-0000-0000C42A0000}"/>
    <cellStyle name="delta 2 2 5 12" xfId="10969" xr:uid="{00000000-0005-0000-0000-0000C52A0000}"/>
    <cellStyle name="delta 2 2 5 13" xfId="10970" xr:uid="{00000000-0005-0000-0000-0000C62A0000}"/>
    <cellStyle name="delta 2 2 5 14" xfId="10971" xr:uid="{00000000-0005-0000-0000-0000C72A0000}"/>
    <cellStyle name="delta 2 2 5 15" xfId="10972" xr:uid="{00000000-0005-0000-0000-0000C82A0000}"/>
    <cellStyle name="delta 2 2 5 16" xfId="10973" xr:uid="{00000000-0005-0000-0000-0000C92A0000}"/>
    <cellStyle name="delta 2 2 5 17" xfId="10974" xr:uid="{00000000-0005-0000-0000-0000CA2A0000}"/>
    <cellStyle name="delta 2 2 5 18" xfId="10975" xr:uid="{00000000-0005-0000-0000-0000CB2A0000}"/>
    <cellStyle name="delta 2 2 5 2" xfId="10976" xr:uid="{00000000-0005-0000-0000-0000CC2A0000}"/>
    <cellStyle name="delta 2 2 5 2 2" xfId="10977" xr:uid="{00000000-0005-0000-0000-0000CD2A0000}"/>
    <cellStyle name="delta 2 2 5 2_note 2_FTAResultat" xfId="10978" xr:uid="{00000000-0005-0000-0000-0000CE2A0000}"/>
    <cellStyle name="delta 2 2 5 3" xfId="10979" xr:uid="{00000000-0005-0000-0000-0000CF2A0000}"/>
    <cellStyle name="delta 2 2 5 3 2" xfId="10980" xr:uid="{00000000-0005-0000-0000-0000D02A0000}"/>
    <cellStyle name="delta 2 2 5 3_note 2_FTAResultat" xfId="10981" xr:uid="{00000000-0005-0000-0000-0000D12A0000}"/>
    <cellStyle name="delta 2 2 5 4" xfId="10982" xr:uid="{00000000-0005-0000-0000-0000D22A0000}"/>
    <cellStyle name="delta 2 2 5 4 2" xfId="10983" xr:uid="{00000000-0005-0000-0000-0000D32A0000}"/>
    <cellStyle name="delta 2 2 5 4_note 2_FTAResultat" xfId="10984" xr:uid="{00000000-0005-0000-0000-0000D42A0000}"/>
    <cellStyle name="delta 2 2 5 5" xfId="10985" xr:uid="{00000000-0005-0000-0000-0000D52A0000}"/>
    <cellStyle name="delta 2 2 5 5 2" xfId="10986" xr:uid="{00000000-0005-0000-0000-0000D62A0000}"/>
    <cellStyle name="delta 2 2 5 6" xfId="10987" xr:uid="{00000000-0005-0000-0000-0000D72A0000}"/>
    <cellStyle name="delta 2 2 5 7" xfId="10988" xr:uid="{00000000-0005-0000-0000-0000D82A0000}"/>
    <cellStyle name="delta 2 2 5 8" xfId="10989" xr:uid="{00000000-0005-0000-0000-0000D92A0000}"/>
    <cellStyle name="delta 2 2 5 9" xfId="10990" xr:uid="{00000000-0005-0000-0000-0000DA2A0000}"/>
    <cellStyle name="delta 2 2 5_note 2_FTAResultat" xfId="10991" xr:uid="{00000000-0005-0000-0000-0000DB2A0000}"/>
    <cellStyle name="delta 2 2 6" xfId="10992" xr:uid="{00000000-0005-0000-0000-0000DC2A0000}"/>
    <cellStyle name="delta 2 2 6 2" xfId="10993" xr:uid="{00000000-0005-0000-0000-0000DD2A0000}"/>
    <cellStyle name="delta 2 2 6_note 2_FTAResultat" xfId="10994" xr:uid="{00000000-0005-0000-0000-0000DE2A0000}"/>
    <cellStyle name="delta 2 2 7" xfId="10995" xr:uid="{00000000-0005-0000-0000-0000DF2A0000}"/>
    <cellStyle name="delta 2 2 7 2" xfId="10996" xr:uid="{00000000-0005-0000-0000-0000E02A0000}"/>
    <cellStyle name="delta 2 2 7_note 2_FTAResultat" xfId="10997" xr:uid="{00000000-0005-0000-0000-0000E12A0000}"/>
    <cellStyle name="delta 2 2 8" xfId="10998" xr:uid="{00000000-0005-0000-0000-0000E22A0000}"/>
    <cellStyle name="delta 2 2 8 2" xfId="10999" xr:uid="{00000000-0005-0000-0000-0000E32A0000}"/>
    <cellStyle name="delta 2 2 8_note 2_FTAResultat" xfId="11000" xr:uid="{00000000-0005-0000-0000-0000E42A0000}"/>
    <cellStyle name="delta 2 2 9" xfId="11001" xr:uid="{00000000-0005-0000-0000-0000E52A0000}"/>
    <cellStyle name="delta 2 2 9 2" xfId="11002" xr:uid="{00000000-0005-0000-0000-0000E62A0000}"/>
    <cellStyle name="delta 2 2_2.1  NEW FTA passage prés BIS" xfId="11003" xr:uid="{00000000-0005-0000-0000-0000E72A0000}"/>
    <cellStyle name="delta 2 20" xfId="11004" xr:uid="{00000000-0005-0000-0000-0000E82A0000}"/>
    <cellStyle name="delta 2 3" xfId="11005" xr:uid="{00000000-0005-0000-0000-0000E92A0000}"/>
    <cellStyle name="delta 2 3 10" xfId="11006" xr:uid="{00000000-0005-0000-0000-0000EA2A0000}"/>
    <cellStyle name="delta 2 3 11" xfId="11007" xr:uid="{00000000-0005-0000-0000-0000EB2A0000}"/>
    <cellStyle name="delta 2 3 12" xfId="11008" xr:uid="{00000000-0005-0000-0000-0000EC2A0000}"/>
    <cellStyle name="delta 2 3 13" xfId="11009" xr:uid="{00000000-0005-0000-0000-0000ED2A0000}"/>
    <cellStyle name="delta 2 3 14" xfId="11010" xr:uid="{00000000-0005-0000-0000-0000EE2A0000}"/>
    <cellStyle name="delta 2 3 15" xfId="11011" xr:uid="{00000000-0005-0000-0000-0000EF2A0000}"/>
    <cellStyle name="delta 2 3 2" xfId="11012" xr:uid="{00000000-0005-0000-0000-0000F02A0000}"/>
    <cellStyle name="delta 2 3 2 10" xfId="11013" xr:uid="{00000000-0005-0000-0000-0000F12A0000}"/>
    <cellStyle name="delta 2 3 2 11" xfId="11014" xr:uid="{00000000-0005-0000-0000-0000F22A0000}"/>
    <cellStyle name="delta 2 3 2 12" xfId="11015" xr:uid="{00000000-0005-0000-0000-0000F32A0000}"/>
    <cellStyle name="delta 2 3 2 13" xfId="11016" xr:uid="{00000000-0005-0000-0000-0000F42A0000}"/>
    <cellStyle name="delta 2 3 2 14" xfId="11017" xr:uid="{00000000-0005-0000-0000-0000F52A0000}"/>
    <cellStyle name="delta 2 3 2 15" xfId="11018" xr:uid="{00000000-0005-0000-0000-0000F62A0000}"/>
    <cellStyle name="delta 2 3 2 16" xfId="11019" xr:uid="{00000000-0005-0000-0000-0000F72A0000}"/>
    <cellStyle name="delta 2 3 2 17" xfId="11020" xr:uid="{00000000-0005-0000-0000-0000F82A0000}"/>
    <cellStyle name="delta 2 3 2 18" xfId="11021" xr:uid="{00000000-0005-0000-0000-0000F92A0000}"/>
    <cellStyle name="delta 2 3 2 2" xfId="11022" xr:uid="{00000000-0005-0000-0000-0000FA2A0000}"/>
    <cellStyle name="delta 2 3 2 2 2" xfId="11023" xr:uid="{00000000-0005-0000-0000-0000FB2A0000}"/>
    <cellStyle name="delta 2 3 2 2_note 2_FTAResultat" xfId="11024" xr:uid="{00000000-0005-0000-0000-0000FC2A0000}"/>
    <cellStyle name="delta 2 3 2 3" xfId="11025" xr:uid="{00000000-0005-0000-0000-0000FD2A0000}"/>
    <cellStyle name="delta 2 3 2 3 2" xfId="11026" xr:uid="{00000000-0005-0000-0000-0000FE2A0000}"/>
    <cellStyle name="delta 2 3 2 3_note 2_FTAResultat" xfId="11027" xr:uid="{00000000-0005-0000-0000-0000FF2A0000}"/>
    <cellStyle name="delta 2 3 2 4" xfId="11028" xr:uid="{00000000-0005-0000-0000-0000002B0000}"/>
    <cellStyle name="delta 2 3 2 4 2" xfId="11029" xr:uid="{00000000-0005-0000-0000-0000012B0000}"/>
    <cellStyle name="delta 2 3 2 4_note 2_FTAResultat" xfId="11030" xr:uid="{00000000-0005-0000-0000-0000022B0000}"/>
    <cellStyle name="delta 2 3 2 5" xfId="11031" xr:uid="{00000000-0005-0000-0000-0000032B0000}"/>
    <cellStyle name="delta 2 3 2 5 2" xfId="11032" xr:uid="{00000000-0005-0000-0000-0000042B0000}"/>
    <cellStyle name="delta 2 3 2 6" xfId="11033" xr:uid="{00000000-0005-0000-0000-0000052B0000}"/>
    <cellStyle name="delta 2 3 2 7" xfId="11034" xr:uid="{00000000-0005-0000-0000-0000062B0000}"/>
    <cellStyle name="delta 2 3 2 8" xfId="11035" xr:uid="{00000000-0005-0000-0000-0000072B0000}"/>
    <cellStyle name="delta 2 3 2 9" xfId="11036" xr:uid="{00000000-0005-0000-0000-0000082B0000}"/>
    <cellStyle name="delta 2 3 2_note 2_FTAResultat" xfId="11037" xr:uid="{00000000-0005-0000-0000-0000092B0000}"/>
    <cellStyle name="delta 2 3 3" xfId="11038" xr:uid="{00000000-0005-0000-0000-00000A2B0000}"/>
    <cellStyle name="delta 2 3 3 10" xfId="11039" xr:uid="{00000000-0005-0000-0000-00000B2B0000}"/>
    <cellStyle name="delta 2 3 3 11" xfId="11040" xr:uid="{00000000-0005-0000-0000-00000C2B0000}"/>
    <cellStyle name="delta 2 3 3 12" xfId="11041" xr:uid="{00000000-0005-0000-0000-00000D2B0000}"/>
    <cellStyle name="delta 2 3 3 13" xfId="11042" xr:uid="{00000000-0005-0000-0000-00000E2B0000}"/>
    <cellStyle name="delta 2 3 3 14" xfId="11043" xr:uid="{00000000-0005-0000-0000-00000F2B0000}"/>
    <cellStyle name="delta 2 3 3 15" xfId="11044" xr:uid="{00000000-0005-0000-0000-0000102B0000}"/>
    <cellStyle name="delta 2 3 3 16" xfId="11045" xr:uid="{00000000-0005-0000-0000-0000112B0000}"/>
    <cellStyle name="delta 2 3 3 17" xfId="11046" xr:uid="{00000000-0005-0000-0000-0000122B0000}"/>
    <cellStyle name="delta 2 3 3 18" xfId="11047" xr:uid="{00000000-0005-0000-0000-0000132B0000}"/>
    <cellStyle name="delta 2 3 3 2" xfId="11048" xr:uid="{00000000-0005-0000-0000-0000142B0000}"/>
    <cellStyle name="delta 2 3 3 2 2" xfId="11049" xr:uid="{00000000-0005-0000-0000-0000152B0000}"/>
    <cellStyle name="delta 2 3 3 2_note 2_FTAResultat" xfId="11050" xr:uid="{00000000-0005-0000-0000-0000162B0000}"/>
    <cellStyle name="delta 2 3 3 3" xfId="11051" xr:uid="{00000000-0005-0000-0000-0000172B0000}"/>
    <cellStyle name="delta 2 3 3 3 2" xfId="11052" xr:uid="{00000000-0005-0000-0000-0000182B0000}"/>
    <cellStyle name="delta 2 3 3 3_note 2_FTAResultat" xfId="11053" xr:uid="{00000000-0005-0000-0000-0000192B0000}"/>
    <cellStyle name="delta 2 3 3 4" xfId="11054" xr:uid="{00000000-0005-0000-0000-00001A2B0000}"/>
    <cellStyle name="delta 2 3 3 4 2" xfId="11055" xr:uid="{00000000-0005-0000-0000-00001B2B0000}"/>
    <cellStyle name="delta 2 3 3 4_note 2_FTAResultat" xfId="11056" xr:uid="{00000000-0005-0000-0000-00001C2B0000}"/>
    <cellStyle name="delta 2 3 3 5" xfId="11057" xr:uid="{00000000-0005-0000-0000-00001D2B0000}"/>
    <cellStyle name="delta 2 3 3 5 2" xfId="11058" xr:uid="{00000000-0005-0000-0000-00001E2B0000}"/>
    <cellStyle name="delta 2 3 3 6" xfId="11059" xr:uid="{00000000-0005-0000-0000-00001F2B0000}"/>
    <cellStyle name="delta 2 3 3 7" xfId="11060" xr:uid="{00000000-0005-0000-0000-0000202B0000}"/>
    <cellStyle name="delta 2 3 3 8" xfId="11061" xr:uid="{00000000-0005-0000-0000-0000212B0000}"/>
    <cellStyle name="delta 2 3 3 9" xfId="11062" xr:uid="{00000000-0005-0000-0000-0000222B0000}"/>
    <cellStyle name="delta 2 3 3_note 2_FTAResultat" xfId="11063" xr:uid="{00000000-0005-0000-0000-0000232B0000}"/>
    <cellStyle name="delta 2 3 4" xfId="11064" xr:uid="{00000000-0005-0000-0000-0000242B0000}"/>
    <cellStyle name="delta 2 3 4 10" xfId="11065" xr:uid="{00000000-0005-0000-0000-0000252B0000}"/>
    <cellStyle name="delta 2 3 4 11" xfId="11066" xr:uid="{00000000-0005-0000-0000-0000262B0000}"/>
    <cellStyle name="delta 2 3 4 12" xfId="11067" xr:uid="{00000000-0005-0000-0000-0000272B0000}"/>
    <cellStyle name="delta 2 3 4 13" xfId="11068" xr:uid="{00000000-0005-0000-0000-0000282B0000}"/>
    <cellStyle name="delta 2 3 4 14" xfId="11069" xr:uid="{00000000-0005-0000-0000-0000292B0000}"/>
    <cellStyle name="delta 2 3 4 15" xfId="11070" xr:uid="{00000000-0005-0000-0000-00002A2B0000}"/>
    <cellStyle name="delta 2 3 4 16" xfId="11071" xr:uid="{00000000-0005-0000-0000-00002B2B0000}"/>
    <cellStyle name="delta 2 3 4 17" xfId="11072" xr:uid="{00000000-0005-0000-0000-00002C2B0000}"/>
    <cellStyle name="delta 2 3 4 18" xfId="11073" xr:uid="{00000000-0005-0000-0000-00002D2B0000}"/>
    <cellStyle name="delta 2 3 4 2" xfId="11074" xr:uid="{00000000-0005-0000-0000-00002E2B0000}"/>
    <cellStyle name="delta 2 3 4 2 2" xfId="11075" xr:uid="{00000000-0005-0000-0000-00002F2B0000}"/>
    <cellStyle name="delta 2 3 4 2_note 2_FTAResultat" xfId="11076" xr:uid="{00000000-0005-0000-0000-0000302B0000}"/>
    <cellStyle name="delta 2 3 4 3" xfId="11077" xr:uid="{00000000-0005-0000-0000-0000312B0000}"/>
    <cellStyle name="delta 2 3 4 3 2" xfId="11078" xr:uid="{00000000-0005-0000-0000-0000322B0000}"/>
    <cellStyle name="delta 2 3 4 3_note 2_FTAResultat" xfId="11079" xr:uid="{00000000-0005-0000-0000-0000332B0000}"/>
    <cellStyle name="delta 2 3 4 4" xfId="11080" xr:uid="{00000000-0005-0000-0000-0000342B0000}"/>
    <cellStyle name="delta 2 3 4 4 2" xfId="11081" xr:uid="{00000000-0005-0000-0000-0000352B0000}"/>
    <cellStyle name="delta 2 3 4 4_note 2_FTAResultat" xfId="11082" xr:uid="{00000000-0005-0000-0000-0000362B0000}"/>
    <cellStyle name="delta 2 3 4 5" xfId="11083" xr:uid="{00000000-0005-0000-0000-0000372B0000}"/>
    <cellStyle name="delta 2 3 4 5 2" xfId="11084" xr:uid="{00000000-0005-0000-0000-0000382B0000}"/>
    <cellStyle name="delta 2 3 4 6" xfId="11085" xr:uid="{00000000-0005-0000-0000-0000392B0000}"/>
    <cellStyle name="delta 2 3 4 7" xfId="11086" xr:uid="{00000000-0005-0000-0000-00003A2B0000}"/>
    <cellStyle name="delta 2 3 4 8" xfId="11087" xr:uid="{00000000-0005-0000-0000-00003B2B0000}"/>
    <cellStyle name="delta 2 3 4 9" xfId="11088" xr:uid="{00000000-0005-0000-0000-00003C2B0000}"/>
    <cellStyle name="delta 2 3 4_note 2_FTAResultat" xfId="11089" xr:uid="{00000000-0005-0000-0000-00003D2B0000}"/>
    <cellStyle name="delta 2 3 5" xfId="11090" xr:uid="{00000000-0005-0000-0000-00003E2B0000}"/>
    <cellStyle name="delta 2 3 5 10" xfId="11091" xr:uid="{00000000-0005-0000-0000-00003F2B0000}"/>
    <cellStyle name="delta 2 3 5 11" xfId="11092" xr:uid="{00000000-0005-0000-0000-0000402B0000}"/>
    <cellStyle name="delta 2 3 5 12" xfId="11093" xr:uid="{00000000-0005-0000-0000-0000412B0000}"/>
    <cellStyle name="delta 2 3 5 13" xfId="11094" xr:uid="{00000000-0005-0000-0000-0000422B0000}"/>
    <cellStyle name="delta 2 3 5 14" xfId="11095" xr:uid="{00000000-0005-0000-0000-0000432B0000}"/>
    <cellStyle name="delta 2 3 5 15" xfId="11096" xr:uid="{00000000-0005-0000-0000-0000442B0000}"/>
    <cellStyle name="delta 2 3 5 16" xfId="11097" xr:uid="{00000000-0005-0000-0000-0000452B0000}"/>
    <cellStyle name="delta 2 3 5 17" xfId="11098" xr:uid="{00000000-0005-0000-0000-0000462B0000}"/>
    <cellStyle name="delta 2 3 5 18" xfId="11099" xr:uid="{00000000-0005-0000-0000-0000472B0000}"/>
    <cellStyle name="delta 2 3 5 2" xfId="11100" xr:uid="{00000000-0005-0000-0000-0000482B0000}"/>
    <cellStyle name="delta 2 3 5 2 2" xfId="11101" xr:uid="{00000000-0005-0000-0000-0000492B0000}"/>
    <cellStyle name="delta 2 3 5 2_note 2_FTAResultat" xfId="11102" xr:uid="{00000000-0005-0000-0000-00004A2B0000}"/>
    <cellStyle name="delta 2 3 5 3" xfId="11103" xr:uid="{00000000-0005-0000-0000-00004B2B0000}"/>
    <cellStyle name="delta 2 3 5 3 2" xfId="11104" xr:uid="{00000000-0005-0000-0000-00004C2B0000}"/>
    <cellStyle name="delta 2 3 5 3_note 2_FTAResultat" xfId="11105" xr:uid="{00000000-0005-0000-0000-00004D2B0000}"/>
    <cellStyle name="delta 2 3 5 4" xfId="11106" xr:uid="{00000000-0005-0000-0000-00004E2B0000}"/>
    <cellStyle name="delta 2 3 5 4 2" xfId="11107" xr:uid="{00000000-0005-0000-0000-00004F2B0000}"/>
    <cellStyle name="delta 2 3 5 4_note 2_FTAResultat" xfId="11108" xr:uid="{00000000-0005-0000-0000-0000502B0000}"/>
    <cellStyle name="delta 2 3 5 5" xfId="11109" xr:uid="{00000000-0005-0000-0000-0000512B0000}"/>
    <cellStyle name="delta 2 3 5 5 2" xfId="11110" xr:uid="{00000000-0005-0000-0000-0000522B0000}"/>
    <cellStyle name="delta 2 3 5 6" xfId="11111" xr:uid="{00000000-0005-0000-0000-0000532B0000}"/>
    <cellStyle name="delta 2 3 5 7" xfId="11112" xr:uid="{00000000-0005-0000-0000-0000542B0000}"/>
    <cellStyle name="delta 2 3 5 8" xfId="11113" xr:uid="{00000000-0005-0000-0000-0000552B0000}"/>
    <cellStyle name="delta 2 3 5 9" xfId="11114" xr:uid="{00000000-0005-0000-0000-0000562B0000}"/>
    <cellStyle name="delta 2 3 5_note 2_FTAResultat" xfId="11115" xr:uid="{00000000-0005-0000-0000-0000572B0000}"/>
    <cellStyle name="delta 2 3 6" xfId="11116" xr:uid="{00000000-0005-0000-0000-0000582B0000}"/>
    <cellStyle name="delta 2 3 6 2" xfId="11117" xr:uid="{00000000-0005-0000-0000-0000592B0000}"/>
    <cellStyle name="delta 2 3 6_note 2_FTAResultat" xfId="11118" xr:uid="{00000000-0005-0000-0000-00005A2B0000}"/>
    <cellStyle name="delta 2 3 7" xfId="11119" xr:uid="{00000000-0005-0000-0000-00005B2B0000}"/>
    <cellStyle name="delta 2 3 7 2" xfId="11120" xr:uid="{00000000-0005-0000-0000-00005C2B0000}"/>
    <cellStyle name="delta 2 3 7_note 2_FTAResultat" xfId="11121" xr:uid="{00000000-0005-0000-0000-00005D2B0000}"/>
    <cellStyle name="delta 2 3 8" xfId="11122" xr:uid="{00000000-0005-0000-0000-00005E2B0000}"/>
    <cellStyle name="delta 2 3 8 2" xfId="11123" xr:uid="{00000000-0005-0000-0000-00005F2B0000}"/>
    <cellStyle name="delta 2 3 8_note 2_FTAResultat" xfId="11124" xr:uid="{00000000-0005-0000-0000-0000602B0000}"/>
    <cellStyle name="delta 2 3 9" xfId="11125" xr:uid="{00000000-0005-0000-0000-0000612B0000}"/>
    <cellStyle name="delta 2 3 9 2" xfId="11126" xr:uid="{00000000-0005-0000-0000-0000622B0000}"/>
    <cellStyle name="delta 2 3_note 2_FTAResultat" xfId="11127" xr:uid="{00000000-0005-0000-0000-0000632B0000}"/>
    <cellStyle name="delta 2 4" xfId="11128" xr:uid="{00000000-0005-0000-0000-0000642B0000}"/>
    <cellStyle name="delta 2 4 10" xfId="11129" xr:uid="{00000000-0005-0000-0000-0000652B0000}"/>
    <cellStyle name="delta 2 4 11" xfId="11130" xr:uid="{00000000-0005-0000-0000-0000662B0000}"/>
    <cellStyle name="delta 2 4 12" xfId="11131" xr:uid="{00000000-0005-0000-0000-0000672B0000}"/>
    <cellStyle name="delta 2 4 13" xfId="11132" xr:uid="{00000000-0005-0000-0000-0000682B0000}"/>
    <cellStyle name="delta 2 4 14" xfId="11133" xr:uid="{00000000-0005-0000-0000-0000692B0000}"/>
    <cellStyle name="delta 2 4 15" xfId="11134" xr:uid="{00000000-0005-0000-0000-00006A2B0000}"/>
    <cellStyle name="delta 2 4 2" xfId="11135" xr:uid="{00000000-0005-0000-0000-00006B2B0000}"/>
    <cellStyle name="delta 2 4 2 10" xfId="11136" xr:uid="{00000000-0005-0000-0000-00006C2B0000}"/>
    <cellStyle name="delta 2 4 2 11" xfId="11137" xr:uid="{00000000-0005-0000-0000-00006D2B0000}"/>
    <cellStyle name="delta 2 4 2 12" xfId="11138" xr:uid="{00000000-0005-0000-0000-00006E2B0000}"/>
    <cellStyle name="delta 2 4 2 13" xfId="11139" xr:uid="{00000000-0005-0000-0000-00006F2B0000}"/>
    <cellStyle name="delta 2 4 2 14" xfId="11140" xr:uid="{00000000-0005-0000-0000-0000702B0000}"/>
    <cellStyle name="delta 2 4 2 15" xfId="11141" xr:uid="{00000000-0005-0000-0000-0000712B0000}"/>
    <cellStyle name="delta 2 4 2 16" xfId="11142" xr:uid="{00000000-0005-0000-0000-0000722B0000}"/>
    <cellStyle name="delta 2 4 2 17" xfId="11143" xr:uid="{00000000-0005-0000-0000-0000732B0000}"/>
    <cellStyle name="delta 2 4 2 18" xfId="11144" xr:uid="{00000000-0005-0000-0000-0000742B0000}"/>
    <cellStyle name="delta 2 4 2 2" xfId="11145" xr:uid="{00000000-0005-0000-0000-0000752B0000}"/>
    <cellStyle name="delta 2 4 2 2 2" xfId="11146" xr:uid="{00000000-0005-0000-0000-0000762B0000}"/>
    <cellStyle name="delta 2 4 2 2_note 2_FTAResultat" xfId="11147" xr:uid="{00000000-0005-0000-0000-0000772B0000}"/>
    <cellStyle name="delta 2 4 2 3" xfId="11148" xr:uid="{00000000-0005-0000-0000-0000782B0000}"/>
    <cellStyle name="delta 2 4 2 3 2" xfId="11149" xr:uid="{00000000-0005-0000-0000-0000792B0000}"/>
    <cellStyle name="delta 2 4 2 3_note 2_FTAResultat" xfId="11150" xr:uid="{00000000-0005-0000-0000-00007A2B0000}"/>
    <cellStyle name="delta 2 4 2 4" xfId="11151" xr:uid="{00000000-0005-0000-0000-00007B2B0000}"/>
    <cellStyle name="delta 2 4 2 4 2" xfId="11152" xr:uid="{00000000-0005-0000-0000-00007C2B0000}"/>
    <cellStyle name="delta 2 4 2 4_note 2_FTAResultat" xfId="11153" xr:uid="{00000000-0005-0000-0000-00007D2B0000}"/>
    <cellStyle name="delta 2 4 2 5" xfId="11154" xr:uid="{00000000-0005-0000-0000-00007E2B0000}"/>
    <cellStyle name="delta 2 4 2 5 2" xfId="11155" xr:uid="{00000000-0005-0000-0000-00007F2B0000}"/>
    <cellStyle name="delta 2 4 2 6" xfId="11156" xr:uid="{00000000-0005-0000-0000-0000802B0000}"/>
    <cellStyle name="delta 2 4 2 7" xfId="11157" xr:uid="{00000000-0005-0000-0000-0000812B0000}"/>
    <cellStyle name="delta 2 4 2 8" xfId="11158" xr:uid="{00000000-0005-0000-0000-0000822B0000}"/>
    <cellStyle name="delta 2 4 2 9" xfId="11159" xr:uid="{00000000-0005-0000-0000-0000832B0000}"/>
    <cellStyle name="delta 2 4 2_note 2_FTAResultat" xfId="11160" xr:uid="{00000000-0005-0000-0000-0000842B0000}"/>
    <cellStyle name="delta 2 4 3" xfId="11161" xr:uid="{00000000-0005-0000-0000-0000852B0000}"/>
    <cellStyle name="delta 2 4 3 10" xfId="11162" xr:uid="{00000000-0005-0000-0000-0000862B0000}"/>
    <cellStyle name="delta 2 4 3 11" xfId="11163" xr:uid="{00000000-0005-0000-0000-0000872B0000}"/>
    <cellStyle name="delta 2 4 3 12" xfId="11164" xr:uid="{00000000-0005-0000-0000-0000882B0000}"/>
    <cellStyle name="delta 2 4 3 13" xfId="11165" xr:uid="{00000000-0005-0000-0000-0000892B0000}"/>
    <cellStyle name="delta 2 4 3 14" xfId="11166" xr:uid="{00000000-0005-0000-0000-00008A2B0000}"/>
    <cellStyle name="delta 2 4 3 15" xfId="11167" xr:uid="{00000000-0005-0000-0000-00008B2B0000}"/>
    <cellStyle name="delta 2 4 3 16" xfId="11168" xr:uid="{00000000-0005-0000-0000-00008C2B0000}"/>
    <cellStyle name="delta 2 4 3 17" xfId="11169" xr:uid="{00000000-0005-0000-0000-00008D2B0000}"/>
    <cellStyle name="delta 2 4 3 18" xfId="11170" xr:uid="{00000000-0005-0000-0000-00008E2B0000}"/>
    <cellStyle name="delta 2 4 3 2" xfId="11171" xr:uid="{00000000-0005-0000-0000-00008F2B0000}"/>
    <cellStyle name="delta 2 4 3 2 2" xfId="11172" xr:uid="{00000000-0005-0000-0000-0000902B0000}"/>
    <cellStyle name="delta 2 4 3 2_note 2_FTAResultat" xfId="11173" xr:uid="{00000000-0005-0000-0000-0000912B0000}"/>
    <cellStyle name="delta 2 4 3 3" xfId="11174" xr:uid="{00000000-0005-0000-0000-0000922B0000}"/>
    <cellStyle name="delta 2 4 3 3 2" xfId="11175" xr:uid="{00000000-0005-0000-0000-0000932B0000}"/>
    <cellStyle name="delta 2 4 3 3_note 2_FTAResultat" xfId="11176" xr:uid="{00000000-0005-0000-0000-0000942B0000}"/>
    <cellStyle name="delta 2 4 3 4" xfId="11177" xr:uid="{00000000-0005-0000-0000-0000952B0000}"/>
    <cellStyle name="delta 2 4 3 4 2" xfId="11178" xr:uid="{00000000-0005-0000-0000-0000962B0000}"/>
    <cellStyle name="delta 2 4 3 4_note 2_FTAResultat" xfId="11179" xr:uid="{00000000-0005-0000-0000-0000972B0000}"/>
    <cellStyle name="delta 2 4 3 5" xfId="11180" xr:uid="{00000000-0005-0000-0000-0000982B0000}"/>
    <cellStyle name="delta 2 4 3 5 2" xfId="11181" xr:uid="{00000000-0005-0000-0000-0000992B0000}"/>
    <cellStyle name="delta 2 4 3 6" xfId="11182" xr:uid="{00000000-0005-0000-0000-00009A2B0000}"/>
    <cellStyle name="delta 2 4 3 7" xfId="11183" xr:uid="{00000000-0005-0000-0000-00009B2B0000}"/>
    <cellStyle name="delta 2 4 3 8" xfId="11184" xr:uid="{00000000-0005-0000-0000-00009C2B0000}"/>
    <cellStyle name="delta 2 4 3 9" xfId="11185" xr:uid="{00000000-0005-0000-0000-00009D2B0000}"/>
    <cellStyle name="delta 2 4 3_note 2_FTAResultat" xfId="11186" xr:uid="{00000000-0005-0000-0000-00009E2B0000}"/>
    <cellStyle name="delta 2 4 4" xfId="11187" xr:uid="{00000000-0005-0000-0000-00009F2B0000}"/>
    <cellStyle name="delta 2 4 4 10" xfId="11188" xr:uid="{00000000-0005-0000-0000-0000A02B0000}"/>
    <cellStyle name="delta 2 4 4 11" xfId="11189" xr:uid="{00000000-0005-0000-0000-0000A12B0000}"/>
    <cellStyle name="delta 2 4 4 12" xfId="11190" xr:uid="{00000000-0005-0000-0000-0000A22B0000}"/>
    <cellStyle name="delta 2 4 4 13" xfId="11191" xr:uid="{00000000-0005-0000-0000-0000A32B0000}"/>
    <cellStyle name="delta 2 4 4 14" xfId="11192" xr:uid="{00000000-0005-0000-0000-0000A42B0000}"/>
    <cellStyle name="delta 2 4 4 15" xfId="11193" xr:uid="{00000000-0005-0000-0000-0000A52B0000}"/>
    <cellStyle name="delta 2 4 4 16" xfId="11194" xr:uid="{00000000-0005-0000-0000-0000A62B0000}"/>
    <cellStyle name="delta 2 4 4 17" xfId="11195" xr:uid="{00000000-0005-0000-0000-0000A72B0000}"/>
    <cellStyle name="delta 2 4 4 18" xfId="11196" xr:uid="{00000000-0005-0000-0000-0000A82B0000}"/>
    <cellStyle name="delta 2 4 4 2" xfId="11197" xr:uid="{00000000-0005-0000-0000-0000A92B0000}"/>
    <cellStyle name="delta 2 4 4 2 2" xfId="11198" xr:uid="{00000000-0005-0000-0000-0000AA2B0000}"/>
    <cellStyle name="delta 2 4 4 2_note 2_FTAResultat" xfId="11199" xr:uid="{00000000-0005-0000-0000-0000AB2B0000}"/>
    <cellStyle name="delta 2 4 4 3" xfId="11200" xr:uid="{00000000-0005-0000-0000-0000AC2B0000}"/>
    <cellStyle name="delta 2 4 4 3 2" xfId="11201" xr:uid="{00000000-0005-0000-0000-0000AD2B0000}"/>
    <cellStyle name="delta 2 4 4 3_note 2_FTAResultat" xfId="11202" xr:uid="{00000000-0005-0000-0000-0000AE2B0000}"/>
    <cellStyle name="delta 2 4 4 4" xfId="11203" xr:uid="{00000000-0005-0000-0000-0000AF2B0000}"/>
    <cellStyle name="delta 2 4 4 4 2" xfId="11204" xr:uid="{00000000-0005-0000-0000-0000B02B0000}"/>
    <cellStyle name="delta 2 4 4 4_note 2_FTAResultat" xfId="11205" xr:uid="{00000000-0005-0000-0000-0000B12B0000}"/>
    <cellStyle name="delta 2 4 4 5" xfId="11206" xr:uid="{00000000-0005-0000-0000-0000B22B0000}"/>
    <cellStyle name="delta 2 4 4 5 2" xfId="11207" xr:uid="{00000000-0005-0000-0000-0000B32B0000}"/>
    <cellStyle name="delta 2 4 4 6" xfId="11208" xr:uid="{00000000-0005-0000-0000-0000B42B0000}"/>
    <cellStyle name="delta 2 4 4 7" xfId="11209" xr:uid="{00000000-0005-0000-0000-0000B52B0000}"/>
    <cellStyle name="delta 2 4 4 8" xfId="11210" xr:uid="{00000000-0005-0000-0000-0000B62B0000}"/>
    <cellStyle name="delta 2 4 4 9" xfId="11211" xr:uid="{00000000-0005-0000-0000-0000B72B0000}"/>
    <cellStyle name="delta 2 4 4_note 2_FTAResultat" xfId="11212" xr:uid="{00000000-0005-0000-0000-0000B82B0000}"/>
    <cellStyle name="delta 2 4 5" xfId="11213" xr:uid="{00000000-0005-0000-0000-0000B92B0000}"/>
    <cellStyle name="delta 2 4 5 10" xfId="11214" xr:uid="{00000000-0005-0000-0000-0000BA2B0000}"/>
    <cellStyle name="delta 2 4 5 11" xfId="11215" xr:uid="{00000000-0005-0000-0000-0000BB2B0000}"/>
    <cellStyle name="delta 2 4 5 12" xfId="11216" xr:uid="{00000000-0005-0000-0000-0000BC2B0000}"/>
    <cellStyle name="delta 2 4 5 13" xfId="11217" xr:uid="{00000000-0005-0000-0000-0000BD2B0000}"/>
    <cellStyle name="delta 2 4 5 14" xfId="11218" xr:uid="{00000000-0005-0000-0000-0000BE2B0000}"/>
    <cellStyle name="delta 2 4 5 15" xfId="11219" xr:uid="{00000000-0005-0000-0000-0000BF2B0000}"/>
    <cellStyle name="delta 2 4 5 16" xfId="11220" xr:uid="{00000000-0005-0000-0000-0000C02B0000}"/>
    <cellStyle name="delta 2 4 5 17" xfId="11221" xr:uid="{00000000-0005-0000-0000-0000C12B0000}"/>
    <cellStyle name="delta 2 4 5 18" xfId="11222" xr:uid="{00000000-0005-0000-0000-0000C22B0000}"/>
    <cellStyle name="delta 2 4 5 2" xfId="11223" xr:uid="{00000000-0005-0000-0000-0000C32B0000}"/>
    <cellStyle name="delta 2 4 5 2 2" xfId="11224" xr:uid="{00000000-0005-0000-0000-0000C42B0000}"/>
    <cellStyle name="delta 2 4 5 2_note 2_FTAResultat" xfId="11225" xr:uid="{00000000-0005-0000-0000-0000C52B0000}"/>
    <cellStyle name="delta 2 4 5 3" xfId="11226" xr:uid="{00000000-0005-0000-0000-0000C62B0000}"/>
    <cellStyle name="delta 2 4 5 3 2" xfId="11227" xr:uid="{00000000-0005-0000-0000-0000C72B0000}"/>
    <cellStyle name="delta 2 4 5 3_note 2_FTAResultat" xfId="11228" xr:uid="{00000000-0005-0000-0000-0000C82B0000}"/>
    <cellStyle name="delta 2 4 5 4" xfId="11229" xr:uid="{00000000-0005-0000-0000-0000C92B0000}"/>
    <cellStyle name="delta 2 4 5 4 2" xfId="11230" xr:uid="{00000000-0005-0000-0000-0000CA2B0000}"/>
    <cellStyle name="delta 2 4 5 4_note 2_FTAResultat" xfId="11231" xr:uid="{00000000-0005-0000-0000-0000CB2B0000}"/>
    <cellStyle name="delta 2 4 5 5" xfId="11232" xr:uid="{00000000-0005-0000-0000-0000CC2B0000}"/>
    <cellStyle name="delta 2 4 5 5 2" xfId="11233" xr:uid="{00000000-0005-0000-0000-0000CD2B0000}"/>
    <cellStyle name="delta 2 4 5 6" xfId="11234" xr:uid="{00000000-0005-0000-0000-0000CE2B0000}"/>
    <cellStyle name="delta 2 4 5 7" xfId="11235" xr:uid="{00000000-0005-0000-0000-0000CF2B0000}"/>
    <cellStyle name="delta 2 4 5 8" xfId="11236" xr:uid="{00000000-0005-0000-0000-0000D02B0000}"/>
    <cellStyle name="delta 2 4 5 9" xfId="11237" xr:uid="{00000000-0005-0000-0000-0000D12B0000}"/>
    <cellStyle name="delta 2 4 5_note 2_FTAResultat" xfId="11238" xr:uid="{00000000-0005-0000-0000-0000D22B0000}"/>
    <cellStyle name="delta 2 4 6" xfId="11239" xr:uid="{00000000-0005-0000-0000-0000D32B0000}"/>
    <cellStyle name="delta 2 4 6 2" xfId="11240" xr:uid="{00000000-0005-0000-0000-0000D42B0000}"/>
    <cellStyle name="delta 2 4 6_note 2_FTAResultat" xfId="11241" xr:uid="{00000000-0005-0000-0000-0000D52B0000}"/>
    <cellStyle name="delta 2 4 7" xfId="11242" xr:uid="{00000000-0005-0000-0000-0000D62B0000}"/>
    <cellStyle name="delta 2 4 7 2" xfId="11243" xr:uid="{00000000-0005-0000-0000-0000D72B0000}"/>
    <cellStyle name="delta 2 4 7_note 2_FTAResultat" xfId="11244" xr:uid="{00000000-0005-0000-0000-0000D82B0000}"/>
    <cellStyle name="delta 2 4 8" xfId="11245" xr:uid="{00000000-0005-0000-0000-0000D92B0000}"/>
    <cellStyle name="delta 2 4 8 2" xfId="11246" xr:uid="{00000000-0005-0000-0000-0000DA2B0000}"/>
    <cellStyle name="delta 2 4 8_note 2_FTAResultat" xfId="11247" xr:uid="{00000000-0005-0000-0000-0000DB2B0000}"/>
    <cellStyle name="delta 2 4 9" xfId="11248" xr:uid="{00000000-0005-0000-0000-0000DC2B0000}"/>
    <cellStyle name="delta 2 4 9 2" xfId="11249" xr:uid="{00000000-0005-0000-0000-0000DD2B0000}"/>
    <cellStyle name="delta 2 4_note 2_FTAResultat" xfId="11250" xr:uid="{00000000-0005-0000-0000-0000DE2B0000}"/>
    <cellStyle name="delta 2 5" xfId="11251" xr:uid="{00000000-0005-0000-0000-0000DF2B0000}"/>
    <cellStyle name="delta 2 5 10" xfId="11252" xr:uid="{00000000-0005-0000-0000-0000E02B0000}"/>
    <cellStyle name="delta 2 5 11" xfId="11253" xr:uid="{00000000-0005-0000-0000-0000E12B0000}"/>
    <cellStyle name="delta 2 5 12" xfId="11254" xr:uid="{00000000-0005-0000-0000-0000E22B0000}"/>
    <cellStyle name="delta 2 5 13" xfId="11255" xr:uid="{00000000-0005-0000-0000-0000E32B0000}"/>
    <cellStyle name="delta 2 5 14" xfId="11256" xr:uid="{00000000-0005-0000-0000-0000E42B0000}"/>
    <cellStyle name="delta 2 5 15" xfId="11257" xr:uid="{00000000-0005-0000-0000-0000E52B0000}"/>
    <cellStyle name="delta 2 5 2" xfId="11258" xr:uid="{00000000-0005-0000-0000-0000E62B0000}"/>
    <cellStyle name="delta 2 5 2 10" xfId="11259" xr:uid="{00000000-0005-0000-0000-0000E72B0000}"/>
    <cellStyle name="delta 2 5 2 11" xfId="11260" xr:uid="{00000000-0005-0000-0000-0000E82B0000}"/>
    <cellStyle name="delta 2 5 2 12" xfId="11261" xr:uid="{00000000-0005-0000-0000-0000E92B0000}"/>
    <cellStyle name="delta 2 5 2 13" xfId="11262" xr:uid="{00000000-0005-0000-0000-0000EA2B0000}"/>
    <cellStyle name="delta 2 5 2 14" xfId="11263" xr:uid="{00000000-0005-0000-0000-0000EB2B0000}"/>
    <cellStyle name="delta 2 5 2 15" xfId="11264" xr:uid="{00000000-0005-0000-0000-0000EC2B0000}"/>
    <cellStyle name="delta 2 5 2 16" xfId="11265" xr:uid="{00000000-0005-0000-0000-0000ED2B0000}"/>
    <cellStyle name="delta 2 5 2 17" xfId="11266" xr:uid="{00000000-0005-0000-0000-0000EE2B0000}"/>
    <cellStyle name="delta 2 5 2 18" xfId="11267" xr:uid="{00000000-0005-0000-0000-0000EF2B0000}"/>
    <cellStyle name="delta 2 5 2 2" xfId="11268" xr:uid="{00000000-0005-0000-0000-0000F02B0000}"/>
    <cellStyle name="delta 2 5 2 2 2" xfId="11269" xr:uid="{00000000-0005-0000-0000-0000F12B0000}"/>
    <cellStyle name="delta 2 5 2 2_note 2_FTAResultat" xfId="11270" xr:uid="{00000000-0005-0000-0000-0000F22B0000}"/>
    <cellStyle name="delta 2 5 2 3" xfId="11271" xr:uid="{00000000-0005-0000-0000-0000F32B0000}"/>
    <cellStyle name="delta 2 5 2 3 2" xfId="11272" xr:uid="{00000000-0005-0000-0000-0000F42B0000}"/>
    <cellStyle name="delta 2 5 2 3_note 2_FTAResultat" xfId="11273" xr:uid="{00000000-0005-0000-0000-0000F52B0000}"/>
    <cellStyle name="delta 2 5 2 4" xfId="11274" xr:uid="{00000000-0005-0000-0000-0000F62B0000}"/>
    <cellStyle name="delta 2 5 2 4 2" xfId="11275" xr:uid="{00000000-0005-0000-0000-0000F72B0000}"/>
    <cellStyle name="delta 2 5 2 4_note 2_FTAResultat" xfId="11276" xr:uid="{00000000-0005-0000-0000-0000F82B0000}"/>
    <cellStyle name="delta 2 5 2 5" xfId="11277" xr:uid="{00000000-0005-0000-0000-0000F92B0000}"/>
    <cellStyle name="delta 2 5 2 5 2" xfId="11278" xr:uid="{00000000-0005-0000-0000-0000FA2B0000}"/>
    <cellStyle name="delta 2 5 2 6" xfId="11279" xr:uid="{00000000-0005-0000-0000-0000FB2B0000}"/>
    <cellStyle name="delta 2 5 2 7" xfId="11280" xr:uid="{00000000-0005-0000-0000-0000FC2B0000}"/>
    <cellStyle name="delta 2 5 2 8" xfId="11281" xr:uid="{00000000-0005-0000-0000-0000FD2B0000}"/>
    <cellStyle name="delta 2 5 2 9" xfId="11282" xr:uid="{00000000-0005-0000-0000-0000FE2B0000}"/>
    <cellStyle name="delta 2 5 2_note 2_FTAResultat" xfId="11283" xr:uid="{00000000-0005-0000-0000-0000FF2B0000}"/>
    <cellStyle name="delta 2 5 3" xfId="11284" xr:uid="{00000000-0005-0000-0000-0000002C0000}"/>
    <cellStyle name="delta 2 5 3 10" xfId="11285" xr:uid="{00000000-0005-0000-0000-0000012C0000}"/>
    <cellStyle name="delta 2 5 3 11" xfId="11286" xr:uid="{00000000-0005-0000-0000-0000022C0000}"/>
    <cellStyle name="delta 2 5 3 12" xfId="11287" xr:uid="{00000000-0005-0000-0000-0000032C0000}"/>
    <cellStyle name="delta 2 5 3 13" xfId="11288" xr:uid="{00000000-0005-0000-0000-0000042C0000}"/>
    <cellStyle name="delta 2 5 3 14" xfId="11289" xr:uid="{00000000-0005-0000-0000-0000052C0000}"/>
    <cellStyle name="delta 2 5 3 15" xfId="11290" xr:uid="{00000000-0005-0000-0000-0000062C0000}"/>
    <cellStyle name="delta 2 5 3 16" xfId="11291" xr:uid="{00000000-0005-0000-0000-0000072C0000}"/>
    <cellStyle name="delta 2 5 3 17" xfId="11292" xr:uid="{00000000-0005-0000-0000-0000082C0000}"/>
    <cellStyle name="delta 2 5 3 18" xfId="11293" xr:uid="{00000000-0005-0000-0000-0000092C0000}"/>
    <cellStyle name="delta 2 5 3 2" xfId="11294" xr:uid="{00000000-0005-0000-0000-00000A2C0000}"/>
    <cellStyle name="delta 2 5 3 2 2" xfId="11295" xr:uid="{00000000-0005-0000-0000-00000B2C0000}"/>
    <cellStyle name="delta 2 5 3 2_note 2_FTAResultat" xfId="11296" xr:uid="{00000000-0005-0000-0000-00000C2C0000}"/>
    <cellStyle name="delta 2 5 3 3" xfId="11297" xr:uid="{00000000-0005-0000-0000-00000D2C0000}"/>
    <cellStyle name="delta 2 5 3 3 2" xfId="11298" xr:uid="{00000000-0005-0000-0000-00000E2C0000}"/>
    <cellStyle name="delta 2 5 3 3_note 2_FTAResultat" xfId="11299" xr:uid="{00000000-0005-0000-0000-00000F2C0000}"/>
    <cellStyle name="delta 2 5 3 4" xfId="11300" xr:uid="{00000000-0005-0000-0000-0000102C0000}"/>
    <cellStyle name="delta 2 5 3 4 2" xfId="11301" xr:uid="{00000000-0005-0000-0000-0000112C0000}"/>
    <cellStyle name="delta 2 5 3 4_note 2_FTAResultat" xfId="11302" xr:uid="{00000000-0005-0000-0000-0000122C0000}"/>
    <cellStyle name="delta 2 5 3 5" xfId="11303" xr:uid="{00000000-0005-0000-0000-0000132C0000}"/>
    <cellStyle name="delta 2 5 3 5 2" xfId="11304" xr:uid="{00000000-0005-0000-0000-0000142C0000}"/>
    <cellStyle name="delta 2 5 3 6" xfId="11305" xr:uid="{00000000-0005-0000-0000-0000152C0000}"/>
    <cellStyle name="delta 2 5 3 7" xfId="11306" xr:uid="{00000000-0005-0000-0000-0000162C0000}"/>
    <cellStyle name="delta 2 5 3 8" xfId="11307" xr:uid="{00000000-0005-0000-0000-0000172C0000}"/>
    <cellStyle name="delta 2 5 3 9" xfId="11308" xr:uid="{00000000-0005-0000-0000-0000182C0000}"/>
    <cellStyle name="delta 2 5 3_note 2_FTAResultat" xfId="11309" xr:uid="{00000000-0005-0000-0000-0000192C0000}"/>
    <cellStyle name="delta 2 5 4" xfId="11310" xr:uid="{00000000-0005-0000-0000-00001A2C0000}"/>
    <cellStyle name="delta 2 5 4 10" xfId="11311" xr:uid="{00000000-0005-0000-0000-00001B2C0000}"/>
    <cellStyle name="delta 2 5 4 11" xfId="11312" xr:uid="{00000000-0005-0000-0000-00001C2C0000}"/>
    <cellStyle name="delta 2 5 4 12" xfId="11313" xr:uid="{00000000-0005-0000-0000-00001D2C0000}"/>
    <cellStyle name="delta 2 5 4 13" xfId="11314" xr:uid="{00000000-0005-0000-0000-00001E2C0000}"/>
    <cellStyle name="delta 2 5 4 14" xfId="11315" xr:uid="{00000000-0005-0000-0000-00001F2C0000}"/>
    <cellStyle name="delta 2 5 4 15" xfId="11316" xr:uid="{00000000-0005-0000-0000-0000202C0000}"/>
    <cellStyle name="delta 2 5 4 16" xfId="11317" xr:uid="{00000000-0005-0000-0000-0000212C0000}"/>
    <cellStyle name="delta 2 5 4 17" xfId="11318" xr:uid="{00000000-0005-0000-0000-0000222C0000}"/>
    <cellStyle name="delta 2 5 4 18" xfId="11319" xr:uid="{00000000-0005-0000-0000-0000232C0000}"/>
    <cellStyle name="delta 2 5 4 2" xfId="11320" xr:uid="{00000000-0005-0000-0000-0000242C0000}"/>
    <cellStyle name="delta 2 5 4 2 2" xfId="11321" xr:uid="{00000000-0005-0000-0000-0000252C0000}"/>
    <cellStyle name="delta 2 5 4 2_note 2_FTAResultat" xfId="11322" xr:uid="{00000000-0005-0000-0000-0000262C0000}"/>
    <cellStyle name="delta 2 5 4 3" xfId="11323" xr:uid="{00000000-0005-0000-0000-0000272C0000}"/>
    <cellStyle name="delta 2 5 4 3 2" xfId="11324" xr:uid="{00000000-0005-0000-0000-0000282C0000}"/>
    <cellStyle name="delta 2 5 4 3_note 2_FTAResultat" xfId="11325" xr:uid="{00000000-0005-0000-0000-0000292C0000}"/>
    <cellStyle name="delta 2 5 4 4" xfId="11326" xr:uid="{00000000-0005-0000-0000-00002A2C0000}"/>
    <cellStyle name="delta 2 5 4 4 2" xfId="11327" xr:uid="{00000000-0005-0000-0000-00002B2C0000}"/>
    <cellStyle name="delta 2 5 4 4_note 2_FTAResultat" xfId="11328" xr:uid="{00000000-0005-0000-0000-00002C2C0000}"/>
    <cellStyle name="delta 2 5 4 5" xfId="11329" xr:uid="{00000000-0005-0000-0000-00002D2C0000}"/>
    <cellStyle name="delta 2 5 4 5 2" xfId="11330" xr:uid="{00000000-0005-0000-0000-00002E2C0000}"/>
    <cellStyle name="delta 2 5 4 6" xfId="11331" xr:uid="{00000000-0005-0000-0000-00002F2C0000}"/>
    <cellStyle name="delta 2 5 4 7" xfId="11332" xr:uid="{00000000-0005-0000-0000-0000302C0000}"/>
    <cellStyle name="delta 2 5 4 8" xfId="11333" xr:uid="{00000000-0005-0000-0000-0000312C0000}"/>
    <cellStyle name="delta 2 5 4 9" xfId="11334" xr:uid="{00000000-0005-0000-0000-0000322C0000}"/>
    <cellStyle name="delta 2 5 4_note 2_FTAResultat" xfId="11335" xr:uid="{00000000-0005-0000-0000-0000332C0000}"/>
    <cellStyle name="delta 2 5 5" xfId="11336" xr:uid="{00000000-0005-0000-0000-0000342C0000}"/>
    <cellStyle name="delta 2 5 5 10" xfId="11337" xr:uid="{00000000-0005-0000-0000-0000352C0000}"/>
    <cellStyle name="delta 2 5 5 11" xfId="11338" xr:uid="{00000000-0005-0000-0000-0000362C0000}"/>
    <cellStyle name="delta 2 5 5 12" xfId="11339" xr:uid="{00000000-0005-0000-0000-0000372C0000}"/>
    <cellStyle name="delta 2 5 5 13" xfId="11340" xr:uid="{00000000-0005-0000-0000-0000382C0000}"/>
    <cellStyle name="delta 2 5 5 14" xfId="11341" xr:uid="{00000000-0005-0000-0000-0000392C0000}"/>
    <cellStyle name="delta 2 5 5 15" xfId="11342" xr:uid="{00000000-0005-0000-0000-00003A2C0000}"/>
    <cellStyle name="delta 2 5 5 16" xfId="11343" xr:uid="{00000000-0005-0000-0000-00003B2C0000}"/>
    <cellStyle name="delta 2 5 5 17" xfId="11344" xr:uid="{00000000-0005-0000-0000-00003C2C0000}"/>
    <cellStyle name="delta 2 5 5 18" xfId="11345" xr:uid="{00000000-0005-0000-0000-00003D2C0000}"/>
    <cellStyle name="delta 2 5 5 2" xfId="11346" xr:uid="{00000000-0005-0000-0000-00003E2C0000}"/>
    <cellStyle name="delta 2 5 5 2 2" xfId="11347" xr:uid="{00000000-0005-0000-0000-00003F2C0000}"/>
    <cellStyle name="delta 2 5 5 2_note 2_FTAResultat" xfId="11348" xr:uid="{00000000-0005-0000-0000-0000402C0000}"/>
    <cellStyle name="delta 2 5 5 3" xfId="11349" xr:uid="{00000000-0005-0000-0000-0000412C0000}"/>
    <cellStyle name="delta 2 5 5 3 2" xfId="11350" xr:uid="{00000000-0005-0000-0000-0000422C0000}"/>
    <cellStyle name="delta 2 5 5 3_note 2_FTAResultat" xfId="11351" xr:uid="{00000000-0005-0000-0000-0000432C0000}"/>
    <cellStyle name="delta 2 5 5 4" xfId="11352" xr:uid="{00000000-0005-0000-0000-0000442C0000}"/>
    <cellStyle name="delta 2 5 5 4 2" xfId="11353" xr:uid="{00000000-0005-0000-0000-0000452C0000}"/>
    <cellStyle name="delta 2 5 5 4_note 2_FTAResultat" xfId="11354" xr:uid="{00000000-0005-0000-0000-0000462C0000}"/>
    <cellStyle name="delta 2 5 5 5" xfId="11355" xr:uid="{00000000-0005-0000-0000-0000472C0000}"/>
    <cellStyle name="delta 2 5 5 5 2" xfId="11356" xr:uid="{00000000-0005-0000-0000-0000482C0000}"/>
    <cellStyle name="delta 2 5 5 6" xfId="11357" xr:uid="{00000000-0005-0000-0000-0000492C0000}"/>
    <cellStyle name="delta 2 5 5 7" xfId="11358" xr:uid="{00000000-0005-0000-0000-00004A2C0000}"/>
    <cellStyle name="delta 2 5 5 8" xfId="11359" xr:uid="{00000000-0005-0000-0000-00004B2C0000}"/>
    <cellStyle name="delta 2 5 5 9" xfId="11360" xr:uid="{00000000-0005-0000-0000-00004C2C0000}"/>
    <cellStyle name="delta 2 5 5_note 2_FTAResultat" xfId="11361" xr:uid="{00000000-0005-0000-0000-00004D2C0000}"/>
    <cellStyle name="delta 2 5 6" xfId="11362" xr:uid="{00000000-0005-0000-0000-00004E2C0000}"/>
    <cellStyle name="delta 2 5 6 2" xfId="11363" xr:uid="{00000000-0005-0000-0000-00004F2C0000}"/>
    <cellStyle name="delta 2 5 6_note 2_FTAResultat" xfId="11364" xr:uid="{00000000-0005-0000-0000-0000502C0000}"/>
    <cellStyle name="delta 2 5 7" xfId="11365" xr:uid="{00000000-0005-0000-0000-0000512C0000}"/>
    <cellStyle name="delta 2 5 7 2" xfId="11366" xr:uid="{00000000-0005-0000-0000-0000522C0000}"/>
    <cellStyle name="delta 2 5 7_note 2_FTAResultat" xfId="11367" xr:uid="{00000000-0005-0000-0000-0000532C0000}"/>
    <cellStyle name="delta 2 5 8" xfId="11368" xr:uid="{00000000-0005-0000-0000-0000542C0000}"/>
    <cellStyle name="delta 2 5 8 2" xfId="11369" xr:uid="{00000000-0005-0000-0000-0000552C0000}"/>
    <cellStyle name="delta 2 5 8_note 2_FTAResultat" xfId="11370" xr:uid="{00000000-0005-0000-0000-0000562C0000}"/>
    <cellStyle name="delta 2 5 9" xfId="11371" xr:uid="{00000000-0005-0000-0000-0000572C0000}"/>
    <cellStyle name="delta 2 5 9 2" xfId="11372" xr:uid="{00000000-0005-0000-0000-0000582C0000}"/>
    <cellStyle name="delta 2 5_note 2_FTAResultat" xfId="11373" xr:uid="{00000000-0005-0000-0000-0000592C0000}"/>
    <cellStyle name="delta 2 6" xfId="11374" xr:uid="{00000000-0005-0000-0000-00005A2C0000}"/>
    <cellStyle name="delta 2 6 10" xfId="11375" xr:uid="{00000000-0005-0000-0000-00005B2C0000}"/>
    <cellStyle name="delta 2 6 11" xfId="11376" xr:uid="{00000000-0005-0000-0000-00005C2C0000}"/>
    <cellStyle name="delta 2 6 12" xfId="11377" xr:uid="{00000000-0005-0000-0000-00005D2C0000}"/>
    <cellStyle name="delta 2 6 13" xfId="11378" xr:uid="{00000000-0005-0000-0000-00005E2C0000}"/>
    <cellStyle name="delta 2 6 14" xfId="11379" xr:uid="{00000000-0005-0000-0000-00005F2C0000}"/>
    <cellStyle name="delta 2 6 15" xfId="11380" xr:uid="{00000000-0005-0000-0000-0000602C0000}"/>
    <cellStyle name="delta 2 6 2" xfId="11381" xr:uid="{00000000-0005-0000-0000-0000612C0000}"/>
    <cellStyle name="delta 2 6 2 10" xfId="11382" xr:uid="{00000000-0005-0000-0000-0000622C0000}"/>
    <cellStyle name="delta 2 6 2 11" xfId="11383" xr:uid="{00000000-0005-0000-0000-0000632C0000}"/>
    <cellStyle name="delta 2 6 2 12" xfId="11384" xr:uid="{00000000-0005-0000-0000-0000642C0000}"/>
    <cellStyle name="delta 2 6 2 13" xfId="11385" xr:uid="{00000000-0005-0000-0000-0000652C0000}"/>
    <cellStyle name="delta 2 6 2 14" xfId="11386" xr:uid="{00000000-0005-0000-0000-0000662C0000}"/>
    <cellStyle name="delta 2 6 2 15" xfId="11387" xr:uid="{00000000-0005-0000-0000-0000672C0000}"/>
    <cellStyle name="delta 2 6 2 16" xfId="11388" xr:uid="{00000000-0005-0000-0000-0000682C0000}"/>
    <cellStyle name="delta 2 6 2 17" xfId="11389" xr:uid="{00000000-0005-0000-0000-0000692C0000}"/>
    <cellStyle name="delta 2 6 2 18" xfId="11390" xr:uid="{00000000-0005-0000-0000-00006A2C0000}"/>
    <cellStyle name="delta 2 6 2 2" xfId="11391" xr:uid="{00000000-0005-0000-0000-00006B2C0000}"/>
    <cellStyle name="delta 2 6 2 2 2" xfId="11392" xr:uid="{00000000-0005-0000-0000-00006C2C0000}"/>
    <cellStyle name="delta 2 6 2 2_note 2_FTAResultat" xfId="11393" xr:uid="{00000000-0005-0000-0000-00006D2C0000}"/>
    <cellStyle name="delta 2 6 2 3" xfId="11394" xr:uid="{00000000-0005-0000-0000-00006E2C0000}"/>
    <cellStyle name="delta 2 6 2 3 2" xfId="11395" xr:uid="{00000000-0005-0000-0000-00006F2C0000}"/>
    <cellStyle name="delta 2 6 2 3_note 2_FTAResultat" xfId="11396" xr:uid="{00000000-0005-0000-0000-0000702C0000}"/>
    <cellStyle name="delta 2 6 2 4" xfId="11397" xr:uid="{00000000-0005-0000-0000-0000712C0000}"/>
    <cellStyle name="delta 2 6 2 4 2" xfId="11398" xr:uid="{00000000-0005-0000-0000-0000722C0000}"/>
    <cellStyle name="delta 2 6 2 4_note 2_FTAResultat" xfId="11399" xr:uid="{00000000-0005-0000-0000-0000732C0000}"/>
    <cellStyle name="delta 2 6 2 5" xfId="11400" xr:uid="{00000000-0005-0000-0000-0000742C0000}"/>
    <cellStyle name="delta 2 6 2 5 2" xfId="11401" xr:uid="{00000000-0005-0000-0000-0000752C0000}"/>
    <cellStyle name="delta 2 6 2 6" xfId="11402" xr:uid="{00000000-0005-0000-0000-0000762C0000}"/>
    <cellStyle name="delta 2 6 2 7" xfId="11403" xr:uid="{00000000-0005-0000-0000-0000772C0000}"/>
    <cellStyle name="delta 2 6 2 8" xfId="11404" xr:uid="{00000000-0005-0000-0000-0000782C0000}"/>
    <cellStyle name="delta 2 6 2 9" xfId="11405" xr:uid="{00000000-0005-0000-0000-0000792C0000}"/>
    <cellStyle name="delta 2 6 2_note 2_FTAResultat" xfId="11406" xr:uid="{00000000-0005-0000-0000-00007A2C0000}"/>
    <cellStyle name="delta 2 6 3" xfId="11407" xr:uid="{00000000-0005-0000-0000-00007B2C0000}"/>
    <cellStyle name="delta 2 6 3 10" xfId="11408" xr:uid="{00000000-0005-0000-0000-00007C2C0000}"/>
    <cellStyle name="delta 2 6 3 11" xfId="11409" xr:uid="{00000000-0005-0000-0000-00007D2C0000}"/>
    <cellStyle name="delta 2 6 3 12" xfId="11410" xr:uid="{00000000-0005-0000-0000-00007E2C0000}"/>
    <cellStyle name="delta 2 6 3 13" xfId="11411" xr:uid="{00000000-0005-0000-0000-00007F2C0000}"/>
    <cellStyle name="delta 2 6 3 14" xfId="11412" xr:uid="{00000000-0005-0000-0000-0000802C0000}"/>
    <cellStyle name="delta 2 6 3 15" xfId="11413" xr:uid="{00000000-0005-0000-0000-0000812C0000}"/>
    <cellStyle name="delta 2 6 3 16" xfId="11414" xr:uid="{00000000-0005-0000-0000-0000822C0000}"/>
    <cellStyle name="delta 2 6 3 17" xfId="11415" xr:uid="{00000000-0005-0000-0000-0000832C0000}"/>
    <cellStyle name="delta 2 6 3 18" xfId="11416" xr:uid="{00000000-0005-0000-0000-0000842C0000}"/>
    <cellStyle name="delta 2 6 3 2" xfId="11417" xr:uid="{00000000-0005-0000-0000-0000852C0000}"/>
    <cellStyle name="delta 2 6 3 2 2" xfId="11418" xr:uid="{00000000-0005-0000-0000-0000862C0000}"/>
    <cellStyle name="delta 2 6 3 2_note 2_FTAResultat" xfId="11419" xr:uid="{00000000-0005-0000-0000-0000872C0000}"/>
    <cellStyle name="delta 2 6 3 3" xfId="11420" xr:uid="{00000000-0005-0000-0000-0000882C0000}"/>
    <cellStyle name="delta 2 6 3 3 2" xfId="11421" xr:uid="{00000000-0005-0000-0000-0000892C0000}"/>
    <cellStyle name="delta 2 6 3 3_note 2_FTAResultat" xfId="11422" xr:uid="{00000000-0005-0000-0000-00008A2C0000}"/>
    <cellStyle name="delta 2 6 3 4" xfId="11423" xr:uid="{00000000-0005-0000-0000-00008B2C0000}"/>
    <cellStyle name="delta 2 6 3 4 2" xfId="11424" xr:uid="{00000000-0005-0000-0000-00008C2C0000}"/>
    <cellStyle name="delta 2 6 3 4_note 2_FTAResultat" xfId="11425" xr:uid="{00000000-0005-0000-0000-00008D2C0000}"/>
    <cellStyle name="delta 2 6 3 5" xfId="11426" xr:uid="{00000000-0005-0000-0000-00008E2C0000}"/>
    <cellStyle name="delta 2 6 3 5 2" xfId="11427" xr:uid="{00000000-0005-0000-0000-00008F2C0000}"/>
    <cellStyle name="delta 2 6 3 6" xfId="11428" xr:uid="{00000000-0005-0000-0000-0000902C0000}"/>
    <cellStyle name="delta 2 6 3 7" xfId="11429" xr:uid="{00000000-0005-0000-0000-0000912C0000}"/>
    <cellStyle name="delta 2 6 3 8" xfId="11430" xr:uid="{00000000-0005-0000-0000-0000922C0000}"/>
    <cellStyle name="delta 2 6 3 9" xfId="11431" xr:uid="{00000000-0005-0000-0000-0000932C0000}"/>
    <cellStyle name="delta 2 6 3_note 2_FTAResultat" xfId="11432" xr:uid="{00000000-0005-0000-0000-0000942C0000}"/>
    <cellStyle name="delta 2 6 4" xfId="11433" xr:uid="{00000000-0005-0000-0000-0000952C0000}"/>
    <cellStyle name="delta 2 6 4 10" xfId="11434" xr:uid="{00000000-0005-0000-0000-0000962C0000}"/>
    <cellStyle name="delta 2 6 4 11" xfId="11435" xr:uid="{00000000-0005-0000-0000-0000972C0000}"/>
    <cellStyle name="delta 2 6 4 12" xfId="11436" xr:uid="{00000000-0005-0000-0000-0000982C0000}"/>
    <cellStyle name="delta 2 6 4 13" xfId="11437" xr:uid="{00000000-0005-0000-0000-0000992C0000}"/>
    <cellStyle name="delta 2 6 4 14" xfId="11438" xr:uid="{00000000-0005-0000-0000-00009A2C0000}"/>
    <cellStyle name="delta 2 6 4 15" xfId="11439" xr:uid="{00000000-0005-0000-0000-00009B2C0000}"/>
    <cellStyle name="delta 2 6 4 16" xfId="11440" xr:uid="{00000000-0005-0000-0000-00009C2C0000}"/>
    <cellStyle name="delta 2 6 4 17" xfId="11441" xr:uid="{00000000-0005-0000-0000-00009D2C0000}"/>
    <cellStyle name="delta 2 6 4 18" xfId="11442" xr:uid="{00000000-0005-0000-0000-00009E2C0000}"/>
    <cellStyle name="delta 2 6 4 2" xfId="11443" xr:uid="{00000000-0005-0000-0000-00009F2C0000}"/>
    <cellStyle name="delta 2 6 4 2 2" xfId="11444" xr:uid="{00000000-0005-0000-0000-0000A02C0000}"/>
    <cellStyle name="delta 2 6 4 2_note 2_FTAResultat" xfId="11445" xr:uid="{00000000-0005-0000-0000-0000A12C0000}"/>
    <cellStyle name="delta 2 6 4 3" xfId="11446" xr:uid="{00000000-0005-0000-0000-0000A22C0000}"/>
    <cellStyle name="delta 2 6 4 3 2" xfId="11447" xr:uid="{00000000-0005-0000-0000-0000A32C0000}"/>
    <cellStyle name="delta 2 6 4 3_note 2_FTAResultat" xfId="11448" xr:uid="{00000000-0005-0000-0000-0000A42C0000}"/>
    <cellStyle name="delta 2 6 4 4" xfId="11449" xr:uid="{00000000-0005-0000-0000-0000A52C0000}"/>
    <cellStyle name="delta 2 6 4 4 2" xfId="11450" xr:uid="{00000000-0005-0000-0000-0000A62C0000}"/>
    <cellStyle name="delta 2 6 4 4_note 2_FTAResultat" xfId="11451" xr:uid="{00000000-0005-0000-0000-0000A72C0000}"/>
    <cellStyle name="delta 2 6 4 5" xfId="11452" xr:uid="{00000000-0005-0000-0000-0000A82C0000}"/>
    <cellStyle name="delta 2 6 4 5 2" xfId="11453" xr:uid="{00000000-0005-0000-0000-0000A92C0000}"/>
    <cellStyle name="delta 2 6 4 6" xfId="11454" xr:uid="{00000000-0005-0000-0000-0000AA2C0000}"/>
    <cellStyle name="delta 2 6 4 7" xfId="11455" xr:uid="{00000000-0005-0000-0000-0000AB2C0000}"/>
    <cellStyle name="delta 2 6 4 8" xfId="11456" xr:uid="{00000000-0005-0000-0000-0000AC2C0000}"/>
    <cellStyle name="delta 2 6 4 9" xfId="11457" xr:uid="{00000000-0005-0000-0000-0000AD2C0000}"/>
    <cellStyle name="delta 2 6 4_note 2_FTAResultat" xfId="11458" xr:uid="{00000000-0005-0000-0000-0000AE2C0000}"/>
    <cellStyle name="delta 2 6 5" xfId="11459" xr:uid="{00000000-0005-0000-0000-0000AF2C0000}"/>
    <cellStyle name="delta 2 6 5 10" xfId="11460" xr:uid="{00000000-0005-0000-0000-0000B02C0000}"/>
    <cellStyle name="delta 2 6 5 11" xfId="11461" xr:uid="{00000000-0005-0000-0000-0000B12C0000}"/>
    <cellStyle name="delta 2 6 5 12" xfId="11462" xr:uid="{00000000-0005-0000-0000-0000B22C0000}"/>
    <cellStyle name="delta 2 6 5 13" xfId="11463" xr:uid="{00000000-0005-0000-0000-0000B32C0000}"/>
    <cellStyle name="delta 2 6 5 14" xfId="11464" xr:uid="{00000000-0005-0000-0000-0000B42C0000}"/>
    <cellStyle name="delta 2 6 5 15" xfId="11465" xr:uid="{00000000-0005-0000-0000-0000B52C0000}"/>
    <cellStyle name="delta 2 6 5 16" xfId="11466" xr:uid="{00000000-0005-0000-0000-0000B62C0000}"/>
    <cellStyle name="delta 2 6 5 17" xfId="11467" xr:uid="{00000000-0005-0000-0000-0000B72C0000}"/>
    <cellStyle name="delta 2 6 5 18" xfId="11468" xr:uid="{00000000-0005-0000-0000-0000B82C0000}"/>
    <cellStyle name="delta 2 6 5 2" xfId="11469" xr:uid="{00000000-0005-0000-0000-0000B92C0000}"/>
    <cellStyle name="delta 2 6 5 2 2" xfId="11470" xr:uid="{00000000-0005-0000-0000-0000BA2C0000}"/>
    <cellStyle name="delta 2 6 5 2_note 2_FTAResultat" xfId="11471" xr:uid="{00000000-0005-0000-0000-0000BB2C0000}"/>
    <cellStyle name="delta 2 6 5 3" xfId="11472" xr:uid="{00000000-0005-0000-0000-0000BC2C0000}"/>
    <cellStyle name="delta 2 6 5 3 2" xfId="11473" xr:uid="{00000000-0005-0000-0000-0000BD2C0000}"/>
    <cellStyle name="delta 2 6 5 3_note 2_FTAResultat" xfId="11474" xr:uid="{00000000-0005-0000-0000-0000BE2C0000}"/>
    <cellStyle name="delta 2 6 5 4" xfId="11475" xr:uid="{00000000-0005-0000-0000-0000BF2C0000}"/>
    <cellStyle name="delta 2 6 5 4 2" xfId="11476" xr:uid="{00000000-0005-0000-0000-0000C02C0000}"/>
    <cellStyle name="delta 2 6 5 4_note 2_FTAResultat" xfId="11477" xr:uid="{00000000-0005-0000-0000-0000C12C0000}"/>
    <cellStyle name="delta 2 6 5 5" xfId="11478" xr:uid="{00000000-0005-0000-0000-0000C22C0000}"/>
    <cellStyle name="delta 2 6 5 5 2" xfId="11479" xr:uid="{00000000-0005-0000-0000-0000C32C0000}"/>
    <cellStyle name="delta 2 6 5 6" xfId="11480" xr:uid="{00000000-0005-0000-0000-0000C42C0000}"/>
    <cellStyle name="delta 2 6 5 7" xfId="11481" xr:uid="{00000000-0005-0000-0000-0000C52C0000}"/>
    <cellStyle name="delta 2 6 5 8" xfId="11482" xr:uid="{00000000-0005-0000-0000-0000C62C0000}"/>
    <cellStyle name="delta 2 6 5 9" xfId="11483" xr:uid="{00000000-0005-0000-0000-0000C72C0000}"/>
    <cellStyle name="delta 2 6 5_note 2_FTAResultat" xfId="11484" xr:uid="{00000000-0005-0000-0000-0000C82C0000}"/>
    <cellStyle name="delta 2 6 6" xfId="11485" xr:uid="{00000000-0005-0000-0000-0000C92C0000}"/>
    <cellStyle name="delta 2 6 6 2" xfId="11486" xr:uid="{00000000-0005-0000-0000-0000CA2C0000}"/>
    <cellStyle name="delta 2 6 6_note 2_FTAResultat" xfId="11487" xr:uid="{00000000-0005-0000-0000-0000CB2C0000}"/>
    <cellStyle name="delta 2 6 7" xfId="11488" xr:uid="{00000000-0005-0000-0000-0000CC2C0000}"/>
    <cellStyle name="delta 2 6 7 2" xfId="11489" xr:uid="{00000000-0005-0000-0000-0000CD2C0000}"/>
    <cellStyle name="delta 2 6 7_note 2_FTAResultat" xfId="11490" xr:uid="{00000000-0005-0000-0000-0000CE2C0000}"/>
    <cellStyle name="delta 2 6 8" xfId="11491" xr:uid="{00000000-0005-0000-0000-0000CF2C0000}"/>
    <cellStyle name="delta 2 6 8 2" xfId="11492" xr:uid="{00000000-0005-0000-0000-0000D02C0000}"/>
    <cellStyle name="delta 2 6 8_note 2_FTAResultat" xfId="11493" xr:uid="{00000000-0005-0000-0000-0000D12C0000}"/>
    <cellStyle name="delta 2 6 9" xfId="11494" xr:uid="{00000000-0005-0000-0000-0000D22C0000}"/>
    <cellStyle name="delta 2 6 9 2" xfId="11495" xr:uid="{00000000-0005-0000-0000-0000D32C0000}"/>
    <cellStyle name="delta 2 6_note 2_FTAResultat" xfId="11496" xr:uid="{00000000-0005-0000-0000-0000D42C0000}"/>
    <cellStyle name="delta 2 7" xfId="11497" xr:uid="{00000000-0005-0000-0000-0000D52C0000}"/>
    <cellStyle name="delta 2 7 10" xfId="11498" xr:uid="{00000000-0005-0000-0000-0000D62C0000}"/>
    <cellStyle name="delta 2 7 11" xfId="11499" xr:uid="{00000000-0005-0000-0000-0000D72C0000}"/>
    <cellStyle name="delta 2 7 12" xfId="11500" xr:uid="{00000000-0005-0000-0000-0000D82C0000}"/>
    <cellStyle name="delta 2 7 13" xfId="11501" xr:uid="{00000000-0005-0000-0000-0000D92C0000}"/>
    <cellStyle name="delta 2 7 14" xfId="11502" xr:uid="{00000000-0005-0000-0000-0000DA2C0000}"/>
    <cellStyle name="delta 2 7 2" xfId="11503" xr:uid="{00000000-0005-0000-0000-0000DB2C0000}"/>
    <cellStyle name="delta 2 7 2 10" xfId="11504" xr:uid="{00000000-0005-0000-0000-0000DC2C0000}"/>
    <cellStyle name="delta 2 7 2 11" xfId="11505" xr:uid="{00000000-0005-0000-0000-0000DD2C0000}"/>
    <cellStyle name="delta 2 7 2 12" xfId="11506" xr:uid="{00000000-0005-0000-0000-0000DE2C0000}"/>
    <cellStyle name="delta 2 7 2 13" xfId="11507" xr:uid="{00000000-0005-0000-0000-0000DF2C0000}"/>
    <cellStyle name="delta 2 7 2 14" xfId="11508" xr:uid="{00000000-0005-0000-0000-0000E02C0000}"/>
    <cellStyle name="delta 2 7 2 15" xfId="11509" xr:uid="{00000000-0005-0000-0000-0000E12C0000}"/>
    <cellStyle name="delta 2 7 2 16" xfId="11510" xr:uid="{00000000-0005-0000-0000-0000E22C0000}"/>
    <cellStyle name="delta 2 7 2 17" xfId="11511" xr:uid="{00000000-0005-0000-0000-0000E32C0000}"/>
    <cellStyle name="delta 2 7 2 18" xfId="11512" xr:uid="{00000000-0005-0000-0000-0000E42C0000}"/>
    <cellStyle name="delta 2 7 2 2" xfId="11513" xr:uid="{00000000-0005-0000-0000-0000E52C0000}"/>
    <cellStyle name="delta 2 7 2 2 2" xfId="11514" xr:uid="{00000000-0005-0000-0000-0000E62C0000}"/>
    <cellStyle name="delta 2 7 2 2_note 2_FTAResultat" xfId="11515" xr:uid="{00000000-0005-0000-0000-0000E72C0000}"/>
    <cellStyle name="delta 2 7 2 3" xfId="11516" xr:uid="{00000000-0005-0000-0000-0000E82C0000}"/>
    <cellStyle name="delta 2 7 2 3 2" xfId="11517" xr:uid="{00000000-0005-0000-0000-0000E92C0000}"/>
    <cellStyle name="delta 2 7 2 3_note 2_FTAResultat" xfId="11518" xr:uid="{00000000-0005-0000-0000-0000EA2C0000}"/>
    <cellStyle name="delta 2 7 2 4" xfId="11519" xr:uid="{00000000-0005-0000-0000-0000EB2C0000}"/>
    <cellStyle name="delta 2 7 2 4 2" xfId="11520" xr:uid="{00000000-0005-0000-0000-0000EC2C0000}"/>
    <cellStyle name="delta 2 7 2 4_note 2_FTAResultat" xfId="11521" xr:uid="{00000000-0005-0000-0000-0000ED2C0000}"/>
    <cellStyle name="delta 2 7 2 5" xfId="11522" xr:uid="{00000000-0005-0000-0000-0000EE2C0000}"/>
    <cellStyle name="delta 2 7 2 5 2" xfId="11523" xr:uid="{00000000-0005-0000-0000-0000EF2C0000}"/>
    <cellStyle name="delta 2 7 2 6" xfId="11524" xr:uid="{00000000-0005-0000-0000-0000F02C0000}"/>
    <cellStyle name="delta 2 7 2 7" xfId="11525" xr:uid="{00000000-0005-0000-0000-0000F12C0000}"/>
    <cellStyle name="delta 2 7 2 8" xfId="11526" xr:uid="{00000000-0005-0000-0000-0000F22C0000}"/>
    <cellStyle name="delta 2 7 2 9" xfId="11527" xr:uid="{00000000-0005-0000-0000-0000F32C0000}"/>
    <cellStyle name="delta 2 7 2_note 2_FTAResultat" xfId="11528" xr:uid="{00000000-0005-0000-0000-0000F42C0000}"/>
    <cellStyle name="delta 2 7 3" xfId="11529" xr:uid="{00000000-0005-0000-0000-0000F52C0000}"/>
    <cellStyle name="delta 2 7 3 10" xfId="11530" xr:uid="{00000000-0005-0000-0000-0000F62C0000}"/>
    <cellStyle name="delta 2 7 3 11" xfId="11531" xr:uid="{00000000-0005-0000-0000-0000F72C0000}"/>
    <cellStyle name="delta 2 7 3 12" xfId="11532" xr:uid="{00000000-0005-0000-0000-0000F82C0000}"/>
    <cellStyle name="delta 2 7 3 13" xfId="11533" xr:uid="{00000000-0005-0000-0000-0000F92C0000}"/>
    <cellStyle name="delta 2 7 3 14" xfId="11534" xr:uid="{00000000-0005-0000-0000-0000FA2C0000}"/>
    <cellStyle name="delta 2 7 3 15" xfId="11535" xr:uid="{00000000-0005-0000-0000-0000FB2C0000}"/>
    <cellStyle name="delta 2 7 3 16" xfId="11536" xr:uid="{00000000-0005-0000-0000-0000FC2C0000}"/>
    <cellStyle name="delta 2 7 3 17" xfId="11537" xr:uid="{00000000-0005-0000-0000-0000FD2C0000}"/>
    <cellStyle name="delta 2 7 3 18" xfId="11538" xr:uid="{00000000-0005-0000-0000-0000FE2C0000}"/>
    <cellStyle name="delta 2 7 3 2" xfId="11539" xr:uid="{00000000-0005-0000-0000-0000FF2C0000}"/>
    <cellStyle name="delta 2 7 3 2 2" xfId="11540" xr:uid="{00000000-0005-0000-0000-0000002D0000}"/>
    <cellStyle name="delta 2 7 3 2_note 2_FTAResultat" xfId="11541" xr:uid="{00000000-0005-0000-0000-0000012D0000}"/>
    <cellStyle name="delta 2 7 3 3" xfId="11542" xr:uid="{00000000-0005-0000-0000-0000022D0000}"/>
    <cellStyle name="delta 2 7 3 3 2" xfId="11543" xr:uid="{00000000-0005-0000-0000-0000032D0000}"/>
    <cellStyle name="delta 2 7 3 3_note 2_FTAResultat" xfId="11544" xr:uid="{00000000-0005-0000-0000-0000042D0000}"/>
    <cellStyle name="delta 2 7 3 4" xfId="11545" xr:uid="{00000000-0005-0000-0000-0000052D0000}"/>
    <cellStyle name="delta 2 7 3 4 2" xfId="11546" xr:uid="{00000000-0005-0000-0000-0000062D0000}"/>
    <cellStyle name="delta 2 7 3 4_note 2_FTAResultat" xfId="11547" xr:uid="{00000000-0005-0000-0000-0000072D0000}"/>
    <cellStyle name="delta 2 7 3 5" xfId="11548" xr:uid="{00000000-0005-0000-0000-0000082D0000}"/>
    <cellStyle name="delta 2 7 3 5 2" xfId="11549" xr:uid="{00000000-0005-0000-0000-0000092D0000}"/>
    <cellStyle name="delta 2 7 3 6" xfId="11550" xr:uid="{00000000-0005-0000-0000-00000A2D0000}"/>
    <cellStyle name="delta 2 7 3 7" xfId="11551" xr:uid="{00000000-0005-0000-0000-00000B2D0000}"/>
    <cellStyle name="delta 2 7 3 8" xfId="11552" xr:uid="{00000000-0005-0000-0000-00000C2D0000}"/>
    <cellStyle name="delta 2 7 3 9" xfId="11553" xr:uid="{00000000-0005-0000-0000-00000D2D0000}"/>
    <cellStyle name="delta 2 7 3_note 2_FTAResultat" xfId="11554" xr:uid="{00000000-0005-0000-0000-00000E2D0000}"/>
    <cellStyle name="delta 2 7 4" xfId="11555" xr:uid="{00000000-0005-0000-0000-00000F2D0000}"/>
    <cellStyle name="delta 2 7 4 10" xfId="11556" xr:uid="{00000000-0005-0000-0000-0000102D0000}"/>
    <cellStyle name="delta 2 7 4 11" xfId="11557" xr:uid="{00000000-0005-0000-0000-0000112D0000}"/>
    <cellStyle name="delta 2 7 4 12" xfId="11558" xr:uid="{00000000-0005-0000-0000-0000122D0000}"/>
    <cellStyle name="delta 2 7 4 13" xfId="11559" xr:uid="{00000000-0005-0000-0000-0000132D0000}"/>
    <cellStyle name="delta 2 7 4 14" xfId="11560" xr:uid="{00000000-0005-0000-0000-0000142D0000}"/>
    <cellStyle name="delta 2 7 4 15" xfId="11561" xr:uid="{00000000-0005-0000-0000-0000152D0000}"/>
    <cellStyle name="delta 2 7 4 16" xfId="11562" xr:uid="{00000000-0005-0000-0000-0000162D0000}"/>
    <cellStyle name="delta 2 7 4 17" xfId="11563" xr:uid="{00000000-0005-0000-0000-0000172D0000}"/>
    <cellStyle name="delta 2 7 4 18" xfId="11564" xr:uid="{00000000-0005-0000-0000-0000182D0000}"/>
    <cellStyle name="delta 2 7 4 2" xfId="11565" xr:uid="{00000000-0005-0000-0000-0000192D0000}"/>
    <cellStyle name="delta 2 7 4 2 2" xfId="11566" xr:uid="{00000000-0005-0000-0000-00001A2D0000}"/>
    <cellStyle name="delta 2 7 4 2_note 2_FTAResultat" xfId="11567" xr:uid="{00000000-0005-0000-0000-00001B2D0000}"/>
    <cellStyle name="delta 2 7 4 3" xfId="11568" xr:uid="{00000000-0005-0000-0000-00001C2D0000}"/>
    <cellStyle name="delta 2 7 4 3 2" xfId="11569" xr:uid="{00000000-0005-0000-0000-00001D2D0000}"/>
    <cellStyle name="delta 2 7 4 3_note 2_FTAResultat" xfId="11570" xr:uid="{00000000-0005-0000-0000-00001E2D0000}"/>
    <cellStyle name="delta 2 7 4 4" xfId="11571" xr:uid="{00000000-0005-0000-0000-00001F2D0000}"/>
    <cellStyle name="delta 2 7 4 4 2" xfId="11572" xr:uid="{00000000-0005-0000-0000-0000202D0000}"/>
    <cellStyle name="delta 2 7 4 4_note 2_FTAResultat" xfId="11573" xr:uid="{00000000-0005-0000-0000-0000212D0000}"/>
    <cellStyle name="delta 2 7 4 5" xfId="11574" xr:uid="{00000000-0005-0000-0000-0000222D0000}"/>
    <cellStyle name="delta 2 7 4 5 2" xfId="11575" xr:uid="{00000000-0005-0000-0000-0000232D0000}"/>
    <cellStyle name="delta 2 7 4 6" xfId="11576" xr:uid="{00000000-0005-0000-0000-0000242D0000}"/>
    <cellStyle name="delta 2 7 4 7" xfId="11577" xr:uid="{00000000-0005-0000-0000-0000252D0000}"/>
    <cellStyle name="delta 2 7 4 8" xfId="11578" xr:uid="{00000000-0005-0000-0000-0000262D0000}"/>
    <cellStyle name="delta 2 7 4 9" xfId="11579" xr:uid="{00000000-0005-0000-0000-0000272D0000}"/>
    <cellStyle name="delta 2 7 4_note 2_FTAResultat" xfId="11580" xr:uid="{00000000-0005-0000-0000-0000282D0000}"/>
    <cellStyle name="delta 2 7 5" xfId="11581" xr:uid="{00000000-0005-0000-0000-0000292D0000}"/>
    <cellStyle name="delta 2 7 5 10" xfId="11582" xr:uid="{00000000-0005-0000-0000-00002A2D0000}"/>
    <cellStyle name="delta 2 7 5 11" xfId="11583" xr:uid="{00000000-0005-0000-0000-00002B2D0000}"/>
    <cellStyle name="delta 2 7 5 12" xfId="11584" xr:uid="{00000000-0005-0000-0000-00002C2D0000}"/>
    <cellStyle name="delta 2 7 5 13" xfId="11585" xr:uid="{00000000-0005-0000-0000-00002D2D0000}"/>
    <cellStyle name="delta 2 7 5 14" xfId="11586" xr:uid="{00000000-0005-0000-0000-00002E2D0000}"/>
    <cellStyle name="delta 2 7 5 15" xfId="11587" xr:uid="{00000000-0005-0000-0000-00002F2D0000}"/>
    <cellStyle name="delta 2 7 5 16" xfId="11588" xr:uid="{00000000-0005-0000-0000-0000302D0000}"/>
    <cellStyle name="delta 2 7 5 17" xfId="11589" xr:uid="{00000000-0005-0000-0000-0000312D0000}"/>
    <cellStyle name="delta 2 7 5 18" xfId="11590" xr:uid="{00000000-0005-0000-0000-0000322D0000}"/>
    <cellStyle name="delta 2 7 5 2" xfId="11591" xr:uid="{00000000-0005-0000-0000-0000332D0000}"/>
    <cellStyle name="delta 2 7 5 2 2" xfId="11592" xr:uid="{00000000-0005-0000-0000-0000342D0000}"/>
    <cellStyle name="delta 2 7 5 2_note 2_FTAResultat" xfId="11593" xr:uid="{00000000-0005-0000-0000-0000352D0000}"/>
    <cellStyle name="delta 2 7 5 3" xfId="11594" xr:uid="{00000000-0005-0000-0000-0000362D0000}"/>
    <cellStyle name="delta 2 7 5 3 2" xfId="11595" xr:uid="{00000000-0005-0000-0000-0000372D0000}"/>
    <cellStyle name="delta 2 7 5 3_note 2_FTAResultat" xfId="11596" xr:uid="{00000000-0005-0000-0000-0000382D0000}"/>
    <cellStyle name="delta 2 7 5 4" xfId="11597" xr:uid="{00000000-0005-0000-0000-0000392D0000}"/>
    <cellStyle name="delta 2 7 5 4 2" xfId="11598" xr:uid="{00000000-0005-0000-0000-00003A2D0000}"/>
    <cellStyle name="delta 2 7 5 4_note 2_FTAResultat" xfId="11599" xr:uid="{00000000-0005-0000-0000-00003B2D0000}"/>
    <cellStyle name="delta 2 7 5 5" xfId="11600" xr:uid="{00000000-0005-0000-0000-00003C2D0000}"/>
    <cellStyle name="delta 2 7 5 5 2" xfId="11601" xr:uid="{00000000-0005-0000-0000-00003D2D0000}"/>
    <cellStyle name="delta 2 7 5 6" xfId="11602" xr:uid="{00000000-0005-0000-0000-00003E2D0000}"/>
    <cellStyle name="delta 2 7 5 7" xfId="11603" xr:uid="{00000000-0005-0000-0000-00003F2D0000}"/>
    <cellStyle name="delta 2 7 5 8" xfId="11604" xr:uid="{00000000-0005-0000-0000-0000402D0000}"/>
    <cellStyle name="delta 2 7 5 9" xfId="11605" xr:uid="{00000000-0005-0000-0000-0000412D0000}"/>
    <cellStyle name="delta 2 7 5_note 2_FTAResultat" xfId="11606" xr:uid="{00000000-0005-0000-0000-0000422D0000}"/>
    <cellStyle name="delta 2 7 6" xfId="11607" xr:uid="{00000000-0005-0000-0000-0000432D0000}"/>
    <cellStyle name="delta 2 7 6 2" xfId="11608" xr:uid="{00000000-0005-0000-0000-0000442D0000}"/>
    <cellStyle name="delta 2 7 6_note 2_FTAResultat" xfId="11609" xr:uid="{00000000-0005-0000-0000-0000452D0000}"/>
    <cellStyle name="delta 2 7 7" xfId="11610" xr:uid="{00000000-0005-0000-0000-0000462D0000}"/>
    <cellStyle name="delta 2 7 7 2" xfId="11611" xr:uid="{00000000-0005-0000-0000-0000472D0000}"/>
    <cellStyle name="delta 2 7 7_note 2_FTAResultat" xfId="11612" xr:uid="{00000000-0005-0000-0000-0000482D0000}"/>
    <cellStyle name="delta 2 7 8" xfId="11613" xr:uid="{00000000-0005-0000-0000-0000492D0000}"/>
    <cellStyle name="delta 2 7 8 2" xfId="11614" xr:uid="{00000000-0005-0000-0000-00004A2D0000}"/>
    <cellStyle name="delta 2 7 8_note 2_FTAResultat" xfId="11615" xr:uid="{00000000-0005-0000-0000-00004B2D0000}"/>
    <cellStyle name="delta 2 7 9" xfId="11616" xr:uid="{00000000-0005-0000-0000-00004C2D0000}"/>
    <cellStyle name="delta 2 7 9 2" xfId="11617" xr:uid="{00000000-0005-0000-0000-00004D2D0000}"/>
    <cellStyle name="delta 2 7_note 2_FTAResultat" xfId="11618" xr:uid="{00000000-0005-0000-0000-00004E2D0000}"/>
    <cellStyle name="delta 2 8" xfId="11619" xr:uid="{00000000-0005-0000-0000-00004F2D0000}"/>
    <cellStyle name="delta 2 8 10" xfId="11620" xr:uid="{00000000-0005-0000-0000-0000502D0000}"/>
    <cellStyle name="delta 2 8 11" xfId="11621" xr:uid="{00000000-0005-0000-0000-0000512D0000}"/>
    <cellStyle name="delta 2 8 12" xfId="11622" xr:uid="{00000000-0005-0000-0000-0000522D0000}"/>
    <cellStyle name="delta 2 8 13" xfId="11623" xr:uid="{00000000-0005-0000-0000-0000532D0000}"/>
    <cellStyle name="delta 2 8 14" xfId="11624" xr:uid="{00000000-0005-0000-0000-0000542D0000}"/>
    <cellStyle name="delta 2 8 15" xfId="11625" xr:uid="{00000000-0005-0000-0000-0000552D0000}"/>
    <cellStyle name="delta 2 8 2" xfId="11626" xr:uid="{00000000-0005-0000-0000-0000562D0000}"/>
    <cellStyle name="delta 2 8 2 10" xfId="11627" xr:uid="{00000000-0005-0000-0000-0000572D0000}"/>
    <cellStyle name="delta 2 8 2 11" xfId="11628" xr:uid="{00000000-0005-0000-0000-0000582D0000}"/>
    <cellStyle name="delta 2 8 2 12" xfId="11629" xr:uid="{00000000-0005-0000-0000-0000592D0000}"/>
    <cellStyle name="delta 2 8 2 13" xfId="11630" xr:uid="{00000000-0005-0000-0000-00005A2D0000}"/>
    <cellStyle name="delta 2 8 2 14" xfId="11631" xr:uid="{00000000-0005-0000-0000-00005B2D0000}"/>
    <cellStyle name="delta 2 8 2 15" xfId="11632" xr:uid="{00000000-0005-0000-0000-00005C2D0000}"/>
    <cellStyle name="delta 2 8 2 16" xfId="11633" xr:uid="{00000000-0005-0000-0000-00005D2D0000}"/>
    <cellStyle name="delta 2 8 2 17" xfId="11634" xr:uid="{00000000-0005-0000-0000-00005E2D0000}"/>
    <cellStyle name="delta 2 8 2 18" xfId="11635" xr:uid="{00000000-0005-0000-0000-00005F2D0000}"/>
    <cellStyle name="delta 2 8 2 2" xfId="11636" xr:uid="{00000000-0005-0000-0000-0000602D0000}"/>
    <cellStyle name="delta 2 8 2 2 2" xfId="11637" xr:uid="{00000000-0005-0000-0000-0000612D0000}"/>
    <cellStyle name="delta 2 8 2 2_note 2_FTAResultat" xfId="11638" xr:uid="{00000000-0005-0000-0000-0000622D0000}"/>
    <cellStyle name="delta 2 8 2 3" xfId="11639" xr:uid="{00000000-0005-0000-0000-0000632D0000}"/>
    <cellStyle name="delta 2 8 2 3 2" xfId="11640" xr:uid="{00000000-0005-0000-0000-0000642D0000}"/>
    <cellStyle name="delta 2 8 2 3_note 2_FTAResultat" xfId="11641" xr:uid="{00000000-0005-0000-0000-0000652D0000}"/>
    <cellStyle name="delta 2 8 2 4" xfId="11642" xr:uid="{00000000-0005-0000-0000-0000662D0000}"/>
    <cellStyle name="delta 2 8 2 4 2" xfId="11643" xr:uid="{00000000-0005-0000-0000-0000672D0000}"/>
    <cellStyle name="delta 2 8 2 4_note 2_FTAResultat" xfId="11644" xr:uid="{00000000-0005-0000-0000-0000682D0000}"/>
    <cellStyle name="delta 2 8 2 5" xfId="11645" xr:uid="{00000000-0005-0000-0000-0000692D0000}"/>
    <cellStyle name="delta 2 8 2 5 2" xfId="11646" xr:uid="{00000000-0005-0000-0000-00006A2D0000}"/>
    <cellStyle name="delta 2 8 2 6" xfId="11647" xr:uid="{00000000-0005-0000-0000-00006B2D0000}"/>
    <cellStyle name="delta 2 8 2 7" xfId="11648" xr:uid="{00000000-0005-0000-0000-00006C2D0000}"/>
    <cellStyle name="delta 2 8 2 8" xfId="11649" xr:uid="{00000000-0005-0000-0000-00006D2D0000}"/>
    <cellStyle name="delta 2 8 2 9" xfId="11650" xr:uid="{00000000-0005-0000-0000-00006E2D0000}"/>
    <cellStyle name="delta 2 8 2_note 2_FTAResultat" xfId="11651" xr:uid="{00000000-0005-0000-0000-00006F2D0000}"/>
    <cellStyle name="delta 2 8 3" xfId="11652" xr:uid="{00000000-0005-0000-0000-0000702D0000}"/>
    <cellStyle name="delta 2 8 3 10" xfId="11653" xr:uid="{00000000-0005-0000-0000-0000712D0000}"/>
    <cellStyle name="delta 2 8 3 11" xfId="11654" xr:uid="{00000000-0005-0000-0000-0000722D0000}"/>
    <cellStyle name="delta 2 8 3 12" xfId="11655" xr:uid="{00000000-0005-0000-0000-0000732D0000}"/>
    <cellStyle name="delta 2 8 3 13" xfId="11656" xr:uid="{00000000-0005-0000-0000-0000742D0000}"/>
    <cellStyle name="delta 2 8 3 14" xfId="11657" xr:uid="{00000000-0005-0000-0000-0000752D0000}"/>
    <cellStyle name="delta 2 8 3 15" xfId="11658" xr:uid="{00000000-0005-0000-0000-0000762D0000}"/>
    <cellStyle name="delta 2 8 3 16" xfId="11659" xr:uid="{00000000-0005-0000-0000-0000772D0000}"/>
    <cellStyle name="delta 2 8 3 17" xfId="11660" xr:uid="{00000000-0005-0000-0000-0000782D0000}"/>
    <cellStyle name="delta 2 8 3 18" xfId="11661" xr:uid="{00000000-0005-0000-0000-0000792D0000}"/>
    <cellStyle name="delta 2 8 3 2" xfId="11662" xr:uid="{00000000-0005-0000-0000-00007A2D0000}"/>
    <cellStyle name="delta 2 8 3 2 2" xfId="11663" xr:uid="{00000000-0005-0000-0000-00007B2D0000}"/>
    <cellStyle name="delta 2 8 3 2_note 2_FTAResultat" xfId="11664" xr:uid="{00000000-0005-0000-0000-00007C2D0000}"/>
    <cellStyle name="delta 2 8 3 3" xfId="11665" xr:uid="{00000000-0005-0000-0000-00007D2D0000}"/>
    <cellStyle name="delta 2 8 3 3 2" xfId="11666" xr:uid="{00000000-0005-0000-0000-00007E2D0000}"/>
    <cellStyle name="delta 2 8 3 3_note 2_FTAResultat" xfId="11667" xr:uid="{00000000-0005-0000-0000-00007F2D0000}"/>
    <cellStyle name="delta 2 8 3 4" xfId="11668" xr:uid="{00000000-0005-0000-0000-0000802D0000}"/>
    <cellStyle name="delta 2 8 3 4 2" xfId="11669" xr:uid="{00000000-0005-0000-0000-0000812D0000}"/>
    <cellStyle name="delta 2 8 3 4_note 2_FTAResultat" xfId="11670" xr:uid="{00000000-0005-0000-0000-0000822D0000}"/>
    <cellStyle name="delta 2 8 3 5" xfId="11671" xr:uid="{00000000-0005-0000-0000-0000832D0000}"/>
    <cellStyle name="delta 2 8 3 5 2" xfId="11672" xr:uid="{00000000-0005-0000-0000-0000842D0000}"/>
    <cellStyle name="delta 2 8 3 6" xfId="11673" xr:uid="{00000000-0005-0000-0000-0000852D0000}"/>
    <cellStyle name="delta 2 8 3 7" xfId="11674" xr:uid="{00000000-0005-0000-0000-0000862D0000}"/>
    <cellStyle name="delta 2 8 3 8" xfId="11675" xr:uid="{00000000-0005-0000-0000-0000872D0000}"/>
    <cellStyle name="delta 2 8 3 9" xfId="11676" xr:uid="{00000000-0005-0000-0000-0000882D0000}"/>
    <cellStyle name="delta 2 8 3_note 2_FTAResultat" xfId="11677" xr:uid="{00000000-0005-0000-0000-0000892D0000}"/>
    <cellStyle name="delta 2 8 4" xfId="11678" xr:uid="{00000000-0005-0000-0000-00008A2D0000}"/>
    <cellStyle name="delta 2 8 4 10" xfId="11679" xr:uid="{00000000-0005-0000-0000-00008B2D0000}"/>
    <cellStyle name="delta 2 8 4 11" xfId="11680" xr:uid="{00000000-0005-0000-0000-00008C2D0000}"/>
    <cellStyle name="delta 2 8 4 12" xfId="11681" xr:uid="{00000000-0005-0000-0000-00008D2D0000}"/>
    <cellStyle name="delta 2 8 4 13" xfId="11682" xr:uid="{00000000-0005-0000-0000-00008E2D0000}"/>
    <cellStyle name="delta 2 8 4 14" xfId="11683" xr:uid="{00000000-0005-0000-0000-00008F2D0000}"/>
    <cellStyle name="delta 2 8 4 15" xfId="11684" xr:uid="{00000000-0005-0000-0000-0000902D0000}"/>
    <cellStyle name="delta 2 8 4 16" xfId="11685" xr:uid="{00000000-0005-0000-0000-0000912D0000}"/>
    <cellStyle name="delta 2 8 4 17" xfId="11686" xr:uid="{00000000-0005-0000-0000-0000922D0000}"/>
    <cellStyle name="delta 2 8 4 18" xfId="11687" xr:uid="{00000000-0005-0000-0000-0000932D0000}"/>
    <cellStyle name="delta 2 8 4 2" xfId="11688" xr:uid="{00000000-0005-0000-0000-0000942D0000}"/>
    <cellStyle name="delta 2 8 4 2 2" xfId="11689" xr:uid="{00000000-0005-0000-0000-0000952D0000}"/>
    <cellStyle name="delta 2 8 4 2_note 2_FTAResultat" xfId="11690" xr:uid="{00000000-0005-0000-0000-0000962D0000}"/>
    <cellStyle name="delta 2 8 4 3" xfId="11691" xr:uid="{00000000-0005-0000-0000-0000972D0000}"/>
    <cellStyle name="delta 2 8 4 3 2" xfId="11692" xr:uid="{00000000-0005-0000-0000-0000982D0000}"/>
    <cellStyle name="delta 2 8 4 3_note 2_FTAResultat" xfId="11693" xr:uid="{00000000-0005-0000-0000-0000992D0000}"/>
    <cellStyle name="delta 2 8 4 4" xfId="11694" xr:uid="{00000000-0005-0000-0000-00009A2D0000}"/>
    <cellStyle name="delta 2 8 4 4 2" xfId="11695" xr:uid="{00000000-0005-0000-0000-00009B2D0000}"/>
    <cellStyle name="delta 2 8 4 4_note 2_FTAResultat" xfId="11696" xr:uid="{00000000-0005-0000-0000-00009C2D0000}"/>
    <cellStyle name="delta 2 8 4 5" xfId="11697" xr:uid="{00000000-0005-0000-0000-00009D2D0000}"/>
    <cellStyle name="delta 2 8 4 5 2" xfId="11698" xr:uid="{00000000-0005-0000-0000-00009E2D0000}"/>
    <cellStyle name="delta 2 8 4 6" xfId="11699" xr:uid="{00000000-0005-0000-0000-00009F2D0000}"/>
    <cellStyle name="delta 2 8 4 7" xfId="11700" xr:uid="{00000000-0005-0000-0000-0000A02D0000}"/>
    <cellStyle name="delta 2 8 4 8" xfId="11701" xr:uid="{00000000-0005-0000-0000-0000A12D0000}"/>
    <cellStyle name="delta 2 8 4 9" xfId="11702" xr:uid="{00000000-0005-0000-0000-0000A22D0000}"/>
    <cellStyle name="delta 2 8 4_note 2_FTAResultat" xfId="11703" xr:uid="{00000000-0005-0000-0000-0000A32D0000}"/>
    <cellStyle name="delta 2 8 5" xfId="11704" xr:uid="{00000000-0005-0000-0000-0000A42D0000}"/>
    <cellStyle name="delta 2 8 5 10" xfId="11705" xr:uid="{00000000-0005-0000-0000-0000A52D0000}"/>
    <cellStyle name="delta 2 8 5 11" xfId="11706" xr:uid="{00000000-0005-0000-0000-0000A62D0000}"/>
    <cellStyle name="delta 2 8 5 12" xfId="11707" xr:uid="{00000000-0005-0000-0000-0000A72D0000}"/>
    <cellStyle name="delta 2 8 5 13" xfId="11708" xr:uid="{00000000-0005-0000-0000-0000A82D0000}"/>
    <cellStyle name="delta 2 8 5 14" xfId="11709" xr:uid="{00000000-0005-0000-0000-0000A92D0000}"/>
    <cellStyle name="delta 2 8 5 15" xfId="11710" xr:uid="{00000000-0005-0000-0000-0000AA2D0000}"/>
    <cellStyle name="delta 2 8 5 16" xfId="11711" xr:uid="{00000000-0005-0000-0000-0000AB2D0000}"/>
    <cellStyle name="delta 2 8 5 17" xfId="11712" xr:uid="{00000000-0005-0000-0000-0000AC2D0000}"/>
    <cellStyle name="delta 2 8 5 18" xfId="11713" xr:uid="{00000000-0005-0000-0000-0000AD2D0000}"/>
    <cellStyle name="delta 2 8 5 2" xfId="11714" xr:uid="{00000000-0005-0000-0000-0000AE2D0000}"/>
    <cellStyle name="delta 2 8 5 2 2" xfId="11715" xr:uid="{00000000-0005-0000-0000-0000AF2D0000}"/>
    <cellStyle name="delta 2 8 5 2_note 2_FTAResultat" xfId="11716" xr:uid="{00000000-0005-0000-0000-0000B02D0000}"/>
    <cellStyle name="delta 2 8 5 3" xfId="11717" xr:uid="{00000000-0005-0000-0000-0000B12D0000}"/>
    <cellStyle name="delta 2 8 5 3 2" xfId="11718" xr:uid="{00000000-0005-0000-0000-0000B22D0000}"/>
    <cellStyle name="delta 2 8 5 3_note 2_FTAResultat" xfId="11719" xr:uid="{00000000-0005-0000-0000-0000B32D0000}"/>
    <cellStyle name="delta 2 8 5 4" xfId="11720" xr:uid="{00000000-0005-0000-0000-0000B42D0000}"/>
    <cellStyle name="delta 2 8 5 4 2" xfId="11721" xr:uid="{00000000-0005-0000-0000-0000B52D0000}"/>
    <cellStyle name="delta 2 8 5 4_note 2_FTAResultat" xfId="11722" xr:uid="{00000000-0005-0000-0000-0000B62D0000}"/>
    <cellStyle name="delta 2 8 5 5" xfId="11723" xr:uid="{00000000-0005-0000-0000-0000B72D0000}"/>
    <cellStyle name="delta 2 8 5 5 2" xfId="11724" xr:uid="{00000000-0005-0000-0000-0000B82D0000}"/>
    <cellStyle name="delta 2 8 5 6" xfId="11725" xr:uid="{00000000-0005-0000-0000-0000B92D0000}"/>
    <cellStyle name="delta 2 8 5 7" xfId="11726" xr:uid="{00000000-0005-0000-0000-0000BA2D0000}"/>
    <cellStyle name="delta 2 8 5 8" xfId="11727" xr:uid="{00000000-0005-0000-0000-0000BB2D0000}"/>
    <cellStyle name="delta 2 8 5 9" xfId="11728" xr:uid="{00000000-0005-0000-0000-0000BC2D0000}"/>
    <cellStyle name="delta 2 8 5_note 2_FTAResultat" xfId="11729" xr:uid="{00000000-0005-0000-0000-0000BD2D0000}"/>
    <cellStyle name="delta 2 8 6" xfId="11730" xr:uid="{00000000-0005-0000-0000-0000BE2D0000}"/>
    <cellStyle name="delta 2 8 6 2" xfId="11731" xr:uid="{00000000-0005-0000-0000-0000BF2D0000}"/>
    <cellStyle name="delta 2 8 6_note 2_FTAResultat" xfId="11732" xr:uid="{00000000-0005-0000-0000-0000C02D0000}"/>
    <cellStyle name="delta 2 8 7" xfId="11733" xr:uid="{00000000-0005-0000-0000-0000C12D0000}"/>
    <cellStyle name="delta 2 8 7 2" xfId="11734" xr:uid="{00000000-0005-0000-0000-0000C22D0000}"/>
    <cellStyle name="delta 2 8 7_note 2_FTAResultat" xfId="11735" xr:uid="{00000000-0005-0000-0000-0000C32D0000}"/>
    <cellStyle name="delta 2 8 8" xfId="11736" xr:uid="{00000000-0005-0000-0000-0000C42D0000}"/>
    <cellStyle name="delta 2 8 8 2" xfId="11737" xr:uid="{00000000-0005-0000-0000-0000C52D0000}"/>
    <cellStyle name="delta 2 8 8_note 2_FTAResultat" xfId="11738" xr:uid="{00000000-0005-0000-0000-0000C62D0000}"/>
    <cellStyle name="delta 2 8 9" xfId="11739" xr:uid="{00000000-0005-0000-0000-0000C72D0000}"/>
    <cellStyle name="delta 2 8 9 2" xfId="11740" xr:uid="{00000000-0005-0000-0000-0000C82D0000}"/>
    <cellStyle name="delta 2 8_note 2_FTAResultat" xfId="11741" xr:uid="{00000000-0005-0000-0000-0000C92D0000}"/>
    <cellStyle name="delta 2 9" xfId="11742" xr:uid="{00000000-0005-0000-0000-0000CA2D0000}"/>
    <cellStyle name="delta 2 9 10" xfId="11743" xr:uid="{00000000-0005-0000-0000-0000CB2D0000}"/>
    <cellStyle name="delta 2 9 11" xfId="11744" xr:uid="{00000000-0005-0000-0000-0000CC2D0000}"/>
    <cellStyle name="delta 2 9 12" xfId="11745" xr:uid="{00000000-0005-0000-0000-0000CD2D0000}"/>
    <cellStyle name="delta 2 9 13" xfId="11746" xr:uid="{00000000-0005-0000-0000-0000CE2D0000}"/>
    <cellStyle name="delta 2 9 14" xfId="11747" xr:uid="{00000000-0005-0000-0000-0000CF2D0000}"/>
    <cellStyle name="delta 2 9 15" xfId="11748" xr:uid="{00000000-0005-0000-0000-0000D02D0000}"/>
    <cellStyle name="delta 2 9 16" xfId="11749" xr:uid="{00000000-0005-0000-0000-0000D12D0000}"/>
    <cellStyle name="delta 2 9 17" xfId="11750" xr:uid="{00000000-0005-0000-0000-0000D22D0000}"/>
    <cellStyle name="delta 2 9 18" xfId="11751" xr:uid="{00000000-0005-0000-0000-0000D32D0000}"/>
    <cellStyle name="delta 2 9 2" xfId="11752" xr:uid="{00000000-0005-0000-0000-0000D42D0000}"/>
    <cellStyle name="delta 2 9 2 2" xfId="11753" xr:uid="{00000000-0005-0000-0000-0000D52D0000}"/>
    <cellStyle name="delta 2 9 2_note 2_FTAResultat" xfId="11754" xr:uid="{00000000-0005-0000-0000-0000D62D0000}"/>
    <cellStyle name="delta 2 9 3" xfId="11755" xr:uid="{00000000-0005-0000-0000-0000D72D0000}"/>
    <cellStyle name="delta 2 9 3 2" xfId="11756" xr:uid="{00000000-0005-0000-0000-0000D82D0000}"/>
    <cellStyle name="delta 2 9 3_note 2_FTAResultat" xfId="11757" xr:uid="{00000000-0005-0000-0000-0000D92D0000}"/>
    <cellStyle name="delta 2 9 4" xfId="11758" xr:uid="{00000000-0005-0000-0000-0000DA2D0000}"/>
    <cellStyle name="delta 2 9 4 2" xfId="11759" xr:uid="{00000000-0005-0000-0000-0000DB2D0000}"/>
    <cellStyle name="delta 2 9 4_note 2_FTAResultat" xfId="11760" xr:uid="{00000000-0005-0000-0000-0000DC2D0000}"/>
    <cellStyle name="delta 2 9 5" xfId="11761" xr:uid="{00000000-0005-0000-0000-0000DD2D0000}"/>
    <cellStyle name="delta 2 9 5 2" xfId="11762" xr:uid="{00000000-0005-0000-0000-0000DE2D0000}"/>
    <cellStyle name="delta 2 9 6" xfId="11763" xr:uid="{00000000-0005-0000-0000-0000DF2D0000}"/>
    <cellStyle name="delta 2 9 7" xfId="11764" xr:uid="{00000000-0005-0000-0000-0000E02D0000}"/>
    <cellStyle name="delta 2 9 8" xfId="11765" xr:uid="{00000000-0005-0000-0000-0000E12D0000}"/>
    <cellStyle name="delta 2 9 9" xfId="11766" xr:uid="{00000000-0005-0000-0000-0000E22D0000}"/>
    <cellStyle name="delta 2 9_note 2_FTAResultat" xfId="11767" xr:uid="{00000000-0005-0000-0000-0000E32D0000}"/>
    <cellStyle name="delta 2_note 2_FTAResultat" xfId="11768" xr:uid="{00000000-0005-0000-0000-0000E42D0000}"/>
    <cellStyle name="delta 3" xfId="11769" xr:uid="{00000000-0005-0000-0000-0000E52D0000}"/>
    <cellStyle name="delta 3 2" xfId="11770" xr:uid="{00000000-0005-0000-0000-0000E62D0000}"/>
    <cellStyle name="delta 3 3" xfId="11771" xr:uid="{00000000-0005-0000-0000-0000E72D0000}"/>
    <cellStyle name="delta 3 4" xfId="11772" xr:uid="{00000000-0005-0000-0000-0000E82D0000}"/>
    <cellStyle name="delta 3 5" xfId="11773" xr:uid="{00000000-0005-0000-0000-0000E92D0000}"/>
    <cellStyle name="delta 3 6" xfId="11774" xr:uid="{00000000-0005-0000-0000-0000EA2D0000}"/>
    <cellStyle name="delta 3_note 2_FTAResultat" xfId="11775" xr:uid="{00000000-0005-0000-0000-0000EB2D0000}"/>
    <cellStyle name="delta 4" xfId="11776" xr:uid="{00000000-0005-0000-0000-0000EC2D0000}"/>
    <cellStyle name="delta 4 2" xfId="11777" xr:uid="{00000000-0005-0000-0000-0000ED2D0000}"/>
    <cellStyle name="delta 4 3" xfId="11778" xr:uid="{00000000-0005-0000-0000-0000EE2D0000}"/>
    <cellStyle name="delta 4 4" xfId="11779" xr:uid="{00000000-0005-0000-0000-0000EF2D0000}"/>
    <cellStyle name="delta 4 5" xfId="11780" xr:uid="{00000000-0005-0000-0000-0000F02D0000}"/>
    <cellStyle name="delta 4 6" xfId="11781" xr:uid="{00000000-0005-0000-0000-0000F12D0000}"/>
    <cellStyle name="delta 4_note 2_FTAResultat" xfId="11782" xr:uid="{00000000-0005-0000-0000-0000F22D0000}"/>
    <cellStyle name="delta 5" xfId="11783" xr:uid="{00000000-0005-0000-0000-0000F32D0000}"/>
    <cellStyle name="delta 5 2" xfId="11784" xr:uid="{00000000-0005-0000-0000-0000F42D0000}"/>
    <cellStyle name="delta 5 3" xfId="11785" xr:uid="{00000000-0005-0000-0000-0000F52D0000}"/>
    <cellStyle name="delta 5 4" xfId="11786" xr:uid="{00000000-0005-0000-0000-0000F62D0000}"/>
    <cellStyle name="delta 5 5" xfId="11787" xr:uid="{00000000-0005-0000-0000-0000F72D0000}"/>
    <cellStyle name="delta 5_note 2_FTAResultat" xfId="11788" xr:uid="{00000000-0005-0000-0000-0000F82D0000}"/>
    <cellStyle name="delta 6" xfId="11789" xr:uid="{00000000-0005-0000-0000-0000F92D0000}"/>
    <cellStyle name="delta 6 2" xfId="11790" xr:uid="{00000000-0005-0000-0000-0000FA2D0000}"/>
    <cellStyle name="delta 6 3" xfId="11791" xr:uid="{00000000-0005-0000-0000-0000FB2D0000}"/>
    <cellStyle name="delta 6 4" xfId="11792" xr:uid="{00000000-0005-0000-0000-0000FC2D0000}"/>
    <cellStyle name="delta 6 5" xfId="11793" xr:uid="{00000000-0005-0000-0000-0000FD2D0000}"/>
    <cellStyle name="delta 6_note 2_FTAResultat" xfId="11794" xr:uid="{00000000-0005-0000-0000-0000FE2D0000}"/>
    <cellStyle name="delta 7" xfId="11795" xr:uid="{00000000-0005-0000-0000-0000FF2D0000}"/>
    <cellStyle name="delta 7 2" xfId="11796" xr:uid="{00000000-0005-0000-0000-0000002E0000}"/>
    <cellStyle name="delta 7 3" xfId="11797" xr:uid="{00000000-0005-0000-0000-0000012E0000}"/>
    <cellStyle name="delta 7 4" xfId="11798" xr:uid="{00000000-0005-0000-0000-0000022E0000}"/>
    <cellStyle name="delta 7 5" xfId="11799" xr:uid="{00000000-0005-0000-0000-0000032E0000}"/>
    <cellStyle name="delta 7_note 2_FTAResultat" xfId="11800" xr:uid="{00000000-0005-0000-0000-0000042E0000}"/>
    <cellStyle name="delta 8" xfId="11801" xr:uid="{00000000-0005-0000-0000-0000052E0000}"/>
    <cellStyle name="delta 8 2" xfId="11802" xr:uid="{00000000-0005-0000-0000-0000062E0000}"/>
    <cellStyle name="delta 8 3" xfId="11803" xr:uid="{00000000-0005-0000-0000-0000072E0000}"/>
    <cellStyle name="delta 8 4" xfId="11804" xr:uid="{00000000-0005-0000-0000-0000082E0000}"/>
    <cellStyle name="delta 8 5" xfId="11805" xr:uid="{00000000-0005-0000-0000-0000092E0000}"/>
    <cellStyle name="delta 8_note 2_FTAResultat" xfId="11806" xr:uid="{00000000-0005-0000-0000-00000A2E0000}"/>
    <cellStyle name="delta 9" xfId="11807" xr:uid="{00000000-0005-0000-0000-00000B2E0000}"/>
    <cellStyle name="delta 9 2" xfId="11808" xr:uid="{00000000-0005-0000-0000-00000C2E0000}"/>
    <cellStyle name="delta 9 3" xfId="11809" xr:uid="{00000000-0005-0000-0000-00000D2E0000}"/>
    <cellStyle name="delta 9 4" xfId="11810" xr:uid="{00000000-0005-0000-0000-00000E2E0000}"/>
    <cellStyle name="delta 9 5" xfId="11811" xr:uid="{00000000-0005-0000-0000-00000F2E0000}"/>
    <cellStyle name="delta 9_note 2_FTAResultat" xfId="11812" xr:uid="{00000000-0005-0000-0000-0000102E0000}"/>
    <cellStyle name="delta_2.1  NEW FTA passage prés BIS" xfId="11813" xr:uid="{00000000-0005-0000-0000-0000112E0000}"/>
    <cellStyle name="Déprotégé" xfId="11814" xr:uid="{00000000-0005-0000-0000-0000122E0000}"/>
    <cellStyle name="Déprotégé 10" xfId="11815" xr:uid="{00000000-0005-0000-0000-0000132E0000}"/>
    <cellStyle name="Déprotégé 11" xfId="11816" xr:uid="{00000000-0005-0000-0000-0000142E0000}"/>
    <cellStyle name="Déprotégé 12" xfId="11817" xr:uid="{00000000-0005-0000-0000-0000152E0000}"/>
    <cellStyle name="Déprotégé 13" xfId="11818" xr:uid="{00000000-0005-0000-0000-0000162E0000}"/>
    <cellStyle name="Déprotégé 14" xfId="11819" xr:uid="{00000000-0005-0000-0000-0000172E0000}"/>
    <cellStyle name="Déprotégé 15" xfId="11820" xr:uid="{00000000-0005-0000-0000-0000182E0000}"/>
    <cellStyle name="Déprotégé 2" xfId="11821" xr:uid="{00000000-0005-0000-0000-0000192E0000}"/>
    <cellStyle name="Déprotégé 3" xfId="11822" xr:uid="{00000000-0005-0000-0000-00001A2E0000}"/>
    <cellStyle name="Déprotégé 4" xfId="11823" xr:uid="{00000000-0005-0000-0000-00001B2E0000}"/>
    <cellStyle name="Déprotégé 5" xfId="11824" xr:uid="{00000000-0005-0000-0000-00001C2E0000}"/>
    <cellStyle name="Déprotégé 6" xfId="11825" xr:uid="{00000000-0005-0000-0000-00001D2E0000}"/>
    <cellStyle name="Déprotégé 7" xfId="11826" xr:uid="{00000000-0005-0000-0000-00001E2E0000}"/>
    <cellStyle name="Déprotégé 8" xfId="11827" xr:uid="{00000000-0005-0000-0000-00001F2E0000}"/>
    <cellStyle name="Déprotégé 9" xfId="11828" xr:uid="{00000000-0005-0000-0000-0000202E0000}"/>
    <cellStyle name="Déprotégé_note 2_FTAResultat" xfId="11829" xr:uid="{00000000-0005-0000-0000-0000212E0000}"/>
    <cellStyle name="Dezimal [0]_1998" xfId="11830" xr:uid="{00000000-0005-0000-0000-0000222E0000}"/>
    <cellStyle name="Dezimal_1998" xfId="11831" xr:uid="{00000000-0005-0000-0000-0000232E0000}"/>
    <cellStyle name="Dotted Line" xfId="11832" xr:uid="{00000000-0005-0000-0000-0000242E0000}"/>
    <cellStyle name="Dotted Line 10" xfId="11833" xr:uid="{00000000-0005-0000-0000-0000252E0000}"/>
    <cellStyle name="Dotted Line 11" xfId="11834" xr:uid="{00000000-0005-0000-0000-0000262E0000}"/>
    <cellStyle name="Dotted Line 12" xfId="11835" xr:uid="{00000000-0005-0000-0000-0000272E0000}"/>
    <cellStyle name="Dotted Line 13" xfId="11836" xr:uid="{00000000-0005-0000-0000-0000282E0000}"/>
    <cellStyle name="Dotted Line 14" xfId="11837" xr:uid="{00000000-0005-0000-0000-0000292E0000}"/>
    <cellStyle name="Dotted Line 15" xfId="11838" xr:uid="{00000000-0005-0000-0000-00002A2E0000}"/>
    <cellStyle name="Dotted Line 2" xfId="11839" xr:uid="{00000000-0005-0000-0000-00002B2E0000}"/>
    <cellStyle name="Dotted Line 3" xfId="11840" xr:uid="{00000000-0005-0000-0000-00002C2E0000}"/>
    <cellStyle name="Dotted Line 4" xfId="11841" xr:uid="{00000000-0005-0000-0000-00002D2E0000}"/>
    <cellStyle name="Dotted Line 5" xfId="11842" xr:uid="{00000000-0005-0000-0000-00002E2E0000}"/>
    <cellStyle name="Dotted Line 6" xfId="11843" xr:uid="{00000000-0005-0000-0000-00002F2E0000}"/>
    <cellStyle name="Dotted Line 7" xfId="11844" xr:uid="{00000000-0005-0000-0000-0000302E0000}"/>
    <cellStyle name="Dotted Line 8" xfId="11845" xr:uid="{00000000-0005-0000-0000-0000312E0000}"/>
    <cellStyle name="Dotted Line 9" xfId="11846" xr:uid="{00000000-0005-0000-0000-0000322E0000}"/>
    <cellStyle name="Dotted Line_note 2_FTAResultat" xfId="11847" xr:uid="{00000000-0005-0000-0000-0000332E0000}"/>
    <cellStyle name="Double Accounting" xfId="11848" xr:uid="{00000000-0005-0000-0000-0000342E0000}"/>
    <cellStyle name="Double Accounting 2" xfId="11849" xr:uid="{00000000-0005-0000-0000-0000352E0000}"/>
    <cellStyle name="Double Accounting_note 2_FTAResultat" xfId="11850" xr:uid="{00000000-0005-0000-0000-0000362E0000}"/>
    <cellStyle name="Double_Trait_Gauche" xfId="11851" xr:uid="{00000000-0005-0000-0000-0000372E0000}"/>
    <cellStyle name="dunkel" xfId="11852" xr:uid="{00000000-0005-0000-0000-0000382E0000}"/>
    <cellStyle name="Dziesiętny [0]_Bilan 09_2000" xfId="11853" xr:uid="{00000000-0005-0000-0000-0000392E0000}"/>
    <cellStyle name="Dziesiętny_Bilan 09_2000" xfId="11854" xr:uid="{00000000-0005-0000-0000-00003A2E0000}"/>
    <cellStyle name="E&amp;Y House" xfId="11855" xr:uid="{00000000-0005-0000-0000-00003B2E0000}"/>
    <cellStyle name="E&amp;Y House 10" xfId="11856" xr:uid="{00000000-0005-0000-0000-00003C2E0000}"/>
    <cellStyle name="E&amp;Y House 11" xfId="11857" xr:uid="{00000000-0005-0000-0000-00003D2E0000}"/>
    <cellStyle name="E&amp;Y House 12" xfId="11858" xr:uid="{00000000-0005-0000-0000-00003E2E0000}"/>
    <cellStyle name="E&amp;Y House 13" xfId="11859" xr:uid="{00000000-0005-0000-0000-00003F2E0000}"/>
    <cellStyle name="E&amp;Y House 14" xfId="11860" xr:uid="{00000000-0005-0000-0000-0000402E0000}"/>
    <cellStyle name="E&amp;Y House 15" xfId="11861" xr:uid="{00000000-0005-0000-0000-0000412E0000}"/>
    <cellStyle name="E&amp;Y House 2" xfId="11862" xr:uid="{00000000-0005-0000-0000-0000422E0000}"/>
    <cellStyle name="E&amp;Y House 3" xfId="11863" xr:uid="{00000000-0005-0000-0000-0000432E0000}"/>
    <cellStyle name="E&amp;Y House 4" xfId="11864" xr:uid="{00000000-0005-0000-0000-0000442E0000}"/>
    <cellStyle name="E&amp;Y House 5" xfId="11865" xr:uid="{00000000-0005-0000-0000-0000452E0000}"/>
    <cellStyle name="E&amp;Y House 6" xfId="11866" xr:uid="{00000000-0005-0000-0000-0000462E0000}"/>
    <cellStyle name="E&amp;Y House 7" xfId="11867" xr:uid="{00000000-0005-0000-0000-0000472E0000}"/>
    <cellStyle name="E&amp;Y House 8" xfId="11868" xr:uid="{00000000-0005-0000-0000-0000482E0000}"/>
    <cellStyle name="E&amp;Y House 9" xfId="11869" xr:uid="{00000000-0005-0000-0000-0000492E0000}"/>
    <cellStyle name="E&amp;Y House_2.1  NEW FTA passage prés BIS" xfId="11870" xr:uid="{00000000-0005-0000-0000-00004A2E0000}"/>
    <cellStyle name="EDI" xfId="11871" xr:uid="{00000000-0005-0000-0000-00004B2E0000}"/>
    <cellStyle name="Edition_gene" xfId="11872" xr:uid="{00000000-0005-0000-0000-00004C2E0000}"/>
    <cellStyle name="en_tete" xfId="11873" xr:uid="{00000000-0005-0000-0000-00004D2E0000}"/>
    <cellStyle name="Encabezado 4" xfId="11874" xr:uid="{00000000-0005-0000-0000-00004E2E0000}"/>
    <cellStyle name="Encabezado 4 2" xfId="11875" xr:uid="{00000000-0005-0000-0000-00004F2E0000}"/>
    <cellStyle name="Encabezado 4_note 2_FTAResultat" xfId="11876" xr:uid="{00000000-0005-0000-0000-0000502E0000}"/>
    <cellStyle name="Énfasis1" xfId="11877" xr:uid="{00000000-0005-0000-0000-0000512E0000}"/>
    <cellStyle name="Énfasis1 2" xfId="11878" xr:uid="{00000000-0005-0000-0000-0000522E0000}"/>
    <cellStyle name="Énfasis1_note 2_FTAResultat" xfId="11879" xr:uid="{00000000-0005-0000-0000-0000532E0000}"/>
    <cellStyle name="Énfasis2" xfId="11880" xr:uid="{00000000-0005-0000-0000-0000542E0000}"/>
    <cellStyle name="Énfasis2 2" xfId="11881" xr:uid="{00000000-0005-0000-0000-0000552E0000}"/>
    <cellStyle name="Énfasis2_note 2_FTAResultat" xfId="11882" xr:uid="{00000000-0005-0000-0000-0000562E0000}"/>
    <cellStyle name="Énfasis3" xfId="11883" xr:uid="{00000000-0005-0000-0000-0000572E0000}"/>
    <cellStyle name="Énfasis3 2" xfId="11884" xr:uid="{00000000-0005-0000-0000-0000582E0000}"/>
    <cellStyle name="Énfasis3_note 2_FTAResultat" xfId="11885" xr:uid="{00000000-0005-0000-0000-0000592E0000}"/>
    <cellStyle name="Énfasis4" xfId="11886" xr:uid="{00000000-0005-0000-0000-00005A2E0000}"/>
    <cellStyle name="Énfasis4 2" xfId="11887" xr:uid="{00000000-0005-0000-0000-00005B2E0000}"/>
    <cellStyle name="Énfasis4_note 2_FTAResultat" xfId="11888" xr:uid="{00000000-0005-0000-0000-00005C2E0000}"/>
    <cellStyle name="Énfasis5" xfId="11889" xr:uid="{00000000-0005-0000-0000-00005D2E0000}"/>
    <cellStyle name="Énfasis5 2" xfId="11890" xr:uid="{00000000-0005-0000-0000-00005E2E0000}"/>
    <cellStyle name="Énfasis5_note 2_FTAResultat" xfId="11891" xr:uid="{00000000-0005-0000-0000-00005F2E0000}"/>
    <cellStyle name="Énfasis6" xfId="11892" xr:uid="{00000000-0005-0000-0000-0000602E0000}"/>
    <cellStyle name="Énfasis6 2" xfId="11893" xr:uid="{00000000-0005-0000-0000-0000612E0000}"/>
    <cellStyle name="Énfasis6_note 2_FTAResultat" xfId="11894" xr:uid="{00000000-0005-0000-0000-0000622E0000}"/>
    <cellStyle name="Enter Currency (0)" xfId="11895" xr:uid="{00000000-0005-0000-0000-0000632E0000}"/>
    <cellStyle name="Enter Currency (0) 10" xfId="11896" xr:uid="{00000000-0005-0000-0000-0000642E0000}"/>
    <cellStyle name="Enter Currency (0) 11" xfId="11897" xr:uid="{00000000-0005-0000-0000-0000652E0000}"/>
    <cellStyle name="Enter Currency (0) 12" xfId="11898" xr:uid="{00000000-0005-0000-0000-0000662E0000}"/>
    <cellStyle name="Enter Currency (0) 13" xfId="11899" xr:uid="{00000000-0005-0000-0000-0000672E0000}"/>
    <cellStyle name="Enter Currency (0) 14" xfId="11900" xr:uid="{00000000-0005-0000-0000-0000682E0000}"/>
    <cellStyle name="Enter Currency (0) 15" xfId="11901" xr:uid="{00000000-0005-0000-0000-0000692E0000}"/>
    <cellStyle name="Enter Currency (0) 2" xfId="11902" xr:uid="{00000000-0005-0000-0000-00006A2E0000}"/>
    <cellStyle name="Enter Currency (0) 3" xfId="11903" xr:uid="{00000000-0005-0000-0000-00006B2E0000}"/>
    <cellStyle name="Enter Currency (0) 4" xfId="11904" xr:uid="{00000000-0005-0000-0000-00006C2E0000}"/>
    <cellStyle name="Enter Currency (0) 5" xfId="11905" xr:uid="{00000000-0005-0000-0000-00006D2E0000}"/>
    <cellStyle name="Enter Currency (0) 6" xfId="11906" xr:uid="{00000000-0005-0000-0000-00006E2E0000}"/>
    <cellStyle name="Enter Currency (0) 7" xfId="11907" xr:uid="{00000000-0005-0000-0000-00006F2E0000}"/>
    <cellStyle name="Enter Currency (0) 8" xfId="11908" xr:uid="{00000000-0005-0000-0000-0000702E0000}"/>
    <cellStyle name="Enter Currency (0) 9" xfId="11909" xr:uid="{00000000-0005-0000-0000-0000712E0000}"/>
    <cellStyle name="Enter Currency (0)_2.1  NEW FTA passage prés BIS" xfId="11910" xr:uid="{00000000-0005-0000-0000-0000722E0000}"/>
    <cellStyle name="Enter Currency (2)" xfId="11911" xr:uid="{00000000-0005-0000-0000-0000732E0000}"/>
    <cellStyle name="Enter Currency (2) 10" xfId="11912" xr:uid="{00000000-0005-0000-0000-0000742E0000}"/>
    <cellStyle name="Enter Currency (2) 11" xfId="11913" xr:uid="{00000000-0005-0000-0000-0000752E0000}"/>
    <cellStyle name="Enter Currency (2) 12" xfId="11914" xr:uid="{00000000-0005-0000-0000-0000762E0000}"/>
    <cellStyle name="Enter Currency (2) 13" xfId="11915" xr:uid="{00000000-0005-0000-0000-0000772E0000}"/>
    <cellStyle name="Enter Currency (2) 14" xfId="11916" xr:uid="{00000000-0005-0000-0000-0000782E0000}"/>
    <cellStyle name="Enter Currency (2) 15" xfId="11917" xr:uid="{00000000-0005-0000-0000-0000792E0000}"/>
    <cellStyle name="Enter Currency (2) 2" xfId="11918" xr:uid="{00000000-0005-0000-0000-00007A2E0000}"/>
    <cellStyle name="Enter Currency (2) 3" xfId="11919" xr:uid="{00000000-0005-0000-0000-00007B2E0000}"/>
    <cellStyle name="Enter Currency (2) 4" xfId="11920" xr:uid="{00000000-0005-0000-0000-00007C2E0000}"/>
    <cellStyle name="Enter Currency (2) 5" xfId="11921" xr:uid="{00000000-0005-0000-0000-00007D2E0000}"/>
    <cellStyle name="Enter Currency (2) 6" xfId="11922" xr:uid="{00000000-0005-0000-0000-00007E2E0000}"/>
    <cellStyle name="Enter Currency (2) 7" xfId="11923" xr:uid="{00000000-0005-0000-0000-00007F2E0000}"/>
    <cellStyle name="Enter Currency (2) 8" xfId="11924" xr:uid="{00000000-0005-0000-0000-0000802E0000}"/>
    <cellStyle name="Enter Currency (2) 9" xfId="11925" xr:uid="{00000000-0005-0000-0000-0000812E0000}"/>
    <cellStyle name="Enter Currency (2)_2.1  NEW FTA passage prés BIS" xfId="11926" xr:uid="{00000000-0005-0000-0000-0000822E0000}"/>
    <cellStyle name="Enter Units (0)" xfId="11927" xr:uid="{00000000-0005-0000-0000-0000832E0000}"/>
    <cellStyle name="Enter Units (0) 10" xfId="11928" xr:uid="{00000000-0005-0000-0000-0000842E0000}"/>
    <cellStyle name="Enter Units (0) 11" xfId="11929" xr:uid="{00000000-0005-0000-0000-0000852E0000}"/>
    <cellStyle name="Enter Units (0) 12" xfId="11930" xr:uid="{00000000-0005-0000-0000-0000862E0000}"/>
    <cellStyle name="Enter Units (0) 13" xfId="11931" xr:uid="{00000000-0005-0000-0000-0000872E0000}"/>
    <cellStyle name="Enter Units (0) 14" xfId="11932" xr:uid="{00000000-0005-0000-0000-0000882E0000}"/>
    <cellStyle name="Enter Units (0) 15" xfId="11933" xr:uid="{00000000-0005-0000-0000-0000892E0000}"/>
    <cellStyle name="Enter Units (0) 2" xfId="11934" xr:uid="{00000000-0005-0000-0000-00008A2E0000}"/>
    <cellStyle name="Enter Units (0) 3" xfId="11935" xr:uid="{00000000-0005-0000-0000-00008B2E0000}"/>
    <cellStyle name="Enter Units (0) 4" xfId="11936" xr:uid="{00000000-0005-0000-0000-00008C2E0000}"/>
    <cellStyle name="Enter Units (0) 5" xfId="11937" xr:uid="{00000000-0005-0000-0000-00008D2E0000}"/>
    <cellStyle name="Enter Units (0) 6" xfId="11938" xr:uid="{00000000-0005-0000-0000-00008E2E0000}"/>
    <cellStyle name="Enter Units (0) 7" xfId="11939" xr:uid="{00000000-0005-0000-0000-00008F2E0000}"/>
    <cellStyle name="Enter Units (0) 8" xfId="11940" xr:uid="{00000000-0005-0000-0000-0000902E0000}"/>
    <cellStyle name="Enter Units (0) 9" xfId="11941" xr:uid="{00000000-0005-0000-0000-0000912E0000}"/>
    <cellStyle name="Enter Units (0)_2.1  NEW FTA passage prés BIS" xfId="11942" xr:uid="{00000000-0005-0000-0000-0000922E0000}"/>
    <cellStyle name="Enter Units (1)" xfId="11943" xr:uid="{00000000-0005-0000-0000-0000932E0000}"/>
    <cellStyle name="Enter Units (1) 10" xfId="11944" xr:uid="{00000000-0005-0000-0000-0000942E0000}"/>
    <cellStyle name="Enter Units (1) 11" xfId="11945" xr:uid="{00000000-0005-0000-0000-0000952E0000}"/>
    <cellStyle name="Enter Units (1) 12" xfId="11946" xr:uid="{00000000-0005-0000-0000-0000962E0000}"/>
    <cellStyle name="Enter Units (1) 13" xfId="11947" xr:uid="{00000000-0005-0000-0000-0000972E0000}"/>
    <cellStyle name="Enter Units (1) 14" xfId="11948" xr:uid="{00000000-0005-0000-0000-0000982E0000}"/>
    <cellStyle name="Enter Units (1) 15" xfId="11949" xr:uid="{00000000-0005-0000-0000-0000992E0000}"/>
    <cellStyle name="Enter Units (1) 2" xfId="11950" xr:uid="{00000000-0005-0000-0000-00009A2E0000}"/>
    <cellStyle name="Enter Units (1) 3" xfId="11951" xr:uid="{00000000-0005-0000-0000-00009B2E0000}"/>
    <cellStyle name="Enter Units (1) 4" xfId="11952" xr:uid="{00000000-0005-0000-0000-00009C2E0000}"/>
    <cellStyle name="Enter Units (1) 5" xfId="11953" xr:uid="{00000000-0005-0000-0000-00009D2E0000}"/>
    <cellStyle name="Enter Units (1) 6" xfId="11954" xr:uid="{00000000-0005-0000-0000-00009E2E0000}"/>
    <cellStyle name="Enter Units (1) 7" xfId="11955" xr:uid="{00000000-0005-0000-0000-00009F2E0000}"/>
    <cellStyle name="Enter Units (1) 8" xfId="11956" xr:uid="{00000000-0005-0000-0000-0000A02E0000}"/>
    <cellStyle name="Enter Units (1) 9" xfId="11957" xr:uid="{00000000-0005-0000-0000-0000A12E0000}"/>
    <cellStyle name="Enter Units (1)_2.1  NEW FTA passage prés BIS" xfId="11958" xr:uid="{00000000-0005-0000-0000-0000A22E0000}"/>
    <cellStyle name="Enter Units (2)" xfId="11959" xr:uid="{00000000-0005-0000-0000-0000A32E0000}"/>
    <cellStyle name="Enter Units (2) 10" xfId="11960" xr:uid="{00000000-0005-0000-0000-0000A42E0000}"/>
    <cellStyle name="Enter Units (2) 11" xfId="11961" xr:uid="{00000000-0005-0000-0000-0000A52E0000}"/>
    <cellStyle name="Enter Units (2) 12" xfId="11962" xr:uid="{00000000-0005-0000-0000-0000A62E0000}"/>
    <cellStyle name="Enter Units (2) 13" xfId="11963" xr:uid="{00000000-0005-0000-0000-0000A72E0000}"/>
    <cellStyle name="Enter Units (2) 14" xfId="11964" xr:uid="{00000000-0005-0000-0000-0000A82E0000}"/>
    <cellStyle name="Enter Units (2) 15" xfId="11965" xr:uid="{00000000-0005-0000-0000-0000A92E0000}"/>
    <cellStyle name="Enter Units (2) 2" xfId="11966" xr:uid="{00000000-0005-0000-0000-0000AA2E0000}"/>
    <cellStyle name="Enter Units (2) 3" xfId="11967" xr:uid="{00000000-0005-0000-0000-0000AB2E0000}"/>
    <cellStyle name="Enter Units (2) 4" xfId="11968" xr:uid="{00000000-0005-0000-0000-0000AC2E0000}"/>
    <cellStyle name="Enter Units (2) 5" xfId="11969" xr:uid="{00000000-0005-0000-0000-0000AD2E0000}"/>
    <cellStyle name="Enter Units (2) 6" xfId="11970" xr:uid="{00000000-0005-0000-0000-0000AE2E0000}"/>
    <cellStyle name="Enter Units (2) 7" xfId="11971" xr:uid="{00000000-0005-0000-0000-0000AF2E0000}"/>
    <cellStyle name="Enter Units (2) 8" xfId="11972" xr:uid="{00000000-0005-0000-0000-0000B02E0000}"/>
    <cellStyle name="Enter Units (2) 9" xfId="11973" xr:uid="{00000000-0005-0000-0000-0000B12E0000}"/>
    <cellStyle name="Enter Units (2)_2.1  NEW FTA passage prés BIS" xfId="11974" xr:uid="{00000000-0005-0000-0000-0000B22E0000}"/>
    <cellStyle name="Entrada" xfId="11975" xr:uid="{00000000-0005-0000-0000-0000B32E0000}"/>
    <cellStyle name="Entrada 10" xfId="11976" xr:uid="{00000000-0005-0000-0000-0000B42E0000}"/>
    <cellStyle name="Entrada 11" xfId="11977" xr:uid="{00000000-0005-0000-0000-0000B52E0000}"/>
    <cellStyle name="Entrada 12" xfId="11978" xr:uid="{00000000-0005-0000-0000-0000B62E0000}"/>
    <cellStyle name="Entrada 13" xfId="11979" xr:uid="{00000000-0005-0000-0000-0000B72E0000}"/>
    <cellStyle name="Entrada 14" xfId="11980" xr:uid="{00000000-0005-0000-0000-0000B82E0000}"/>
    <cellStyle name="Entrada 15" xfId="11981" xr:uid="{00000000-0005-0000-0000-0000B92E0000}"/>
    <cellStyle name="Entrada 16" xfId="11982" xr:uid="{00000000-0005-0000-0000-0000BA2E0000}"/>
    <cellStyle name="Entrada 17" xfId="11983" xr:uid="{00000000-0005-0000-0000-0000BB2E0000}"/>
    <cellStyle name="Entrada 18" xfId="11984" xr:uid="{00000000-0005-0000-0000-0000BC2E0000}"/>
    <cellStyle name="Entrada 19" xfId="11985" xr:uid="{00000000-0005-0000-0000-0000BD2E0000}"/>
    <cellStyle name="Entrada 2" xfId="11986" xr:uid="{00000000-0005-0000-0000-0000BE2E0000}"/>
    <cellStyle name="Entrada 2 10" xfId="11987" xr:uid="{00000000-0005-0000-0000-0000BF2E0000}"/>
    <cellStyle name="Entrada 2 11" xfId="11988" xr:uid="{00000000-0005-0000-0000-0000C02E0000}"/>
    <cellStyle name="Entrada 2 12" xfId="11989" xr:uid="{00000000-0005-0000-0000-0000C12E0000}"/>
    <cellStyle name="Entrada 2 13" xfId="11990" xr:uid="{00000000-0005-0000-0000-0000C22E0000}"/>
    <cellStyle name="Entrada 2 14" xfId="11991" xr:uid="{00000000-0005-0000-0000-0000C32E0000}"/>
    <cellStyle name="Entrada 2 15" xfId="11992" xr:uid="{00000000-0005-0000-0000-0000C42E0000}"/>
    <cellStyle name="Entrada 2 16" xfId="11993" xr:uid="{00000000-0005-0000-0000-0000C52E0000}"/>
    <cellStyle name="Entrada 2 17" xfId="11994" xr:uid="{00000000-0005-0000-0000-0000C62E0000}"/>
    <cellStyle name="Entrada 2 18" xfId="11995" xr:uid="{00000000-0005-0000-0000-0000C72E0000}"/>
    <cellStyle name="Entrada 2 19" xfId="11996" xr:uid="{00000000-0005-0000-0000-0000C82E0000}"/>
    <cellStyle name="Entrada 2 2" xfId="11997" xr:uid="{00000000-0005-0000-0000-0000C92E0000}"/>
    <cellStyle name="Entrada 2 3" xfId="11998" xr:uid="{00000000-0005-0000-0000-0000CA2E0000}"/>
    <cellStyle name="Entrada 2 4" xfId="11999" xr:uid="{00000000-0005-0000-0000-0000CB2E0000}"/>
    <cellStyle name="Entrada 2 5" xfId="12000" xr:uid="{00000000-0005-0000-0000-0000CC2E0000}"/>
    <cellStyle name="Entrada 2 6" xfId="12001" xr:uid="{00000000-0005-0000-0000-0000CD2E0000}"/>
    <cellStyle name="Entrada 2 7" xfId="12002" xr:uid="{00000000-0005-0000-0000-0000CE2E0000}"/>
    <cellStyle name="Entrada 2 8" xfId="12003" xr:uid="{00000000-0005-0000-0000-0000CF2E0000}"/>
    <cellStyle name="Entrada 2 9" xfId="12004" xr:uid="{00000000-0005-0000-0000-0000D02E0000}"/>
    <cellStyle name="Entrada 2_note 2_FTAResultat" xfId="12005" xr:uid="{00000000-0005-0000-0000-0000D12E0000}"/>
    <cellStyle name="Entrada 20" xfId="12006" xr:uid="{00000000-0005-0000-0000-0000D22E0000}"/>
    <cellStyle name="Entrada 21" xfId="12007" xr:uid="{00000000-0005-0000-0000-0000D32E0000}"/>
    <cellStyle name="Entrada 3" xfId="12008" xr:uid="{00000000-0005-0000-0000-0000D42E0000}"/>
    <cellStyle name="Entrada 3 10" xfId="12009" xr:uid="{00000000-0005-0000-0000-0000D52E0000}"/>
    <cellStyle name="Entrada 3 11" xfId="12010" xr:uid="{00000000-0005-0000-0000-0000D62E0000}"/>
    <cellStyle name="Entrada 3 12" xfId="12011" xr:uid="{00000000-0005-0000-0000-0000D72E0000}"/>
    <cellStyle name="Entrada 3 13" xfId="12012" xr:uid="{00000000-0005-0000-0000-0000D82E0000}"/>
    <cellStyle name="Entrada 3 14" xfId="12013" xr:uid="{00000000-0005-0000-0000-0000D92E0000}"/>
    <cellStyle name="Entrada 3 15" xfId="12014" xr:uid="{00000000-0005-0000-0000-0000DA2E0000}"/>
    <cellStyle name="Entrada 3 16" xfId="12015" xr:uid="{00000000-0005-0000-0000-0000DB2E0000}"/>
    <cellStyle name="Entrada 3 17" xfId="12016" xr:uid="{00000000-0005-0000-0000-0000DC2E0000}"/>
    <cellStyle name="Entrada 3 18" xfId="12017" xr:uid="{00000000-0005-0000-0000-0000DD2E0000}"/>
    <cellStyle name="Entrada 3 19" xfId="12018" xr:uid="{00000000-0005-0000-0000-0000DE2E0000}"/>
    <cellStyle name="Entrada 3 2" xfId="12019" xr:uid="{00000000-0005-0000-0000-0000DF2E0000}"/>
    <cellStyle name="Entrada 3 3" xfId="12020" xr:uid="{00000000-0005-0000-0000-0000E02E0000}"/>
    <cellStyle name="Entrada 3 4" xfId="12021" xr:uid="{00000000-0005-0000-0000-0000E12E0000}"/>
    <cellStyle name="Entrada 3 5" xfId="12022" xr:uid="{00000000-0005-0000-0000-0000E22E0000}"/>
    <cellStyle name="Entrada 3 6" xfId="12023" xr:uid="{00000000-0005-0000-0000-0000E32E0000}"/>
    <cellStyle name="Entrada 3 7" xfId="12024" xr:uid="{00000000-0005-0000-0000-0000E42E0000}"/>
    <cellStyle name="Entrada 3 8" xfId="12025" xr:uid="{00000000-0005-0000-0000-0000E52E0000}"/>
    <cellStyle name="Entrada 3 9" xfId="12026" xr:uid="{00000000-0005-0000-0000-0000E62E0000}"/>
    <cellStyle name="Entrada 3_note 2_FTAResultat" xfId="12027" xr:uid="{00000000-0005-0000-0000-0000E72E0000}"/>
    <cellStyle name="Entrada 4" xfId="12028" xr:uid="{00000000-0005-0000-0000-0000E82E0000}"/>
    <cellStyle name="Entrada 5" xfId="12029" xr:uid="{00000000-0005-0000-0000-0000E92E0000}"/>
    <cellStyle name="Entrada 6" xfId="12030" xr:uid="{00000000-0005-0000-0000-0000EA2E0000}"/>
    <cellStyle name="Entrada 7" xfId="12031" xr:uid="{00000000-0005-0000-0000-0000EB2E0000}"/>
    <cellStyle name="Entrada 8" xfId="12032" xr:uid="{00000000-0005-0000-0000-0000EC2E0000}"/>
    <cellStyle name="Entrada 9" xfId="12033" xr:uid="{00000000-0005-0000-0000-0000ED2E0000}"/>
    <cellStyle name="Entrada_note 2_FTAResultat" xfId="12034" xr:uid="{00000000-0005-0000-0000-0000EE2E0000}"/>
    <cellStyle name="Entrée 2" xfId="12035" xr:uid="{00000000-0005-0000-0000-0000EF2E0000}"/>
    <cellStyle name="Entrée 2 10" xfId="12036" xr:uid="{00000000-0005-0000-0000-0000F02E0000}"/>
    <cellStyle name="Entrée 2 11" xfId="12037" xr:uid="{00000000-0005-0000-0000-0000F12E0000}"/>
    <cellStyle name="Entrée 2 12" xfId="12038" xr:uid="{00000000-0005-0000-0000-0000F22E0000}"/>
    <cellStyle name="Entrée 2 13" xfId="12039" xr:uid="{00000000-0005-0000-0000-0000F32E0000}"/>
    <cellStyle name="Entrée 2 14" xfId="12040" xr:uid="{00000000-0005-0000-0000-0000F42E0000}"/>
    <cellStyle name="Entrée 2 15" xfId="12041" xr:uid="{00000000-0005-0000-0000-0000F52E0000}"/>
    <cellStyle name="Entrée 2 16" xfId="12042" xr:uid="{00000000-0005-0000-0000-0000F62E0000}"/>
    <cellStyle name="Entrée 2 17" xfId="12043" xr:uid="{00000000-0005-0000-0000-0000F72E0000}"/>
    <cellStyle name="Entrée 2 18" xfId="12044" xr:uid="{00000000-0005-0000-0000-0000F82E0000}"/>
    <cellStyle name="Entrée 2 19" xfId="12045" xr:uid="{00000000-0005-0000-0000-0000F92E0000}"/>
    <cellStyle name="Entrée 2 2" xfId="12046" xr:uid="{00000000-0005-0000-0000-0000FA2E0000}"/>
    <cellStyle name="Entrée 2 2 2" xfId="12047" xr:uid="{00000000-0005-0000-0000-0000FB2E0000}"/>
    <cellStyle name="Entrée 2 2 3" xfId="12048" xr:uid="{00000000-0005-0000-0000-0000FC2E0000}"/>
    <cellStyle name="Entrée 2 20" xfId="12049" xr:uid="{00000000-0005-0000-0000-0000FD2E0000}"/>
    <cellStyle name="Entrée 2 3" xfId="12050" xr:uid="{00000000-0005-0000-0000-0000FE2E0000}"/>
    <cellStyle name="Entrée 2 3 2" xfId="12051" xr:uid="{00000000-0005-0000-0000-0000FF2E0000}"/>
    <cellStyle name="Entrée 2 3 3" xfId="12052" xr:uid="{00000000-0005-0000-0000-0000002F0000}"/>
    <cellStyle name="Entrée 2 3 4" xfId="12053" xr:uid="{00000000-0005-0000-0000-0000012F0000}"/>
    <cellStyle name="Entrée 2 3 5" xfId="12054" xr:uid="{00000000-0005-0000-0000-0000022F0000}"/>
    <cellStyle name="Entrée 2 3 6" xfId="12055" xr:uid="{00000000-0005-0000-0000-0000032F0000}"/>
    <cellStyle name="Entrée 2 3 7" xfId="12056" xr:uid="{00000000-0005-0000-0000-0000042F0000}"/>
    <cellStyle name="Entrée 2 4" xfId="12057" xr:uid="{00000000-0005-0000-0000-0000052F0000}"/>
    <cellStyle name="Entrée 2 4 2" xfId="12058" xr:uid="{00000000-0005-0000-0000-0000062F0000}"/>
    <cellStyle name="Entrée 2 4 3" xfId="12059" xr:uid="{00000000-0005-0000-0000-0000072F0000}"/>
    <cellStyle name="Entrée 2 4 4" xfId="12060" xr:uid="{00000000-0005-0000-0000-0000082F0000}"/>
    <cellStyle name="Entrée 2 4 5" xfId="12061" xr:uid="{00000000-0005-0000-0000-0000092F0000}"/>
    <cellStyle name="Entrée 2 4 6" xfId="12062" xr:uid="{00000000-0005-0000-0000-00000A2F0000}"/>
    <cellStyle name="Entrée 2 4 7" xfId="12063" xr:uid="{00000000-0005-0000-0000-00000B2F0000}"/>
    <cellStyle name="Entrée 2 5" xfId="12064" xr:uid="{00000000-0005-0000-0000-00000C2F0000}"/>
    <cellStyle name="Entrée 2 6" xfId="12065" xr:uid="{00000000-0005-0000-0000-00000D2F0000}"/>
    <cellStyle name="Entrée 2 7" xfId="12066" xr:uid="{00000000-0005-0000-0000-00000E2F0000}"/>
    <cellStyle name="Entrée 2 8" xfId="12067" xr:uid="{00000000-0005-0000-0000-00000F2F0000}"/>
    <cellStyle name="Entrée 2 9" xfId="12068" xr:uid="{00000000-0005-0000-0000-0000102F0000}"/>
    <cellStyle name="Entrée 2_note 2_FTAResultat" xfId="12069" xr:uid="{00000000-0005-0000-0000-0000112F0000}"/>
    <cellStyle name="Entrée 3" xfId="12070" xr:uid="{00000000-0005-0000-0000-0000122F0000}"/>
    <cellStyle name="Entrée 3 2" xfId="12071" xr:uid="{00000000-0005-0000-0000-0000132F0000}"/>
    <cellStyle name="Entrée 3 2 2" xfId="12072" xr:uid="{00000000-0005-0000-0000-0000142F0000}"/>
    <cellStyle name="Entrée 3 2 3" xfId="12073" xr:uid="{00000000-0005-0000-0000-0000152F0000}"/>
    <cellStyle name="Entrée 3 2 4" xfId="12074" xr:uid="{00000000-0005-0000-0000-0000162F0000}"/>
    <cellStyle name="Entrée 3 2 5" xfId="12075" xr:uid="{00000000-0005-0000-0000-0000172F0000}"/>
    <cellStyle name="Entrée 3 2 6" xfId="12076" xr:uid="{00000000-0005-0000-0000-0000182F0000}"/>
    <cellStyle name="Entrée 3 2 7" xfId="12077" xr:uid="{00000000-0005-0000-0000-0000192F0000}"/>
    <cellStyle name="Entrée 3 3" xfId="12078" xr:uid="{00000000-0005-0000-0000-00001A2F0000}"/>
    <cellStyle name="Entrée 3 4" xfId="12079" xr:uid="{00000000-0005-0000-0000-00001B2F0000}"/>
    <cellStyle name="Entrée 4" xfId="12080" xr:uid="{00000000-0005-0000-0000-00001C2F0000}"/>
    <cellStyle name="Entries" xfId="12081" xr:uid="{00000000-0005-0000-0000-00001D2F0000}"/>
    <cellStyle name="Entries 10" xfId="12082" xr:uid="{00000000-0005-0000-0000-00001E2F0000}"/>
    <cellStyle name="Entries 10 2" xfId="12083" xr:uid="{00000000-0005-0000-0000-00001F2F0000}"/>
    <cellStyle name="Entries 10 3" xfId="12084" xr:uid="{00000000-0005-0000-0000-0000202F0000}"/>
    <cellStyle name="Entries 10 4" xfId="12085" xr:uid="{00000000-0005-0000-0000-0000212F0000}"/>
    <cellStyle name="Entries 10 5" xfId="12086" xr:uid="{00000000-0005-0000-0000-0000222F0000}"/>
    <cellStyle name="Entries 10_note 2_FTAResultat" xfId="12087" xr:uid="{00000000-0005-0000-0000-0000232F0000}"/>
    <cellStyle name="Entries 11" xfId="12088" xr:uid="{00000000-0005-0000-0000-0000242F0000}"/>
    <cellStyle name="Entries 11 2" xfId="12089" xr:uid="{00000000-0005-0000-0000-0000252F0000}"/>
    <cellStyle name="Entries 11 3" xfId="12090" xr:uid="{00000000-0005-0000-0000-0000262F0000}"/>
    <cellStyle name="Entries 11 4" xfId="12091" xr:uid="{00000000-0005-0000-0000-0000272F0000}"/>
    <cellStyle name="Entries 11 5" xfId="12092" xr:uid="{00000000-0005-0000-0000-0000282F0000}"/>
    <cellStyle name="Entries 11_note 2_FTAResultat" xfId="12093" xr:uid="{00000000-0005-0000-0000-0000292F0000}"/>
    <cellStyle name="Entries 12" xfId="12094" xr:uid="{00000000-0005-0000-0000-00002A2F0000}"/>
    <cellStyle name="Entries 12 2" xfId="12095" xr:uid="{00000000-0005-0000-0000-00002B2F0000}"/>
    <cellStyle name="Entries 12 3" xfId="12096" xr:uid="{00000000-0005-0000-0000-00002C2F0000}"/>
    <cellStyle name="Entries 12 4" xfId="12097" xr:uid="{00000000-0005-0000-0000-00002D2F0000}"/>
    <cellStyle name="Entries 12 5" xfId="12098" xr:uid="{00000000-0005-0000-0000-00002E2F0000}"/>
    <cellStyle name="Entries 12_note 2_FTAResultat" xfId="12099" xr:uid="{00000000-0005-0000-0000-00002F2F0000}"/>
    <cellStyle name="Entries 13" xfId="12100" xr:uid="{00000000-0005-0000-0000-0000302F0000}"/>
    <cellStyle name="Entries 13 2" xfId="12101" xr:uid="{00000000-0005-0000-0000-0000312F0000}"/>
    <cellStyle name="Entries 13 3" xfId="12102" xr:uid="{00000000-0005-0000-0000-0000322F0000}"/>
    <cellStyle name="Entries 13 4" xfId="12103" xr:uid="{00000000-0005-0000-0000-0000332F0000}"/>
    <cellStyle name="Entries 13 5" xfId="12104" xr:uid="{00000000-0005-0000-0000-0000342F0000}"/>
    <cellStyle name="Entries 13_note 2_FTAResultat" xfId="12105" xr:uid="{00000000-0005-0000-0000-0000352F0000}"/>
    <cellStyle name="Entries 14" xfId="12106" xr:uid="{00000000-0005-0000-0000-0000362F0000}"/>
    <cellStyle name="Entries 14 2" xfId="12107" xr:uid="{00000000-0005-0000-0000-0000372F0000}"/>
    <cellStyle name="Entries 14 3" xfId="12108" xr:uid="{00000000-0005-0000-0000-0000382F0000}"/>
    <cellStyle name="Entries 14 4" xfId="12109" xr:uid="{00000000-0005-0000-0000-0000392F0000}"/>
    <cellStyle name="Entries 14 5" xfId="12110" xr:uid="{00000000-0005-0000-0000-00003A2F0000}"/>
    <cellStyle name="Entries 14_note 2_FTAResultat" xfId="12111" xr:uid="{00000000-0005-0000-0000-00003B2F0000}"/>
    <cellStyle name="Entries 15" xfId="12112" xr:uid="{00000000-0005-0000-0000-00003C2F0000}"/>
    <cellStyle name="Entries 15 2" xfId="12113" xr:uid="{00000000-0005-0000-0000-00003D2F0000}"/>
    <cellStyle name="Entries 15 3" xfId="12114" xr:uid="{00000000-0005-0000-0000-00003E2F0000}"/>
    <cellStyle name="Entries 15 4" xfId="12115" xr:uid="{00000000-0005-0000-0000-00003F2F0000}"/>
    <cellStyle name="Entries 15 5" xfId="12116" xr:uid="{00000000-0005-0000-0000-0000402F0000}"/>
    <cellStyle name="Entries 15_note 2_FTAResultat" xfId="12117" xr:uid="{00000000-0005-0000-0000-0000412F0000}"/>
    <cellStyle name="Entries 16" xfId="12118" xr:uid="{00000000-0005-0000-0000-0000422F0000}"/>
    <cellStyle name="Entries 17" xfId="12119" xr:uid="{00000000-0005-0000-0000-0000432F0000}"/>
    <cellStyle name="Entries 18" xfId="12120" xr:uid="{00000000-0005-0000-0000-0000442F0000}"/>
    <cellStyle name="Entries 19" xfId="12121" xr:uid="{00000000-0005-0000-0000-0000452F0000}"/>
    <cellStyle name="Entries 2" xfId="12122" xr:uid="{00000000-0005-0000-0000-0000462F0000}"/>
    <cellStyle name="Entries 2 10" xfId="12123" xr:uid="{00000000-0005-0000-0000-0000472F0000}"/>
    <cellStyle name="Entries 2 10 2" xfId="12124" xr:uid="{00000000-0005-0000-0000-0000482F0000}"/>
    <cellStyle name="Entries 2 11" xfId="12125" xr:uid="{00000000-0005-0000-0000-0000492F0000}"/>
    <cellStyle name="Entries 2 12" xfId="12126" xr:uid="{00000000-0005-0000-0000-00004A2F0000}"/>
    <cellStyle name="Entries 2 13" xfId="12127" xr:uid="{00000000-0005-0000-0000-00004B2F0000}"/>
    <cellStyle name="Entries 2 14" xfId="12128" xr:uid="{00000000-0005-0000-0000-00004C2F0000}"/>
    <cellStyle name="Entries 2 15" xfId="12129" xr:uid="{00000000-0005-0000-0000-00004D2F0000}"/>
    <cellStyle name="Entries 2 16" xfId="12130" xr:uid="{00000000-0005-0000-0000-00004E2F0000}"/>
    <cellStyle name="Entries 2 2" xfId="12131" xr:uid="{00000000-0005-0000-0000-00004F2F0000}"/>
    <cellStyle name="Entries 2 2 10" xfId="12132" xr:uid="{00000000-0005-0000-0000-0000502F0000}"/>
    <cellStyle name="Entries 2 2 11" xfId="12133" xr:uid="{00000000-0005-0000-0000-0000512F0000}"/>
    <cellStyle name="Entries 2 2 12" xfId="12134" xr:uid="{00000000-0005-0000-0000-0000522F0000}"/>
    <cellStyle name="Entries 2 2 13" xfId="12135" xr:uid="{00000000-0005-0000-0000-0000532F0000}"/>
    <cellStyle name="Entries 2 2 14" xfId="12136" xr:uid="{00000000-0005-0000-0000-0000542F0000}"/>
    <cellStyle name="Entries 2 2 15" xfId="12137" xr:uid="{00000000-0005-0000-0000-0000552F0000}"/>
    <cellStyle name="Entries 2 2 16" xfId="12138" xr:uid="{00000000-0005-0000-0000-0000562F0000}"/>
    <cellStyle name="Entries 2 2 17" xfId="12139" xr:uid="{00000000-0005-0000-0000-0000572F0000}"/>
    <cellStyle name="Entries 2 2 18" xfId="12140" xr:uid="{00000000-0005-0000-0000-0000582F0000}"/>
    <cellStyle name="Entries 2 2 2" xfId="12141" xr:uid="{00000000-0005-0000-0000-0000592F0000}"/>
    <cellStyle name="Entries 2 2 2 2" xfId="12142" xr:uid="{00000000-0005-0000-0000-00005A2F0000}"/>
    <cellStyle name="Entries 2 2 2_note 2_FTAResultat" xfId="12143" xr:uid="{00000000-0005-0000-0000-00005B2F0000}"/>
    <cellStyle name="Entries 2 2 3" xfId="12144" xr:uid="{00000000-0005-0000-0000-00005C2F0000}"/>
    <cellStyle name="Entries 2 2 3 2" xfId="12145" xr:uid="{00000000-0005-0000-0000-00005D2F0000}"/>
    <cellStyle name="Entries 2 2 3_note 2_FTAResultat" xfId="12146" xr:uid="{00000000-0005-0000-0000-00005E2F0000}"/>
    <cellStyle name="Entries 2 2 4" xfId="12147" xr:uid="{00000000-0005-0000-0000-00005F2F0000}"/>
    <cellStyle name="Entries 2 2 4 2" xfId="12148" xr:uid="{00000000-0005-0000-0000-0000602F0000}"/>
    <cellStyle name="Entries 2 2 4_note 2_FTAResultat" xfId="12149" xr:uid="{00000000-0005-0000-0000-0000612F0000}"/>
    <cellStyle name="Entries 2 2 5" xfId="12150" xr:uid="{00000000-0005-0000-0000-0000622F0000}"/>
    <cellStyle name="Entries 2 2 5 2" xfId="12151" xr:uid="{00000000-0005-0000-0000-0000632F0000}"/>
    <cellStyle name="Entries 2 2 6" xfId="12152" xr:uid="{00000000-0005-0000-0000-0000642F0000}"/>
    <cellStyle name="Entries 2 2 7" xfId="12153" xr:uid="{00000000-0005-0000-0000-0000652F0000}"/>
    <cellStyle name="Entries 2 2 8" xfId="12154" xr:uid="{00000000-0005-0000-0000-0000662F0000}"/>
    <cellStyle name="Entries 2 2 9" xfId="12155" xr:uid="{00000000-0005-0000-0000-0000672F0000}"/>
    <cellStyle name="Entries 2 2_note 2_FTAResultat" xfId="12156" xr:uid="{00000000-0005-0000-0000-0000682F0000}"/>
    <cellStyle name="Entries 2 3" xfId="12157" xr:uid="{00000000-0005-0000-0000-0000692F0000}"/>
    <cellStyle name="Entries 2 3 10" xfId="12158" xr:uid="{00000000-0005-0000-0000-00006A2F0000}"/>
    <cellStyle name="Entries 2 3 11" xfId="12159" xr:uid="{00000000-0005-0000-0000-00006B2F0000}"/>
    <cellStyle name="Entries 2 3 12" xfId="12160" xr:uid="{00000000-0005-0000-0000-00006C2F0000}"/>
    <cellStyle name="Entries 2 3 13" xfId="12161" xr:uid="{00000000-0005-0000-0000-00006D2F0000}"/>
    <cellStyle name="Entries 2 3 14" xfId="12162" xr:uid="{00000000-0005-0000-0000-00006E2F0000}"/>
    <cellStyle name="Entries 2 3 15" xfId="12163" xr:uid="{00000000-0005-0000-0000-00006F2F0000}"/>
    <cellStyle name="Entries 2 3 16" xfId="12164" xr:uid="{00000000-0005-0000-0000-0000702F0000}"/>
    <cellStyle name="Entries 2 3 17" xfId="12165" xr:uid="{00000000-0005-0000-0000-0000712F0000}"/>
    <cellStyle name="Entries 2 3 18" xfId="12166" xr:uid="{00000000-0005-0000-0000-0000722F0000}"/>
    <cellStyle name="Entries 2 3 2" xfId="12167" xr:uid="{00000000-0005-0000-0000-0000732F0000}"/>
    <cellStyle name="Entries 2 3 2 2" xfId="12168" xr:uid="{00000000-0005-0000-0000-0000742F0000}"/>
    <cellStyle name="Entries 2 3 2_note 2_FTAResultat" xfId="12169" xr:uid="{00000000-0005-0000-0000-0000752F0000}"/>
    <cellStyle name="Entries 2 3 3" xfId="12170" xr:uid="{00000000-0005-0000-0000-0000762F0000}"/>
    <cellStyle name="Entries 2 3 3 2" xfId="12171" xr:uid="{00000000-0005-0000-0000-0000772F0000}"/>
    <cellStyle name="Entries 2 3 3_note 2_FTAResultat" xfId="12172" xr:uid="{00000000-0005-0000-0000-0000782F0000}"/>
    <cellStyle name="Entries 2 3 4" xfId="12173" xr:uid="{00000000-0005-0000-0000-0000792F0000}"/>
    <cellStyle name="Entries 2 3 4 2" xfId="12174" xr:uid="{00000000-0005-0000-0000-00007A2F0000}"/>
    <cellStyle name="Entries 2 3 4_note 2_FTAResultat" xfId="12175" xr:uid="{00000000-0005-0000-0000-00007B2F0000}"/>
    <cellStyle name="Entries 2 3 5" xfId="12176" xr:uid="{00000000-0005-0000-0000-00007C2F0000}"/>
    <cellStyle name="Entries 2 3 5 2" xfId="12177" xr:uid="{00000000-0005-0000-0000-00007D2F0000}"/>
    <cellStyle name="Entries 2 3 6" xfId="12178" xr:uid="{00000000-0005-0000-0000-00007E2F0000}"/>
    <cellStyle name="Entries 2 3 7" xfId="12179" xr:uid="{00000000-0005-0000-0000-00007F2F0000}"/>
    <cellStyle name="Entries 2 3 8" xfId="12180" xr:uid="{00000000-0005-0000-0000-0000802F0000}"/>
    <cellStyle name="Entries 2 3 9" xfId="12181" xr:uid="{00000000-0005-0000-0000-0000812F0000}"/>
    <cellStyle name="Entries 2 3_note 2_FTAResultat" xfId="12182" xr:uid="{00000000-0005-0000-0000-0000822F0000}"/>
    <cellStyle name="Entries 2 4" xfId="12183" xr:uid="{00000000-0005-0000-0000-0000832F0000}"/>
    <cellStyle name="Entries 2 4 10" xfId="12184" xr:uid="{00000000-0005-0000-0000-0000842F0000}"/>
    <cellStyle name="Entries 2 4 11" xfId="12185" xr:uid="{00000000-0005-0000-0000-0000852F0000}"/>
    <cellStyle name="Entries 2 4 12" xfId="12186" xr:uid="{00000000-0005-0000-0000-0000862F0000}"/>
    <cellStyle name="Entries 2 4 13" xfId="12187" xr:uid="{00000000-0005-0000-0000-0000872F0000}"/>
    <cellStyle name="Entries 2 4 14" xfId="12188" xr:uid="{00000000-0005-0000-0000-0000882F0000}"/>
    <cellStyle name="Entries 2 4 15" xfId="12189" xr:uid="{00000000-0005-0000-0000-0000892F0000}"/>
    <cellStyle name="Entries 2 4 16" xfId="12190" xr:uid="{00000000-0005-0000-0000-00008A2F0000}"/>
    <cellStyle name="Entries 2 4 17" xfId="12191" xr:uid="{00000000-0005-0000-0000-00008B2F0000}"/>
    <cellStyle name="Entries 2 4 18" xfId="12192" xr:uid="{00000000-0005-0000-0000-00008C2F0000}"/>
    <cellStyle name="Entries 2 4 2" xfId="12193" xr:uid="{00000000-0005-0000-0000-00008D2F0000}"/>
    <cellStyle name="Entries 2 4 2 2" xfId="12194" xr:uid="{00000000-0005-0000-0000-00008E2F0000}"/>
    <cellStyle name="Entries 2 4 2_note 2_FTAResultat" xfId="12195" xr:uid="{00000000-0005-0000-0000-00008F2F0000}"/>
    <cellStyle name="Entries 2 4 3" xfId="12196" xr:uid="{00000000-0005-0000-0000-0000902F0000}"/>
    <cellStyle name="Entries 2 4 3 2" xfId="12197" xr:uid="{00000000-0005-0000-0000-0000912F0000}"/>
    <cellStyle name="Entries 2 4 3_note 2_FTAResultat" xfId="12198" xr:uid="{00000000-0005-0000-0000-0000922F0000}"/>
    <cellStyle name="Entries 2 4 4" xfId="12199" xr:uid="{00000000-0005-0000-0000-0000932F0000}"/>
    <cellStyle name="Entries 2 4 4 2" xfId="12200" xr:uid="{00000000-0005-0000-0000-0000942F0000}"/>
    <cellStyle name="Entries 2 4 4_note 2_FTAResultat" xfId="12201" xr:uid="{00000000-0005-0000-0000-0000952F0000}"/>
    <cellStyle name="Entries 2 4 5" xfId="12202" xr:uid="{00000000-0005-0000-0000-0000962F0000}"/>
    <cellStyle name="Entries 2 4 5 2" xfId="12203" xr:uid="{00000000-0005-0000-0000-0000972F0000}"/>
    <cellStyle name="Entries 2 4 6" xfId="12204" xr:uid="{00000000-0005-0000-0000-0000982F0000}"/>
    <cellStyle name="Entries 2 4 7" xfId="12205" xr:uid="{00000000-0005-0000-0000-0000992F0000}"/>
    <cellStyle name="Entries 2 4 8" xfId="12206" xr:uid="{00000000-0005-0000-0000-00009A2F0000}"/>
    <cellStyle name="Entries 2 4 9" xfId="12207" xr:uid="{00000000-0005-0000-0000-00009B2F0000}"/>
    <cellStyle name="Entries 2 4_note 2_FTAResultat" xfId="12208" xr:uid="{00000000-0005-0000-0000-00009C2F0000}"/>
    <cellStyle name="Entries 2 5" xfId="12209" xr:uid="{00000000-0005-0000-0000-00009D2F0000}"/>
    <cellStyle name="Entries 2 5 10" xfId="12210" xr:uid="{00000000-0005-0000-0000-00009E2F0000}"/>
    <cellStyle name="Entries 2 5 11" xfId="12211" xr:uid="{00000000-0005-0000-0000-00009F2F0000}"/>
    <cellStyle name="Entries 2 5 12" xfId="12212" xr:uid="{00000000-0005-0000-0000-0000A02F0000}"/>
    <cellStyle name="Entries 2 5 13" xfId="12213" xr:uid="{00000000-0005-0000-0000-0000A12F0000}"/>
    <cellStyle name="Entries 2 5 14" xfId="12214" xr:uid="{00000000-0005-0000-0000-0000A22F0000}"/>
    <cellStyle name="Entries 2 5 15" xfId="12215" xr:uid="{00000000-0005-0000-0000-0000A32F0000}"/>
    <cellStyle name="Entries 2 5 16" xfId="12216" xr:uid="{00000000-0005-0000-0000-0000A42F0000}"/>
    <cellStyle name="Entries 2 5 17" xfId="12217" xr:uid="{00000000-0005-0000-0000-0000A52F0000}"/>
    <cellStyle name="Entries 2 5 18" xfId="12218" xr:uid="{00000000-0005-0000-0000-0000A62F0000}"/>
    <cellStyle name="Entries 2 5 2" xfId="12219" xr:uid="{00000000-0005-0000-0000-0000A72F0000}"/>
    <cellStyle name="Entries 2 5 2 2" xfId="12220" xr:uid="{00000000-0005-0000-0000-0000A82F0000}"/>
    <cellStyle name="Entries 2 5 2_note 2_FTAResultat" xfId="12221" xr:uid="{00000000-0005-0000-0000-0000A92F0000}"/>
    <cellStyle name="Entries 2 5 3" xfId="12222" xr:uid="{00000000-0005-0000-0000-0000AA2F0000}"/>
    <cellStyle name="Entries 2 5 3 2" xfId="12223" xr:uid="{00000000-0005-0000-0000-0000AB2F0000}"/>
    <cellStyle name="Entries 2 5 3_note 2_FTAResultat" xfId="12224" xr:uid="{00000000-0005-0000-0000-0000AC2F0000}"/>
    <cellStyle name="Entries 2 5 4" xfId="12225" xr:uid="{00000000-0005-0000-0000-0000AD2F0000}"/>
    <cellStyle name="Entries 2 5 4 2" xfId="12226" xr:uid="{00000000-0005-0000-0000-0000AE2F0000}"/>
    <cellStyle name="Entries 2 5 4_note 2_FTAResultat" xfId="12227" xr:uid="{00000000-0005-0000-0000-0000AF2F0000}"/>
    <cellStyle name="Entries 2 5 5" xfId="12228" xr:uid="{00000000-0005-0000-0000-0000B02F0000}"/>
    <cellStyle name="Entries 2 5 5 2" xfId="12229" xr:uid="{00000000-0005-0000-0000-0000B12F0000}"/>
    <cellStyle name="Entries 2 5 6" xfId="12230" xr:uid="{00000000-0005-0000-0000-0000B22F0000}"/>
    <cellStyle name="Entries 2 5 7" xfId="12231" xr:uid="{00000000-0005-0000-0000-0000B32F0000}"/>
    <cellStyle name="Entries 2 5 8" xfId="12232" xr:uid="{00000000-0005-0000-0000-0000B42F0000}"/>
    <cellStyle name="Entries 2 5 9" xfId="12233" xr:uid="{00000000-0005-0000-0000-0000B52F0000}"/>
    <cellStyle name="Entries 2 5_note 2_FTAResultat" xfId="12234" xr:uid="{00000000-0005-0000-0000-0000B62F0000}"/>
    <cellStyle name="Entries 2 6" xfId="12235" xr:uid="{00000000-0005-0000-0000-0000B72F0000}"/>
    <cellStyle name="Entries 2 6 2" xfId="12236" xr:uid="{00000000-0005-0000-0000-0000B82F0000}"/>
    <cellStyle name="Entries 2 6 3" xfId="12237" xr:uid="{00000000-0005-0000-0000-0000B92F0000}"/>
    <cellStyle name="Entries 2 6 4" xfId="12238" xr:uid="{00000000-0005-0000-0000-0000BA2F0000}"/>
    <cellStyle name="Entries 2 6 5" xfId="12239" xr:uid="{00000000-0005-0000-0000-0000BB2F0000}"/>
    <cellStyle name="Entries 2 6 6" xfId="12240" xr:uid="{00000000-0005-0000-0000-0000BC2F0000}"/>
    <cellStyle name="Entries 2 6_note 2_FTAResultat" xfId="12241" xr:uid="{00000000-0005-0000-0000-0000BD2F0000}"/>
    <cellStyle name="Entries 2 7" xfId="12242" xr:uid="{00000000-0005-0000-0000-0000BE2F0000}"/>
    <cellStyle name="Entries 2 7 2" xfId="12243" xr:uid="{00000000-0005-0000-0000-0000BF2F0000}"/>
    <cellStyle name="Entries 2 7_note 2_FTAResultat" xfId="12244" xr:uid="{00000000-0005-0000-0000-0000C02F0000}"/>
    <cellStyle name="Entries 2 8" xfId="12245" xr:uid="{00000000-0005-0000-0000-0000C12F0000}"/>
    <cellStyle name="Entries 2 8 2" xfId="12246" xr:uid="{00000000-0005-0000-0000-0000C22F0000}"/>
    <cellStyle name="Entries 2 8_note 2_FTAResultat" xfId="12247" xr:uid="{00000000-0005-0000-0000-0000C32F0000}"/>
    <cellStyle name="Entries 2 9" xfId="12248" xr:uid="{00000000-0005-0000-0000-0000C42F0000}"/>
    <cellStyle name="Entries 2 9 2" xfId="12249" xr:uid="{00000000-0005-0000-0000-0000C52F0000}"/>
    <cellStyle name="Entries 2 9_note 2_FTAResultat" xfId="12250" xr:uid="{00000000-0005-0000-0000-0000C62F0000}"/>
    <cellStyle name="Entries 2_note 2_FTAResultat" xfId="12251" xr:uid="{00000000-0005-0000-0000-0000C72F0000}"/>
    <cellStyle name="Entries 3" xfId="12252" xr:uid="{00000000-0005-0000-0000-0000C82F0000}"/>
    <cellStyle name="Entries 3 10" xfId="12253" xr:uid="{00000000-0005-0000-0000-0000C92F0000}"/>
    <cellStyle name="Entries 3 10 2" xfId="12254" xr:uid="{00000000-0005-0000-0000-0000CA2F0000}"/>
    <cellStyle name="Entries 3 11" xfId="12255" xr:uid="{00000000-0005-0000-0000-0000CB2F0000}"/>
    <cellStyle name="Entries 3 12" xfId="12256" xr:uid="{00000000-0005-0000-0000-0000CC2F0000}"/>
    <cellStyle name="Entries 3 13" xfId="12257" xr:uid="{00000000-0005-0000-0000-0000CD2F0000}"/>
    <cellStyle name="Entries 3 14" xfId="12258" xr:uid="{00000000-0005-0000-0000-0000CE2F0000}"/>
    <cellStyle name="Entries 3 15" xfId="12259" xr:uid="{00000000-0005-0000-0000-0000CF2F0000}"/>
    <cellStyle name="Entries 3 16" xfId="12260" xr:uid="{00000000-0005-0000-0000-0000D02F0000}"/>
    <cellStyle name="Entries 3 2" xfId="12261" xr:uid="{00000000-0005-0000-0000-0000D12F0000}"/>
    <cellStyle name="Entries 3 2 10" xfId="12262" xr:uid="{00000000-0005-0000-0000-0000D22F0000}"/>
    <cellStyle name="Entries 3 2 11" xfId="12263" xr:uid="{00000000-0005-0000-0000-0000D32F0000}"/>
    <cellStyle name="Entries 3 2 12" xfId="12264" xr:uid="{00000000-0005-0000-0000-0000D42F0000}"/>
    <cellStyle name="Entries 3 2 13" xfId="12265" xr:uid="{00000000-0005-0000-0000-0000D52F0000}"/>
    <cellStyle name="Entries 3 2 14" xfId="12266" xr:uid="{00000000-0005-0000-0000-0000D62F0000}"/>
    <cellStyle name="Entries 3 2 15" xfId="12267" xr:uid="{00000000-0005-0000-0000-0000D72F0000}"/>
    <cellStyle name="Entries 3 2 16" xfId="12268" xr:uid="{00000000-0005-0000-0000-0000D82F0000}"/>
    <cellStyle name="Entries 3 2 17" xfId="12269" xr:uid="{00000000-0005-0000-0000-0000D92F0000}"/>
    <cellStyle name="Entries 3 2 18" xfId="12270" xr:uid="{00000000-0005-0000-0000-0000DA2F0000}"/>
    <cellStyle name="Entries 3 2 2" xfId="12271" xr:uid="{00000000-0005-0000-0000-0000DB2F0000}"/>
    <cellStyle name="Entries 3 2 2 2" xfId="12272" xr:uid="{00000000-0005-0000-0000-0000DC2F0000}"/>
    <cellStyle name="Entries 3 2 2_note 2_FTAResultat" xfId="12273" xr:uid="{00000000-0005-0000-0000-0000DD2F0000}"/>
    <cellStyle name="Entries 3 2 3" xfId="12274" xr:uid="{00000000-0005-0000-0000-0000DE2F0000}"/>
    <cellStyle name="Entries 3 2 3 2" xfId="12275" xr:uid="{00000000-0005-0000-0000-0000DF2F0000}"/>
    <cellStyle name="Entries 3 2 3_note 2_FTAResultat" xfId="12276" xr:uid="{00000000-0005-0000-0000-0000E02F0000}"/>
    <cellStyle name="Entries 3 2 4" xfId="12277" xr:uid="{00000000-0005-0000-0000-0000E12F0000}"/>
    <cellStyle name="Entries 3 2 4 2" xfId="12278" xr:uid="{00000000-0005-0000-0000-0000E22F0000}"/>
    <cellStyle name="Entries 3 2 4_note 2_FTAResultat" xfId="12279" xr:uid="{00000000-0005-0000-0000-0000E32F0000}"/>
    <cellStyle name="Entries 3 2 5" xfId="12280" xr:uid="{00000000-0005-0000-0000-0000E42F0000}"/>
    <cellStyle name="Entries 3 2 5 2" xfId="12281" xr:uid="{00000000-0005-0000-0000-0000E52F0000}"/>
    <cellStyle name="Entries 3 2 6" xfId="12282" xr:uid="{00000000-0005-0000-0000-0000E62F0000}"/>
    <cellStyle name="Entries 3 2 7" xfId="12283" xr:uid="{00000000-0005-0000-0000-0000E72F0000}"/>
    <cellStyle name="Entries 3 2 8" xfId="12284" xr:uid="{00000000-0005-0000-0000-0000E82F0000}"/>
    <cellStyle name="Entries 3 2 9" xfId="12285" xr:uid="{00000000-0005-0000-0000-0000E92F0000}"/>
    <cellStyle name="Entries 3 2_note 2_FTAResultat" xfId="12286" xr:uid="{00000000-0005-0000-0000-0000EA2F0000}"/>
    <cellStyle name="Entries 3 3" xfId="12287" xr:uid="{00000000-0005-0000-0000-0000EB2F0000}"/>
    <cellStyle name="Entries 3 3 10" xfId="12288" xr:uid="{00000000-0005-0000-0000-0000EC2F0000}"/>
    <cellStyle name="Entries 3 3 11" xfId="12289" xr:uid="{00000000-0005-0000-0000-0000ED2F0000}"/>
    <cellStyle name="Entries 3 3 12" xfId="12290" xr:uid="{00000000-0005-0000-0000-0000EE2F0000}"/>
    <cellStyle name="Entries 3 3 13" xfId="12291" xr:uid="{00000000-0005-0000-0000-0000EF2F0000}"/>
    <cellStyle name="Entries 3 3 14" xfId="12292" xr:uid="{00000000-0005-0000-0000-0000F02F0000}"/>
    <cellStyle name="Entries 3 3 15" xfId="12293" xr:uid="{00000000-0005-0000-0000-0000F12F0000}"/>
    <cellStyle name="Entries 3 3 16" xfId="12294" xr:uid="{00000000-0005-0000-0000-0000F22F0000}"/>
    <cellStyle name="Entries 3 3 17" xfId="12295" xr:uid="{00000000-0005-0000-0000-0000F32F0000}"/>
    <cellStyle name="Entries 3 3 18" xfId="12296" xr:uid="{00000000-0005-0000-0000-0000F42F0000}"/>
    <cellStyle name="Entries 3 3 2" xfId="12297" xr:uid="{00000000-0005-0000-0000-0000F52F0000}"/>
    <cellStyle name="Entries 3 3 2 2" xfId="12298" xr:uid="{00000000-0005-0000-0000-0000F62F0000}"/>
    <cellStyle name="Entries 3 3 2_note 2_FTAResultat" xfId="12299" xr:uid="{00000000-0005-0000-0000-0000F72F0000}"/>
    <cellStyle name="Entries 3 3 3" xfId="12300" xr:uid="{00000000-0005-0000-0000-0000F82F0000}"/>
    <cellStyle name="Entries 3 3 3 2" xfId="12301" xr:uid="{00000000-0005-0000-0000-0000F92F0000}"/>
    <cellStyle name="Entries 3 3 3_note 2_FTAResultat" xfId="12302" xr:uid="{00000000-0005-0000-0000-0000FA2F0000}"/>
    <cellStyle name="Entries 3 3 4" xfId="12303" xr:uid="{00000000-0005-0000-0000-0000FB2F0000}"/>
    <cellStyle name="Entries 3 3 4 2" xfId="12304" xr:uid="{00000000-0005-0000-0000-0000FC2F0000}"/>
    <cellStyle name="Entries 3 3 4_note 2_FTAResultat" xfId="12305" xr:uid="{00000000-0005-0000-0000-0000FD2F0000}"/>
    <cellStyle name="Entries 3 3 5" xfId="12306" xr:uid="{00000000-0005-0000-0000-0000FE2F0000}"/>
    <cellStyle name="Entries 3 3 5 2" xfId="12307" xr:uid="{00000000-0005-0000-0000-0000FF2F0000}"/>
    <cellStyle name="Entries 3 3 6" xfId="12308" xr:uid="{00000000-0005-0000-0000-000000300000}"/>
    <cellStyle name="Entries 3 3 7" xfId="12309" xr:uid="{00000000-0005-0000-0000-000001300000}"/>
    <cellStyle name="Entries 3 3 8" xfId="12310" xr:uid="{00000000-0005-0000-0000-000002300000}"/>
    <cellStyle name="Entries 3 3 9" xfId="12311" xr:uid="{00000000-0005-0000-0000-000003300000}"/>
    <cellStyle name="Entries 3 3_note 2_FTAResultat" xfId="12312" xr:uid="{00000000-0005-0000-0000-000004300000}"/>
    <cellStyle name="Entries 3 4" xfId="12313" xr:uid="{00000000-0005-0000-0000-000005300000}"/>
    <cellStyle name="Entries 3 4 10" xfId="12314" xr:uid="{00000000-0005-0000-0000-000006300000}"/>
    <cellStyle name="Entries 3 4 11" xfId="12315" xr:uid="{00000000-0005-0000-0000-000007300000}"/>
    <cellStyle name="Entries 3 4 12" xfId="12316" xr:uid="{00000000-0005-0000-0000-000008300000}"/>
    <cellStyle name="Entries 3 4 13" xfId="12317" xr:uid="{00000000-0005-0000-0000-000009300000}"/>
    <cellStyle name="Entries 3 4 14" xfId="12318" xr:uid="{00000000-0005-0000-0000-00000A300000}"/>
    <cellStyle name="Entries 3 4 15" xfId="12319" xr:uid="{00000000-0005-0000-0000-00000B300000}"/>
    <cellStyle name="Entries 3 4 16" xfId="12320" xr:uid="{00000000-0005-0000-0000-00000C300000}"/>
    <cellStyle name="Entries 3 4 17" xfId="12321" xr:uid="{00000000-0005-0000-0000-00000D300000}"/>
    <cellStyle name="Entries 3 4 18" xfId="12322" xr:uid="{00000000-0005-0000-0000-00000E300000}"/>
    <cellStyle name="Entries 3 4 2" xfId="12323" xr:uid="{00000000-0005-0000-0000-00000F300000}"/>
    <cellStyle name="Entries 3 4 2 2" xfId="12324" xr:uid="{00000000-0005-0000-0000-000010300000}"/>
    <cellStyle name="Entries 3 4 2_note 2_FTAResultat" xfId="12325" xr:uid="{00000000-0005-0000-0000-000011300000}"/>
    <cellStyle name="Entries 3 4 3" xfId="12326" xr:uid="{00000000-0005-0000-0000-000012300000}"/>
    <cellStyle name="Entries 3 4 3 2" xfId="12327" xr:uid="{00000000-0005-0000-0000-000013300000}"/>
    <cellStyle name="Entries 3 4 3_note 2_FTAResultat" xfId="12328" xr:uid="{00000000-0005-0000-0000-000014300000}"/>
    <cellStyle name="Entries 3 4 4" xfId="12329" xr:uid="{00000000-0005-0000-0000-000015300000}"/>
    <cellStyle name="Entries 3 4 4 2" xfId="12330" xr:uid="{00000000-0005-0000-0000-000016300000}"/>
    <cellStyle name="Entries 3 4 4_note 2_FTAResultat" xfId="12331" xr:uid="{00000000-0005-0000-0000-000017300000}"/>
    <cellStyle name="Entries 3 4 5" xfId="12332" xr:uid="{00000000-0005-0000-0000-000018300000}"/>
    <cellStyle name="Entries 3 4 5 2" xfId="12333" xr:uid="{00000000-0005-0000-0000-000019300000}"/>
    <cellStyle name="Entries 3 4 6" xfId="12334" xr:uid="{00000000-0005-0000-0000-00001A300000}"/>
    <cellStyle name="Entries 3 4 7" xfId="12335" xr:uid="{00000000-0005-0000-0000-00001B300000}"/>
    <cellStyle name="Entries 3 4 8" xfId="12336" xr:uid="{00000000-0005-0000-0000-00001C300000}"/>
    <cellStyle name="Entries 3 4 9" xfId="12337" xr:uid="{00000000-0005-0000-0000-00001D300000}"/>
    <cellStyle name="Entries 3 4_note 2_FTAResultat" xfId="12338" xr:uid="{00000000-0005-0000-0000-00001E300000}"/>
    <cellStyle name="Entries 3 5" xfId="12339" xr:uid="{00000000-0005-0000-0000-00001F300000}"/>
    <cellStyle name="Entries 3 5 10" xfId="12340" xr:uid="{00000000-0005-0000-0000-000020300000}"/>
    <cellStyle name="Entries 3 5 11" xfId="12341" xr:uid="{00000000-0005-0000-0000-000021300000}"/>
    <cellStyle name="Entries 3 5 12" xfId="12342" xr:uid="{00000000-0005-0000-0000-000022300000}"/>
    <cellStyle name="Entries 3 5 13" xfId="12343" xr:uid="{00000000-0005-0000-0000-000023300000}"/>
    <cellStyle name="Entries 3 5 14" xfId="12344" xr:uid="{00000000-0005-0000-0000-000024300000}"/>
    <cellStyle name="Entries 3 5 15" xfId="12345" xr:uid="{00000000-0005-0000-0000-000025300000}"/>
    <cellStyle name="Entries 3 5 16" xfId="12346" xr:uid="{00000000-0005-0000-0000-000026300000}"/>
    <cellStyle name="Entries 3 5 17" xfId="12347" xr:uid="{00000000-0005-0000-0000-000027300000}"/>
    <cellStyle name="Entries 3 5 18" xfId="12348" xr:uid="{00000000-0005-0000-0000-000028300000}"/>
    <cellStyle name="Entries 3 5 2" xfId="12349" xr:uid="{00000000-0005-0000-0000-000029300000}"/>
    <cellStyle name="Entries 3 5 2 2" xfId="12350" xr:uid="{00000000-0005-0000-0000-00002A300000}"/>
    <cellStyle name="Entries 3 5 2_note 2_FTAResultat" xfId="12351" xr:uid="{00000000-0005-0000-0000-00002B300000}"/>
    <cellStyle name="Entries 3 5 3" xfId="12352" xr:uid="{00000000-0005-0000-0000-00002C300000}"/>
    <cellStyle name="Entries 3 5 3 2" xfId="12353" xr:uid="{00000000-0005-0000-0000-00002D300000}"/>
    <cellStyle name="Entries 3 5 3_note 2_FTAResultat" xfId="12354" xr:uid="{00000000-0005-0000-0000-00002E300000}"/>
    <cellStyle name="Entries 3 5 4" xfId="12355" xr:uid="{00000000-0005-0000-0000-00002F300000}"/>
    <cellStyle name="Entries 3 5 4 2" xfId="12356" xr:uid="{00000000-0005-0000-0000-000030300000}"/>
    <cellStyle name="Entries 3 5 4_note 2_FTAResultat" xfId="12357" xr:uid="{00000000-0005-0000-0000-000031300000}"/>
    <cellStyle name="Entries 3 5 5" xfId="12358" xr:uid="{00000000-0005-0000-0000-000032300000}"/>
    <cellStyle name="Entries 3 5 5 2" xfId="12359" xr:uid="{00000000-0005-0000-0000-000033300000}"/>
    <cellStyle name="Entries 3 5 6" xfId="12360" xr:uid="{00000000-0005-0000-0000-000034300000}"/>
    <cellStyle name="Entries 3 5 7" xfId="12361" xr:uid="{00000000-0005-0000-0000-000035300000}"/>
    <cellStyle name="Entries 3 5 8" xfId="12362" xr:uid="{00000000-0005-0000-0000-000036300000}"/>
    <cellStyle name="Entries 3 5 9" xfId="12363" xr:uid="{00000000-0005-0000-0000-000037300000}"/>
    <cellStyle name="Entries 3 5_note 2_FTAResultat" xfId="12364" xr:uid="{00000000-0005-0000-0000-000038300000}"/>
    <cellStyle name="Entries 3 6" xfId="12365" xr:uid="{00000000-0005-0000-0000-000039300000}"/>
    <cellStyle name="Entries 3 6 2" xfId="12366" xr:uid="{00000000-0005-0000-0000-00003A300000}"/>
    <cellStyle name="Entries 3 6 3" xfId="12367" xr:uid="{00000000-0005-0000-0000-00003B300000}"/>
    <cellStyle name="Entries 3 6 4" xfId="12368" xr:uid="{00000000-0005-0000-0000-00003C300000}"/>
    <cellStyle name="Entries 3 6 5" xfId="12369" xr:uid="{00000000-0005-0000-0000-00003D300000}"/>
    <cellStyle name="Entries 3 6 6" xfId="12370" xr:uid="{00000000-0005-0000-0000-00003E300000}"/>
    <cellStyle name="Entries 3 6_note 2_FTAResultat" xfId="12371" xr:uid="{00000000-0005-0000-0000-00003F300000}"/>
    <cellStyle name="Entries 3 7" xfId="12372" xr:uid="{00000000-0005-0000-0000-000040300000}"/>
    <cellStyle name="Entries 3 7 2" xfId="12373" xr:uid="{00000000-0005-0000-0000-000041300000}"/>
    <cellStyle name="Entries 3 7_note 2_FTAResultat" xfId="12374" xr:uid="{00000000-0005-0000-0000-000042300000}"/>
    <cellStyle name="Entries 3 8" xfId="12375" xr:uid="{00000000-0005-0000-0000-000043300000}"/>
    <cellStyle name="Entries 3 8 2" xfId="12376" xr:uid="{00000000-0005-0000-0000-000044300000}"/>
    <cellStyle name="Entries 3 8_note 2_FTAResultat" xfId="12377" xr:uid="{00000000-0005-0000-0000-000045300000}"/>
    <cellStyle name="Entries 3 9" xfId="12378" xr:uid="{00000000-0005-0000-0000-000046300000}"/>
    <cellStyle name="Entries 3 9 2" xfId="12379" xr:uid="{00000000-0005-0000-0000-000047300000}"/>
    <cellStyle name="Entries 3 9_note 2_FTAResultat" xfId="12380" xr:uid="{00000000-0005-0000-0000-000048300000}"/>
    <cellStyle name="Entries 3_note 2_FTAResultat" xfId="12381" xr:uid="{00000000-0005-0000-0000-000049300000}"/>
    <cellStyle name="Entries 4" xfId="12382" xr:uid="{00000000-0005-0000-0000-00004A300000}"/>
    <cellStyle name="Entries 4 10" xfId="12383" xr:uid="{00000000-0005-0000-0000-00004B300000}"/>
    <cellStyle name="Entries 4 10 2" xfId="12384" xr:uid="{00000000-0005-0000-0000-00004C300000}"/>
    <cellStyle name="Entries 4 11" xfId="12385" xr:uid="{00000000-0005-0000-0000-00004D300000}"/>
    <cellStyle name="Entries 4 12" xfId="12386" xr:uid="{00000000-0005-0000-0000-00004E300000}"/>
    <cellStyle name="Entries 4 13" xfId="12387" xr:uid="{00000000-0005-0000-0000-00004F300000}"/>
    <cellStyle name="Entries 4 14" xfId="12388" xr:uid="{00000000-0005-0000-0000-000050300000}"/>
    <cellStyle name="Entries 4 15" xfId="12389" xr:uid="{00000000-0005-0000-0000-000051300000}"/>
    <cellStyle name="Entries 4 16" xfId="12390" xr:uid="{00000000-0005-0000-0000-000052300000}"/>
    <cellStyle name="Entries 4 2" xfId="12391" xr:uid="{00000000-0005-0000-0000-000053300000}"/>
    <cellStyle name="Entries 4 2 10" xfId="12392" xr:uid="{00000000-0005-0000-0000-000054300000}"/>
    <cellStyle name="Entries 4 2 11" xfId="12393" xr:uid="{00000000-0005-0000-0000-000055300000}"/>
    <cellStyle name="Entries 4 2 12" xfId="12394" xr:uid="{00000000-0005-0000-0000-000056300000}"/>
    <cellStyle name="Entries 4 2 13" xfId="12395" xr:uid="{00000000-0005-0000-0000-000057300000}"/>
    <cellStyle name="Entries 4 2 14" xfId="12396" xr:uid="{00000000-0005-0000-0000-000058300000}"/>
    <cellStyle name="Entries 4 2 15" xfId="12397" xr:uid="{00000000-0005-0000-0000-000059300000}"/>
    <cellStyle name="Entries 4 2 16" xfId="12398" xr:uid="{00000000-0005-0000-0000-00005A300000}"/>
    <cellStyle name="Entries 4 2 17" xfId="12399" xr:uid="{00000000-0005-0000-0000-00005B300000}"/>
    <cellStyle name="Entries 4 2 18" xfId="12400" xr:uid="{00000000-0005-0000-0000-00005C300000}"/>
    <cellStyle name="Entries 4 2 2" xfId="12401" xr:uid="{00000000-0005-0000-0000-00005D300000}"/>
    <cellStyle name="Entries 4 2 2 2" xfId="12402" xr:uid="{00000000-0005-0000-0000-00005E300000}"/>
    <cellStyle name="Entries 4 2 2_note 2_FTAResultat" xfId="12403" xr:uid="{00000000-0005-0000-0000-00005F300000}"/>
    <cellStyle name="Entries 4 2 3" xfId="12404" xr:uid="{00000000-0005-0000-0000-000060300000}"/>
    <cellStyle name="Entries 4 2 3 2" xfId="12405" xr:uid="{00000000-0005-0000-0000-000061300000}"/>
    <cellStyle name="Entries 4 2 3_note 2_FTAResultat" xfId="12406" xr:uid="{00000000-0005-0000-0000-000062300000}"/>
    <cellStyle name="Entries 4 2 4" xfId="12407" xr:uid="{00000000-0005-0000-0000-000063300000}"/>
    <cellStyle name="Entries 4 2 4 2" xfId="12408" xr:uid="{00000000-0005-0000-0000-000064300000}"/>
    <cellStyle name="Entries 4 2 4_note 2_FTAResultat" xfId="12409" xr:uid="{00000000-0005-0000-0000-000065300000}"/>
    <cellStyle name="Entries 4 2 5" xfId="12410" xr:uid="{00000000-0005-0000-0000-000066300000}"/>
    <cellStyle name="Entries 4 2 5 2" xfId="12411" xr:uid="{00000000-0005-0000-0000-000067300000}"/>
    <cellStyle name="Entries 4 2 6" xfId="12412" xr:uid="{00000000-0005-0000-0000-000068300000}"/>
    <cellStyle name="Entries 4 2 7" xfId="12413" xr:uid="{00000000-0005-0000-0000-000069300000}"/>
    <cellStyle name="Entries 4 2 8" xfId="12414" xr:uid="{00000000-0005-0000-0000-00006A300000}"/>
    <cellStyle name="Entries 4 2 9" xfId="12415" xr:uid="{00000000-0005-0000-0000-00006B300000}"/>
    <cellStyle name="Entries 4 2_note 2_FTAResultat" xfId="12416" xr:uid="{00000000-0005-0000-0000-00006C300000}"/>
    <cellStyle name="Entries 4 3" xfId="12417" xr:uid="{00000000-0005-0000-0000-00006D300000}"/>
    <cellStyle name="Entries 4 3 10" xfId="12418" xr:uid="{00000000-0005-0000-0000-00006E300000}"/>
    <cellStyle name="Entries 4 3 11" xfId="12419" xr:uid="{00000000-0005-0000-0000-00006F300000}"/>
    <cellStyle name="Entries 4 3 12" xfId="12420" xr:uid="{00000000-0005-0000-0000-000070300000}"/>
    <cellStyle name="Entries 4 3 13" xfId="12421" xr:uid="{00000000-0005-0000-0000-000071300000}"/>
    <cellStyle name="Entries 4 3 14" xfId="12422" xr:uid="{00000000-0005-0000-0000-000072300000}"/>
    <cellStyle name="Entries 4 3 15" xfId="12423" xr:uid="{00000000-0005-0000-0000-000073300000}"/>
    <cellStyle name="Entries 4 3 16" xfId="12424" xr:uid="{00000000-0005-0000-0000-000074300000}"/>
    <cellStyle name="Entries 4 3 17" xfId="12425" xr:uid="{00000000-0005-0000-0000-000075300000}"/>
    <cellStyle name="Entries 4 3 18" xfId="12426" xr:uid="{00000000-0005-0000-0000-000076300000}"/>
    <cellStyle name="Entries 4 3 2" xfId="12427" xr:uid="{00000000-0005-0000-0000-000077300000}"/>
    <cellStyle name="Entries 4 3 2 2" xfId="12428" xr:uid="{00000000-0005-0000-0000-000078300000}"/>
    <cellStyle name="Entries 4 3 2_note 2_FTAResultat" xfId="12429" xr:uid="{00000000-0005-0000-0000-000079300000}"/>
    <cellStyle name="Entries 4 3 3" xfId="12430" xr:uid="{00000000-0005-0000-0000-00007A300000}"/>
    <cellStyle name="Entries 4 3 3 2" xfId="12431" xr:uid="{00000000-0005-0000-0000-00007B300000}"/>
    <cellStyle name="Entries 4 3 3_note 2_FTAResultat" xfId="12432" xr:uid="{00000000-0005-0000-0000-00007C300000}"/>
    <cellStyle name="Entries 4 3 4" xfId="12433" xr:uid="{00000000-0005-0000-0000-00007D300000}"/>
    <cellStyle name="Entries 4 3 4 2" xfId="12434" xr:uid="{00000000-0005-0000-0000-00007E300000}"/>
    <cellStyle name="Entries 4 3 4_note 2_FTAResultat" xfId="12435" xr:uid="{00000000-0005-0000-0000-00007F300000}"/>
    <cellStyle name="Entries 4 3 5" xfId="12436" xr:uid="{00000000-0005-0000-0000-000080300000}"/>
    <cellStyle name="Entries 4 3 5 2" xfId="12437" xr:uid="{00000000-0005-0000-0000-000081300000}"/>
    <cellStyle name="Entries 4 3 6" xfId="12438" xr:uid="{00000000-0005-0000-0000-000082300000}"/>
    <cellStyle name="Entries 4 3 7" xfId="12439" xr:uid="{00000000-0005-0000-0000-000083300000}"/>
    <cellStyle name="Entries 4 3 8" xfId="12440" xr:uid="{00000000-0005-0000-0000-000084300000}"/>
    <cellStyle name="Entries 4 3 9" xfId="12441" xr:uid="{00000000-0005-0000-0000-000085300000}"/>
    <cellStyle name="Entries 4 3_note 2_FTAResultat" xfId="12442" xr:uid="{00000000-0005-0000-0000-000086300000}"/>
    <cellStyle name="Entries 4 4" xfId="12443" xr:uid="{00000000-0005-0000-0000-000087300000}"/>
    <cellStyle name="Entries 4 4 10" xfId="12444" xr:uid="{00000000-0005-0000-0000-000088300000}"/>
    <cellStyle name="Entries 4 4 11" xfId="12445" xr:uid="{00000000-0005-0000-0000-000089300000}"/>
    <cellStyle name="Entries 4 4 12" xfId="12446" xr:uid="{00000000-0005-0000-0000-00008A300000}"/>
    <cellStyle name="Entries 4 4 13" xfId="12447" xr:uid="{00000000-0005-0000-0000-00008B300000}"/>
    <cellStyle name="Entries 4 4 14" xfId="12448" xr:uid="{00000000-0005-0000-0000-00008C300000}"/>
    <cellStyle name="Entries 4 4 15" xfId="12449" xr:uid="{00000000-0005-0000-0000-00008D300000}"/>
    <cellStyle name="Entries 4 4 16" xfId="12450" xr:uid="{00000000-0005-0000-0000-00008E300000}"/>
    <cellStyle name="Entries 4 4 17" xfId="12451" xr:uid="{00000000-0005-0000-0000-00008F300000}"/>
    <cellStyle name="Entries 4 4 18" xfId="12452" xr:uid="{00000000-0005-0000-0000-000090300000}"/>
    <cellStyle name="Entries 4 4 2" xfId="12453" xr:uid="{00000000-0005-0000-0000-000091300000}"/>
    <cellStyle name="Entries 4 4 2 2" xfId="12454" xr:uid="{00000000-0005-0000-0000-000092300000}"/>
    <cellStyle name="Entries 4 4 2_note 2_FTAResultat" xfId="12455" xr:uid="{00000000-0005-0000-0000-000093300000}"/>
    <cellStyle name="Entries 4 4 3" xfId="12456" xr:uid="{00000000-0005-0000-0000-000094300000}"/>
    <cellStyle name="Entries 4 4 3 2" xfId="12457" xr:uid="{00000000-0005-0000-0000-000095300000}"/>
    <cellStyle name="Entries 4 4 3_note 2_FTAResultat" xfId="12458" xr:uid="{00000000-0005-0000-0000-000096300000}"/>
    <cellStyle name="Entries 4 4 4" xfId="12459" xr:uid="{00000000-0005-0000-0000-000097300000}"/>
    <cellStyle name="Entries 4 4 4 2" xfId="12460" xr:uid="{00000000-0005-0000-0000-000098300000}"/>
    <cellStyle name="Entries 4 4 4_note 2_FTAResultat" xfId="12461" xr:uid="{00000000-0005-0000-0000-000099300000}"/>
    <cellStyle name="Entries 4 4 5" xfId="12462" xr:uid="{00000000-0005-0000-0000-00009A300000}"/>
    <cellStyle name="Entries 4 4 5 2" xfId="12463" xr:uid="{00000000-0005-0000-0000-00009B300000}"/>
    <cellStyle name="Entries 4 4 6" xfId="12464" xr:uid="{00000000-0005-0000-0000-00009C300000}"/>
    <cellStyle name="Entries 4 4 7" xfId="12465" xr:uid="{00000000-0005-0000-0000-00009D300000}"/>
    <cellStyle name="Entries 4 4 8" xfId="12466" xr:uid="{00000000-0005-0000-0000-00009E300000}"/>
    <cellStyle name="Entries 4 4 9" xfId="12467" xr:uid="{00000000-0005-0000-0000-00009F300000}"/>
    <cellStyle name="Entries 4 4_note 2_FTAResultat" xfId="12468" xr:uid="{00000000-0005-0000-0000-0000A0300000}"/>
    <cellStyle name="Entries 4 5" xfId="12469" xr:uid="{00000000-0005-0000-0000-0000A1300000}"/>
    <cellStyle name="Entries 4 5 10" xfId="12470" xr:uid="{00000000-0005-0000-0000-0000A2300000}"/>
    <cellStyle name="Entries 4 5 11" xfId="12471" xr:uid="{00000000-0005-0000-0000-0000A3300000}"/>
    <cellStyle name="Entries 4 5 12" xfId="12472" xr:uid="{00000000-0005-0000-0000-0000A4300000}"/>
    <cellStyle name="Entries 4 5 13" xfId="12473" xr:uid="{00000000-0005-0000-0000-0000A5300000}"/>
    <cellStyle name="Entries 4 5 14" xfId="12474" xr:uid="{00000000-0005-0000-0000-0000A6300000}"/>
    <cellStyle name="Entries 4 5 15" xfId="12475" xr:uid="{00000000-0005-0000-0000-0000A7300000}"/>
    <cellStyle name="Entries 4 5 16" xfId="12476" xr:uid="{00000000-0005-0000-0000-0000A8300000}"/>
    <cellStyle name="Entries 4 5 17" xfId="12477" xr:uid="{00000000-0005-0000-0000-0000A9300000}"/>
    <cellStyle name="Entries 4 5 18" xfId="12478" xr:uid="{00000000-0005-0000-0000-0000AA300000}"/>
    <cellStyle name="Entries 4 5 2" xfId="12479" xr:uid="{00000000-0005-0000-0000-0000AB300000}"/>
    <cellStyle name="Entries 4 5 2 2" xfId="12480" xr:uid="{00000000-0005-0000-0000-0000AC300000}"/>
    <cellStyle name="Entries 4 5 2_note 2_FTAResultat" xfId="12481" xr:uid="{00000000-0005-0000-0000-0000AD300000}"/>
    <cellStyle name="Entries 4 5 3" xfId="12482" xr:uid="{00000000-0005-0000-0000-0000AE300000}"/>
    <cellStyle name="Entries 4 5 3 2" xfId="12483" xr:uid="{00000000-0005-0000-0000-0000AF300000}"/>
    <cellStyle name="Entries 4 5 3_note 2_FTAResultat" xfId="12484" xr:uid="{00000000-0005-0000-0000-0000B0300000}"/>
    <cellStyle name="Entries 4 5 4" xfId="12485" xr:uid="{00000000-0005-0000-0000-0000B1300000}"/>
    <cellStyle name="Entries 4 5 4 2" xfId="12486" xr:uid="{00000000-0005-0000-0000-0000B2300000}"/>
    <cellStyle name="Entries 4 5 4_note 2_FTAResultat" xfId="12487" xr:uid="{00000000-0005-0000-0000-0000B3300000}"/>
    <cellStyle name="Entries 4 5 5" xfId="12488" xr:uid="{00000000-0005-0000-0000-0000B4300000}"/>
    <cellStyle name="Entries 4 5 5 2" xfId="12489" xr:uid="{00000000-0005-0000-0000-0000B5300000}"/>
    <cellStyle name="Entries 4 5 6" xfId="12490" xr:uid="{00000000-0005-0000-0000-0000B6300000}"/>
    <cellStyle name="Entries 4 5 7" xfId="12491" xr:uid="{00000000-0005-0000-0000-0000B7300000}"/>
    <cellStyle name="Entries 4 5 8" xfId="12492" xr:uid="{00000000-0005-0000-0000-0000B8300000}"/>
    <cellStyle name="Entries 4 5 9" xfId="12493" xr:uid="{00000000-0005-0000-0000-0000B9300000}"/>
    <cellStyle name="Entries 4 5_note 2_FTAResultat" xfId="12494" xr:uid="{00000000-0005-0000-0000-0000BA300000}"/>
    <cellStyle name="Entries 4 6" xfId="12495" xr:uid="{00000000-0005-0000-0000-0000BB300000}"/>
    <cellStyle name="Entries 4 6 2" xfId="12496" xr:uid="{00000000-0005-0000-0000-0000BC300000}"/>
    <cellStyle name="Entries 4 6 3" xfId="12497" xr:uid="{00000000-0005-0000-0000-0000BD300000}"/>
    <cellStyle name="Entries 4 6 4" xfId="12498" xr:uid="{00000000-0005-0000-0000-0000BE300000}"/>
    <cellStyle name="Entries 4 6 5" xfId="12499" xr:uid="{00000000-0005-0000-0000-0000BF300000}"/>
    <cellStyle name="Entries 4 6 6" xfId="12500" xr:uid="{00000000-0005-0000-0000-0000C0300000}"/>
    <cellStyle name="Entries 4 6_note 2_FTAResultat" xfId="12501" xr:uid="{00000000-0005-0000-0000-0000C1300000}"/>
    <cellStyle name="Entries 4 7" xfId="12502" xr:uid="{00000000-0005-0000-0000-0000C2300000}"/>
    <cellStyle name="Entries 4 7 2" xfId="12503" xr:uid="{00000000-0005-0000-0000-0000C3300000}"/>
    <cellStyle name="Entries 4 7_note 2_FTAResultat" xfId="12504" xr:uid="{00000000-0005-0000-0000-0000C4300000}"/>
    <cellStyle name="Entries 4 8" xfId="12505" xr:uid="{00000000-0005-0000-0000-0000C5300000}"/>
    <cellStyle name="Entries 4 8 2" xfId="12506" xr:uid="{00000000-0005-0000-0000-0000C6300000}"/>
    <cellStyle name="Entries 4 8_note 2_FTAResultat" xfId="12507" xr:uid="{00000000-0005-0000-0000-0000C7300000}"/>
    <cellStyle name="Entries 4 9" xfId="12508" xr:uid="{00000000-0005-0000-0000-0000C8300000}"/>
    <cellStyle name="Entries 4 9 2" xfId="12509" xr:uid="{00000000-0005-0000-0000-0000C9300000}"/>
    <cellStyle name="Entries 4 9_note 2_FTAResultat" xfId="12510" xr:uid="{00000000-0005-0000-0000-0000CA300000}"/>
    <cellStyle name="Entries 4_note 2_FTAResultat" xfId="12511" xr:uid="{00000000-0005-0000-0000-0000CB300000}"/>
    <cellStyle name="Entries 5" xfId="12512" xr:uid="{00000000-0005-0000-0000-0000CC300000}"/>
    <cellStyle name="Entries 5 2" xfId="12513" xr:uid="{00000000-0005-0000-0000-0000CD300000}"/>
    <cellStyle name="Entries 5 3" xfId="12514" xr:uid="{00000000-0005-0000-0000-0000CE300000}"/>
    <cellStyle name="Entries 5 4" xfId="12515" xr:uid="{00000000-0005-0000-0000-0000CF300000}"/>
    <cellStyle name="Entries 5 5" xfId="12516" xr:uid="{00000000-0005-0000-0000-0000D0300000}"/>
    <cellStyle name="Entries 5 6" xfId="12517" xr:uid="{00000000-0005-0000-0000-0000D1300000}"/>
    <cellStyle name="Entries 5_note 2_FTAResultat" xfId="12518" xr:uid="{00000000-0005-0000-0000-0000D2300000}"/>
    <cellStyle name="Entries 6" xfId="12519" xr:uid="{00000000-0005-0000-0000-0000D3300000}"/>
    <cellStyle name="Entries 6 2" xfId="12520" xr:uid="{00000000-0005-0000-0000-0000D4300000}"/>
    <cellStyle name="Entries 6 3" xfId="12521" xr:uid="{00000000-0005-0000-0000-0000D5300000}"/>
    <cellStyle name="Entries 6 4" xfId="12522" xr:uid="{00000000-0005-0000-0000-0000D6300000}"/>
    <cellStyle name="Entries 6 5" xfId="12523" xr:uid="{00000000-0005-0000-0000-0000D7300000}"/>
    <cellStyle name="Entries 6 6" xfId="12524" xr:uid="{00000000-0005-0000-0000-0000D8300000}"/>
    <cellStyle name="Entries 6_note 2_FTAResultat" xfId="12525" xr:uid="{00000000-0005-0000-0000-0000D9300000}"/>
    <cellStyle name="Entries 7" xfId="12526" xr:uid="{00000000-0005-0000-0000-0000DA300000}"/>
    <cellStyle name="Entries 7 2" xfId="12527" xr:uid="{00000000-0005-0000-0000-0000DB300000}"/>
    <cellStyle name="Entries 7 3" xfId="12528" xr:uid="{00000000-0005-0000-0000-0000DC300000}"/>
    <cellStyle name="Entries 7 4" xfId="12529" xr:uid="{00000000-0005-0000-0000-0000DD300000}"/>
    <cellStyle name="Entries 7 5" xfId="12530" xr:uid="{00000000-0005-0000-0000-0000DE300000}"/>
    <cellStyle name="Entries 7 6" xfId="12531" xr:uid="{00000000-0005-0000-0000-0000DF300000}"/>
    <cellStyle name="Entries 7_note 2_FTAResultat" xfId="12532" xr:uid="{00000000-0005-0000-0000-0000E0300000}"/>
    <cellStyle name="Entries 8" xfId="12533" xr:uid="{00000000-0005-0000-0000-0000E1300000}"/>
    <cellStyle name="Entries 8 2" xfId="12534" xr:uid="{00000000-0005-0000-0000-0000E2300000}"/>
    <cellStyle name="Entries 8 3" xfId="12535" xr:uid="{00000000-0005-0000-0000-0000E3300000}"/>
    <cellStyle name="Entries 8 4" xfId="12536" xr:uid="{00000000-0005-0000-0000-0000E4300000}"/>
    <cellStyle name="Entries 8 5" xfId="12537" xr:uid="{00000000-0005-0000-0000-0000E5300000}"/>
    <cellStyle name="Entries 8_note 2_FTAResultat" xfId="12538" xr:uid="{00000000-0005-0000-0000-0000E6300000}"/>
    <cellStyle name="Entries 9" xfId="12539" xr:uid="{00000000-0005-0000-0000-0000E7300000}"/>
    <cellStyle name="Entries 9 2" xfId="12540" xr:uid="{00000000-0005-0000-0000-0000E8300000}"/>
    <cellStyle name="Entries 9 3" xfId="12541" xr:uid="{00000000-0005-0000-0000-0000E9300000}"/>
    <cellStyle name="Entries 9 4" xfId="12542" xr:uid="{00000000-0005-0000-0000-0000EA300000}"/>
    <cellStyle name="Entries 9 5" xfId="12543" xr:uid="{00000000-0005-0000-0000-0000EB300000}"/>
    <cellStyle name="Entries 9_note 2_FTAResultat" xfId="12544" xr:uid="{00000000-0005-0000-0000-0000EC300000}"/>
    <cellStyle name="Entries_note 2_FTAResultat" xfId="12545" xr:uid="{00000000-0005-0000-0000-0000ED300000}"/>
    <cellStyle name="Erreur" xfId="12546" xr:uid="{00000000-0005-0000-0000-0000EE300000}"/>
    <cellStyle name="Euro" xfId="12547" xr:uid="{00000000-0005-0000-0000-0000EF300000}"/>
    <cellStyle name="Euro 2" xfId="12548" xr:uid="{00000000-0005-0000-0000-0000F0300000}"/>
    <cellStyle name="Euro_2.2  NEW FTA passage BS syn Déf" xfId="12549" xr:uid="{00000000-0005-0000-0000-0000F1300000}"/>
    <cellStyle name="exp" xfId="12550" xr:uid="{00000000-0005-0000-0000-0000F2300000}"/>
    <cellStyle name="exp 10" xfId="12551" xr:uid="{00000000-0005-0000-0000-0000F3300000}"/>
    <cellStyle name="exp 11" xfId="12552" xr:uid="{00000000-0005-0000-0000-0000F4300000}"/>
    <cellStyle name="exp 12" xfId="12553" xr:uid="{00000000-0005-0000-0000-0000F5300000}"/>
    <cellStyle name="exp 13" xfId="12554" xr:uid="{00000000-0005-0000-0000-0000F6300000}"/>
    <cellStyle name="exp 14" xfId="12555" xr:uid="{00000000-0005-0000-0000-0000F7300000}"/>
    <cellStyle name="exp 15" xfId="12556" xr:uid="{00000000-0005-0000-0000-0000F8300000}"/>
    <cellStyle name="exp 2" xfId="12557" xr:uid="{00000000-0005-0000-0000-0000F9300000}"/>
    <cellStyle name="exp 3" xfId="12558" xr:uid="{00000000-0005-0000-0000-0000FA300000}"/>
    <cellStyle name="exp 4" xfId="12559" xr:uid="{00000000-0005-0000-0000-0000FB300000}"/>
    <cellStyle name="exp 5" xfId="12560" xr:uid="{00000000-0005-0000-0000-0000FC300000}"/>
    <cellStyle name="exp 6" xfId="12561" xr:uid="{00000000-0005-0000-0000-0000FD300000}"/>
    <cellStyle name="exp 7" xfId="12562" xr:uid="{00000000-0005-0000-0000-0000FE300000}"/>
    <cellStyle name="exp 8" xfId="12563" xr:uid="{00000000-0005-0000-0000-0000FF300000}"/>
    <cellStyle name="exp 9" xfId="12564" xr:uid="{00000000-0005-0000-0000-000000310000}"/>
    <cellStyle name="exp_2.1  NEW FTA passage prés BIS" xfId="12565" xr:uid="{00000000-0005-0000-0000-000001310000}"/>
    <cellStyle name="Explanatory Text" xfId="12566" xr:uid="{00000000-0005-0000-0000-000002310000}"/>
    <cellStyle name="Explanatory Text 2" xfId="12567" xr:uid="{00000000-0005-0000-0000-000003310000}"/>
    <cellStyle name="Explanatory Text 2 2" xfId="12568" xr:uid="{00000000-0005-0000-0000-000004310000}"/>
    <cellStyle name="Explanatory Text 2_note 2_FTAResultat" xfId="12569" xr:uid="{00000000-0005-0000-0000-000005310000}"/>
    <cellStyle name="Explanatory Text_2.2  NEW FTA passage BS syn Déf" xfId="12570" xr:uid="{00000000-0005-0000-0000-000006310000}"/>
    <cellStyle name="EY Narrative text" xfId="12571" xr:uid="{00000000-0005-0000-0000-000007310000}"/>
    <cellStyle name="EY Narrative text 10" xfId="12572" xr:uid="{00000000-0005-0000-0000-000008310000}"/>
    <cellStyle name="EY Narrative text 11" xfId="12573" xr:uid="{00000000-0005-0000-0000-000009310000}"/>
    <cellStyle name="EY Narrative text 12" xfId="12574" xr:uid="{00000000-0005-0000-0000-00000A310000}"/>
    <cellStyle name="EY Narrative text 13" xfId="12575" xr:uid="{00000000-0005-0000-0000-00000B310000}"/>
    <cellStyle name="EY Narrative text 14" xfId="12576" xr:uid="{00000000-0005-0000-0000-00000C310000}"/>
    <cellStyle name="EY Narrative text 15" xfId="12577" xr:uid="{00000000-0005-0000-0000-00000D310000}"/>
    <cellStyle name="EY Narrative text 2" xfId="12578" xr:uid="{00000000-0005-0000-0000-00000E310000}"/>
    <cellStyle name="EY Narrative text 2 2" xfId="12579" xr:uid="{00000000-0005-0000-0000-00000F310000}"/>
    <cellStyle name="EY Narrative text 2_note 2_FTAResultat" xfId="12580" xr:uid="{00000000-0005-0000-0000-000010310000}"/>
    <cellStyle name="EY Narrative text 3" xfId="12581" xr:uid="{00000000-0005-0000-0000-000011310000}"/>
    <cellStyle name="EY Narrative text 4" xfId="12582" xr:uid="{00000000-0005-0000-0000-000012310000}"/>
    <cellStyle name="EY Narrative text 5" xfId="12583" xr:uid="{00000000-0005-0000-0000-000013310000}"/>
    <cellStyle name="EY Narrative text 6" xfId="12584" xr:uid="{00000000-0005-0000-0000-000014310000}"/>
    <cellStyle name="EY Narrative text 7" xfId="12585" xr:uid="{00000000-0005-0000-0000-000015310000}"/>
    <cellStyle name="EY Narrative text 8" xfId="12586" xr:uid="{00000000-0005-0000-0000-000016310000}"/>
    <cellStyle name="EY Narrative text 9" xfId="12587" xr:uid="{00000000-0005-0000-0000-000017310000}"/>
    <cellStyle name="EY Narrative text_note 2_FTAResultat" xfId="12588" xr:uid="{00000000-0005-0000-0000-000018310000}"/>
    <cellStyle name="EY%colcalc" xfId="12589" xr:uid="{00000000-0005-0000-0000-000019310000}"/>
    <cellStyle name="EY%input" xfId="12590" xr:uid="{00000000-0005-0000-0000-00001A310000}"/>
    <cellStyle name="EY%rowcalc" xfId="12591" xr:uid="{00000000-0005-0000-0000-00001B310000}"/>
    <cellStyle name="EY0 m" xfId="12592" xr:uid="{00000000-0005-0000-0000-00001C310000}"/>
    <cellStyle name="EY0dp" xfId="12593" xr:uid="{00000000-0005-0000-0000-00001D310000}"/>
    <cellStyle name="EY1dp" xfId="12594" xr:uid="{00000000-0005-0000-0000-00001E310000}"/>
    <cellStyle name="EY2dp" xfId="12595" xr:uid="{00000000-0005-0000-0000-00001F310000}"/>
    <cellStyle name="EY3dp" xfId="12596" xr:uid="{00000000-0005-0000-0000-000020310000}"/>
    <cellStyle name="EYColumnHeading" xfId="12597" xr:uid="{00000000-0005-0000-0000-000021310000}"/>
    <cellStyle name="EYCurrency" xfId="12598" xr:uid="{00000000-0005-0000-0000-000022310000}"/>
    <cellStyle name="EYCurrency 10" xfId="12599" xr:uid="{00000000-0005-0000-0000-000023310000}"/>
    <cellStyle name="EYCurrency 2" xfId="12600" xr:uid="{00000000-0005-0000-0000-000024310000}"/>
    <cellStyle name="EYCurrency 2 10" xfId="12601" xr:uid="{00000000-0005-0000-0000-000025310000}"/>
    <cellStyle name="EYCurrency 2 10 10" xfId="12602" xr:uid="{00000000-0005-0000-0000-000026310000}"/>
    <cellStyle name="EYCurrency 2 10 11" xfId="12603" xr:uid="{00000000-0005-0000-0000-000027310000}"/>
    <cellStyle name="EYCurrency 2 10 12" xfId="12604" xr:uid="{00000000-0005-0000-0000-000028310000}"/>
    <cellStyle name="EYCurrency 2 10 13" xfId="12605" xr:uid="{00000000-0005-0000-0000-000029310000}"/>
    <cellStyle name="EYCurrency 2 10 14" xfId="12606" xr:uid="{00000000-0005-0000-0000-00002A310000}"/>
    <cellStyle name="EYCurrency 2 10 15" xfId="12607" xr:uid="{00000000-0005-0000-0000-00002B310000}"/>
    <cellStyle name="EYCurrency 2 10 16" xfId="12608" xr:uid="{00000000-0005-0000-0000-00002C310000}"/>
    <cellStyle name="EYCurrency 2 10 17" xfId="12609" xr:uid="{00000000-0005-0000-0000-00002D310000}"/>
    <cellStyle name="EYCurrency 2 10 18" xfId="12610" xr:uid="{00000000-0005-0000-0000-00002E310000}"/>
    <cellStyle name="EYCurrency 2 10 19" xfId="12611" xr:uid="{00000000-0005-0000-0000-00002F310000}"/>
    <cellStyle name="EYCurrency 2 10 2" xfId="12612" xr:uid="{00000000-0005-0000-0000-000030310000}"/>
    <cellStyle name="EYCurrency 2 10 2 2" xfId="12613" xr:uid="{00000000-0005-0000-0000-000031310000}"/>
    <cellStyle name="EYCurrency 2 10 2_note 2_FTAResultat" xfId="12614" xr:uid="{00000000-0005-0000-0000-000032310000}"/>
    <cellStyle name="EYCurrency 2 10 20" xfId="12615" xr:uid="{00000000-0005-0000-0000-000033310000}"/>
    <cellStyle name="EYCurrency 2 10 3" xfId="12616" xr:uid="{00000000-0005-0000-0000-000034310000}"/>
    <cellStyle name="EYCurrency 2 10 3 2" xfId="12617" xr:uid="{00000000-0005-0000-0000-000035310000}"/>
    <cellStyle name="EYCurrency 2 10 3_note 2_FTAResultat" xfId="12618" xr:uid="{00000000-0005-0000-0000-000036310000}"/>
    <cellStyle name="EYCurrency 2 10 4" xfId="12619" xr:uid="{00000000-0005-0000-0000-000037310000}"/>
    <cellStyle name="EYCurrency 2 10 4 2" xfId="12620" xr:uid="{00000000-0005-0000-0000-000038310000}"/>
    <cellStyle name="EYCurrency 2 10 4_note 2_FTAResultat" xfId="12621" xr:uid="{00000000-0005-0000-0000-000039310000}"/>
    <cellStyle name="EYCurrency 2 10 5" xfId="12622" xr:uid="{00000000-0005-0000-0000-00003A310000}"/>
    <cellStyle name="EYCurrency 2 10 5 2" xfId="12623" xr:uid="{00000000-0005-0000-0000-00003B310000}"/>
    <cellStyle name="EYCurrency 2 10 6" xfId="12624" xr:uid="{00000000-0005-0000-0000-00003C310000}"/>
    <cellStyle name="EYCurrency 2 10 7" xfId="12625" xr:uid="{00000000-0005-0000-0000-00003D310000}"/>
    <cellStyle name="EYCurrency 2 10 8" xfId="12626" xr:uid="{00000000-0005-0000-0000-00003E310000}"/>
    <cellStyle name="EYCurrency 2 10 9" xfId="12627" xr:uid="{00000000-0005-0000-0000-00003F310000}"/>
    <cellStyle name="EYCurrency 2 10_note 2_FTAResultat" xfId="12628" xr:uid="{00000000-0005-0000-0000-000040310000}"/>
    <cellStyle name="EYCurrency 2 11" xfId="12629" xr:uid="{00000000-0005-0000-0000-000041310000}"/>
    <cellStyle name="EYCurrency 2 11 10" xfId="12630" xr:uid="{00000000-0005-0000-0000-000042310000}"/>
    <cellStyle name="EYCurrency 2 11 11" xfId="12631" xr:uid="{00000000-0005-0000-0000-000043310000}"/>
    <cellStyle name="EYCurrency 2 11 12" xfId="12632" xr:uid="{00000000-0005-0000-0000-000044310000}"/>
    <cellStyle name="EYCurrency 2 11 13" xfId="12633" xr:uid="{00000000-0005-0000-0000-000045310000}"/>
    <cellStyle name="EYCurrency 2 11 14" xfId="12634" xr:uid="{00000000-0005-0000-0000-000046310000}"/>
    <cellStyle name="EYCurrency 2 11 15" xfId="12635" xr:uid="{00000000-0005-0000-0000-000047310000}"/>
    <cellStyle name="EYCurrency 2 11 16" xfId="12636" xr:uid="{00000000-0005-0000-0000-000048310000}"/>
    <cellStyle name="EYCurrency 2 11 17" xfId="12637" xr:uid="{00000000-0005-0000-0000-000049310000}"/>
    <cellStyle name="EYCurrency 2 11 18" xfId="12638" xr:uid="{00000000-0005-0000-0000-00004A310000}"/>
    <cellStyle name="EYCurrency 2 11 19" xfId="12639" xr:uid="{00000000-0005-0000-0000-00004B310000}"/>
    <cellStyle name="EYCurrency 2 11 2" xfId="12640" xr:uid="{00000000-0005-0000-0000-00004C310000}"/>
    <cellStyle name="EYCurrency 2 11 2 2" xfId="12641" xr:uid="{00000000-0005-0000-0000-00004D310000}"/>
    <cellStyle name="EYCurrency 2 11 2_note 2_FTAResultat" xfId="12642" xr:uid="{00000000-0005-0000-0000-00004E310000}"/>
    <cellStyle name="EYCurrency 2 11 20" xfId="12643" xr:uid="{00000000-0005-0000-0000-00004F310000}"/>
    <cellStyle name="EYCurrency 2 11 3" xfId="12644" xr:uid="{00000000-0005-0000-0000-000050310000}"/>
    <cellStyle name="EYCurrency 2 11 3 2" xfId="12645" xr:uid="{00000000-0005-0000-0000-000051310000}"/>
    <cellStyle name="EYCurrency 2 11 3_note 2_FTAResultat" xfId="12646" xr:uid="{00000000-0005-0000-0000-000052310000}"/>
    <cellStyle name="EYCurrency 2 11 4" xfId="12647" xr:uid="{00000000-0005-0000-0000-000053310000}"/>
    <cellStyle name="EYCurrency 2 11 4 2" xfId="12648" xr:uid="{00000000-0005-0000-0000-000054310000}"/>
    <cellStyle name="EYCurrency 2 11 4_note 2_FTAResultat" xfId="12649" xr:uid="{00000000-0005-0000-0000-000055310000}"/>
    <cellStyle name="EYCurrency 2 11 5" xfId="12650" xr:uid="{00000000-0005-0000-0000-000056310000}"/>
    <cellStyle name="EYCurrency 2 11 5 2" xfId="12651" xr:uid="{00000000-0005-0000-0000-000057310000}"/>
    <cellStyle name="EYCurrency 2 11 6" xfId="12652" xr:uid="{00000000-0005-0000-0000-000058310000}"/>
    <cellStyle name="EYCurrency 2 11 7" xfId="12653" xr:uid="{00000000-0005-0000-0000-000059310000}"/>
    <cellStyle name="EYCurrency 2 11 8" xfId="12654" xr:uid="{00000000-0005-0000-0000-00005A310000}"/>
    <cellStyle name="EYCurrency 2 11 9" xfId="12655" xr:uid="{00000000-0005-0000-0000-00005B310000}"/>
    <cellStyle name="EYCurrency 2 11_note 2_FTAResultat" xfId="12656" xr:uid="{00000000-0005-0000-0000-00005C310000}"/>
    <cellStyle name="EYCurrency 2 12" xfId="12657" xr:uid="{00000000-0005-0000-0000-00005D310000}"/>
    <cellStyle name="EYCurrency 2 12 10" xfId="12658" xr:uid="{00000000-0005-0000-0000-00005E310000}"/>
    <cellStyle name="EYCurrency 2 12 11" xfId="12659" xr:uid="{00000000-0005-0000-0000-00005F310000}"/>
    <cellStyle name="EYCurrency 2 12 12" xfId="12660" xr:uid="{00000000-0005-0000-0000-000060310000}"/>
    <cellStyle name="EYCurrency 2 12 13" xfId="12661" xr:uid="{00000000-0005-0000-0000-000061310000}"/>
    <cellStyle name="EYCurrency 2 12 14" xfId="12662" xr:uid="{00000000-0005-0000-0000-000062310000}"/>
    <cellStyle name="EYCurrency 2 12 15" xfId="12663" xr:uid="{00000000-0005-0000-0000-000063310000}"/>
    <cellStyle name="EYCurrency 2 12 16" xfId="12664" xr:uid="{00000000-0005-0000-0000-000064310000}"/>
    <cellStyle name="EYCurrency 2 12 17" xfId="12665" xr:uid="{00000000-0005-0000-0000-000065310000}"/>
    <cellStyle name="EYCurrency 2 12 18" xfId="12666" xr:uid="{00000000-0005-0000-0000-000066310000}"/>
    <cellStyle name="EYCurrency 2 12 19" xfId="12667" xr:uid="{00000000-0005-0000-0000-000067310000}"/>
    <cellStyle name="EYCurrency 2 12 2" xfId="12668" xr:uid="{00000000-0005-0000-0000-000068310000}"/>
    <cellStyle name="EYCurrency 2 12 2 2" xfId="12669" xr:uid="{00000000-0005-0000-0000-000069310000}"/>
    <cellStyle name="EYCurrency 2 12 2_note 2_FTAResultat" xfId="12670" xr:uid="{00000000-0005-0000-0000-00006A310000}"/>
    <cellStyle name="EYCurrency 2 12 20" xfId="12671" xr:uid="{00000000-0005-0000-0000-00006B310000}"/>
    <cellStyle name="EYCurrency 2 12 3" xfId="12672" xr:uid="{00000000-0005-0000-0000-00006C310000}"/>
    <cellStyle name="EYCurrency 2 12 3 2" xfId="12673" xr:uid="{00000000-0005-0000-0000-00006D310000}"/>
    <cellStyle name="EYCurrency 2 12 3_note 2_FTAResultat" xfId="12674" xr:uid="{00000000-0005-0000-0000-00006E310000}"/>
    <cellStyle name="EYCurrency 2 12 4" xfId="12675" xr:uid="{00000000-0005-0000-0000-00006F310000}"/>
    <cellStyle name="EYCurrency 2 12 4 2" xfId="12676" xr:uid="{00000000-0005-0000-0000-000070310000}"/>
    <cellStyle name="EYCurrency 2 12 4_note 2_FTAResultat" xfId="12677" xr:uid="{00000000-0005-0000-0000-000071310000}"/>
    <cellStyle name="EYCurrency 2 12 5" xfId="12678" xr:uid="{00000000-0005-0000-0000-000072310000}"/>
    <cellStyle name="EYCurrency 2 12 5 2" xfId="12679" xr:uid="{00000000-0005-0000-0000-000073310000}"/>
    <cellStyle name="EYCurrency 2 12 6" xfId="12680" xr:uid="{00000000-0005-0000-0000-000074310000}"/>
    <cellStyle name="EYCurrency 2 12 7" xfId="12681" xr:uid="{00000000-0005-0000-0000-000075310000}"/>
    <cellStyle name="EYCurrency 2 12 8" xfId="12682" xr:uid="{00000000-0005-0000-0000-000076310000}"/>
    <cellStyle name="EYCurrency 2 12 9" xfId="12683" xr:uid="{00000000-0005-0000-0000-000077310000}"/>
    <cellStyle name="EYCurrency 2 12_note 2_FTAResultat" xfId="12684" xr:uid="{00000000-0005-0000-0000-000078310000}"/>
    <cellStyle name="EYCurrency 2 13" xfId="12685" xr:uid="{00000000-0005-0000-0000-000079310000}"/>
    <cellStyle name="EYCurrency 2 13 2" xfId="12686" xr:uid="{00000000-0005-0000-0000-00007A310000}"/>
    <cellStyle name="EYCurrency 2 13_note 2_FTAResultat" xfId="12687" xr:uid="{00000000-0005-0000-0000-00007B310000}"/>
    <cellStyle name="EYCurrency 2 14" xfId="12688" xr:uid="{00000000-0005-0000-0000-00007C310000}"/>
    <cellStyle name="EYCurrency 2 14 2" xfId="12689" xr:uid="{00000000-0005-0000-0000-00007D310000}"/>
    <cellStyle name="EYCurrency 2 14_note 2_FTAResultat" xfId="12690" xr:uid="{00000000-0005-0000-0000-00007E310000}"/>
    <cellStyle name="EYCurrency 2 15" xfId="12691" xr:uid="{00000000-0005-0000-0000-00007F310000}"/>
    <cellStyle name="EYCurrency 2 15 2" xfId="12692" xr:uid="{00000000-0005-0000-0000-000080310000}"/>
    <cellStyle name="EYCurrency 2 15_note 2_FTAResultat" xfId="12693" xr:uid="{00000000-0005-0000-0000-000081310000}"/>
    <cellStyle name="EYCurrency 2 16" xfId="12694" xr:uid="{00000000-0005-0000-0000-000082310000}"/>
    <cellStyle name="EYCurrency 2 16 2" xfId="12695" xr:uid="{00000000-0005-0000-0000-000083310000}"/>
    <cellStyle name="EYCurrency 2 17" xfId="12696" xr:uid="{00000000-0005-0000-0000-000084310000}"/>
    <cellStyle name="EYCurrency 2 18" xfId="12697" xr:uid="{00000000-0005-0000-0000-000085310000}"/>
    <cellStyle name="EYCurrency 2 19" xfId="12698" xr:uid="{00000000-0005-0000-0000-000086310000}"/>
    <cellStyle name="EYCurrency 2 2" xfId="12699" xr:uid="{00000000-0005-0000-0000-000087310000}"/>
    <cellStyle name="EYCurrency 2 2 10" xfId="12700" xr:uid="{00000000-0005-0000-0000-000088310000}"/>
    <cellStyle name="EYCurrency 2 2 11" xfId="12701" xr:uid="{00000000-0005-0000-0000-000089310000}"/>
    <cellStyle name="EYCurrency 2 2 12" xfId="12702" xr:uid="{00000000-0005-0000-0000-00008A310000}"/>
    <cellStyle name="EYCurrency 2 2 13" xfId="12703" xr:uid="{00000000-0005-0000-0000-00008B310000}"/>
    <cellStyle name="EYCurrency 2 2 14" xfId="12704" xr:uid="{00000000-0005-0000-0000-00008C310000}"/>
    <cellStyle name="EYCurrency 2 2 2" xfId="12705" xr:uid="{00000000-0005-0000-0000-00008D310000}"/>
    <cellStyle name="EYCurrency 2 2 2 10" xfId="12706" xr:uid="{00000000-0005-0000-0000-00008E310000}"/>
    <cellStyle name="EYCurrency 2 2 2 11" xfId="12707" xr:uid="{00000000-0005-0000-0000-00008F310000}"/>
    <cellStyle name="EYCurrency 2 2 2 12" xfId="12708" xr:uid="{00000000-0005-0000-0000-000090310000}"/>
    <cellStyle name="EYCurrency 2 2 2 13" xfId="12709" xr:uid="{00000000-0005-0000-0000-000091310000}"/>
    <cellStyle name="EYCurrency 2 2 2 14" xfId="12710" xr:uid="{00000000-0005-0000-0000-000092310000}"/>
    <cellStyle name="EYCurrency 2 2 2 15" xfId="12711" xr:uid="{00000000-0005-0000-0000-000093310000}"/>
    <cellStyle name="EYCurrency 2 2 2 16" xfId="12712" xr:uid="{00000000-0005-0000-0000-000094310000}"/>
    <cellStyle name="EYCurrency 2 2 2 17" xfId="12713" xr:uid="{00000000-0005-0000-0000-000095310000}"/>
    <cellStyle name="EYCurrency 2 2 2 18" xfId="12714" xr:uid="{00000000-0005-0000-0000-000096310000}"/>
    <cellStyle name="EYCurrency 2 2 2 19" xfId="12715" xr:uid="{00000000-0005-0000-0000-000097310000}"/>
    <cellStyle name="EYCurrency 2 2 2 2" xfId="12716" xr:uid="{00000000-0005-0000-0000-000098310000}"/>
    <cellStyle name="EYCurrency 2 2 2 2 2" xfId="12717" xr:uid="{00000000-0005-0000-0000-000099310000}"/>
    <cellStyle name="EYCurrency 2 2 2 2_note 2_FTAResultat" xfId="12718" xr:uid="{00000000-0005-0000-0000-00009A310000}"/>
    <cellStyle name="EYCurrency 2 2 2 20" xfId="12719" xr:uid="{00000000-0005-0000-0000-00009B310000}"/>
    <cellStyle name="EYCurrency 2 2 2 3" xfId="12720" xr:uid="{00000000-0005-0000-0000-00009C310000}"/>
    <cellStyle name="EYCurrency 2 2 2 3 2" xfId="12721" xr:uid="{00000000-0005-0000-0000-00009D310000}"/>
    <cellStyle name="EYCurrency 2 2 2 3_note 2_FTAResultat" xfId="12722" xr:uid="{00000000-0005-0000-0000-00009E310000}"/>
    <cellStyle name="EYCurrency 2 2 2 4" xfId="12723" xr:uid="{00000000-0005-0000-0000-00009F310000}"/>
    <cellStyle name="EYCurrency 2 2 2 4 2" xfId="12724" xr:uid="{00000000-0005-0000-0000-0000A0310000}"/>
    <cellStyle name="EYCurrency 2 2 2 4_note 2_FTAResultat" xfId="12725" xr:uid="{00000000-0005-0000-0000-0000A1310000}"/>
    <cellStyle name="EYCurrency 2 2 2 5" xfId="12726" xr:uid="{00000000-0005-0000-0000-0000A2310000}"/>
    <cellStyle name="EYCurrency 2 2 2 5 2" xfId="12727" xr:uid="{00000000-0005-0000-0000-0000A3310000}"/>
    <cellStyle name="EYCurrency 2 2 2 6" xfId="12728" xr:uid="{00000000-0005-0000-0000-0000A4310000}"/>
    <cellStyle name="EYCurrency 2 2 2 7" xfId="12729" xr:uid="{00000000-0005-0000-0000-0000A5310000}"/>
    <cellStyle name="EYCurrency 2 2 2 8" xfId="12730" xr:uid="{00000000-0005-0000-0000-0000A6310000}"/>
    <cellStyle name="EYCurrency 2 2 2 9" xfId="12731" xr:uid="{00000000-0005-0000-0000-0000A7310000}"/>
    <cellStyle name="EYCurrency 2 2 2_note 2_FTAResultat" xfId="12732" xr:uid="{00000000-0005-0000-0000-0000A8310000}"/>
    <cellStyle name="EYCurrency 2 2 3" xfId="12733" xr:uid="{00000000-0005-0000-0000-0000A9310000}"/>
    <cellStyle name="EYCurrency 2 2 3 10" xfId="12734" xr:uid="{00000000-0005-0000-0000-0000AA310000}"/>
    <cellStyle name="EYCurrency 2 2 3 11" xfId="12735" xr:uid="{00000000-0005-0000-0000-0000AB310000}"/>
    <cellStyle name="EYCurrency 2 2 3 12" xfId="12736" xr:uid="{00000000-0005-0000-0000-0000AC310000}"/>
    <cellStyle name="EYCurrency 2 2 3 13" xfId="12737" xr:uid="{00000000-0005-0000-0000-0000AD310000}"/>
    <cellStyle name="EYCurrency 2 2 3 14" xfId="12738" xr:uid="{00000000-0005-0000-0000-0000AE310000}"/>
    <cellStyle name="EYCurrency 2 2 3 15" xfId="12739" xr:uid="{00000000-0005-0000-0000-0000AF310000}"/>
    <cellStyle name="EYCurrency 2 2 3 16" xfId="12740" xr:uid="{00000000-0005-0000-0000-0000B0310000}"/>
    <cellStyle name="EYCurrency 2 2 3 17" xfId="12741" xr:uid="{00000000-0005-0000-0000-0000B1310000}"/>
    <cellStyle name="EYCurrency 2 2 3 18" xfId="12742" xr:uid="{00000000-0005-0000-0000-0000B2310000}"/>
    <cellStyle name="EYCurrency 2 2 3 19" xfId="12743" xr:uid="{00000000-0005-0000-0000-0000B3310000}"/>
    <cellStyle name="EYCurrency 2 2 3 2" xfId="12744" xr:uid="{00000000-0005-0000-0000-0000B4310000}"/>
    <cellStyle name="EYCurrency 2 2 3 2 2" xfId="12745" xr:uid="{00000000-0005-0000-0000-0000B5310000}"/>
    <cellStyle name="EYCurrency 2 2 3 2_note 2_FTAResultat" xfId="12746" xr:uid="{00000000-0005-0000-0000-0000B6310000}"/>
    <cellStyle name="EYCurrency 2 2 3 20" xfId="12747" xr:uid="{00000000-0005-0000-0000-0000B7310000}"/>
    <cellStyle name="EYCurrency 2 2 3 3" xfId="12748" xr:uid="{00000000-0005-0000-0000-0000B8310000}"/>
    <cellStyle name="EYCurrency 2 2 3 3 2" xfId="12749" xr:uid="{00000000-0005-0000-0000-0000B9310000}"/>
    <cellStyle name="EYCurrency 2 2 3 3_note 2_FTAResultat" xfId="12750" xr:uid="{00000000-0005-0000-0000-0000BA310000}"/>
    <cellStyle name="EYCurrency 2 2 3 4" xfId="12751" xr:uid="{00000000-0005-0000-0000-0000BB310000}"/>
    <cellStyle name="EYCurrency 2 2 3 4 2" xfId="12752" xr:uid="{00000000-0005-0000-0000-0000BC310000}"/>
    <cellStyle name="EYCurrency 2 2 3 4_note 2_FTAResultat" xfId="12753" xr:uid="{00000000-0005-0000-0000-0000BD310000}"/>
    <cellStyle name="EYCurrency 2 2 3 5" xfId="12754" xr:uid="{00000000-0005-0000-0000-0000BE310000}"/>
    <cellStyle name="EYCurrency 2 2 3 5 2" xfId="12755" xr:uid="{00000000-0005-0000-0000-0000BF310000}"/>
    <cellStyle name="EYCurrency 2 2 3 6" xfId="12756" xr:uid="{00000000-0005-0000-0000-0000C0310000}"/>
    <cellStyle name="EYCurrency 2 2 3 7" xfId="12757" xr:uid="{00000000-0005-0000-0000-0000C1310000}"/>
    <cellStyle name="EYCurrency 2 2 3 8" xfId="12758" xr:uid="{00000000-0005-0000-0000-0000C2310000}"/>
    <cellStyle name="EYCurrency 2 2 3 9" xfId="12759" xr:uid="{00000000-0005-0000-0000-0000C3310000}"/>
    <cellStyle name="EYCurrency 2 2 3_note 2_FTAResultat" xfId="12760" xr:uid="{00000000-0005-0000-0000-0000C4310000}"/>
    <cellStyle name="EYCurrency 2 2 4" xfId="12761" xr:uid="{00000000-0005-0000-0000-0000C5310000}"/>
    <cellStyle name="EYCurrency 2 2 4 10" xfId="12762" xr:uid="{00000000-0005-0000-0000-0000C6310000}"/>
    <cellStyle name="EYCurrency 2 2 4 11" xfId="12763" xr:uid="{00000000-0005-0000-0000-0000C7310000}"/>
    <cellStyle name="EYCurrency 2 2 4 12" xfId="12764" xr:uid="{00000000-0005-0000-0000-0000C8310000}"/>
    <cellStyle name="EYCurrency 2 2 4 13" xfId="12765" xr:uid="{00000000-0005-0000-0000-0000C9310000}"/>
    <cellStyle name="EYCurrency 2 2 4 14" xfId="12766" xr:uid="{00000000-0005-0000-0000-0000CA310000}"/>
    <cellStyle name="EYCurrency 2 2 4 15" xfId="12767" xr:uid="{00000000-0005-0000-0000-0000CB310000}"/>
    <cellStyle name="EYCurrency 2 2 4 16" xfId="12768" xr:uid="{00000000-0005-0000-0000-0000CC310000}"/>
    <cellStyle name="EYCurrency 2 2 4 17" xfId="12769" xr:uid="{00000000-0005-0000-0000-0000CD310000}"/>
    <cellStyle name="EYCurrency 2 2 4 18" xfId="12770" xr:uid="{00000000-0005-0000-0000-0000CE310000}"/>
    <cellStyle name="EYCurrency 2 2 4 19" xfId="12771" xr:uid="{00000000-0005-0000-0000-0000CF310000}"/>
    <cellStyle name="EYCurrency 2 2 4 2" xfId="12772" xr:uid="{00000000-0005-0000-0000-0000D0310000}"/>
    <cellStyle name="EYCurrency 2 2 4 2 2" xfId="12773" xr:uid="{00000000-0005-0000-0000-0000D1310000}"/>
    <cellStyle name="EYCurrency 2 2 4 2_note 2_FTAResultat" xfId="12774" xr:uid="{00000000-0005-0000-0000-0000D2310000}"/>
    <cellStyle name="EYCurrency 2 2 4 20" xfId="12775" xr:uid="{00000000-0005-0000-0000-0000D3310000}"/>
    <cellStyle name="EYCurrency 2 2 4 3" xfId="12776" xr:uid="{00000000-0005-0000-0000-0000D4310000}"/>
    <cellStyle name="EYCurrency 2 2 4 3 2" xfId="12777" xr:uid="{00000000-0005-0000-0000-0000D5310000}"/>
    <cellStyle name="EYCurrency 2 2 4 3_note 2_FTAResultat" xfId="12778" xr:uid="{00000000-0005-0000-0000-0000D6310000}"/>
    <cellStyle name="EYCurrency 2 2 4 4" xfId="12779" xr:uid="{00000000-0005-0000-0000-0000D7310000}"/>
    <cellStyle name="EYCurrency 2 2 4 4 2" xfId="12780" xr:uid="{00000000-0005-0000-0000-0000D8310000}"/>
    <cellStyle name="EYCurrency 2 2 4 4_note 2_FTAResultat" xfId="12781" xr:uid="{00000000-0005-0000-0000-0000D9310000}"/>
    <cellStyle name="EYCurrency 2 2 4 5" xfId="12782" xr:uid="{00000000-0005-0000-0000-0000DA310000}"/>
    <cellStyle name="EYCurrency 2 2 4 5 2" xfId="12783" xr:uid="{00000000-0005-0000-0000-0000DB310000}"/>
    <cellStyle name="EYCurrency 2 2 4 6" xfId="12784" xr:uid="{00000000-0005-0000-0000-0000DC310000}"/>
    <cellStyle name="EYCurrency 2 2 4 7" xfId="12785" xr:uid="{00000000-0005-0000-0000-0000DD310000}"/>
    <cellStyle name="EYCurrency 2 2 4 8" xfId="12786" xr:uid="{00000000-0005-0000-0000-0000DE310000}"/>
    <cellStyle name="EYCurrency 2 2 4 9" xfId="12787" xr:uid="{00000000-0005-0000-0000-0000DF310000}"/>
    <cellStyle name="EYCurrency 2 2 4_note 2_FTAResultat" xfId="12788" xr:uid="{00000000-0005-0000-0000-0000E0310000}"/>
    <cellStyle name="EYCurrency 2 2 5" xfId="12789" xr:uid="{00000000-0005-0000-0000-0000E1310000}"/>
    <cellStyle name="EYCurrency 2 2 5 10" xfId="12790" xr:uid="{00000000-0005-0000-0000-0000E2310000}"/>
    <cellStyle name="EYCurrency 2 2 5 11" xfId="12791" xr:uid="{00000000-0005-0000-0000-0000E3310000}"/>
    <cellStyle name="EYCurrency 2 2 5 12" xfId="12792" xr:uid="{00000000-0005-0000-0000-0000E4310000}"/>
    <cellStyle name="EYCurrency 2 2 5 13" xfId="12793" xr:uid="{00000000-0005-0000-0000-0000E5310000}"/>
    <cellStyle name="EYCurrency 2 2 5 14" xfId="12794" xr:uid="{00000000-0005-0000-0000-0000E6310000}"/>
    <cellStyle name="EYCurrency 2 2 5 15" xfId="12795" xr:uid="{00000000-0005-0000-0000-0000E7310000}"/>
    <cellStyle name="EYCurrency 2 2 5 16" xfId="12796" xr:uid="{00000000-0005-0000-0000-0000E8310000}"/>
    <cellStyle name="EYCurrency 2 2 5 17" xfId="12797" xr:uid="{00000000-0005-0000-0000-0000E9310000}"/>
    <cellStyle name="EYCurrency 2 2 5 18" xfId="12798" xr:uid="{00000000-0005-0000-0000-0000EA310000}"/>
    <cellStyle name="EYCurrency 2 2 5 19" xfId="12799" xr:uid="{00000000-0005-0000-0000-0000EB310000}"/>
    <cellStyle name="EYCurrency 2 2 5 2" xfId="12800" xr:uid="{00000000-0005-0000-0000-0000EC310000}"/>
    <cellStyle name="EYCurrency 2 2 5 2 2" xfId="12801" xr:uid="{00000000-0005-0000-0000-0000ED310000}"/>
    <cellStyle name="EYCurrency 2 2 5 2_note 2_FTAResultat" xfId="12802" xr:uid="{00000000-0005-0000-0000-0000EE310000}"/>
    <cellStyle name="EYCurrency 2 2 5 20" xfId="12803" xr:uid="{00000000-0005-0000-0000-0000EF310000}"/>
    <cellStyle name="EYCurrency 2 2 5 3" xfId="12804" xr:uid="{00000000-0005-0000-0000-0000F0310000}"/>
    <cellStyle name="EYCurrency 2 2 5 3 2" xfId="12805" xr:uid="{00000000-0005-0000-0000-0000F1310000}"/>
    <cellStyle name="EYCurrency 2 2 5 3_note 2_FTAResultat" xfId="12806" xr:uid="{00000000-0005-0000-0000-0000F2310000}"/>
    <cellStyle name="EYCurrency 2 2 5 4" xfId="12807" xr:uid="{00000000-0005-0000-0000-0000F3310000}"/>
    <cellStyle name="EYCurrency 2 2 5 4 2" xfId="12808" xr:uid="{00000000-0005-0000-0000-0000F4310000}"/>
    <cellStyle name="EYCurrency 2 2 5 4_note 2_FTAResultat" xfId="12809" xr:uid="{00000000-0005-0000-0000-0000F5310000}"/>
    <cellStyle name="EYCurrency 2 2 5 5" xfId="12810" xr:uid="{00000000-0005-0000-0000-0000F6310000}"/>
    <cellStyle name="EYCurrency 2 2 5 5 2" xfId="12811" xr:uid="{00000000-0005-0000-0000-0000F7310000}"/>
    <cellStyle name="EYCurrency 2 2 5 6" xfId="12812" xr:uid="{00000000-0005-0000-0000-0000F8310000}"/>
    <cellStyle name="EYCurrency 2 2 5 7" xfId="12813" xr:uid="{00000000-0005-0000-0000-0000F9310000}"/>
    <cellStyle name="EYCurrency 2 2 5 8" xfId="12814" xr:uid="{00000000-0005-0000-0000-0000FA310000}"/>
    <cellStyle name="EYCurrency 2 2 5 9" xfId="12815" xr:uid="{00000000-0005-0000-0000-0000FB310000}"/>
    <cellStyle name="EYCurrency 2 2 5_note 2_FTAResultat" xfId="12816" xr:uid="{00000000-0005-0000-0000-0000FC310000}"/>
    <cellStyle name="EYCurrency 2 2 6" xfId="12817" xr:uid="{00000000-0005-0000-0000-0000FD310000}"/>
    <cellStyle name="EYCurrency 2 2 6 2" xfId="12818" xr:uid="{00000000-0005-0000-0000-0000FE310000}"/>
    <cellStyle name="EYCurrency 2 2 6_note 2_FTAResultat" xfId="12819" xr:uid="{00000000-0005-0000-0000-0000FF310000}"/>
    <cellStyle name="EYCurrency 2 2 7" xfId="12820" xr:uid="{00000000-0005-0000-0000-000000320000}"/>
    <cellStyle name="EYCurrency 2 2 7 2" xfId="12821" xr:uid="{00000000-0005-0000-0000-000001320000}"/>
    <cellStyle name="EYCurrency 2 2 7_note 2_FTAResultat" xfId="12822" xr:uid="{00000000-0005-0000-0000-000002320000}"/>
    <cellStyle name="EYCurrency 2 2 8" xfId="12823" xr:uid="{00000000-0005-0000-0000-000003320000}"/>
    <cellStyle name="EYCurrency 2 2 8 2" xfId="12824" xr:uid="{00000000-0005-0000-0000-000004320000}"/>
    <cellStyle name="EYCurrency 2 2 8_note 2_FTAResultat" xfId="12825" xr:uid="{00000000-0005-0000-0000-000005320000}"/>
    <cellStyle name="EYCurrency 2 2 9" xfId="12826" xr:uid="{00000000-0005-0000-0000-000006320000}"/>
    <cellStyle name="EYCurrency 2 2 9 2" xfId="12827" xr:uid="{00000000-0005-0000-0000-000007320000}"/>
    <cellStyle name="EYCurrency 2 2_note 2_FTAResultat" xfId="12828" xr:uid="{00000000-0005-0000-0000-000008320000}"/>
    <cellStyle name="EYCurrency 2 3" xfId="12829" xr:uid="{00000000-0005-0000-0000-000009320000}"/>
    <cellStyle name="EYCurrency 2 3 10" xfId="12830" xr:uid="{00000000-0005-0000-0000-00000A320000}"/>
    <cellStyle name="EYCurrency 2 3 11" xfId="12831" xr:uid="{00000000-0005-0000-0000-00000B320000}"/>
    <cellStyle name="EYCurrency 2 3 12" xfId="12832" xr:uid="{00000000-0005-0000-0000-00000C320000}"/>
    <cellStyle name="EYCurrency 2 3 13" xfId="12833" xr:uid="{00000000-0005-0000-0000-00000D320000}"/>
    <cellStyle name="EYCurrency 2 3 14" xfId="12834" xr:uid="{00000000-0005-0000-0000-00000E320000}"/>
    <cellStyle name="EYCurrency 2 3 2" xfId="12835" xr:uid="{00000000-0005-0000-0000-00000F320000}"/>
    <cellStyle name="EYCurrency 2 3 2 10" xfId="12836" xr:uid="{00000000-0005-0000-0000-000010320000}"/>
    <cellStyle name="EYCurrency 2 3 2 11" xfId="12837" xr:uid="{00000000-0005-0000-0000-000011320000}"/>
    <cellStyle name="EYCurrency 2 3 2 12" xfId="12838" xr:uid="{00000000-0005-0000-0000-000012320000}"/>
    <cellStyle name="EYCurrency 2 3 2 13" xfId="12839" xr:uid="{00000000-0005-0000-0000-000013320000}"/>
    <cellStyle name="EYCurrency 2 3 2 14" xfId="12840" xr:uid="{00000000-0005-0000-0000-000014320000}"/>
    <cellStyle name="EYCurrency 2 3 2 15" xfId="12841" xr:uid="{00000000-0005-0000-0000-000015320000}"/>
    <cellStyle name="EYCurrency 2 3 2 16" xfId="12842" xr:uid="{00000000-0005-0000-0000-000016320000}"/>
    <cellStyle name="EYCurrency 2 3 2 17" xfId="12843" xr:uid="{00000000-0005-0000-0000-000017320000}"/>
    <cellStyle name="EYCurrency 2 3 2 18" xfId="12844" xr:uid="{00000000-0005-0000-0000-000018320000}"/>
    <cellStyle name="EYCurrency 2 3 2 19" xfId="12845" xr:uid="{00000000-0005-0000-0000-000019320000}"/>
    <cellStyle name="EYCurrency 2 3 2 2" xfId="12846" xr:uid="{00000000-0005-0000-0000-00001A320000}"/>
    <cellStyle name="EYCurrency 2 3 2 2 2" xfId="12847" xr:uid="{00000000-0005-0000-0000-00001B320000}"/>
    <cellStyle name="EYCurrency 2 3 2 2_note 2_FTAResultat" xfId="12848" xr:uid="{00000000-0005-0000-0000-00001C320000}"/>
    <cellStyle name="EYCurrency 2 3 2 20" xfId="12849" xr:uid="{00000000-0005-0000-0000-00001D320000}"/>
    <cellStyle name="EYCurrency 2 3 2 3" xfId="12850" xr:uid="{00000000-0005-0000-0000-00001E320000}"/>
    <cellStyle name="EYCurrency 2 3 2 3 2" xfId="12851" xr:uid="{00000000-0005-0000-0000-00001F320000}"/>
    <cellStyle name="EYCurrency 2 3 2 3_note 2_FTAResultat" xfId="12852" xr:uid="{00000000-0005-0000-0000-000020320000}"/>
    <cellStyle name="EYCurrency 2 3 2 4" xfId="12853" xr:uid="{00000000-0005-0000-0000-000021320000}"/>
    <cellStyle name="EYCurrency 2 3 2 4 2" xfId="12854" xr:uid="{00000000-0005-0000-0000-000022320000}"/>
    <cellStyle name="EYCurrency 2 3 2 4_note 2_FTAResultat" xfId="12855" xr:uid="{00000000-0005-0000-0000-000023320000}"/>
    <cellStyle name="EYCurrency 2 3 2 5" xfId="12856" xr:uid="{00000000-0005-0000-0000-000024320000}"/>
    <cellStyle name="EYCurrency 2 3 2 5 2" xfId="12857" xr:uid="{00000000-0005-0000-0000-000025320000}"/>
    <cellStyle name="EYCurrency 2 3 2 6" xfId="12858" xr:uid="{00000000-0005-0000-0000-000026320000}"/>
    <cellStyle name="EYCurrency 2 3 2 7" xfId="12859" xr:uid="{00000000-0005-0000-0000-000027320000}"/>
    <cellStyle name="EYCurrency 2 3 2 8" xfId="12860" xr:uid="{00000000-0005-0000-0000-000028320000}"/>
    <cellStyle name="EYCurrency 2 3 2 9" xfId="12861" xr:uid="{00000000-0005-0000-0000-000029320000}"/>
    <cellStyle name="EYCurrency 2 3 2_note 2_FTAResultat" xfId="12862" xr:uid="{00000000-0005-0000-0000-00002A320000}"/>
    <cellStyle name="EYCurrency 2 3 3" xfId="12863" xr:uid="{00000000-0005-0000-0000-00002B320000}"/>
    <cellStyle name="EYCurrency 2 3 3 10" xfId="12864" xr:uid="{00000000-0005-0000-0000-00002C320000}"/>
    <cellStyle name="EYCurrency 2 3 3 11" xfId="12865" xr:uid="{00000000-0005-0000-0000-00002D320000}"/>
    <cellStyle name="EYCurrency 2 3 3 12" xfId="12866" xr:uid="{00000000-0005-0000-0000-00002E320000}"/>
    <cellStyle name="EYCurrency 2 3 3 13" xfId="12867" xr:uid="{00000000-0005-0000-0000-00002F320000}"/>
    <cellStyle name="EYCurrency 2 3 3 14" xfId="12868" xr:uid="{00000000-0005-0000-0000-000030320000}"/>
    <cellStyle name="EYCurrency 2 3 3 15" xfId="12869" xr:uid="{00000000-0005-0000-0000-000031320000}"/>
    <cellStyle name="EYCurrency 2 3 3 16" xfId="12870" xr:uid="{00000000-0005-0000-0000-000032320000}"/>
    <cellStyle name="EYCurrency 2 3 3 17" xfId="12871" xr:uid="{00000000-0005-0000-0000-000033320000}"/>
    <cellStyle name="EYCurrency 2 3 3 18" xfId="12872" xr:uid="{00000000-0005-0000-0000-000034320000}"/>
    <cellStyle name="EYCurrency 2 3 3 19" xfId="12873" xr:uid="{00000000-0005-0000-0000-000035320000}"/>
    <cellStyle name="EYCurrency 2 3 3 2" xfId="12874" xr:uid="{00000000-0005-0000-0000-000036320000}"/>
    <cellStyle name="EYCurrency 2 3 3 2 2" xfId="12875" xr:uid="{00000000-0005-0000-0000-000037320000}"/>
    <cellStyle name="EYCurrency 2 3 3 2_note 2_FTAResultat" xfId="12876" xr:uid="{00000000-0005-0000-0000-000038320000}"/>
    <cellStyle name="EYCurrency 2 3 3 20" xfId="12877" xr:uid="{00000000-0005-0000-0000-000039320000}"/>
    <cellStyle name="EYCurrency 2 3 3 3" xfId="12878" xr:uid="{00000000-0005-0000-0000-00003A320000}"/>
    <cellStyle name="EYCurrency 2 3 3 3 2" xfId="12879" xr:uid="{00000000-0005-0000-0000-00003B320000}"/>
    <cellStyle name="EYCurrency 2 3 3 3_note 2_FTAResultat" xfId="12880" xr:uid="{00000000-0005-0000-0000-00003C320000}"/>
    <cellStyle name="EYCurrency 2 3 3 4" xfId="12881" xr:uid="{00000000-0005-0000-0000-00003D320000}"/>
    <cellStyle name="EYCurrency 2 3 3 4 2" xfId="12882" xr:uid="{00000000-0005-0000-0000-00003E320000}"/>
    <cellStyle name="EYCurrency 2 3 3 4_note 2_FTAResultat" xfId="12883" xr:uid="{00000000-0005-0000-0000-00003F320000}"/>
    <cellStyle name="EYCurrency 2 3 3 5" xfId="12884" xr:uid="{00000000-0005-0000-0000-000040320000}"/>
    <cellStyle name="EYCurrency 2 3 3 5 2" xfId="12885" xr:uid="{00000000-0005-0000-0000-000041320000}"/>
    <cellStyle name="EYCurrency 2 3 3 6" xfId="12886" xr:uid="{00000000-0005-0000-0000-000042320000}"/>
    <cellStyle name="EYCurrency 2 3 3 7" xfId="12887" xr:uid="{00000000-0005-0000-0000-000043320000}"/>
    <cellStyle name="EYCurrency 2 3 3 8" xfId="12888" xr:uid="{00000000-0005-0000-0000-000044320000}"/>
    <cellStyle name="EYCurrency 2 3 3 9" xfId="12889" xr:uid="{00000000-0005-0000-0000-000045320000}"/>
    <cellStyle name="EYCurrency 2 3 3_note 2_FTAResultat" xfId="12890" xr:uid="{00000000-0005-0000-0000-000046320000}"/>
    <cellStyle name="EYCurrency 2 3 4" xfId="12891" xr:uid="{00000000-0005-0000-0000-000047320000}"/>
    <cellStyle name="EYCurrency 2 3 4 10" xfId="12892" xr:uid="{00000000-0005-0000-0000-000048320000}"/>
    <cellStyle name="EYCurrency 2 3 4 11" xfId="12893" xr:uid="{00000000-0005-0000-0000-000049320000}"/>
    <cellStyle name="EYCurrency 2 3 4 12" xfId="12894" xr:uid="{00000000-0005-0000-0000-00004A320000}"/>
    <cellStyle name="EYCurrency 2 3 4 13" xfId="12895" xr:uid="{00000000-0005-0000-0000-00004B320000}"/>
    <cellStyle name="EYCurrency 2 3 4 14" xfId="12896" xr:uid="{00000000-0005-0000-0000-00004C320000}"/>
    <cellStyle name="EYCurrency 2 3 4 15" xfId="12897" xr:uid="{00000000-0005-0000-0000-00004D320000}"/>
    <cellStyle name="EYCurrency 2 3 4 16" xfId="12898" xr:uid="{00000000-0005-0000-0000-00004E320000}"/>
    <cellStyle name="EYCurrency 2 3 4 17" xfId="12899" xr:uid="{00000000-0005-0000-0000-00004F320000}"/>
    <cellStyle name="EYCurrency 2 3 4 18" xfId="12900" xr:uid="{00000000-0005-0000-0000-000050320000}"/>
    <cellStyle name="EYCurrency 2 3 4 19" xfId="12901" xr:uid="{00000000-0005-0000-0000-000051320000}"/>
    <cellStyle name="EYCurrency 2 3 4 2" xfId="12902" xr:uid="{00000000-0005-0000-0000-000052320000}"/>
    <cellStyle name="EYCurrency 2 3 4 2 2" xfId="12903" xr:uid="{00000000-0005-0000-0000-000053320000}"/>
    <cellStyle name="EYCurrency 2 3 4 2_note 2_FTAResultat" xfId="12904" xr:uid="{00000000-0005-0000-0000-000054320000}"/>
    <cellStyle name="EYCurrency 2 3 4 20" xfId="12905" xr:uid="{00000000-0005-0000-0000-000055320000}"/>
    <cellStyle name="EYCurrency 2 3 4 3" xfId="12906" xr:uid="{00000000-0005-0000-0000-000056320000}"/>
    <cellStyle name="EYCurrency 2 3 4 3 2" xfId="12907" xr:uid="{00000000-0005-0000-0000-000057320000}"/>
    <cellStyle name="EYCurrency 2 3 4 3_note 2_FTAResultat" xfId="12908" xr:uid="{00000000-0005-0000-0000-000058320000}"/>
    <cellStyle name="EYCurrency 2 3 4 4" xfId="12909" xr:uid="{00000000-0005-0000-0000-000059320000}"/>
    <cellStyle name="EYCurrency 2 3 4 4 2" xfId="12910" xr:uid="{00000000-0005-0000-0000-00005A320000}"/>
    <cellStyle name="EYCurrency 2 3 4 4_note 2_FTAResultat" xfId="12911" xr:uid="{00000000-0005-0000-0000-00005B320000}"/>
    <cellStyle name="EYCurrency 2 3 4 5" xfId="12912" xr:uid="{00000000-0005-0000-0000-00005C320000}"/>
    <cellStyle name="EYCurrency 2 3 4 5 2" xfId="12913" xr:uid="{00000000-0005-0000-0000-00005D320000}"/>
    <cellStyle name="EYCurrency 2 3 4 6" xfId="12914" xr:uid="{00000000-0005-0000-0000-00005E320000}"/>
    <cellStyle name="EYCurrency 2 3 4 7" xfId="12915" xr:uid="{00000000-0005-0000-0000-00005F320000}"/>
    <cellStyle name="EYCurrency 2 3 4 8" xfId="12916" xr:uid="{00000000-0005-0000-0000-000060320000}"/>
    <cellStyle name="EYCurrency 2 3 4 9" xfId="12917" xr:uid="{00000000-0005-0000-0000-000061320000}"/>
    <cellStyle name="EYCurrency 2 3 4_note 2_FTAResultat" xfId="12918" xr:uid="{00000000-0005-0000-0000-000062320000}"/>
    <cellStyle name="EYCurrency 2 3 5" xfId="12919" xr:uid="{00000000-0005-0000-0000-000063320000}"/>
    <cellStyle name="EYCurrency 2 3 5 10" xfId="12920" xr:uid="{00000000-0005-0000-0000-000064320000}"/>
    <cellStyle name="EYCurrency 2 3 5 11" xfId="12921" xr:uid="{00000000-0005-0000-0000-000065320000}"/>
    <cellStyle name="EYCurrency 2 3 5 12" xfId="12922" xr:uid="{00000000-0005-0000-0000-000066320000}"/>
    <cellStyle name="EYCurrency 2 3 5 13" xfId="12923" xr:uid="{00000000-0005-0000-0000-000067320000}"/>
    <cellStyle name="EYCurrency 2 3 5 14" xfId="12924" xr:uid="{00000000-0005-0000-0000-000068320000}"/>
    <cellStyle name="EYCurrency 2 3 5 15" xfId="12925" xr:uid="{00000000-0005-0000-0000-000069320000}"/>
    <cellStyle name="EYCurrency 2 3 5 16" xfId="12926" xr:uid="{00000000-0005-0000-0000-00006A320000}"/>
    <cellStyle name="EYCurrency 2 3 5 17" xfId="12927" xr:uid="{00000000-0005-0000-0000-00006B320000}"/>
    <cellStyle name="EYCurrency 2 3 5 18" xfId="12928" xr:uid="{00000000-0005-0000-0000-00006C320000}"/>
    <cellStyle name="EYCurrency 2 3 5 19" xfId="12929" xr:uid="{00000000-0005-0000-0000-00006D320000}"/>
    <cellStyle name="EYCurrency 2 3 5 2" xfId="12930" xr:uid="{00000000-0005-0000-0000-00006E320000}"/>
    <cellStyle name="EYCurrency 2 3 5 2 2" xfId="12931" xr:uid="{00000000-0005-0000-0000-00006F320000}"/>
    <cellStyle name="EYCurrency 2 3 5 2_note 2_FTAResultat" xfId="12932" xr:uid="{00000000-0005-0000-0000-000070320000}"/>
    <cellStyle name="EYCurrency 2 3 5 20" xfId="12933" xr:uid="{00000000-0005-0000-0000-000071320000}"/>
    <cellStyle name="EYCurrency 2 3 5 3" xfId="12934" xr:uid="{00000000-0005-0000-0000-000072320000}"/>
    <cellStyle name="EYCurrency 2 3 5 3 2" xfId="12935" xr:uid="{00000000-0005-0000-0000-000073320000}"/>
    <cellStyle name="EYCurrency 2 3 5 3_note 2_FTAResultat" xfId="12936" xr:uid="{00000000-0005-0000-0000-000074320000}"/>
    <cellStyle name="EYCurrency 2 3 5 4" xfId="12937" xr:uid="{00000000-0005-0000-0000-000075320000}"/>
    <cellStyle name="EYCurrency 2 3 5 4 2" xfId="12938" xr:uid="{00000000-0005-0000-0000-000076320000}"/>
    <cellStyle name="EYCurrency 2 3 5 4_note 2_FTAResultat" xfId="12939" xr:uid="{00000000-0005-0000-0000-000077320000}"/>
    <cellStyle name="EYCurrency 2 3 5 5" xfId="12940" xr:uid="{00000000-0005-0000-0000-000078320000}"/>
    <cellStyle name="EYCurrency 2 3 5 5 2" xfId="12941" xr:uid="{00000000-0005-0000-0000-000079320000}"/>
    <cellStyle name="EYCurrency 2 3 5 6" xfId="12942" xr:uid="{00000000-0005-0000-0000-00007A320000}"/>
    <cellStyle name="EYCurrency 2 3 5 7" xfId="12943" xr:uid="{00000000-0005-0000-0000-00007B320000}"/>
    <cellStyle name="EYCurrency 2 3 5 8" xfId="12944" xr:uid="{00000000-0005-0000-0000-00007C320000}"/>
    <cellStyle name="EYCurrency 2 3 5 9" xfId="12945" xr:uid="{00000000-0005-0000-0000-00007D320000}"/>
    <cellStyle name="EYCurrency 2 3 5_note 2_FTAResultat" xfId="12946" xr:uid="{00000000-0005-0000-0000-00007E320000}"/>
    <cellStyle name="EYCurrency 2 3 6" xfId="12947" xr:uid="{00000000-0005-0000-0000-00007F320000}"/>
    <cellStyle name="EYCurrency 2 3 6 2" xfId="12948" xr:uid="{00000000-0005-0000-0000-000080320000}"/>
    <cellStyle name="EYCurrency 2 3 6_note 2_FTAResultat" xfId="12949" xr:uid="{00000000-0005-0000-0000-000081320000}"/>
    <cellStyle name="EYCurrency 2 3 7" xfId="12950" xr:uid="{00000000-0005-0000-0000-000082320000}"/>
    <cellStyle name="EYCurrency 2 3 7 2" xfId="12951" xr:uid="{00000000-0005-0000-0000-000083320000}"/>
    <cellStyle name="EYCurrency 2 3 7_note 2_FTAResultat" xfId="12952" xr:uid="{00000000-0005-0000-0000-000084320000}"/>
    <cellStyle name="EYCurrency 2 3 8" xfId="12953" xr:uid="{00000000-0005-0000-0000-000085320000}"/>
    <cellStyle name="EYCurrency 2 3 8 2" xfId="12954" xr:uid="{00000000-0005-0000-0000-000086320000}"/>
    <cellStyle name="EYCurrency 2 3 8_note 2_FTAResultat" xfId="12955" xr:uid="{00000000-0005-0000-0000-000087320000}"/>
    <cellStyle name="EYCurrency 2 3 9" xfId="12956" xr:uid="{00000000-0005-0000-0000-000088320000}"/>
    <cellStyle name="EYCurrency 2 3 9 2" xfId="12957" xr:uid="{00000000-0005-0000-0000-000089320000}"/>
    <cellStyle name="EYCurrency 2 3_note 2_FTAResultat" xfId="12958" xr:uid="{00000000-0005-0000-0000-00008A320000}"/>
    <cellStyle name="EYCurrency 2 4" xfId="12959" xr:uid="{00000000-0005-0000-0000-00008B320000}"/>
    <cellStyle name="EYCurrency 2 4 10" xfId="12960" xr:uid="{00000000-0005-0000-0000-00008C320000}"/>
    <cellStyle name="EYCurrency 2 4 11" xfId="12961" xr:uid="{00000000-0005-0000-0000-00008D320000}"/>
    <cellStyle name="EYCurrency 2 4 12" xfId="12962" xr:uid="{00000000-0005-0000-0000-00008E320000}"/>
    <cellStyle name="EYCurrency 2 4 13" xfId="12963" xr:uid="{00000000-0005-0000-0000-00008F320000}"/>
    <cellStyle name="EYCurrency 2 4 14" xfId="12964" xr:uid="{00000000-0005-0000-0000-000090320000}"/>
    <cellStyle name="EYCurrency 2 4 2" xfId="12965" xr:uid="{00000000-0005-0000-0000-000091320000}"/>
    <cellStyle name="EYCurrency 2 4 2 10" xfId="12966" xr:uid="{00000000-0005-0000-0000-000092320000}"/>
    <cellStyle name="EYCurrency 2 4 2 11" xfId="12967" xr:uid="{00000000-0005-0000-0000-000093320000}"/>
    <cellStyle name="EYCurrency 2 4 2 12" xfId="12968" xr:uid="{00000000-0005-0000-0000-000094320000}"/>
    <cellStyle name="EYCurrency 2 4 2 13" xfId="12969" xr:uid="{00000000-0005-0000-0000-000095320000}"/>
    <cellStyle name="EYCurrency 2 4 2 14" xfId="12970" xr:uid="{00000000-0005-0000-0000-000096320000}"/>
    <cellStyle name="EYCurrency 2 4 2 15" xfId="12971" xr:uid="{00000000-0005-0000-0000-000097320000}"/>
    <cellStyle name="EYCurrency 2 4 2 16" xfId="12972" xr:uid="{00000000-0005-0000-0000-000098320000}"/>
    <cellStyle name="EYCurrency 2 4 2 17" xfId="12973" xr:uid="{00000000-0005-0000-0000-000099320000}"/>
    <cellStyle name="EYCurrency 2 4 2 18" xfId="12974" xr:uid="{00000000-0005-0000-0000-00009A320000}"/>
    <cellStyle name="EYCurrency 2 4 2 19" xfId="12975" xr:uid="{00000000-0005-0000-0000-00009B320000}"/>
    <cellStyle name="EYCurrency 2 4 2 2" xfId="12976" xr:uid="{00000000-0005-0000-0000-00009C320000}"/>
    <cellStyle name="EYCurrency 2 4 2 2 2" xfId="12977" xr:uid="{00000000-0005-0000-0000-00009D320000}"/>
    <cellStyle name="EYCurrency 2 4 2 2_note 2_FTAResultat" xfId="12978" xr:uid="{00000000-0005-0000-0000-00009E320000}"/>
    <cellStyle name="EYCurrency 2 4 2 20" xfId="12979" xr:uid="{00000000-0005-0000-0000-00009F320000}"/>
    <cellStyle name="EYCurrency 2 4 2 3" xfId="12980" xr:uid="{00000000-0005-0000-0000-0000A0320000}"/>
    <cellStyle name="EYCurrency 2 4 2 3 2" xfId="12981" xr:uid="{00000000-0005-0000-0000-0000A1320000}"/>
    <cellStyle name="EYCurrency 2 4 2 3_note 2_FTAResultat" xfId="12982" xr:uid="{00000000-0005-0000-0000-0000A2320000}"/>
    <cellStyle name="EYCurrency 2 4 2 4" xfId="12983" xr:uid="{00000000-0005-0000-0000-0000A3320000}"/>
    <cellStyle name="EYCurrency 2 4 2 4 2" xfId="12984" xr:uid="{00000000-0005-0000-0000-0000A4320000}"/>
    <cellStyle name="EYCurrency 2 4 2 4_note 2_FTAResultat" xfId="12985" xr:uid="{00000000-0005-0000-0000-0000A5320000}"/>
    <cellStyle name="EYCurrency 2 4 2 5" xfId="12986" xr:uid="{00000000-0005-0000-0000-0000A6320000}"/>
    <cellStyle name="EYCurrency 2 4 2 5 2" xfId="12987" xr:uid="{00000000-0005-0000-0000-0000A7320000}"/>
    <cellStyle name="EYCurrency 2 4 2 6" xfId="12988" xr:uid="{00000000-0005-0000-0000-0000A8320000}"/>
    <cellStyle name="EYCurrency 2 4 2 7" xfId="12989" xr:uid="{00000000-0005-0000-0000-0000A9320000}"/>
    <cellStyle name="EYCurrency 2 4 2 8" xfId="12990" xr:uid="{00000000-0005-0000-0000-0000AA320000}"/>
    <cellStyle name="EYCurrency 2 4 2 9" xfId="12991" xr:uid="{00000000-0005-0000-0000-0000AB320000}"/>
    <cellStyle name="EYCurrency 2 4 2_note 2_FTAResultat" xfId="12992" xr:uid="{00000000-0005-0000-0000-0000AC320000}"/>
    <cellStyle name="EYCurrency 2 4 3" xfId="12993" xr:uid="{00000000-0005-0000-0000-0000AD320000}"/>
    <cellStyle name="EYCurrency 2 4 3 10" xfId="12994" xr:uid="{00000000-0005-0000-0000-0000AE320000}"/>
    <cellStyle name="EYCurrency 2 4 3 11" xfId="12995" xr:uid="{00000000-0005-0000-0000-0000AF320000}"/>
    <cellStyle name="EYCurrency 2 4 3 12" xfId="12996" xr:uid="{00000000-0005-0000-0000-0000B0320000}"/>
    <cellStyle name="EYCurrency 2 4 3 13" xfId="12997" xr:uid="{00000000-0005-0000-0000-0000B1320000}"/>
    <cellStyle name="EYCurrency 2 4 3 14" xfId="12998" xr:uid="{00000000-0005-0000-0000-0000B2320000}"/>
    <cellStyle name="EYCurrency 2 4 3 15" xfId="12999" xr:uid="{00000000-0005-0000-0000-0000B3320000}"/>
    <cellStyle name="EYCurrency 2 4 3 16" xfId="13000" xr:uid="{00000000-0005-0000-0000-0000B4320000}"/>
    <cellStyle name="EYCurrency 2 4 3 17" xfId="13001" xr:uid="{00000000-0005-0000-0000-0000B5320000}"/>
    <cellStyle name="EYCurrency 2 4 3 18" xfId="13002" xr:uid="{00000000-0005-0000-0000-0000B6320000}"/>
    <cellStyle name="EYCurrency 2 4 3 19" xfId="13003" xr:uid="{00000000-0005-0000-0000-0000B7320000}"/>
    <cellStyle name="EYCurrency 2 4 3 2" xfId="13004" xr:uid="{00000000-0005-0000-0000-0000B8320000}"/>
    <cellStyle name="EYCurrency 2 4 3 2 2" xfId="13005" xr:uid="{00000000-0005-0000-0000-0000B9320000}"/>
    <cellStyle name="EYCurrency 2 4 3 2_note 2_FTAResultat" xfId="13006" xr:uid="{00000000-0005-0000-0000-0000BA320000}"/>
    <cellStyle name="EYCurrency 2 4 3 20" xfId="13007" xr:uid="{00000000-0005-0000-0000-0000BB320000}"/>
    <cellStyle name="EYCurrency 2 4 3 3" xfId="13008" xr:uid="{00000000-0005-0000-0000-0000BC320000}"/>
    <cellStyle name="EYCurrency 2 4 3 3 2" xfId="13009" xr:uid="{00000000-0005-0000-0000-0000BD320000}"/>
    <cellStyle name="EYCurrency 2 4 3 3_note 2_FTAResultat" xfId="13010" xr:uid="{00000000-0005-0000-0000-0000BE320000}"/>
    <cellStyle name="EYCurrency 2 4 3 4" xfId="13011" xr:uid="{00000000-0005-0000-0000-0000BF320000}"/>
    <cellStyle name="EYCurrency 2 4 3 4 2" xfId="13012" xr:uid="{00000000-0005-0000-0000-0000C0320000}"/>
    <cellStyle name="EYCurrency 2 4 3 4_note 2_FTAResultat" xfId="13013" xr:uid="{00000000-0005-0000-0000-0000C1320000}"/>
    <cellStyle name="EYCurrency 2 4 3 5" xfId="13014" xr:uid="{00000000-0005-0000-0000-0000C2320000}"/>
    <cellStyle name="EYCurrency 2 4 3 5 2" xfId="13015" xr:uid="{00000000-0005-0000-0000-0000C3320000}"/>
    <cellStyle name="EYCurrency 2 4 3 6" xfId="13016" xr:uid="{00000000-0005-0000-0000-0000C4320000}"/>
    <cellStyle name="EYCurrency 2 4 3 7" xfId="13017" xr:uid="{00000000-0005-0000-0000-0000C5320000}"/>
    <cellStyle name="EYCurrency 2 4 3 8" xfId="13018" xr:uid="{00000000-0005-0000-0000-0000C6320000}"/>
    <cellStyle name="EYCurrency 2 4 3 9" xfId="13019" xr:uid="{00000000-0005-0000-0000-0000C7320000}"/>
    <cellStyle name="EYCurrency 2 4 3_note 2_FTAResultat" xfId="13020" xr:uid="{00000000-0005-0000-0000-0000C8320000}"/>
    <cellStyle name="EYCurrency 2 4 4" xfId="13021" xr:uid="{00000000-0005-0000-0000-0000C9320000}"/>
    <cellStyle name="EYCurrency 2 4 4 10" xfId="13022" xr:uid="{00000000-0005-0000-0000-0000CA320000}"/>
    <cellStyle name="EYCurrency 2 4 4 11" xfId="13023" xr:uid="{00000000-0005-0000-0000-0000CB320000}"/>
    <cellStyle name="EYCurrency 2 4 4 12" xfId="13024" xr:uid="{00000000-0005-0000-0000-0000CC320000}"/>
    <cellStyle name="EYCurrency 2 4 4 13" xfId="13025" xr:uid="{00000000-0005-0000-0000-0000CD320000}"/>
    <cellStyle name="EYCurrency 2 4 4 14" xfId="13026" xr:uid="{00000000-0005-0000-0000-0000CE320000}"/>
    <cellStyle name="EYCurrency 2 4 4 15" xfId="13027" xr:uid="{00000000-0005-0000-0000-0000CF320000}"/>
    <cellStyle name="EYCurrency 2 4 4 16" xfId="13028" xr:uid="{00000000-0005-0000-0000-0000D0320000}"/>
    <cellStyle name="EYCurrency 2 4 4 17" xfId="13029" xr:uid="{00000000-0005-0000-0000-0000D1320000}"/>
    <cellStyle name="EYCurrency 2 4 4 18" xfId="13030" xr:uid="{00000000-0005-0000-0000-0000D2320000}"/>
    <cellStyle name="EYCurrency 2 4 4 19" xfId="13031" xr:uid="{00000000-0005-0000-0000-0000D3320000}"/>
    <cellStyle name="EYCurrency 2 4 4 2" xfId="13032" xr:uid="{00000000-0005-0000-0000-0000D4320000}"/>
    <cellStyle name="EYCurrency 2 4 4 2 2" xfId="13033" xr:uid="{00000000-0005-0000-0000-0000D5320000}"/>
    <cellStyle name="EYCurrency 2 4 4 2_note 2_FTAResultat" xfId="13034" xr:uid="{00000000-0005-0000-0000-0000D6320000}"/>
    <cellStyle name="EYCurrency 2 4 4 20" xfId="13035" xr:uid="{00000000-0005-0000-0000-0000D7320000}"/>
    <cellStyle name="EYCurrency 2 4 4 3" xfId="13036" xr:uid="{00000000-0005-0000-0000-0000D8320000}"/>
    <cellStyle name="EYCurrency 2 4 4 3 2" xfId="13037" xr:uid="{00000000-0005-0000-0000-0000D9320000}"/>
    <cellStyle name="EYCurrency 2 4 4 3_note 2_FTAResultat" xfId="13038" xr:uid="{00000000-0005-0000-0000-0000DA320000}"/>
    <cellStyle name="EYCurrency 2 4 4 4" xfId="13039" xr:uid="{00000000-0005-0000-0000-0000DB320000}"/>
    <cellStyle name="EYCurrency 2 4 4 4 2" xfId="13040" xr:uid="{00000000-0005-0000-0000-0000DC320000}"/>
    <cellStyle name="EYCurrency 2 4 4 4_note 2_FTAResultat" xfId="13041" xr:uid="{00000000-0005-0000-0000-0000DD320000}"/>
    <cellStyle name="EYCurrency 2 4 4 5" xfId="13042" xr:uid="{00000000-0005-0000-0000-0000DE320000}"/>
    <cellStyle name="EYCurrency 2 4 4 5 2" xfId="13043" xr:uid="{00000000-0005-0000-0000-0000DF320000}"/>
    <cellStyle name="EYCurrency 2 4 4 6" xfId="13044" xr:uid="{00000000-0005-0000-0000-0000E0320000}"/>
    <cellStyle name="EYCurrency 2 4 4 7" xfId="13045" xr:uid="{00000000-0005-0000-0000-0000E1320000}"/>
    <cellStyle name="EYCurrency 2 4 4 8" xfId="13046" xr:uid="{00000000-0005-0000-0000-0000E2320000}"/>
    <cellStyle name="EYCurrency 2 4 4 9" xfId="13047" xr:uid="{00000000-0005-0000-0000-0000E3320000}"/>
    <cellStyle name="EYCurrency 2 4 4_note 2_FTAResultat" xfId="13048" xr:uid="{00000000-0005-0000-0000-0000E4320000}"/>
    <cellStyle name="EYCurrency 2 4 5" xfId="13049" xr:uid="{00000000-0005-0000-0000-0000E5320000}"/>
    <cellStyle name="EYCurrency 2 4 5 10" xfId="13050" xr:uid="{00000000-0005-0000-0000-0000E6320000}"/>
    <cellStyle name="EYCurrency 2 4 5 11" xfId="13051" xr:uid="{00000000-0005-0000-0000-0000E7320000}"/>
    <cellStyle name="EYCurrency 2 4 5 12" xfId="13052" xr:uid="{00000000-0005-0000-0000-0000E8320000}"/>
    <cellStyle name="EYCurrency 2 4 5 13" xfId="13053" xr:uid="{00000000-0005-0000-0000-0000E9320000}"/>
    <cellStyle name="EYCurrency 2 4 5 14" xfId="13054" xr:uid="{00000000-0005-0000-0000-0000EA320000}"/>
    <cellStyle name="EYCurrency 2 4 5 15" xfId="13055" xr:uid="{00000000-0005-0000-0000-0000EB320000}"/>
    <cellStyle name="EYCurrency 2 4 5 16" xfId="13056" xr:uid="{00000000-0005-0000-0000-0000EC320000}"/>
    <cellStyle name="EYCurrency 2 4 5 17" xfId="13057" xr:uid="{00000000-0005-0000-0000-0000ED320000}"/>
    <cellStyle name="EYCurrency 2 4 5 18" xfId="13058" xr:uid="{00000000-0005-0000-0000-0000EE320000}"/>
    <cellStyle name="EYCurrency 2 4 5 19" xfId="13059" xr:uid="{00000000-0005-0000-0000-0000EF320000}"/>
    <cellStyle name="EYCurrency 2 4 5 2" xfId="13060" xr:uid="{00000000-0005-0000-0000-0000F0320000}"/>
    <cellStyle name="EYCurrency 2 4 5 2 2" xfId="13061" xr:uid="{00000000-0005-0000-0000-0000F1320000}"/>
    <cellStyle name="EYCurrency 2 4 5 2_note 2_FTAResultat" xfId="13062" xr:uid="{00000000-0005-0000-0000-0000F2320000}"/>
    <cellStyle name="EYCurrency 2 4 5 20" xfId="13063" xr:uid="{00000000-0005-0000-0000-0000F3320000}"/>
    <cellStyle name="EYCurrency 2 4 5 3" xfId="13064" xr:uid="{00000000-0005-0000-0000-0000F4320000}"/>
    <cellStyle name="EYCurrency 2 4 5 3 2" xfId="13065" xr:uid="{00000000-0005-0000-0000-0000F5320000}"/>
    <cellStyle name="EYCurrency 2 4 5 3_note 2_FTAResultat" xfId="13066" xr:uid="{00000000-0005-0000-0000-0000F6320000}"/>
    <cellStyle name="EYCurrency 2 4 5 4" xfId="13067" xr:uid="{00000000-0005-0000-0000-0000F7320000}"/>
    <cellStyle name="EYCurrency 2 4 5 4 2" xfId="13068" xr:uid="{00000000-0005-0000-0000-0000F8320000}"/>
    <cellStyle name="EYCurrency 2 4 5 4_note 2_FTAResultat" xfId="13069" xr:uid="{00000000-0005-0000-0000-0000F9320000}"/>
    <cellStyle name="EYCurrency 2 4 5 5" xfId="13070" xr:uid="{00000000-0005-0000-0000-0000FA320000}"/>
    <cellStyle name="EYCurrency 2 4 5 5 2" xfId="13071" xr:uid="{00000000-0005-0000-0000-0000FB320000}"/>
    <cellStyle name="EYCurrency 2 4 5 6" xfId="13072" xr:uid="{00000000-0005-0000-0000-0000FC320000}"/>
    <cellStyle name="EYCurrency 2 4 5 7" xfId="13073" xr:uid="{00000000-0005-0000-0000-0000FD320000}"/>
    <cellStyle name="EYCurrency 2 4 5 8" xfId="13074" xr:uid="{00000000-0005-0000-0000-0000FE320000}"/>
    <cellStyle name="EYCurrency 2 4 5 9" xfId="13075" xr:uid="{00000000-0005-0000-0000-0000FF320000}"/>
    <cellStyle name="EYCurrency 2 4 5_note 2_FTAResultat" xfId="13076" xr:uid="{00000000-0005-0000-0000-000000330000}"/>
    <cellStyle name="EYCurrency 2 4 6" xfId="13077" xr:uid="{00000000-0005-0000-0000-000001330000}"/>
    <cellStyle name="EYCurrency 2 4 6 2" xfId="13078" xr:uid="{00000000-0005-0000-0000-000002330000}"/>
    <cellStyle name="EYCurrency 2 4 6_note 2_FTAResultat" xfId="13079" xr:uid="{00000000-0005-0000-0000-000003330000}"/>
    <cellStyle name="EYCurrency 2 4 7" xfId="13080" xr:uid="{00000000-0005-0000-0000-000004330000}"/>
    <cellStyle name="EYCurrency 2 4 7 2" xfId="13081" xr:uid="{00000000-0005-0000-0000-000005330000}"/>
    <cellStyle name="EYCurrency 2 4 7_note 2_FTAResultat" xfId="13082" xr:uid="{00000000-0005-0000-0000-000006330000}"/>
    <cellStyle name="EYCurrency 2 4 8" xfId="13083" xr:uid="{00000000-0005-0000-0000-000007330000}"/>
    <cellStyle name="EYCurrency 2 4 8 2" xfId="13084" xr:uid="{00000000-0005-0000-0000-000008330000}"/>
    <cellStyle name="EYCurrency 2 4 8_note 2_FTAResultat" xfId="13085" xr:uid="{00000000-0005-0000-0000-000009330000}"/>
    <cellStyle name="EYCurrency 2 4 9" xfId="13086" xr:uid="{00000000-0005-0000-0000-00000A330000}"/>
    <cellStyle name="EYCurrency 2 4 9 2" xfId="13087" xr:uid="{00000000-0005-0000-0000-00000B330000}"/>
    <cellStyle name="EYCurrency 2 4_note 2_FTAResultat" xfId="13088" xr:uid="{00000000-0005-0000-0000-00000C330000}"/>
    <cellStyle name="EYCurrency 2 5" xfId="13089" xr:uid="{00000000-0005-0000-0000-00000D330000}"/>
    <cellStyle name="EYCurrency 2 5 10" xfId="13090" xr:uid="{00000000-0005-0000-0000-00000E330000}"/>
    <cellStyle name="EYCurrency 2 5 11" xfId="13091" xr:uid="{00000000-0005-0000-0000-00000F330000}"/>
    <cellStyle name="EYCurrency 2 5 12" xfId="13092" xr:uid="{00000000-0005-0000-0000-000010330000}"/>
    <cellStyle name="EYCurrency 2 5 13" xfId="13093" xr:uid="{00000000-0005-0000-0000-000011330000}"/>
    <cellStyle name="EYCurrency 2 5 14" xfId="13094" xr:uid="{00000000-0005-0000-0000-000012330000}"/>
    <cellStyle name="EYCurrency 2 5 2" xfId="13095" xr:uid="{00000000-0005-0000-0000-000013330000}"/>
    <cellStyle name="EYCurrency 2 5 2 10" xfId="13096" xr:uid="{00000000-0005-0000-0000-000014330000}"/>
    <cellStyle name="EYCurrency 2 5 2 11" xfId="13097" xr:uid="{00000000-0005-0000-0000-000015330000}"/>
    <cellStyle name="EYCurrency 2 5 2 12" xfId="13098" xr:uid="{00000000-0005-0000-0000-000016330000}"/>
    <cellStyle name="EYCurrency 2 5 2 13" xfId="13099" xr:uid="{00000000-0005-0000-0000-000017330000}"/>
    <cellStyle name="EYCurrency 2 5 2 14" xfId="13100" xr:uid="{00000000-0005-0000-0000-000018330000}"/>
    <cellStyle name="EYCurrency 2 5 2 15" xfId="13101" xr:uid="{00000000-0005-0000-0000-000019330000}"/>
    <cellStyle name="EYCurrency 2 5 2 16" xfId="13102" xr:uid="{00000000-0005-0000-0000-00001A330000}"/>
    <cellStyle name="EYCurrency 2 5 2 17" xfId="13103" xr:uid="{00000000-0005-0000-0000-00001B330000}"/>
    <cellStyle name="EYCurrency 2 5 2 18" xfId="13104" xr:uid="{00000000-0005-0000-0000-00001C330000}"/>
    <cellStyle name="EYCurrency 2 5 2 19" xfId="13105" xr:uid="{00000000-0005-0000-0000-00001D330000}"/>
    <cellStyle name="EYCurrency 2 5 2 2" xfId="13106" xr:uid="{00000000-0005-0000-0000-00001E330000}"/>
    <cellStyle name="EYCurrency 2 5 2 2 2" xfId="13107" xr:uid="{00000000-0005-0000-0000-00001F330000}"/>
    <cellStyle name="EYCurrency 2 5 2 2_note 2_FTAResultat" xfId="13108" xr:uid="{00000000-0005-0000-0000-000020330000}"/>
    <cellStyle name="EYCurrency 2 5 2 20" xfId="13109" xr:uid="{00000000-0005-0000-0000-000021330000}"/>
    <cellStyle name="EYCurrency 2 5 2 3" xfId="13110" xr:uid="{00000000-0005-0000-0000-000022330000}"/>
    <cellStyle name="EYCurrency 2 5 2 3 2" xfId="13111" xr:uid="{00000000-0005-0000-0000-000023330000}"/>
    <cellStyle name="EYCurrency 2 5 2 3_note 2_FTAResultat" xfId="13112" xr:uid="{00000000-0005-0000-0000-000024330000}"/>
    <cellStyle name="EYCurrency 2 5 2 4" xfId="13113" xr:uid="{00000000-0005-0000-0000-000025330000}"/>
    <cellStyle name="EYCurrency 2 5 2 4 2" xfId="13114" xr:uid="{00000000-0005-0000-0000-000026330000}"/>
    <cellStyle name="EYCurrency 2 5 2 4_note 2_FTAResultat" xfId="13115" xr:uid="{00000000-0005-0000-0000-000027330000}"/>
    <cellStyle name="EYCurrency 2 5 2 5" xfId="13116" xr:uid="{00000000-0005-0000-0000-000028330000}"/>
    <cellStyle name="EYCurrency 2 5 2 5 2" xfId="13117" xr:uid="{00000000-0005-0000-0000-000029330000}"/>
    <cellStyle name="EYCurrency 2 5 2 6" xfId="13118" xr:uid="{00000000-0005-0000-0000-00002A330000}"/>
    <cellStyle name="EYCurrency 2 5 2 7" xfId="13119" xr:uid="{00000000-0005-0000-0000-00002B330000}"/>
    <cellStyle name="EYCurrency 2 5 2 8" xfId="13120" xr:uid="{00000000-0005-0000-0000-00002C330000}"/>
    <cellStyle name="EYCurrency 2 5 2 9" xfId="13121" xr:uid="{00000000-0005-0000-0000-00002D330000}"/>
    <cellStyle name="EYCurrency 2 5 2_note 2_FTAResultat" xfId="13122" xr:uid="{00000000-0005-0000-0000-00002E330000}"/>
    <cellStyle name="EYCurrency 2 5 3" xfId="13123" xr:uid="{00000000-0005-0000-0000-00002F330000}"/>
    <cellStyle name="EYCurrency 2 5 3 10" xfId="13124" xr:uid="{00000000-0005-0000-0000-000030330000}"/>
    <cellStyle name="EYCurrency 2 5 3 11" xfId="13125" xr:uid="{00000000-0005-0000-0000-000031330000}"/>
    <cellStyle name="EYCurrency 2 5 3 12" xfId="13126" xr:uid="{00000000-0005-0000-0000-000032330000}"/>
    <cellStyle name="EYCurrency 2 5 3 13" xfId="13127" xr:uid="{00000000-0005-0000-0000-000033330000}"/>
    <cellStyle name="EYCurrency 2 5 3 14" xfId="13128" xr:uid="{00000000-0005-0000-0000-000034330000}"/>
    <cellStyle name="EYCurrency 2 5 3 15" xfId="13129" xr:uid="{00000000-0005-0000-0000-000035330000}"/>
    <cellStyle name="EYCurrency 2 5 3 16" xfId="13130" xr:uid="{00000000-0005-0000-0000-000036330000}"/>
    <cellStyle name="EYCurrency 2 5 3 17" xfId="13131" xr:uid="{00000000-0005-0000-0000-000037330000}"/>
    <cellStyle name="EYCurrency 2 5 3 18" xfId="13132" xr:uid="{00000000-0005-0000-0000-000038330000}"/>
    <cellStyle name="EYCurrency 2 5 3 19" xfId="13133" xr:uid="{00000000-0005-0000-0000-000039330000}"/>
    <cellStyle name="EYCurrency 2 5 3 2" xfId="13134" xr:uid="{00000000-0005-0000-0000-00003A330000}"/>
    <cellStyle name="EYCurrency 2 5 3 2 2" xfId="13135" xr:uid="{00000000-0005-0000-0000-00003B330000}"/>
    <cellStyle name="EYCurrency 2 5 3 2_note 2_FTAResultat" xfId="13136" xr:uid="{00000000-0005-0000-0000-00003C330000}"/>
    <cellStyle name="EYCurrency 2 5 3 20" xfId="13137" xr:uid="{00000000-0005-0000-0000-00003D330000}"/>
    <cellStyle name="EYCurrency 2 5 3 3" xfId="13138" xr:uid="{00000000-0005-0000-0000-00003E330000}"/>
    <cellStyle name="EYCurrency 2 5 3 3 2" xfId="13139" xr:uid="{00000000-0005-0000-0000-00003F330000}"/>
    <cellStyle name="EYCurrency 2 5 3 3_note 2_FTAResultat" xfId="13140" xr:uid="{00000000-0005-0000-0000-000040330000}"/>
    <cellStyle name="EYCurrency 2 5 3 4" xfId="13141" xr:uid="{00000000-0005-0000-0000-000041330000}"/>
    <cellStyle name="EYCurrency 2 5 3 4 2" xfId="13142" xr:uid="{00000000-0005-0000-0000-000042330000}"/>
    <cellStyle name="EYCurrency 2 5 3 4_note 2_FTAResultat" xfId="13143" xr:uid="{00000000-0005-0000-0000-000043330000}"/>
    <cellStyle name="EYCurrency 2 5 3 5" xfId="13144" xr:uid="{00000000-0005-0000-0000-000044330000}"/>
    <cellStyle name="EYCurrency 2 5 3 5 2" xfId="13145" xr:uid="{00000000-0005-0000-0000-000045330000}"/>
    <cellStyle name="EYCurrency 2 5 3 6" xfId="13146" xr:uid="{00000000-0005-0000-0000-000046330000}"/>
    <cellStyle name="EYCurrency 2 5 3 7" xfId="13147" xr:uid="{00000000-0005-0000-0000-000047330000}"/>
    <cellStyle name="EYCurrency 2 5 3 8" xfId="13148" xr:uid="{00000000-0005-0000-0000-000048330000}"/>
    <cellStyle name="EYCurrency 2 5 3 9" xfId="13149" xr:uid="{00000000-0005-0000-0000-000049330000}"/>
    <cellStyle name="EYCurrency 2 5 3_note 2_FTAResultat" xfId="13150" xr:uid="{00000000-0005-0000-0000-00004A330000}"/>
    <cellStyle name="EYCurrency 2 5 4" xfId="13151" xr:uid="{00000000-0005-0000-0000-00004B330000}"/>
    <cellStyle name="EYCurrency 2 5 4 10" xfId="13152" xr:uid="{00000000-0005-0000-0000-00004C330000}"/>
    <cellStyle name="EYCurrency 2 5 4 11" xfId="13153" xr:uid="{00000000-0005-0000-0000-00004D330000}"/>
    <cellStyle name="EYCurrency 2 5 4 12" xfId="13154" xr:uid="{00000000-0005-0000-0000-00004E330000}"/>
    <cellStyle name="EYCurrency 2 5 4 13" xfId="13155" xr:uid="{00000000-0005-0000-0000-00004F330000}"/>
    <cellStyle name="EYCurrency 2 5 4 14" xfId="13156" xr:uid="{00000000-0005-0000-0000-000050330000}"/>
    <cellStyle name="EYCurrency 2 5 4 15" xfId="13157" xr:uid="{00000000-0005-0000-0000-000051330000}"/>
    <cellStyle name="EYCurrency 2 5 4 16" xfId="13158" xr:uid="{00000000-0005-0000-0000-000052330000}"/>
    <cellStyle name="EYCurrency 2 5 4 17" xfId="13159" xr:uid="{00000000-0005-0000-0000-000053330000}"/>
    <cellStyle name="EYCurrency 2 5 4 18" xfId="13160" xr:uid="{00000000-0005-0000-0000-000054330000}"/>
    <cellStyle name="EYCurrency 2 5 4 19" xfId="13161" xr:uid="{00000000-0005-0000-0000-000055330000}"/>
    <cellStyle name="EYCurrency 2 5 4 2" xfId="13162" xr:uid="{00000000-0005-0000-0000-000056330000}"/>
    <cellStyle name="EYCurrency 2 5 4 2 2" xfId="13163" xr:uid="{00000000-0005-0000-0000-000057330000}"/>
    <cellStyle name="EYCurrency 2 5 4 2_note 2_FTAResultat" xfId="13164" xr:uid="{00000000-0005-0000-0000-000058330000}"/>
    <cellStyle name="EYCurrency 2 5 4 20" xfId="13165" xr:uid="{00000000-0005-0000-0000-000059330000}"/>
    <cellStyle name="EYCurrency 2 5 4 3" xfId="13166" xr:uid="{00000000-0005-0000-0000-00005A330000}"/>
    <cellStyle name="EYCurrency 2 5 4 3 2" xfId="13167" xr:uid="{00000000-0005-0000-0000-00005B330000}"/>
    <cellStyle name="EYCurrency 2 5 4 3_note 2_FTAResultat" xfId="13168" xr:uid="{00000000-0005-0000-0000-00005C330000}"/>
    <cellStyle name="EYCurrency 2 5 4 4" xfId="13169" xr:uid="{00000000-0005-0000-0000-00005D330000}"/>
    <cellStyle name="EYCurrency 2 5 4 4 2" xfId="13170" xr:uid="{00000000-0005-0000-0000-00005E330000}"/>
    <cellStyle name="EYCurrency 2 5 4 4_note 2_FTAResultat" xfId="13171" xr:uid="{00000000-0005-0000-0000-00005F330000}"/>
    <cellStyle name="EYCurrency 2 5 4 5" xfId="13172" xr:uid="{00000000-0005-0000-0000-000060330000}"/>
    <cellStyle name="EYCurrency 2 5 4 5 2" xfId="13173" xr:uid="{00000000-0005-0000-0000-000061330000}"/>
    <cellStyle name="EYCurrency 2 5 4 6" xfId="13174" xr:uid="{00000000-0005-0000-0000-000062330000}"/>
    <cellStyle name="EYCurrency 2 5 4 7" xfId="13175" xr:uid="{00000000-0005-0000-0000-000063330000}"/>
    <cellStyle name="EYCurrency 2 5 4 8" xfId="13176" xr:uid="{00000000-0005-0000-0000-000064330000}"/>
    <cellStyle name="EYCurrency 2 5 4 9" xfId="13177" xr:uid="{00000000-0005-0000-0000-000065330000}"/>
    <cellStyle name="EYCurrency 2 5 4_note 2_FTAResultat" xfId="13178" xr:uid="{00000000-0005-0000-0000-000066330000}"/>
    <cellStyle name="EYCurrency 2 5 5" xfId="13179" xr:uid="{00000000-0005-0000-0000-000067330000}"/>
    <cellStyle name="EYCurrency 2 5 5 10" xfId="13180" xr:uid="{00000000-0005-0000-0000-000068330000}"/>
    <cellStyle name="EYCurrency 2 5 5 11" xfId="13181" xr:uid="{00000000-0005-0000-0000-000069330000}"/>
    <cellStyle name="EYCurrency 2 5 5 12" xfId="13182" xr:uid="{00000000-0005-0000-0000-00006A330000}"/>
    <cellStyle name="EYCurrency 2 5 5 13" xfId="13183" xr:uid="{00000000-0005-0000-0000-00006B330000}"/>
    <cellStyle name="EYCurrency 2 5 5 14" xfId="13184" xr:uid="{00000000-0005-0000-0000-00006C330000}"/>
    <cellStyle name="EYCurrency 2 5 5 15" xfId="13185" xr:uid="{00000000-0005-0000-0000-00006D330000}"/>
    <cellStyle name="EYCurrency 2 5 5 16" xfId="13186" xr:uid="{00000000-0005-0000-0000-00006E330000}"/>
    <cellStyle name="EYCurrency 2 5 5 17" xfId="13187" xr:uid="{00000000-0005-0000-0000-00006F330000}"/>
    <cellStyle name="EYCurrency 2 5 5 18" xfId="13188" xr:uid="{00000000-0005-0000-0000-000070330000}"/>
    <cellStyle name="EYCurrency 2 5 5 19" xfId="13189" xr:uid="{00000000-0005-0000-0000-000071330000}"/>
    <cellStyle name="EYCurrency 2 5 5 2" xfId="13190" xr:uid="{00000000-0005-0000-0000-000072330000}"/>
    <cellStyle name="EYCurrency 2 5 5 2 2" xfId="13191" xr:uid="{00000000-0005-0000-0000-000073330000}"/>
    <cellStyle name="EYCurrency 2 5 5 2_note 2_FTAResultat" xfId="13192" xr:uid="{00000000-0005-0000-0000-000074330000}"/>
    <cellStyle name="EYCurrency 2 5 5 20" xfId="13193" xr:uid="{00000000-0005-0000-0000-000075330000}"/>
    <cellStyle name="EYCurrency 2 5 5 3" xfId="13194" xr:uid="{00000000-0005-0000-0000-000076330000}"/>
    <cellStyle name="EYCurrency 2 5 5 3 2" xfId="13195" xr:uid="{00000000-0005-0000-0000-000077330000}"/>
    <cellStyle name="EYCurrency 2 5 5 3_note 2_FTAResultat" xfId="13196" xr:uid="{00000000-0005-0000-0000-000078330000}"/>
    <cellStyle name="EYCurrency 2 5 5 4" xfId="13197" xr:uid="{00000000-0005-0000-0000-000079330000}"/>
    <cellStyle name="EYCurrency 2 5 5 4 2" xfId="13198" xr:uid="{00000000-0005-0000-0000-00007A330000}"/>
    <cellStyle name="EYCurrency 2 5 5 4_note 2_FTAResultat" xfId="13199" xr:uid="{00000000-0005-0000-0000-00007B330000}"/>
    <cellStyle name="EYCurrency 2 5 5 5" xfId="13200" xr:uid="{00000000-0005-0000-0000-00007C330000}"/>
    <cellStyle name="EYCurrency 2 5 5 5 2" xfId="13201" xr:uid="{00000000-0005-0000-0000-00007D330000}"/>
    <cellStyle name="EYCurrency 2 5 5 6" xfId="13202" xr:uid="{00000000-0005-0000-0000-00007E330000}"/>
    <cellStyle name="EYCurrency 2 5 5 7" xfId="13203" xr:uid="{00000000-0005-0000-0000-00007F330000}"/>
    <cellStyle name="EYCurrency 2 5 5 8" xfId="13204" xr:uid="{00000000-0005-0000-0000-000080330000}"/>
    <cellStyle name="EYCurrency 2 5 5 9" xfId="13205" xr:uid="{00000000-0005-0000-0000-000081330000}"/>
    <cellStyle name="EYCurrency 2 5 5_note 2_FTAResultat" xfId="13206" xr:uid="{00000000-0005-0000-0000-000082330000}"/>
    <cellStyle name="EYCurrency 2 5 6" xfId="13207" xr:uid="{00000000-0005-0000-0000-000083330000}"/>
    <cellStyle name="EYCurrency 2 5 6 2" xfId="13208" xr:uid="{00000000-0005-0000-0000-000084330000}"/>
    <cellStyle name="EYCurrency 2 5 6_note 2_FTAResultat" xfId="13209" xr:uid="{00000000-0005-0000-0000-000085330000}"/>
    <cellStyle name="EYCurrency 2 5 7" xfId="13210" xr:uid="{00000000-0005-0000-0000-000086330000}"/>
    <cellStyle name="EYCurrency 2 5 7 2" xfId="13211" xr:uid="{00000000-0005-0000-0000-000087330000}"/>
    <cellStyle name="EYCurrency 2 5 7_note 2_FTAResultat" xfId="13212" xr:uid="{00000000-0005-0000-0000-000088330000}"/>
    <cellStyle name="EYCurrency 2 5 8" xfId="13213" xr:uid="{00000000-0005-0000-0000-000089330000}"/>
    <cellStyle name="EYCurrency 2 5 8 2" xfId="13214" xr:uid="{00000000-0005-0000-0000-00008A330000}"/>
    <cellStyle name="EYCurrency 2 5 8_note 2_FTAResultat" xfId="13215" xr:uid="{00000000-0005-0000-0000-00008B330000}"/>
    <cellStyle name="EYCurrency 2 5 9" xfId="13216" xr:uid="{00000000-0005-0000-0000-00008C330000}"/>
    <cellStyle name="EYCurrency 2 5 9 2" xfId="13217" xr:uid="{00000000-0005-0000-0000-00008D330000}"/>
    <cellStyle name="EYCurrency 2 5_note 2_FTAResultat" xfId="13218" xr:uid="{00000000-0005-0000-0000-00008E330000}"/>
    <cellStyle name="EYCurrency 2 6" xfId="13219" xr:uid="{00000000-0005-0000-0000-00008F330000}"/>
    <cellStyle name="EYCurrency 2 6 10" xfId="13220" xr:uid="{00000000-0005-0000-0000-000090330000}"/>
    <cellStyle name="EYCurrency 2 6 11" xfId="13221" xr:uid="{00000000-0005-0000-0000-000091330000}"/>
    <cellStyle name="EYCurrency 2 6 12" xfId="13222" xr:uid="{00000000-0005-0000-0000-000092330000}"/>
    <cellStyle name="EYCurrency 2 6 13" xfId="13223" xr:uid="{00000000-0005-0000-0000-000093330000}"/>
    <cellStyle name="EYCurrency 2 6 14" xfId="13224" xr:uid="{00000000-0005-0000-0000-000094330000}"/>
    <cellStyle name="EYCurrency 2 6 2" xfId="13225" xr:uid="{00000000-0005-0000-0000-000095330000}"/>
    <cellStyle name="EYCurrency 2 6 2 10" xfId="13226" xr:uid="{00000000-0005-0000-0000-000096330000}"/>
    <cellStyle name="EYCurrency 2 6 2 11" xfId="13227" xr:uid="{00000000-0005-0000-0000-000097330000}"/>
    <cellStyle name="EYCurrency 2 6 2 12" xfId="13228" xr:uid="{00000000-0005-0000-0000-000098330000}"/>
    <cellStyle name="EYCurrency 2 6 2 13" xfId="13229" xr:uid="{00000000-0005-0000-0000-000099330000}"/>
    <cellStyle name="EYCurrency 2 6 2 14" xfId="13230" xr:uid="{00000000-0005-0000-0000-00009A330000}"/>
    <cellStyle name="EYCurrency 2 6 2 15" xfId="13231" xr:uid="{00000000-0005-0000-0000-00009B330000}"/>
    <cellStyle name="EYCurrency 2 6 2 16" xfId="13232" xr:uid="{00000000-0005-0000-0000-00009C330000}"/>
    <cellStyle name="EYCurrency 2 6 2 17" xfId="13233" xr:uid="{00000000-0005-0000-0000-00009D330000}"/>
    <cellStyle name="EYCurrency 2 6 2 18" xfId="13234" xr:uid="{00000000-0005-0000-0000-00009E330000}"/>
    <cellStyle name="EYCurrency 2 6 2 19" xfId="13235" xr:uid="{00000000-0005-0000-0000-00009F330000}"/>
    <cellStyle name="EYCurrency 2 6 2 2" xfId="13236" xr:uid="{00000000-0005-0000-0000-0000A0330000}"/>
    <cellStyle name="EYCurrency 2 6 2 2 2" xfId="13237" xr:uid="{00000000-0005-0000-0000-0000A1330000}"/>
    <cellStyle name="EYCurrency 2 6 2 2_note 2_FTAResultat" xfId="13238" xr:uid="{00000000-0005-0000-0000-0000A2330000}"/>
    <cellStyle name="EYCurrency 2 6 2 20" xfId="13239" xr:uid="{00000000-0005-0000-0000-0000A3330000}"/>
    <cellStyle name="EYCurrency 2 6 2 3" xfId="13240" xr:uid="{00000000-0005-0000-0000-0000A4330000}"/>
    <cellStyle name="EYCurrency 2 6 2 3 2" xfId="13241" xr:uid="{00000000-0005-0000-0000-0000A5330000}"/>
    <cellStyle name="EYCurrency 2 6 2 3_note 2_FTAResultat" xfId="13242" xr:uid="{00000000-0005-0000-0000-0000A6330000}"/>
    <cellStyle name="EYCurrency 2 6 2 4" xfId="13243" xr:uid="{00000000-0005-0000-0000-0000A7330000}"/>
    <cellStyle name="EYCurrency 2 6 2 4 2" xfId="13244" xr:uid="{00000000-0005-0000-0000-0000A8330000}"/>
    <cellStyle name="EYCurrency 2 6 2 4_note 2_FTAResultat" xfId="13245" xr:uid="{00000000-0005-0000-0000-0000A9330000}"/>
    <cellStyle name="EYCurrency 2 6 2 5" xfId="13246" xr:uid="{00000000-0005-0000-0000-0000AA330000}"/>
    <cellStyle name="EYCurrency 2 6 2 5 2" xfId="13247" xr:uid="{00000000-0005-0000-0000-0000AB330000}"/>
    <cellStyle name="EYCurrency 2 6 2 6" xfId="13248" xr:uid="{00000000-0005-0000-0000-0000AC330000}"/>
    <cellStyle name="EYCurrency 2 6 2 7" xfId="13249" xr:uid="{00000000-0005-0000-0000-0000AD330000}"/>
    <cellStyle name="EYCurrency 2 6 2 8" xfId="13250" xr:uid="{00000000-0005-0000-0000-0000AE330000}"/>
    <cellStyle name="EYCurrency 2 6 2 9" xfId="13251" xr:uid="{00000000-0005-0000-0000-0000AF330000}"/>
    <cellStyle name="EYCurrency 2 6 2_note 2_FTAResultat" xfId="13252" xr:uid="{00000000-0005-0000-0000-0000B0330000}"/>
    <cellStyle name="EYCurrency 2 6 3" xfId="13253" xr:uid="{00000000-0005-0000-0000-0000B1330000}"/>
    <cellStyle name="EYCurrency 2 6 3 10" xfId="13254" xr:uid="{00000000-0005-0000-0000-0000B2330000}"/>
    <cellStyle name="EYCurrency 2 6 3 11" xfId="13255" xr:uid="{00000000-0005-0000-0000-0000B3330000}"/>
    <cellStyle name="EYCurrency 2 6 3 12" xfId="13256" xr:uid="{00000000-0005-0000-0000-0000B4330000}"/>
    <cellStyle name="EYCurrency 2 6 3 13" xfId="13257" xr:uid="{00000000-0005-0000-0000-0000B5330000}"/>
    <cellStyle name="EYCurrency 2 6 3 14" xfId="13258" xr:uid="{00000000-0005-0000-0000-0000B6330000}"/>
    <cellStyle name="EYCurrency 2 6 3 15" xfId="13259" xr:uid="{00000000-0005-0000-0000-0000B7330000}"/>
    <cellStyle name="EYCurrency 2 6 3 16" xfId="13260" xr:uid="{00000000-0005-0000-0000-0000B8330000}"/>
    <cellStyle name="EYCurrency 2 6 3 17" xfId="13261" xr:uid="{00000000-0005-0000-0000-0000B9330000}"/>
    <cellStyle name="EYCurrency 2 6 3 18" xfId="13262" xr:uid="{00000000-0005-0000-0000-0000BA330000}"/>
    <cellStyle name="EYCurrency 2 6 3 19" xfId="13263" xr:uid="{00000000-0005-0000-0000-0000BB330000}"/>
    <cellStyle name="EYCurrency 2 6 3 2" xfId="13264" xr:uid="{00000000-0005-0000-0000-0000BC330000}"/>
    <cellStyle name="EYCurrency 2 6 3 2 2" xfId="13265" xr:uid="{00000000-0005-0000-0000-0000BD330000}"/>
    <cellStyle name="EYCurrency 2 6 3 2_note 2_FTAResultat" xfId="13266" xr:uid="{00000000-0005-0000-0000-0000BE330000}"/>
    <cellStyle name="EYCurrency 2 6 3 20" xfId="13267" xr:uid="{00000000-0005-0000-0000-0000BF330000}"/>
    <cellStyle name="EYCurrency 2 6 3 3" xfId="13268" xr:uid="{00000000-0005-0000-0000-0000C0330000}"/>
    <cellStyle name="EYCurrency 2 6 3 3 2" xfId="13269" xr:uid="{00000000-0005-0000-0000-0000C1330000}"/>
    <cellStyle name="EYCurrency 2 6 3 3_note 2_FTAResultat" xfId="13270" xr:uid="{00000000-0005-0000-0000-0000C2330000}"/>
    <cellStyle name="EYCurrency 2 6 3 4" xfId="13271" xr:uid="{00000000-0005-0000-0000-0000C3330000}"/>
    <cellStyle name="EYCurrency 2 6 3 4 2" xfId="13272" xr:uid="{00000000-0005-0000-0000-0000C4330000}"/>
    <cellStyle name="EYCurrency 2 6 3 4_note 2_FTAResultat" xfId="13273" xr:uid="{00000000-0005-0000-0000-0000C5330000}"/>
    <cellStyle name="EYCurrency 2 6 3 5" xfId="13274" xr:uid="{00000000-0005-0000-0000-0000C6330000}"/>
    <cellStyle name="EYCurrency 2 6 3 5 2" xfId="13275" xr:uid="{00000000-0005-0000-0000-0000C7330000}"/>
    <cellStyle name="EYCurrency 2 6 3 6" xfId="13276" xr:uid="{00000000-0005-0000-0000-0000C8330000}"/>
    <cellStyle name="EYCurrency 2 6 3 7" xfId="13277" xr:uid="{00000000-0005-0000-0000-0000C9330000}"/>
    <cellStyle name="EYCurrency 2 6 3 8" xfId="13278" xr:uid="{00000000-0005-0000-0000-0000CA330000}"/>
    <cellStyle name="EYCurrency 2 6 3 9" xfId="13279" xr:uid="{00000000-0005-0000-0000-0000CB330000}"/>
    <cellStyle name="EYCurrency 2 6 3_note 2_FTAResultat" xfId="13280" xr:uid="{00000000-0005-0000-0000-0000CC330000}"/>
    <cellStyle name="EYCurrency 2 6 4" xfId="13281" xr:uid="{00000000-0005-0000-0000-0000CD330000}"/>
    <cellStyle name="EYCurrency 2 6 4 10" xfId="13282" xr:uid="{00000000-0005-0000-0000-0000CE330000}"/>
    <cellStyle name="EYCurrency 2 6 4 11" xfId="13283" xr:uid="{00000000-0005-0000-0000-0000CF330000}"/>
    <cellStyle name="EYCurrency 2 6 4 12" xfId="13284" xr:uid="{00000000-0005-0000-0000-0000D0330000}"/>
    <cellStyle name="EYCurrency 2 6 4 13" xfId="13285" xr:uid="{00000000-0005-0000-0000-0000D1330000}"/>
    <cellStyle name="EYCurrency 2 6 4 14" xfId="13286" xr:uid="{00000000-0005-0000-0000-0000D2330000}"/>
    <cellStyle name="EYCurrency 2 6 4 15" xfId="13287" xr:uid="{00000000-0005-0000-0000-0000D3330000}"/>
    <cellStyle name="EYCurrency 2 6 4 16" xfId="13288" xr:uid="{00000000-0005-0000-0000-0000D4330000}"/>
    <cellStyle name="EYCurrency 2 6 4 17" xfId="13289" xr:uid="{00000000-0005-0000-0000-0000D5330000}"/>
    <cellStyle name="EYCurrency 2 6 4 18" xfId="13290" xr:uid="{00000000-0005-0000-0000-0000D6330000}"/>
    <cellStyle name="EYCurrency 2 6 4 19" xfId="13291" xr:uid="{00000000-0005-0000-0000-0000D7330000}"/>
    <cellStyle name="EYCurrency 2 6 4 2" xfId="13292" xr:uid="{00000000-0005-0000-0000-0000D8330000}"/>
    <cellStyle name="EYCurrency 2 6 4 2 2" xfId="13293" xr:uid="{00000000-0005-0000-0000-0000D9330000}"/>
    <cellStyle name="EYCurrency 2 6 4 2_note 2_FTAResultat" xfId="13294" xr:uid="{00000000-0005-0000-0000-0000DA330000}"/>
    <cellStyle name="EYCurrency 2 6 4 20" xfId="13295" xr:uid="{00000000-0005-0000-0000-0000DB330000}"/>
    <cellStyle name="EYCurrency 2 6 4 3" xfId="13296" xr:uid="{00000000-0005-0000-0000-0000DC330000}"/>
    <cellStyle name="EYCurrency 2 6 4 3 2" xfId="13297" xr:uid="{00000000-0005-0000-0000-0000DD330000}"/>
    <cellStyle name="EYCurrency 2 6 4 3_note 2_FTAResultat" xfId="13298" xr:uid="{00000000-0005-0000-0000-0000DE330000}"/>
    <cellStyle name="EYCurrency 2 6 4 4" xfId="13299" xr:uid="{00000000-0005-0000-0000-0000DF330000}"/>
    <cellStyle name="EYCurrency 2 6 4 4 2" xfId="13300" xr:uid="{00000000-0005-0000-0000-0000E0330000}"/>
    <cellStyle name="EYCurrency 2 6 4 4_note 2_FTAResultat" xfId="13301" xr:uid="{00000000-0005-0000-0000-0000E1330000}"/>
    <cellStyle name="EYCurrency 2 6 4 5" xfId="13302" xr:uid="{00000000-0005-0000-0000-0000E2330000}"/>
    <cellStyle name="EYCurrency 2 6 4 5 2" xfId="13303" xr:uid="{00000000-0005-0000-0000-0000E3330000}"/>
    <cellStyle name="EYCurrency 2 6 4 6" xfId="13304" xr:uid="{00000000-0005-0000-0000-0000E4330000}"/>
    <cellStyle name="EYCurrency 2 6 4 7" xfId="13305" xr:uid="{00000000-0005-0000-0000-0000E5330000}"/>
    <cellStyle name="EYCurrency 2 6 4 8" xfId="13306" xr:uid="{00000000-0005-0000-0000-0000E6330000}"/>
    <cellStyle name="EYCurrency 2 6 4 9" xfId="13307" xr:uid="{00000000-0005-0000-0000-0000E7330000}"/>
    <cellStyle name="EYCurrency 2 6 4_note 2_FTAResultat" xfId="13308" xr:uid="{00000000-0005-0000-0000-0000E8330000}"/>
    <cellStyle name="EYCurrency 2 6 5" xfId="13309" xr:uid="{00000000-0005-0000-0000-0000E9330000}"/>
    <cellStyle name="EYCurrency 2 6 5 10" xfId="13310" xr:uid="{00000000-0005-0000-0000-0000EA330000}"/>
    <cellStyle name="EYCurrency 2 6 5 11" xfId="13311" xr:uid="{00000000-0005-0000-0000-0000EB330000}"/>
    <cellStyle name="EYCurrency 2 6 5 12" xfId="13312" xr:uid="{00000000-0005-0000-0000-0000EC330000}"/>
    <cellStyle name="EYCurrency 2 6 5 13" xfId="13313" xr:uid="{00000000-0005-0000-0000-0000ED330000}"/>
    <cellStyle name="EYCurrency 2 6 5 14" xfId="13314" xr:uid="{00000000-0005-0000-0000-0000EE330000}"/>
    <cellStyle name="EYCurrency 2 6 5 15" xfId="13315" xr:uid="{00000000-0005-0000-0000-0000EF330000}"/>
    <cellStyle name="EYCurrency 2 6 5 16" xfId="13316" xr:uid="{00000000-0005-0000-0000-0000F0330000}"/>
    <cellStyle name="EYCurrency 2 6 5 17" xfId="13317" xr:uid="{00000000-0005-0000-0000-0000F1330000}"/>
    <cellStyle name="EYCurrency 2 6 5 18" xfId="13318" xr:uid="{00000000-0005-0000-0000-0000F2330000}"/>
    <cellStyle name="EYCurrency 2 6 5 19" xfId="13319" xr:uid="{00000000-0005-0000-0000-0000F3330000}"/>
    <cellStyle name="EYCurrency 2 6 5 2" xfId="13320" xr:uid="{00000000-0005-0000-0000-0000F4330000}"/>
    <cellStyle name="EYCurrency 2 6 5 2 2" xfId="13321" xr:uid="{00000000-0005-0000-0000-0000F5330000}"/>
    <cellStyle name="EYCurrency 2 6 5 2_note 2_FTAResultat" xfId="13322" xr:uid="{00000000-0005-0000-0000-0000F6330000}"/>
    <cellStyle name="EYCurrency 2 6 5 20" xfId="13323" xr:uid="{00000000-0005-0000-0000-0000F7330000}"/>
    <cellStyle name="EYCurrency 2 6 5 3" xfId="13324" xr:uid="{00000000-0005-0000-0000-0000F8330000}"/>
    <cellStyle name="EYCurrency 2 6 5 3 2" xfId="13325" xr:uid="{00000000-0005-0000-0000-0000F9330000}"/>
    <cellStyle name="EYCurrency 2 6 5 3_note 2_FTAResultat" xfId="13326" xr:uid="{00000000-0005-0000-0000-0000FA330000}"/>
    <cellStyle name="EYCurrency 2 6 5 4" xfId="13327" xr:uid="{00000000-0005-0000-0000-0000FB330000}"/>
    <cellStyle name="EYCurrency 2 6 5 4 2" xfId="13328" xr:uid="{00000000-0005-0000-0000-0000FC330000}"/>
    <cellStyle name="EYCurrency 2 6 5 4_note 2_FTAResultat" xfId="13329" xr:uid="{00000000-0005-0000-0000-0000FD330000}"/>
    <cellStyle name="EYCurrency 2 6 5 5" xfId="13330" xr:uid="{00000000-0005-0000-0000-0000FE330000}"/>
    <cellStyle name="EYCurrency 2 6 5 5 2" xfId="13331" xr:uid="{00000000-0005-0000-0000-0000FF330000}"/>
    <cellStyle name="EYCurrency 2 6 5 6" xfId="13332" xr:uid="{00000000-0005-0000-0000-000000340000}"/>
    <cellStyle name="EYCurrency 2 6 5 7" xfId="13333" xr:uid="{00000000-0005-0000-0000-000001340000}"/>
    <cellStyle name="EYCurrency 2 6 5 8" xfId="13334" xr:uid="{00000000-0005-0000-0000-000002340000}"/>
    <cellStyle name="EYCurrency 2 6 5 9" xfId="13335" xr:uid="{00000000-0005-0000-0000-000003340000}"/>
    <cellStyle name="EYCurrency 2 6 5_note 2_FTAResultat" xfId="13336" xr:uid="{00000000-0005-0000-0000-000004340000}"/>
    <cellStyle name="EYCurrency 2 6 6" xfId="13337" xr:uid="{00000000-0005-0000-0000-000005340000}"/>
    <cellStyle name="EYCurrency 2 6 6 2" xfId="13338" xr:uid="{00000000-0005-0000-0000-000006340000}"/>
    <cellStyle name="EYCurrency 2 6 6_note 2_FTAResultat" xfId="13339" xr:uid="{00000000-0005-0000-0000-000007340000}"/>
    <cellStyle name="EYCurrency 2 6 7" xfId="13340" xr:uid="{00000000-0005-0000-0000-000008340000}"/>
    <cellStyle name="EYCurrency 2 6 7 2" xfId="13341" xr:uid="{00000000-0005-0000-0000-000009340000}"/>
    <cellStyle name="EYCurrency 2 6 7_note 2_FTAResultat" xfId="13342" xr:uid="{00000000-0005-0000-0000-00000A340000}"/>
    <cellStyle name="EYCurrency 2 6 8" xfId="13343" xr:uid="{00000000-0005-0000-0000-00000B340000}"/>
    <cellStyle name="EYCurrency 2 6 8 2" xfId="13344" xr:uid="{00000000-0005-0000-0000-00000C340000}"/>
    <cellStyle name="EYCurrency 2 6 8_note 2_FTAResultat" xfId="13345" xr:uid="{00000000-0005-0000-0000-00000D340000}"/>
    <cellStyle name="EYCurrency 2 6 9" xfId="13346" xr:uid="{00000000-0005-0000-0000-00000E340000}"/>
    <cellStyle name="EYCurrency 2 6 9 2" xfId="13347" xr:uid="{00000000-0005-0000-0000-00000F340000}"/>
    <cellStyle name="EYCurrency 2 6_note 2_FTAResultat" xfId="13348" xr:uid="{00000000-0005-0000-0000-000010340000}"/>
    <cellStyle name="EYCurrency 2 7" xfId="13349" xr:uid="{00000000-0005-0000-0000-000011340000}"/>
    <cellStyle name="EYCurrency 2 7 10" xfId="13350" xr:uid="{00000000-0005-0000-0000-000012340000}"/>
    <cellStyle name="EYCurrency 2 7 11" xfId="13351" xr:uid="{00000000-0005-0000-0000-000013340000}"/>
    <cellStyle name="EYCurrency 2 7 12" xfId="13352" xr:uid="{00000000-0005-0000-0000-000014340000}"/>
    <cellStyle name="EYCurrency 2 7 13" xfId="13353" xr:uid="{00000000-0005-0000-0000-000015340000}"/>
    <cellStyle name="EYCurrency 2 7 14" xfId="13354" xr:uid="{00000000-0005-0000-0000-000016340000}"/>
    <cellStyle name="EYCurrency 2 7 2" xfId="13355" xr:uid="{00000000-0005-0000-0000-000017340000}"/>
    <cellStyle name="EYCurrency 2 7 2 10" xfId="13356" xr:uid="{00000000-0005-0000-0000-000018340000}"/>
    <cellStyle name="EYCurrency 2 7 2 11" xfId="13357" xr:uid="{00000000-0005-0000-0000-000019340000}"/>
    <cellStyle name="EYCurrency 2 7 2 12" xfId="13358" xr:uid="{00000000-0005-0000-0000-00001A340000}"/>
    <cellStyle name="EYCurrency 2 7 2 13" xfId="13359" xr:uid="{00000000-0005-0000-0000-00001B340000}"/>
    <cellStyle name="EYCurrency 2 7 2 14" xfId="13360" xr:uid="{00000000-0005-0000-0000-00001C340000}"/>
    <cellStyle name="EYCurrency 2 7 2 15" xfId="13361" xr:uid="{00000000-0005-0000-0000-00001D340000}"/>
    <cellStyle name="EYCurrency 2 7 2 16" xfId="13362" xr:uid="{00000000-0005-0000-0000-00001E340000}"/>
    <cellStyle name="EYCurrency 2 7 2 17" xfId="13363" xr:uid="{00000000-0005-0000-0000-00001F340000}"/>
    <cellStyle name="EYCurrency 2 7 2 18" xfId="13364" xr:uid="{00000000-0005-0000-0000-000020340000}"/>
    <cellStyle name="EYCurrency 2 7 2 19" xfId="13365" xr:uid="{00000000-0005-0000-0000-000021340000}"/>
    <cellStyle name="EYCurrency 2 7 2 2" xfId="13366" xr:uid="{00000000-0005-0000-0000-000022340000}"/>
    <cellStyle name="EYCurrency 2 7 2 2 2" xfId="13367" xr:uid="{00000000-0005-0000-0000-000023340000}"/>
    <cellStyle name="EYCurrency 2 7 2 2_note 2_FTAResultat" xfId="13368" xr:uid="{00000000-0005-0000-0000-000024340000}"/>
    <cellStyle name="EYCurrency 2 7 2 20" xfId="13369" xr:uid="{00000000-0005-0000-0000-000025340000}"/>
    <cellStyle name="EYCurrency 2 7 2 3" xfId="13370" xr:uid="{00000000-0005-0000-0000-000026340000}"/>
    <cellStyle name="EYCurrency 2 7 2 3 2" xfId="13371" xr:uid="{00000000-0005-0000-0000-000027340000}"/>
    <cellStyle name="EYCurrency 2 7 2 3_note 2_FTAResultat" xfId="13372" xr:uid="{00000000-0005-0000-0000-000028340000}"/>
    <cellStyle name="EYCurrency 2 7 2 4" xfId="13373" xr:uid="{00000000-0005-0000-0000-000029340000}"/>
    <cellStyle name="EYCurrency 2 7 2 4 2" xfId="13374" xr:uid="{00000000-0005-0000-0000-00002A340000}"/>
    <cellStyle name="EYCurrency 2 7 2 4_note 2_FTAResultat" xfId="13375" xr:uid="{00000000-0005-0000-0000-00002B340000}"/>
    <cellStyle name="EYCurrency 2 7 2 5" xfId="13376" xr:uid="{00000000-0005-0000-0000-00002C340000}"/>
    <cellStyle name="EYCurrency 2 7 2 5 2" xfId="13377" xr:uid="{00000000-0005-0000-0000-00002D340000}"/>
    <cellStyle name="EYCurrency 2 7 2 6" xfId="13378" xr:uid="{00000000-0005-0000-0000-00002E340000}"/>
    <cellStyle name="EYCurrency 2 7 2 7" xfId="13379" xr:uid="{00000000-0005-0000-0000-00002F340000}"/>
    <cellStyle name="EYCurrency 2 7 2 8" xfId="13380" xr:uid="{00000000-0005-0000-0000-000030340000}"/>
    <cellStyle name="EYCurrency 2 7 2 9" xfId="13381" xr:uid="{00000000-0005-0000-0000-000031340000}"/>
    <cellStyle name="EYCurrency 2 7 2_note 2_FTAResultat" xfId="13382" xr:uid="{00000000-0005-0000-0000-000032340000}"/>
    <cellStyle name="EYCurrency 2 7 3" xfId="13383" xr:uid="{00000000-0005-0000-0000-000033340000}"/>
    <cellStyle name="EYCurrency 2 7 3 10" xfId="13384" xr:uid="{00000000-0005-0000-0000-000034340000}"/>
    <cellStyle name="EYCurrency 2 7 3 11" xfId="13385" xr:uid="{00000000-0005-0000-0000-000035340000}"/>
    <cellStyle name="EYCurrency 2 7 3 12" xfId="13386" xr:uid="{00000000-0005-0000-0000-000036340000}"/>
    <cellStyle name="EYCurrency 2 7 3 13" xfId="13387" xr:uid="{00000000-0005-0000-0000-000037340000}"/>
    <cellStyle name="EYCurrency 2 7 3 14" xfId="13388" xr:uid="{00000000-0005-0000-0000-000038340000}"/>
    <cellStyle name="EYCurrency 2 7 3 15" xfId="13389" xr:uid="{00000000-0005-0000-0000-000039340000}"/>
    <cellStyle name="EYCurrency 2 7 3 16" xfId="13390" xr:uid="{00000000-0005-0000-0000-00003A340000}"/>
    <cellStyle name="EYCurrency 2 7 3 17" xfId="13391" xr:uid="{00000000-0005-0000-0000-00003B340000}"/>
    <cellStyle name="EYCurrency 2 7 3 18" xfId="13392" xr:uid="{00000000-0005-0000-0000-00003C340000}"/>
    <cellStyle name="EYCurrency 2 7 3 19" xfId="13393" xr:uid="{00000000-0005-0000-0000-00003D340000}"/>
    <cellStyle name="EYCurrency 2 7 3 2" xfId="13394" xr:uid="{00000000-0005-0000-0000-00003E340000}"/>
    <cellStyle name="EYCurrency 2 7 3 2 2" xfId="13395" xr:uid="{00000000-0005-0000-0000-00003F340000}"/>
    <cellStyle name="EYCurrency 2 7 3 2_note 2_FTAResultat" xfId="13396" xr:uid="{00000000-0005-0000-0000-000040340000}"/>
    <cellStyle name="EYCurrency 2 7 3 20" xfId="13397" xr:uid="{00000000-0005-0000-0000-000041340000}"/>
    <cellStyle name="EYCurrency 2 7 3 3" xfId="13398" xr:uid="{00000000-0005-0000-0000-000042340000}"/>
    <cellStyle name="EYCurrency 2 7 3 3 2" xfId="13399" xr:uid="{00000000-0005-0000-0000-000043340000}"/>
    <cellStyle name="EYCurrency 2 7 3 3_note 2_FTAResultat" xfId="13400" xr:uid="{00000000-0005-0000-0000-000044340000}"/>
    <cellStyle name="EYCurrency 2 7 3 4" xfId="13401" xr:uid="{00000000-0005-0000-0000-000045340000}"/>
    <cellStyle name="EYCurrency 2 7 3 4 2" xfId="13402" xr:uid="{00000000-0005-0000-0000-000046340000}"/>
    <cellStyle name="EYCurrency 2 7 3 4_note 2_FTAResultat" xfId="13403" xr:uid="{00000000-0005-0000-0000-000047340000}"/>
    <cellStyle name="EYCurrency 2 7 3 5" xfId="13404" xr:uid="{00000000-0005-0000-0000-000048340000}"/>
    <cellStyle name="EYCurrency 2 7 3 5 2" xfId="13405" xr:uid="{00000000-0005-0000-0000-000049340000}"/>
    <cellStyle name="EYCurrency 2 7 3 6" xfId="13406" xr:uid="{00000000-0005-0000-0000-00004A340000}"/>
    <cellStyle name="EYCurrency 2 7 3 7" xfId="13407" xr:uid="{00000000-0005-0000-0000-00004B340000}"/>
    <cellStyle name="EYCurrency 2 7 3 8" xfId="13408" xr:uid="{00000000-0005-0000-0000-00004C340000}"/>
    <cellStyle name="EYCurrency 2 7 3 9" xfId="13409" xr:uid="{00000000-0005-0000-0000-00004D340000}"/>
    <cellStyle name="EYCurrency 2 7 3_note 2_FTAResultat" xfId="13410" xr:uid="{00000000-0005-0000-0000-00004E340000}"/>
    <cellStyle name="EYCurrency 2 7 4" xfId="13411" xr:uid="{00000000-0005-0000-0000-00004F340000}"/>
    <cellStyle name="EYCurrency 2 7 4 10" xfId="13412" xr:uid="{00000000-0005-0000-0000-000050340000}"/>
    <cellStyle name="EYCurrency 2 7 4 11" xfId="13413" xr:uid="{00000000-0005-0000-0000-000051340000}"/>
    <cellStyle name="EYCurrency 2 7 4 12" xfId="13414" xr:uid="{00000000-0005-0000-0000-000052340000}"/>
    <cellStyle name="EYCurrency 2 7 4 13" xfId="13415" xr:uid="{00000000-0005-0000-0000-000053340000}"/>
    <cellStyle name="EYCurrency 2 7 4 14" xfId="13416" xr:uid="{00000000-0005-0000-0000-000054340000}"/>
    <cellStyle name="EYCurrency 2 7 4 15" xfId="13417" xr:uid="{00000000-0005-0000-0000-000055340000}"/>
    <cellStyle name="EYCurrency 2 7 4 16" xfId="13418" xr:uid="{00000000-0005-0000-0000-000056340000}"/>
    <cellStyle name="EYCurrency 2 7 4 17" xfId="13419" xr:uid="{00000000-0005-0000-0000-000057340000}"/>
    <cellStyle name="EYCurrency 2 7 4 18" xfId="13420" xr:uid="{00000000-0005-0000-0000-000058340000}"/>
    <cellStyle name="EYCurrency 2 7 4 19" xfId="13421" xr:uid="{00000000-0005-0000-0000-000059340000}"/>
    <cellStyle name="EYCurrency 2 7 4 2" xfId="13422" xr:uid="{00000000-0005-0000-0000-00005A340000}"/>
    <cellStyle name="EYCurrency 2 7 4 2 2" xfId="13423" xr:uid="{00000000-0005-0000-0000-00005B340000}"/>
    <cellStyle name="EYCurrency 2 7 4 2_note 2_FTAResultat" xfId="13424" xr:uid="{00000000-0005-0000-0000-00005C340000}"/>
    <cellStyle name="EYCurrency 2 7 4 20" xfId="13425" xr:uid="{00000000-0005-0000-0000-00005D340000}"/>
    <cellStyle name="EYCurrency 2 7 4 3" xfId="13426" xr:uid="{00000000-0005-0000-0000-00005E340000}"/>
    <cellStyle name="EYCurrency 2 7 4 3 2" xfId="13427" xr:uid="{00000000-0005-0000-0000-00005F340000}"/>
    <cellStyle name="EYCurrency 2 7 4 3_note 2_FTAResultat" xfId="13428" xr:uid="{00000000-0005-0000-0000-000060340000}"/>
    <cellStyle name="EYCurrency 2 7 4 4" xfId="13429" xr:uid="{00000000-0005-0000-0000-000061340000}"/>
    <cellStyle name="EYCurrency 2 7 4 4 2" xfId="13430" xr:uid="{00000000-0005-0000-0000-000062340000}"/>
    <cellStyle name="EYCurrency 2 7 4 4_note 2_FTAResultat" xfId="13431" xr:uid="{00000000-0005-0000-0000-000063340000}"/>
    <cellStyle name="EYCurrency 2 7 4 5" xfId="13432" xr:uid="{00000000-0005-0000-0000-000064340000}"/>
    <cellStyle name="EYCurrency 2 7 4 5 2" xfId="13433" xr:uid="{00000000-0005-0000-0000-000065340000}"/>
    <cellStyle name="EYCurrency 2 7 4 6" xfId="13434" xr:uid="{00000000-0005-0000-0000-000066340000}"/>
    <cellStyle name="EYCurrency 2 7 4 7" xfId="13435" xr:uid="{00000000-0005-0000-0000-000067340000}"/>
    <cellStyle name="EYCurrency 2 7 4 8" xfId="13436" xr:uid="{00000000-0005-0000-0000-000068340000}"/>
    <cellStyle name="EYCurrency 2 7 4 9" xfId="13437" xr:uid="{00000000-0005-0000-0000-000069340000}"/>
    <cellStyle name="EYCurrency 2 7 4_note 2_FTAResultat" xfId="13438" xr:uid="{00000000-0005-0000-0000-00006A340000}"/>
    <cellStyle name="EYCurrency 2 7 5" xfId="13439" xr:uid="{00000000-0005-0000-0000-00006B340000}"/>
    <cellStyle name="EYCurrency 2 7 5 10" xfId="13440" xr:uid="{00000000-0005-0000-0000-00006C340000}"/>
    <cellStyle name="EYCurrency 2 7 5 11" xfId="13441" xr:uid="{00000000-0005-0000-0000-00006D340000}"/>
    <cellStyle name="EYCurrency 2 7 5 12" xfId="13442" xr:uid="{00000000-0005-0000-0000-00006E340000}"/>
    <cellStyle name="EYCurrency 2 7 5 13" xfId="13443" xr:uid="{00000000-0005-0000-0000-00006F340000}"/>
    <cellStyle name="EYCurrency 2 7 5 14" xfId="13444" xr:uid="{00000000-0005-0000-0000-000070340000}"/>
    <cellStyle name="EYCurrency 2 7 5 15" xfId="13445" xr:uid="{00000000-0005-0000-0000-000071340000}"/>
    <cellStyle name="EYCurrency 2 7 5 16" xfId="13446" xr:uid="{00000000-0005-0000-0000-000072340000}"/>
    <cellStyle name="EYCurrency 2 7 5 17" xfId="13447" xr:uid="{00000000-0005-0000-0000-000073340000}"/>
    <cellStyle name="EYCurrency 2 7 5 18" xfId="13448" xr:uid="{00000000-0005-0000-0000-000074340000}"/>
    <cellStyle name="EYCurrency 2 7 5 19" xfId="13449" xr:uid="{00000000-0005-0000-0000-000075340000}"/>
    <cellStyle name="EYCurrency 2 7 5 2" xfId="13450" xr:uid="{00000000-0005-0000-0000-000076340000}"/>
    <cellStyle name="EYCurrency 2 7 5 2 2" xfId="13451" xr:uid="{00000000-0005-0000-0000-000077340000}"/>
    <cellStyle name="EYCurrency 2 7 5 2_note 2_FTAResultat" xfId="13452" xr:uid="{00000000-0005-0000-0000-000078340000}"/>
    <cellStyle name="EYCurrency 2 7 5 20" xfId="13453" xr:uid="{00000000-0005-0000-0000-000079340000}"/>
    <cellStyle name="EYCurrency 2 7 5 3" xfId="13454" xr:uid="{00000000-0005-0000-0000-00007A340000}"/>
    <cellStyle name="EYCurrency 2 7 5 3 2" xfId="13455" xr:uid="{00000000-0005-0000-0000-00007B340000}"/>
    <cellStyle name="EYCurrency 2 7 5 3_note 2_FTAResultat" xfId="13456" xr:uid="{00000000-0005-0000-0000-00007C340000}"/>
    <cellStyle name="EYCurrency 2 7 5 4" xfId="13457" xr:uid="{00000000-0005-0000-0000-00007D340000}"/>
    <cellStyle name="EYCurrency 2 7 5 4 2" xfId="13458" xr:uid="{00000000-0005-0000-0000-00007E340000}"/>
    <cellStyle name="EYCurrency 2 7 5 4_note 2_FTAResultat" xfId="13459" xr:uid="{00000000-0005-0000-0000-00007F340000}"/>
    <cellStyle name="EYCurrency 2 7 5 5" xfId="13460" xr:uid="{00000000-0005-0000-0000-000080340000}"/>
    <cellStyle name="EYCurrency 2 7 5 5 2" xfId="13461" xr:uid="{00000000-0005-0000-0000-000081340000}"/>
    <cellStyle name="EYCurrency 2 7 5 6" xfId="13462" xr:uid="{00000000-0005-0000-0000-000082340000}"/>
    <cellStyle name="EYCurrency 2 7 5 7" xfId="13463" xr:uid="{00000000-0005-0000-0000-000083340000}"/>
    <cellStyle name="EYCurrency 2 7 5 8" xfId="13464" xr:uid="{00000000-0005-0000-0000-000084340000}"/>
    <cellStyle name="EYCurrency 2 7 5 9" xfId="13465" xr:uid="{00000000-0005-0000-0000-000085340000}"/>
    <cellStyle name="EYCurrency 2 7 5_note 2_FTAResultat" xfId="13466" xr:uid="{00000000-0005-0000-0000-000086340000}"/>
    <cellStyle name="EYCurrency 2 7 6" xfId="13467" xr:uid="{00000000-0005-0000-0000-000087340000}"/>
    <cellStyle name="EYCurrency 2 7 6 2" xfId="13468" xr:uid="{00000000-0005-0000-0000-000088340000}"/>
    <cellStyle name="EYCurrency 2 7 6_note 2_FTAResultat" xfId="13469" xr:uid="{00000000-0005-0000-0000-000089340000}"/>
    <cellStyle name="EYCurrency 2 7 7" xfId="13470" xr:uid="{00000000-0005-0000-0000-00008A340000}"/>
    <cellStyle name="EYCurrency 2 7 7 2" xfId="13471" xr:uid="{00000000-0005-0000-0000-00008B340000}"/>
    <cellStyle name="EYCurrency 2 7 7_note 2_FTAResultat" xfId="13472" xr:uid="{00000000-0005-0000-0000-00008C340000}"/>
    <cellStyle name="EYCurrency 2 7 8" xfId="13473" xr:uid="{00000000-0005-0000-0000-00008D340000}"/>
    <cellStyle name="EYCurrency 2 7 8 2" xfId="13474" xr:uid="{00000000-0005-0000-0000-00008E340000}"/>
    <cellStyle name="EYCurrency 2 7 8_note 2_FTAResultat" xfId="13475" xr:uid="{00000000-0005-0000-0000-00008F340000}"/>
    <cellStyle name="EYCurrency 2 7 9" xfId="13476" xr:uid="{00000000-0005-0000-0000-000090340000}"/>
    <cellStyle name="EYCurrency 2 7 9 2" xfId="13477" xr:uid="{00000000-0005-0000-0000-000091340000}"/>
    <cellStyle name="EYCurrency 2 7_note 2_FTAResultat" xfId="13478" xr:uid="{00000000-0005-0000-0000-000092340000}"/>
    <cellStyle name="EYCurrency 2 8" xfId="13479" xr:uid="{00000000-0005-0000-0000-000093340000}"/>
    <cellStyle name="EYCurrency 2 8 10" xfId="13480" xr:uid="{00000000-0005-0000-0000-000094340000}"/>
    <cellStyle name="EYCurrency 2 8 11" xfId="13481" xr:uid="{00000000-0005-0000-0000-000095340000}"/>
    <cellStyle name="EYCurrency 2 8 12" xfId="13482" xr:uid="{00000000-0005-0000-0000-000096340000}"/>
    <cellStyle name="EYCurrency 2 8 13" xfId="13483" xr:uid="{00000000-0005-0000-0000-000097340000}"/>
    <cellStyle name="EYCurrency 2 8 2" xfId="13484" xr:uid="{00000000-0005-0000-0000-000098340000}"/>
    <cellStyle name="EYCurrency 2 8 2 10" xfId="13485" xr:uid="{00000000-0005-0000-0000-000099340000}"/>
    <cellStyle name="EYCurrency 2 8 2 11" xfId="13486" xr:uid="{00000000-0005-0000-0000-00009A340000}"/>
    <cellStyle name="EYCurrency 2 8 2 12" xfId="13487" xr:uid="{00000000-0005-0000-0000-00009B340000}"/>
    <cellStyle name="EYCurrency 2 8 2 13" xfId="13488" xr:uid="{00000000-0005-0000-0000-00009C340000}"/>
    <cellStyle name="EYCurrency 2 8 2 14" xfId="13489" xr:uid="{00000000-0005-0000-0000-00009D340000}"/>
    <cellStyle name="EYCurrency 2 8 2 15" xfId="13490" xr:uid="{00000000-0005-0000-0000-00009E340000}"/>
    <cellStyle name="EYCurrency 2 8 2 16" xfId="13491" xr:uid="{00000000-0005-0000-0000-00009F340000}"/>
    <cellStyle name="EYCurrency 2 8 2 17" xfId="13492" xr:uid="{00000000-0005-0000-0000-0000A0340000}"/>
    <cellStyle name="EYCurrency 2 8 2 18" xfId="13493" xr:uid="{00000000-0005-0000-0000-0000A1340000}"/>
    <cellStyle name="EYCurrency 2 8 2 19" xfId="13494" xr:uid="{00000000-0005-0000-0000-0000A2340000}"/>
    <cellStyle name="EYCurrency 2 8 2 2" xfId="13495" xr:uid="{00000000-0005-0000-0000-0000A3340000}"/>
    <cellStyle name="EYCurrency 2 8 2 2 2" xfId="13496" xr:uid="{00000000-0005-0000-0000-0000A4340000}"/>
    <cellStyle name="EYCurrency 2 8 2 2_note 2_FTAResultat" xfId="13497" xr:uid="{00000000-0005-0000-0000-0000A5340000}"/>
    <cellStyle name="EYCurrency 2 8 2 20" xfId="13498" xr:uid="{00000000-0005-0000-0000-0000A6340000}"/>
    <cellStyle name="EYCurrency 2 8 2 3" xfId="13499" xr:uid="{00000000-0005-0000-0000-0000A7340000}"/>
    <cellStyle name="EYCurrency 2 8 2 3 2" xfId="13500" xr:uid="{00000000-0005-0000-0000-0000A8340000}"/>
    <cellStyle name="EYCurrency 2 8 2 3_note 2_FTAResultat" xfId="13501" xr:uid="{00000000-0005-0000-0000-0000A9340000}"/>
    <cellStyle name="EYCurrency 2 8 2 4" xfId="13502" xr:uid="{00000000-0005-0000-0000-0000AA340000}"/>
    <cellStyle name="EYCurrency 2 8 2 4 2" xfId="13503" xr:uid="{00000000-0005-0000-0000-0000AB340000}"/>
    <cellStyle name="EYCurrency 2 8 2 4_note 2_FTAResultat" xfId="13504" xr:uid="{00000000-0005-0000-0000-0000AC340000}"/>
    <cellStyle name="EYCurrency 2 8 2 5" xfId="13505" xr:uid="{00000000-0005-0000-0000-0000AD340000}"/>
    <cellStyle name="EYCurrency 2 8 2 5 2" xfId="13506" xr:uid="{00000000-0005-0000-0000-0000AE340000}"/>
    <cellStyle name="EYCurrency 2 8 2 6" xfId="13507" xr:uid="{00000000-0005-0000-0000-0000AF340000}"/>
    <cellStyle name="EYCurrency 2 8 2 7" xfId="13508" xr:uid="{00000000-0005-0000-0000-0000B0340000}"/>
    <cellStyle name="EYCurrency 2 8 2 8" xfId="13509" xr:uid="{00000000-0005-0000-0000-0000B1340000}"/>
    <cellStyle name="EYCurrency 2 8 2 9" xfId="13510" xr:uid="{00000000-0005-0000-0000-0000B2340000}"/>
    <cellStyle name="EYCurrency 2 8 2_note 2_FTAResultat" xfId="13511" xr:uid="{00000000-0005-0000-0000-0000B3340000}"/>
    <cellStyle name="EYCurrency 2 8 3" xfId="13512" xr:uid="{00000000-0005-0000-0000-0000B4340000}"/>
    <cellStyle name="EYCurrency 2 8 3 10" xfId="13513" xr:uid="{00000000-0005-0000-0000-0000B5340000}"/>
    <cellStyle name="EYCurrency 2 8 3 11" xfId="13514" xr:uid="{00000000-0005-0000-0000-0000B6340000}"/>
    <cellStyle name="EYCurrency 2 8 3 12" xfId="13515" xr:uid="{00000000-0005-0000-0000-0000B7340000}"/>
    <cellStyle name="EYCurrency 2 8 3 13" xfId="13516" xr:uid="{00000000-0005-0000-0000-0000B8340000}"/>
    <cellStyle name="EYCurrency 2 8 3 14" xfId="13517" xr:uid="{00000000-0005-0000-0000-0000B9340000}"/>
    <cellStyle name="EYCurrency 2 8 3 15" xfId="13518" xr:uid="{00000000-0005-0000-0000-0000BA340000}"/>
    <cellStyle name="EYCurrency 2 8 3 16" xfId="13519" xr:uid="{00000000-0005-0000-0000-0000BB340000}"/>
    <cellStyle name="EYCurrency 2 8 3 17" xfId="13520" xr:uid="{00000000-0005-0000-0000-0000BC340000}"/>
    <cellStyle name="EYCurrency 2 8 3 18" xfId="13521" xr:uid="{00000000-0005-0000-0000-0000BD340000}"/>
    <cellStyle name="EYCurrency 2 8 3 19" xfId="13522" xr:uid="{00000000-0005-0000-0000-0000BE340000}"/>
    <cellStyle name="EYCurrency 2 8 3 2" xfId="13523" xr:uid="{00000000-0005-0000-0000-0000BF340000}"/>
    <cellStyle name="EYCurrency 2 8 3 2 2" xfId="13524" xr:uid="{00000000-0005-0000-0000-0000C0340000}"/>
    <cellStyle name="EYCurrency 2 8 3 2_note 2_FTAResultat" xfId="13525" xr:uid="{00000000-0005-0000-0000-0000C1340000}"/>
    <cellStyle name="EYCurrency 2 8 3 20" xfId="13526" xr:uid="{00000000-0005-0000-0000-0000C2340000}"/>
    <cellStyle name="EYCurrency 2 8 3 3" xfId="13527" xr:uid="{00000000-0005-0000-0000-0000C3340000}"/>
    <cellStyle name="EYCurrency 2 8 3 3 2" xfId="13528" xr:uid="{00000000-0005-0000-0000-0000C4340000}"/>
    <cellStyle name="EYCurrency 2 8 3 3_note 2_FTAResultat" xfId="13529" xr:uid="{00000000-0005-0000-0000-0000C5340000}"/>
    <cellStyle name="EYCurrency 2 8 3 4" xfId="13530" xr:uid="{00000000-0005-0000-0000-0000C6340000}"/>
    <cellStyle name="EYCurrency 2 8 3 4 2" xfId="13531" xr:uid="{00000000-0005-0000-0000-0000C7340000}"/>
    <cellStyle name="EYCurrency 2 8 3 4_note 2_FTAResultat" xfId="13532" xr:uid="{00000000-0005-0000-0000-0000C8340000}"/>
    <cellStyle name="EYCurrency 2 8 3 5" xfId="13533" xr:uid="{00000000-0005-0000-0000-0000C9340000}"/>
    <cellStyle name="EYCurrency 2 8 3 5 2" xfId="13534" xr:uid="{00000000-0005-0000-0000-0000CA340000}"/>
    <cellStyle name="EYCurrency 2 8 3 6" xfId="13535" xr:uid="{00000000-0005-0000-0000-0000CB340000}"/>
    <cellStyle name="EYCurrency 2 8 3 7" xfId="13536" xr:uid="{00000000-0005-0000-0000-0000CC340000}"/>
    <cellStyle name="EYCurrency 2 8 3 8" xfId="13537" xr:uid="{00000000-0005-0000-0000-0000CD340000}"/>
    <cellStyle name="EYCurrency 2 8 3 9" xfId="13538" xr:uid="{00000000-0005-0000-0000-0000CE340000}"/>
    <cellStyle name="EYCurrency 2 8 3_note 2_FTAResultat" xfId="13539" xr:uid="{00000000-0005-0000-0000-0000CF340000}"/>
    <cellStyle name="EYCurrency 2 8 4" xfId="13540" xr:uid="{00000000-0005-0000-0000-0000D0340000}"/>
    <cellStyle name="EYCurrency 2 8 4 10" xfId="13541" xr:uid="{00000000-0005-0000-0000-0000D1340000}"/>
    <cellStyle name="EYCurrency 2 8 4 11" xfId="13542" xr:uid="{00000000-0005-0000-0000-0000D2340000}"/>
    <cellStyle name="EYCurrency 2 8 4 12" xfId="13543" xr:uid="{00000000-0005-0000-0000-0000D3340000}"/>
    <cellStyle name="EYCurrency 2 8 4 13" xfId="13544" xr:uid="{00000000-0005-0000-0000-0000D4340000}"/>
    <cellStyle name="EYCurrency 2 8 4 14" xfId="13545" xr:uid="{00000000-0005-0000-0000-0000D5340000}"/>
    <cellStyle name="EYCurrency 2 8 4 15" xfId="13546" xr:uid="{00000000-0005-0000-0000-0000D6340000}"/>
    <cellStyle name="EYCurrency 2 8 4 16" xfId="13547" xr:uid="{00000000-0005-0000-0000-0000D7340000}"/>
    <cellStyle name="EYCurrency 2 8 4 17" xfId="13548" xr:uid="{00000000-0005-0000-0000-0000D8340000}"/>
    <cellStyle name="EYCurrency 2 8 4 18" xfId="13549" xr:uid="{00000000-0005-0000-0000-0000D9340000}"/>
    <cellStyle name="EYCurrency 2 8 4 19" xfId="13550" xr:uid="{00000000-0005-0000-0000-0000DA340000}"/>
    <cellStyle name="EYCurrency 2 8 4 2" xfId="13551" xr:uid="{00000000-0005-0000-0000-0000DB340000}"/>
    <cellStyle name="EYCurrency 2 8 4 2 2" xfId="13552" xr:uid="{00000000-0005-0000-0000-0000DC340000}"/>
    <cellStyle name="EYCurrency 2 8 4 2_note 2_FTAResultat" xfId="13553" xr:uid="{00000000-0005-0000-0000-0000DD340000}"/>
    <cellStyle name="EYCurrency 2 8 4 20" xfId="13554" xr:uid="{00000000-0005-0000-0000-0000DE340000}"/>
    <cellStyle name="EYCurrency 2 8 4 3" xfId="13555" xr:uid="{00000000-0005-0000-0000-0000DF340000}"/>
    <cellStyle name="EYCurrency 2 8 4 3 2" xfId="13556" xr:uid="{00000000-0005-0000-0000-0000E0340000}"/>
    <cellStyle name="EYCurrency 2 8 4 3_note 2_FTAResultat" xfId="13557" xr:uid="{00000000-0005-0000-0000-0000E1340000}"/>
    <cellStyle name="EYCurrency 2 8 4 4" xfId="13558" xr:uid="{00000000-0005-0000-0000-0000E2340000}"/>
    <cellStyle name="EYCurrency 2 8 4 4 2" xfId="13559" xr:uid="{00000000-0005-0000-0000-0000E3340000}"/>
    <cellStyle name="EYCurrency 2 8 4 4_note 2_FTAResultat" xfId="13560" xr:uid="{00000000-0005-0000-0000-0000E4340000}"/>
    <cellStyle name="EYCurrency 2 8 4 5" xfId="13561" xr:uid="{00000000-0005-0000-0000-0000E5340000}"/>
    <cellStyle name="EYCurrency 2 8 4 5 2" xfId="13562" xr:uid="{00000000-0005-0000-0000-0000E6340000}"/>
    <cellStyle name="EYCurrency 2 8 4 6" xfId="13563" xr:uid="{00000000-0005-0000-0000-0000E7340000}"/>
    <cellStyle name="EYCurrency 2 8 4 7" xfId="13564" xr:uid="{00000000-0005-0000-0000-0000E8340000}"/>
    <cellStyle name="EYCurrency 2 8 4 8" xfId="13565" xr:uid="{00000000-0005-0000-0000-0000E9340000}"/>
    <cellStyle name="EYCurrency 2 8 4 9" xfId="13566" xr:uid="{00000000-0005-0000-0000-0000EA340000}"/>
    <cellStyle name="EYCurrency 2 8 4_note 2_FTAResultat" xfId="13567" xr:uid="{00000000-0005-0000-0000-0000EB340000}"/>
    <cellStyle name="EYCurrency 2 8 5" xfId="13568" xr:uid="{00000000-0005-0000-0000-0000EC340000}"/>
    <cellStyle name="EYCurrency 2 8 5 10" xfId="13569" xr:uid="{00000000-0005-0000-0000-0000ED340000}"/>
    <cellStyle name="EYCurrency 2 8 5 11" xfId="13570" xr:uid="{00000000-0005-0000-0000-0000EE340000}"/>
    <cellStyle name="EYCurrency 2 8 5 12" xfId="13571" xr:uid="{00000000-0005-0000-0000-0000EF340000}"/>
    <cellStyle name="EYCurrency 2 8 5 13" xfId="13572" xr:uid="{00000000-0005-0000-0000-0000F0340000}"/>
    <cellStyle name="EYCurrency 2 8 5 14" xfId="13573" xr:uid="{00000000-0005-0000-0000-0000F1340000}"/>
    <cellStyle name="EYCurrency 2 8 5 15" xfId="13574" xr:uid="{00000000-0005-0000-0000-0000F2340000}"/>
    <cellStyle name="EYCurrency 2 8 5 16" xfId="13575" xr:uid="{00000000-0005-0000-0000-0000F3340000}"/>
    <cellStyle name="EYCurrency 2 8 5 17" xfId="13576" xr:uid="{00000000-0005-0000-0000-0000F4340000}"/>
    <cellStyle name="EYCurrency 2 8 5 18" xfId="13577" xr:uid="{00000000-0005-0000-0000-0000F5340000}"/>
    <cellStyle name="EYCurrency 2 8 5 19" xfId="13578" xr:uid="{00000000-0005-0000-0000-0000F6340000}"/>
    <cellStyle name="EYCurrency 2 8 5 2" xfId="13579" xr:uid="{00000000-0005-0000-0000-0000F7340000}"/>
    <cellStyle name="EYCurrency 2 8 5 2 2" xfId="13580" xr:uid="{00000000-0005-0000-0000-0000F8340000}"/>
    <cellStyle name="EYCurrency 2 8 5 2_note 2_FTAResultat" xfId="13581" xr:uid="{00000000-0005-0000-0000-0000F9340000}"/>
    <cellStyle name="EYCurrency 2 8 5 20" xfId="13582" xr:uid="{00000000-0005-0000-0000-0000FA340000}"/>
    <cellStyle name="EYCurrency 2 8 5 3" xfId="13583" xr:uid="{00000000-0005-0000-0000-0000FB340000}"/>
    <cellStyle name="EYCurrency 2 8 5 3 2" xfId="13584" xr:uid="{00000000-0005-0000-0000-0000FC340000}"/>
    <cellStyle name="EYCurrency 2 8 5 3_note 2_FTAResultat" xfId="13585" xr:uid="{00000000-0005-0000-0000-0000FD340000}"/>
    <cellStyle name="EYCurrency 2 8 5 4" xfId="13586" xr:uid="{00000000-0005-0000-0000-0000FE340000}"/>
    <cellStyle name="EYCurrency 2 8 5 4 2" xfId="13587" xr:uid="{00000000-0005-0000-0000-0000FF340000}"/>
    <cellStyle name="EYCurrency 2 8 5 4_note 2_FTAResultat" xfId="13588" xr:uid="{00000000-0005-0000-0000-000000350000}"/>
    <cellStyle name="EYCurrency 2 8 5 5" xfId="13589" xr:uid="{00000000-0005-0000-0000-000001350000}"/>
    <cellStyle name="EYCurrency 2 8 5 5 2" xfId="13590" xr:uid="{00000000-0005-0000-0000-000002350000}"/>
    <cellStyle name="EYCurrency 2 8 5 6" xfId="13591" xr:uid="{00000000-0005-0000-0000-000003350000}"/>
    <cellStyle name="EYCurrency 2 8 5 7" xfId="13592" xr:uid="{00000000-0005-0000-0000-000004350000}"/>
    <cellStyle name="EYCurrency 2 8 5 8" xfId="13593" xr:uid="{00000000-0005-0000-0000-000005350000}"/>
    <cellStyle name="EYCurrency 2 8 5 9" xfId="13594" xr:uid="{00000000-0005-0000-0000-000006350000}"/>
    <cellStyle name="EYCurrency 2 8 5_note 2_FTAResultat" xfId="13595" xr:uid="{00000000-0005-0000-0000-000007350000}"/>
    <cellStyle name="EYCurrency 2 8 6" xfId="13596" xr:uid="{00000000-0005-0000-0000-000008350000}"/>
    <cellStyle name="EYCurrency 2 8 6 2" xfId="13597" xr:uid="{00000000-0005-0000-0000-000009350000}"/>
    <cellStyle name="EYCurrency 2 8 6_note 2_FTAResultat" xfId="13598" xr:uid="{00000000-0005-0000-0000-00000A350000}"/>
    <cellStyle name="EYCurrency 2 8 7" xfId="13599" xr:uid="{00000000-0005-0000-0000-00000B350000}"/>
    <cellStyle name="EYCurrency 2 8 7 2" xfId="13600" xr:uid="{00000000-0005-0000-0000-00000C350000}"/>
    <cellStyle name="EYCurrency 2 8 7_note 2_FTAResultat" xfId="13601" xr:uid="{00000000-0005-0000-0000-00000D350000}"/>
    <cellStyle name="EYCurrency 2 8 8" xfId="13602" xr:uid="{00000000-0005-0000-0000-00000E350000}"/>
    <cellStyle name="EYCurrency 2 8 8 2" xfId="13603" xr:uid="{00000000-0005-0000-0000-00000F350000}"/>
    <cellStyle name="EYCurrency 2 8 8_note 2_FTAResultat" xfId="13604" xr:uid="{00000000-0005-0000-0000-000010350000}"/>
    <cellStyle name="EYCurrency 2 8 9" xfId="13605" xr:uid="{00000000-0005-0000-0000-000011350000}"/>
    <cellStyle name="EYCurrency 2 8 9 2" xfId="13606" xr:uid="{00000000-0005-0000-0000-000012350000}"/>
    <cellStyle name="EYCurrency 2 8_note 2_FTAResultat" xfId="13607" xr:uid="{00000000-0005-0000-0000-000013350000}"/>
    <cellStyle name="EYCurrency 2 9" xfId="13608" xr:uid="{00000000-0005-0000-0000-000014350000}"/>
    <cellStyle name="EYCurrency 2 9 10" xfId="13609" xr:uid="{00000000-0005-0000-0000-000015350000}"/>
    <cellStyle name="EYCurrency 2 9 11" xfId="13610" xr:uid="{00000000-0005-0000-0000-000016350000}"/>
    <cellStyle name="EYCurrency 2 9 12" xfId="13611" xr:uid="{00000000-0005-0000-0000-000017350000}"/>
    <cellStyle name="EYCurrency 2 9 13" xfId="13612" xr:uid="{00000000-0005-0000-0000-000018350000}"/>
    <cellStyle name="EYCurrency 2 9 14" xfId="13613" xr:uid="{00000000-0005-0000-0000-000019350000}"/>
    <cellStyle name="EYCurrency 2 9 15" xfId="13614" xr:uid="{00000000-0005-0000-0000-00001A350000}"/>
    <cellStyle name="EYCurrency 2 9 16" xfId="13615" xr:uid="{00000000-0005-0000-0000-00001B350000}"/>
    <cellStyle name="EYCurrency 2 9 17" xfId="13616" xr:uid="{00000000-0005-0000-0000-00001C350000}"/>
    <cellStyle name="EYCurrency 2 9 18" xfId="13617" xr:uid="{00000000-0005-0000-0000-00001D350000}"/>
    <cellStyle name="EYCurrency 2 9 19" xfId="13618" xr:uid="{00000000-0005-0000-0000-00001E350000}"/>
    <cellStyle name="EYCurrency 2 9 2" xfId="13619" xr:uid="{00000000-0005-0000-0000-00001F350000}"/>
    <cellStyle name="EYCurrency 2 9 2 2" xfId="13620" xr:uid="{00000000-0005-0000-0000-000020350000}"/>
    <cellStyle name="EYCurrency 2 9 2_note 2_FTAResultat" xfId="13621" xr:uid="{00000000-0005-0000-0000-000021350000}"/>
    <cellStyle name="EYCurrency 2 9 20" xfId="13622" xr:uid="{00000000-0005-0000-0000-000022350000}"/>
    <cellStyle name="EYCurrency 2 9 3" xfId="13623" xr:uid="{00000000-0005-0000-0000-000023350000}"/>
    <cellStyle name="EYCurrency 2 9 3 2" xfId="13624" xr:uid="{00000000-0005-0000-0000-000024350000}"/>
    <cellStyle name="EYCurrency 2 9 3_note 2_FTAResultat" xfId="13625" xr:uid="{00000000-0005-0000-0000-000025350000}"/>
    <cellStyle name="EYCurrency 2 9 4" xfId="13626" xr:uid="{00000000-0005-0000-0000-000026350000}"/>
    <cellStyle name="EYCurrency 2 9 4 2" xfId="13627" xr:uid="{00000000-0005-0000-0000-000027350000}"/>
    <cellStyle name="EYCurrency 2 9 4_note 2_FTAResultat" xfId="13628" xr:uid="{00000000-0005-0000-0000-000028350000}"/>
    <cellStyle name="EYCurrency 2 9 5" xfId="13629" xr:uid="{00000000-0005-0000-0000-000029350000}"/>
    <cellStyle name="EYCurrency 2 9 5 2" xfId="13630" xr:uid="{00000000-0005-0000-0000-00002A350000}"/>
    <cellStyle name="EYCurrency 2 9 6" xfId="13631" xr:uid="{00000000-0005-0000-0000-00002B350000}"/>
    <cellStyle name="EYCurrency 2 9 7" xfId="13632" xr:uid="{00000000-0005-0000-0000-00002C350000}"/>
    <cellStyle name="EYCurrency 2 9 8" xfId="13633" xr:uid="{00000000-0005-0000-0000-00002D350000}"/>
    <cellStyle name="EYCurrency 2 9 9" xfId="13634" xr:uid="{00000000-0005-0000-0000-00002E350000}"/>
    <cellStyle name="EYCurrency 2 9_note 2_FTAResultat" xfId="13635" xr:uid="{00000000-0005-0000-0000-00002F350000}"/>
    <cellStyle name="EYCurrency 2_note 2_FTAResultat" xfId="13636" xr:uid="{00000000-0005-0000-0000-000030350000}"/>
    <cellStyle name="EYCurrency 3" xfId="13637" xr:uid="{00000000-0005-0000-0000-000031350000}"/>
    <cellStyle name="EYCurrency 3 10" xfId="13638" xr:uid="{00000000-0005-0000-0000-000032350000}"/>
    <cellStyle name="EYCurrency 3 11" xfId="13639" xr:uid="{00000000-0005-0000-0000-000033350000}"/>
    <cellStyle name="EYCurrency 3 12" xfId="13640" xr:uid="{00000000-0005-0000-0000-000034350000}"/>
    <cellStyle name="EYCurrency 3 13" xfId="13641" xr:uid="{00000000-0005-0000-0000-000035350000}"/>
    <cellStyle name="EYCurrency 3 14" xfId="13642" xr:uid="{00000000-0005-0000-0000-000036350000}"/>
    <cellStyle name="EYCurrency 3 15" xfId="13643" xr:uid="{00000000-0005-0000-0000-000037350000}"/>
    <cellStyle name="EYCurrency 3 16" xfId="13644" xr:uid="{00000000-0005-0000-0000-000038350000}"/>
    <cellStyle name="EYCurrency 3 17" xfId="13645" xr:uid="{00000000-0005-0000-0000-000039350000}"/>
    <cellStyle name="EYCurrency 3 18" xfId="13646" xr:uid="{00000000-0005-0000-0000-00003A350000}"/>
    <cellStyle name="EYCurrency 3 19" xfId="13647" xr:uid="{00000000-0005-0000-0000-00003B350000}"/>
    <cellStyle name="EYCurrency 3 2" xfId="13648" xr:uid="{00000000-0005-0000-0000-00003C350000}"/>
    <cellStyle name="EYCurrency 3 2 2" xfId="13649" xr:uid="{00000000-0005-0000-0000-00003D350000}"/>
    <cellStyle name="EYCurrency 3 2_note 2_FTAResultat" xfId="13650" xr:uid="{00000000-0005-0000-0000-00003E350000}"/>
    <cellStyle name="EYCurrency 3 20" xfId="13651" xr:uid="{00000000-0005-0000-0000-00003F350000}"/>
    <cellStyle name="EYCurrency 3 3" xfId="13652" xr:uid="{00000000-0005-0000-0000-000040350000}"/>
    <cellStyle name="EYCurrency 3 3 2" xfId="13653" xr:uid="{00000000-0005-0000-0000-000041350000}"/>
    <cellStyle name="EYCurrency 3 3_note 2_FTAResultat" xfId="13654" xr:uid="{00000000-0005-0000-0000-000042350000}"/>
    <cellStyle name="EYCurrency 3 4" xfId="13655" xr:uid="{00000000-0005-0000-0000-000043350000}"/>
    <cellStyle name="EYCurrency 3 4 2" xfId="13656" xr:uid="{00000000-0005-0000-0000-000044350000}"/>
    <cellStyle name="EYCurrency 3 5" xfId="13657" xr:uid="{00000000-0005-0000-0000-000045350000}"/>
    <cellStyle name="EYCurrency 3 6" xfId="13658" xr:uid="{00000000-0005-0000-0000-000046350000}"/>
    <cellStyle name="EYCurrency 3 7" xfId="13659" xr:uid="{00000000-0005-0000-0000-000047350000}"/>
    <cellStyle name="EYCurrency 3 8" xfId="13660" xr:uid="{00000000-0005-0000-0000-000048350000}"/>
    <cellStyle name="EYCurrency 3 9" xfId="13661" xr:uid="{00000000-0005-0000-0000-000049350000}"/>
    <cellStyle name="EYCurrency 3_note 2_FTAResultat" xfId="13662" xr:uid="{00000000-0005-0000-0000-00004A350000}"/>
    <cellStyle name="EYCurrency 4" xfId="13663" xr:uid="{00000000-0005-0000-0000-00004B350000}"/>
    <cellStyle name="EYCurrency 5" xfId="13664" xr:uid="{00000000-0005-0000-0000-00004C350000}"/>
    <cellStyle name="EYCurrency 6" xfId="13665" xr:uid="{00000000-0005-0000-0000-00004D350000}"/>
    <cellStyle name="EYCurrency 7" xfId="13666" xr:uid="{00000000-0005-0000-0000-00004E350000}"/>
    <cellStyle name="EYCurrency 8" xfId="13667" xr:uid="{00000000-0005-0000-0000-00004F350000}"/>
    <cellStyle name="EYCurrency 9" xfId="13668" xr:uid="{00000000-0005-0000-0000-000050350000}"/>
    <cellStyle name="EYCurrency_2.1  NEW FTA passage prés BIS" xfId="13669" xr:uid="{00000000-0005-0000-0000-000051350000}"/>
    <cellStyle name="EYHeading1" xfId="13670" xr:uid="{00000000-0005-0000-0000-000052350000}"/>
    <cellStyle name="EYheading2" xfId="13671" xr:uid="{00000000-0005-0000-0000-000053350000}"/>
    <cellStyle name="EYheading3" xfId="13672" xr:uid="{00000000-0005-0000-0000-000054350000}"/>
    <cellStyle name="EYNotes" xfId="13673" xr:uid="{00000000-0005-0000-0000-000055350000}"/>
    <cellStyle name="EYNotesHeading" xfId="13674" xr:uid="{00000000-0005-0000-0000-000056350000}"/>
    <cellStyle name="EYNotesHeading 10" xfId="13675" xr:uid="{00000000-0005-0000-0000-000057350000}"/>
    <cellStyle name="EYNotesHeading 2" xfId="13676" xr:uid="{00000000-0005-0000-0000-000058350000}"/>
    <cellStyle name="EYNotesHeading 2 10" xfId="13677" xr:uid="{00000000-0005-0000-0000-000059350000}"/>
    <cellStyle name="EYNotesHeading 2 10 10" xfId="13678" xr:uid="{00000000-0005-0000-0000-00005A350000}"/>
    <cellStyle name="EYNotesHeading 2 10 11" xfId="13679" xr:uid="{00000000-0005-0000-0000-00005B350000}"/>
    <cellStyle name="EYNotesHeading 2 10 12" xfId="13680" xr:uid="{00000000-0005-0000-0000-00005C350000}"/>
    <cellStyle name="EYNotesHeading 2 10 13" xfId="13681" xr:uid="{00000000-0005-0000-0000-00005D350000}"/>
    <cellStyle name="EYNotesHeading 2 10 14" xfId="13682" xr:uid="{00000000-0005-0000-0000-00005E350000}"/>
    <cellStyle name="EYNotesHeading 2 10 15" xfId="13683" xr:uid="{00000000-0005-0000-0000-00005F350000}"/>
    <cellStyle name="EYNotesHeading 2 10 16" xfId="13684" xr:uid="{00000000-0005-0000-0000-000060350000}"/>
    <cellStyle name="EYNotesHeading 2 10 17" xfId="13685" xr:uid="{00000000-0005-0000-0000-000061350000}"/>
    <cellStyle name="EYNotesHeading 2 10 18" xfId="13686" xr:uid="{00000000-0005-0000-0000-000062350000}"/>
    <cellStyle name="EYNotesHeading 2 10 19" xfId="13687" xr:uid="{00000000-0005-0000-0000-000063350000}"/>
    <cellStyle name="EYNotesHeading 2 10 2" xfId="13688" xr:uid="{00000000-0005-0000-0000-000064350000}"/>
    <cellStyle name="EYNotesHeading 2 10 2 2" xfId="13689" xr:uid="{00000000-0005-0000-0000-000065350000}"/>
    <cellStyle name="EYNotesHeading 2 10 2_note 2_FTAResultat" xfId="13690" xr:uid="{00000000-0005-0000-0000-000066350000}"/>
    <cellStyle name="EYNotesHeading 2 10 20" xfId="13691" xr:uid="{00000000-0005-0000-0000-000067350000}"/>
    <cellStyle name="EYNotesHeading 2 10 3" xfId="13692" xr:uid="{00000000-0005-0000-0000-000068350000}"/>
    <cellStyle name="EYNotesHeading 2 10 3 2" xfId="13693" xr:uid="{00000000-0005-0000-0000-000069350000}"/>
    <cellStyle name="EYNotesHeading 2 10 3_note 2_FTAResultat" xfId="13694" xr:uid="{00000000-0005-0000-0000-00006A350000}"/>
    <cellStyle name="EYNotesHeading 2 10 4" xfId="13695" xr:uid="{00000000-0005-0000-0000-00006B350000}"/>
    <cellStyle name="EYNotesHeading 2 10 4 2" xfId="13696" xr:uid="{00000000-0005-0000-0000-00006C350000}"/>
    <cellStyle name="EYNotesHeading 2 10 4_note 2_FTAResultat" xfId="13697" xr:uid="{00000000-0005-0000-0000-00006D350000}"/>
    <cellStyle name="EYNotesHeading 2 10 5" xfId="13698" xr:uid="{00000000-0005-0000-0000-00006E350000}"/>
    <cellStyle name="EYNotesHeading 2 10 5 2" xfId="13699" xr:uid="{00000000-0005-0000-0000-00006F350000}"/>
    <cellStyle name="EYNotesHeading 2 10 6" xfId="13700" xr:uid="{00000000-0005-0000-0000-000070350000}"/>
    <cellStyle name="EYNotesHeading 2 10 7" xfId="13701" xr:uid="{00000000-0005-0000-0000-000071350000}"/>
    <cellStyle name="EYNotesHeading 2 10 8" xfId="13702" xr:uid="{00000000-0005-0000-0000-000072350000}"/>
    <cellStyle name="EYNotesHeading 2 10 9" xfId="13703" xr:uid="{00000000-0005-0000-0000-000073350000}"/>
    <cellStyle name="EYNotesHeading 2 10_note 2_FTAResultat" xfId="13704" xr:uid="{00000000-0005-0000-0000-000074350000}"/>
    <cellStyle name="EYNotesHeading 2 11" xfId="13705" xr:uid="{00000000-0005-0000-0000-000075350000}"/>
    <cellStyle name="EYNotesHeading 2 11 10" xfId="13706" xr:uid="{00000000-0005-0000-0000-000076350000}"/>
    <cellStyle name="EYNotesHeading 2 11 11" xfId="13707" xr:uid="{00000000-0005-0000-0000-000077350000}"/>
    <cellStyle name="EYNotesHeading 2 11 12" xfId="13708" xr:uid="{00000000-0005-0000-0000-000078350000}"/>
    <cellStyle name="EYNotesHeading 2 11 13" xfId="13709" xr:uid="{00000000-0005-0000-0000-000079350000}"/>
    <cellStyle name="EYNotesHeading 2 11 14" xfId="13710" xr:uid="{00000000-0005-0000-0000-00007A350000}"/>
    <cellStyle name="EYNotesHeading 2 11 15" xfId="13711" xr:uid="{00000000-0005-0000-0000-00007B350000}"/>
    <cellStyle name="EYNotesHeading 2 11 16" xfId="13712" xr:uid="{00000000-0005-0000-0000-00007C350000}"/>
    <cellStyle name="EYNotesHeading 2 11 17" xfId="13713" xr:uid="{00000000-0005-0000-0000-00007D350000}"/>
    <cellStyle name="EYNotesHeading 2 11 18" xfId="13714" xr:uid="{00000000-0005-0000-0000-00007E350000}"/>
    <cellStyle name="EYNotesHeading 2 11 19" xfId="13715" xr:uid="{00000000-0005-0000-0000-00007F350000}"/>
    <cellStyle name="EYNotesHeading 2 11 2" xfId="13716" xr:uid="{00000000-0005-0000-0000-000080350000}"/>
    <cellStyle name="EYNotesHeading 2 11 2 2" xfId="13717" xr:uid="{00000000-0005-0000-0000-000081350000}"/>
    <cellStyle name="EYNotesHeading 2 11 2_note 2_FTAResultat" xfId="13718" xr:uid="{00000000-0005-0000-0000-000082350000}"/>
    <cellStyle name="EYNotesHeading 2 11 20" xfId="13719" xr:uid="{00000000-0005-0000-0000-000083350000}"/>
    <cellStyle name="EYNotesHeading 2 11 3" xfId="13720" xr:uid="{00000000-0005-0000-0000-000084350000}"/>
    <cellStyle name="EYNotesHeading 2 11 3 2" xfId="13721" xr:uid="{00000000-0005-0000-0000-000085350000}"/>
    <cellStyle name="EYNotesHeading 2 11 3_note 2_FTAResultat" xfId="13722" xr:uid="{00000000-0005-0000-0000-000086350000}"/>
    <cellStyle name="EYNotesHeading 2 11 4" xfId="13723" xr:uid="{00000000-0005-0000-0000-000087350000}"/>
    <cellStyle name="EYNotesHeading 2 11 4 2" xfId="13724" xr:uid="{00000000-0005-0000-0000-000088350000}"/>
    <cellStyle name="EYNotesHeading 2 11 4_note 2_FTAResultat" xfId="13725" xr:uid="{00000000-0005-0000-0000-000089350000}"/>
    <cellStyle name="EYNotesHeading 2 11 5" xfId="13726" xr:uid="{00000000-0005-0000-0000-00008A350000}"/>
    <cellStyle name="EYNotesHeading 2 11 5 2" xfId="13727" xr:uid="{00000000-0005-0000-0000-00008B350000}"/>
    <cellStyle name="EYNotesHeading 2 11 6" xfId="13728" xr:uid="{00000000-0005-0000-0000-00008C350000}"/>
    <cellStyle name="EYNotesHeading 2 11 7" xfId="13729" xr:uid="{00000000-0005-0000-0000-00008D350000}"/>
    <cellStyle name="EYNotesHeading 2 11 8" xfId="13730" xr:uid="{00000000-0005-0000-0000-00008E350000}"/>
    <cellStyle name="EYNotesHeading 2 11 9" xfId="13731" xr:uid="{00000000-0005-0000-0000-00008F350000}"/>
    <cellStyle name="EYNotesHeading 2 11_note 2_FTAResultat" xfId="13732" xr:uid="{00000000-0005-0000-0000-000090350000}"/>
    <cellStyle name="EYNotesHeading 2 12" xfId="13733" xr:uid="{00000000-0005-0000-0000-000091350000}"/>
    <cellStyle name="EYNotesHeading 2 12 10" xfId="13734" xr:uid="{00000000-0005-0000-0000-000092350000}"/>
    <cellStyle name="EYNotesHeading 2 12 11" xfId="13735" xr:uid="{00000000-0005-0000-0000-000093350000}"/>
    <cellStyle name="EYNotesHeading 2 12 12" xfId="13736" xr:uid="{00000000-0005-0000-0000-000094350000}"/>
    <cellStyle name="EYNotesHeading 2 12 13" xfId="13737" xr:uid="{00000000-0005-0000-0000-000095350000}"/>
    <cellStyle name="EYNotesHeading 2 12 14" xfId="13738" xr:uid="{00000000-0005-0000-0000-000096350000}"/>
    <cellStyle name="EYNotesHeading 2 12 15" xfId="13739" xr:uid="{00000000-0005-0000-0000-000097350000}"/>
    <cellStyle name="EYNotesHeading 2 12 16" xfId="13740" xr:uid="{00000000-0005-0000-0000-000098350000}"/>
    <cellStyle name="EYNotesHeading 2 12 17" xfId="13741" xr:uid="{00000000-0005-0000-0000-000099350000}"/>
    <cellStyle name="EYNotesHeading 2 12 18" xfId="13742" xr:uid="{00000000-0005-0000-0000-00009A350000}"/>
    <cellStyle name="EYNotesHeading 2 12 19" xfId="13743" xr:uid="{00000000-0005-0000-0000-00009B350000}"/>
    <cellStyle name="EYNotesHeading 2 12 2" xfId="13744" xr:uid="{00000000-0005-0000-0000-00009C350000}"/>
    <cellStyle name="EYNotesHeading 2 12 2 2" xfId="13745" xr:uid="{00000000-0005-0000-0000-00009D350000}"/>
    <cellStyle name="EYNotesHeading 2 12 2_note 2_FTAResultat" xfId="13746" xr:uid="{00000000-0005-0000-0000-00009E350000}"/>
    <cellStyle name="EYNotesHeading 2 12 20" xfId="13747" xr:uid="{00000000-0005-0000-0000-00009F350000}"/>
    <cellStyle name="EYNotesHeading 2 12 3" xfId="13748" xr:uid="{00000000-0005-0000-0000-0000A0350000}"/>
    <cellStyle name="EYNotesHeading 2 12 3 2" xfId="13749" xr:uid="{00000000-0005-0000-0000-0000A1350000}"/>
    <cellStyle name="EYNotesHeading 2 12 3_note 2_FTAResultat" xfId="13750" xr:uid="{00000000-0005-0000-0000-0000A2350000}"/>
    <cellStyle name="EYNotesHeading 2 12 4" xfId="13751" xr:uid="{00000000-0005-0000-0000-0000A3350000}"/>
    <cellStyle name="EYNotesHeading 2 12 4 2" xfId="13752" xr:uid="{00000000-0005-0000-0000-0000A4350000}"/>
    <cellStyle name="EYNotesHeading 2 12 4_note 2_FTAResultat" xfId="13753" xr:uid="{00000000-0005-0000-0000-0000A5350000}"/>
    <cellStyle name="EYNotesHeading 2 12 5" xfId="13754" xr:uid="{00000000-0005-0000-0000-0000A6350000}"/>
    <cellStyle name="EYNotesHeading 2 12 5 2" xfId="13755" xr:uid="{00000000-0005-0000-0000-0000A7350000}"/>
    <cellStyle name="EYNotesHeading 2 12 6" xfId="13756" xr:uid="{00000000-0005-0000-0000-0000A8350000}"/>
    <cellStyle name="EYNotesHeading 2 12 7" xfId="13757" xr:uid="{00000000-0005-0000-0000-0000A9350000}"/>
    <cellStyle name="EYNotesHeading 2 12 8" xfId="13758" xr:uid="{00000000-0005-0000-0000-0000AA350000}"/>
    <cellStyle name="EYNotesHeading 2 12 9" xfId="13759" xr:uid="{00000000-0005-0000-0000-0000AB350000}"/>
    <cellStyle name="EYNotesHeading 2 12_note 2_FTAResultat" xfId="13760" xr:uid="{00000000-0005-0000-0000-0000AC350000}"/>
    <cellStyle name="EYNotesHeading 2 13" xfId="13761" xr:uid="{00000000-0005-0000-0000-0000AD350000}"/>
    <cellStyle name="EYNotesHeading 2 13 2" xfId="13762" xr:uid="{00000000-0005-0000-0000-0000AE350000}"/>
    <cellStyle name="EYNotesHeading 2 13_note 2_FTAResultat" xfId="13763" xr:uid="{00000000-0005-0000-0000-0000AF350000}"/>
    <cellStyle name="EYNotesHeading 2 14" xfId="13764" xr:uid="{00000000-0005-0000-0000-0000B0350000}"/>
    <cellStyle name="EYNotesHeading 2 14 2" xfId="13765" xr:uid="{00000000-0005-0000-0000-0000B1350000}"/>
    <cellStyle name="EYNotesHeading 2 14_note 2_FTAResultat" xfId="13766" xr:uid="{00000000-0005-0000-0000-0000B2350000}"/>
    <cellStyle name="EYNotesHeading 2 15" xfId="13767" xr:uid="{00000000-0005-0000-0000-0000B3350000}"/>
    <cellStyle name="EYNotesHeading 2 15 2" xfId="13768" xr:uid="{00000000-0005-0000-0000-0000B4350000}"/>
    <cellStyle name="EYNotesHeading 2 15_note 2_FTAResultat" xfId="13769" xr:uid="{00000000-0005-0000-0000-0000B5350000}"/>
    <cellStyle name="EYNotesHeading 2 16" xfId="13770" xr:uid="{00000000-0005-0000-0000-0000B6350000}"/>
    <cellStyle name="EYNotesHeading 2 16 2" xfId="13771" xr:uid="{00000000-0005-0000-0000-0000B7350000}"/>
    <cellStyle name="EYNotesHeading 2 17" xfId="13772" xr:uid="{00000000-0005-0000-0000-0000B8350000}"/>
    <cellStyle name="EYNotesHeading 2 18" xfId="13773" xr:uid="{00000000-0005-0000-0000-0000B9350000}"/>
    <cellStyle name="EYNotesHeading 2 19" xfId="13774" xr:uid="{00000000-0005-0000-0000-0000BA350000}"/>
    <cellStyle name="EYNotesHeading 2 2" xfId="13775" xr:uid="{00000000-0005-0000-0000-0000BB350000}"/>
    <cellStyle name="EYNotesHeading 2 2 10" xfId="13776" xr:uid="{00000000-0005-0000-0000-0000BC350000}"/>
    <cellStyle name="EYNotesHeading 2 2 11" xfId="13777" xr:uid="{00000000-0005-0000-0000-0000BD350000}"/>
    <cellStyle name="EYNotesHeading 2 2 12" xfId="13778" xr:uid="{00000000-0005-0000-0000-0000BE350000}"/>
    <cellStyle name="EYNotesHeading 2 2 13" xfId="13779" xr:uid="{00000000-0005-0000-0000-0000BF350000}"/>
    <cellStyle name="EYNotesHeading 2 2 14" xfId="13780" xr:uid="{00000000-0005-0000-0000-0000C0350000}"/>
    <cellStyle name="EYNotesHeading 2 2 2" xfId="13781" xr:uid="{00000000-0005-0000-0000-0000C1350000}"/>
    <cellStyle name="EYNotesHeading 2 2 2 10" xfId="13782" xr:uid="{00000000-0005-0000-0000-0000C2350000}"/>
    <cellStyle name="EYNotesHeading 2 2 2 11" xfId="13783" xr:uid="{00000000-0005-0000-0000-0000C3350000}"/>
    <cellStyle name="EYNotesHeading 2 2 2 12" xfId="13784" xr:uid="{00000000-0005-0000-0000-0000C4350000}"/>
    <cellStyle name="EYNotesHeading 2 2 2 13" xfId="13785" xr:uid="{00000000-0005-0000-0000-0000C5350000}"/>
    <cellStyle name="EYNotesHeading 2 2 2 14" xfId="13786" xr:uid="{00000000-0005-0000-0000-0000C6350000}"/>
    <cellStyle name="EYNotesHeading 2 2 2 15" xfId="13787" xr:uid="{00000000-0005-0000-0000-0000C7350000}"/>
    <cellStyle name="EYNotesHeading 2 2 2 16" xfId="13788" xr:uid="{00000000-0005-0000-0000-0000C8350000}"/>
    <cellStyle name="EYNotesHeading 2 2 2 17" xfId="13789" xr:uid="{00000000-0005-0000-0000-0000C9350000}"/>
    <cellStyle name="EYNotesHeading 2 2 2 18" xfId="13790" xr:uid="{00000000-0005-0000-0000-0000CA350000}"/>
    <cellStyle name="EYNotesHeading 2 2 2 19" xfId="13791" xr:uid="{00000000-0005-0000-0000-0000CB350000}"/>
    <cellStyle name="EYNotesHeading 2 2 2 2" xfId="13792" xr:uid="{00000000-0005-0000-0000-0000CC350000}"/>
    <cellStyle name="EYNotesHeading 2 2 2 2 2" xfId="13793" xr:uid="{00000000-0005-0000-0000-0000CD350000}"/>
    <cellStyle name="EYNotesHeading 2 2 2 2_note 2_FTAResultat" xfId="13794" xr:uid="{00000000-0005-0000-0000-0000CE350000}"/>
    <cellStyle name="EYNotesHeading 2 2 2 20" xfId="13795" xr:uid="{00000000-0005-0000-0000-0000CF350000}"/>
    <cellStyle name="EYNotesHeading 2 2 2 3" xfId="13796" xr:uid="{00000000-0005-0000-0000-0000D0350000}"/>
    <cellStyle name="EYNotesHeading 2 2 2 3 2" xfId="13797" xr:uid="{00000000-0005-0000-0000-0000D1350000}"/>
    <cellStyle name="EYNotesHeading 2 2 2 3_note 2_FTAResultat" xfId="13798" xr:uid="{00000000-0005-0000-0000-0000D2350000}"/>
    <cellStyle name="EYNotesHeading 2 2 2 4" xfId="13799" xr:uid="{00000000-0005-0000-0000-0000D3350000}"/>
    <cellStyle name="EYNotesHeading 2 2 2 4 2" xfId="13800" xr:uid="{00000000-0005-0000-0000-0000D4350000}"/>
    <cellStyle name="EYNotesHeading 2 2 2 4_note 2_FTAResultat" xfId="13801" xr:uid="{00000000-0005-0000-0000-0000D5350000}"/>
    <cellStyle name="EYNotesHeading 2 2 2 5" xfId="13802" xr:uid="{00000000-0005-0000-0000-0000D6350000}"/>
    <cellStyle name="EYNotesHeading 2 2 2 5 2" xfId="13803" xr:uid="{00000000-0005-0000-0000-0000D7350000}"/>
    <cellStyle name="EYNotesHeading 2 2 2 6" xfId="13804" xr:uid="{00000000-0005-0000-0000-0000D8350000}"/>
    <cellStyle name="EYNotesHeading 2 2 2 7" xfId="13805" xr:uid="{00000000-0005-0000-0000-0000D9350000}"/>
    <cellStyle name="EYNotesHeading 2 2 2 8" xfId="13806" xr:uid="{00000000-0005-0000-0000-0000DA350000}"/>
    <cellStyle name="EYNotesHeading 2 2 2 9" xfId="13807" xr:uid="{00000000-0005-0000-0000-0000DB350000}"/>
    <cellStyle name="EYNotesHeading 2 2 2_note 2_FTAResultat" xfId="13808" xr:uid="{00000000-0005-0000-0000-0000DC350000}"/>
    <cellStyle name="EYNotesHeading 2 2 3" xfId="13809" xr:uid="{00000000-0005-0000-0000-0000DD350000}"/>
    <cellStyle name="EYNotesHeading 2 2 3 10" xfId="13810" xr:uid="{00000000-0005-0000-0000-0000DE350000}"/>
    <cellStyle name="EYNotesHeading 2 2 3 11" xfId="13811" xr:uid="{00000000-0005-0000-0000-0000DF350000}"/>
    <cellStyle name="EYNotesHeading 2 2 3 12" xfId="13812" xr:uid="{00000000-0005-0000-0000-0000E0350000}"/>
    <cellStyle name="EYNotesHeading 2 2 3 13" xfId="13813" xr:uid="{00000000-0005-0000-0000-0000E1350000}"/>
    <cellStyle name="EYNotesHeading 2 2 3 14" xfId="13814" xr:uid="{00000000-0005-0000-0000-0000E2350000}"/>
    <cellStyle name="EYNotesHeading 2 2 3 15" xfId="13815" xr:uid="{00000000-0005-0000-0000-0000E3350000}"/>
    <cellStyle name="EYNotesHeading 2 2 3 16" xfId="13816" xr:uid="{00000000-0005-0000-0000-0000E4350000}"/>
    <cellStyle name="EYNotesHeading 2 2 3 17" xfId="13817" xr:uid="{00000000-0005-0000-0000-0000E5350000}"/>
    <cellStyle name="EYNotesHeading 2 2 3 18" xfId="13818" xr:uid="{00000000-0005-0000-0000-0000E6350000}"/>
    <cellStyle name="EYNotesHeading 2 2 3 19" xfId="13819" xr:uid="{00000000-0005-0000-0000-0000E7350000}"/>
    <cellStyle name="EYNotesHeading 2 2 3 2" xfId="13820" xr:uid="{00000000-0005-0000-0000-0000E8350000}"/>
    <cellStyle name="EYNotesHeading 2 2 3 2 2" xfId="13821" xr:uid="{00000000-0005-0000-0000-0000E9350000}"/>
    <cellStyle name="EYNotesHeading 2 2 3 2_note 2_FTAResultat" xfId="13822" xr:uid="{00000000-0005-0000-0000-0000EA350000}"/>
    <cellStyle name="EYNotesHeading 2 2 3 20" xfId="13823" xr:uid="{00000000-0005-0000-0000-0000EB350000}"/>
    <cellStyle name="EYNotesHeading 2 2 3 3" xfId="13824" xr:uid="{00000000-0005-0000-0000-0000EC350000}"/>
    <cellStyle name="EYNotesHeading 2 2 3 3 2" xfId="13825" xr:uid="{00000000-0005-0000-0000-0000ED350000}"/>
    <cellStyle name="EYNotesHeading 2 2 3 3_note 2_FTAResultat" xfId="13826" xr:uid="{00000000-0005-0000-0000-0000EE350000}"/>
    <cellStyle name="EYNotesHeading 2 2 3 4" xfId="13827" xr:uid="{00000000-0005-0000-0000-0000EF350000}"/>
    <cellStyle name="EYNotesHeading 2 2 3 4 2" xfId="13828" xr:uid="{00000000-0005-0000-0000-0000F0350000}"/>
    <cellStyle name="EYNotesHeading 2 2 3 4_note 2_FTAResultat" xfId="13829" xr:uid="{00000000-0005-0000-0000-0000F1350000}"/>
    <cellStyle name="EYNotesHeading 2 2 3 5" xfId="13830" xr:uid="{00000000-0005-0000-0000-0000F2350000}"/>
    <cellStyle name="EYNotesHeading 2 2 3 5 2" xfId="13831" xr:uid="{00000000-0005-0000-0000-0000F3350000}"/>
    <cellStyle name="EYNotesHeading 2 2 3 6" xfId="13832" xr:uid="{00000000-0005-0000-0000-0000F4350000}"/>
    <cellStyle name="EYNotesHeading 2 2 3 7" xfId="13833" xr:uid="{00000000-0005-0000-0000-0000F5350000}"/>
    <cellStyle name="EYNotesHeading 2 2 3 8" xfId="13834" xr:uid="{00000000-0005-0000-0000-0000F6350000}"/>
    <cellStyle name="EYNotesHeading 2 2 3 9" xfId="13835" xr:uid="{00000000-0005-0000-0000-0000F7350000}"/>
    <cellStyle name="EYNotesHeading 2 2 3_note 2_FTAResultat" xfId="13836" xr:uid="{00000000-0005-0000-0000-0000F8350000}"/>
    <cellStyle name="EYNotesHeading 2 2 4" xfId="13837" xr:uid="{00000000-0005-0000-0000-0000F9350000}"/>
    <cellStyle name="EYNotesHeading 2 2 4 10" xfId="13838" xr:uid="{00000000-0005-0000-0000-0000FA350000}"/>
    <cellStyle name="EYNotesHeading 2 2 4 11" xfId="13839" xr:uid="{00000000-0005-0000-0000-0000FB350000}"/>
    <cellStyle name="EYNotesHeading 2 2 4 12" xfId="13840" xr:uid="{00000000-0005-0000-0000-0000FC350000}"/>
    <cellStyle name="EYNotesHeading 2 2 4 13" xfId="13841" xr:uid="{00000000-0005-0000-0000-0000FD350000}"/>
    <cellStyle name="EYNotesHeading 2 2 4 14" xfId="13842" xr:uid="{00000000-0005-0000-0000-0000FE350000}"/>
    <cellStyle name="EYNotesHeading 2 2 4 15" xfId="13843" xr:uid="{00000000-0005-0000-0000-0000FF350000}"/>
    <cellStyle name="EYNotesHeading 2 2 4 16" xfId="13844" xr:uid="{00000000-0005-0000-0000-000000360000}"/>
    <cellStyle name="EYNotesHeading 2 2 4 17" xfId="13845" xr:uid="{00000000-0005-0000-0000-000001360000}"/>
    <cellStyle name="EYNotesHeading 2 2 4 18" xfId="13846" xr:uid="{00000000-0005-0000-0000-000002360000}"/>
    <cellStyle name="EYNotesHeading 2 2 4 19" xfId="13847" xr:uid="{00000000-0005-0000-0000-000003360000}"/>
    <cellStyle name="EYNotesHeading 2 2 4 2" xfId="13848" xr:uid="{00000000-0005-0000-0000-000004360000}"/>
    <cellStyle name="EYNotesHeading 2 2 4 2 2" xfId="13849" xr:uid="{00000000-0005-0000-0000-000005360000}"/>
    <cellStyle name="EYNotesHeading 2 2 4 2_note 2_FTAResultat" xfId="13850" xr:uid="{00000000-0005-0000-0000-000006360000}"/>
    <cellStyle name="EYNotesHeading 2 2 4 20" xfId="13851" xr:uid="{00000000-0005-0000-0000-000007360000}"/>
    <cellStyle name="EYNotesHeading 2 2 4 3" xfId="13852" xr:uid="{00000000-0005-0000-0000-000008360000}"/>
    <cellStyle name="EYNotesHeading 2 2 4 3 2" xfId="13853" xr:uid="{00000000-0005-0000-0000-000009360000}"/>
    <cellStyle name="EYNotesHeading 2 2 4 3_note 2_FTAResultat" xfId="13854" xr:uid="{00000000-0005-0000-0000-00000A360000}"/>
    <cellStyle name="EYNotesHeading 2 2 4 4" xfId="13855" xr:uid="{00000000-0005-0000-0000-00000B360000}"/>
    <cellStyle name="EYNotesHeading 2 2 4 4 2" xfId="13856" xr:uid="{00000000-0005-0000-0000-00000C360000}"/>
    <cellStyle name="EYNotesHeading 2 2 4 4_note 2_FTAResultat" xfId="13857" xr:uid="{00000000-0005-0000-0000-00000D360000}"/>
    <cellStyle name="EYNotesHeading 2 2 4 5" xfId="13858" xr:uid="{00000000-0005-0000-0000-00000E360000}"/>
    <cellStyle name="EYNotesHeading 2 2 4 5 2" xfId="13859" xr:uid="{00000000-0005-0000-0000-00000F360000}"/>
    <cellStyle name="EYNotesHeading 2 2 4 6" xfId="13860" xr:uid="{00000000-0005-0000-0000-000010360000}"/>
    <cellStyle name="EYNotesHeading 2 2 4 7" xfId="13861" xr:uid="{00000000-0005-0000-0000-000011360000}"/>
    <cellStyle name="EYNotesHeading 2 2 4 8" xfId="13862" xr:uid="{00000000-0005-0000-0000-000012360000}"/>
    <cellStyle name="EYNotesHeading 2 2 4 9" xfId="13863" xr:uid="{00000000-0005-0000-0000-000013360000}"/>
    <cellStyle name="EYNotesHeading 2 2 4_note 2_FTAResultat" xfId="13864" xr:uid="{00000000-0005-0000-0000-000014360000}"/>
    <cellStyle name="EYNotesHeading 2 2 5" xfId="13865" xr:uid="{00000000-0005-0000-0000-000015360000}"/>
    <cellStyle name="EYNotesHeading 2 2 5 10" xfId="13866" xr:uid="{00000000-0005-0000-0000-000016360000}"/>
    <cellStyle name="EYNotesHeading 2 2 5 11" xfId="13867" xr:uid="{00000000-0005-0000-0000-000017360000}"/>
    <cellStyle name="EYNotesHeading 2 2 5 12" xfId="13868" xr:uid="{00000000-0005-0000-0000-000018360000}"/>
    <cellStyle name="EYNotesHeading 2 2 5 13" xfId="13869" xr:uid="{00000000-0005-0000-0000-000019360000}"/>
    <cellStyle name="EYNotesHeading 2 2 5 14" xfId="13870" xr:uid="{00000000-0005-0000-0000-00001A360000}"/>
    <cellStyle name="EYNotesHeading 2 2 5 15" xfId="13871" xr:uid="{00000000-0005-0000-0000-00001B360000}"/>
    <cellStyle name="EYNotesHeading 2 2 5 16" xfId="13872" xr:uid="{00000000-0005-0000-0000-00001C360000}"/>
    <cellStyle name="EYNotesHeading 2 2 5 17" xfId="13873" xr:uid="{00000000-0005-0000-0000-00001D360000}"/>
    <cellStyle name="EYNotesHeading 2 2 5 18" xfId="13874" xr:uid="{00000000-0005-0000-0000-00001E360000}"/>
    <cellStyle name="EYNotesHeading 2 2 5 19" xfId="13875" xr:uid="{00000000-0005-0000-0000-00001F360000}"/>
    <cellStyle name="EYNotesHeading 2 2 5 2" xfId="13876" xr:uid="{00000000-0005-0000-0000-000020360000}"/>
    <cellStyle name="EYNotesHeading 2 2 5 2 2" xfId="13877" xr:uid="{00000000-0005-0000-0000-000021360000}"/>
    <cellStyle name="EYNotesHeading 2 2 5 2_note 2_FTAResultat" xfId="13878" xr:uid="{00000000-0005-0000-0000-000022360000}"/>
    <cellStyle name="EYNotesHeading 2 2 5 20" xfId="13879" xr:uid="{00000000-0005-0000-0000-000023360000}"/>
    <cellStyle name="EYNotesHeading 2 2 5 3" xfId="13880" xr:uid="{00000000-0005-0000-0000-000024360000}"/>
    <cellStyle name="EYNotesHeading 2 2 5 3 2" xfId="13881" xr:uid="{00000000-0005-0000-0000-000025360000}"/>
    <cellStyle name="EYNotesHeading 2 2 5 3_note 2_FTAResultat" xfId="13882" xr:uid="{00000000-0005-0000-0000-000026360000}"/>
    <cellStyle name="EYNotesHeading 2 2 5 4" xfId="13883" xr:uid="{00000000-0005-0000-0000-000027360000}"/>
    <cellStyle name="EYNotesHeading 2 2 5 4 2" xfId="13884" xr:uid="{00000000-0005-0000-0000-000028360000}"/>
    <cellStyle name="EYNotesHeading 2 2 5 4_note 2_FTAResultat" xfId="13885" xr:uid="{00000000-0005-0000-0000-000029360000}"/>
    <cellStyle name="EYNotesHeading 2 2 5 5" xfId="13886" xr:uid="{00000000-0005-0000-0000-00002A360000}"/>
    <cellStyle name="EYNotesHeading 2 2 5 5 2" xfId="13887" xr:uid="{00000000-0005-0000-0000-00002B360000}"/>
    <cellStyle name="EYNotesHeading 2 2 5 6" xfId="13888" xr:uid="{00000000-0005-0000-0000-00002C360000}"/>
    <cellStyle name="EYNotesHeading 2 2 5 7" xfId="13889" xr:uid="{00000000-0005-0000-0000-00002D360000}"/>
    <cellStyle name="EYNotesHeading 2 2 5 8" xfId="13890" xr:uid="{00000000-0005-0000-0000-00002E360000}"/>
    <cellStyle name="EYNotesHeading 2 2 5 9" xfId="13891" xr:uid="{00000000-0005-0000-0000-00002F360000}"/>
    <cellStyle name="EYNotesHeading 2 2 5_note 2_FTAResultat" xfId="13892" xr:uid="{00000000-0005-0000-0000-000030360000}"/>
    <cellStyle name="EYNotesHeading 2 2 6" xfId="13893" xr:uid="{00000000-0005-0000-0000-000031360000}"/>
    <cellStyle name="EYNotesHeading 2 2 6 2" xfId="13894" xr:uid="{00000000-0005-0000-0000-000032360000}"/>
    <cellStyle name="EYNotesHeading 2 2 6_note 2_FTAResultat" xfId="13895" xr:uid="{00000000-0005-0000-0000-000033360000}"/>
    <cellStyle name="EYNotesHeading 2 2 7" xfId="13896" xr:uid="{00000000-0005-0000-0000-000034360000}"/>
    <cellStyle name="EYNotesHeading 2 2 7 2" xfId="13897" xr:uid="{00000000-0005-0000-0000-000035360000}"/>
    <cellStyle name="EYNotesHeading 2 2 7_note 2_FTAResultat" xfId="13898" xr:uid="{00000000-0005-0000-0000-000036360000}"/>
    <cellStyle name="EYNotesHeading 2 2 8" xfId="13899" xr:uid="{00000000-0005-0000-0000-000037360000}"/>
    <cellStyle name="EYNotesHeading 2 2 8 2" xfId="13900" xr:uid="{00000000-0005-0000-0000-000038360000}"/>
    <cellStyle name="EYNotesHeading 2 2 8_note 2_FTAResultat" xfId="13901" xr:uid="{00000000-0005-0000-0000-000039360000}"/>
    <cellStyle name="EYNotesHeading 2 2 9" xfId="13902" xr:uid="{00000000-0005-0000-0000-00003A360000}"/>
    <cellStyle name="EYNotesHeading 2 2 9 2" xfId="13903" xr:uid="{00000000-0005-0000-0000-00003B360000}"/>
    <cellStyle name="EYNotesHeading 2 2_note 2_FTAResultat" xfId="13904" xr:uid="{00000000-0005-0000-0000-00003C360000}"/>
    <cellStyle name="EYNotesHeading 2 3" xfId="13905" xr:uid="{00000000-0005-0000-0000-00003D360000}"/>
    <cellStyle name="EYNotesHeading 2 3 10" xfId="13906" xr:uid="{00000000-0005-0000-0000-00003E360000}"/>
    <cellStyle name="EYNotesHeading 2 3 11" xfId="13907" xr:uid="{00000000-0005-0000-0000-00003F360000}"/>
    <cellStyle name="EYNotesHeading 2 3 12" xfId="13908" xr:uid="{00000000-0005-0000-0000-000040360000}"/>
    <cellStyle name="EYNotesHeading 2 3 13" xfId="13909" xr:uid="{00000000-0005-0000-0000-000041360000}"/>
    <cellStyle name="EYNotesHeading 2 3 14" xfId="13910" xr:uid="{00000000-0005-0000-0000-000042360000}"/>
    <cellStyle name="EYNotesHeading 2 3 2" xfId="13911" xr:uid="{00000000-0005-0000-0000-000043360000}"/>
    <cellStyle name="EYNotesHeading 2 3 2 10" xfId="13912" xr:uid="{00000000-0005-0000-0000-000044360000}"/>
    <cellStyle name="EYNotesHeading 2 3 2 11" xfId="13913" xr:uid="{00000000-0005-0000-0000-000045360000}"/>
    <cellStyle name="EYNotesHeading 2 3 2 12" xfId="13914" xr:uid="{00000000-0005-0000-0000-000046360000}"/>
    <cellStyle name="EYNotesHeading 2 3 2 13" xfId="13915" xr:uid="{00000000-0005-0000-0000-000047360000}"/>
    <cellStyle name="EYNotesHeading 2 3 2 14" xfId="13916" xr:uid="{00000000-0005-0000-0000-000048360000}"/>
    <cellStyle name="EYNotesHeading 2 3 2 15" xfId="13917" xr:uid="{00000000-0005-0000-0000-000049360000}"/>
    <cellStyle name="EYNotesHeading 2 3 2 16" xfId="13918" xr:uid="{00000000-0005-0000-0000-00004A360000}"/>
    <cellStyle name="EYNotesHeading 2 3 2 17" xfId="13919" xr:uid="{00000000-0005-0000-0000-00004B360000}"/>
    <cellStyle name="EYNotesHeading 2 3 2 18" xfId="13920" xr:uid="{00000000-0005-0000-0000-00004C360000}"/>
    <cellStyle name="EYNotesHeading 2 3 2 19" xfId="13921" xr:uid="{00000000-0005-0000-0000-00004D360000}"/>
    <cellStyle name="EYNotesHeading 2 3 2 2" xfId="13922" xr:uid="{00000000-0005-0000-0000-00004E360000}"/>
    <cellStyle name="EYNotesHeading 2 3 2 2 2" xfId="13923" xr:uid="{00000000-0005-0000-0000-00004F360000}"/>
    <cellStyle name="EYNotesHeading 2 3 2 2_note 2_FTAResultat" xfId="13924" xr:uid="{00000000-0005-0000-0000-000050360000}"/>
    <cellStyle name="EYNotesHeading 2 3 2 20" xfId="13925" xr:uid="{00000000-0005-0000-0000-000051360000}"/>
    <cellStyle name="EYNotesHeading 2 3 2 3" xfId="13926" xr:uid="{00000000-0005-0000-0000-000052360000}"/>
    <cellStyle name="EYNotesHeading 2 3 2 3 2" xfId="13927" xr:uid="{00000000-0005-0000-0000-000053360000}"/>
    <cellStyle name="EYNotesHeading 2 3 2 3_note 2_FTAResultat" xfId="13928" xr:uid="{00000000-0005-0000-0000-000054360000}"/>
    <cellStyle name="EYNotesHeading 2 3 2 4" xfId="13929" xr:uid="{00000000-0005-0000-0000-000055360000}"/>
    <cellStyle name="EYNotesHeading 2 3 2 4 2" xfId="13930" xr:uid="{00000000-0005-0000-0000-000056360000}"/>
    <cellStyle name="EYNotesHeading 2 3 2 4_note 2_FTAResultat" xfId="13931" xr:uid="{00000000-0005-0000-0000-000057360000}"/>
    <cellStyle name="EYNotesHeading 2 3 2 5" xfId="13932" xr:uid="{00000000-0005-0000-0000-000058360000}"/>
    <cellStyle name="EYNotesHeading 2 3 2 5 2" xfId="13933" xr:uid="{00000000-0005-0000-0000-000059360000}"/>
    <cellStyle name="EYNotesHeading 2 3 2 6" xfId="13934" xr:uid="{00000000-0005-0000-0000-00005A360000}"/>
    <cellStyle name="EYNotesHeading 2 3 2 7" xfId="13935" xr:uid="{00000000-0005-0000-0000-00005B360000}"/>
    <cellStyle name="EYNotesHeading 2 3 2 8" xfId="13936" xr:uid="{00000000-0005-0000-0000-00005C360000}"/>
    <cellStyle name="EYNotesHeading 2 3 2 9" xfId="13937" xr:uid="{00000000-0005-0000-0000-00005D360000}"/>
    <cellStyle name="EYNotesHeading 2 3 2_note 2_FTAResultat" xfId="13938" xr:uid="{00000000-0005-0000-0000-00005E360000}"/>
    <cellStyle name="EYNotesHeading 2 3 3" xfId="13939" xr:uid="{00000000-0005-0000-0000-00005F360000}"/>
    <cellStyle name="EYNotesHeading 2 3 3 10" xfId="13940" xr:uid="{00000000-0005-0000-0000-000060360000}"/>
    <cellStyle name="EYNotesHeading 2 3 3 11" xfId="13941" xr:uid="{00000000-0005-0000-0000-000061360000}"/>
    <cellStyle name="EYNotesHeading 2 3 3 12" xfId="13942" xr:uid="{00000000-0005-0000-0000-000062360000}"/>
    <cellStyle name="EYNotesHeading 2 3 3 13" xfId="13943" xr:uid="{00000000-0005-0000-0000-000063360000}"/>
    <cellStyle name="EYNotesHeading 2 3 3 14" xfId="13944" xr:uid="{00000000-0005-0000-0000-000064360000}"/>
    <cellStyle name="EYNotesHeading 2 3 3 15" xfId="13945" xr:uid="{00000000-0005-0000-0000-000065360000}"/>
    <cellStyle name="EYNotesHeading 2 3 3 16" xfId="13946" xr:uid="{00000000-0005-0000-0000-000066360000}"/>
    <cellStyle name="EYNotesHeading 2 3 3 17" xfId="13947" xr:uid="{00000000-0005-0000-0000-000067360000}"/>
    <cellStyle name="EYNotesHeading 2 3 3 18" xfId="13948" xr:uid="{00000000-0005-0000-0000-000068360000}"/>
    <cellStyle name="EYNotesHeading 2 3 3 19" xfId="13949" xr:uid="{00000000-0005-0000-0000-000069360000}"/>
    <cellStyle name="EYNotesHeading 2 3 3 2" xfId="13950" xr:uid="{00000000-0005-0000-0000-00006A360000}"/>
    <cellStyle name="EYNotesHeading 2 3 3 2 2" xfId="13951" xr:uid="{00000000-0005-0000-0000-00006B360000}"/>
    <cellStyle name="EYNotesHeading 2 3 3 2_note 2_FTAResultat" xfId="13952" xr:uid="{00000000-0005-0000-0000-00006C360000}"/>
    <cellStyle name="EYNotesHeading 2 3 3 20" xfId="13953" xr:uid="{00000000-0005-0000-0000-00006D360000}"/>
    <cellStyle name="EYNotesHeading 2 3 3 3" xfId="13954" xr:uid="{00000000-0005-0000-0000-00006E360000}"/>
    <cellStyle name="EYNotesHeading 2 3 3 3 2" xfId="13955" xr:uid="{00000000-0005-0000-0000-00006F360000}"/>
    <cellStyle name="EYNotesHeading 2 3 3 3_note 2_FTAResultat" xfId="13956" xr:uid="{00000000-0005-0000-0000-000070360000}"/>
    <cellStyle name="EYNotesHeading 2 3 3 4" xfId="13957" xr:uid="{00000000-0005-0000-0000-000071360000}"/>
    <cellStyle name="EYNotesHeading 2 3 3 4 2" xfId="13958" xr:uid="{00000000-0005-0000-0000-000072360000}"/>
    <cellStyle name="EYNotesHeading 2 3 3 4_note 2_FTAResultat" xfId="13959" xr:uid="{00000000-0005-0000-0000-000073360000}"/>
    <cellStyle name="EYNotesHeading 2 3 3 5" xfId="13960" xr:uid="{00000000-0005-0000-0000-000074360000}"/>
    <cellStyle name="EYNotesHeading 2 3 3 5 2" xfId="13961" xr:uid="{00000000-0005-0000-0000-000075360000}"/>
    <cellStyle name="EYNotesHeading 2 3 3 6" xfId="13962" xr:uid="{00000000-0005-0000-0000-000076360000}"/>
    <cellStyle name="EYNotesHeading 2 3 3 7" xfId="13963" xr:uid="{00000000-0005-0000-0000-000077360000}"/>
    <cellStyle name="EYNotesHeading 2 3 3 8" xfId="13964" xr:uid="{00000000-0005-0000-0000-000078360000}"/>
    <cellStyle name="EYNotesHeading 2 3 3 9" xfId="13965" xr:uid="{00000000-0005-0000-0000-000079360000}"/>
    <cellStyle name="EYNotesHeading 2 3 3_note 2_FTAResultat" xfId="13966" xr:uid="{00000000-0005-0000-0000-00007A360000}"/>
    <cellStyle name="EYNotesHeading 2 3 4" xfId="13967" xr:uid="{00000000-0005-0000-0000-00007B360000}"/>
    <cellStyle name="EYNotesHeading 2 3 4 10" xfId="13968" xr:uid="{00000000-0005-0000-0000-00007C360000}"/>
    <cellStyle name="EYNotesHeading 2 3 4 11" xfId="13969" xr:uid="{00000000-0005-0000-0000-00007D360000}"/>
    <cellStyle name="EYNotesHeading 2 3 4 12" xfId="13970" xr:uid="{00000000-0005-0000-0000-00007E360000}"/>
    <cellStyle name="EYNotesHeading 2 3 4 13" xfId="13971" xr:uid="{00000000-0005-0000-0000-00007F360000}"/>
    <cellStyle name="EYNotesHeading 2 3 4 14" xfId="13972" xr:uid="{00000000-0005-0000-0000-000080360000}"/>
    <cellStyle name="EYNotesHeading 2 3 4 15" xfId="13973" xr:uid="{00000000-0005-0000-0000-000081360000}"/>
    <cellStyle name="EYNotesHeading 2 3 4 16" xfId="13974" xr:uid="{00000000-0005-0000-0000-000082360000}"/>
    <cellStyle name="EYNotesHeading 2 3 4 17" xfId="13975" xr:uid="{00000000-0005-0000-0000-000083360000}"/>
    <cellStyle name="EYNotesHeading 2 3 4 18" xfId="13976" xr:uid="{00000000-0005-0000-0000-000084360000}"/>
    <cellStyle name="EYNotesHeading 2 3 4 19" xfId="13977" xr:uid="{00000000-0005-0000-0000-000085360000}"/>
    <cellStyle name="EYNotesHeading 2 3 4 2" xfId="13978" xr:uid="{00000000-0005-0000-0000-000086360000}"/>
    <cellStyle name="EYNotesHeading 2 3 4 2 2" xfId="13979" xr:uid="{00000000-0005-0000-0000-000087360000}"/>
    <cellStyle name="EYNotesHeading 2 3 4 2_note 2_FTAResultat" xfId="13980" xr:uid="{00000000-0005-0000-0000-000088360000}"/>
    <cellStyle name="EYNotesHeading 2 3 4 20" xfId="13981" xr:uid="{00000000-0005-0000-0000-000089360000}"/>
    <cellStyle name="EYNotesHeading 2 3 4 3" xfId="13982" xr:uid="{00000000-0005-0000-0000-00008A360000}"/>
    <cellStyle name="EYNotesHeading 2 3 4 3 2" xfId="13983" xr:uid="{00000000-0005-0000-0000-00008B360000}"/>
    <cellStyle name="EYNotesHeading 2 3 4 3_note 2_FTAResultat" xfId="13984" xr:uid="{00000000-0005-0000-0000-00008C360000}"/>
    <cellStyle name="EYNotesHeading 2 3 4 4" xfId="13985" xr:uid="{00000000-0005-0000-0000-00008D360000}"/>
    <cellStyle name="EYNotesHeading 2 3 4 4 2" xfId="13986" xr:uid="{00000000-0005-0000-0000-00008E360000}"/>
    <cellStyle name="EYNotesHeading 2 3 4 4_note 2_FTAResultat" xfId="13987" xr:uid="{00000000-0005-0000-0000-00008F360000}"/>
    <cellStyle name="EYNotesHeading 2 3 4 5" xfId="13988" xr:uid="{00000000-0005-0000-0000-000090360000}"/>
    <cellStyle name="EYNotesHeading 2 3 4 5 2" xfId="13989" xr:uid="{00000000-0005-0000-0000-000091360000}"/>
    <cellStyle name="EYNotesHeading 2 3 4 6" xfId="13990" xr:uid="{00000000-0005-0000-0000-000092360000}"/>
    <cellStyle name="EYNotesHeading 2 3 4 7" xfId="13991" xr:uid="{00000000-0005-0000-0000-000093360000}"/>
    <cellStyle name="EYNotesHeading 2 3 4 8" xfId="13992" xr:uid="{00000000-0005-0000-0000-000094360000}"/>
    <cellStyle name="EYNotesHeading 2 3 4 9" xfId="13993" xr:uid="{00000000-0005-0000-0000-000095360000}"/>
    <cellStyle name="EYNotesHeading 2 3 4_note 2_FTAResultat" xfId="13994" xr:uid="{00000000-0005-0000-0000-000096360000}"/>
    <cellStyle name="EYNotesHeading 2 3 5" xfId="13995" xr:uid="{00000000-0005-0000-0000-000097360000}"/>
    <cellStyle name="EYNotesHeading 2 3 5 10" xfId="13996" xr:uid="{00000000-0005-0000-0000-000098360000}"/>
    <cellStyle name="EYNotesHeading 2 3 5 11" xfId="13997" xr:uid="{00000000-0005-0000-0000-000099360000}"/>
    <cellStyle name="EYNotesHeading 2 3 5 12" xfId="13998" xr:uid="{00000000-0005-0000-0000-00009A360000}"/>
    <cellStyle name="EYNotesHeading 2 3 5 13" xfId="13999" xr:uid="{00000000-0005-0000-0000-00009B360000}"/>
    <cellStyle name="EYNotesHeading 2 3 5 14" xfId="14000" xr:uid="{00000000-0005-0000-0000-00009C360000}"/>
    <cellStyle name="EYNotesHeading 2 3 5 15" xfId="14001" xr:uid="{00000000-0005-0000-0000-00009D360000}"/>
    <cellStyle name="EYNotesHeading 2 3 5 16" xfId="14002" xr:uid="{00000000-0005-0000-0000-00009E360000}"/>
    <cellStyle name="EYNotesHeading 2 3 5 17" xfId="14003" xr:uid="{00000000-0005-0000-0000-00009F360000}"/>
    <cellStyle name="EYNotesHeading 2 3 5 18" xfId="14004" xr:uid="{00000000-0005-0000-0000-0000A0360000}"/>
    <cellStyle name="EYNotesHeading 2 3 5 19" xfId="14005" xr:uid="{00000000-0005-0000-0000-0000A1360000}"/>
    <cellStyle name="EYNotesHeading 2 3 5 2" xfId="14006" xr:uid="{00000000-0005-0000-0000-0000A2360000}"/>
    <cellStyle name="EYNotesHeading 2 3 5 2 2" xfId="14007" xr:uid="{00000000-0005-0000-0000-0000A3360000}"/>
    <cellStyle name="EYNotesHeading 2 3 5 2_note 2_FTAResultat" xfId="14008" xr:uid="{00000000-0005-0000-0000-0000A4360000}"/>
    <cellStyle name="EYNotesHeading 2 3 5 20" xfId="14009" xr:uid="{00000000-0005-0000-0000-0000A5360000}"/>
    <cellStyle name="EYNotesHeading 2 3 5 3" xfId="14010" xr:uid="{00000000-0005-0000-0000-0000A6360000}"/>
    <cellStyle name="EYNotesHeading 2 3 5 3 2" xfId="14011" xr:uid="{00000000-0005-0000-0000-0000A7360000}"/>
    <cellStyle name="EYNotesHeading 2 3 5 3_note 2_FTAResultat" xfId="14012" xr:uid="{00000000-0005-0000-0000-0000A8360000}"/>
    <cellStyle name="EYNotesHeading 2 3 5 4" xfId="14013" xr:uid="{00000000-0005-0000-0000-0000A9360000}"/>
    <cellStyle name="EYNotesHeading 2 3 5 4 2" xfId="14014" xr:uid="{00000000-0005-0000-0000-0000AA360000}"/>
    <cellStyle name="EYNotesHeading 2 3 5 4_note 2_FTAResultat" xfId="14015" xr:uid="{00000000-0005-0000-0000-0000AB360000}"/>
    <cellStyle name="EYNotesHeading 2 3 5 5" xfId="14016" xr:uid="{00000000-0005-0000-0000-0000AC360000}"/>
    <cellStyle name="EYNotesHeading 2 3 5 5 2" xfId="14017" xr:uid="{00000000-0005-0000-0000-0000AD360000}"/>
    <cellStyle name="EYNotesHeading 2 3 5 6" xfId="14018" xr:uid="{00000000-0005-0000-0000-0000AE360000}"/>
    <cellStyle name="EYNotesHeading 2 3 5 7" xfId="14019" xr:uid="{00000000-0005-0000-0000-0000AF360000}"/>
    <cellStyle name="EYNotesHeading 2 3 5 8" xfId="14020" xr:uid="{00000000-0005-0000-0000-0000B0360000}"/>
    <cellStyle name="EYNotesHeading 2 3 5 9" xfId="14021" xr:uid="{00000000-0005-0000-0000-0000B1360000}"/>
    <cellStyle name="EYNotesHeading 2 3 5_note 2_FTAResultat" xfId="14022" xr:uid="{00000000-0005-0000-0000-0000B2360000}"/>
    <cellStyle name="EYNotesHeading 2 3 6" xfId="14023" xr:uid="{00000000-0005-0000-0000-0000B3360000}"/>
    <cellStyle name="EYNotesHeading 2 3 6 2" xfId="14024" xr:uid="{00000000-0005-0000-0000-0000B4360000}"/>
    <cellStyle name="EYNotesHeading 2 3 6_note 2_FTAResultat" xfId="14025" xr:uid="{00000000-0005-0000-0000-0000B5360000}"/>
    <cellStyle name="EYNotesHeading 2 3 7" xfId="14026" xr:uid="{00000000-0005-0000-0000-0000B6360000}"/>
    <cellStyle name="EYNotesHeading 2 3 7 2" xfId="14027" xr:uid="{00000000-0005-0000-0000-0000B7360000}"/>
    <cellStyle name="EYNotesHeading 2 3 7_note 2_FTAResultat" xfId="14028" xr:uid="{00000000-0005-0000-0000-0000B8360000}"/>
    <cellStyle name="EYNotesHeading 2 3 8" xfId="14029" xr:uid="{00000000-0005-0000-0000-0000B9360000}"/>
    <cellStyle name="EYNotesHeading 2 3 8 2" xfId="14030" xr:uid="{00000000-0005-0000-0000-0000BA360000}"/>
    <cellStyle name="EYNotesHeading 2 3 8_note 2_FTAResultat" xfId="14031" xr:uid="{00000000-0005-0000-0000-0000BB360000}"/>
    <cellStyle name="EYNotesHeading 2 3 9" xfId="14032" xr:uid="{00000000-0005-0000-0000-0000BC360000}"/>
    <cellStyle name="EYNotesHeading 2 3 9 2" xfId="14033" xr:uid="{00000000-0005-0000-0000-0000BD360000}"/>
    <cellStyle name="EYNotesHeading 2 3_note 2_FTAResultat" xfId="14034" xr:uid="{00000000-0005-0000-0000-0000BE360000}"/>
    <cellStyle name="EYNotesHeading 2 4" xfId="14035" xr:uid="{00000000-0005-0000-0000-0000BF360000}"/>
    <cellStyle name="EYNotesHeading 2 4 10" xfId="14036" xr:uid="{00000000-0005-0000-0000-0000C0360000}"/>
    <cellStyle name="EYNotesHeading 2 4 11" xfId="14037" xr:uid="{00000000-0005-0000-0000-0000C1360000}"/>
    <cellStyle name="EYNotesHeading 2 4 12" xfId="14038" xr:uid="{00000000-0005-0000-0000-0000C2360000}"/>
    <cellStyle name="EYNotesHeading 2 4 13" xfId="14039" xr:uid="{00000000-0005-0000-0000-0000C3360000}"/>
    <cellStyle name="EYNotesHeading 2 4 14" xfId="14040" xr:uid="{00000000-0005-0000-0000-0000C4360000}"/>
    <cellStyle name="EYNotesHeading 2 4 2" xfId="14041" xr:uid="{00000000-0005-0000-0000-0000C5360000}"/>
    <cellStyle name="EYNotesHeading 2 4 2 10" xfId="14042" xr:uid="{00000000-0005-0000-0000-0000C6360000}"/>
    <cellStyle name="EYNotesHeading 2 4 2 11" xfId="14043" xr:uid="{00000000-0005-0000-0000-0000C7360000}"/>
    <cellStyle name="EYNotesHeading 2 4 2 12" xfId="14044" xr:uid="{00000000-0005-0000-0000-0000C8360000}"/>
    <cellStyle name="EYNotesHeading 2 4 2 13" xfId="14045" xr:uid="{00000000-0005-0000-0000-0000C9360000}"/>
    <cellStyle name="EYNotesHeading 2 4 2 14" xfId="14046" xr:uid="{00000000-0005-0000-0000-0000CA360000}"/>
    <cellStyle name="EYNotesHeading 2 4 2 15" xfId="14047" xr:uid="{00000000-0005-0000-0000-0000CB360000}"/>
    <cellStyle name="EYNotesHeading 2 4 2 16" xfId="14048" xr:uid="{00000000-0005-0000-0000-0000CC360000}"/>
    <cellStyle name="EYNotesHeading 2 4 2 17" xfId="14049" xr:uid="{00000000-0005-0000-0000-0000CD360000}"/>
    <cellStyle name="EYNotesHeading 2 4 2 18" xfId="14050" xr:uid="{00000000-0005-0000-0000-0000CE360000}"/>
    <cellStyle name="EYNotesHeading 2 4 2 19" xfId="14051" xr:uid="{00000000-0005-0000-0000-0000CF360000}"/>
    <cellStyle name="EYNotesHeading 2 4 2 2" xfId="14052" xr:uid="{00000000-0005-0000-0000-0000D0360000}"/>
    <cellStyle name="EYNotesHeading 2 4 2 2 2" xfId="14053" xr:uid="{00000000-0005-0000-0000-0000D1360000}"/>
    <cellStyle name="EYNotesHeading 2 4 2 2_note 2_FTAResultat" xfId="14054" xr:uid="{00000000-0005-0000-0000-0000D2360000}"/>
    <cellStyle name="EYNotesHeading 2 4 2 20" xfId="14055" xr:uid="{00000000-0005-0000-0000-0000D3360000}"/>
    <cellStyle name="EYNotesHeading 2 4 2 3" xfId="14056" xr:uid="{00000000-0005-0000-0000-0000D4360000}"/>
    <cellStyle name="EYNotesHeading 2 4 2 3 2" xfId="14057" xr:uid="{00000000-0005-0000-0000-0000D5360000}"/>
    <cellStyle name="EYNotesHeading 2 4 2 3_note 2_FTAResultat" xfId="14058" xr:uid="{00000000-0005-0000-0000-0000D6360000}"/>
    <cellStyle name="EYNotesHeading 2 4 2 4" xfId="14059" xr:uid="{00000000-0005-0000-0000-0000D7360000}"/>
    <cellStyle name="EYNotesHeading 2 4 2 4 2" xfId="14060" xr:uid="{00000000-0005-0000-0000-0000D8360000}"/>
    <cellStyle name="EYNotesHeading 2 4 2 4_note 2_FTAResultat" xfId="14061" xr:uid="{00000000-0005-0000-0000-0000D9360000}"/>
    <cellStyle name="EYNotesHeading 2 4 2 5" xfId="14062" xr:uid="{00000000-0005-0000-0000-0000DA360000}"/>
    <cellStyle name="EYNotesHeading 2 4 2 5 2" xfId="14063" xr:uid="{00000000-0005-0000-0000-0000DB360000}"/>
    <cellStyle name="EYNotesHeading 2 4 2 6" xfId="14064" xr:uid="{00000000-0005-0000-0000-0000DC360000}"/>
    <cellStyle name="EYNotesHeading 2 4 2 7" xfId="14065" xr:uid="{00000000-0005-0000-0000-0000DD360000}"/>
    <cellStyle name="EYNotesHeading 2 4 2 8" xfId="14066" xr:uid="{00000000-0005-0000-0000-0000DE360000}"/>
    <cellStyle name="EYNotesHeading 2 4 2 9" xfId="14067" xr:uid="{00000000-0005-0000-0000-0000DF360000}"/>
    <cellStyle name="EYNotesHeading 2 4 2_note 2_FTAResultat" xfId="14068" xr:uid="{00000000-0005-0000-0000-0000E0360000}"/>
    <cellStyle name="EYNotesHeading 2 4 3" xfId="14069" xr:uid="{00000000-0005-0000-0000-0000E1360000}"/>
    <cellStyle name="EYNotesHeading 2 4 3 10" xfId="14070" xr:uid="{00000000-0005-0000-0000-0000E2360000}"/>
    <cellStyle name="EYNotesHeading 2 4 3 11" xfId="14071" xr:uid="{00000000-0005-0000-0000-0000E3360000}"/>
    <cellStyle name="EYNotesHeading 2 4 3 12" xfId="14072" xr:uid="{00000000-0005-0000-0000-0000E4360000}"/>
    <cellStyle name="EYNotesHeading 2 4 3 13" xfId="14073" xr:uid="{00000000-0005-0000-0000-0000E5360000}"/>
    <cellStyle name="EYNotesHeading 2 4 3 14" xfId="14074" xr:uid="{00000000-0005-0000-0000-0000E6360000}"/>
    <cellStyle name="EYNotesHeading 2 4 3 15" xfId="14075" xr:uid="{00000000-0005-0000-0000-0000E7360000}"/>
    <cellStyle name="EYNotesHeading 2 4 3 16" xfId="14076" xr:uid="{00000000-0005-0000-0000-0000E8360000}"/>
    <cellStyle name="EYNotesHeading 2 4 3 17" xfId="14077" xr:uid="{00000000-0005-0000-0000-0000E9360000}"/>
    <cellStyle name="EYNotesHeading 2 4 3 18" xfId="14078" xr:uid="{00000000-0005-0000-0000-0000EA360000}"/>
    <cellStyle name="EYNotesHeading 2 4 3 19" xfId="14079" xr:uid="{00000000-0005-0000-0000-0000EB360000}"/>
    <cellStyle name="EYNotesHeading 2 4 3 2" xfId="14080" xr:uid="{00000000-0005-0000-0000-0000EC360000}"/>
    <cellStyle name="EYNotesHeading 2 4 3 2 2" xfId="14081" xr:uid="{00000000-0005-0000-0000-0000ED360000}"/>
    <cellStyle name="EYNotesHeading 2 4 3 2_note 2_FTAResultat" xfId="14082" xr:uid="{00000000-0005-0000-0000-0000EE360000}"/>
    <cellStyle name="EYNotesHeading 2 4 3 20" xfId="14083" xr:uid="{00000000-0005-0000-0000-0000EF360000}"/>
    <cellStyle name="EYNotesHeading 2 4 3 3" xfId="14084" xr:uid="{00000000-0005-0000-0000-0000F0360000}"/>
    <cellStyle name="EYNotesHeading 2 4 3 3 2" xfId="14085" xr:uid="{00000000-0005-0000-0000-0000F1360000}"/>
    <cellStyle name="EYNotesHeading 2 4 3 3_note 2_FTAResultat" xfId="14086" xr:uid="{00000000-0005-0000-0000-0000F2360000}"/>
    <cellStyle name="EYNotesHeading 2 4 3 4" xfId="14087" xr:uid="{00000000-0005-0000-0000-0000F3360000}"/>
    <cellStyle name="EYNotesHeading 2 4 3 4 2" xfId="14088" xr:uid="{00000000-0005-0000-0000-0000F4360000}"/>
    <cellStyle name="EYNotesHeading 2 4 3 4_note 2_FTAResultat" xfId="14089" xr:uid="{00000000-0005-0000-0000-0000F5360000}"/>
    <cellStyle name="EYNotesHeading 2 4 3 5" xfId="14090" xr:uid="{00000000-0005-0000-0000-0000F6360000}"/>
    <cellStyle name="EYNotesHeading 2 4 3 5 2" xfId="14091" xr:uid="{00000000-0005-0000-0000-0000F7360000}"/>
    <cellStyle name="EYNotesHeading 2 4 3 6" xfId="14092" xr:uid="{00000000-0005-0000-0000-0000F8360000}"/>
    <cellStyle name="EYNotesHeading 2 4 3 7" xfId="14093" xr:uid="{00000000-0005-0000-0000-0000F9360000}"/>
    <cellStyle name="EYNotesHeading 2 4 3 8" xfId="14094" xr:uid="{00000000-0005-0000-0000-0000FA360000}"/>
    <cellStyle name="EYNotesHeading 2 4 3 9" xfId="14095" xr:uid="{00000000-0005-0000-0000-0000FB360000}"/>
    <cellStyle name="EYNotesHeading 2 4 3_note 2_FTAResultat" xfId="14096" xr:uid="{00000000-0005-0000-0000-0000FC360000}"/>
    <cellStyle name="EYNotesHeading 2 4 4" xfId="14097" xr:uid="{00000000-0005-0000-0000-0000FD360000}"/>
    <cellStyle name="EYNotesHeading 2 4 4 10" xfId="14098" xr:uid="{00000000-0005-0000-0000-0000FE360000}"/>
    <cellStyle name="EYNotesHeading 2 4 4 11" xfId="14099" xr:uid="{00000000-0005-0000-0000-0000FF360000}"/>
    <cellStyle name="EYNotesHeading 2 4 4 12" xfId="14100" xr:uid="{00000000-0005-0000-0000-000000370000}"/>
    <cellStyle name="EYNotesHeading 2 4 4 13" xfId="14101" xr:uid="{00000000-0005-0000-0000-000001370000}"/>
    <cellStyle name="EYNotesHeading 2 4 4 14" xfId="14102" xr:uid="{00000000-0005-0000-0000-000002370000}"/>
    <cellStyle name="EYNotesHeading 2 4 4 15" xfId="14103" xr:uid="{00000000-0005-0000-0000-000003370000}"/>
    <cellStyle name="EYNotesHeading 2 4 4 16" xfId="14104" xr:uid="{00000000-0005-0000-0000-000004370000}"/>
    <cellStyle name="EYNotesHeading 2 4 4 17" xfId="14105" xr:uid="{00000000-0005-0000-0000-000005370000}"/>
    <cellStyle name="EYNotesHeading 2 4 4 18" xfId="14106" xr:uid="{00000000-0005-0000-0000-000006370000}"/>
    <cellStyle name="EYNotesHeading 2 4 4 19" xfId="14107" xr:uid="{00000000-0005-0000-0000-000007370000}"/>
    <cellStyle name="EYNotesHeading 2 4 4 2" xfId="14108" xr:uid="{00000000-0005-0000-0000-000008370000}"/>
    <cellStyle name="EYNotesHeading 2 4 4 2 2" xfId="14109" xr:uid="{00000000-0005-0000-0000-000009370000}"/>
    <cellStyle name="EYNotesHeading 2 4 4 2_note 2_FTAResultat" xfId="14110" xr:uid="{00000000-0005-0000-0000-00000A370000}"/>
    <cellStyle name="EYNotesHeading 2 4 4 20" xfId="14111" xr:uid="{00000000-0005-0000-0000-00000B370000}"/>
    <cellStyle name="EYNotesHeading 2 4 4 3" xfId="14112" xr:uid="{00000000-0005-0000-0000-00000C370000}"/>
    <cellStyle name="EYNotesHeading 2 4 4 3 2" xfId="14113" xr:uid="{00000000-0005-0000-0000-00000D370000}"/>
    <cellStyle name="EYNotesHeading 2 4 4 3_note 2_FTAResultat" xfId="14114" xr:uid="{00000000-0005-0000-0000-00000E370000}"/>
    <cellStyle name="EYNotesHeading 2 4 4 4" xfId="14115" xr:uid="{00000000-0005-0000-0000-00000F370000}"/>
    <cellStyle name="EYNotesHeading 2 4 4 4 2" xfId="14116" xr:uid="{00000000-0005-0000-0000-000010370000}"/>
    <cellStyle name="EYNotesHeading 2 4 4 4_note 2_FTAResultat" xfId="14117" xr:uid="{00000000-0005-0000-0000-000011370000}"/>
    <cellStyle name="EYNotesHeading 2 4 4 5" xfId="14118" xr:uid="{00000000-0005-0000-0000-000012370000}"/>
    <cellStyle name="EYNotesHeading 2 4 4 5 2" xfId="14119" xr:uid="{00000000-0005-0000-0000-000013370000}"/>
    <cellStyle name="EYNotesHeading 2 4 4 6" xfId="14120" xr:uid="{00000000-0005-0000-0000-000014370000}"/>
    <cellStyle name="EYNotesHeading 2 4 4 7" xfId="14121" xr:uid="{00000000-0005-0000-0000-000015370000}"/>
    <cellStyle name="EYNotesHeading 2 4 4 8" xfId="14122" xr:uid="{00000000-0005-0000-0000-000016370000}"/>
    <cellStyle name="EYNotesHeading 2 4 4 9" xfId="14123" xr:uid="{00000000-0005-0000-0000-000017370000}"/>
    <cellStyle name="EYNotesHeading 2 4 4_note 2_FTAResultat" xfId="14124" xr:uid="{00000000-0005-0000-0000-000018370000}"/>
    <cellStyle name="EYNotesHeading 2 4 5" xfId="14125" xr:uid="{00000000-0005-0000-0000-000019370000}"/>
    <cellStyle name="EYNotesHeading 2 4 5 10" xfId="14126" xr:uid="{00000000-0005-0000-0000-00001A370000}"/>
    <cellStyle name="EYNotesHeading 2 4 5 11" xfId="14127" xr:uid="{00000000-0005-0000-0000-00001B370000}"/>
    <cellStyle name="EYNotesHeading 2 4 5 12" xfId="14128" xr:uid="{00000000-0005-0000-0000-00001C370000}"/>
    <cellStyle name="EYNotesHeading 2 4 5 13" xfId="14129" xr:uid="{00000000-0005-0000-0000-00001D370000}"/>
    <cellStyle name="EYNotesHeading 2 4 5 14" xfId="14130" xr:uid="{00000000-0005-0000-0000-00001E370000}"/>
    <cellStyle name="EYNotesHeading 2 4 5 15" xfId="14131" xr:uid="{00000000-0005-0000-0000-00001F370000}"/>
    <cellStyle name="EYNotesHeading 2 4 5 16" xfId="14132" xr:uid="{00000000-0005-0000-0000-000020370000}"/>
    <cellStyle name="EYNotesHeading 2 4 5 17" xfId="14133" xr:uid="{00000000-0005-0000-0000-000021370000}"/>
    <cellStyle name="EYNotesHeading 2 4 5 18" xfId="14134" xr:uid="{00000000-0005-0000-0000-000022370000}"/>
    <cellStyle name="EYNotesHeading 2 4 5 19" xfId="14135" xr:uid="{00000000-0005-0000-0000-000023370000}"/>
    <cellStyle name="EYNotesHeading 2 4 5 2" xfId="14136" xr:uid="{00000000-0005-0000-0000-000024370000}"/>
    <cellStyle name="EYNotesHeading 2 4 5 2 2" xfId="14137" xr:uid="{00000000-0005-0000-0000-000025370000}"/>
    <cellStyle name="EYNotesHeading 2 4 5 2_note 2_FTAResultat" xfId="14138" xr:uid="{00000000-0005-0000-0000-000026370000}"/>
    <cellStyle name="EYNotesHeading 2 4 5 20" xfId="14139" xr:uid="{00000000-0005-0000-0000-000027370000}"/>
    <cellStyle name="EYNotesHeading 2 4 5 3" xfId="14140" xr:uid="{00000000-0005-0000-0000-000028370000}"/>
    <cellStyle name="EYNotesHeading 2 4 5 3 2" xfId="14141" xr:uid="{00000000-0005-0000-0000-000029370000}"/>
    <cellStyle name="EYNotesHeading 2 4 5 3_note 2_FTAResultat" xfId="14142" xr:uid="{00000000-0005-0000-0000-00002A370000}"/>
    <cellStyle name="EYNotesHeading 2 4 5 4" xfId="14143" xr:uid="{00000000-0005-0000-0000-00002B370000}"/>
    <cellStyle name="EYNotesHeading 2 4 5 4 2" xfId="14144" xr:uid="{00000000-0005-0000-0000-00002C370000}"/>
    <cellStyle name="EYNotesHeading 2 4 5 4_note 2_FTAResultat" xfId="14145" xr:uid="{00000000-0005-0000-0000-00002D370000}"/>
    <cellStyle name="EYNotesHeading 2 4 5 5" xfId="14146" xr:uid="{00000000-0005-0000-0000-00002E370000}"/>
    <cellStyle name="EYNotesHeading 2 4 5 5 2" xfId="14147" xr:uid="{00000000-0005-0000-0000-00002F370000}"/>
    <cellStyle name="EYNotesHeading 2 4 5 6" xfId="14148" xr:uid="{00000000-0005-0000-0000-000030370000}"/>
    <cellStyle name="EYNotesHeading 2 4 5 7" xfId="14149" xr:uid="{00000000-0005-0000-0000-000031370000}"/>
    <cellStyle name="EYNotesHeading 2 4 5 8" xfId="14150" xr:uid="{00000000-0005-0000-0000-000032370000}"/>
    <cellStyle name="EYNotesHeading 2 4 5 9" xfId="14151" xr:uid="{00000000-0005-0000-0000-000033370000}"/>
    <cellStyle name="EYNotesHeading 2 4 5_note 2_FTAResultat" xfId="14152" xr:uid="{00000000-0005-0000-0000-000034370000}"/>
    <cellStyle name="EYNotesHeading 2 4 6" xfId="14153" xr:uid="{00000000-0005-0000-0000-000035370000}"/>
    <cellStyle name="EYNotesHeading 2 4 6 2" xfId="14154" xr:uid="{00000000-0005-0000-0000-000036370000}"/>
    <cellStyle name="EYNotesHeading 2 4 6_note 2_FTAResultat" xfId="14155" xr:uid="{00000000-0005-0000-0000-000037370000}"/>
    <cellStyle name="EYNotesHeading 2 4 7" xfId="14156" xr:uid="{00000000-0005-0000-0000-000038370000}"/>
    <cellStyle name="EYNotesHeading 2 4 7 2" xfId="14157" xr:uid="{00000000-0005-0000-0000-000039370000}"/>
    <cellStyle name="EYNotesHeading 2 4 7_note 2_FTAResultat" xfId="14158" xr:uid="{00000000-0005-0000-0000-00003A370000}"/>
    <cellStyle name="EYNotesHeading 2 4 8" xfId="14159" xr:uid="{00000000-0005-0000-0000-00003B370000}"/>
    <cellStyle name="EYNotesHeading 2 4 8 2" xfId="14160" xr:uid="{00000000-0005-0000-0000-00003C370000}"/>
    <cellStyle name="EYNotesHeading 2 4 8_note 2_FTAResultat" xfId="14161" xr:uid="{00000000-0005-0000-0000-00003D370000}"/>
    <cellStyle name="EYNotesHeading 2 4 9" xfId="14162" xr:uid="{00000000-0005-0000-0000-00003E370000}"/>
    <cellStyle name="EYNotesHeading 2 4 9 2" xfId="14163" xr:uid="{00000000-0005-0000-0000-00003F370000}"/>
    <cellStyle name="EYNotesHeading 2 4_note 2_FTAResultat" xfId="14164" xr:uid="{00000000-0005-0000-0000-000040370000}"/>
    <cellStyle name="EYNotesHeading 2 5" xfId="14165" xr:uid="{00000000-0005-0000-0000-000041370000}"/>
    <cellStyle name="EYNotesHeading 2 5 10" xfId="14166" xr:uid="{00000000-0005-0000-0000-000042370000}"/>
    <cellStyle name="EYNotesHeading 2 5 11" xfId="14167" xr:uid="{00000000-0005-0000-0000-000043370000}"/>
    <cellStyle name="EYNotesHeading 2 5 12" xfId="14168" xr:uid="{00000000-0005-0000-0000-000044370000}"/>
    <cellStyle name="EYNotesHeading 2 5 13" xfId="14169" xr:uid="{00000000-0005-0000-0000-000045370000}"/>
    <cellStyle name="EYNotesHeading 2 5 14" xfId="14170" xr:uid="{00000000-0005-0000-0000-000046370000}"/>
    <cellStyle name="EYNotesHeading 2 5 2" xfId="14171" xr:uid="{00000000-0005-0000-0000-000047370000}"/>
    <cellStyle name="EYNotesHeading 2 5 2 10" xfId="14172" xr:uid="{00000000-0005-0000-0000-000048370000}"/>
    <cellStyle name="EYNotesHeading 2 5 2 11" xfId="14173" xr:uid="{00000000-0005-0000-0000-000049370000}"/>
    <cellStyle name="EYNotesHeading 2 5 2 12" xfId="14174" xr:uid="{00000000-0005-0000-0000-00004A370000}"/>
    <cellStyle name="EYNotesHeading 2 5 2 13" xfId="14175" xr:uid="{00000000-0005-0000-0000-00004B370000}"/>
    <cellStyle name="EYNotesHeading 2 5 2 14" xfId="14176" xr:uid="{00000000-0005-0000-0000-00004C370000}"/>
    <cellStyle name="EYNotesHeading 2 5 2 15" xfId="14177" xr:uid="{00000000-0005-0000-0000-00004D370000}"/>
    <cellStyle name="EYNotesHeading 2 5 2 16" xfId="14178" xr:uid="{00000000-0005-0000-0000-00004E370000}"/>
    <cellStyle name="EYNotesHeading 2 5 2 17" xfId="14179" xr:uid="{00000000-0005-0000-0000-00004F370000}"/>
    <cellStyle name="EYNotesHeading 2 5 2 18" xfId="14180" xr:uid="{00000000-0005-0000-0000-000050370000}"/>
    <cellStyle name="EYNotesHeading 2 5 2 19" xfId="14181" xr:uid="{00000000-0005-0000-0000-000051370000}"/>
    <cellStyle name="EYNotesHeading 2 5 2 2" xfId="14182" xr:uid="{00000000-0005-0000-0000-000052370000}"/>
    <cellStyle name="EYNotesHeading 2 5 2 2 2" xfId="14183" xr:uid="{00000000-0005-0000-0000-000053370000}"/>
    <cellStyle name="EYNotesHeading 2 5 2 2_note 2_FTAResultat" xfId="14184" xr:uid="{00000000-0005-0000-0000-000054370000}"/>
    <cellStyle name="EYNotesHeading 2 5 2 20" xfId="14185" xr:uid="{00000000-0005-0000-0000-000055370000}"/>
    <cellStyle name="EYNotesHeading 2 5 2 3" xfId="14186" xr:uid="{00000000-0005-0000-0000-000056370000}"/>
    <cellStyle name="EYNotesHeading 2 5 2 3 2" xfId="14187" xr:uid="{00000000-0005-0000-0000-000057370000}"/>
    <cellStyle name="EYNotesHeading 2 5 2 3_note 2_FTAResultat" xfId="14188" xr:uid="{00000000-0005-0000-0000-000058370000}"/>
    <cellStyle name="EYNotesHeading 2 5 2 4" xfId="14189" xr:uid="{00000000-0005-0000-0000-000059370000}"/>
    <cellStyle name="EYNotesHeading 2 5 2 4 2" xfId="14190" xr:uid="{00000000-0005-0000-0000-00005A370000}"/>
    <cellStyle name="EYNotesHeading 2 5 2 4_note 2_FTAResultat" xfId="14191" xr:uid="{00000000-0005-0000-0000-00005B370000}"/>
    <cellStyle name="EYNotesHeading 2 5 2 5" xfId="14192" xr:uid="{00000000-0005-0000-0000-00005C370000}"/>
    <cellStyle name="EYNotesHeading 2 5 2 5 2" xfId="14193" xr:uid="{00000000-0005-0000-0000-00005D370000}"/>
    <cellStyle name="EYNotesHeading 2 5 2 6" xfId="14194" xr:uid="{00000000-0005-0000-0000-00005E370000}"/>
    <cellStyle name="EYNotesHeading 2 5 2 7" xfId="14195" xr:uid="{00000000-0005-0000-0000-00005F370000}"/>
    <cellStyle name="EYNotesHeading 2 5 2 8" xfId="14196" xr:uid="{00000000-0005-0000-0000-000060370000}"/>
    <cellStyle name="EYNotesHeading 2 5 2 9" xfId="14197" xr:uid="{00000000-0005-0000-0000-000061370000}"/>
    <cellStyle name="EYNotesHeading 2 5 2_note 2_FTAResultat" xfId="14198" xr:uid="{00000000-0005-0000-0000-000062370000}"/>
    <cellStyle name="EYNotesHeading 2 5 3" xfId="14199" xr:uid="{00000000-0005-0000-0000-000063370000}"/>
    <cellStyle name="EYNotesHeading 2 5 3 10" xfId="14200" xr:uid="{00000000-0005-0000-0000-000064370000}"/>
    <cellStyle name="EYNotesHeading 2 5 3 11" xfId="14201" xr:uid="{00000000-0005-0000-0000-000065370000}"/>
    <cellStyle name="EYNotesHeading 2 5 3 12" xfId="14202" xr:uid="{00000000-0005-0000-0000-000066370000}"/>
    <cellStyle name="EYNotesHeading 2 5 3 13" xfId="14203" xr:uid="{00000000-0005-0000-0000-000067370000}"/>
    <cellStyle name="EYNotesHeading 2 5 3 14" xfId="14204" xr:uid="{00000000-0005-0000-0000-000068370000}"/>
    <cellStyle name="EYNotesHeading 2 5 3 15" xfId="14205" xr:uid="{00000000-0005-0000-0000-000069370000}"/>
    <cellStyle name="EYNotesHeading 2 5 3 16" xfId="14206" xr:uid="{00000000-0005-0000-0000-00006A370000}"/>
    <cellStyle name="EYNotesHeading 2 5 3 17" xfId="14207" xr:uid="{00000000-0005-0000-0000-00006B370000}"/>
    <cellStyle name="EYNotesHeading 2 5 3 18" xfId="14208" xr:uid="{00000000-0005-0000-0000-00006C370000}"/>
    <cellStyle name="EYNotesHeading 2 5 3 19" xfId="14209" xr:uid="{00000000-0005-0000-0000-00006D370000}"/>
    <cellStyle name="EYNotesHeading 2 5 3 2" xfId="14210" xr:uid="{00000000-0005-0000-0000-00006E370000}"/>
    <cellStyle name="EYNotesHeading 2 5 3 2 2" xfId="14211" xr:uid="{00000000-0005-0000-0000-00006F370000}"/>
    <cellStyle name="EYNotesHeading 2 5 3 2_note 2_FTAResultat" xfId="14212" xr:uid="{00000000-0005-0000-0000-000070370000}"/>
    <cellStyle name="EYNotesHeading 2 5 3 20" xfId="14213" xr:uid="{00000000-0005-0000-0000-000071370000}"/>
    <cellStyle name="EYNotesHeading 2 5 3 3" xfId="14214" xr:uid="{00000000-0005-0000-0000-000072370000}"/>
    <cellStyle name="EYNotesHeading 2 5 3 3 2" xfId="14215" xr:uid="{00000000-0005-0000-0000-000073370000}"/>
    <cellStyle name="EYNotesHeading 2 5 3 3_note 2_FTAResultat" xfId="14216" xr:uid="{00000000-0005-0000-0000-000074370000}"/>
    <cellStyle name="EYNotesHeading 2 5 3 4" xfId="14217" xr:uid="{00000000-0005-0000-0000-000075370000}"/>
    <cellStyle name="EYNotesHeading 2 5 3 4 2" xfId="14218" xr:uid="{00000000-0005-0000-0000-000076370000}"/>
    <cellStyle name="EYNotesHeading 2 5 3 4_note 2_FTAResultat" xfId="14219" xr:uid="{00000000-0005-0000-0000-000077370000}"/>
    <cellStyle name="EYNotesHeading 2 5 3 5" xfId="14220" xr:uid="{00000000-0005-0000-0000-000078370000}"/>
    <cellStyle name="EYNotesHeading 2 5 3 5 2" xfId="14221" xr:uid="{00000000-0005-0000-0000-000079370000}"/>
    <cellStyle name="EYNotesHeading 2 5 3 6" xfId="14222" xr:uid="{00000000-0005-0000-0000-00007A370000}"/>
    <cellStyle name="EYNotesHeading 2 5 3 7" xfId="14223" xr:uid="{00000000-0005-0000-0000-00007B370000}"/>
    <cellStyle name="EYNotesHeading 2 5 3 8" xfId="14224" xr:uid="{00000000-0005-0000-0000-00007C370000}"/>
    <cellStyle name="EYNotesHeading 2 5 3 9" xfId="14225" xr:uid="{00000000-0005-0000-0000-00007D370000}"/>
    <cellStyle name="EYNotesHeading 2 5 3_note 2_FTAResultat" xfId="14226" xr:uid="{00000000-0005-0000-0000-00007E370000}"/>
    <cellStyle name="EYNotesHeading 2 5 4" xfId="14227" xr:uid="{00000000-0005-0000-0000-00007F370000}"/>
    <cellStyle name="EYNotesHeading 2 5 4 10" xfId="14228" xr:uid="{00000000-0005-0000-0000-000080370000}"/>
    <cellStyle name="EYNotesHeading 2 5 4 11" xfId="14229" xr:uid="{00000000-0005-0000-0000-000081370000}"/>
    <cellStyle name="EYNotesHeading 2 5 4 12" xfId="14230" xr:uid="{00000000-0005-0000-0000-000082370000}"/>
    <cellStyle name="EYNotesHeading 2 5 4 13" xfId="14231" xr:uid="{00000000-0005-0000-0000-000083370000}"/>
    <cellStyle name="EYNotesHeading 2 5 4 14" xfId="14232" xr:uid="{00000000-0005-0000-0000-000084370000}"/>
    <cellStyle name="EYNotesHeading 2 5 4 15" xfId="14233" xr:uid="{00000000-0005-0000-0000-000085370000}"/>
    <cellStyle name="EYNotesHeading 2 5 4 16" xfId="14234" xr:uid="{00000000-0005-0000-0000-000086370000}"/>
    <cellStyle name="EYNotesHeading 2 5 4 17" xfId="14235" xr:uid="{00000000-0005-0000-0000-000087370000}"/>
    <cellStyle name="EYNotesHeading 2 5 4 18" xfId="14236" xr:uid="{00000000-0005-0000-0000-000088370000}"/>
    <cellStyle name="EYNotesHeading 2 5 4 19" xfId="14237" xr:uid="{00000000-0005-0000-0000-000089370000}"/>
    <cellStyle name="EYNotesHeading 2 5 4 2" xfId="14238" xr:uid="{00000000-0005-0000-0000-00008A370000}"/>
    <cellStyle name="EYNotesHeading 2 5 4 2 2" xfId="14239" xr:uid="{00000000-0005-0000-0000-00008B370000}"/>
    <cellStyle name="EYNotesHeading 2 5 4 2_note 2_FTAResultat" xfId="14240" xr:uid="{00000000-0005-0000-0000-00008C370000}"/>
    <cellStyle name="EYNotesHeading 2 5 4 20" xfId="14241" xr:uid="{00000000-0005-0000-0000-00008D370000}"/>
    <cellStyle name="EYNotesHeading 2 5 4 3" xfId="14242" xr:uid="{00000000-0005-0000-0000-00008E370000}"/>
    <cellStyle name="EYNotesHeading 2 5 4 3 2" xfId="14243" xr:uid="{00000000-0005-0000-0000-00008F370000}"/>
    <cellStyle name="EYNotesHeading 2 5 4 3_note 2_FTAResultat" xfId="14244" xr:uid="{00000000-0005-0000-0000-000090370000}"/>
    <cellStyle name="EYNotesHeading 2 5 4 4" xfId="14245" xr:uid="{00000000-0005-0000-0000-000091370000}"/>
    <cellStyle name="EYNotesHeading 2 5 4 4 2" xfId="14246" xr:uid="{00000000-0005-0000-0000-000092370000}"/>
    <cellStyle name="EYNotesHeading 2 5 4 4_note 2_FTAResultat" xfId="14247" xr:uid="{00000000-0005-0000-0000-000093370000}"/>
    <cellStyle name="EYNotesHeading 2 5 4 5" xfId="14248" xr:uid="{00000000-0005-0000-0000-000094370000}"/>
    <cellStyle name="EYNotesHeading 2 5 4 5 2" xfId="14249" xr:uid="{00000000-0005-0000-0000-000095370000}"/>
    <cellStyle name="EYNotesHeading 2 5 4 6" xfId="14250" xr:uid="{00000000-0005-0000-0000-000096370000}"/>
    <cellStyle name="EYNotesHeading 2 5 4 7" xfId="14251" xr:uid="{00000000-0005-0000-0000-000097370000}"/>
    <cellStyle name="EYNotesHeading 2 5 4 8" xfId="14252" xr:uid="{00000000-0005-0000-0000-000098370000}"/>
    <cellStyle name="EYNotesHeading 2 5 4 9" xfId="14253" xr:uid="{00000000-0005-0000-0000-000099370000}"/>
    <cellStyle name="EYNotesHeading 2 5 4_note 2_FTAResultat" xfId="14254" xr:uid="{00000000-0005-0000-0000-00009A370000}"/>
    <cellStyle name="EYNotesHeading 2 5 5" xfId="14255" xr:uid="{00000000-0005-0000-0000-00009B370000}"/>
    <cellStyle name="EYNotesHeading 2 5 5 10" xfId="14256" xr:uid="{00000000-0005-0000-0000-00009C370000}"/>
    <cellStyle name="EYNotesHeading 2 5 5 11" xfId="14257" xr:uid="{00000000-0005-0000-0000-00009D370000}"/>
    <cellStyle name="EYNotesHeading 2 5 5 12" xfId="14258" xr:uid="{00000000-0005-0000-0000-00009E370000}"/>
    <cellStyle name="EYNotesHeading 2 5 5 13" xfId="14259" xr:uid="{00000000-0005-0000-0000-00009F370000}"/>
    <cellStyle name="EYNotesHeading 2 5 5 14" xfId="14260" xr:uid="{00000000-0005-0000-0000-0000A0370000}"/>
    <cellStyle name="EYNotesHeading 2 5 5 15" xfId="14261" xr:uid="{00000000-0005-0000-0000-0000A1370000}"/>
    <cellStyle name="EYNotesHeading 2 5 5 16" xfId="14262" xr:uid="{00000000-0005-0000-0000-0000A2370000}"/>
    <cellStyle name="EYNotesHeading 2 5 5 17" xfId="14263" xr:uid="{00000000-0005-0000-0000-0000A3370000}"/>
    <cellStyle name="EYNotesHeading 2 5 5 18" xfId="14264" xr:uid="{00000000-0005-0000-0000-0000A4370000}"/>
    <cellStyle name="EYNotesHeading 2 5 5 19" xfId="14265" xr:uid="{00000000-0005-0000-0000-0000A5370000}"/>
    <cellStyle name="EYNotesHeading 2 5 5 2" xfId="14266" xr:uid="{00000000-0005-0000-0000-0000A6370000}"/>
    <cellStyle name="EYNotesHeading 2 5 5 2 2" xfId="14267" xr:uid="{00000000-0005-0000-0000-0000A7370000}"/>
    <cellStyle name="EYNotesHeading 2 5 5 2_note 2_FTAResultat" xfId="14268" xr:uid="{00000000-0005-0000-0000-0000A8370000}"/>
    <cellStyle name="EYNotesHeading 2 5 5 20" xfId="14269" xr:uid="{00000000-0005-0000-0000-0000A9370000}"/>
    <cellStyle name="EYNotesHeading 2 5 5 3" xfId="14270" xr:uid="{00000000-0005-0000-0000-0000AA370000}"/>
    <cellStyle name="EYNotesHeading 2 5 5 3 2" xfId="14271" xr:uid="{00000000-0005-0000-0000-0000AB370000}"/>
    <cellStyle name="EYNotesHeading 2 5 5 3_note 2_FTAResultat" xfId="14272" xr:uid="{00000000-0005-0000-0000-0000AC370000}"/>
    <cellStyle name="EYNotesHeading 2 5 5 4" xfId="14273" xr:uid="{00000000-0005-0000-0000-0000AD370000}"/>
    <cellStyle name="EYNotesHeading 2 5 5 4 2" xfId="14274" xr:uid="{00000000-0005-0000-0000-0000AE370000}"/>
    <cellStyle name="EYNotesHeading 2 5 5 4_note 2_FTAResultat" xfId="14275" xr:uid="{00000000-0005-0000-0000-0000AF370000}"/>
    <cellStyle name="EYNotesHeading 2 5 5 5" xfId="14276" xr:uid="{00000000-0005-0000-0000-0000B0370000}"/>
    <cellStyle name="EYNotesHeading 2 5 5 5 2" xfId="14277" xr:uid="{00000000-0005-0000-0000-0000B1370000}"/>
    <cellStyle name="EYNotesHeading 2 5 5 6" xfId="14278" xr:uid="{00000000-0005-0000-0000-0000B2370000}"/>
    <cellStyle name="EYNotesHeading 2 5 5 7" xfId="14279" xr:uid="{00000000-0005-0000-0000-0000B3370000}"/>
    <cellStyle name="EYNotesHeading 2 5 5 8" xfId="14280" xr:uid="{00000000-0005-0000-0000-0000B4370000}"/>
    <cellStyle name="EYNotesHeading 2 5 5 9" xfId="14281" xr:uid="{00000000-0005-0000-0000-0000B5370000}"/>
    <cellStyle name="EYNotesHeading 2 5 5_note 2_FTAResultat" xfId="14282" xr:uid="{00000000-0005-0000-0000-0000B6370000}"/>
    <cellStyle name="EYNotesHeading 2 5 6" xfId="14283" xr:uid="{00000000-0005-0000-0000-0000B7370000}"/>
    <cellStyle name="EYNotesHeading 2 5 6 2" xfId="14284" xr:uid="{00000000-0005-0000-0000-0000B8370000}"/>
    <cellStyle name="EYNotesHeading 2 5 6_note 2_FTAResultat" xfId="14285" xr:uid="{00000000-0005-0000-0000-0000B9370000}"/>
    <cellStyle name="EYNotesHeading 2 5 7" xfId="14286" xr:uid="{00000000-0005-0000-0000-0000BA370000}"/>
    <cellStyle name="EYNotesHeading 2 5 7 2" xfId="14287" xr:uid="{00000000-0005-0000-0000-0000BB370000}"/>
    <cellStyle name="EYNotesHeading 2 5 7_note 2_FTAResultat" xfId="14288" xr:uid="{00000000-0005-0000-0000-0000BC370000}"/>
    <cellStyle name="EYNotesHeading 2 5 8" xfId="14289" xr:uid="{00000000-0005-0000-0000-0000BD370000}"/>
    <cellStyle name="EYNotesHeading 2 5 8 2" xfId="14290" xr:uid="{00000000-0005-0000-0000-0000BE370000}"/>
    <cellStyle name="EYNotesHeading 2 5 8_note 2_FTAResultat" xfId="14291" xr:uid="{00000000-0005-0000-0000-0000BF370000}"/>
    <cellStyle name="EYNotesHeading 2 5 9" xfId="14292" xr:uid="{00000000-0005-0000-0000-0000C0370000}"/>
    <cellStyle name="EYNotesHeading 2 5 9 2" xfId="14293" xr:uid="{00000000-0005-0000-0000-0000C1370000}"/>
    <cellStyle name="EYNotesHeading 2 5_note 2_FTAResultat" xfId="14294" xr:uid="{00000000-0005-0000-0000-0000C2370000}"/>
    <cellStyle name="EYNotesHeading 2 6" xfId="14295" xr:uid="{00000000-0005-0000-0000-0000C3370000}"/>
    <cellStyle name="EYNotesHeading 2 6 10" xfId="14296" xr:uid="{00000000-0005-0000-0000-0000C4370000}"/>
    <cellStyle name="EYNotesHeading 2 6 11" xfId="14297" xr:uid="{00000000-0005-0000-0000-0000C5370000}"/>
    <cellStyle name="EYNotesHeading 2 6 12" xfId="14298" xr:uid="{00000000-0005-0000-0000-0000C6370000}"/>
    <cellStyle name="EYNotesHeading 2 6 13" xfId="14299" xr:uid="{00000000-0005-0000-0000-0000C7370000}"/>
    <cellStyle name="EYNotesHeading 2 6 14" xfId="14300" xr:uid="{00000000-0005-0000-0000-0000C8370000}"/>
    <cellStyle name="EYNotesHeading 2 6 2" xfId="14301" xr:uid="{00000000-0005-0000-0000-0000C9370000}"/>
    <cellStyle name="EYNotesHeading 2 6 2 10" xfId="14302" xr:uid="{00000000-0005-0000-0000-0000CA370000}"/>
    <cellStyle name="EYNotesHeading 2 6 2 11" xfId="14303" xr:uid="{00000000-0005-0000-0000-0000CB370000}"/>
    <cellStyle name="EYNotesHeading 2 6 2 12" xfId="14304" xr:uid="{00000000-0005-0000-0000-0000CC370000}"/>
    <cellStyle name="EYNotesHeading 2 6 2 13" xfId="14305" xr:uid="{00000000-0005-0000-0000-0000CD370000}"/>
    <cellStyle name="EYNotesHeading 2 6 2 14" xfId="14306" xr:uid="{00000000-0005-0000-0000-0000CE370000}"/>
    <cellStyle name="EYNotesHeading 2 6 2 15" xfId="14307" xr:uid="{00000000-0005-0000-0000-0000CF370000}"/>
    <cellStyle name="EYNotesHeading 2 6 2 16" xfId="14308" xr:uid="{00000000-0005-0000-0000-0000D0370000}"/>
    <cellStyle name="EYNotesHeading 2 6 2 17" xfId="14309" xr:uid="{00000000-0005-0000-0000-0000D1370000}"/>
    <cellStyle name="EYNotesHeading 2 6 2 18" xfId="14310" xr:uid="{00000000-0005-0000-0000-0000D2370000}"/>
    <cellStyle name="EYNotesHeading 2 6 2 19" xfId="14311" xr:uid="{00000000-0005-0000-0000-0000D3370000}"/>
    <cellStyle name="EYNotesHeading 2 6 2 2" xfId="14312" xr:uid="{00000000-0005-0000-0000-0000D4370000}"/>
    <cellStyle name="EYNotesHeading 2 6 2 2 2" xfId="14313" xr:uid="{00000000-0005-0000-0000-0000D5370000}"/>
    <cellStyle name="EYNotesHeading 2 6 2 2_note 2_FTAResultat" xfId="14314" xr:uid="{00000000-0005-0000-0000-0000D6370000}"/>
    <cellStyle name="EYNotesHeading 2 6 2 20" xfId="14315" xr:uid="{00000000-0005-0000-0000-0000D7370000}"/>
    <cellStyle name="EYNotesHeading 2 6 2 3" xfId="14316" xr:uid="{00000000-0005-0000-0000-0000D8370000}"/>
    <cellStyle name="EYNotesHeading 2 6 2 3 2" xfId="14317" xr:uid="{00000000-0005-0000-0000-0000D9370000}"/>
    <cellStyle name="EYNotesHeading 2 6 2 3_note 2_FTAResultat" xfId="14318" xr:uid="{00000000-0005-0000-0000-0000DA370000}"/>
    <cellStyle name="EYNotesHeading 2 6 2 4" xfId="14319" xr:uid="{00000000-0005-0000-0000-0000DB370000}"/>
    <cellStyle name="EYNotesHeading 2 6 2 4 2" xfId="14320" xr:uid="{00000000-0005-0000-0000-0000DC370000}"/>
    <cellStyle name="EYNotesHeading 2 6 2 4_note 2_FTAResultat" xfId="14321" xr:uid="{00000000-0005-0000-0000-0000DD370000}"/>
    <cellStyle name="EYNotesHeading 2 6 2 5" xfId="14322" xr:uid="{00000000-0005-0000-0000-0000DE370000}"/>
    <cellStyle name="EYNotesHeading 2 6 2 5 2" xfId="14323" xr:uid="{00000000-0005-0000-0000-0000DF370000}"/>
    <cellStyle name="EYNotesHeading 2 6 2 6" xfId="14324" xr:uid="{00000000-0005-0000-0000-0000E0370000}"/>
    <cellStyle name="EYNotesHeading 2 6 2 7" xfId="14325" xr:uid="{00000000-0005-0000-0000-0000E1370000}"/>
    <cellStyle name="EYNotesHeading 2 6 2 8" xfId="14326" xr:uid="{00000000-0005-0000-0000-0000E2370000}"/>
    <cellStyle name="EYNotesHeading 2 6 2 9" xfId="14327" xr:uid="{00000000-0005-0000-0000-0000E3370000}"/>
    <cellStyle name="EYNotesHeading 2 6 2_note 2_FTAResultat" xfId="14328" xr:uid="{00000000-0005-0000-0000-0000E4370000}"/>
    <cellStyle name="EYNotesHeading 2 6 3" xfId="14329" xr:uid="{00000000-0005-0000-0000-0000E5370000}"/>
    <cellStyle name="EYNotesHeading 2 6 3 10" xfId="14330" xr:uid="{00000000-0005-0000-0000-0000E6370000}"/>
    <cellStyle name="EYNotesHeading 2 6 3 11" xfId="14331" xr:uid="{00000000-0005-0000-0000-0000E7370000}"/>
    <cellStyle name="EYNotesHeading 2 6 3 12" xfId="14332" xr:uid="{00000000-0005-0000-0000-0000E8370000}"/>
    <cellStyle name="EYNotesHeading 2 6 3 13" xfId="14333" xr:uid="{00000000-0005-0000-0000-0000E9370000}"/>
    <cellStyle name="EYNotesHeading 2 6 3 14" xfId="14334" xr:uid="{00000000-0005-0000-0000-0000EA370000}"/>
    <cellStyle name="EYNotesHeading 2 6 3 15" xfId="14335" xr:uid="{00000000-0005-0000-0000-0000EB370000}"/>
    <cellStyle name="EYNotesHeading 2 6 3 16" xfId="14336" xr:uid="{00000000-0005-0000-0000-0000EC370000}"/>
    <cellStyle name="EYNotesHeading 2 6 3 17" xfId="14337" xr:uid="{00000000-0005-0000-0000-0000ED370000}"/>
    <cellStyle name="EYNotesHeading 2 6 3 18" xfId="14338" xr:uid="{00000000-0005-0000-0000-0000EE370000}"/>
    <cellStyle name="EYNotesHeading 2 6 3 19" xfId="14339" xr:uid="{00000000-0005-0000-0000-0000EF370000}"/>
    <cellStyle name="EYNotesHeading 2 6 3 2" xfId="14340" xr:uid="{00000000-0005-0000-0000-0000F0370000}"/>
    <cellStyle name="EYNotesHeading 2 6 3 2 2" xfId="14341" xr:uid="{00000000-0005-0000-0000-0000F1370000}"/>
    <cellStyle name="EYNotesHeading 2 6 3 2_note 2_FTAResultat" xfId="14342" xr:uid="{00000000-0005-0000-0000-0000F2370000}"/>
    <cellStyle name="EYNotesHeading 2 6 3 20" xfId="14343" xr:uid="{00000000-0005-0000-0000-0000F3370000}"/>
    <cellStyle name="EYNotesHeading 2 6 3 3" xfId="14344" xr:uid="{00000000-0005-0000-0000-0000F4370000}"/>
    <cellStyle name="EYNotesHeading 2 6 3 3 2" xfId="14345" xr:uid="{00000000-0005-0000-0000-0000F5370000}"/>
    <cellStyle name="EYNotesHeading 2 6 3 3_note 2_FTAResultat" xfId="14346" xr:uid="{00000000-0005-0000-0000-0000F6370000}"/>
    <cellStyle name="EYNotesHeading 2 6 3 4" xfId="14347" xr:uid="{00000000-0005-0000-0000-0000F7370000}"/>
    <cellStyle name="EYNotesHeading 2 6 3 4 2" xfId="14348" xr:uid="{00000000-0005-0000-0000-0000F8370000}"/>
    <cellStyle name="EYNotesHeading 2 6 3 4_note 2_FTAResultat" xfId="14349" xr:uid="{00000000-0005-0000-0000-0000F9370000}"/>
    <cellStyle name="EYNotesHeading 2 6 3 5" xfId="14350" xr:uid="{00000000-0005-0000-0000-0000FA370000}"/>
    <cellStyle name="EYNotesHeading 2 6 3 5 2" xfId="14351" xr:uid="{00000000-0005-0000-0000-0000FB370000}"/>
    <cellStyle name="EYNotesHeading 2 6 3 6" xfId="14352" xr:uid="{00000000-0005-0000-0000-0000FC370000}"/>
    <cellStyle name="EYNotesHeading 2 6 3 7" xfId="14353" xr:uid="{00000000-0005-0000-0000-0000FD370000}"/>
    <cellStyle name="EYNotesHeading 2 6 3 8" xfId="14354" xr:uid="{00000000-0005-0000-0000-0000FE370000}"/>
    <cellStyle name="EYNotesHeading 2 6 3 9" xfId="14355" xr:uid="{00000000-0005-0000-0000-0000FF370000}"/>
    <cellStyle name="EYNotesHeading 2 6 3_note 2_FTAResultat" xfId="14356" xr:uid="{00000000-0005-0000-0000-000000380000}"/>
    <cellStyle name="EYNotesHeading 2 6 4" xfId="14357" xr:uid="{00000000-0005-0000-0000-000001380000}"/>
    <cellStyle name="EYNotesHeading 2 6 4 10" xfId="14358" xr:uid="{00000000-0005-0000-0000-000002380000}"/>
    <cellStyle name="EYNotesHeading 2 6 4 11" xfId="14359" xr:uid="{00000000-0005-0000-0000-000003380000}"/>
    <cellStyle name="EYNotesHeading 2 6 4 12" xfId="14360" xr:uid="{00000000-0005-0000-0000-000004380000}"/>
    <cellStyle name="EYNotesHeading 2 6 4 13" xfId="14361" xr:uid="{00000000-0005-0000-0000-000005380000}"/>
    <cellStyle name="EYNotesHeading 2 6 4 14" xfId="14362" xr:uid="{00000000-0005-0000-0000-000006380000}"/>
    <cellStyle name="EYNotesHeading 2 6 4 15" xfId="14363" xr:uid="{00000000-0005-0000-0000-000007380000}"/>
    <cellStyle name="EYNotesHeading 2 6 4 16" xfId="14364" xr:uid="{00000000-0005-0000-0000-000008380000}"/>
    <cellStyle name="EYNotesHeading 2 6 4 17" xfId="14365" xr:uid="{00000000-0005-0000-0000-000009380000}"/>
    <cellStyle name="EYNotesHeading 2 6 4 18" xfId="14366" xr:uid="{00000000-0005-0000-0000-00000A380000}"/>
    <cellStyle name="EYNotesHeading 2 6 4 19" xfId="14367" xr:uid="{00000000-0005-0000-0000-00000B380000}"/>
    <cellStyle name="EYNotesHeading 2 6 4 2" xfId="14368" xr:uid="{00000000-0005-0000-0000-00000C380000}"/>
    <cellStyle name="EYNotesHeading 2 6 4 2 2" xfId="14369" xr:uid="{00000000-0005-0000-0000-00000D380000}"/>
    <cellStyle name="EYNotesHeading 2 6 4 2_note 2_FTAResultat" xfId="14370" xr:uid="{00000000-0005-0000-0000-00000E380000}"/>
    <cellStyle name="EYNotesHeading 2 6 4 20" xfId="14371" xr:uid="{00000000-0005-0000-0000-00000F380000}"/>
    <cellStyle name="EYNotesHeading 2 6 4 3" xfId="14372" xr:uid="{00000000-0005-0000-0000-000010380000}"/>
    <cellStyle name="EYNotesHeading 2 6 4 3 2" xfId="14373" xr:uid="{00000000-0005-0000-0000-000011380000}"/>
    <cellStyle name="EYNotesHeading 2 6 4 3_note 2_FTAResultat" xfId="14374" xr:uid="{00000000-0005-0000-0000-000012380000}"/>
    <cellStyle name="EYNotesHeading 2 6 4 4" xfId="14375" xr:uid="{00000000-0005-0000-0000-000013380000}"/>
    <cellStyle name="EYNotesHeading 2 6 4 4 2" xfId="14376" xr:uid="{00000000-0005-0000-0000-000014380000}"/>
    <cellStyle name="EYNotesHeading 2 6 4 4_note 2_FTAResultat" xfId="14377" xr:uid="{00000000-0005-0000-0000-000015380000}"/>
    <cellStyle name="EYNotesHeading 2 6 4 5" xfId="14378" xr:uid="{00000000-0005-0000-0000-000016380000}"/>
    <cellStyle name="EYNotesHeading 2 6 4 5 2" xfId="14379" xr:uid="{00000000-0005-0000-0000-000017380000}"/>
    <cellStyle name="EYNotesHeading 2 6 4 6" xfId="14380" xr:uid="{00000000-0005-0000-0000-000018380000}"/>
    <cellStyle name="EYNotesHeading 2 6 4 7" xfId="14381" xr:uid="{00000000-0005-0000-0000-000019380000}"/>
    <cellStyle name="EYNotesHeading 2 6 4 8" xfId="14382" xr:uid="{00000000-0005-0000-0000-00001A380000}"/>
    <cellStyle name="EYNotesHeading 2 6 4 9" xfId="14383" xr:uid="{00000000-0005-0000-0000-00001B380000}"/>
    <cellStyle name="EYNotesHeading 2 6 4_note 2_FTAResultat" xfId="14384" xr:uid="{00000000-0005-0000-0000-00001C380000}"/>
    <cellStyle name="EYNotesHeading 2 6 5" xfId="14385" xr:uid="{00000000-0005-0000-0000-00001D380000}"/>
    <cellStyle name="EYNotesHeading 2 6 5 10" xfId="14386" xr:uid="{00000000-0005-0000-0000-00001E380000}"/>
    <cellStyle name="EYNotesHeading 2 6 5 11" xfId="14387" xr:uid="{00000000-0005-0000-0000-00001F380000}"/>
    <cellStyle name="EYNotesHeading 2 6 5 12" xfId="14388" xr:uid="{00000000-0005-0000-0000-000020380000}"/>
    <cellStyle name="EYNotesHeading 2 6 5 13" xfId="14389" xr:uid="{00000000-0005-0000-0000-000021380000}"/>
    <cellStyle name="EYNotesHeading 2 6 5 14" xfId="14390" xr:uid="{00000000-0005-0000-0000-000022380000}"/>
    <cellStyle name="EYNotesHeading 2 6 5 15" xfId="14391" xr:uid="{00000000-0005-0000-0000-000023380000}"/>
    <cellStyle name="EYNotesHeading 2 6 5 16" xfId="14392" xr:uid="{00000000-0005-0000-0000-000024380000}"/>
    <cellStyle name="EYNotesHeading 2 6 5 17" xfId="14393" xr:uid="{00000000-0005-0000-0000-000025380000}"/>
    <cellStyle name="EYNotesHeading 2 6 5 18" xfId="14394" xr:uid="{00000000-0005-0000-0000-000026380000}"/>
    <cellStyle name="EYNotesHeading 2 6 5 19" xfId="14395" xr:uid="{00000000-0005-0000-0000-000027380000}"/>
    <cellStyle name="EYNotesHeading 2 6 5 2" xfId="14396" xr:uid="{00000000-0005-0000-0000-000028380000}"/>
    <cellStyle name="EYNotesHeading 2 6 5 2 2" xfId="14397" xr:uid="{00000000-0005-0000-0000-000029380000}"/>
    <cellStyle name="EYNotesHeading 2 6 5 2_note 2_FTAResultat" xfId="14398" xr:uid="{00000000-0005-0000-0000-00002A380000}"/>
    <cellStyle name="EYNotesHeading 2 6 5 20" xfId="14399" xr:uid="{00000000-0005-0000-0000-00002B380000}"/>
    <cellStyle name="EYNotesHeading 2 6 5 3" xfId="14400" xr:uid="{00000000-0005-0000-0000-00002C380000}"/>
    <cellStyle name="EYNotesHeading 2 6 5 3 2" xfId="14401" xr:uid="{00000000-0005-0000-0000-00002D380000}"/>
    <cellStyle name="EYNotesHeading 2 6 5 3_note 2_FTAResultat" xfId="14402" xr:uid="{00000000-0005-0000-0000-00002E380000}"/>
    <cellStyle name="EYNotesHeading 2 6 5 4" xfId="14403" xr:uid="{00000000-0005-0000-0000-00002F380000}"/>
    <cellStyle name="EYNotesHeading 2 6 5 4 2" xfId="14404" xr:uid="{00000000-0005-0000-0000-000030380000}"/>
    <cellStyle name="EYNotesHeading 2 6 5 4_note 2_FTAResultat" xfId="14405" xr:uid="{00000000-0005-0000-0000-000031380000}"/>
    <cellStyle name="EYNotesHeading 2 6 5 5" xfId="14406" xr:uid="{00000000-0005-0000-0000-000032380000}"/>
    <cellStyle name="EYNotesHeading 2 6 5 5 2" xfId="14407" xr:uid="{00000000-0005-0000-0000-000033380000}"/>
    <cellStyle name="EYNotesHeading 2 6 5 6" xfId="14408" xr:uid="{00000000-0005-0000-0000-000034380000}"/>
    <cellStyle name="EYNotesHeading 2 6 5 7" xfId="14409" xr:uid="{00000000-0005-0000-0000-000035380000}"/>
    <cellStyle name="EYNotesHeading 2 6 5 8" xfId="14410" xr:uid="{00000000-0005-0000-0000-000036380000}"/>
    <cellStyle name="EYNotesHeading 2 6 5 9" xfId="14411" xr:uid="{00000000-0005-0000-0000-000037380000}"/>
    <cellStyle name="EYNotesHeading 2 6 5_note 2_FTAResultat" xfId="14412" xr:uid="{00000000-0005-0000-0000-000038380000}"/>
    <cellStyle name="EYNotesHeading 2 6 6" xfId="14413" xr:uid="{00000000-0005-0000-0000-000039380000}"/>
    <cellStyle name="EYNotesHeading 2 6 6 2" xfId="14414" xr:uid="{00000000-0005-0000-0000-00003A380000}"/>
    <cellStyle name="EYNotesHeading 2 6 6_note 2_FTAResultat" xfId="14415" xr:uid="{00000000-0005-0000-0000-00003B380000}"/>
    <cellStyle name="EYNotesHeading 2 6 7" xfId="14416" xr:uid="{00000000-0005-0000-0000-00003C380000}"/>
    <cellStyle name="EYNotesHeading 2 6 7 2" xfId="14417" xr:uid="{00000000-0005-0000-0000-00003D380000}"/>
    <cellStyle name="EYNotesHeading 2 6 7_note 2_FTAResultat" xfId="14418" xr:uid="{00000000-0005-0000-0000-00003E380000}"/>
    <cellStyle name="EYNotesHeading 2 6 8" xfId="14419" xr:uid="{00000000-0005-0000-0000-00003F380000}"/>
    <cellStyle name="EYNotesHeading 2 6 8 2" xfId="14420" xr:uid="{00000000-0005-0000-0000-000040380000}"/>
    <cellStyle name="EYNotesHeading 2 6 8_note 2_FTAResultat" xfId="14421" xr:uid="{00000000-0005-0000-0000-000041380000}"/>
    <cellStyle name="EYNotesHeading 2 6 9" xfId="14422" xr:uid="{00000000-0005-0000-0000-000042380000}"/>
    <cellStyle name="EYNotesHeading 2 6 9 2" xfId="14423" xr:uid="{00000000-0005-0000-0000-000043380000}"/>
    <cellStyle name="EYNotesHeading 2 6_note 2_FTAResultat" xfId="14424" xr:uid="{00000000-0005-0000-0000-000044380000}"/>
    <cellStyle name="EYNotesHeading 2 7" xfId="14425" xr:uid="{00000000-0005-0000-0000-000045380000}"/>
    <cellStyle name="EYNotesHeading 2 7 10" xfId="14426" xr:uid="{00000000-0005-0000-0000-000046380000}"/>
    <cellStyle name="EYNotesHeading 2 7 11" xfId="14427" xr:uid="{00000000-0005-0000-0000-000047380000}"/>
    <cellStyle name="EYNotesHeading 2 7 12" xfId="14428" xr:uid="{00000000-0005-0000-0000-000048380000}"/>
    <cellStyle name="EYNotesHeading 2 7 13" xfId="14429" xr:uid="{00000000-0005-0000-0000-000049380000}"/>
    <cellStyle name="EYNotesHeading 2 7 14" xfId="14430" xr:uid="{00000000-0005-0000-0000-00004A380000}"/>
    <cellStyle name="EYNotesHeading 2 7 2" xfId="14431" xr:uid="{00000000-0005-0000-0000-00004B380000}"/>
    <cellStyle name="EYNotesHeading 2 7 2 10" xfId="14432" xr:uid="{00000000-0005-0000-0000-00004C380000}"/>
    <cellStyle name="EYNotesHeading 2 7 2 11" xfId="14433" xr:uid="{00000000-0005-0000-0000-00004D380000}"/>
    <cellStyle name="EYNotesHeading 2 7 2 12" xfId="14434" xr:uid="{00000000-0005-0000-0000-00004E380000}"/>
    <cellStyle name="EYNotesHeading 2 7 2 13" xfId="14435" xr:uid="{00000000-0005-0000-0000-00004F380000}"/>
    <cellStyle name="EYNotesHeading 2 7 2 14" xfId="14436" xr:uid="{00000000-0005-0000-0000-000050380000}"/>
    <cellStyle name="EYNotesHeading 2 7 2 15" xfId="14437" xr:uid="{00000000-0005-0000-0000-000051380000}"/>
    <cellStyle name="EYNotesHeading 2 7 2 16" xfId="14438" xr:uid="{00000000-0005-0000-0000-000052380000}"/>
    <cellStyle name="EYNotesHeading 2 7 2 17" xfId="14439" xr:uid="{00000000-0005-0000-0000-000053380000}"/>
    <cellStyle name="EYNotesHeading 2 7 2 18" xfId="14440" xr:uid="{00000000-0005-0000-0000-000054380000}"/>
    <cellStyle name="EYNotesHeading 2 7 2 19" xfId="14441" xr:uid="{00000000-0005-0000-0000-000055380000}"/>
    <cellStyle name="EYNotesHeading 2 7 2 2" xfId="14442" xr:uid="{00000000-0005-0000-0000-000056380000}"/>
    <cellStyle name="EYNotesHeading 2 7 2 2 2" xfId="14443" xr:uid="{00000000-0005-0000-0000-000057380000}"/>
    <cellStyle name="EYNotesHeading 2 7 2 2_note 2_FTAResultat" xfId="14444" xr:uid="{00000000-0005-0000-0000-000058380000}"/>
    <cellStyle name="EYNotesHeading 2 7 2 20" xfId="14445" xr:uid="{00000000-0005-0000-0000-000059380000}"/>
    <cellStyle name="EYNotesHeading 2 7 2 3" xfId="14446" xr:uid="{00000000-0005-0000-0000-00005A380000}"/>
    <cellStyle name="EYNotesHeading 2 7 2 3 2" xfId="14447" xr:uid="{00000000-0005-0000-0000-00005B380000}"/>
    <cellStyle name="EYNotesHeading 2 7 2 3_note 2_FTAResultat" xfId="14448" xr:uid="{00000000-0005-0000-0000-00005C380000}"/>
    <cellStyle name="EYNotesHeading 2 7 2 4" xfId="14449" xr:uid="{00000000-0005-0000-0000-00005D380000}"/>
    <cellStyle name="EYNotesHeading 2 7 2 4 2" xfId="14450" xr:uid="{00000000-0005-0000-0000-00005E380000}"/>
    <cellStyle name="EYNotesHeading 2 7 2 4_note 2_FTAResultat" xfId="14451" xr:uid="{00000000-0005-0000-0000-00005F380000}"/>
    <cellStyle name="EYNotesHeading 2 7 2 5" xfId="14452" xr:uid="{00000000-0005-0000-0000-000060380000}"/>
    <cellStyle name="EYNotesHeading 2 7 2 5 2" xfId="14453" xr:uid="{00000000-0005-0000-0000-000061380000}"/>
    <cellStyle name="EYNotesHeading 2 7 2 6" xfId="14454" xr:uid="{00000000-0005-0000-0000-000062380000}"/>
    <cellStyle name="EYNotesHeading 2 7 2 7" xfId="14455" xr:uid="{00000000-0005-0000-0000-000063380000}"/>
    <cellStyle name="EYNotesHeading 2 7 2 8" xfId="14456" xr:uid="{00000000-0005-0000-0000-000064380000}"/>
    <cellStyle name="EYNotesHeading 2 7 2 9" xfId="14457" xr:uid="{00000000-0005-0000-0000-000065380000}"/>
    <cellStyle name="EYNotesHeading 2 7 2_note 2_FTAResultat" xfId="14458" xr:uid="{00000000-0005-0000-0000-000066380000}"/>
    <cellStyle name="EYNotesHeading 2 7 3" xfId="14459" xr:uid="{00000000-0005-0000-0000-000067380000}"/>
    <cellStyle name="EYNotesHeading 2 7 3 10" xfId="14460" xr:uid="{00000000-0005-0000-0000-000068380000}"/>
    <cellStyle name="EYNotesHeading 2 7 3 11" xfId="14461" xr:uid="{00000000-0005-0000-0000-000069380000}"/>
    <cellStyle name="EYNotesHeading 2 7 3 12" xfId="14462" xr:uid="{00000000-0005-0000-0000-00006A380000}"/>
    <cellStyle name="EYNotesHeading 2 7 3 13" xfId="14463" xr:uid="{00000000-0005-0000-0000-00006B380000}"/>
    <cellStyle name="EYNotesHeading 2 7 3 14" xfId="14464" xr:uid="{00000000-0005-0000-0000-00006C380000}"/>
    <cellStyle name="EYNotesHeading 2 7 3 15" xfId="14465" xr:uid="{00000000-0005-0000-0000-00006D380000}"/>
    <cellStyle name="EYNotesHeading 2 7 3 16" xfId="14466" xr:uid="{00000000-0005-0000-0000-00006E380000}"/>
    <cellStyle name="EYNotesHeading 2 7 3 17" xfId="14467" xr:uid="{00000000-0005-0000-0000-00006F380000}"/>
    <cellStyle name="EYNotesHeading 2 7 3 18" xfId="14468" xr:uid="{00000000-0005-0000-0000-000070380000}"/>
    <cellStyle name="EYNotesHeading 2 7 3 19" xfId="14469" xr:uid="{00000000-0005-0000-0000-000071380000}"/>
    <cellStyle name="EYNotesHeading 2 7 3 2" xfId="14470" xr:uid="{00000000-0005-0000-0000-000072380000}"/>
    <cellStyle name="EYNotesHeading 2 7 3 2 2" xfId="14471" xr:uid="{00000000-0005-0000-0000-000073380000}"/>
    <cellStyle name="EYNotesHeading 2 7 3 2_note 2_FTAResultat" xfId="14472" xr:uid="{00000000-0005-0000-0000-000074380000}"/>
    <cellStyle name="EYNotesHeading 2 7 3 20" xfId="14473" xr:uid="{00000000-0005-0000-0000-000075380000}"/>
    <cellStyle name="EYNotesHeading 2 7 3 3" xfId="14474" xr:uid="{00000000-0005-0000-0000-000076380000}"/>
    <cellStyle name="EYNotesHeading 2 7 3 3 2" xfId="14475" xr:uid="{00000000-0005-0000-0000-000077380000}"/>
    <cellStyle name="EYNotesHeading 2 7 3 3_note 2_FTAResultat" xfId="14476" xr:uid="{00000000-0005-0000-0000-000078380000}"/>
    <cellStyle name="EYNotesHeading 2 7 3 4" xfId="14477" xr:uid="{00000000-0005-0000-0000-000079380000}"/>
    <cellStyle name="EYNotesHeading 2 7 3 4 2" xfId="14478" xr:uid="{00000000-0005-0000-0000-00007A380000}"/>
    <cellStyle name="EYNotesHeading 2 7 3 4_note 2_FTAResultat" xfId="14479" xr:uid="{00000000-0005-0000-0000-00007B380000}"/>
    <cellStyle name="EYNotesHeading 2 7 3 5" xfId="14480" xr:uid="{00000000-0005-0000-0000-00007C380000}"/>
    <cellStyle name="EYNotesHeading 2 7 3 5 2" xfId="14481" xr:uid="{00000000-0005-0000-0000-00007D380000}"/>
    <cellStyle name="EYNotesHeading 2 7 3 6" xfId="14482" xr:uid="{00000000-0005-0000-0000-00007E380000}"/>
    <cellStyle name="EYNotesHeading 2 7 3 7" xfId="14483" xr:uid="{00000000-0005-0000-0000-00007F380000}"/>
    <cellStyle name="EYNotesHeading 2 7 3 8" xfId="14484" xr:uid="{00000000-0005-0000-0000-000080380000}"/>
    <cellStyle name="EYNotesHeading 2 7 3 9" xfId="14485" xr:uid="{00000000-0005-0000-0000-000081380000}"/>
    <cellStyle name="EYNotesHeading 2 7 3_note 2_FTAResultat" xfId="14486" xr:uid="{00000000-0005-0000-0000-000082380000}"/>
    <cellStyle name="EYNotesHeading 2 7 4" xfId="14487" xr:uid="{00000000-0005-0000-0000-000083380000}"/>
    <cellStyle name="EYNotesHeading 2 7 4 10" xfId="14488" xr:uid="{00000000-0005-0000-0000-000084380000}"/>
    <cellStyle name="EYNotesHeading 2 7 4 11" xfId="14489" xr:uid="{00000000-0005-0000-0000-000085380000}"/>
    <cellStyle name="EYNotesHeading 2 7 4 12" xfId="14490" xr:uid="{00000000-0005-0000-0000-000086380000}"/>
    <cellStyle name="EYNotesHeading 2 7 4 13" xfId="14491" xr:uid="{00000000-0005-0000-0000-000087380000}"/>
    <cellStyle name="EYNotesHeading 2 7 4 14" xfId="14492" xr:uid="{00000000-0005-0000-0000-000088380000}"/>
    <cellStyle name="EYNotesHeading 2 7 4 15" xfId="14493" xr:uid="{00000000-0005-0000-0000-000089380000}"/>
    <cellStyle name="EYNotesHeading 2 7 4 16" xfId="14494" xr:uid="{00000000-0005-0000-0000-00008A380000}"/>
    <cellStyle name="EYNotesHeading 2 7 4 17" xfId="14495" xr:uid="{00000000-0005-0000-0000-00008B380000}"/>
    <cellStyle name="EYNotesHeading 2 7 4 18" xfId="14496" xr:uid="{00000000-0005-0000-0000-00008C380000}"/>
    <cellStyle name="EYNotesHeading 2 7 4 19" xfId="14497" xr:uid="{00000000-0005-0000-0000-00008D380000}"/>
    <cellStyle name="EYNotesHeading 2 7 4 2" xfId="14498" xr:uid="{00000000-0005-0000-0000-00008E380000}"/>
    <cellStyle name="EYNotesHeading 2 7 4 2 2" xfId="14499" xr:uid="{00000000-0005-0000-0000-00008F380000}"/>
    <cellStyle name="EYNotesHeading 2 7 4 2_note 2_FTAResultat" xfId="14500" xr:uid="{00000000-0005-0000-0000-000090380000}"/>
    <cellStyle name="EYNotesHeading 2 7 4 20" xfId="14501" xr:uid="{00000000-0005-0000-0000-000091380000}"/>
    <cellStyle name="EYNotesHeading 2 7 4 3" xfId="14502" xr:uid="{00000000-0005-0000-0000-000092380000}"/>
    <cellStyle name="EYNotesHeading 2 7 4 3 2" xfId="14503" xr:uid="{00000000-0005-0000-0000-000093380000}"/>
    <cellStyle name="EYNotesHeading 2 7 4 3_note 2_FTAResultat" xfId="14504" xr:uid="{00000000-0005-0000-0000-000094380000}"/>
    <cellStyle name="EYNotesHeading 2 7 4 4" xfId="14505" xr:uid="{00000000-0005-0000-0000-000095380000}"/>
    <cellStyle name="EYNotesHeading 2 7 4 4 2" xfId="14506" xr:uid="{00000000-0005-0000-0000-000096380000}"/>
    <cellStyle name="EYNotesHeading 2 7 4 4_note 2_FTAResultat" xfId="14507" xr:uid="{00000000-0005-0000-0000-000097380000}"/>
    <cellStyle name="EYNotesHeading 2 7 4 5" xfId="14508" xr:uid="{00000000-0005-0000-0000-000098380000}"/>
    <cellStyle name="EYNotesHeading 2 7 4 5 2" xfId="14509" xr:uid="{00000000-0005-0000-0000-000099380000}"/>
    <cellStyle name="EYNotesHeading 2 7 4 6" xfId="14510" xr:uid="{00000000-0005-0000-0000-00009A380000}"/>
    <cellStyle name="EYNotesHeading 2 7 4 7" xfId="14511" xr:uid="{00000000-0005-0000-0000-00009B380000}"/>
    <cellStyle name="EYNotesHeading 2 7 4 8" xfId="14512" xr:uid="{00000000-0005-0000-0000-00009C380000}"/>
    <cellStyle name="EYNotesHeading 2 7 4 9" xfId="14513" xr:uid="{00000000-0005-0000-0000-00009D380000}"/>
    <cellStyle name="EYNotesHeading 2 7 4_note 2_FTAResultat" xfId="14514" xr:uid="{00000000-0005-0000-0000-00009E380000}"/>
    <cellStyle name="EYNotesHeading 2 7 5" xfId="14515" xr:uid="{00000000-0005-0000-0000-00009F380000}"/>
    <cellStyle name="EYNotesHeading 2 7 5 10" xfId="14516" xr:uid="{00000000-0005-0000-0000-0000A0380000}"/>
    <cellStyle name="EYNotesHeading 2 7 5 11" xfId="14517" xr:uid="{00000000-0005-0000-0000-0000A1380000}"/>
    <cellStyle name="EYNotesHeading 2 7 5 12" xfId="14518" xr:uid="{00000000-0005-0000-0000-0000A2380000}"/>
    <cellStyle name="EYNotesHeading 2 7 5 13" xfId="14519" xr:uid="{00000000-0005-0000-0000-0000A3380000}"/>
    <cellStyle name="EYNotesHeading 2 7 5 14" xfId="14520" xr:uid="{00000000-0005-0000-0000-0000A4380000}"/>
    <cellStyle name="EYNotesHeading 2 7 5 15" xfId="14521" xr:uid="{00000000-0005-0000-0000-0000A5380000}"/>
    <cellStyle name="EYNotesHeading 2 7 5 16" xfId="14522" xr:uid="{00000000-0005-0000-0000-0000A6380000}"/>
    <cellStyle name="EYNotesHeading 2 7 5 17" xfId="14523" xr:uid="{00000000-0005-0000-0000-0000A7380000}"/>
    <cellStyle name="EYNotesHeading 2 7 5 18" xfId="14524" xr:uid="{00000000-0005-0000-0000-0000A8380000}"/>
    <cellStyle name="EYNotesHeading 2 7 5 19" xfId="14525" xr:uid="{00000000-0005-0000-0000-0000A9380000}"/>
    <cellStyle name="EYNotesHeading 2 7 5 2" xfId="14526" xr:uid="{00000000-0005-0000-0000-0000AA380000}"/>
    <cellStyle name="EYNotesHeading 2 7 5 2 2" xfId="14527" xr:uid="{00000000-0005-0000-0000-0000AB380000}"/>
    <cellStyle name="EYNotesHeading 2 7 5 2_note 2_FTAResultat" xfId="14528" xr:uid="{00000000-0005-0000-0000-0000AC380000}"/>
    <cellStyle name="EYNotesHeading 2 7 5 20" xfId="14529" xr:uid="{00000000-0005-0000-0000-0000AD380000}"/>
    <cellStyle name="EYNotesHeading 2 7 5 3" xfId="14530" xr:uid="{00000000-0005-0000-0000-0000AE380000}"/>
    <cellStyle name="EYNotesHeading 2 7 5 3 2" xfId="14531" xr:uid="{00000000-0005-0000-0000-0000AF380000}"/>
    <cellStyle name="EYNotesHeading 2 7 5 3_note 2_FTAResultat" xfId="14532" xr:uid="{00000000-0005-0000-0000-0000B0380000}"/>
    <cellStyle name="EYNotesHeading 2 7 5 4" xfId="14533" xr:uid="{00000000-0005-0000-0000-0000B1380000}"/>
    <cellStyle name="EYNotesHeading 2 7 5 4 2" xfId="14534" xr:uid="{00000000-0005-0000-0000-0000B2380000}"/>
    <cellStyle name="EYNotesHeading 2 7 5 4_note 2_FTAResultat" xfId="14535" xr:uid="{00000000-0005-0000-0000-0000B3380000}"/>
    <cellStyle name="EYNotesHeading 2 7 5 5" xfId="14536" xr:uid="{00000000-0005-0000-0000-0000B4380000}"/>
    <cellStyle name="EYNotesHeading 2 7 5 5 2" xfId="14537" xr:uid="{00000000-0005-0000-0000-0000B5380000}"/>
    <cellStyle name="EYNotesHeading 2 7 5 6" xfId="14538" xr:uid="{00000000-0005-0000-0000-0000B6380000}"/>
    <cellStyle name="EYNotesHeading 2 7 5 7" xfId="14539" xr:uid="{00000000-0005-0000-0000-0000B7380000}"/>
    <cellStyle name="EYNotesHeading 2 7 5 8" xfId="14540" xr:uid="{00000000-0005-0000-0000-0000B8380000}"/>
    <cellStyle name="EYNotesHeading 2 7 5 9" xfId="14541" xr:uid="{00000000-0005-0000-0000-0000B9380000}"/>
    <cellStyle name="EYNotesHeading 2 7 5_note 2_FTAResultat" xfId="14542" xr:uid="{00000000-0005-0000-0000-0000BA380000}"/>
    <cellStyle name="EYNotesHeading 2 7 6" xfId="14543" xr:uid="{00000000-0005-0000-0000-0000BB380000}"/>
    <cellStyle name="EYNotesHeading 2 7 6 2" xfId="14544" xr:uid="{00000000-0005-0000-0000-0000BC380000}"/>
    <cellStyle name="EYNotesHeading 2 7 6_note 2_FTAResultat" xfId="14545" xr:uid="{00000000-0005-0000-0000-0000BD380000}"/>
    <cellStyle name="EYNotesHeading 2 7 7" xfId="14546" xr:uid="{00000000-0005-0000-0000-0000BE380000}"/>
    <cellStyle name="EYNotesHeading 2 7 7 2" xfId="14547" xr:uid="{00000000-0005-0000-0000-0000BF380000}"/>
    <cellStyle name="EYNotesHeading 2 7 7_note 2_FTAResultat" xfId="14548" xr:uid="{00000000-0005-0000-0000-0000C0380000}"/>
    <cellStyle name="EYNotesHeading 2 7 8" xfId="14549" xr:uid="{00000000-0005-0000-0000-0000C1380000}"/>
    <cellStyle name="EYNotesHeading 2 7 8 2" xfId="14550" xr:uid="{00000000-0005-0000-0000-0000C2380000}"/>
    <cellStyle name="EYNotesHeading 2 7 8_note 2_FTAResultat" xfId="14551" xr:uid="{00000000-0005-0000-0000-0000C3380000}"/>
    <cellStyle name="EYNotesHeading 2 7 9" xfId="14552" xr:uid="{00000000-0005-0000-0000-0000C4380000}"/>
    <cellStyle name="EYNotesHeading 2 7 9 2" xfId="14553" xr:uid="{00000000-0005-0000-0000-0000C5380000}"/>
    <cellStyle name="EYNotesHeading 2 7_note 2_FTAResultat" xfId="14554" xr:uid="{00000000-0005-0000-0000-0000C6380000}"/>
    <cellStyle name="EYNotesHeading 2 8" xfId="14555" xr:uid="{00000000-0005-0000-0000-0000C7380000}"/>
    <cellStyle name="EYNotesHeading 2 8 10" xfId="14556" xr:uid="{00000000-0005-0000-0000-0000C8380000}"/>
    <cellStyle name="EYNotesHeading 2 8 11" xfId="14557" xr:uid="{00000000-0005-0000-0000-0000C9380000}"/>
    <cellStyle name="EYNotesHeading 2 8 12" xfId="14558" xr:uid="{00000000-0005-0000-0000-0000CA380000}"/>
    <cellStyle name="EYNotesHeading 2 8 13" xfId="14559" xr:uid="{00000000-0005-0000-0000-0000CB380000}"/>
    <cellStyle name="EYNotesHeading 2 8 2" xfId="14560" xr:uid="{00000000-0005-0000-0000-0000CC380000}"/>
    <cellStyle name="EYNotesHeading 2 8 2 10" xfId="14561" xr:uid="{00000000-0005-0000-0000-0000CD380000}"/>
    <cellStyle name="EYNotesHeading 2 8 2 11" xfId="14562" xr:uid="{00000000-0005-0000-0000-0000CE380000}"/>
    <cellStyle name="EYNotesHeading 2 8 2 12" xfId="14563" xr:uid="{00000000-0005-0000-0000-0000CF380000}"/>
    <cellStyle name="EYNotesHeading 2 8 2 13" xfId="14564" xr:uid="{00000000-0005-0000-0000-0000D0380000}"/>
    <cellStyle name="EYNotesHeading 2 8 2 14" xfId="14565" xr:uid="{00000000-0005-0000-0000-0000D1380000}"/>
    <cellStyle name="EYNotesHeading 2 8 2 15" xfId="14566" xr:uid="{00000000-0005-0000-0000-0000D2380000}"/>
    <cellStyle name="EYNotesHeading 2 8 2 16" xfId="14567" xr:uid="{00000000-0005-0000-0000-0000D3380000}"/>
    <cellStyle name="EYNotesHeading 2 8 2 17" xfId="14568" xr:uid="{00000000-0005-0000-0000-0000D4380000}"/>
    <cellStyle name="EYNotesHeading 2 8 2 18" xfId="14569" xr:uid="{00000000-0005-0000-0000-0000D5380000}"/>
    <cellStyle name="EYNotesHeading 2 8 2 19" xfId="14570" xr:uid="{00000000-0005-0000-0000-0000D6380000}"/>
    <cellStyle name="EYNotesHeading 2 8 2 2" xfId="14571" xr:uid="{00000000-0005-0000-0000-0000D7380000}"/>
    <cellStyle name="EYNotesHeading 2 8 2 2 2" xfId="14572" xr:uid="{00000000-0005-0000-0000-0000D8380000}"/>
    <cellStyle name="EYNotesHeading 2 8 2 2_note 2_FTAResultat" xfId="14573" xr:uid="{00000000-0005-0000-0000-0000D9380000}"/>
    <cellStyle name="EYNotesHeading 2 8 2 20" xfId="14574" xr:uid="{00000000-0005-0000-0000-0000DA380000}"/>
    <cellStyle name="EYNotesHeading 2 8 2 3" xfId="14575" xr:uid="{00000000-0005-0000-0000-0000DB380000}"/>
    <cellStyle name="EYNotesHeading 2 8 2 3 2" xfId="14576" xr:uid="{00000000-0005-0000-0000-0000DC380000}"/>
    <cellStyle name="EYNotesHeading 2 8 2 3_note 2_FTAResultat" xfId="14577" xr:uid="{00000000-0005-0000-0000-0000DD380000}"/>
    <cellStyle name="EYNotesHeading 2 8 2 4" xfId="14578" xr:uid="{00000000-0005-0000-0000-0000DE380000}"/>
    <cellStyle name="EYNotesHeading 2 8 2 4 2" xfId="14579" xr:uid="{00000000-0005-0000-0000-0000DF380000}"/>
    <cellStyle name="EYNotesHeading 2 8 2 4_note 2_FTAResultat" xfId="14580" xr:uid="{00000000-0005-0000-0000-0000E0380000}"/>
    <cellStyle name="EYNotesHeading 2 8 2 5" xfId="14581" xr:uid="{00000000-0005-0000-0000-0000E1380000}"/>
    <cellStyle name="EYNotesHeading 2 8 2 5 2" xfId="14582" xr:uid="{00000000-0005-0000-0000-0000E2380000}"/>
    <cellStyle name="EYNotesHeading 2 8 2 6" xfId="14583" xr:uid="{00000000-0005-0000-0000-0000E3380000}"/>
    <cellStyle name="EYNotesHeading 2 8 2 7" xfId="14584" xr:uid="{00000000-0005-0000-0000-0000E4380000}"/>
    <cellStyle name="EYNotesHeading 2 8 2 8" xfId="14585" xr:uid="{00000000-0005-0000-0000-0000E5380000}"/>
    <cellStyle name="EYNotesHeading 2 8 2 9" xfId="14586" xr:uid="{00000000-0005-0000-0000-0000E6380000}"/>
    <cellStyle name="EYNotesHeading 2 8 2_note 2_FTAResultat" xfId="14587" xr:uid="{00000000-0005-0000-0000-0000E7380000}"/>
    <cellStyle name="EYNotesHeading 2 8 3" xfId="14588" xr:uid="{00000000-0005-0000-0000-0000E8380000}"/>
    <cellStyle name="EYNotesHeading 2 8 3 10" xfId="14589" xr:uid="{00000000-0005-0000-0000-0000E9380000}"/>
    <cellStyle name="EYNotesHeading 2 8 3 11" xfId="14590" xr:uid="{00000000-0005-0000-0000-0000EA380000}"/>
    <cellStyle name="EYNotesHeading 2 8 3 12" xfId="14591" xr:uid="{00000000-0005-0000-0000-0000EB380000}"/>
    <cellStyle name="EYNotesHeading 2 8 3 13" xfId="14592" xr:uid="{00000000-0005-0000-0000-0000EC380000}"/>
    <cellStyle name="EYNotesHeading 2 8 3 14" xfId="14593" xr:uid="{00000000-0005-0000-0000-0000ED380000}"/>
    <cellStyle name="EYNotesHeading 2 8 3 15" xfId="14594" xr:uid="{00000000-0005-0000-0000-0000EE380000}"/>
    <cellStyle name="EYNotesHeading 2 8 3 16" xfId="14595" xr:uid="{00000000-0005-0000-0000-0000EF380000}"/>
    <cellStyle name="EYNotesHeading 2 8 3 17" xfId="14596" xr:uid="{00000000-0005-0000-0000-0000F0380000}"/>
    <cellStyle name="EYNotesHeading 2 8 3 18" xfId="14597" xr:uid="{00000000-0005-0000-0000-0000F1380000}"/>
    <cellStyle name="EYNotesHeading 2 8 3 19" xfId="14598" xr:uid="{00000000-0005-0000-0000-0000F2380000}"/>
    <cellStyle name="EYNotesHeading 2 8 3 2" xfId="14599" xr:uid="{00000000-0005-0000-0000-0000F3380000}"/>
    <cellStyle name="EYNotesHeading 2 8 3 2 2" xfId="14600" xr:uid="{00000000-0005-0000-0000-0000F4380000}"/>
    <cellStyle name="EYNotesHeading 2 8 3 2_note 2_FTAResultat" xfId="14601" xr:uid="{00000000-0005-0000-0000-0000F5380000}"/>
    <cellStyle name="EYNotesHeading 2 8 3 20" xfId="14602" xr:uid="{00000000-0005-0000-0000-0000F6380000}"/>
    <cellStyle name="EYNotesHeading 2 8 3 3" xfId="14603" xr:uid="{00000000-0005-0000-0000-0000F7380000}"/>
    <cellStyle name="EYNotesHeading 2 8 3 3 2" xfId="14604" xr:uid="{00000000-0005-0000-0000-0000F8380000}"/>
    <cellStyle name="EYNotesHeading 2 8 3 3_note 2_FTAResultat" xfId="14605" xr:uid="{00000000-0005-0000-0000-0000F9380000}"/>
    <cellStyle name="EYNotesHeading 2 8 3 4" xfId="14606" xr:uid="{00000000-0005-0000-0000-0000FA380000}"/>
    <cellStyle name="EYNotesHeading 2 8 3 4 2" xfId="14607" xr:uid="{00000000-0005-0000-0000-0000FB380000}"/>
    <cellStyle name="EYNotesHeading 2 8 3 4_note 2_FTAResultat" xfId="14608" xr:uid="{00000000-0005-0000-0000-0000FC380000}"/>
    <cellStyle name="EYNotesHeading 2 8 3 5" xfId="14609" xr:uid="{00000000-0005-0000-0000-0000FD380000}"/>
    <cellStyle name="EYNotesHeading 2 8 3 5 2" xfId="14610" xr:uid="{00000000-0005-0000-0000-0000FE380000}"/>
    <cellStyle name="EYNotesHeading 2 8 3 6" xfId="14611" xr:uid="{00000000-0005-0000-0000-0000FF380000}"/>
    <cellStyle name="EYNotesHeading 2 8 3 7" xfId="14612" xr:uid="{00000000-0005-0000-0000-000000390000}"/>
    <cellStyle name="EYNotesHeading 2 8 3 8" xfId="14613" xr:uid="{00000000-0005-0000-0000-000001390000}"/>
    <cellStyle name="EYNotesHeading 2 8 3 9" xfId="14614" xr:uid="{00000000-0005-0000-0000-000002390000}"/>
    <cellStyle name="EYNotesHeading 2 8 3_note 2_FTAResultat" xfId="14615" xr:uid="{00000000-0005-0000-0000-000003390000}"/>
    <cellStyle name="EYNotesHeading 2 8 4" xfId="14616" xr:uid="{00000000-0005-0000-0000-000004390000}"/>
    <cellStyle name="EYNotesHeading 2 8 4 10" xfId="14617" xr:uid="{00000000-0005-0000-0000-000005390000}"/>
    <cellStyle name="EYNotesHeading 2 8 4 11" xfId="14618" xr:uid="{00000000-0005-0000-0000-000006390000}"/>
    <cellStyle name="EYNotesHeading 2 8 4 12" xfId="14619" xr:uid="{00000000-0005-0000-0000-000007390000}"/>
    <cellStyle name="EYNotesHeading 2 8 4 13" xfId="14620" xr:uid="{00000000-0005-0000-0000-000008390000}"/>
    <cellStyle name="EYNotesHeading 2 8 4 14" xfId="14621" xr:uid="{00000000-0005-0000-0000-000009390000}"/>
    <cellStyle name="EYNotesHeading 2 8 4 15" xfId="14622" xr:uid="{00000000-0005-0000-0000-00000A390000}"/>
    <cellStyle name="EYNotesHeading 2 8 4 16" xfId="14623" xr:uid="{00000000-0005-0000-0000-00000B390000}"/>
    <cellStyle name="EYNotesHeading 2 8 4 17" xfId="14624" xr:uid="{00000000-0005-0000-0000-00000C390000}"/>
    <cellStyle name="EYNotesHeading 2 8 4 18" xfId="14625" xr:uid="{00000000-0005-0000-0000-00000D390000}"/>
    <cellStyle name="EYNotesHeading 2 8 4 19" xfId="14626" xr:uid="{00000000-0005-0000-0000-00000E390000}"/>
    <cellStyle name="EYNotesHeading 2 8 4 2" xfId="14627" xr:uid="{00000000-0005-0000-0000-00000F390000}"/>
    <cellStyle name="EYNotesHeading 2 8 4 2 2" xfId="14628" xr:uid="{00000000-0005-0000-0000-000010390000}"/>
    <cellStyle name="EYNotesHeading 2 8 4 2_note 2_FTAResultat" xfId="14629" xr:uid="{00000000-0005-0000-0000-000011390000}"/>
    <cellStyle name="EYNotesHeading 2 8 4 20" xfId="14630" xr:uid="{00000000-0005-0000-0000-000012390000}"/>
    <cellStyle name="EYNotesHeading 2 8 4 3" xfId="14631" xr:uid="{00000000-0005-0000-0000-000013390000}"/>
    <cellStyle name="EYNotesHeading 2 8 4 3 2" xfId="14632" xr:uid="{00000000-0005-0000-0000-000014390000}"/>
    <cellStyle name="EYNotesHeading 2 8 4 3_note 2_FTAResultat" xfId="14633" xr:uid="{00000000-0005-0000-0000-000015390000}"/>
    <cellStyle name="EYNotesHeading 2 8 4 4" xfId="14634" xr:uid="{00000000-0005-0000-0000-000016390000}"/>
    <cellStyle name="EYNotesHeading 2 8 4 4 2" xfId="14635" xr:uid="{00000000-0005-0000-0000-000017390000}"/>
    <cellStyle name="EYNotesHeading 2 8 4 4_note 2_FTAResultat" xfId="14636" xr:uid="{00000000-0005-0000-0000-000018390000}"/>
    <cellStyle name="EYNotesHeading 2 8 4 5" xfId="14637" xr:uid="{00000000-0005-0000-0000-000019390000}"/>
    <cellStyle name="EYNotesHeading 2 8 4 5 2" xfId="14638" xr:uid="{00000000-0005-0000-0000-00001A390000}"/>
    <cellStyle name="EYNotesHeading 2 8 4 6" xfId="14639" xr:uid="{00000000-0005-0000-0000-00001B390000}"/>
    <cellStyle name="EYNotesHeading 2 8 4 7" xfId="14640" xr:uid="{00000000-0005-0000-0000-00001C390000}"/>
    <cellStyle name="EYNotesHeading 2 8 4 8" xfId="14641" xr:uid="{00000000-0005-0000-0000-00001D390000}"/>
    <cellStyle name="EYNotesHeading 2 8 4 9" xfId="14642" xr:uid="{00000000-0005-0000-0000-00001E390000}"/>
    <cellStyle name="EYNotesHeading 2 8 4_note 2_FTAResultat" xfId="14643" xr:uid="{00000000-0005-0000-0000-00001F390000}"/>
    <cellStyle name="EYNotesHeading 2 8 5" xfId="14644" xr:uid="{00000000-0005-0000-0000-000020390000}"/>
    <cellStyle name="EYNotesHeading 2 8 5 10" xfId="14645" xr:uid="{00000000-0005-0000-0000-000021390000}"/>
    <cellStyle name="EYNotesHeading 2 8 5 11" xfId="14646" xr:uid="{00000000-0005-0000-0000-000022390000}"/>
    <cellStyle name="EYNotesHeading 2 8 5 12" xfId="14647" xr:uid="{00000000-0005-0000-0000-000023390000}"/>
    <cellStyle name="EYNotesHeading 2 8 5 13" xfId="14648" xr:uid="{00000000-0005-0000-0000-000024390000}"/>
    <cellStyle name="EYNotesHeading 2 8 5 14" xfId="14649" xr:uid="{00000000-0005-0000-0000-000025390000}"/>
    <cellStyle name="EYNotesHeading 2 8 5 15" xfId="14650" xr:uid="{00000000-0005-0000-0000-000026390000}"/>
    <cellStyle name="EYNotesHeading 2 8 5 16" xfId="14651" xr:uid="{00000000-0005-0000-0000-000027390000}"/>
    <cellStyle name="EYNotesHeading 2 8 5 17" xfId="14652" xr:uid="{00000000-0005-0000-0000-000028390000}"/>
    <cellStyle name="EYNotesHeading 2 8 5 18" xfId="14653" xr:uid="{00000000-0005-0000-0000-000029390000}"/>
    <cellStyle name="EYNotesHeading 2 8 5 19" xfId="14654" xr:uid="{00000000-0005-0000-0000-00002A390000}"/>
    <cellStyle name="EYNotesHeading 2 8 5 2" xfId="14655" xr:uid="{00000000-0005-0000-0000-00002B390000}"/>
    <cellStyle name="EYNotesHeading 2 8 5 2 2" xfId="14656" xr:uid="{00000000-0005-0000-0000-00002C390000}"/>
    <cellStyle name="EYNotesHeading 2 8 5 2_note 2_FTAResultat" xfId="14657" xr:uid="{00000000-0005-0000-0000-00002D390000}"/>
    <cellStyle name="EYNotesHeading 2 8 5 20" xfId="14658" xr:uid="{00000000-0005-0000-0000-00002E390000}"/>
    <cellStyle name="EYNotesHeading 2 8 5 3" xfId="14659" xr:uid="{00000000-0005-0000-0000-00002F390000}"/>
    <cellStyle name="EYNotesHeading 2 8 5 3 2" xfId="14660" xr:uid="{00000000-0005-0000-0000-000030390000}"/>
    <cellStyle name="EYNotesHeading 2 8 5 3_note 2_FTAResultat" xfId="14661" xr:uid="{00000000-0005-0000-0000-000031390000}"/>
    <cellStyle name="EYNotesHeading 2 8 5 4" xfId="14662" xr:uid="{00000000-0005-0000-0000-000032390000}"/>
    <cellStyle name="EYNotesHeading 2 8 5 4 2" xfId="14663" xr:uid="{00000000-0005-0000-0000-000033390000}"/>
    <cellStyle name="EYNotesHeading 2 8 5 4_note 2_FTAResultat" xfId="14664" xr:uid="{00000000-0005-0000-0000-000034390000}"/>
    <cellStyle name="EYNotesHeading 2 8 5 5" xfId="14665" xr:uid="{00000000-0005-0000-0000-000035390000}"/>
    <cellStyle name="EYNotesHeading 2 8 5 5 2" xfId="14666" xr:uid="{00000000-0005-0000-0000-000036390000}"/>
    <cellStyle name="EYNotesHeading 2 8 5 6" xfId="14667" xr:uid="{00000000-0005-0000-0000-000037390000}"/>
    <cellStyle name="EYNotesHeading 2 8 5 7" xfId="14668" xr:uid="{00000000-0005-0000-0000-000038390000}"/>
    <cellStyle name="EYNotesHeading 2 8 5 8" xfId="14669" xr:uid="{00000000-0005-0000-0000-000039390000}"/>
    <cellStyle name="EYNotesHeading 2 8 5 9" xfId="14670" xr:uid="{00000000-0005-0000-0000-00003A390000}"/>
    <cellStyle name="EYNotesHeading 2 8 5_note 2_FTAResultat" xfId="14671" xr:uid="{00000000-0005-0000-0000-00003B390000}"/>
    <cellStyle name="EYNotesHeading 2 8 6" xfId="14672" xr:uid="{00000000-0005-0000-0000-00003C390000}"/>
    <cellStyle name="EYNotesHeading 2 8 6 2" xfId="14673" xr:uid="{00000000-0005-0000-0000-00003D390000}"/>
    <cellStyle name="EYNotesHeading 2 8 6_note 2_FTAResultat" xfId="14674" xr:uid="{00000000-0005-0000-0000-00003E390000}"/>
    <cellStyle name="EYNotesHeading 2 8 7" xfId="14675" xr:uid="{00000000-0005-0000-0000-00003F390000}"/>
    <cellStyle name="EYNotesHeading 2 8 7 2" xfId="14676" xr:uid="{00000000-0005-0000-0000-000040390000}"/>
    <cellStyle name="EYNotesHeading 2 8 7_note 2_FTAResultat" xfId="14677" xr:uid="{00000000-0005-0000-0000-000041390000}"/>
    <cellStyle name="EYNotesHeading 2 8 8" xfId="14678" xr:uid="{00000000-0005-0000-0000-000042390000}"/>
    <cellStyle name="EYNotesHeading 2 8 8 2" xfId="14679" xr:uid="{00000000-0005-0000-0000-000043390000}"/>
    <cellStyle name="EYNotesHeading 2 8 8_note 2_FTAResultat" xfId="14680" xr:uid="{00000000-0005-0000-0000-000044390000}"/>
    <cellStyle name="EYNotesHeading 2 8 9" xfId="14681" xr:uid="{00000000-0005-0000-0000-000045390000}"/>
    <cellStyle name="EYNotesHeading 2 8 9 2" xfId="14682" xr:uid="{00000000-0005-0000-0000-000046390000}"/>
    <cellStyle name="EYNotesHeading 2 8_note 2_FTAResultat" xfId="14683" xr:uid="{00000000-0005-0000-0000-000047390000}"/>
    <cellStyle name="EYNotesHeading 2 9" xfId="14684" xr:uid="{00000000-0005-0000-0000-000048390000}"/>
    <cellStyle name="EYNotesHeading 2 9 10" xfId="14685" xr:uid="{00000000-0005-0000-0000-000049390000}"/>
    <cellStyle name="EYNotesHeading 2 9 11" xfId="14686" xr:uid="{00000000-0005-0000-0000-00004A390000}"/>
    <cellStyle name="EYNotesHeading 2 9 12" xfId="14687" xr:uid="{00000000-0005-0000-0000-00004B390000}"/>
    <cellStyle name="EYNotesHeading 2 9 13" xfId="14688" xr:uid="{00000000-0005-0000-0000-00004C390000}"/>
    <cellStyle name="EYNotesHeading 2 9 14" xfId="14689" xr:uid="{00000000-0005-0000-0000-00004D390000}"/>
    <cellStyle name="EYNotesHeading 2 9 15" xfId="14690" xr:uid="{00000000-0005-0000-0000-00004E390000}"/>
    <cellStyle name="EYNotesHeading 2 9 16" xfId="14691" xr:uid="{00000000-0005-0000-0000-00004F390000}"/>
    <cellStyle name="EYNotesHeading 2 9 17" xfId="14692" xr:uid="{00000000-0005-0000-0000-000050390000}"/>
    <cellStyle name="EYNotesHeading 2 9 18" xfId="14693" xr:uid="{00000000-0005-0000-0000-000051390000}"/>
    <cellStyle name="EYNotesHeading 2 9 19" xfId="14694" xr:uid="{00000000-0005-0000-0000-000052390000}"/>
    <cellStyle name="EYNotesHeading 2 9 2" xfId="14695" xr:uid="{00000000-0005-0000-0000-000053390000}"/>
    <cellStyle name="EYNotesHeading 2 9 2 2" xfId="14696" xr:uid="{00000000-0005-0000-0000-000054390000}"/>
    <cellStyle name="EYNotesHeading 2 9 2_note 2_FTAResultat" xfId="14697" xr:uid="{00000000-0005-0000-0000-000055390000}"/>
    <cellStyle name="EYNotesHeading 2 9 20" xfId="14698" xr:uid="{00000000-0005-0000-0000-000056390000}"/>
    <cellStyle name="EYNotesHeading 2 9 3" xfId="14699" xr:uid="{00000000-0005-0000-0000-000057390000}"/>
    <cellStyle name="EYNotesHeading 2 9 3 2" xfId="14700" xr:uid="{00000000-0005-0000-0000-000058390000}"/>
    <cellStyle name="EYNotesHeading 2 9 3_note 2_FTAResultat" xfId="14701" xr:uid="{00000000-0005-0000-0000-000059390000}"/>
    <cellStyle name="EYNotesHeading 2 9 4" xfId="14702" xr:uid="{00000000-0005-0000-0000-00005A390000}"/>
    <cellStyle name="EYNotesHeading 2 9 4 2" xfId="14703" xr:uid="{00000000-0005-0000-0000-00005B390000}"/>
    <cellStyle name="EYNotesHeading 2 9 4_note 2_FTAResultat" xfId="14704" xr:uid="{00000000-0005-0000-0000-00005C390000}"/>
    <cellStyle name="EYNotesHeading 2 9 5" xfId="14705" xr:uid="{00000000-0005-0000-0000-00005D390000}"/>
    <cellStyle name="EYNotesHeading 2 9 5 2" xfId="14706" xr:uid="{00000000-0005-0000-0000-00005E390000}"/>
    <cellStyle name="EYNotesHeading 2 9 6" xfId="14707" xr:uid="{00000000-0005-0000-0000-00005F390000}"/>
    <cellStyle name="EYNotesHeading 2 9 7" xfId="14708" xr:uid="{00000000-0005-0000-0000-000060390000}"/>
    <cellStyle name="EYNotesHeading 2 9 8" xfId="14709" xr:uid="{00000000-0005-0000-0000-000061390000}"/>
    <cellStyle name="EYNotesHeading 2 9 9" xfId="14710" xr:uid="{00000000-0005-0000-0000-000062390000}"/>
    <cellStyle name="EYNotesHeading 2 9_note 2_FTAResultat" xfId="14711" xr:uid="{00000000-0005-0000-0000-000063390000}"/>
    <cellStyle name="EYNotesHeading 2_note 2_FTAResultat" xfId="14712" xr:uid="{00000000-0005-0000-0000-000064390000}"/>
    <cellStyle name="EYNotesHeading 3" xfId="14713" xr:uid="{00000000-0005-0000-0000-000065390000}"/>
    <cellStyle name="EYNotesHeading 3 10" xfId="14714" xr:uid="{00000000-0005-0000-0000-000066390000}"/>
    <cellStyle name="EYNotesHeading 3 11" xfId="14715" xr:uid="{00000000-0005-0000-0000-000067390000}"/>
    <cellStyle name="EYNotesHeading 3 12" xfId="14716" xr:uid="{00000000-0005-0000-0000-000068390000}"/>
    <cellStyle name="EYNotesHeading 3 13" xfId="14717" xr:uid="{00000000-0005-0000-0000-000069390000}"/>
    <cellStyle name="EYNotesHeading 3 14" xfId="14718" xr:uid="{00000000-0005-0000-0000-00006A390000}"/>
    <cellStyle name="EYNotesHeading 3 15" xfId="14719" xr:uid="{00000000-0005-0000-0000-00006B390000}"/>
    <cellStyle name="EYNotesHeading 3 16" xfId="14720" xr:uid="{00000000-0005-0000-0000-00006C390000}"/>
    <cellStyle name="EYNotesHeading 3 17" xfId="14721" xr:uid="{00000000-0005-0000-0000-00006D390000}"/>
    <cellStyle name="EYNotesHeading 3 18" xfId="14722" xr:uid="{00000000-0005-0000-0000-00006E390000}"/>
    <cellStyle name="EYNotesHeading 3 19" xfId="14723" xr:uid="{00000000-0005-0000-0000-00006F390000}"/>
    <cellStyle name="EYNotesHeading 3 2" xfId="14724" xr:uid="{00000000-0005-0000-0000-000070390000}"/>
    <cellStyle name="EYNotesHeading 3 2 2" xfId="14725" xr:uid="{00000000-0005-0000-0000-000071390000}"/>
    <cellStyle name="EYNotesHeading 3 2_note 2_FTAResultat" xfId="14726" xr:uid="{00000000-0005-0000-0000-000072390000}"/>
    <cellStyle name="EYNotesHeading 3 20" xfId="14727" xr:uid="{00000000-0005-0000-0000-000073390000}"/>
    <cellStyle name="EYNotesHeading 3 3" xfId="14728" xr:uid="{00000000-0005-0000-0000-000074390000}"/>
    <cellStyle name="EYNotesHeading 3 3 2" xfId="14729" xr:uid="{00000000-0005-0000-0000-000075390000}"/>
    <cellStyle name="EYNotesHeading 3 3_note 2_FTAResultat" xfId="14730" xr:uid="{00000000-0005-0000-0000-000076390000}"/>
    <cellStyle name="EYNotesHeading 3 4" xfId="14731" xr:uid="{00000000-0005-0000-0000-000077390000}"/>
    <cellStyle name="EYNotesHeading 3 4 2" xfId="14732" xr:uid="{00000000-0005-0000-0000-000078390000}"/>
    <cellStyle name="EYNotesHeading 3 5" xfId="14733" xr:uid="{00000000-0005-0000-0000-000079390000}"/>
    <cellStyle name="EYNotesHeading 3 6" xfId="14734" xr:uid="{00000000-0005-0000-0000-00007A390000}"/>
    <cellStyle name="EYNotesHeading 3 7" xfId="14735" xr:uid="{00000000-0005-0000-0000-00007B390000}"/>
    <cellStyle name="EYNotesHeading 3 8" xfId="14736" xr:uid="{00000000-0005-0000-0000-00007C390000}"/>
    <cellStyle name="EYNotesHeading 3 9" xfId="14737" xr:uid="{00000000-0005-0000-0000-00007D390000}"/>
    <cellStyle name="EYNotesHeading 3_note 2_FTAResultat" xfId="14738" xr:uid="{00000000-0005-0000-0000-00007E390000}"/>
    <cellStyle name="EYNotesHeading 4" xfId="14739" xr:uid="{00000000-0005-0000-0000-00007F390000}"/>
    <cellStyle name="EYNotesHeading 5" xfId="14740" xr:uid="{00000000-0005-0000-0000-000080390000}"/>
    <cellStyle name="EYNotesHeading 6" xfId="14741" xr:uid="{00000000-0005-0000-0000-000081390000}"/>
    <cellStyle name="EYNotesHeading 7" xfId="14742" xr:uid="{00000000-0005-0000-0000-000082390000}"/>
    <cellStyle name="EYNotesHeading 8" xfId="14743" xr:uid="{00000000-0005-0000-0000-000083390000}"/>
    <cellStyle name="EYNotesHeading 9" xfId="14744" xr:uid="{00000000-0005-0000-0000-000084390000}"/>
    <cellStyle name="EYNotesHeading_2.1  NEW FTA passage prés BIS" xfId="14745" xr:uid="{00000000-0005-0000-0000-000085390000}"/>
    <cellStyle name="EYnumber" xfId="14746" xr:uid="{00000000-0005-0000-0000-000086390000}"/>
    <cellStyle name="EYnumber 10" xfId="14747" xr:uid="{00000000-0005-0000-0000-000087390000}"/>
    <cellStyle name="EYnumber 10 2" xfId="14748" xr:uid="{00000000-0005-0000-0000-000088390000}"/>
    <cellStyle name="EYnumber 10 3" xfId="14749" xr:uid="{00000000-0005-0000-0000-000089390000}"/>
    <cellStyle name="EYnumber 10_note 2_FTAResultat" xfId="14750" xr:uid="{00000000-0005-0000-0000-00008A390000}"/>
    <cellStyle name="EYnumber 11" xfId="14751" xr:uid="{00000000-0005-0000-0000-00008B390000}"/>
    <cellStyle name="EYnumber 11 2" xfId="14752" xr:uid="{00000000-0005-0000-0000-00008C390000}"/>
    <cellStyle name="EYnumber 11_note 2_FTAResultat" xfId="14753" xr:uid="{00000000-0005-0000-0000-00008D390000}"/>
    <cellStyle name="EYnumber 12" xfId="14754" xr:uid="{00000000-0005-0000-0000-00008E390000}"/>
    <cellStyle name="EYnumber 12 2" xfId="14755" xr:uid="{00000000-0005-0000-0000-00008F390000}"/>
    <cellStyle name="EYnumber 12_note 2_FTAResultat" xfId="14756" xr:uid="{00000000-0005-0000-0000-000090390000}"/>
    <cellStyle name="EYnumber 13" xfId="14757" xr:uid="{00000000-0005-0000-0000-000091390000}"/>
    <cellStyle name="EYnumber 13 2" xfId="14758" xr:uid="{00000000-0005-0000-0000-000092390000}"/>
    <cellStyle name="EYnumber 13_note 2_FTAResultat" xfId="14759" xr:uid="{00000000-0005-0000-0000-000093390000}"/>
    <cellStyle name="EYnumber 14" xfId="14760" xr:uid="{00000000-0005-0000-0000-000094390000}"/>
    <cellStyle name="EYnumber 14 2" xfId="14761" xr:uid="{00000000-0005-0000-0000-000095390000}"/>
    <cellStyle name="EYnumber 14_note 2_FTAResultat" xfId="14762" xr:uid="{00000000-0005-0000-0000-000096390000}"/>
    <cellStyle name="EYnumber 15" xfId="14763" xr:uid="{00000000-0005-0000-0000-000097390000}"/>
    <cellStyle name="EYnumber 15 2" xfId="14764" xr:uid="{00000000-0005-0000-0000-000098390000}"/>
    <cellStyle name="EYnumber 15_note 2_FTAResultat" xfId="14765" xr:uid="{00000000-0005-0000-0000-000099390000}"/>
    <cellStyle name="EYnumber 16" xfId="14766" xr:uid="{00000000-0005-0000-0000-00009A390000}"/>
    <cellStyle name="EYnumber 16 2" xfId="14767" xr:uid="{00000000-0005-0000-0000-00009B390000}"/>
    <cellStyle name="EYnumber 16_note 2_FTAResultat" xfId="14768" xr:uid="{00000000-0005-0000-0000-00009C390000}"/>
    <cellStyle name="EYnumber 17" xfId="14769" xr:uid="{00000000-0005-0000-0000-00009D390000}"/>
    <cellStyle name="EYnumber 18" xfId="14770" xr:uid="{00000000-0005-0000-0000-00009E390000}"/>
    <cellStyle name="EYnumber 19" xfId="14771" xr:uid="{00000000-0005-0000-0000-00009F390000}"/>
    <cellStyle name="EYnumber 2" xfId="14772" xr:uid="{00000000-0005-0000-0000-0000A0390000}"/>
    <cellStyle name="EYnumber 2 2" xfId="14773" xr:uid="{00000000-0005-0000-0000-0000A1390000}"/>
    <cellStyle name="EYnumber 2 2 2" xfId="14774" xr:uid="{00000000-0005-0000-0000-0000A2390000}"/>
    <cellStyle name="EYnumber 2 2 2 2" xfId="14775" xr:uid="{00000000-0005-0000-0000-0000A3390000}"/>
    <cellStyle name="EYnumber 2 2 2_note 2_FTAResultat" xfId="14776" xr:uid="{00000000-0005-0000-0000-0000A4390000}"/>
    <cellStyle name="EYnumber 2 2 3" xfId="14777" xr:uid="{00000000-0005-0000-0000-0000A5390000}"/>
    <cellStyle name="EYnumber 2 2 4" xfId="14778" xr:uid="{00000000-0005-0000-0000-0000A6390000}"/>
    <cellStyle name="EYnumber 2 2_note 2_FTAResultat" xfId="14779" xr:uid="{00000000-0005-0000-0000-0000A7390000}"/>
    <cellStyle name="EYnumber 2 3" xfId="14780" xr:uid="{00000000-0005-0000-0000-0000A8390000}"/>
    <cellStyle name="EYnumber 2 3 2" xfId="14781" xr:uid="{00000000-0005-0000-0000-0000A9390000}"/>
    <cellStyle name="EYnumber 2 3 2 2" xfId="14782" xr:uid="{00000000-0005-0000-0000-0000AA390000}"/>
    <cellStyle name="EYnumber 2 3 2_note 2_FTAResultat" xfId="14783" xr:uid="{00000000-0005-0000-0000-0000AB390000}"/>
    <cellStyle name="EYnumber 2 3 3" xfId="14784" xr:uid="{00000000-0005-0000-0000-0000AC390000}"/>
    <cellStyle name="EYnumber 2 3 4" xfId="14785" xr:uid="{00000000-0005-0000-0000-0000AD390000}"/>
    <cellStyle name="EYnumber 2 3_note 2_FTAResultat" xfId="14786" xr:uid="{00000000-0005-0000-0000-0000AE390000}"/>
    <cellStyle name="EYnumber 2 4" xfId="14787" xr:uid="{00000000-0005-0000-0000-0000AF390000}"/>
    <cellStyle name="EYnumber 2 4 2" xfId="14788" xr:uid="{00000000-0005-0000-0000-0000B0390000}"/>
    <cellStyle name="EYnumber 2 4 3" xfId="14789" xr:uid="{00000000-0005-0000-0000-0000B1390000}"/>
    <cellStyle name="EYnumber 2 4_note 2_FTAResultat" xfId="14790" xr:uid="{00000000-0005-0000-0000-0000B2390000}"/>
    <cellStyle name="EYnumber 2 5" xfId="14791" xr:uid="{00000000-0005-0000-0000-0000B3390000}"/>
    <cellStyle name="EYnumber 2 6" xfId="14792" xr:uid="{00000000-0005-0000-0000-0000B4390000}"/>
    <cellStyle name="EYnumber 2 7" xfId="14793" xr:uid="{00000000-0005-0000-0000-0000B5390000}"/>
    <cellStyle name="EYnumber 2 8" xfId="14794" xr:uid="{00000000-0005-0000-0000-0000B6390000}"/>
    <cellStyle name="EYnumber 2_note 2_FTAResultat" xfId="14795" xr:uid="{00000000-0005-0000-0000-0000B7390000}"/>
    <cellStyle name="EYnumber 20" xfId="14796" xr:uid="{00000000-0005-0000-0000-0000B8390000}"/>
    <cellStyle name="EYnumber 21" xfId="14797" xr:uid="{00000000-0005-0000-0000-0000B9390000}"/>
    <cellStyle name="EYnumber 3" xfId="14798" xr:uid="{00000000-0005-0000-0000-0000BA390000}"/>
    <cellStyle name="EYnumber 3 2" xfId="14799" xr:uid="{00000000-0005-0000-0000-0000BB390000}"/>
    <cellStyle name="EYnumber 3 2 2" xfId="14800" xr:uid="{00000000-0005-0000-0000-0000BC390000}"/>
    <cellStyle name="EYnumber 3 2 2 2" xfId="14801" xr:uid="{00000000-0005-0000-0000-0000BD390000}"/>
    <cellStyle name="EYnumber 3 2 2_note 2_FTAResultat" xfId="14802" xr:uid="{00000000-0005-0000-0000-0000BE390000}"/>
    <cellStyle name="EYnumber 3 2 3" xfId="14803" xr:uid="{00000000-0005-0000-0000-0000BF390000}"/>
    <cellStyle name="EYnumber 3 2 4" xfId="14804" xr:uid="{00000000-0005-0000-0000-0000C0390000}"/>
    <cellStyle name="EYnumber 3 2_note 2_FTAResultat" xfId="14805" xr:uid="{00000000-0005-0000-0000-0000C1390000}"/>
    <cellStyle name="EYnumber 3 3" xfId="14806" xr:uid="{00000000-0005-0000-0000-0000C2390000}"/>
    <cellStyle name="EYnumber 3 3 2" xfId="14807" xr:uid="{00000000-0005-0000-0000-0000C3390000}"/>
    <cellStyle name="EYnumber 3 3 2 2" xfId="14808" xr:uid="{00000000-0005-0000-0000-0000C4390000}"/>
    <cellStyle name="EYnumber 3 3 2_note 2_FTAResultat" xfId="14809" xr:uid="{00000000-0005-0000-0000-0000C5390000}"/>
    <cellStyle name="EYnumber 3 3 3" xfId="14810" xr:uid="{00000000-0005-0000-0000-0000C6390000}"/>
    <cellStyle name="EYnumber 3 3 4" xfId="14811" xr:uid="{00000000-0005-0000-0000-0000C7390000}"/>
    <cellStyle name="EYnumber 3 3_note 2_FTAResultat" xfId="14812" xr:uid="{00000000-0005-0000-0000-0000C8390000}"/>
    <cellStyle name="EYnumber 3 4" xfId="14813" xr:uid="{00000000-0005-0000-0000-0000C9390000}"/>
    <cellStyle name="EYnumber 3 4 2" xfId="14814" xr:uid="{00000000-0005-0000-0000-0000CA390000}"/>
    <cellStyle name="EYnumber 3 4 3" xfId="14815" xr:uid="{00000000-0005-0000-0000-0000CB390000}"/>
    <cellStyle name="EYnumber 3 4_note 2_FTAResultat" xfId="14816" xr:uid="{00000000-0005-0000-0000-0000CC390000}"/>
    <cellStyle name="EYnumber 3 5" xfId="14817" xr:uid="{00000000-0005-0000-0000-0000CD390000}"/>
    <cellStyle name="EYnumber 3 6" xfId="14818" xr:uid="{00000000-0005-0000-0000-0000CE390000}"/>
    <cellStyle name="EYnumber 3 7" xfId="14819" xr:uid="{00000000-0005-0000-0000-0000CF390000}"/>
    <cellStyle name="EYnumber 3 8" xfId="14820" xr:uid="{00000000-0005-0000-0000-0000D0390000}"/>
    <cellStyle name="EYnumber 3_note 2_FTAResultat" xfId="14821" xr:uid="{00000000-0005-0000-0000-0000D1390000}"/>
    <cellStyle name="EYnumber 4" xfId="14822" xr:uid="{00000000-0005-0000-0000-0000D2390000}"/>
    <cellStyle name="EYnumber 4 2" xfId="14823" xr:uid="{00000000-0005-0000-0000-0000D3390000}"/>
    <cellStyle name="EYnumber 4 2 2" xfId="14824" xr:uid="{00000000-0005-0000-0000-0000D4390000}"/>
    <cellStyle name="EYnumber 4 2 2 2" xfId="14825" xr:uid="{00000000-0005-0000-0000-0000D5390000}"/>
    <cellStyle name="EYnumber 4 2 2_note 2_FTAResultat" xfId="14826" xr:uid="{00000000-0005-0000-0000-0000D6390000}"/>
    <cellStyle name="EYnumber 4 2 3" xfId="14827" xr:uid="{00000000-0005-0000-0000-0000D7390000}"/>
    <cellStyle name="EYnumber 4 2 4" xfId="14828" xr:uid="{00000000-0005-0000-0000-0000D8390000}"/>
    <cellStyle name="EYnumber 4 2_note 2_FTAResultat" xfId="14829" xr:uid="{00000000-0005-0000-0000-0000D9390000}"/>
    <cellStyle name="EYnumber 4 3" xfId="14830" xr:uid="{00000000-0005-0000-0000-0000DA390000}"/>
    <cellStyle name="EYnumber 4 3 2" xfId="14831" xr:uid="{00000000-0005-0000-0000-0000DB390000}"/>
    <cellStyle name="EYnumber 4 3 2 2" xfId="14832" xr:uid="{00000000-0005-0000-0000-0000DC390000}"/>
    <cellStyle name="EYnumber 4 3 2_note 2_FTAResultat" xfId="14833" xr:uid="{00000000-0005-0000-0000-0000DD390000}"/>
    <cellStyle name="EYnumber 4 3 3" xfId="14834" xr:uid="{00000000-0005-0000-0000-0000DE390000}"/>
    <cellStyle name="EYnumber 4 3 4" xfId="14835" xr:uid="{00000000-0005-0000-0000-0000DF390000}"/>
    <cellStyle name="EYnumber 4 3_note 2_FTAResultat" xfId="14836" xr:uid="{00000000-0005-0000-0000-0000E0390000}"/>
    <cellStyle name="EYnumber 4 4" xfId="14837" xr:uid="{00000000-0005-0000-0000-0000E1390000}"/>
    <cellStyle name="EYnumber 4 4 2" xfId="14838" xr:uid="{00000000-0005-0000-0000-0000E2390000}"/>
    <cellStyle name="EYnumber 4 4 3" xfId="14839" xr:uid="{00000000-0005-0000-0000-0000E3390000}"/>
    <cellStyle name="EYnumber 4 4_note 2_FTAResultat" xfId="14840" xr:uid="{00000000-0005-0000-0000-0000E4390000}"/>
    <cellStyle name="EYnumber 4 5" xfId="14841" xr:uid="{00000000-0005-0000-0000-0000E5390000}"/>
    <cellStyle name="EYnumber 4 6" xfId="14842" xr:uid="{00000000-0005-0000-0000-0000E6390000}"/>
    <cellStyle name="EYnumber 4 7" xfId="14843" xr:uid="{00000000-0005-0000-0000-0000E7390000}"/>
    <cellStyle name="EYnumber 4 8" xfId="14844" xr:uid="{00000000-0005-0000-0000-0000E8390000}"/>
    <cellStyle name="EYnumber 4_note 2_FTAResultat" xfId="14845" xr:uid="{00000000-0005-0000-0000-0000E9390000}"/>
    <cellStyle name="EYnumber 5" xfId="14846" xr:uid="{00000000-0005-0000-0000-0000EA390000}"/>
    <cellStyle name="EYnumber 5 2" xfId="14847" xr:uid="{00000000-0005-0000-0000-0000EB390000}"/>
    <cellStyle name="EYnumber 5 2 2" xfId="14848" xr:uid="{00000000-0005-0000-0000-0000EC390000}"/>
    <cellStyle name="EYnumber 5 2 2 2" xfId="14849" xr:uid="{00000000-0005-0000-0000-0000ED390000}"/>
    <cellStyle name="EYnumber 5 2 2_note 2_FTAResultat" xfId="14850" xr:uid="{00000000-0005-0000-0000-0000EE390000}"/>
    <cellStyle name="EYnumber 5 2 3" xfId="14851" xr:uid="{00000000-0005-0000-0000-0000EF390000}"/>
    <cellStyle name="EYnumber 5 2 4" xfId="14852" xr:uid="{00000000-0005-0000-0000-0000F0390000}"/>
    <cellStyle name="EYnumber 5 2_note 2_FTAResultat" xfId="14853" xr:uid="{00000000-0005-0000-0000-0000F1390000}"/>
    <cellStyle name="EYnumber 5 3" xfId="14854" xr:uid="{00000000-0005-0000-0000-0000F2390000}"/>
    <cellStyle name="EYnumber 5 3 2" xfId="14855" xr:uid="{00000000-0005-0000-0000-0000F3390000}"/>
    <cellStyle name="EYnumber 5 3 3" xfId="14856" xr:uid="{00000000-0005-0000-0000-0000F4390000}"/>
    <cellStyle name="EYnumber 5 3_note 2_FTAResultat" xfId="14857" xr:uid="{00000000-0005-0000-0000-0000F5390000}"/>
    <cellStyle name="EYnumber 5 4" xfId="14858" xr:uid="{00000000-0005-0000-0000-0000F6390000}"/>
    <cellStyle name="EYnumber 5 4 2" xfId="14859" xr:uid="{00000000-0005-0000-0000-0000F7390000}"/>
    <cellStyle name="EYnumber 5 4_note 2_FTAResultat" xfId="14860" xr:uid="{00000000-0005-0000-0000-0000F8390000}"/>
    <cellStyle name="EYnumber 5 5" xfId="14861" xr:uid="{00000000-0005-0000-0000-0000F9390000}"/>
    <cellStyle name="EYnumber 5 6" xfId="14862" xr:uid="{00000000-0005-0000-0000-0000FA390000}"/>
    <cellStyle name="EYnumber 5_note 2_FTAResultat" xfId="14863" xr:uid="{00000000-0005-0000-0000-0000FB390000}"/>
    <cellStyle name="EYnumber 6" xfId="14864" xr:uid="{00000000-0005-0000-0000-0000FC390000}"/>
    <cellStyle name="EYnumber 6 2" xfId="14865" xr:uid="{00000000-0005-0000-0000-0000FD390000}"/>
    <cellStyle name="EYnumber 6 2 2" xfId="14866" xr:uid="{00000000-0005-0000-0000-0000FE390000}"/>
    <cellStyle name="EYnumber 6 2 3" xfId="14867" xr:uid="{00000000-0005-0000-0000-0000FF390000}"/>
    <cellStyle name="EYnumber 6 2_note 2_FTAResultat" xfId="14868" xr:uid="{00000000-0005-0000-0000-0000003A0000}"/>
    <cellStyle name="EYnumber 6 3" xfId="14869" xr:uid="{00000000-0005-0000-0000-0000013A0000}"/>
    <cellStyle name="EYnumber 6 3 2" xfId="14870" xr:uid="{00000000-0005-0000-0000-0000023A0000}"/>
    <cellStyle name="EYnumber 6 3_note 2_FTAResultat" xfId="14871" xr:uid="{00000000-0005-0000-0000-0000033A0000}"/>
    <cellStyle name="EYnumber 6 4" xfId="14872" xr:uid="{00000000-0005-0000-0000-0000043A0000}"/>
    <cellStyle name="EYnumber 6 4 2" xfId="14873" xr:uid="{00000000-0005-0000-0000-0000053A0000}"/>
    <cellStyle name="EYnumber 6 4_note 2_FTAResultat" xfId="14874" xr:uid="{00000000-0005-0000-0000-0000063A0000}"/>
    <cellStyle name="EYnumber 6 5" xfId="14875" xr:uid="{00000000-0005-0000-0000-0000073A0000}"/>
    <cellStyle name="EYnumber 6_note 2_FTAResultat" xfId="14876" xr:uid="{00000000-0005-0000-0000-0000083A0000}"/>
    <cellStyle name="EYnumber 7" xfId="14877" xr:uid="{00000000-0005-0000-0000-0000093A0000}"/>
    <cellStyle name="EYnumber 7 2" xfId="14878" xr:uid="{00000000-0005-0000-0000-00000A3A0000}"/>
    <cellStyle name="EYnumber 7 2 2" xfId="14879" xr:uid="{00000000-0005-0000-0000-00000B3A0000}"/>
    <cellStyle name="EYnumber 7 2 3" xfId="14880" xr:uid="{00000000-0005-0000-0000-00000C3A0000}"/>
    <cellStyle name="EYnumber 7 2_note 2_FTAResultat" xfId="14881" xr:uid="{00000000-0005-0000-0000-00000D3A0000}"/>
    <cellStyle name="EYnumber 7 3" xfId="14882" xr:uid="{00000000-0005-0000-0000-00000E3A0000}"/>
    <cellStyle name="EYnumber 7 3 2" xfId="14883" xr:uid="{00000000-0005-0000-0000-00000F3A0000}"/>
    <cellStyle name="EYnumber 7 3_note 2_FTAResultat" xfId="14884" xr:uid="{00000000-0005-0000-0000-0000103A0000}"/>
    <cellStyle name="EYnumber 7 4" xfId="14885" xr:uid="{00000000-0005-0000-0000-0000113A0000}"/>
    <cellStyle name="EYnumber 7_note 2_FTAResultat" xfId="14886" xr:uid="{00000000-0005-0000-0000-0000123A0000}"/>
    <cellStyle name="EYnumber 8" xfId="14887" xr:uid="{00000000-0005-0000-0000-0000133A0000}"/>
    <cellStyle name="EYnumber 8 2" xfId="14888" xr:uid="{00000000-0005-0000-0000-0000143A0000}"/>
    <cellStyle name="EYnumber 8 2 2" xfId="14889" xr:uid="{00000000-0005-0000-0000-0000153A0000}"/>
    <cellStyle name="EYnumber 8 2 3" xfId="14890" xr:uid="{00000000-0005-0000-0000-0000163A0000}"/>
    <cellStyle name="EYnumber 8 2_note 2_FTAResultat" xfId="14891" xr:uid="{00000000-0005-0000-0000-0000173A0000}"/>
    <cellStyle name="EYnumber 8 3" xfId="14892" xr:uid="{00000000-0005-0000-0000-0000183A0000}"/>
    <cellStyle name="EYnumber 8 4" xfId="14893" xr:uid="{00000000-0005-0000-0000-0000193A0000}"/>
    <cellStyle name="EYnumber 8_note 2_FTAResultat" xfId="14894" xr:uid="{00000000-0005-0000-0000-00001A3A0000}"/>
    <cellStyle name="EYnumber 9" xfId="14895" xr:uid="{00000000-0005-0000-0000-00001B3A0000}"/>
    <cellStyle name="EYnumber 9 2" xfId="14896" xr:uid="{00000000-0005-0000-0000-00001C3A0000}"/>
    <cellStyle name="EYnumber 9 2 2" xfId="14897" xr:uid="{00000000-0005-0000-0000-00001D3A0000}"/>
    <cellStyle name="EYnumber 9 2 3" xfId="14898" xr:uid="{00000000-0005-0000-0000-00001E3A0000}"/>
    <cellStyle name="EYnumber 9 2_note 2_FTAResultat" xfId="14899" xr:uid="{00000000-0005-0000-0000-00001F3A0000}"/>
    <cellStyle name="EYnumber 9 3" xfId="14900" xr:uid="{00000000-0005-0000-0000-0000203A0000}"/>
    <cellStyle name="EYnumber 9 4" xfId="14901" xr:uid="{00000000-0005-0000-0000-0000213A0000}"/>
    <cellStyle name="EYnumber 9_note 2_FTAResultat" xfId="14902" xr:uid="{00000000-0005-0000-0000-0000223A0000}"/>
    <cellStyle name="EYnumber_2.1  NEW FTA passage prés BIS" xfId="14903" xr:uid="{00000000-0005-0000-0000-0000233A0000}"/>
    <cellStyle name="EYSectionHeading" xfId="14904" xr:uid="{00000000-0005-0000-0000-0000243A0000}"/>
    <cellStyle name="EYSheetHeader1" xfId="14905" xr:uid="{00000000-0005-0000-0000-0000253A0000}"/>
    <cellStyle name="EYSheetHeading" xfId="14906" xr:uid="{00000000-0005-0000-0000-0000263A0000}"/>
    <cellStyle name="EYsmallheading" xfId="14907" xr:uid="{00000000-0005-0000-0000-0000273A0000}"/>
    <cellStyle name="EYSource" xfId="14908" xr:uid="{00000000-0005-0000-0000-0000283A0000}"/>
    <cellStyle name="EYtext" xfId="14909" xr:uid="{00000000-0005-0000-0000-0000293A0000}"/>
    <cellStyle name="Fair_Call" xfId="14910" xr:uid="{00000000-0005-0000-0000-00002A3A0000}"/>
    <cellStyle name="Fig" xfId="14911" xr:uid="{00000000-0005-0000-0000-00002B3A0000}"/>
    <cellStyle name="FirstNumbers_Avg_BS " xfId="14912" xr:uid="{00000000-0005-0000-0000-00002C3A0000}"/>
    <cellStyle name="Fond_Vert" xfId="14913" xr:uid="{00000000-0005-0000-0000-00002D3A0000}"/>
    <cellStyle name="Footnote" xfId="14914" xr:uid="{00000000-0005-0000-0000-00002E3A0000}"/>
    <cellStyle name="Forecast" xfId="14915" xr:uid="{00000000-0005-0000-0000-00002F3A0000}"/>
    <cellStyle name="ForecastData" xfId="14916" xr:uid="{00000000-0005-0000-0000-0000303A0000}"/>
    <cellStyle name="ForecastData 2" xfId="14917" xr:uid="{00000000-0005-0000-0000-0000313A0000}"/>
    <cellStyle name="ForecastData 3" xfId="14918" xr:uid="{00000000-0005-0000-0000-0000323A0000}"/>
    <cellStyle name="ForecastData_note 2_FTAResultat" xfId="14919" xr:uid="{00000000-0005-0000-0000-0000333A0000}"/>
    <cellStyle name="Foreground" xfId="14920" xr:uid="{00000000-0005-0000-0000-0000343A0000}"/>
    <cellStyle name="Fraction" xfId="14921" xr:uid="{00000000-0005-0000-0000-0000353A0000}"/>
    <cellStyle name="Fraction [12]" xfId="14922" xr:uid="{00000000-0005-0000-0000-0000363A0000}"/>
    <cellStyle name="Fraction [12] 2" xfId="14923" xr:uid="{00000000-0005-0000-0000-0000373A0000}"/>
    <cellStyle name="Fraction [12]_note 2_FTAResultat" xfId="14924" xr:uid="{00000000-0005-0000-0000-0000383A0000}"/>
    <cellStyle name="Fraction [8]" xfId="14925" xr:uid="{00000000-0005-0000-0000-0000393A0000}"/>
    <cellStyle name="Fraction [8] 2" xfId="14926" xr:uid="{00000000-0005-0000-0000-00003A3A0000}"/>
    <cellStyle name="Fraction [8]_note 2_FTAResultat" xfId="14927" xr:uid="{00000000-0005-0000-0000-00003B3A0000}"/>
    <cellStyle name="Fraction [Bl]" xfId="14928" xr:uid="{00000000-0005-0000-0000-00003C3A0000}"/>
    <cellStyle name="Fraction [Bl] 2" xfId="14929" xr:uid="{00000000-0005-0000-0000-00003D3A0000}"/>
    <cellStyle name="Fraction [Bl]_note 2_FTAResultat" xfId="14930" xr:uid="{00000000-0005-0000-0000-00003E3A0000}"/>
    <cellStyle name="Fraction 2" xfId="14931" xr:uid="{00000000-0005-0000-0000-00003F3A0000}"/>
    <cellStyle name="Fraction 3" xfId="14932" xr:uid="{00000000-0005-0000-0000-0000403A0000}"/>
    <cellStyle name="Fraction_Cost Calc" xfId="14933" xr:uid="{00000000-0005-0000-0000-0000413A0000}"/>
    <cellStyle name="Future" xfId="14934" xr:uid="{00000000-0005-0000-0000-0000423A0000}"/>
    <cellStyle name="Gamma" xfId="14935" xr:uid="{00000000-0005-0000-0000-0000433A0000}"/>
    <cellStyle name="gbox" xfId="14936" xr:uid="{00000000-0005-0000-0000-0000443A0000}"/>
    <cellStyle name="gbox 10" xfId="14937" xr:uid="{00000000-0005-0000-0000-0000453A0000}"/>
    <cellStyle name="gbox 11" xfId="14938" xr:uid="{00000000-0005-0000-0000-0000463A0000}"/>
    <cellStyle name="gbox 12" xfId="14939" xr:uid="{00000000-0005-0000-0000-0000473A0000}"/>
    <cellStyle name="gbox 13" xfId="14940" xr:uid="{00000000-0005-0000-0000-0000483A0000}"/>
    <cellStyle name="gbox 14" xfId="14941" xr:uid="{00000000-0005-0000-0000-0000493A0000}"/>
    <cellStyle name="gbox 15" xfId="14942" xr:uid="{00000000-0005-0000-0000-00004A3A0000}"/>
    <cellStyle name="gbox 2" xfId="14943" xr:uid="{00000000-0005-0000-0000-00004B3A0000}"/>
    <cellStyle name="gbox 3" xfId="14944" xr:uid="{00000000-0005-0000-0000-00004C3A0000}"/>
    <cellStyle name="gbox 4" xfId="14945" xr:uid="{00000000-0005-0000-0000-00004D3A0000}"/>
    <cellStyle name="gbox 5" xfId="14946" xr:uid="{00000000-0005-0000-0000-00004E3A0000}"/>
    <cellStyle name="gbox 6" xfId="14947" xr:uid="{00000000-0005-0000-0000-00004F3A0000}"/>
    <cellStyle name="gbox 7" xfId="14948" xr:uid="{00000000-0005-0000-0000-0000503A0000}"/>
    <cellStyle name="gbox 8" xfId="14949" xr:uid="{00000000-0005-0000-0000-0000513A0000}"/>
    <cellStyle name="gbox 9" xfId="14950" xr:uid="{00000000-0005-0000-0000-0000523A0000}"/>
    <cellStyle name="gbox_note 2_FTAResultat" xfId="14951" xr:uid="{00000000-0005-0000-0000-0000533A0000}"/>
    <cellStyle name="GLMCle" xfId="14952" xr:uid="{00000000-0005-0000-0000-0000543A0000}"/>
    <cellStyle name="GLMCodes" xfId="14953" xr:uid="{00000000-0005-0000-0000-0000553A0000}"/>
    <cellStyle name="GLMCodes 2" xfId="14954" xr:uid="{00000000-0005-0000-0000-0000563A0000}"/>
    <cellStyle name="GLMCodes_note 2_FTAResultat" xfId="14955" xr:uid="{00000000-0005-0000-0000-0000573A0000}"/>
    <cellStyle name="GLMComptes" xfId="14956" xr:uid="{00000000-0005-0000-0000-0000583A0000}"/>
    <cellStyle name="GLMComptes 2" xfId="14957" xr:uid="{00000000-0005-0000-0000-0000593A0000}"/>
    <cellStyle name="GLMComptes_note 2_FTAResultat" xfId="14958" xr:uid="{00000000-0005-0000-0000-00005A3A0000}"/>
    <cellStyle name="GLMMontants" xfId="14959" xr:uid="{00000000-0005-0000-0000-00005B3A0000}"/>
    <cellStyle name="Good" xfId="14960" xr:uid="{00000000-0005-0000-0000-00005C3A0000}"/>
    <cellStyle name="Good 10" xfId="14961" xr:uid="{00000000-0005-0000-0000-00005D3A0000}"/>
    <cellStyle name="Good 11" xfId="14962" xr:uid="{00000000-0005-0000-0000-00005E3A0000}"/>
    <cellStyle name="Good 12" xfId="14963" xr:uid="{00000000-0005-0000-0000-00005F3A0000}"/>
    <cellStyle name="Good 13" xfId="14964" xr:uid="{00000000-0005-0000-0000-0000603A0000}"/>
    <cellStyle name="Good 14" xfId="14965" xr:uid="{00000000-0005-0000-0000-0000613A0000}"/>
    <cellStyle name="Good 15" xfId="14966" xr:uid="{00000000-0005-0000-0000-0000623A0000}"/>
    <cellStyle name="Good 2" xfId="14967" xr:uid="{00000000-0005-0000-0000-0000633A0000}"/>
    <cellStyle name="Good 2 2" xfId="14968" xr:uid="{00000000-0005-0000-0000-0000643A0000}"/>
    <cellStyle name="Good 2_note 2_FTAResultat" xfId="14969" xr:uid="{00000000-0005-0000-0000-0000653A0000}"/>
    <cellStyle name="Good 3" xfId="14970" xr:uid="{00000000-0005-0000-0000-0000663A0000}"/>
    <cellStyle name="Good 4" xfId="14971" xr:uid="{00000000-0005-0000-0000-0000673A0000}"/>
    <cellStyle name="Good 5" xfId="14972" xr:uid="{00000000-0005-0000-0000-0000683A0000}"/>
    <cellStyle name="Good 6" xfId="14973" xr:uid="{00000000-0005-0000-0000-0000693A0000}"/>
    <cellStyle name="Good 7" xfId="14974" xr:uid="{00000000-0005-0000-0000-00006A3A0000}"/>
    <cellStyle name="Good 8" xfId="14975" xr:uid="{00000000-0005-0000-0000-00006B3A0000}"/>
    <cellStyle name="Good 9" xfId="14976" xr:uid="{00000000-0005-0000-0000-00006C3A0000}"/>
    <cellStyle name="Good_2.1  NEW FTA passage prés BIS" xfId="14977" xr:uid="{00000000-0005-0000-0000-00006D3A0000}"/>
    <cellStyle name="Grey" xfId="14978" xr:uid="{00000000-0005-0000-0000-00006E3A0000}"/>
    <cellStyle name="Grey 10" xfId="14979" xr:uid="{00000000-0005-0000-0000-00006F3A0000}"/>
    <cellStyle name="Grey 11" xfId="14980" xr:uid="{00000000-0005-0000-0000-0000703A0000}"/>
    <cellStyle name="Grey 12" xfId="14981" xr:uid="{00000000-0005-0000-0000-0000713A0000}"/>
    <cellStyle name="Grey 13" xfId="14982" xr:uid="{00000000-0005-0000-0000-0000723A0000}"/>
    <cellStyle name="Grey 14" xfId="14983" xr:uid="{00000000-0005-0000-0000-0000733A0000}"/>
    <cellStyle name="Grey 15" xfId="14984" xr:uid="{00000000-0005-0000-0000-0000743A0000}"/>
    <cellStyle name="Grey 2" xfId="14985" xr:uid="{00000000-0005-0000-0000-0000753A0000}"/>
    <cellStyle name="Grey 2 2" xfId="14986" xr:uid="{00000000-0005-0000-0000-0000763A0000}"/>
    <cellStyle name="Grey 2_note 2_FTAResultat" xfId="14987" xr:uid="{00000000-0005-0000-0000-0000773A0000}"/>
    <cellStyle name="Grey 3" xfId="14988" xr:uid="{00000000-0005-0000-0000-0000783A0000}"/>
    <cellStyle name="Grey 3 2" xfId="14989" xr:uid="{00000000-0005-0000-0000-0000793A0000}"/>
    <cellStyle name="Grey 4" xfId="14990" xr:uid="{00000000-0005-0000-0000-00007A3A0000}"/>
    <cellStyle name="Grey 5" xfId="14991" xr:uid="{00000000-0005-0000-0000-00007B3A0000}"/>
    <cellStyle name="Grey 6" xfId="14992" xr:uid="{00000000-0005-0000-0000-00007C3A0000}"/>
    <cellStyle name="Grey 7" xfId="14993" xr:uid="{00000000-0005-0000-0000-00007D3A0000}"/>
    <cellStyle name="Grey 8" xfId="14994" xr:uid="{00000000-0005-0000-0000-00007E3A0000}"/>
    <cellStyle name="Grey 9" xfId="14995" xr:uid="{00000000-0005-0000-0000-00007F3A0000}"/>
    <cellStyle name="grey dark" xfId="14996" xr:uid="{00000000-0005-0000-0000-0000803A0000}"/>
    <cellStyle name="grey dark 10" xfId="14997" xr:uid="{00000000-0005-0000-0000-0000813A0000}"/>
    <cellStyle name="grey dark 11" xfId="14998" xr:uid="{00000000-0005-0000-0000-0000823A0000}"/>
    <cellStyle name="grey dark 12" xfId="14999" xr:uid="{00000000-0005-0000-0000-0000833A0000}"/>
    <cellStyle name="grey dark 13" xfId="15000" xr:uid="{00000000-0005-0000-0000-0000843A0000}"/>
    <cellStyle name="grey dark 14" xfId="15001" xr:uid="{00000000-0005-0000-0000-0000853A0000}"/>
    <cellStyle name="grey dark 15" xfId="15002" xr:uid="{00000000-0005-0000-0000-0000863A0000}"/>
    <cellStyle name="grey dark 2" xfId="15003" xr:uid="{00000000-0005-0000-0000-0000873A0000}"/>
    <cellStyle name="grey dark 2 2" xfId="15004" xr:uid="{00000000-0005-0000-0000-0000883A0000}"/>
    <cellStyle name="grey dark 2_note 2_FTAResultat" xfId="15005" xr:uid="{00000000-0005-0000-0000-0000893A0000}"/>
    <cellStyle name="grey dark 3" xfId="15006" xr:uid="{00000000-0005-0000-0000-00008A3A0000}"/>
    <cellStyle name="grey dark 4" xfId="15007" xr:uid="{00000000-0005-0000-0000-00008B3A0000}"/>
    <cellStyle name="grey dark 5" xfId="15008" xr:uid="{00000000-0005-0000-0000-00008C3A0000}"/>
    <cellStyle name="grey dark 6" xfId="15009" xr:uid="{00000000-0005-0000-0000-00008D3A0000}"/>
    <cellStyle name="grey dark 7" xfId="15010" xr:uid="{00000000-0005-0000-0000-00008E3A0000}"/>
    <cellStyle name="grey dark 8" xfId="15011" xr:uid="{00000000-0005-0000-0000-00008F3A0000}"/>
    <cellStyle name="grey dark 9" xfId="15012" xr:uid="{00000000-0005-0000-0000-0000903A0000}"/>
    <cellStyle name="grey dark_note 2_FTAResultat" xfId="15013" xr:uid="{00000000-0005-0000-0000-0000913A0000}"/>
    <cellStyle name="grey_Extract DB" xfId="15014" xr:uid="{00000000-0005-0000-0000-0000923A0000}"/>
    <cellStyle name="GreybarHeader" xfId="15015" xr:uid="{00000000-0005-0000-0000-0000933A0000}"/>
    <cellStyle name="GreybarHeader 10" xfId="15016" xr:uid="{00000000-0005-0000-0000-0000943A0000}"/>
    <cellStyle name="GreybarHeader 11" xfId="15017" xr:uid="{00000000-0005-0000-0000-0000953A0000}"/>
    <cellStyle name="GreybarHeader 12" xfId="15018" xr:uid="{00000000-0005-0000-0000-0000963A0000}"/>
    <cellStyle name="GreybarHeader 13" xfId="15019" xr:uid="{00000000-0005-0000-0000-0000973A0000}"/>
    <cellStyle name="GreybarHeader 14" xfId="15020" xr:uid="{00000000-0005-0000-0000-0000983A0000}"/>
    <cellStyle name="GreybarHeader 15" xfId="15021" xr:uid="{00000000-0005-0000-0000-0000993A0000}"/>
    <cellStyle name="GreybarHeader 2" xfId="15022" xr:uid="{00000000-0005-0000-0000-00009A3A0000}"/>
    <cellStyle name="GreybarHeader 2 2" xfId="15023" xr:uid="{00000000-0005-0000-0000-00009B3A0000}"/>
    <cellStyle name="GreybarHeader 2 2 2" xfId="15024" xr:uid="{00000000-0005-0000-0000-00009C3A0000}"/>
    <cellStyle name="GreybarHeader 2 3" xfId="15025" xr:uid="{00000000-0005-0000-0000-00009D3A0000}"/>
    <cellStyle name="GreybarHeader 2 3 2" xfId="15026" xr:uid="{00000000-0005-0000-0000-00009E3A0000}"/>
    <cellStyle name="GreybarHeader 2 3 3" xfId="15027" xr:uid="{00000000-0005-0000-0000-00009F3A0000}"/>
    <cellStyle name="GreybarHeader 2 3 4" xfId="15028" xr:uid="{00000000-0005-0000-0000-0000A03A0000}"/>
    <cellStyle name="GreybarHeader 2 4" xfId="15029" xr:uid="{00000000-0005-0000-0000-0000A13A0000}"/>
    <cellStyle name="GreybarHeader 2 4 2" xfId="15030" xr:uid="{00000000-0005-0000-0000-0000A23A0000}"/>
    <cellStyle name="GreybarHeader 2 4 3" xfId="15031" xr:uid="{00000000-0005-0000-0000-0000A33A0000}"/>
    <cellStyle name="GreybarHeader 2 4 4" xfId="15032" xr:uid="{00000000-0005-0000-0000-0000A43A0000}"/>
    <cellStyle name="GreybarHeader 2 4 5" xfId="15033" xr:uid="{00000000-0005-0000-0000-0000A53A0000}"/>
    <cellStyle name="GreybarHeader 2 4 6" xfId="15034" xr:uid="{00000000-0005-0000-0000-0000A63A0000}"/>
    <cellStyle name="GreybarHeader 2 4 7" xfId="15035" xr:uid="{00000000-0005-0000-0000-0000A73A0000}"/>
    <cellStyle name="GreybarHeader 2_note 2_FTAResultat" xfId="15036" xr:uid="{00000000-0005-0000-0000-0000A83A0000}"/>
    <cellStyle name="GreybarHeader 3" xfId="15037" xr:uid="{00000000-0005-0000-0000-0000A93A0000}"/>
    <cellStyle name="GreybarHeader 3 2" xfId="15038" xr:uid="{00000000-0005-0000-0000-0000AA3A0000}"/>
    <cellStyle name="GreybarHeader 4" xfId="15039" xr:uid="{00000000-0005-0000-0000-0000AB3A0000}"/>
    <cellStyle name="GreybarHeader 5" xfId="15040" xr:uid="{00000000-0005-0000-0000-0000AC3A0000}"/>
    <cellStyle name="GreybarHeader 6" xfId="15041" xr:uid="{00000000-0005-0000-0000-0000AD3A0000}"/>
    <cellStyle name="GreybarHeader 7" xfId="15042" xr:uid="{00000000-0005-0000-0000-0000AE3A0000}"/>
    <cellStyle name="GreybarHeader 8" xfId="15043" xr:uid="{00000000-0005-0000-0000-0000AF3A0000}"/>
    <cellStyle name="GreybarHeader 9" xfId="15044" xr:uid="{00000000-0005-0000-0000-0000B03A0000}"/>
    <cellStyle name="GreybarHeader_note 2_FTAResultat" xfId="15045" xr:uid="{00000000-0005-0000-0000-0000B13A0000}"/>
    <cellStyle name="greyed" xfId="15046" xr:uid="{00000000-0005-0000-0000-0000B23A0000}"/>
    <cellStyle name="greyed 10" xfId="15047" xr:uid="{00000000-0005-0000-0000-0000B33A0000}"/>
    <cellStyle name="greyed 10 2" xfId="15048" xr:uid="{00000000-0005-0000-0000-0000B43A0000}"/>
    <cellStyle name="greyed 10 3" xfId="15049" xr:uid="{00000000-0005-0000-0000-0000B53A0000}"/>
    <cellStyle name="greyed 10 4" xfId="15050" xr:uid="{00000000-0005-0000-0000-0000B63A0000}"/>
    <cellStyle name="greyed 10 5" xfId="15051" xr:uid="{00000000-0005-0000-0000-0000B73A0000}"/>
    <cellStyle name="greyed 10_note 2_FTAResultat" xfId="15052" xr:uid="{00000000-0005-0000-0000-0000B83A0000}"/>
    <cellStyle name="greyed 11" xfId="15053" xr:uid="{00000000-0005-0000-0000-0000B93A0000}"/>
    <cellStyle name="greyed 11 2" xfId="15054" xr:uid="{00000000-0005-0000-0000-0000BA3A0000}"/>
    <cellStyle name="greyed 11 3" xfId="15055" xr:uid="{00000000-0005-0000-0000-0000BB3A0000}"/>
    <cellStyle name="greyed 11 4" xfId="15056" xr:uid="{00000000-0005-0000-0000-0000BC3A0000}"/>
    <cellStyle name="greyed 11 5" xfId="15057" xr:uid="{00000000-0005-0000-0000-0000BD3A0000}"/>
    <cellStyle name="greyed 11_note 2_FTAResultat" xfId="15058" xr:uid="{00000000-0005-0000-0000-0000BE3A0000}"/>
    <cellStyle name="greyed 12" xfId="15059" xr:uid="{00000000-0005-0000-0000-0000BF3A0000}"/>
    <cellStyle name="greyed 12 2" xfId="15060" xr:uid="{00000000-0005-0000-0000-0000C03A0000}"/>
    <cellStyle name="greyed 12 3" xfId="15061" xr:uid="{00000000-0005-0000-0000-0000C13A0000}"/>
    <cellStyle name="greyed 12 4" xfId="15062" xr:uid="{00000000-0005-0000-0000-0000C23A0000}"/>
    <cellStyle name="greyed 12 5" xfId="15063" xr:uid="{00000000-0005-0000-0000-0000C33A0000}"/>
    <cellStyle name="greyed 12_note 2_FTAResultat" xfId="15064" xr:uid="{00000000-0005-0000-0000-0000C43A0000}"/>
    <cellStyle name="greyed 13" xfId="15065" xr:uid="{00000000-0005-0000-0000-0000C53A0000}"/>
    <cellStyle name="greyed 13 2" xfId="15066" xr:uid="{00000000-0005-0000-0000-0000C63A0000}"/>
    <cellStyle name="greyed 13 3" xfId="15067" xr:uid="{00000000-0005-0000-0000-0000C73A0000}"/>
    <cellStyle name="greyed 13 4" xfId="15068" xr:uid="{00000000-0005-0000-0000-0000C83A0000}"/>
    <cellStyle name="greyed 13 5" xfId="15069" xr:uid="{00000000-0005-0000-0000-0000C93A0000}"/>
    <cellStyle name="greyed 13_note 2_FTAResultat" xfId="15070" xr:uid="{00000000-0005-0000-0000-0000CA3A0000}"/>
    <cellStyle name="greyed 14" xfId="15071" xr:uid="{00000000-0005-0000-0000-0000CB3A0000}"/>
    <cellStyle name="greyed 14 2" xfId="15072" xr:uid="{00000000-0005-0000-0000-0000CC3A0000}"/>
    <cellStyle name="greyed 14 3" xfId="15073" xr:uid="{00000000-0005-0000-0000-0000CD3A0000}"/>
    <cellStyle name="greyed 14 4" xfId="15074" xr:uid="{00000000-0005-0000-0000-0000CE3A0000}"/>
    <cellStyle name="greyed 14 5" xfId="15075" xr:uid="{00000000-0005-0000-0000-0000CF3A0000}"/>
    <cellStyle name="greyed 14_note 2_FTAResultat" xfId="15076" xr:uid="{00000000-0005-0000-0000-0000D03A0000}"/>
    <cellStyle name="greyed 15" xfId="15077" xr:uid="{00000000-0005-0000-0000-0000D13A0000}"/>
    <cellStyle name="greyed 15 2" xfId="15078" xr:uid="{00000000-0005-0000-0000-0000D23A0000}"/>
    <cellStyle name="greyed 15 3" xfId="15079" xr:uid="{00000000-0005-0000-0000-0000D33A0000}"/>
    <cellStyle name="greyed 15 4" xfId="15080" xr:uid="{00000000-0005-0000-0000-0000D43A0000}"/>
    <cellStyle name="greyed 15 5" xfId="15081" xr:uid="{00000000-0005-0000-0000-0000D53A0000}"/>
    <cellStyle name="greyed 15_note 2_FTAResultat" xfId="15082" xr:uid="{00000000-0005-0000-0000-0000D63A0000}"/>
    <cellStyle name="greyed 16" xfId="15083" xr:uid="{00000000-0005-0000-0000-0000D73A0000}"/>
    <cellStyle name="greyed 17" xfId="15084" xr:uid="{00000000-0005-0000-0000-0000D83A0000}"/>
    <cellStyle name="greyed 18" xfId="15085" xr:uid="{00000000-0005-0000-0000-0000D93A0000}"/>
    <cellStyle name="greyed 19" xfId="15086" xr:uid="{00000000-0005-0000-0000-0000DA3A0000}"/>
    <cellStyle name="greyed 2" xfId="15087" xr:uid="{00000000-0005-0000-0000-0000DB3A0000}"/>
    <cellStyle name="greyed 2 10" xfId="15088" xr:uid="{00000000-0005-0000-0000-0000DC3A0000}"/>
    <cellStyle name="greyed 2 10 2" xfId="15089" xr:uid="{00000000-0005-0000-0000-0000DD3A0000}"/>
    <cellStyle name="greyed 2 11" xfId="15090" xr:uid="{00000000-0005-0000-0000-0000DE3A0000}"/>
    <cellStyle name="greyed 2 12" xfId="15091" xr:uid="{00000000-0005-0000-0000-0000DF3A0000}"/>
    <cellStyle name="greyed 2 2" xfId="15092" xr:uid="{00000000-0005-0000-0000-0000E03A0000}"/>
    <cellStyle name="greyed 2 2 10" xfId="15093" xr:uid="{00000000-0005-0000-0000-0000E13A0000}"/>
    <cellStyle name="greyed 2 2 11" xfId="15094" xr:uid="{00000000-0005-0000-0000-0000E23A0000}"/>
    <cellStyle name="greyed 2 2 12" xfId="15095" xr:uid="{00000000-0005-0000-0000-0000E33A0000}"/>
    <cellStyle name="greyed 2 2 13" xfId="15096" xr:uid="{00000000-0005-0000-0000-0000E43A0000}"/>
    <cellStyle name="greyed 2 2 14" xfId="15097" xr:uid="{00000000-0005-0000-0000-0000E53A0000}"/>
    <cellStyle name="greyed 2 2 15" xfId="15098" xr:uid="{00000000-0005-0000-0000-0000E63A0000}"/>
    <cellStyle name="greyed 2 2 16" xfId="15099" xr:uid="{00000000-0005-0000-0000-0000E73A0000}"/>
    <cellStyle name="greyed 2 2 17" xfId="15100" xr:uid="{00000000-0005-0000-0000-0000E83A0000}"/>
    <cellStyle name="greyed 2 2 18" xfId="15101" xr:uid="{00000000-0005-0000-0000-0000E93A0000}"/>
    <cellStyle name="greyed 2 2 2" xfId="15102" xr:uid="{00000000-0005-0000-0000-0000EA3A0000}"/>
    <cellStyle name="greyed 2 2 2 2" xfId="15103" xr:uid="{00000000-0005-0000-0000-0000EB3A0000}"/>
    <cellStyle name="greyed 2 2 2_note 2_FTAResultat" xfId="15104" xr:uid="{00000000-0005-0000-0000-0000EC3A0000}"/>
    <cellStyle name="greyed 2 2 3" xfId="15105" xr:uid="{00000000-0005-0000-0000-0000ED3A0000}"/>
    <cellStyle name="greyed 2 2 3 2" xfId="15106" xr:uid="{00000000-0005-0000-0000-0000EE3A0000}"/>
    <cellStyle name="greyed 2 2 3_note 2_FTAResultat" xfId="15107" xr:uid="{00000000-0005-0000-0000-0000EF3A0000}"/>
    <cellStyle name="greyed 2 2 4" xfId="15108" xr:uid="{00000000-0005-0000-0000-0000F03A0000}"/>
    <cellStyle name="greyed 2 2 4 2" xfId="15109" xr:uid="{00000000-0005-0000-0000-0000F13A0000}"/>
    <cellStyle name="greyed 2 2 4_note 2_FTAResultat" xfId="15110" xr:uid="{00000000-0005-0000-0000-0000F23A0000}"/>
    <cellStyle name="greyed 2 2 5" xfId="15111" xr:uid="{00000000-0005-0000-0000-0000F33A0000}"/>
    <cellStyle name="greyed 2 2 5 2" xfId="15112" xr:uid="{00000000-0005-0000-0000-0000F43A0000}"/>
    <cellStyle name="greyed 2 2 6" xfId="15113" xr:uid="{00000000-0005-0000-0000-0000F53A0000}"/>
    <cellStyle name="greyed 2 2 7" xfId="15114" xr:uid="{00000000-0005-0000-0000-0000F63A0000}"/>
    <cellStyle name="greyed 2 2 8" xfId="15115" xr:uid="{00000000-0005-0000-0000-0000F73A0000}"/>
    <cellStyle name="greyed 2 2 9" xfId="15116" xr:uid="{00000000-0005-0000-0000-0000F83A0000}"/>
    <cellStyle name="greyed 2 2_2.1  NEW FTA passage prés BIS" xfId="15117" xr:uid="{00000000-0005-0000-0000-0000F93A0000}"/>
    <cellStyle name="greyed 2 3" xfId="15118" xr:uid="{00000000-0005-0000-0000-0000FA3A0000}"/>
    <cellStyle name="greyed 2 3 10" xfId="15119" xr:uid="{00000000-0005-0000-0000-0000FB3A0000}"/>
    <cellStyle name="greyed 2 3 11" xfId="15120" xr:uid="{00000000-0005-0000-0000-0000FC3A0000}"/>
    <cellStyle name="greyed 2 3 12" xfId="15121" xr:uid="{00000000-0005-0000-0000-0000FD3A0000}"/>
    <cellStyle name="greyed 2 3 13" xfId="15122" xr:uid="{00000000-0005-0000-0000-0000FE3A0000}"/>
    <cellStyle name="greyed 2 3 14" xfId="15123" xr:uid="{00000000-0005-0000-0000-0000FF3A0000}"/>
    <cellStyle name="greyed 2 3 15" xfId="15124" xr:uid="{00000000-0005-0000-0000-0000003B0000}"/>
    <cellStyle name="greyed 2 3 16" xfId="15125" xr:uid="{00000000-0005-0000-0000-0000013B0000}"/>
    <cellStyle name="greyed 2 3 17" xfId="15126" xr:uid="{00000000-0005-0000-0000-0000023B0000}"/>
    <cellStyle name="greyed 2 3 18" xfId="15127" xr:uid="{00000000-0005-0000-0000-0000033B0000}"/>
    <cellStyle name="greyed 2 3 2" xfId="15128" xr:uid="{00000000-0005-0000-0000-0000043B0000}"/>
    <cellStyle name="greyed 2 3 2 2" xfId="15129" xr:uid="{00000000-0005-0000-0000-0000053B0000}"/>
    <cellStyle name="greyed 2 3 2_note 2_FTAResultat" xfId="15130" xr:uid="{00000000-0005-0000-0000-0000063B0000}"/>
    <cellStyle name="greyed 2 3 3" xfId="15131" xr:uid="{00000000-0005-0000-0000-0000073B0000}"/>
    <cellStyle name="greyed 2 3 3 2" xfId="15132" xr:uid="{00000000-0005-0000-0000-0000083B0000}"/>
    <cellStyle name="greyed 2 3 3_note 2_FTAResultat" xfId="15133" xr:uid="{00000000-0005-0000-0000-0000093B0000}"/>
    <cellStyle name="greyed 2 3 4" xfId="15134" xr:uid="{00000000-0005-0000-0000-00000A3B0000}"/>
    <cellStyle name="greyed 2 3 4 2" xfId="15135" xr:uid="{00000000-0005-0000-0000-00000B3B0000}"/>
    <cellStyle name="greyed 2 3 4_note 2_FTAResultat" xfId="15136" xr:uid="{00000000-0005-0000-0000-00000C3B0000}"/>
    <cellStyle name="greyed 2 3 5" xfId="15137" xr:uid="{00000000-0005-0000-0000-00000D3B0000}"/>
    <cellStyle name="greyed 2 3 5 2" xfId="15138" xr:uid="{00000000-0005-0000-0000-00000E3B0000}"/>
    <cellStyle name="greyed 2 3 6" xfId="15139" xr:uid="{00000000-0005-0000-0000-00000F3B0000}"/>
    <cellStyle name="greyed 2 3 7" xfId="15140" xr:uid="{00000000-0005-0000-0000-0000103B0000}"/>
    <cellStyle name="greyed 2 3 8" xfId="15141" xr:uid="{00000000-0005-0000-0000-0000113B0000}"/>
    <cellStyle name="greyed 2 3 9" xfId="15142" xr:uid="{00000000-0005-0000-0000-0000123B0000}"/>
    <cellStyle name="greyed 2 3_note 2_FTAResultat" xfId="15143" xr:uid="{00000000-0005-0000-0000-0000133B0000}"/>
    <cellStyle name="greyed 2 4" xfId="15144" xr:uid="{00000000-0005-0000-0000-0000143B0000}"/>
    <cellStyle name="greyed 2 4 10" xfId="15145" xr:uid="{00000000-0005-0000-0000-0000153B0000}"/>
    <cellStyle name="greyed 2 4 11" xfId="15146" xr:uid="{00000000-0005-0000-0000-0000163B0000}"/>
    <cellStyle name="greyed 2 4 12" xfId="15147" xr:uid="{00000000-0005-0000-0000-0000173B0000}"/>
    <cellStyle name="greyed 2 4 13" xfId="15148" xr:uid="{00000000-0005-0000-0000-0000183B0000}"/>
    <cellStyle name="greyed 2 4 14" xfId="15149" xr:uid="{00000000-0005-0000-0000-0000193B0000}"/>
    <cellStyle name="greyed 2 4 15" xfId="15150" xr:uid="{00000000-0005-0000-0000-00001A3B0000}"/>
    <cellStyle name="greyed 2 4 16" xfId="15151" xr:uid="{00000000-0005-0000-0000-00001B3B0000}"/>
    <cellStyle name="greyed 2 4 17" xfId="15152" xr:uid="{00000000-0005-0000-0000-00001C3B0000}"/>
    <cellStyle name="greyed 2 4 18" xfId="15153" xr:uid="{00000000-0005-0000-0000-00001D3B0000}"/>
    <cellStyle name="greyed 2 4 2" xfId="15154" xr:uid="{00000000-0005-0000-0000-00001E3B0000}"/>
    <cellStyle name="greyed 2 4 2 2" xfId="15155" xr:uid="{00000000-0005-0000-0000-00001F3B0000}"/>
    <cellStyle name="greyed 2 4 2_note 2_FTAResultat" xfId="15156" xr:uid="{00000000-0005-0000-0000-0000203B0000}"/>
    <cellStyle name="greyed 2 4 3" xfId="15157" xr:uid="{00000000-0005-0000-0000-0000213B0000}"/>
    <cellStyle name="greyed 2 4 3 2" xfId="15158" xr:uid="{00000000-0005-0000-0000-0000223B0000}"/>
    <cellStyle name="greyed 2 4 3_note 2_FTAResultat" xfId="15159" xr:uid="{00000000-0005-0000-0000-0000233B0000}"/>
    <cellStyle name="greyed 2 4 4" xfId="15160" xr:uid="{00000000-0005-0000-0000-0000243B0000}"/>
    <cellStyle name="greyed 2 4 4 2" xfId="15161" xr:uid="{00000000-0005-0000-0000-0000253B0000}"/>
    <cellStyle name="greyed 2 4 4_note 2_FTAResultat" xfId="15162" xr:uid="{00000000-0005-0000-0000-0000263B0000}"/>
    <cellStyle name="greyed 2 4 5" xfId="15163" xr:uid="{00000000-0005-0000-0000-0000273B0000}"/>
    <cellStyle name="greyed 2 4 5 2" xfId="15164" xr:uid="{00000000-0005-0000-0000-0000283B0000}"/>
    <cellStyle name="greyed 2 4 6" xfId="15165" xr:uid="{00000000-0005-0000-0000-0000293B0000}"/>
    <cellStyle name="greyed 2 4 7" xfId="15166" xr:uid="{00000000-0005-0000-0000-00002A3B0000}"/>
    <cellStyle name="greyed 2 4 8" xfId="15167" xr:uid="{00000000-0005-0000-0000-00002B3B0000}"/>
    <cellStyle name="greyed 2 4 9" xfId="15168" xr:uid="{00000000-0005-0000-0000-00002C3B0000}"/>
    <cellStyle name="greyed 2 4_note 2_FTAResultat" xfId="15169" xr:uid="{00000000-0005-0000-0000-00002D3B0000}"/>
    <cellStyle name="greyed 2 5" xfId="15170" xr:uid="{00000000-0005-0000-0000-00002E3B0000}"/>
    <cellStyle name="greyed 2 5 10" xfId="15171" xr:uid="{00000000-0005-0000-0000-00002F3B0000}"/>
    <cellStyle name="greyed 2 5 11" xfId="15172" xr:uid="{00000000-0005-0000-0000-0000303B0000}"/>
    <cellStyle name="greyed 2 5 12" xfId="15173" xr:uid="{00000000-0005-0000-0000-0000313B0000}"/>
    <cellStyle name="greyed 2 5 13" xfId="15174" xr:uid="{00000000-0005-0000-0000-0000323B0000}"/>
    <cellStyle name="greyed 2 5 14" xfId="15175" xr:uid="{00000000-0005-0000-0000-0000333B0000}"/>
    <cellStyle name="greyed 2 5 15" xfId="15176" xr:uid="{00000000-0005-0000-0000-0000343B0000}"/>
    <cellStyle name="greyed 2 5 16" xfId="15177" xr:uid="{00000000-0005-0000-0000-0000353B0000}"/>
    <cellStyle name="greyed 2 5 17" xfId="15178" xr:uid="{00000000-0005-0000-0000-0000363B0000}"/>
    <cellStyle name="greyed 2 5 18" xfId="15179" xr:uid="{00000000-0005-0000-0000-0000373B0000}"/>
    <cellStyle name="greyed 2 5 2" xfId="15180" xr:uid="{00000000-0005-0000-0000-0000383B0000}"/>
    <cellStyle name="greyed 2 5 2 2" xfId="15181" xr:uid="{00000000-0005-0000-0000-0000393B0000}"/>
    <cellStyle name="greyed 2 5 2_note 2_FTAResultat" xfId="15182" xr:uid="{00000000-0005-0000-0000-00003A3B0000}"/>
    <cellStyle name="greyed 2 5 3" xfId="15183" xr:uid="{00000000-0005-0000-0000-00003B3B0000}"/>
    <cellStyle name="greyed 2 5 3 2" xfId="15184" xr:uid="{00000000-0005-0000-0000-00003C3B0000}"/>
    <cellStyle name="greyed 2 5 3_note 2_FTAResultat" xfId="15185" xr:uid="{00000000-0005-0000-0000-00003D3B0000}"/>
    <cellStyle name="greyed 2 5 4" xfId="15186" xr:uid="{00000000-0005-0000-0000-00003E3B0000}"/>
    <cellStyle name="greyed 2 5 4 2" xfId="15187" xr:uid="{00000000-0005-0000-0000-00003F3B0000}"/>
    <cellStyle name="greyed 2 5 4_note 2_FTAResultat" xfId="15188" xr:uid="{00000000-0005-0000-0000-0000403B0000}"/>
    <cellStyle name="greyed 2 5 5" xfId="15189" xr:uid="{00000000-0005-0000-0000-0000413B0000}"/>
    <cellStyle name="greyed 2 5 5 2" xfId="15190" xr:uid="{00000000-0005-0000-0000-0000423B0000}"/>
    <cellStyle name="greyed 2 5 6" xfId="15191" xr:uid="{00000000-0005-0000-0000-0000433B0000}"/>
    <cellStyle name="greyed 2 5 7" xfId="15192" xr:uid="{00000000-0005-0000-0000-0000443B0000}"/>
    <cellStyle name="greyed 2 5 8" xfId="15193" xr:uid="{00000000-0005-0000-0000-0000453B0000}"/>
    <cellStyle name="greyed 2 5 9" xfId="15194" xr:uid="{00000000-0005-0000-0000-0000463B0000}"/>
    <cellStyle name="greyed 2 5_note 2_FTAResultat" xfId="15195" xr:uid="{00000000-0005-0000-0000-0000473B0000}"/>
    <cellStyle name="greyed 2 6" xfId="15196" xr:uid="{00000000-0005-0000-0000-0000483B0000}"/>
    <cellStyle name="greyed 2 6 2" xfId="15197" xr:uid="{00000000-0005-0000-0000-0000493B0000}"/>
    <cellStyle name="greyed 2 6 3" xfId="15198" xr:uid="{00000000-0005-0000-0000-00004A3B0000}"/>
    <cellStyle name="greyed 2 6 4" xfId="15199" xr:uid="{00000000-0005-0000-0000-00004B3B0000}"/>
    <cellStyle name="greyed 2 6 5" xfId="15200" xr:uid="{00000000-0005-0000-0000-00004C3B0000}"/>
    <cellStyle name="greyed 2 6 6" xfId="15201" xr:uid="{00000000-0005-0000-0000-00004D3B0000}"/>
    <cellStyle name="greyed 2 6_note 2_FTAResultat" xfId="15202" xr:uid="{00000000-0005-0000-0000-00004E3B0000}"/>
    <cellStyle name="greyed 2 7" xfId="15203" xr:uid="{00000000-0005-0000-0000-00004F3B0000}"/>
    <cellStyle name="greyed 2 7 2" xfId="15204" xr:uid="{00000000-0005-0000-0000-0000503B0000}"/>
    <cellStyle name="greyed 2 7_note 2_FTAResultat" xfId="15205" xr:uid="{00000000-0005-0000-0000-0000513B0000}"/>
    <cellStyle name="greyed 2 8" xfId="15206" xr:uid="{00000000-0005-0000-0000-0000523B0000}"/>
    <cellStyle name="greyed 2 8 2" xfId="15207" xr:uid="{00000000-0005-0000-0000-0000533B0000}"/>
    <cellStyle name="greyed 2 8_note 2_FTAResultat" xfId="15208" xr:uid="{00000000-0005-0000-0000-0000543B0000}"/>
    <cellStyle name="greyed 2 9" xfId="15209" xr:uid="{00000000-0005-0000-0000-0000553B0000}"/>
    <cellStyle name="greyed 2 9 2" xfId="15210" xr:uid="{00000000-0005-0000-0000-0000563B0000}"/>
    <cellStyle name="greyed 2 9_note 2_FTAResultat" xfId="15211" xr:uid="{00000000-0005-0000-0000-0000573B0000}"/>
    <cellStyle name="greyed 2_note 2_FTAResultat" xfId="15212" xr:uid="{00000000-0005-0000-0000-0000583B0000}"/>
    <cellStyle name="greyed 3" xfId="15213" xr:uid="{00000000-0005-0000-0000-0000593B0000}"/>
    <cellStyle name="greyed 3 10" xfId="15214" xr:uid="{00000000-0005-0000-0000-00005A3B0000}"/>
    <cellStyle name="greyed 3 10 2" xfId="15215" xr:uid="{00000000-0005-0000-0000-00005B3B0000}"/>
    <cellStyle name="greyed 3 11" xfId="15216" xr:uid="{00000000-0005-0000-0000-00005C3B0000}"/>
    <cellStyle name="greyed 3 12" xfId="15217" xr:uid="{00000000-0005-0000-0000-00005D3B0000}"/>
    <cellStyle name="greyed 3 13" xfId="15218" xr:uid="{00000000-0005-0000-0000-00005E3B0000}"/>
    <cellStyle name="greyed 3 14" xfId="15219" xr:uid="{00000000-0005-0000-0000-00005F3B0000}"/>
    <cellStyle name="greyed 3 15" xfId="15220" xr:uid="{00000000-0005-0000-0000-0000603B0000}"/>
    <cellStyle name="greyed 3 16" xfId="15221" xr:uid="{00000000-0005-0000-0000-0000613B0000}"/>
    <cellStyle name="greyed 3 2" xfId="15222" xr:uid="{00000000-0005-0000-0000-0000623B0000}"/>
    <cellStyle name="greyed 3 2 10" xfId="15223" xr:uid="{00000000-0005-0000-0000-0000633B0000}"/>
    <cellStyle name="greyed 3 2 11" xfId="15224" xr:uid="{00000000-0005-0000-0000-0000643B0000}"/>
    <cellStyle name="greyed 3 2 12" xfId="15225" xr:uid="{00000000-0005-0000-0000-0000653B0000}"/>
    <cellStyle name="greyed 3 2 13" xfId="15226" xr:uid="{00000000-0005-0000-0000-0000663B0000}"/>
    <cellStyle name="greyed 3 2 14" xfId="15227" xr:uid="{00000000-0005-0000-0000-0000673B0000}"/>
    <cellStyle name="greyed 3 2 15" xfId="15228" xr:uid="{00000000-0005-0000-0000-0000683B0000}"/>
    <cellStyle name="greyed 3 2 16" xfId="15229" xr:uid="{00000000-0005-0000-0000-0000693B0000}"/>
    <cellStyle name="greyed 3 2 17" xfId="15230" xr:uid="{00000000-0005-0000-0000-00006A3B0000}"/>
    <cellStyle name="greyed 3 2 18" xfId="15231" xr:uid="{00000000-0005-0000-0000-00006B3B0000}"/>
    <cellStyle name="greyed 3 2 2" xfId="15232" xr:uid="{00000000-0005-0000-0000-00006C3B0000}"/>
    <cellStyle name="greyed 3 2 2 2" xfId="15233" xr:uid="{00000000-0005-0000-0000-00006D3B0000}"/>
    <cellStyle name="greyed 3 2 2_note 2_FTAResultat" xfId="15234" xr:uid="{00000000-0005-0000-0000-00006E3B0000}"/>
    <cellStyle name="greyed 3 2 3" xfId="15235" xr:uid="{00000000-0005-0000-0000-00006F3B0000}"/>
    <cellStyle name="greyed 3 2 3 2" xfId="15236" xr:uid="{00000000-0005-0000-0000-0000703B0000}"/>
    <cellStyle name="greyed 3 2 3_note 2_FTAResultat" xfId="15237" xr:uid="{00000000-0005-0000-0000-0000713B0000}"/>
    <cellStyle name="greyed 3 2 4" xfId="15238" xr:uid="{00000000-0005-0000-0000-0000723B0000}"/>
    <cellStyle name="greyed 3 2 4 2" xfId="15239" xr:uid="{00000000-0005-0000-0000-0000733B0000}"/>
    <cellStyle name="greyed 3 2 4_note 2_FTAResultat" xfId="15240" xr:uid="{00000000-0005-0000-0000-0000743B0000}"/>
    <cellStyle name="greyed 3 2 5" xfId="15241" xr:uid="{00000000-0005-0000-0000-0000753B0000}"/>
    <cellStyle name="greyed 3 2 5 2" xfId="15242" xr:uid="{00000000-0005-0000-0000-0000763B0000}"/>
    <cellStyle name="greyed 3 2 6" xfId="15243" xr:uid="{00000000-0005-0000-0000-0000773B0000}"/>
    <cellStyle name="greyed 3 2 7" xfId="15244" xr:uid="{00000000-0005-0000-0000-0000783B0000}"/>
    <cellStyle name="greyed 3 2 8" xfId="15245" xr:uid="{00000000-0005-0000-0000-0000793B0000}"/>
    <cellStyle name="greyed 3 2 9" xfId="15246" xr:uid="{00000000-0005-0000-0000-00007A3B0000}"/>
    <cellStyle name="greyed 3 2_2.1  NEW FTA passage prés BIS" xfId="15247" xr:uid="{00000000-0005-0000-0000-00007B3B0000}"/>
    <cellStyle name="greyed 3 3" xfId="15248" xr:uid="{00000000-0005-0000-0000-00007C3B0000}"/>
    <cellStyle name="greyed 3 3 10" xfId="15249" xr:uid="{00000000-0005-0000-0000-00007D3B0000}"/>
    <cellStyle name="greyed 3 3 11" xfId="15250" xr:uid="{00000000-0005-0000-0000-00007E3B0000}"/>
    <cellStyle name="greyed 3 3 12" xfId="15251" xr:uid="{00000000-0005-0000-0000-00007F3B0000}"/>
    <cellStyle name="greyed 3 3 13" xfId="15252" xr:uid="{00000000-0005-0000-0000-0000803B0000}"/>
    <cellStyle name="greyed 3 3 14" xfId="15253" xr:uid="{00000000-0005-0000-0000-0000813B0000}"/>
    <cellStyle name="greyed 3 3 15" xfId="15254" xr:uid="{00000000-0005-0000-0000-0000823B0000}"/>
    <cellStyle name="greyed 3 3 16" xfId="15255" xr:uid="{00000000-0005-0000-0000-0000833B0000}"/>
    <cellStyle name="greyed 3 3 17" xfId="15256" xr:uid="{00000000-0005-0000-0000-0000843B0000}"/>
    <cellStyle name="greyed 3 3 18" xfId="15257" xr:uid="{00000000-0005-0000-0000-0000853B0000}"/>
    <cellStyle name="greyed 3 3 2" xfId="15258" xr:uid="{00000000-0005-0000-0000-0000863B0000}"/>
    <cellStyle name="greyed 3 3 2 2" xfId="15259" xr:uid="{00000000-0005-0000-0000-0000873B0000}"/>
    <cellStyle name="greyed 3 3 2_note 2_FTAResultat" xfId="15260" xr:uid="{00000000-0005-0000-0000-0000883B0000}"/>
    <cellStyle name="greyed 3 3 3" xfId="15261" xr:uid="{00000000-0005-0000-0000-0000893B0000}"/>
    <cellStyle name="greyed 3 3 3 2" xfId="15262" xr:uid="{00000000-0005-0000-0000-00008A3B0000}"/>
    <cellStyle name="greyed 3 3 3_note 2_FTAResultat" xfId="15263" xr:uid="{00000000-0005-0000-0000-00008B3B0000}"/>
    <cellStyle name="greyed 3 3 4" xfId="15264" xr:uid="{00000000-0005-0000-0000-00008C3B0000}"/>
    <cellStyle name="greyed 3 3 4 2" xfId="15265" xr:uid="{00000000-0005-0000-0000-00008D3B0000}"/>
    <cellStyle name="greyed 3 3 4_note 2_FTAResultat" xfId="15266" xr:uid="{00000000-0005-0000-0000-00008E3B0000}"/>
    <cellStyle name="greyed 3 3 5" xfId="15267" xr:uid="{00000000-0005-0000-0000-00008F3B0000}"/>
    <cellStyle name="greyed 3 3 5 2" xfId="15268" xr:uid="{00000000-0005-0000-0000-0000903B0000}"/>
    <cellStyle name="greyed 3 3 6" xfId="15269" xr:uid="{00000000-0005-0000-0000-0000913B0000}"/>
    <cellStyle name="greyed 3 3 7" xfId="15270" xr:uid="{00000000-0005-0000-0000-0000923B0000}"/>
    <cellStyle name="greyed 3 3 8" xfId="15271" xr:uid="{00000000-0005-0000-0000-0000933B0000}"/>
    <cellStyle name="greyed 3 3 9" xfId="15272" xr:uid="{00000000-0005-0000-0000-0000943B0000}"/>
    <cellStyle name="greyed 3 3_note 2_FTAResultat" xfId="15273" xr:uid="{00000000-0005-0000-0000-0000953B0000}"/>
    <cellStyle name="greyed 3 4" xfId="15274" xr:uid="{00000000-0005-0000-0000-0000963B0000}"/>
    <cellStyle name="greyed 3 4 10" xfId="15275" xr:uid="{00000000-0005-0000-0000-0000973B0000}"/>
    <cellStyle name="greyed 3 4 11" xfId="15276" xr:uid="{00000000-0005-0000-0000-0000983B0000}"/>
    <cellStyle name="greyed 3 4 12" xfId="15277" xr:uid="{00000000-0005-0000-0000-0000993B0000}"/>
    <cellStyle name="greyed 3 4 13" xfId="15278" xr:uid="{00000000-0005-0000-0000-00009A3B0000}"/>
    <cellStyle name="greyed 3 4 14" xfId="15279" xr:uid="{00000000-0005-0000-0000-00009B3B0000}"/>
    <cellStyle name="greyed 3 4 15" xfId="15280" xr:uid="{00000000-0005-0000-0000-00009C3B0000}"/>
    <cellStyle name="greyed 3 4 16" xfId="15281" xr:uid="{00000000-0005-0000-0000-00009D3B0000}"/>
    <cellStyle name="greyed 3 4 17" xfId="15282" xr:uid="{00000000-0005-0000-0000-00009E3B0000}"/>
    <cellStyle name="greyed 3 4 18" xfId="15283" xr:uid="{00000000-0005-0000-0000-00009F3B0000}"/>
    <cellStyle name="greyed 3 4 2" xfId="15284" xr:uid="{00000000-0005-0000-0000-0000A03B0000}"/>
    <cellStyle name="greyed 3 4 2 2" xfId="15285" xr:uid="{00000000-0005-0000-0000-0000A13B0000}"/>
    <cellStyle name="greyed 3 4 2_note 2_FTAResultat" xfId="15286" xr:uid="{00000000-0005-0000-0000-0000A23B0000}"/>
    <cellStyle name="greyed 3 4 3" xfId="15287" xr:uid="{00000000-0005-0000-0000-0000A33B0000}"/>
    <cellStyle name="greyed 3 4 3 2" xfId="15288" xr:uid="{00000000-0005-0000-0000-0000A43B0000}"/>
    <cellStyle name="greyed 3 4 3_note 2_FTAResultat" xfId="15289" xr:uid="{00000000-0005-0000-0000-0000A53B0000}"/>
    <cellStyle name="greyed 3 4 4" xfId="15290" xr:uid="{00000000-0005-0000-0000-0000A63B0000}"/>
    <cellStyle name="greyed 3 4 4 2" xfId="15291" xr:uid="{00000000-0005-0000-0000-0000A73B0000}"/>
    <cellStyle name="greyed 3 4 4_note 2_FTAResultat" xfId="15292" xr:uid="{00000000-0005-0000-0000-0000A83B0000}"/>
    <cellStyle name="greyed 3 4 5" xfId="15293" xr:uid="{00000000-0005-0000-0000-0000A93B0000}"/>
    <cellStyle name="greyed 3 4 5 2" xfId="15294" xr:uid="{00000000-0005-0000-0000-0000AA3B0000}"/>
    <cellStyle name="greyed 3 4 6" xfId="15295" xr:uid="{00000000-0005-0000-0000-0000AB3B0000}"/>
    <cellStyle name="greyed 3 4 7" xfId="15296" xr:uid="{00000000-0005-0000-0000-0000AC3B0000}"/>
    <cellStyle name="greyed 3 4 8" xfId="15297" xr:uid="{00000000-0005-0000-0000-0000AD3B0000}"/>
    <cellStyle name="greyed 3 4 9" xfId="15298" xr:uid="{00000000-0005-0000-0000-0000AE3B0000}"/>
    <cellStyle name="greyed 3 4_note 2_FTAResultat" xfId="15299" xr:uid="{00000000-0005-0000-0000-0000AF3B0000}"/>
    <cellStyle name="greyed 3 5" xfId="15300" xr:uid="{00000000-0005-0000-0000-0000B03B0000}"/>
    <cellStyle name="greyed 3 5 10" xfId="15301" xr:uid="{00000000-0005-0000-0000-0000B13B0000}"/>
    <cellStyle name="greyed 3 5 11" xfId="15302" xr:uid="{00000000-0005-0000-0000-0000B23B0000}"/>
    <cellStyle name="greyed 3 5 12" xfId="15303" xr:uid="{00000000-0005-0000-0000-0000B33B0000}"/>
    <cellStyle name="greyed 3 5 13" xfId="15304" xr:uid="{00000000-0005-0000-0000-0000B43B0000}"/>
    <cellStyle name="greyed 3 5 14" xfId="15305" xr:uid="{00000000-0005-0000-0000-0000B53B0000}"/>
    <cellStyle name="greyed 3 5 15" xfId="15306" xr:uid="{00000000-0005-0000-0000-0000B63B0000}"/>
    <cellStyle name="greyed 3 5 16" xfId="15307" xr:uid="{00000000-0005-0000-0000-0000B73B0000}"/>
    <cellStyle name="greyed 3 5 17" xfId="15308" xr:uid="{00000000-0005-0000-0000-0000B83B0000}"/>
    <cellStyle name="greyed 3 5 18" xfId="15309" xr:uid="{00000000-0005-0000-0000-0000B93B0000}"/>
    <cellStyle name="greyed 3 5 2" xfId="15310" xr:uid="{00000000-0005-0000-0000-0000BA3B0000}"/>
    <cellStyle name="greyed 3 5 2 2" xfId="15311" xr:uid="{00000000-0005-0000-0000-0000BB3B0000}"/>
    <cellStyle name="greyed 3 5 2_note 2_FTAResultat" xfId="15312" xr:uid="{00000000-0005-0000-0000-0000BC3B0000}"/>
    <cellStyle name="greyed 3 5 3" xfId="15313" xr:uid="{00000000-0005-0000-0000-0000BD3B0000}"/>
    <cellStyle name="greyed 3 5 3 2" xfId="15314" xr:uid="{00000000-0005-0000-0000-0000BE3B0000}"/>
    <cellStyle name="greyed 3 5 3_note 2_FTAResultat" xfId="15315" xr:uid="{00000000-0005-0000-0000-0000BF3B0000}"/>
    <cellStyle name="greyed 3 5 4" xfId="15316" xr:uid="{00000000-0005-0000-0000-0000C03B0000}"/>
    <cellStyle name="greyed 3 5 4 2" xfId="15317" xr:uid="{00000000-0005-0000-0000-0000C13B0000}"/>
    <cellStyle name="greyed 3 5 4_note 2_FTAResultat" xfId="15318" xr:uid="{00000000-0005-0000-0000-0000C23B0000}"/>
    <cellStyle name="greyed 3 5 5" xfId="15319" xr:uid="{00000000-0005-0000-0000-0000C33B0000}"/>
    <cellStyle name="greyed 3 5 5 2" xfId="15320" xr:uid="{00000000-0005-0000-0000-0000C43B0000}"/>
    <cellStyle name="greyed 3 5 6" xfId="15321" xr:uid="{00000000-0005-0000-0000-0000C53B0000}"/>
    <cellStyle name="greyed 3 5 7" xfId="15322" xr:uid="{00000000-0005-0000-0000-0000C63B0000}"/>
    <cellStyle name="greyed 3 5 8" xfId="15323" xr:uid="{00000000-0005-0000-0000-0000C73B0000}"/>
    <cellStyle name="greyed 3 5 9" xfId="15324" xr:uid="{00000000-0005-0000-0000-0000C83B0000}"/>
    <cellStyle name="greyed 3 5_note 2_FTAResultat" xfId="15325" xr:uid="{00000000-0005-0000-0000-0000C93B0000}"/>
    <cellStyle name="greyed 3 6" xfId="15326" xr:uid="{00000000-0005-0000-0000-0000CA3B0000}"/>
    <cellStyle name="greyed 3 6 2" xfId="15327" xr:uid="{00000000-0005-0000-0000-0000CB3B0000}"/>
    <cellStyle name="greyed 3 6 3" xfId="15328" xr:uid="{00000000-0005-0000-0000-0000CC3B0000}"/>
    <cellStyle name="greyed 3 6 4" xfId="15329" xr:uid="{00000000-0005-0000-0000-0000CD3B0000}"/>
    <cellStyle name="greyed 3 6 5" xfId="15330" xr:uid="{00000000-0005-0000-0000-0000CE3B0000}"/>
    <cellStyle name="greyed 3 6 6" xfId="15331" xr:uid="{00000000-0005-0000-0000-0000CF3B0000}"/>
    <cellStyle name="greyed 3 6_note 2_FTAResultat" xfId="15332" xr:uid="{00000000-0005-0000-0000-0000D03B0000}"/>
    <cellStyle name="greyed 3 7" xfId="15333" xr:uid="{00000000-0005-0000-0000-0000D13B0000}"/>
    <cellStyle name="greyed 3 7 2" xfId="15334" xr:uid="{00000000-0005-0000-0000-0000D23B0000}"/>
    <cellStyle name="greyed 3 7_note 2_FTAResultat" xfId="15335" xr:uid="{00000000-0005-0000-0000-0000D33B0000}"/>
    <cellStyle name="greyed 3 8" xfId="15336" xr:uid="{00000000-0005-0000-0000-0000D43B0000}"/>
    <cellStyle name="greyed 3 8 2" xfId="15337" xr:uid="{00000000-0005-0000-0000-0000D53B0000}"/>
    <cellStyle name="greyed 3 8_note 2_FTAResultat" xfId="15338" xr:uid="{00000000-0005-0000-0000-0000D63B0000}"/>
    <cellStyle name="greyed 3 9" xfId="15339" xr:uid="{00000000-0005-0000-0000-0000D73B0000}"/>
    <cellStyle name="greyed 3 9 2" xfId="15340" xr:uid="{00000000-0005-0000-0000-0000D83B0000}"/>
    <cellStyle name="greyed 3 9_note 2_FTAResultat" xfId="15341" xr:uid="{00000000-0005-0000-0000-0000D93B0000}"/>
    <cellStyle name="greyed 3_note 2_FTAResultat" xfId="15342" xr:uid="{00000000-0005-0000-0000-0000DA3B0000}"/>
    <cellStyle name="greyed 4" xfId="15343" xr:uid="{00000000-0005-0000-0000-0000DB3B0000}"/>
    <cellStyle name="greyed 4 10" xfId="15344" xr:uid="{00000000-0005-0000-0000-0000DC3B0000}"/>
    <cellStyle name="greyed 4 10 2" xfId="15345" xr:uid="{00000000-0005-0000-0000-0000DD3B0000}"/>
    <cellStyle name="greyed 4 11" xfId="15346" xr:uid="{00000000-0005-0000-0000-0000DE3B0000}"/>
    <cellStyle name="greyed 4 12" xfId="15347" xr:uid="{00000000-0005-0000-0000-0000DF3B0000}"/>
    <cellStyle name="greyed 4 13" xfId="15348" xr:uid="{00000000-0005-0000-0000-0000E03B0000}"/>
    <cellStyle name="greyed 4 14" xfId="15349" xr:uid="{00000000-0005-0000-0000-0000E13B0000}"/>
    <cellStyle name="greyed 4 15" xfId="15350" xr:uid="{00000000-0005-0000-0000-0000E23B0000}"/>
    <cellStyle name="greyed 4 16" xfId="15351" xr:uid="{00000000-0005-0000-0000-0000E33B0000}"/>
    <cellStyle name="greyed 4 2" xfId="15352" xr:uid="{00000000-0005-0000-0000-0000E43B0000}"/>
    <cellStyle name="greyed 4 2 10" xfId="15353" xr:uid="{00000000-0005-0000-0000-0000E53B0000}"/>
    <cellStyle name="greyed 4 2 11" xfId="15354" xr:uid="{00000000-0005-0000-0000-0000E63B0000}"/>
    <cellStyle name="greyed 4 2 12" xfId="15355" xr:uid="{00000000-0005-0000-0000-0000E73B0000}"/>
    <cellStyle name="greyed 4 2 13" xfId="15356" xr:uid="{00000000-0005-0000-0000-0000E83B0000}"/>
    <cellStyle name="greyed 4 2 14" xfId="15357" xr:uid="{00000000-0005-0000-0000-0000E93B0000}"/>
    <cellStyle name="greyed 4 2 15" xfId="15358" xr:uid="{00000000-0005-0000-0000-0000EA3B0000}"/>
    <cellStyle name="greyed 4 2 16" xfId="15359" xr:uid="{00000000-0005-0000-0000-0000EB3B0000}"/>
    <cellStyle name="greyed 4 2 17" xfId="15360" xr:uid="{00000000-0005-0000-0000-0000EC3B0000}"/>
    <cellStyle name="greyed 4 2 18" xfId="15361" xr:uid="{00000000-0005-0000-0000-0000ED3B0000}"/>
    <cellStyle name="greyed 4 2 2" xfId="15362" xr:uid="{00000000-0005-0000-0000-0000EE3B0000}"/>
    <cellStyle name="greyed 4 2 2 2" xfId="15363" xr:uid="{00000000-0005-0000-0000-0000EF3B0000}"/>
    <cellStyle name="greyed 4 2 2_note 2_FTAResultat" xfId="15364" xr:uid="{00000000-0005-0000-0000-0000F03B0000}"/>
    <cellStyle name="greyed 4 2 3" xfId="15365" xr:uid="{00000000-0005-0000-0000-0000F13B0000}"/>
    <cellStyle name="greyed 4 2 3 2" xfId="15366" xr:uid="{00000000-0005-0000-0000-0000F23B0000}"/>
    <cellStyle name="greyed 4 2 3_note 2_FTAResultat" xfId="15367" xr:uid="{00000000-0005-0000-0000-0000F33B0000}"/>
    <cellStyle name="greyed 4 2 4" xfId="15368" xr:uid="{00000000-0005-0000-0000-0000F43B0000}"/>
    <cellStyle name="greyed 4 2 4 2" xfId="15369" xr:uid="{00000000-0005-0000-0000-0000F53B0000}"/>
    <cellStyle name="greyed 4 2 4_note 2_FTAResultat" xfId="15370" xr:uid="{00000000-0005-0000-0000-0000F63B0000}"/>
    <cellStyle name="greyed 4 2 5" xfId="15371" xr:uid="{00000000-0005-0000-0000-0000F73B0000}"/>
    <cellStyle name="greyed 4 2 5 2" xfId="15372" xr:uid="{00000000-0005-0000-0000-0000F83B0000}"/>
    <cellStyle name="greyed 4 2 6" xfId="15373" xr:uid="{00000000-0005-0000-0000-0000F93B0000}"/>
    <cellStyle name="greyed 4 2 7" xfId="15374" xr:uid="{00000000-0005-0000-0000-0000FA3B0000}"/>
    <cellStyle name="greyed 4 2 8" xfId="15375" xr:uid="{00000000-0005-0000-0000-0000FB3B0000}"/>
    <cellStyle name="greyed 4 2 9" xfId="15376" xr:uid="{00000000-0005-0000-0000-0000FC3B0000}"/>
    <cellStyle name="greyed 4 2_2.1  NEW FTA passage prés BIS" xfId="15377" xr:uid="{00000000-0005-0000-0000-0000FD3B0000}"/>
    <cellStyle name="greyed 4 3" xfId="15378" xr:uid="{00000000-0005-0000-0000-0000FE3B0000}"/>
    <cellStyle name="greyed 4 3 10" xfId="15379" xr:uid="{00000000-0005-0000-0000-0000FF3B0000}"/>
    <cellStyle name="greyed 4 3 11" xfId="15380" xr:uid="{00000000-0005-0000-0000-0000003C0000}"/>
    <cellStyle name="greyed 4 3 12" xfId="15381" xr:uid="{00000000-0005-0000-0000-0000013C0000}"/>
    <cellStyle name="greyed 4 3 13" xfId="15382" xr:uid="{00000000-0005-0000-0000-0000023C0000}"/>
    <cellStyle name="greyed 4 3 14" xfId="15383" xr:uid="{00000000-0005-0000-0000-0000033C0000}"/>
    <cellStyle name="greyed 4 3 15" xfId="15384" xr:uid="{00000000-0005-0000-0000-0000043C0000}"/>
    <cellStyle name="greyed 4 3 16" xfId="15385" xr:uid="{00000000-0005-0000-0000-0000053C0000}"/>
    <cellStyle name="greyed 4 3 17" xfId="15386" xr:uid="{00000000-0005-0000-0000-0000063C0000}"/>
    <cellStyle name="greyed 4 3 18" xfId="15387" xr:uid="{00000000-0005-0000-0000-0000073C0000}"/>
    <cellStyle name="greyed 4 3 2" xfId="15388" xr:uid="{00000000-0005-0000-0000-0000083C0000}"/>
    <cellStyle name="greyed 4 3 2 2" xfId="15389" xr:uid="{00000000-0005-0000-0000-0000093C0000}"/>
    <cellStyle name="greyed 4 3 2_note 2_FTAResultat" xfId="15390" xr:uid="{00000000-0005-0000-0000-00000A3C0000}"/>
    <cellStyle name="greyed 4 3 3" xfId="15391" xr:uid="{00000000-0005-0000-0000-00000B3C0000}"/>
    <cellStyle name="greyed 4 3 3 2" xfId="15392" xr:uid="{00000000-0005-0000-0000-00000C3C0000}"/>
    <cellStyle name="greyed 4 3 3_note 2_FTAResultat" xfId="15393" xr:uid="{00000000-0005-0000-0000-00000D3C0000}"/>
    <cellStyle name="greyed 4 3 4" xfId="15394" xr:uid="{00000000-0005-0000-0000-00000E3C0000}"/>
    <cellStyle name="greyed 4 3 4 2" xfId="15395" xr:uid="{00000000-0005-0000-0000-00000F3C0000}"/>
    <cellStyle name="greyed 4 3 4_note 2_FTAResultat" xfId="15396" xr:uid="{00000000-0005-0000-0000-0000103C0000}"/>
    <cellStyle name="greyed 4 3 5" xfId="15397" xr:uid="{00000000-0005-0000-0000-0000113C0000}"/>
    <cellStyle name="greyed 4 3 5 2" xfId="15398" xr:uid="{00000000-0005-0000-0000-0000123C0000}"/>
    <cellStyle name="greyed 4 3 6" xfId="15399" xr:uid="{00000000-0005-0000-0000-0000133C0000}"/>
    <cellStyle name="greyed 4 3 7" xfId="15400" xr:uid="{00000000-0005-0000-0000-0000143C0000}"/>
    <cellStyle name="greyed 4 3 8" xfId="15401" xr:uid="{00000000-0005-0000-0000-0000153C0000}"/>
    <cellStyle name="greyed 4 3 9" xfId="15402" xr:uid="{00000000-0005-0000-0000-0000163C0000}"/>
    <cellStyle name="greyed 4 3_note 2_FTAResultat" xfId="15403" xr:uid="{00000000-0005-0000-0000-0000173C0000}"/>
    <cellStyle name="greyed 4 4" xfId="15404" xr:uid="{00000000-0005-0000-0000-0000183C0000}"/>
    <cellStyle name="greyed 4 4 10" xfId="15405" xr:uid="{00000000-0005-0000-0000-0000193C0000}"/>
    <cellStyle name="greyed 4 4 11" xfId="15406" xr:uid="{00000000-0005-0000-0000-00001A3C0000}"/>
    <cellStyle name="greyed 4 4 12" xfId="15407" xr:uid="{00000000-0005-0000-0000-00001B3C0000}"/>
    <cellStyle name="greyed 4 4 13" xfId="15408" xr:uid="{00000000-0005-0000-0000-00001C3C0000}"/>
    <cellStyle name="greyed 4 4 14" xfId="15409" xr:uid="{00000000-0005-0000-0000-00001D3C0000}"/>
    <cellStyle name="greyed 4 4 15" xfId="15410" xr:uid="{00000000-0005-0000-0000-00001E3C0000}"/>
    <cellStyle name="greyed 4 4 16" xfId="15411" xr:uid="{00000000-0005-0000-0000-00001F3C0000}"/>
    <cellStyle name="greyed 4 4 17" xfId="15412" xr:uid="{00000000-0005-0000-0000-0000203C0000}"/>
    <cellStyle name="greyed 4 4 18" xfId="15413" xr:uid="{00000000-0005-0000-0000-0000213C0000}"/>
    <cellStyle name="greyed 4 4 2" xfId="15414" xr:uid="{00000000-0005-0000-0000-0000223C0000}"/>
    <cellStyle name="greyed 4 4 2 2" xfId="15415" xr:uid="{00000000-0005-0000-0000-0000233C0000}"/>
    <cellStyle name="greyed 4 4 2_note 2_FTAResultat" xfId="15416" xr:uid="{00000000-0005-0000-0000-0000243C0000}"/>
    <cellStyle name="greyed 4 4 3" xfId="15417" xr:uid="{00000000-0005-0000-0000-0000253C0000}"/>
    <cellStyle name="greyed 4 4 3 2" xfId="15418" xr:uid="{00000000-0005-0000-0000-0000263C0000}"/>
    <cellStyle name="greyed 4 4 3_note 2_FTAResultat" xfId="15419" xr:uid="{00000000-0005-0000-0000-0000273C0000}"/>
    <cellStyle name="greyed 4 4 4" xfId="15420" xr:uid="{00000000-0005-0000-0000-0000283C0000}"/>
    <cellStyle name="greyed 4 4 4 2" xfId="15421" xr:uid="{00000000-0005-0000-0000-0000293C0000}"/>
    <cellStyle name="greyed 4 4 4_note 2_FTAResultat" xfId="15422" xr:uid="{00000000-0005-0000-0000-00002A3C0000}"/>
    <cellStyle name="greyed 4 4 5" xfId="15423" xr:uid="{00000000-0005-0000-0000-00002B3C0000}"/>
    <cellStyle name="greyed 4 4 5 2" xfId="15424" xr:uid="{00000000-0005-0000-0000-00002C3C0000}"/>
    <cellStyle name="greyed 4 4 6" xfId="15425" xr:uid="{00000000-0005-0000-0000-00002D3C0000}"/>
    <cellStyle name="greyed 4 4 7" xfId="15426" xr:uid="{00000000-0005-0000-0000-00002E3C0000}"/>
    <cellStyle name="greyed 4 4 8" xfId="15427" xr:uid="{00000000-0005-0000-0000-00002F3C0000}"/>
    <cellStyle name="greyed 4 4 9" xfId="15428" xr:uid="{00000000-0005-0000-0000-0000303C0000}"/>
    <cellStyle name="greyed 4 4_note 2_FTAResultat" xfId="15429" xr:uid="{00000000-0005-0000-0000-0000313C0000}"/>
    <cellStyle name="greyed 4 5" xfId="15430" xr:uid="{00000000-0005-0000-0000-0000323C0000}"/>
    <cellStyle name="greyed 4 5 10" xfId="15431" xr:uid="{00000000-0005-0000-0000-0000333C0000}"/>
    <cellStyle name="greyed 4 5 11" xfId="15432" xr:uid="{00000000-0005-0000-0000-0000343C0000}"/>
    <cellStyle name="greyed 4 5 12" xfId="15433" xr:uid="{00000000-0005-0000-0000-0000353C0000}"/>
    <cellStyle name="greyed 4 5 13" xfId="15434" xr:uid="{00000000-0005-0000-0000-0000363C0000}"/>
    <cellStyle name="greyed 4 5 14" xfId="15435" xr:uid="{00000000-0005-0000-0000-0000373C0000}"/>
    <cellStyle name="greyed 4 5 15" xfId="15436" xr:uid="{00000000-0005-0000-0000-0000383C0000}"/>
    <cellStyle name="greyed 4 5 16" xfId="15437" xr:uid="{00000000-0005-0000-0000-0000393C0000}"/>
    <cellStyle name="greyed 4 5 17" xfId="15438" xr:uid="{00000000-0005-0000-0000-00003A3C0000}"/>
    <cellStyle name="greyed 4 5 18" xfId="15439" xr:uid="{00000000-0005-0000-0000-00003B3C0000}"/>
    <cellStyle name="greyed 4 5 2" xfId="15440" xr:uid="{00000000-0005-0000-0000-00003C3C0000}"/>
    <cellStyle name="greyed 4 5 2 2" xfId="15441" xr:uid="{00000000-0005-0000-0000-00003D3C0000}"/>
    <cellStyle name="greyed 4 5 2_note 2_FTAResultat" xfId="15442" xr:uid="{00000000-0005-0000-0000-00003E3C0000}"/>
    <cellStyle name="greyed 4 5 3" xfId="15443" xr:uid="{00000000-0005-0000-0000-00003F3C0000}"/>
    <cellStyle name="greyed 4 5 3 2" xfId="15444" xr:uid="{00000000-0005-0000-0000-0000403C0000}"/>
    <cellStyle name="greyed 4 5 3_note 2_FTAResultat" xfId="15445" xr:uid="{00000000-0005-0000-0000-0000413C0000}"/>
    <cellStyle name="greyed 4 5 4" xfId="15446" xr:uid="{00000000-0005-0000-0000-0000423C0000}"/>
    <cellStyle name="greyed 4 5 4 2" xfId="15447" xr:uid="{00000000-0005-0000-0000-0000433C0000}"/>
    <cellStyle name="greyed 4 5 4_note 2_FTAResultat" xfId="15448" xr:uid="{00000000-0005-0000-0000-0000443C0000}"/>
    <cellStyle name="greyed 4 5 5" xfId="15449" xr:uid="{00000000-0005-0000-0000-0000453C0000}"/>
    <cellStyle name="greyed 4 5 5 2" xfId="15450" xr:uid="{00000000-0005-0000-0000-0000463C0000}"/>
    <cellStyle name="greyed 4 5 6" xfId="15451" xr:uid="{00000000-0005-0000-0000-0000473C0000}"/>
    <cellStyle name="greyed 4 5 7" xfId="15452" xr:uid="{00000000-0005-0000-0000-0000483C0000}"/>
    <cellStyle name="greyed 4 5 8" xfId="15453" xr:uid="{00000000-0005-0000-0000-0000493C0000}"/>
    <cellStyle name="greyed 4 5 9" xfId="15454" xr:uid="{00000000-0005-0000-0000-00004A3C0000}"/>
    <cellStyle name="greyed 4 5_note 2_FTAResultat" xfId="15455" xr:uid="{00000000-0005-0000-0000-00004B3C0000}"/>
    <cellStyle name="greyed 4 6" xfId="15456" xr:uid="{00000000-0005-0000-0000-00004C3C0000}"/>
    <cellStyle name="greyed 4 6 2" xfId="15457" xr:uid="{00000000-0005-0000-0000-00004D3C0000}"/>
    <cellStyle name="greyed 4 6 3" xfId="15458" xr:uid="{00000000-0005-0000-0000-00004E3C0000}"/>
    <cellStyle name="greyed 4 6 4" xfId="15459" xr:uid="{00000000-0005-0000-0000-00004F3C0000}"/>
    <cellStyle name="greyed 4 6 5" xfId="15460" xr:uid="{00000000-0005-0000-0000-0000503C0000}"/>
    <cellStyle name="greyed 4 6 6" xfId="15461" xr:uid="{00000000-0005-0000-0000-0000513C0000}"/>
    <cellStyle name="greyed 4 6_note 2_FTAResultat" xfId="15462" xr:uid="{00000000-0005-0000-0000-0000523C0000}"/>
    <cellStyle name="greyed 4 7" xfId="15463" xr:uid="{00000000-0005-0000-0000-0000533C0000}"/>
    <cellStyle name="greyed 4 7 2" xfId="15464" xr:uid="{00000000-0005-0000-0000-0000543C0000}"/>
    <cellStyle name="greyed 4 7_note 2_FTAResultat" xfId="15465" xr:uid="{00000000-0005-0000-0000-0000553C0000}"/>
    <cellStyle name="greyed 4 8" xfId="15466" xr:uid="{00000000-0005-0000-0000-0000563C0000}"/>
    <cellStyle name="greyed 4 8 2" xfId="15467" xr:uid="{00000000-0005-0000-0000-0000573C0000}"/>
    <cellStyle name="greyed 4 8_note 2_FTAResultat" xfId="15468" xr:uid="{00000000-0005-0000-0000-0000583C0000}"/>
    <cellStyle name="greyed 4 9" xfId="15469" xr:uid="{00000000-0005-0000-0000-0000593C0000}"/>
    <cellStyle name="greyed 4 9 2" xfId="15470" xr:uid="{00000000-0005-0000-0000-00005A3C0000}"/>
    <cellStyle name="greyed 4 9_note 2_FTAResultat" xfId="15471" xr:uid="{00000000-0005-0000-0000-00005B3C0000}"/>
    <cellStyle name="greyed 4_note 2_FTAResultat" xfId="15472" xr:uid="{00000000-0005-0000-0000-00005C3C0000}"/>
    <cellStyle name="greyed 5" xfId="15473" xr:uid="{00000000-0005-0000-0000-00005D3C0000}"/>
    <cellStyle name="greyed 5 2" xfId="15474" xr:uid="{00000000-0005-0000-0000-00005E3C0000}"/>
    <cellStyle name="greyed 5 3" xfId="15475" xr:uid="{00000000-0005-0000-0000-00005F3C0000}"/>
    <cellStyle name="greyed 5 4" xfId="15476" xr:uid="{00000000-0005-0000-0000-0000603C0000}"/>
    <cellStyle name="greyed 5 5" xfId="15477" xr:uid="{00000000-0005-0000-0000-0000613C0000}"/>
    <cellStyle name="greyed 5 6" xfId="15478" xr:uid="{00000000-0005-0000-0000-0000623C0000}"/>
    <cellStyle name="greyed 5_note 2_FTAResultat" xfId="15479" xr:uid="{00000000-0005-0000-0000-0000633C0000}"/>
    <cellStyle name="greyed 6" xfId="15480" xr:uid="{00000000-0005-0000-0000-0000643C0000}"/>
    <cellStyle name="greyed 6 2" xfId="15481" xr:uid="{00000000-0005-0000-0000-0000653C0000}"/>
    <cellStyle name="greyed 6 3" xfId="15482" xr:uid="{00000000-0005-0000-0000-0000663C0000}"/>
    <cellStyle name="greyed 6 4" xfId="15483" xr:uid="{00000000-0005-0000-0000-0000673C0000}"/>
    <cellStyle name="greyed 6 5" xfId="15484" xr:uid="{00000000-0005-0000-0000-0000683C0000}"/>
    <cellStyle name="greyed 6 6" xfId="15485" xr:uid="{00000000-0005-0000-0000-0000693C0000}"/>
    <cellStyle name="greyed 6_note 2_FTAResultat" xfId="15486" xr:uid="{00000000-0005-0000-0000-00006A3C0000}"/>
    <cellStyle name="greyed 7" xfId="15487" xr:uid="{00000000-0005-0000-0000-00006B3C0000}"/>
    <cellStyle name="greyed 7 2" xfId="15488" xr:uid="{00000000-0005-0000-0000-00006C3C0000}"/>
    <cellStyle name="greyed 7 3" xfId="15489" xr:uid="{00000000-0005-0000-0000-00006D3C0000}"/>
    <cellStyle name="greyed 7 4" xfId="15490" xr:uid="{00000000-0005-0000-0000-00006E3C0000}"/>
    <cellStyle name="greyed 7 5" xfId="15491" xr:uid="{00000000-0005-0000-0000-00006F3C0000}"/>
    <cellStyle name="greyed 7 6" xfId="15492" xr:uid="{00000000-0005-0000-0000-0000703C0000}"/>
    <cellStyle name="greyed 7_note 2_FTAResultat" xfId="15493" xr:uid="{00000000-0005-0000-0000-0000713C0000}"/>
    <cellStyle name="greyed 8" xfId="15494" xr:uid="{00000000-0005-0000-0000-0000723C0000}"/>
    <cellStyle name="greyed 8 2" xfId="15495" xr:uid="{00000000-0005-0000-0000-0000733C0000}"/>
    <cellStyle name="greyed 8 3" xfId="15496" xr:uid="{00000000-0005-0000-0000-0000743C0000}"/>
    <cellStyle name="greyed 8 4" xfId="15497" xr:uid="{00000000-0005-0000-0000-0000753C0000}"/>
    <cellStyle name="greyed 8 5" xfId="15498" xr:uid="{00000000-0005-0000-0000-0000763C0000}"/>
    <cellStyle name="greyed 8_note 2_FTAResultat" xfId="15499" xr:uid="{00000000-0005-0000-0000-0000773C0000}"/>
    <cellStyle name="greyed 9" xfId="15500" xr:uid="{00000000-0005-0000-0000-0000783C0000}"/>
    <cellStyle name="greyed 9 2" xfId="15501" xr:uid="{00000000-0005-0000-0000-0000793C0000}"/>
    <cellStyle name="greyed 9 3" xfId="15502" xr:uid="{00000000-0005-0000-0000-00007A3C0000}"/>
    <cellStyle name="greyed 9 4" xfId="15503" xr:uid="{00000000-0005-0000-0000-00007B3C0000}"/>
    <cellStyle name="greyed 9 5" xfId="15504" xr:uid="{00000000-0005-0000-0000-00007C3C0000}"/>
    <cellStyle name="greyed 9_note 2_FTAResultat" xfId="15505" xr:uid="{00000000-0005-0000-0000-00007D3C0000}"/>
    <cellStyle name="greyed_2.1  NEW FTA passage prés BIS" xfId="15506" xr:uid="{00000000-0005-0000-0000-00007E3C0000}"/>
    <cellStyle name="Grise" xfId="15507" xr:uid="{00000000-0005-0000-0000-00007F3C0000}"/>
    <cellStyle name="Hard Percent" xfId="15508" xr:uid="{00000000-0005-0000-0000-0000803C0000}"/>
    <cellStyle name="Hard Percent 10" xfId="15509" xr:uid="{00000000-0005-0000-0000-0000813C0000}"/>
    <cellStyle name="Hard Percent 11" xfId="15510" xr:uid="{00000000-0005-0000-0000-0000823C0000}"/>
    <cellStyle name="Hard Percent 12" xfId="15511" xr:uid="{00000000-0005-0000-0000-0000833C0000}"/>
    <cellStyle name="Hard Percent 13" xfId="15512" xr:uid="{00000000-0005-0000-0000-0000843C0000}"/>
    <cellStyle name="Hard Percent 14" xfId="15513" xr:uid="{00000000-0005-0000-0000-0000853C0000}"/>
    <cellStyle name="Hard Percent 15" xfId="15514" xr:uid="{00000000-0005-0000-0000-0000863C0000}"/>
    <cellStyle name="Hard Percent 2" xfId="15515" xr:uid="{00000000-0005-0000-0000-0000873C0000}"/>
    <cellStyle name="Hard Percent 3" xfId="15516" xr:uid="{00000000-0005-0000-0000-0000883C0000}"/>
    <cellStyle name="Hard Percent 4" xfId="15517" xr:uid="{00000000-0005-0000-0000-0000893C0000}"/>
    <cellStyle name="Hard Percent 5" xfId="15518" xr:uid="{00000000-0005-0000-0000-00008A3C0000}"/>
    <cellStyle name="Hard Percent 6" xfId="15519" xr:uid="{00000000-0005-0000-0000-00008B3C0000}"/>
    <cellStyle name="Hard Percent 7" xfId="15520" xr:uid="{00000000-0005-0000-0000-00008C3C0000}"/>
    <cellStyle name="Hard Percent 8" xfId="15521" xr:uid="{00000000-0005-0000-0000-00008D3C0000}"/>
    <cellStyle name="Hard Percent 9" xfId="15522" xr:uid="{00000000-0005-0000-0000-00008E3C0000}"/>
    <cellStyle name="Hard Percent_2.1  NEW FTA passage prés BIS" xfId="15523" xr:uid="{00000000-0005-0000-0000-00008F3C0000}"/>
    <cellStyle name="Header" xfId="15524" xr:uid="{00000000-0005-0000-0000-0000903C0000}"/>
    <cellStyle name="Header1" xfId="15525" xr:uid="{00000000-0005-0000-0000-0000913C0000}"/>
    <cellStyle name="Header1 10" xfId="15526" xr:uid="{00000000-0005-0000-0000-0000923C0000}"/>
    <cellStyle name="Header1 11" xfId="15527" xr:uid="{00000000-0005-0000-0000-0000933C0000}"/>
    <cellStyle name="Header1 12" xfId="15528" xr:uid="{00000000-0005-0000-0000-0000943C0000}"/>
    <cellStyle name="Header1 13" xfId="15529" xr:uid="{00000000-0005-0000-0000-0000953C0000}"/>
    <cellStyle name="Header1 14" xfId="15530" xr:uid="{00000000-0005-0000-0000-0000963C0000}"/>
    <cellStyle name="Header1 15" xfId="15531" xr:uid="{00000000-0005-0000-0000-0000973C0000}"/>
    <cellStyle name="Header1 2" xfId="15532" xr:uid="{00000000-0005-0000-0000-0000983C0000}"/>
    <cellStyle name="Header1 2 2" xfId="15533" xr:uid="{00000000-0005-0000-0000-0000993C0000}"/>
    <cellStyle name="Header1 2_CONFIGURATION" xfId="15534" xr:uid="{00000000-0005-0000-0000-00009A3C0000}"/>
    <cellStyle name="Header1 3" xfId="15535" xr:uid="{00000000-0005-0000-0000-00009B3C0000}"/>
    <cellStyle name="Header1 3 2" xfId="15536" xr:uid="{00000000-0005-0000-0000-00009C3C0000}"/>
    <cellStyle name="Header1 3_CONFIGURATION" xfId="15537" xr:uid="{00000000-0005-0000-0000-00009D3C0000}"/>
    <cellStyle name="Header1 4" xfId="15538" xr:uid="{00000000-0005-0000-0000-00009E3C0000}"/>
    <cellStyle name="Header1 4 2" xfId="15539" xr:uid="{00000000-0005-0000-0000-00009F3C0000}"/>
    <cellStyle name="Header1 4_CONFIGURATION" xfId="15540" xr:uid="{00000000-0005-0000-0000-0000A03C0000}"/>
    <cellStyle name="Header1 5" xfId="15541" xr:uid="{00000000-0005-0000-0000-0000A13C0000}"/>
    <cellStyle name="Header1 5 2" xfId="15542" xr:uid="{00000000-0005-0000-0000-0000A23C0000}"/>
    <cellStyle name="Header1 5_CONFIGURATION" xfId="15543" xr:uid="{00000000-0005-0000-0000-0000A33C0000}"/>
    <cellStyle name="Header1 6" xfId="15544" xr:uid="{00000000-0005-0000-0000-0000A43C0000}"/>
    <cellStyle name="Header1 6 2" xfId="15545" xr:uid="{00000000-0005-0000-0000-0000A53C0000}"/>
    <cellStyle name="Header1 6_note 2_FTAResultat" xfId="15546" xr:uid="{00000000-0005-0000-0000-0000A63C0000}"/>
    <cellStyle name="Header1 7" xfId="15547" xr:uid="{00000000-0005-0000-0000-0000A73C0000}"/>
    <cellStyle name="Header1 7 2" xfId="15548" xr:uid="{00000000-0005-0000-0000-0000A83C0000}"/>
    <cellStyle name="Header1 7_note 2_FTAResultat" xfId="15549" xr:uid="{00000000-0005-0000-0000-0000A93C0000}"/>
    <cellStyle name="Header1 8" xfId="15550" xr:uid="{00000000-0005-0000-0000-0000AA3C0000}"/>
    <cellStyle name="Header1 8 2" xfId="15551" xr:uid="{00000000-0005-0000-0000-0000AB3C0000}"/>
    <cellStyle name="Header1 8_note 2_FTAResultat" xfId="15552" xr:uid="{00000000-0005-0000-0000-0000AC3C0000}"/>
    <cellStyle name="Header1 9" xfId="15553" xr:uid="{00000000-0005-0000-0000-0000AD3C0000}"/>
    <cellStyle name="Header1 9 2" xfId="15554" xr:uid="{00000000-0005-0000-0000-0000AE3C0000}"/>
    <cellStyle name="Header1 9_note 2_FTAResultat" xfId="15555" xr:uid="{00000000-0005-0000-0000-0000AF3C0000}"/>
    <cellStyle name="Header1_2.1  NEW FTA passage prés BIS" xfId="15556" xr:uid="{00000000-0005-0000-0000-0000B03C0000}"/>
    <cellStyle name="Header2" xfId="15557" xr:uid="{00000000-0005-0000-0000-0000B13C0000}"/>
    <cellStyle name="Header2 10" xfId="15558" xr:uid="{00000000-0005-0000-0000-0000B23C0000}"/>
    <cellStyle name="Header2 10 2" xfId="15559" xr:uid="{00000000-0005-0000-0000-0000B33C0000}"/>
    <cellStyle name="Header2 10 3" xfId="15560" xr:uid="{00000000-0005-0000-0000-0000B43C0000}"/>
    <cellStyle name="Header2 10 4" xfId="15561" xr:uid="{00000000-0005-0000-0000-0000B53C0000}"/>
    <cellStyle name="Header2 10 5" xfId="15562" xr:uid="{00000000-0005-0000-0000-0000B63C0000}"/>
    <cellStyle name="Header2 10_2.1  NEW FTA passage prés BIS" xfId="15563" xr:uid="{00000000-0005-0000-0000-0000B73C0000}"/>
    <cellStyle name="Header2 11" xfId="15564" xr:uid="{00000000-0005-0000-0000-0000B83C0000}"/>
    <cellStyle name="Header2 11 2" xfId="15565" xr:uid="{00000000-0005-0000-0000-0000B93C0000}"/>
    <cellStyle name="Header2 11 3" xfId="15566" xr:uid="{00000000-0005-0000-0000-0000BA3C0000}"/>
    <cellStyle name="Header2 11 4" xfId="15567" xr:uid="{00000000-0005-0000-0000-0000BB3C0000}"/>
    <cellStyle name="Header2 11 5" xfId="15568" xr:uid="{00000000-0005-0000-0000-0000BC3C0000}"/>
    <cellStyle name="Header2 11_2.1  NEW FTA passage prés BIS" xfId="15569" xr:uid="{00000000-0005-0000-0000-0000BD3C0000}"/>
    <cellStyle name="Header2 12" xfId="15570" xr:uid="{00000000-0005-0000-0000-0000BE3C0000}"/>
    <cellStyle name="Header2 13" xfId="15571" xr:uid="{00000000-0005-0000-0000-0000BF3C0000}"/>
    <cellStyle name="Header2 14" xfId="15572" xr:uid="{00000000-0005-0000-0000-0000C03C0000}"/>
    <cellStyle name="Header2 15" xfId="15573" xr:uid="{00000000-0005-0000-0000-0000C13C0000}"/>
    <cellStyle name="Header2 2" xfId="15574" xr:uid="{00000000-0005-0000-0000-0000C23C0000}"/>
    <cellStyle name="Header2 2 10" xfId="15575" xr:uid="{00000000-0005-0000-0000-0000C33C0000}"/>
    <cellStyle name="Header2 2 10 10" xfId="15576" xr:uid="{00000000-0005-0000-0000-0000C43C0000}"/>
    <cellStyle name="Header2 2 10 11" xfId="15577" xr:uid="{00000000-0005-0000-0000-0000C53C0000}"/>
    <cellStyle name="Header2 2 10 12" xfId="15578" xr:uid="{00000000-0005-0000-0000-0000C63C0000}"/>
    <cellStyle name="Header2 2 10 13" xfId="15579" xr:uid="{00000000-0005-0000-0000-0000C73C0000}"/>
    <cellStyle name="Header2 2 10 14" xfId="15580" xr:uid="{00000000-0005-0000-0000-0000C83C0000}"/>
    <cellStyle name="Header2 2 10 15" xfId="15581" xr:uid="{00000000-0005-0000-0000-0000C93C0000}"/>
    <cellStyle name="Header2 2 10 16" xfId="15582" xr:uid="{00000000-0005-0000-0000-0000CA3C0000}"/>
    <cellStyle name="Header2 2 10 17" xfId="15583" xr:uid="{00000000-0005-0000-0000-0000CB3C0000}"/>
    <cellStyle name="Header2 2 10 2" xfId="15584" xr:uid="{00000000-0005-0000-0000-0000CC3C0000}"/>
    <cellStyle name="Header2 2 10 2 2" xfId="15585" xr:uid="{00000000-0005-0000-0000-0000CD3C0000}"/>
    <cellStyle name="Header2 2 10 2_note 2_FTAResultat" xfId="15586" xr:uid="{00000000-0005-0000-0000-0000CE3C0000}"/>
    <cellStyle name="Header2 2 10 3" xfId="15587" xr:uid="{00000000-0005-0000-0000-0000CF3C0000}"/>
    <cellStyle name="Header2 2 10 3 2" xfId="15588" xr:uid="{00000000-0005-0000-0000-0000D03C0000}"/>
    <cellStyle name="Header2 2 10 3_note 2_FTAResultat" xfId="15589" xr:uid="{00000000-0005-0000-0000-0000D13C0000}"/>
    <cellStyle name="Header2 2 10 4" xfId="15590" xr:uid="{00000000-0005-0000-0000-0000D23C0000}"/>
    <cellStyle name="Header2 2 10 4 2" xfId="15591" xr:uid="{00000000-0005-0000-0000-0000D33C0000}"/>
    <cellStyle name="Header2 2 10 4_note 2_FTAResultat" xfId="15592" xr:uid="{00000000-0005-0000-0000-0000D43C0000}"/>
    <cellStyle name="Header2 2 10 5" xfId="15593" xr:uid="{00000000-0005-0000-0000-0000D53C0000}"/>
    <cellStyle name="Header2 2 10 5 2" xfId="15594" xr:uid="{00000000-0005-0000-0000-0000D63C0000}"/>
    <cellStyle name="Header2 2 10 6" xfId="15595" xr:uid="{00000000-0005-0000-0000-0000D73C0000}"/>
    <cellStyle name="Header2 2 10 7" xfId="15596" xr:uid="{00000000-0005-0000-0000-0000D83C0000}"/>
    <cellStyle name="Header2 2 10 8" xfId="15597" xr:uid="{00000000-0005-0000-0000-0000D93C0000}"/>
    <cellStyle name="Header2 2 10 9" xfId="15598" xr:uid="{00000000-0005-0000-0000-0000DA3C0000}"/>
    <cellStyle name="Header2 2 10_note 2_FTAResultat" xfId="15599" xr:uid="{00000000-0005-0000-0000-0000DB3C0000}"/>
    <cellStyle name="Header2 2 11" xfId="15600" xr:uid="{00000000-0005-0000-0000-0000DC3C0000}"/>
    <cellStyle name="Header2 2 11 10" xfId="15601" xr:uid="{00000000-0005-0000-0000-0000DD3C0000}"/>
    <cellStyle name="Header2 2 11 11" xfId="15602" xr:uid="{00000000-0005-0000-0000-0000DE3C0000}"/>
    <cellStyle name="Header2 2 11 12" xfId="15603" xr:uid="{00000000-0005-0000-0000-0000DF3C0000}"/>
    <cellStyle name="Header2 2 11 13" xfId="15604" xr:uid="{00000000-0005-0000-0000-0000E03C0000}"/>
    <cellStyle name="Header2 2 11 14" xfId="15605" xr:uid="{00000000-0005-0000-0000-0000E13C0000}"/>
    <cellStyle name="Header2 2 11 15" xfId="15606" xr:uid="{00000000-0005-0000-0000-0000E23C0000}"/>
    <cellStyle name="Header2 2 11 16" xfId="15607" xr:uid="{00000000-0005-0000-0000-0000E33C0000}"/>
    <cellStyle name="Header2 2 11 17" xfId="15608" xr:uid="{00000000-0005-0000-0000-0000E43C0000}"/>
    <cellStyle name="Header2 2 11 2" xfId="15609" xr:uid="{00000000-0005-0000-0000-0000E53C0000}"/>
    <cellStyle name="Header2 2 11 2 2" xfId="15610" xr:uid="{00000000-0005-0000-0000-0000E63C0000}"/>
    <cellStyle name="Header2 2 11 2_note 2_FTAResultat" xfId="15611" xr:uid="{00000000-0005-0000-0000-0000E73C0000}"/>
    <cellStyle name="Header2 2 11 3" xfId="15612" xr:uid="{00000000-0005-0000-0000-0000E83C0000}"/>
    <cellStyle name="Header2 2 11 3 2" xfId="15613" xr:uid="{00000000-0005-0000-0000-0000E93C0000}"/>
    <cellStyle name="Header2 2 11 3_note 2_FTAResultat" xfId="15614" xr:uid="{00000000-0005-0000-0000-0000EA3C0000}"/>
    <cellStyle name="Header2 2 11 4" xfId="15615" xr:uid="{00000000-0005-0000-0000-0000EB3C0000}"/>
    <cellStyle name="Header2 2 11 4 2" xfId="15616" xr:uid="{00000000-0005-0000-0000-0000EC3C0000}"/>
    <cellStyle name="Header2 2 11 4_note 2_FTAResultat" xfId="15617" xr:uid="{00000000-0005-0000-0000-0000ED3C0000}"/>
    <cellStyle name="Header2 2 11 5" xfId="15618" xr:uid="{00000000-0005-0000-0000-0000EE3C0000}"/>
    <cellStyle name="Header2 2 11 5 2" xfId="15619" xr:uid="{00000000-0005-0000-0000-0000EF3C0000}"/>
    <cellStyle name="Header2 2 11 6" xfId="15620" xr:uid="{00000000-0005-0000-0000-0000F03C0000}"/>
    <cellStyle name="Header2 2 11 7" xfId="15621" xr:uid="{00000000-0005-0000-0000-0000F13C0000}"/>
    <cellStyle name="Header2 2 11 8" xfId="15622" xr:uid="{00000000-0005-0000-0000-0000F23C0000}"/>
    <cellStyle name="Header2 2 11 9" xfId="15623" xr:uid="{00000000-0005-0000-0000-0000F33C0000}"/>
    <cellStyle name="Header2 2 11_note 2_FTAResultat" xfId="15624" xr:uid="{00000000-0005-0000-0000-0000F43C0000}"/>
    <cellStyle name="Header2 2 12" xfId="15625" xr:uid="{00000000-0005-0000-0000-0000F53C0000}"/>
    <cellStyle name="Header2 2 12 2" xfId="15626" xr:uid="{00000000-0005-0000-0000-0000F63C0000}"/>
    <cellStyle name="Header2 2 12 3" xfId="15627" xr:uid="{00000000-0005-0000-0000-0000F73C0000}"/>
    <cellStyle name="Header2 2 12 4" xfId="15628" xr:uid="{00000000-0005-0000-0000-0000F83C0000}"/>
    <cellStyle name="Header2 2 12 5" xfId="15629" xr:uid="{00000000-0005-0000-0000-0000F93C0000}"/>
    <cellStyle name="Header2 2 12 6" xfId="15630" xr:uid="{00000000-0005-0000-0000-0000FA3C0000}"/>
    <cellStyle name="Header2 2 12_note 2_FTAResultat" xfId="15631" xr:uid="{00000000-0005-0000-0000-0000FB3C0000}"/>
    <cellStyle name="Header2 2 13" xfId="15632" xr:uid="{00000000-0005-0000-0000-0000FC3C0000}"/>
    <cellStyle name="Header2 2 13 2" xfId="15633" xr:uid="{00000000-0005-0000-0000-0000FD3C0000}"/>
    <cellStyle name="Header2 2 13_note 2_FTAResultat" xfId="15634" xr:uid="{00000000-0005-0000-0000-0000FE3C0000}"/>
    <cellStyle name="Header2 2 14" xfId="15635" xr:uid="{00000000-0005-0000-0000-0000FF3C0000}"/>
    <cellStyle name="Header2 2 14 2" xfId="15636" xr:uid="{00000000-0005-0000-0000-0000003D0000}"/>
    <cellStyle name="Header2 2 14_note 2_FTAResultat" xfId="15637" xr:uid="{00000000-0005-0000-0000-0000013D0000}"/>
    <cellStyle name="Header2 2 15" xfId="15638" xr:uid="{00000000-0005-0000-0000-0000023D0000}"/>
    <cellStyle name="Header2 2 15 2" xfId="15639" xr:uid="{00000000-0005-0000-0000-0000033D0000}"/>
    <cellStyle name="Header2 2 15_note 2_FTAResultat" xfId="15640" xr:uid="{00000000-0005-0000-0000-0000043D0000}"/>
    <cellStyle name="Header2 2 16" xfId="15641" xr:uid="{00000000-0005-0000-0000-0000053D0000}"/>
    <cellStyle name="Header2 2 17" xfId="15642" xr:uid="{00000000-0005-0000-0000-0000063D0000}"/>
    <cellStyle name="Header2 2 18" xfId="15643" xr:uid="{00000000-0005-0000-0000-0000073D0000}"/>
    <cellStyle name="Header2 2 2" xfId="15644" xr:uid="{00000000-0005-0000-0000-0000083D0000}"/>
    <cellStyle name="Header2 2 2 10" xfId="15645" xr:uid="{00000000-0005-0000-0000-0000093D0000}"/>
    <cellStyle name="Header2 2 2 11" xfId="15646" xr:uid="{00000000-0005-0000-0000-00000A3D0000}"/>
    <cellStyle name="Header2 2 2 12" xfId="15647" xr:uid="{00000000-0005-0000-0000-00000B3D0000}"/>
    <cellStyle name="Header2 2 2 13" xfId="15648" xr:uid="{00000000-0005-0000-0000-00000C3D0000}"/>
    <cellStyle name="Header2 2 2 14" xfId="15649" xr:uid="{00000000-0005-0000-0000-00000D3D0000}"/>
    <cellStyle name="Header2 2 2 2" xfId="15650" xr:uid="{00000000-0005-0000-0000-00000E3D0000}"/>
    <cellStyle name="Header2 2 2 2 10" xfId="15651" xr:uid="{00000000-0005-0000-0000-00000F3D0000}"/>
    <cellStyle name="Header2 2 2 2 11" xfId="15652" xr:uid="{00000000-0005-0000-0000-0000103D0000}"/>
    <cellStyle name="Header2 2 2 2 12" xfId="15653" xr:uid="{00000000-0005-0000-0000-0000113D0000}"/>
    <cellStyle name="Header2 2 2 2 13" xfId="15654" xr:uid="{00000000-0005-0000-0000-0000123D0000}"/>
    <cellStyle name="Header2 2 2 2 14" xfId="15655" xr:uid="{00000000-0005-0000-0000-0000133D0000}"/>
    <cellStyle name="Header2 2 2 2 15" xfId="15656" xr:uid="{00000000-0005-0000-0000-0000143D0000}"/>
    <cellStyle name="Header2 2 2 2 16" xfId="15657" xr:uid="{00000000-0005-0000-0000-0000153D0000}"/>
    <cellStyle name="Header2 2 2 2 17" xfId="15658" xr:uid="{00000000-0005-0000-0000-0000163D0000}"/>
    <cellStyle name="Header2 2 2 2 2" xfId="15659" xr:uid="{00000000-0005-0000-0000-0000173D0000}"/>
    <cellStyle name="Header2 2 2 2 2 2" xfId="15660" xr:uid="{00000000-0005-0000-0000-0000183D0000}"/>
    <cellStyle name="Header2 2 2 2 2_note 2_FTAResultat" xfId="15661" xr:uid="{00000000-0005-0000-0000-0000193D0000}"/>
    <cellStyle name="Header2 2 2 2 3" xfId="15662" xr:uid="{00000000-0005-0000-0000-00001A3D0000}"/>
    <cellStyle name="Header2 2 2 2 3 2" xfId="15663" xr:uid="{00000000-0005-0000-0000-00001B3D0000}"/>
    <cellStyle name="Header2 2 2 2 3_note 2_FTAResultat" xfId="15664" xr:uid="{00000000-0005-0000-0000-00001C3D0000}"/>
    <cellStyle name="Header2 2 2 2 4" xfId="15665" xr:uid="{00000000-0005-0000-0000-00001D3D0000}"/>
    <cellStyle name="Header2 2 2 2 4 2" xfId="15666" xr:uid="{00000000-0005-0000-0000-00001E3D0000}"/>
    <cellStyle name="Header2 2 2 2 4_note 2_FTAResultat" xfId="15667" xr:uid="{00000000-0005-0000-0000-00001F3D0000}"/>
    <cellStyle name="Header2 2 2 2 5" xfId="15668" xr:uid="{00000000-0005-0000-0000-0000203D0000}"/>
    <cellStyle name="Header2 2 2 2 5 2" xfId="15669" xr:uid="{00000000-0005-0000-0000-0000213D0000}"/>
    <cellStyle name="Header2 2 2 2 6" xfId="15670" xr:uid="{00000000-0005-0000-0000-0000223D0000}"/>
    <cellStyle name="Header2 2 2 2 7" xfId="15671" xr:uid="{00000000-0005-0000-0000-0000233D0000}"/>
    <cellStyle name="Header2 2 2 2 8" xfId="15672" xr:uid="{00000000-0005-0000-0000-0000243D0000}"/>
    <cellStyle name="Header2 2 2 2 9" xfId="15673" xr:uid="{00000000-0005-0000-0000-0000253D0000}"/>
    <cellStyle name="Header2 2 2 2_note 2_FTAResultat" xfId="15674" xr:uid="{00000000-0005-0000-0000-0000263D0000}"/>
    <cellStyle name="Header2 2 2 3" xfId="15675" xr:uid="{00000000-0005-0000-0000-0000273D0000}"/>
    <cellStyle name="Header2 2 2 3 10" xfId="15676" xr:uid="{00000000-0005-0000-0000-0000283D0000}"/>
    <cellStyle name="Header2 2 2 3 11" xfId="15677" xr:uid="{00000000-0005-0000-0000-0000293D0000}"/>
    <cellStyle name="Header2 2 2 3 12" xfId="15678" xr:uid="{00000000-0005-0000-0000-00002A3D0000}"/>
    <cellStyle name="Header2 2 2 3 13" xfId="15679" xr:uid="{00000000-0005-0000-0000-00002B3D0000}"/>
    <cellStyle name="Header2 2 2 3 14" xfId="15680" xr:uid="{00000000-0005-0000-0000-00002C3D0000}"/>
    <cellStyle name="Header2 2 2 3 15" xfId="15681" xr:uid="{00000000-0005-0000-0000-00002D3D0000}"/>
    <cellStyle name="Header2 2 2 3 16" xfId="15682" xr:uid="{00000000-0005-0000-0000-00002E3D0000}"/>
    <cellStyle name="Header2 2 2 3 17" xfId="15683" xr:uid="{00000000-0005-0000-0000-00002F3D0000}"/>
    <cellStyle name="Header2 2 2 3 2" xfId="15684" xr:uid="{00000000-0005-0000-0000-0000303D0000}"/>
    <cellStyle name="Header2 2 2 3 2 2" xfId="15685" xr:uid="{00000000-0005-0000-0000-0000313D0000}"/>
    <cellStyle name="Header2 2 2 3 2_note 2_FTAResultat" xfId="15686" xr:uid="{00000000-0005-0000-0000-0000323D0000}"/>
    <cellStyle name="Header2 2 2 3 3" xfId="15687" xr:uid="{00000000-0005-0000-0000-0000333D0000}"/>
    <cellStyle name="Header2 2 2 3 3 2" xfId="15688" xr:uid="{00000000-0005-0000-0000-0000343D0000}"/>
    <cellStyle name="Header2 2 2 3 3_note 2_FTAResultat" xfId="15689" xr:uid="{00000000-0005-0000-0000-0000353D0000}"/>
    <cellStyle name="Header2 2 2 3 4" xfId="15690" xr:uid="{00000000-0005-0000-0000-0000363D0000}"/>
    <cellStyle name="Header2 2 2 3 4 2" xfId="15691" xr:uid="{00000000-0005-0000-0000-0000373D0000}"/>
    <cellStyle name="Header2 2 2 3 4_note 2_FTAResultat" xfId="15692" xr:uid="{00000000-0005-0000-0000-0000383D0000}"/>
    <cellStyle name="Header2 2 2 3 5" xfId="15693" xr:uid="{00000000-0005-0000-0000-0000393D0000}"/>
    <cellStyle name="Header2 2 2 3 5 2" xfId="15694" xr:uid="{00000000-0005-0000-0000-00003A3D0000}"/>
    <cellStyle name="Header2 2 2 3 6" xfId="15695" xr:uid="{00000000-0005-0000-0000-00003B3D0000}"/>
    <cellStyle name="Header2 2 2 3 7" xfId="15696" xr:uid="{00000000-0005-0000-0000-00003C3D0000}"/>
    <cellStyle name="Header2 2 2 3 8" xfId="15697" xr:uid="{00000000-0005-0000-0000-00003D3D0000}"/>
    <cellStyle name="Header2 2 2 3 9" xfId="15698" xr:uid="{00000000-0005-0000-0000-00003E3D0000}"/>
    <cellStyle name="Header2 2 2 3_note 2_FTAResultat" xfId="15699" xr:uid="{00000000-0005-0000-0000-00003F3D0000}"/>
    <cellStyle name="Header2 2 2 4" xfId="15700" xr:uid="{00000000-0005-0000-0000-0000403D0000}"/>
    <cellStyle name="Header2 2 2 4 10" xfId="15701" xr:uid="{00000000-0005-0000-0000-0000413D0000}"/>
    <cellStyle name="Header2 2 2 4 11" xfId="15702" xr:uid="{00000000-0005-0000-0000-0000423D0000}"/>
    <cellStyle name="Header2 2 2 4 12" xfId="15703" xr:uid="{00000000-0005-0000-0000-0000433D0000}"/>
    <cellStyle name="Header2 2 2 4 13" xfId="15704" xr:uid="{00000000-0005-0000-0000-0000443D0000}"/>
    <cellStyle name="Header2 2 2 4 14" xfId="15705" xr:uid="{00000000-0005-0000-0000-0000453D0000}"/>
    <cellStyle name="Header2 2 2 4 15" xfId="15706" xr:uid="{00000000-0005-0000-0000-0000463D0000}"/>
    <cellStyle name="Header2 2 2 4 16" xfId="15707" xr:uid="{00000000-0005-0000-0000-0000473D0000}"/>
    <cellStyle name="Header2 2 2 4 17" xfId="15708" xr:uid="{00000000-0005-0000-0000-0000483D0000}"/>
    <cellStyle name="Header2 2 2 4 2" xfId="15709" xr:uid="{00000000-0005-0000-0000-0000493D0000}"/>
    <cellStyle name="Header2 2 2 4 2 2" xfId="15710" xr:uid="{00000000-0005-0000-0000-00004A3D0000}"/>
    <cellStyle name="Header2 2 2 4 2_note 2_FTAResultat" xfId="15711" xr:uid="{00000000-0005-0000-0000-00004B3D0000}"/>
    <cellStyle name="Header2 2 2 4 3" xfId="15712" xr:uid="{00000000-0005-0000-0000-00004C3D0000}"/>
    <cellStyle name="Header2 2 2 4 3 2" xfId="15713" xr:uid="{00000000-0005-0000-0000-00004D3D0000}"/>
    <cellStyle name="Header2 2 2 4 3_note 2_FTAResultat" xfId="15714" xr:uid="{00000000-0005-0000-0000-00004E3D0000}"/>
    <cellStyle name="Header2 2 2 4 4" xfId="15715" xr:uid="{00000000-0005-0000-0000-00004F3D0000}"/>
    <cellStyle name="Header2 2 2 4 4 2" xfId="15716" xr:uid="{00000000-0005-0000-0000-0000503D0000}"/>
    <cellStyle name="Header2 2 2 4 4_note 2_FTAResultat" xfId="15717" xr:uid="{00000000-0005-0000-0000-0000513D0000}"/>
    <cellStyle name="Header2 2 2 4 5" xfId="15718" xr:uid="{00000000-0005-0000-0000-0000523D0000}"/>
    <cellStyle name="Header2 2 2 4 5 2" xfId="15719" xr:uid="{00000000-0005-0000-0000-0000533D0000}"/>
    <cellStyle name="Header2 2 2 4 6" xfId="15720" xr:uid="{00000000-0005-0000-0000-0000543D0000}"/>
    <cellStyle name="Header2 2 2 4 7" xfId="15721" xr:uid="{00000000-0005-0000-0000-0000553D0000}"/>
    <cellStyle name="Header2 2 2 4 8" xfId="15722" xr:uid="{00000000-0005-0000-0000-0000563D0000}"/>
    <cellStyle name="Header2 2 2 4 9" xfId="15723" xr:uid="{00000000-0005-0000-0000-0000573D0000}"/>
    <cellStyle name="Header2 2 2 4_note 2_FTAResultat" xfId="15724" xr:uid="{00000000-0005-0000-0000-0000583D0000}"/>
    <cellStyle name="Header2 2 2 5" xfId="15725" xr:uid="{00000000-0005-0000-0000-0000593D0000}"/>
    <cellStyle name="Header2 2 2 5 10" xfId="15726" xr:uid="{00000000-0005-0000-0000-00005A3D0000}"/>
    <cellStyle name="Header2 2 2 5 11" xfId="15727" xr:uid="{00000000-0005-0000-0000-00005B3D0000}"/>
    <cellStyle name="Header2 2 2 5 12" xfId="15728" xr:uid="{00000000-0005-0000-0000-00005C3D0000}"/>
    <cellStyle name="Header2 2 2 5 13" xfId="15729" xr:uid="{00000000-0005-0000-0000-00005D3D0000}"/>
    <cellStyle name="Header2 2 2 5 14" xfId="15730" xr:uid="{00000000-0005-0000-0000-00005E3D0000}"/>
    <cellStyle name="Header2 2 2 5 15" xfId="15731" xr:uid="{00000000-0005-0000-0000-00005F3D0000}"/>
    <cellStyle name="Header2 2 2 5 16" xfId="15732" xr:uid="{00000000-0005-0000-0000-0000603D0000}"/>
    <cellStyle name="Header2 2 2 5 17" xfId="15733" xr:uid="{00000000-0005-0000-0000-0000613D0000}"/>
    <cellStyle name="Header2 2 2 5 2" xfId="15734" xr:uid="{00000000-0005-0000-0000-0000623D0000}"/>
    <cellStyle name="Header2 2 2 5 2 2" xfId="15735" xr:uid="{00000000-0005-0000-0000-0000633D0000}"/>
    <cellStyle name="Header2 2 2 5 2_note 2_FTAResultat" xfId="15736" xr:uid="{00000000-0005-0000-0000-0000643D0000}"/>
    <cellStyle name="Header2 2 2 5 3" xfId="15737" xr:uid="{00000000-0005-0000-0000-0000653D0000}"/>
    <cellStyle name="Header2 2 2 5 3 2" xfId="15738" xr:uid="{00000000-0005-0000-0000-0000663D0000}"/>
    <cellStyle name="Header2 2 2 5 3_note 2_FTAResultat" xfId="15739" xr:uid="{00000000-0005-0000-0000-0000673D0000}"/>
    <cellStyle name="Header2 2 2 5 4" xfId="15740" xr:uid="{00000000-0005-0000-0000-0000683D0000}"/>
    <cellStyle name="Header2 2 2 5 4 2" xfId="15741" xr:uid="{00000000-0005-0000-0000-0000693D0000}"/>
    <cellStyle name="Header2 2 2 5 4_note 2_FTAResultat" xfId="15742" xr:uid="{00000000-0005-0000-0000-00006A3D0000}"/>
    <cellStyle name="Header2 2 2 5 5" xfId="15743" xr:uid="{00000000-0005-0000-0000-00006B3D0000}"/>
    <cellStyle name="Header2 2 2 5 5 2" xfId="15744" xr:uid="{00000000-0005-0000-0000-00006C3D0000}"/>
    <cellStyle name="Header2 2 2 5 6" xfId="15745" xr:uid="{00000000-0005-0000-0000-00006D3D0000}"/>
    <cellStyle name="Header2 2 2 5 7" xfId="15746" xr:uid="{00000000-0005-0000-0000-00006E3D0000}"/>
    <cellStyle name="Header2 2 2 5 8" xfId="15747" xr:uid="{00000000-0005-0000-0000-00006F3D0000}"/>
    <cellStyle name="Header2 2 2 5 9" xfId="15748" xr:uid="{00000000-0005-0000-0000-0000703D0000}"/>
    <cellStyle name="Header2 2 2 5_note 2_FTAResultat" xfId="15749" xr:uid="{00000000-0005-0000-0000-0000713D0000}"/>
    <cellStyle name="Header2 2 2 6" xfId="15750" xr:uid="{00000000-0005-0000-0000-0000723D0000}"/>
    <cellStyle name="Header2 2 2 6 2" xfId="15751" xr:uid="{00000000-0005-0000-0000-0000733D0000}"/>
    <cellStyle name="Header2 2 2 6_note 2_FTAResultat" xfId="15752" xr:uid="{00000000-0005-0000-0000-0000743D0000}"/>
    <cellStyle name="Header2 2 2 7" xfId="15753" xr:uid="{00000000-0005-0000-0000-0000753D0000}"/>
    <cellStyle name="Header2 2 2 7 2" xfId="15754" xr:uid="{00000000-0005-0000-0000-0000763D0000}"/>
    <cellStyle name="Header2 2 2 7_note 2_FTAResultat" xfId="15755" xr:uid="{00000000-0005-0000-0000-0000773D0000}"/>
    <cellStyle name="Header2 2 2 8" xfId="15756" xr:uid="{00000000-0005-0000-0000-0000783D0000}"/>
    <cellStyle name="Header2 2 2 8 2" xfId="15757" xr:uid="{00000000-0005-0000-0000-0000793D0000}"/>
    <cellStyle name="Header2 2 2 8_note 2_FTAResultat" xfId="15758" xr:uid="{00000000-0005-0000-0000-00007A3D0000}"/>
    <cellStyle name="Header2 2 2 9" xfId="15759" xr:uid="{00000000-0005-0000-0000-00007B3D0000}"/>
    <cellStyle name="Header2 2 2 9 2" xfId="15760" xr:uid="{00000000-0005-0000-0000-00007C3D0000}"/>
    <cellStyle name="Header2 2 2_2.1  NEW FTA passage prés BIS" xfId="15761" xr:uid="{00000000-0005-0000-0000-00007D3D0000}"/>
    <cellStyle name="Header2 2 3" xfId="15762" xr:uid="{00000000-0005-0000-0000-00007E3D0000}"/>
    <cellStyle name="Header2 2 3 10" xfId="15763" xr:uid="{00000000-0005-0000-0000-00007F3D0000}"/>
    <cellStyle name="Header2 2 3 11" xfId="15764" xr:uid="{00000000-0005-0000-0000-0000803D0000}"/>
    <cellStyle name="Header2 2 3 12" xfId="15765" xr:uid="{00000000-0005-0000-0000-0000813D0000}"/>
    <cellStyle name="Header2 2 3 13" xfId="15766" xr:uid="{00000000-0005-0000-0000-0000823D0000}"/>
    <cellStyle name="Header2 2 3 14" xfId="15767" xr:uid="{00000000-0005-0000-0000-0000833D0000}"/>
    <cellStyle name="Header2 2 3 2" xfId="15768" xr:uid="{00000000-0005-0000-0000-0000843D0000}"/>
    <cellStyle name="Header2 2 3 2 10" xfId="15769" xr:uid="{00000000-0005-0000-0000-0000853D0000}"/>
    <cellStyle name="Header2 2 3 2 11" xfId="15770" xr:uid="{00000000-0005-0000-0000-0000863D0000}"/>
    <cellStyle name="Header2 2 3 2 12" xfId="15771" xr:uid="{00000000-0005-0000-0000-0000873D0000}"/>
    <cellStyle name="Header2 2 3 2 13" xfId="15772" xr:uid="{00000000-0005-0000-0000-0000883D0000}"/>
    <cellStyle name="Header2 2 3 2 14" xfId="15773" xr:uid="{00000000-0005-0000-0000-0000893D0000}"/>
    <cellStyle name="Header2 2 3 2 15" xfId="15774" xr:uid="{00000000-0005-0000-0000-00008A3D0000}"/>
    <cellStyle name="Header2 2 3 2 16" xfId="15775" xr:uid="{00000000-0005-0000-0000-00008B3D0000}"/>
    <cellStyle name="Header2 2 3 2 17" xfId="15776" xr:uid="{00000000-0005-0000-0000-00008C3D0000}"/>
    <cellStyle name="Header2 2 3 2 2" xfId="15777" xr:uid="{00000000-0005-0000-0000-00008D3D0000}"/>
    <cellStyle name="Header2 2 3 2 2 2" xfId="15778" xr:uid="{00000000-0005-0000-0000-00008E3D0000}"/>
    <cellStyle name="Header2 2 3 2 2_note 2_FTAResultat" xfId="15779" xr:uid="{00000000-0005-0000-0000-00008F3D0000}"/>
    <cellStyle name="Header2 2 3 2 3" xfId="15780" xr:uid="{00000000-0005-0000-0000-0000903D0000}"/>
    <cellStyle name="Header2 2 3 2 3 2" xfId="15781" xr:uid="{00000000-0005-0000-0000-0000913D0000}"/>
    <cellStyle name="Header2 2 3 2 3_note 2_FTAResultat" xfId="15782" xr:uid="{00000000-0005-0000-0000-0000923D0000}"/>
    <cellStyle name="Header2 2 3 2 4" xfId="15783" xr:uid="{00000000-0005-0000-0000-0000933D0000}"/>
    <cellStyle name="Header2 2 3 2 4 2" xfId="15784" xr:uid="{00000000-0005-0000-0000-0000943D0000}"/>
    <cellStyle name="Header2 2 3 2 4_note 2_FTAResultat" xfId="15785" xr:uid="{00000000-0005-0000-0000-0000953D0000}"/>
    <cellStyle name="Header2 2 3 2 5" xfId="15786" xr:uid="{00000000-0005-0000-0000-0000963D0000}"/>
    <cellStyle name="Header2 2 3 2 5 2" xfId="15787" xr:uid="{00000000-0005-0000-0000-0000973D0000}"/>
    <cellStyle name="Header2 2 3 2 6" xfId="15788" xr:uid="{00000000-0005-0000-0000-0000983D0000}"/>
    <cellStyle name="Header2 2 3 2 7" xfId="15789" xr:uid="{00000000-0005-0000-0000-0000993D0000}"/>
    <cellStyle name="Header2 2 3 2 8" xfId="15790" xr:uid="{00000000-0005-0000-0000-00009A3D0000}"/>
    <cellStyle name="Header2 2 3 2 9" xfId="15791" xr:uid="{00000000-0005-0000-0000-00009B3D0000}"/>
    <cellStyle name="Header2 2 3 2_note 2_FTAResultat" xfId="15792" xr:uid="{00000000-0005-0000-0000-00009C3D0000}"/>
    <cellStyle name="Header2 2 3 3" xfId="15793" xr:uid="{00000000-0005-0000-0000-00009D3D0000}"/>
    <cellStyle name="Header2 2 3 3 10" xfId="15794" xr:uid="{00000000-0005-0000-0000-00009E3D0000}"/>
    <cellStyle name="Header2 2 3 3 11" xfId="15795" xr:uid="{00000000-0005-0000-0000-00009F3D0000}"/>
    <cellStyle name="Header2 2 3 3 12" xfId="15796" xr:uid="{00000000-0005-0000-0000-0000A03D0000}"/>
    <cellStyle name="Header2 2 3 3 13" xfId="15797" xr:uid="{00000000-0005-0000-0000-0000A13D0000}"/>
    <cellStyle name="Header2 2 3 3 14" xfId="15798" xr:uid="{00000000-0005-0000-0000-0000A23D0000}"/>
    <cellStyle name="Header2 2 3 3 15" xfId="15799" xr:uid="{00000000-0005-0000-0000-0000A33D0000}"/>
    <cellStyle name="Header2 2 3 3 16" xfId="15800" xr:uid="{00000000-0005-0000-0000-0000A43D0000}"/>
    <cellStyle name="Header2 2 3 3 17" xfId="15801" xr:uid="{00000000-0005-0000-0000-0000A53D0000}"/>
    <cellStyle name="Header2 2 3 3 2" xfId="15802" xr:uid="{00000000-0005-0000-0000-0000A63D0000}"/>
    <cellStyle name="Header2 2 3 3 2 2" xfId="15803" xr:uid="{00000000-0005-0000-0000-0000A73D0000}"/>
    <cellStyle name="Header2 2 3 3 2_note 2_FTAResultat" xfId="15804" xr:uid="{00000000-0005-0000-0000-0000A83D0000}"/>
    <cellStyle name="Header2 2 3 3 3" xfId="15805" xr:uid="{00000000-0005-0000-0000-0000A93D0000}"/>
    <cellStyle name="Header2 2 3 3 3 2" xfId="15806" xr:uid="{00000000-0005-0000-0000-0000AA3D0000}"/>
    <cellStyle name="Header2 2 3 3 3_note 2_FTAResultat" xfId="15807" xr:uid="{00000000-0005-0000-0000-0000AB3D0000}"/>
    <cellStyle name="Header2 2 3 3 4" xfId="15808" xr:uid="{00000000-0005-0000-0000-0000AC3D0000}"/>
    <cellStyle name="Header2 2 3 3 4 2" xfId="15809" xr:uid="{00000000-0005-0000-0000-0000AD3D0000}"/>
    <cellStyle name="Header2 2 3 3 4_note 2_FTAResultat" xfId="15810" xr:uid="{00000000-0005-0000-0000-0000AE3D0000}"/>
    <cellStyle name="Header2 2 3 3 5" xfId="15811" xr:uid="{00000000-0005-0000-0000-0000AF3D0000}"/>
    <cellStyle name="Header2 2 3 3 5 2" xfId="15812" xr:uid="{00000000-0005-0000-0000-0000B03D0000}"/>
    <cellStyle name="Header2 2 3 3 6" xfId="15813" xr:uid="{00000000-0005-0000-0000-0000B13D0000}"/>
    <cellStyle name="Header2 2 3 3 7" xfId="15814" xr:uid="{00000000-0005-0000-0000-0000B23D0000}"/>
    <cellStyle name="Header2 2 3 3 8" xfId="15815" xr:uid="{00000000-0005-0000-0000-0000B33D0000}"/>
    <cellStyle name="Header2 2 3 3 9" xfId="15816" xr:uid="{00000000-0005-0000-0000-0000B43D0000}"/>
    <cellStyle name="Header2 2 3 3_note 2_FTAResultat" xfId="15817" xr:uid="{00000000-0005-0000-0000-0000B53D0000}"/>
    <cellStyle name="Header2 2 3 4" xfId="15818" xr:uid="{00000000-0005-0000-0000-0000B63D0000}"/>
    <cellStyle name="Header2 2 3 4 10" xfId="15819" xr:uid="{00000000-0005-0000-0000-0000B73D0000}"/>
    <cellStyle name="Header2 2 3 4 11" xfId="15820" xr:uid="{00000000-0005-0000-0000-0000B83D0000}"/>
    <cellStyle name="Header2 2 3 4 12" xfId="15821" xr:uid="{00000000-0005-0000-0000-0000B93D0000}"/>
    <cellStyle name="Header2 2 3 4 13" xfId="15822" xr:uid="{00000000-0005-0000-0000-0000BA3D0000}"/>
    <cellStyle name="Header2 2 3 4 14" xfId="15823" xr:uid="{00000000-0005-0000-0000-0000BB3D0000}"/>
    <cellStyle name="Header2 2 3 4 15" xfId="15824" xr:uid="{00000000-0005-0000-0000-0000BC3D0000}"/>
    <cellStyle name="Header2 2 3 4 16" xfId="15825" xr:uid="{00000000-0005-0000-0000-0000BD3D0000}"/>
    <cellStyle name="Header2 2 3 4 17" xfId="15826" xr:uid="{00000000-0005-0000-0000-0000BE3D0000}"/>
    <cellStyle name="Header2 2 3 4 2" xfId="15827" xr:uid="{00000000-0005-0000-0000-0000BF3D0000}"/>
    <cellStyle name="Header2 2 3 4 2 2" xfId="15828" xr:uid="{00000000-0005-0000-0000-0000C03D0000}"/>
    <cellStyle name="Header2 2 3 4 2_note 2_FTAResultat" xfId="15829" xr:uid="{00000000-0005-0000-0000-0000C13D0000}"/>
    <cellStyle name="Header2 2 3 4 3" xfId="15830" xr:uid="{00000000-0005-0000-0000-0000C23D0000}"/>
    <cellStyle name="Header2 2 3 4 3 2" xfId="15831" xr:uid="{00000000-0005-0000-0000-0000C33D0000}"/>
    <cellStyle name="Header2 2 3 4 3_note 2_FTAResultat" xfId="15832" xr:uid="{00000000-0005-0000-0000-0000C43D0000}"/>
    <cellStyle name="Header2 2 3 4 4" xfId="15833" xr:uid="{00000000-0005-0000-0000-0000C53D0000}"/>
    <cellStyle name="Header2 2 3 4 4 2" xfId="15834" xr:uid="{00000000-0005-0000-0000-0000C63D0000}"/>
    <cellStyle name="Header2 2 3 4 4_note 2_FTAResultat" xfId="15835" xr:uid="{00000000-0005-0000-0000-0000C73D0000}"/>
    <cellStyle name="Header2 2 3 4 5" xfId="15836" xr:uid="{00000000-0005-0000-0000-0000C83D0000}"/>
    <cellStyle name="Header2 2 3 4 5 2" xfId="15837" xr:uid="{00000000-0005-0000-0000-0000C93D0000}"/>
    <cellStyle name="Header2 2 3 4 6" xfId="15838" xr:uid="{00000000-0005-0000-0000-0000CA3D0000}"/>
    <cellStyle name="Header2 2 3 4 7" xfId="15839" xr:uid="{00000000-0005-0000-0000-0000CB3D0000}"/>
    <cellStyle name="Header2 2 3 4 8" xfId="15840" xr:uid="{00000000-0005-0000-0000-0000CC3D0000}"/>
    <cellStyle name="Header2 2 3 4 9" xfId="15841" xr:uid="{00000000-0005-0000-0000-0000CD3D0000}"/>
    <cellStyle name="Header2 2 3 4_note 2_FTAResultat" xfId="15842" xr:uid="{00000000-0005-0000-0000-0000CE3D0000}"/>
    <cellStyle name="Header2 2 3 5" xfId="15843" xr:uid="{00000000-0005-0000-0000-0000CF3D0000}"/>
    <cellStyle name="Header2 2 3 5 10" xfId="15844" xr:uid="{00000000-0005-0000-0000-0000D03D0000}"/>
    <cellStyle name="Header2 2 3 5 11" xfId="15845" xr:uid="{00000000-0005-0000-0000-0000D13D0000}"/>
    <cellStyle name="Header2 2 3 5 12" xfId="15846" xr:uid="{00000000-0005-0000-0000-0000D23D0000}"/>
    <cellStyle name="Header2 2 3 5 13" xfId="15847" xr:uid="{00000000-0005-0000-0000-0000D33D0000}"/>
    <cellStyle name="Header2 2 3 5 14" xfId="15848" xr:uid="{00000000-0005-0000-0000-0000D43D0000}"/>
    <cellStyle name="Header2 2 3 5 15" xfId="15849" xr:uid="{00000000-0005-0000-0000-0000D53D0000}"/>
    <cellStyle name="Header2 2 3 5 16" xfId="15850" xr:uid="{00000000-0005-0000-0000-0000D63D0000}"/>
    <cellStyle name="Header2 2 3 5 17" xfId="15851" xr:uid="{00000000-0005-0000-0000-0000D73D0000}"/>
    <cellStyle name="Header2 2 3 5 2" xfId="15852" xr:uid="{00000000-0005-0000-0000-0000D83D0000}"/>
    <cellStyle name="Header2 2 3 5 2 2" xfId="15853" xr:uid="{00000000-0005-0000-0000-0000D93D0000}"/>
    <cellStyle name="Header2 2 3 5 2_note 2_FTAResultat" xfId="15854" xr:uid="{00000000-0005-0000-0000-0000DA3D0000}"/>
    <cellStyle name="Header2 2 3 5 3" xfId="15855" xr:uid="{00000000-0005-0000-0000-0000DB3D0000}"/>
    <cellStyle name="Header2 2 3 5 3 2" xfId="15856" xr:uid="{00000000-0005-0000-0000-0000DC3D0000}"/>
    <cellStyle name="Header2 2 3 5 3_note 2_FTAResultat" xfId="15857" xr:uid="{00000000-0005-0000-0000-0000DD3D0000}"/>
    <cellStyle name="Header2 2 3 5 4" xfId="15858" xr:uid="{00000000-0005-0000-0000-0000DE3D0000}"/>
    <cellStyle name="Header2 2 3 5 4 2" xfId="15859" xr:uid="{00000000-0005-0000-0000-0000DF3D0000}"/>
    <cellStyle name="Header2 2 3 5 4_note 2_FTAResultat" xfId="15860" xr:uid="{00000000-0005-0000-0000-0000E03D0000}"/>
    <cellStyle name="Header2 2 3 5 5" xfId="15861" xr:uid="{00000000-0005-0000-0000-0000E13D0000}"/>
    <cellStyle name="Header2 2 3 5 5 2" xfId="15862" xr:uid="{00000000-0005-0000-0000-0000E23D0000}"/>
    <cellStyle name="Header2 2 3 5 6" xfId="15863" xr:uid="{00000000-0005-0000-0000-0000E33D0000}"/>
    <cellStyle name="Header2 2 3 5 7" xfId="15864" xr:uid="{00000000-0005-0000-0000-0000E43D0000}"/>
    <cellStyle name="Header2 2 3 5 8" xfId="15865" xr:uid="{00000000-0005-0000-0000-0000E53D0000}"/>
    <cellStyle name="Header2 2 3 5 9" xfId="15866" xr:uid="{00000000-0005-0000-0000-0000E63D0000}"/>
    <cellStyle name="Header2 2 3 5_note 2_FTAResultat" xfId="15867" xr:uid="{00000000-0005-0000-0000-0000E73D0000}"/>
    <cellStyle name="Header2 2 3 6" xfId="15868" xr:uid="{00000000-0005-0000-0000-0000E83D0000}"/>
    <cellStyle name="Header2 2 3 6 2" xfId="15869" xr:uid="{00000000-0005-0000-0000-0000E93D0000}"/>
    <cellStyle name="Header2 2 3 6_note 2_FTAResultat" xfId="15870" xr:uid="{00000000-0005-0000-0000-0000EA3D0000}"/>
    <cellStyle name="Header2 2 3 7" xfId="15871" xr:uid="{00000000-0005-0000-0000-0000EB3D0000}"/>
    <cellStyle name="Header2 2 3 7 2" xfId="15872" xr:uid="{00000000-0005-0000-0000-0000EC3D0000}"/>
    <cellStyle name="Header2 2 3 7_note 2_FTAResultat" xfId="15873" xr:uid="{00000000-0005-0000-0000-0000ED3D0000}"/>
    <cellStyle name="Header2 2 3 8" xfId="15874" xr:uid="{00000000-0005-0000-0000-0000EE3D0000}"/>
    <cellStyle name="Header2 2 3 8 2" xfId="15875" xr:uid="{00000000-0005-0000-0000-0000EF3D0000}"/>
    <cellStyle name="Header2 2 3 8_note 2_FTAResultat" xfId="15876" xr:uid="{00000000-0005-0000-0000-0000F03D0000}"/>
    <cellStyle name="Header2 2 3 9" xfId="15877" xr:uid="{00000000-0005-0000-0000-0000F13D0000}"/>
    <cellStyle name="Header2 2 3 9 2" xfId="15878" xr:uid="{00000000-0005-0000-0000-0000F23D0000}"/>
    <cellStyle name="Header2 2 3_note 2_FTAResultat" xfId="15879" xr:uid="{00000000-0005-0000-0000-0000F33D0000}"/>
    <cellStyle name="Header2 2 4" xfId="15880" xr:uid="{00000000-0005-0000-0000-0000F43D0000}"/>
    <cellStyle name="Header2 2 4 10" xfId="15881" xr:uid="{00000000-0005-0000-0000-0000F53D0000}"/>
    <cellStyle name="Header2 2 4 11" xfId="15882" xr:uid="{00000000-0005-0000-0000-0000F63D0000}"/>
    <cellStyle name="Header2 2 4 12" xfId="15883" xr:uid="{00000000-0005-0000-0000-0000F73D0000}"/>
    <cellStyle name="Header2 2 4 13" xfId="15884" xr:uid="{00000000-0005-0000-0000-0000F83D0000}"/>
    <cellStyle name="Header2 2 4 14" xfId="15885" xr:uid="{00000000-0005-0000-0000-0000F93D0000}"/>
    <cellStyle name="Header2 2 4 2" xfId="15886" xr:uid="{00000000-0005-0000-0000-0000FA3D0000}"/>
    <cellStyle name="Header2 2 4 2 10" xfId="15887" xr:uid="{00000000-0005-0000-0000-0000FB3D0000}"/>
    <cellStyle name="Header2 2 4 2 11" xfId="15888" xr:uid="{00000000-0005-0000-0000-0000FC3D0000}"/>
    <cellStyle name="Header2 2 4 2 12" xfId="15889" xr:uid="{00000000-0005-0000-0000-0000FD3D0000}"/>
    <cellStyle name="Header2 2 4 2 13" xfId="15890" xr:uid="{00000000-0005-0000-0000-0000FE3D0000}"/>
    <cellStyle name="Header2 2 4 2 14" xfId="15891" xr:uid="{00000000-0005-0000-0000-0000FF3D0000}"/>
    <cellStyle name="Header2 2 4 2 15" xfId="15892" xr:uid="{00000000-0005-0000-0000-0000003E0000}"/>
    <cellStyle name="Header2 2 4 2 16" xfId="15893" xr:uid="{00000000-0005-0000-0000-0000013E0000}"/>
    <cellStyle name="Header2 2 4 2 17" xfId="15894" xr:uid="{00000000-0005-0000-0000-0000023E0000}"/>
    <cellStyle name="Header2 2 4 2 2" xfId="15895" xr:uid="{00000000-0005-0000-0000-0000033E0000}"/>
    <cellStyle name="Header2 2 4 2 2 2" xfId="15896" xr:uid="{00000000-0005-0000-0000-0000043E0000}"/>
    <cellStyle name="Header2 2 4 2 2_note 2_FTAResultat" xfId="15897" xr:uid="{00000000-0005-0000-0000-0000053E0000}"/>
    <cellStyle name="Header2 2 4 2 3" xfId="15898" xr:uid="{00000000-0005-0000-0000-0000063E0000}"/>
    <cellStyle name="Header2 2 4 2 3 2" xfId="15899" xr:uid="{00000000-0005-0000-0000-0000073E0000}"/>
    <cellStyle name="Header2 2 4 2 3_note 2_FTAResultat" xfId="15900" xr:uid="{00000000-0005-0000-0000-0000083E0000}"/>
    <cellStyle name="Header2 2 4 2 4" xfId="15901" xr:uid="{00000000-0005-0000-0000-0000093E0000}"/>
    <cellStyle name="Header2 2 4 2 4 2" xfId="15902" xr:uid="{00000000-0005-0000-0000-00000A3E0000}"/>
    <cellStyle name="Header2 2 4 2 4_note 2_FTAResultat" xfId="15903" xr:uid="{00000000-0005-0000-0000-00000B3E0000}"/>
    <cellStyle name="Header2 2 4 2 5" xfId="15904" xr:uid="{00000000-0005-0000-0000-00000C3E0000}"/>
    <cellStyle name="Header2 2 4 2 5 2" xfId="15905" xr:uid="{00000000-0005-0000-0000-00000D3E0000}"/>
    <cellStyle name="Header2 2 4 2 6" xfId="15906" xr:uid="{00000000-0005-0000-0000-00000E3E0000}"/>
    <cellStyle name="Header2 2 4 2 7" xfId="15907" xr:uid="{00000000-0005-0000-0000-00000F3E0000}"/>
    <cellStyle name="Header2 2 4 2 8" xfId="15908" xr:uid="{00000000-0005-0000-0000-0000103E0000}"/>
    <cellStyle name="Header2 2 4 2 9" xfId="15909" xr:uid="{00000000-0005-0000-0000-0000113E0000}"/>
    <cellStyle name="Header2 2 4 2_note 2_FTAResultat" xfId="15910" xr:uid="{00000000-0005-0000-0000-0000123E0000}"/>
    <cellStyle name="Header2 2 4 3" xfId="15911" xr:uid="{00000000-0005-0000-0000-0000133E0000}"/>
    <cellStyle name="Header2 2 4 3 10" xfId="15912" xr:uid="{00000000-0005-0000-0000-0000143E0000}"/>
    <cellStyle name="Header2 2 4 3 11" xfId="15913" xr:uid="{00000000-0005-0000-0000-0000153E0000}"/>
    <cellStyle name="Header2 2 4 3 12" xfId="15914" xr:uid="{00000000-0005-0000-0000-0000163E0000}"/>
    <cellStyle name="Header2 2 4 3 13" xfId="15915" xr:uid="{00000000-0005-0000-0000-0000173E0000}"/>
    <cellStyle name="Header2 2 4 3 14" xfId="15916" xr:uid="{00000000-0005-0000-0000-0000183E0000}"/>
    <cellStyle name="Header2 2 4 3 15" xfId="15917" xr:uid="{00000000-0005-0000-0000-0000193E0000}"/>
    <cellStyle name="Header2 2 4 3 16" xfId="15918" xr:uid="{00000000-0005-0000-0000-00001A3E0000}"/>
    <cellStyle name="Header2 2 4 3 17" xfId="15919" xr:uid="{00000000-0005-0000-0000-00001B3E0000}"/>
    <cellStyle name="Header2 2 4 3 2" xfId="15920" xr:uid="{00000000-0005-0000-0000-00001C3E0000}"/>
    <cellStyle name="Header2 2 4 3 2 2" xfId="15921" xr:uid="{00000000-0005-0000-0000-00001D3E0000}"/>
    <cellStyle name="Header2 2 4 3 2_note 2_FTAResultat" xfId="15922" xr:uid="{00000000-0005-0000-0000-00001E3E0000}"/>
    <cellStyle name="Header2 2 4 3 3" xfId="15923" xr:uid="{00000000-0005-0000-0000-00001F3E0000}"/>
    <cellStyle name="Header2 2 4 3 3 2" xfId="15924" xr:uid="{00000000-0005-0000-0000-0000203E0000}"/>
    <cellStyle name="Header2 2 4 3 3_note 2_FTAResultat" xfId="15925" xr:uid="{00000000-0005-0000-0000-0000213E0000}"/>
    <cellStyle name="Header2 2 4 3 4" xfId="15926" xr:uid="{00000000-0005-0000-0000-0000223E0000}"/>
    <cellStyle name="Header2 2 4 3 4 2" xfId="15927" xr:uid="{00000000-0005-0000-0000-0000233E0000}"/>
    <cellStyle name="Header2 2 4 3 4_note 2_FTAResultat" xfId="15928" xr:uid="{00000000-0005-0000-0000-0000243E0000}"/>
    <cellStyle name="Header2 2 4 3 5" xfId="15929" xr:uid="{00000000-0005-0000-0000-0000253E0000}"/>
    <cellStyle name="Header2 2 4 3 5 2" xfId="15930" xr:uid="{00000000-0005-0000-0000-0000263E0000}"/>
    <cellStyle name="Header2 2 4 3 6" xfId="15931" xr:uid="{00000000-0005-0000-0000-0000273E0000}"/>
    <cellStyle name="Header2 2 4 3 7" xfId="15932" xr:uid="{00000000-0005-0000-0000-0000283E0000}"/>
    <cellStyle name="Header2 2 4 3 8" xfId="15933" xr:uid="{00000000-0005-0000-0000-0000293E0000}"/>
    <cellStyle name="Header2 2 4 3 9" xfId="15934" xr:uid="{00000000-0005-0000-0000-00002A3E0000}"/>
    <cellStyle name="Header2 2 4 3_note 2_FTAResultat" xfId="15935" xr:uid="{00000000-0005-0000-0000-00002B3E0000}"/>
    <cellStyle name="Header2 2 4 4" xfId="15936" xr:uid="{00000000-0005-0000-0000-00002C3E0000}"/>
    <cellStyle name="Header2 2 4 4 10" xfId="15937" xr:uid="{00000000-0005-0000-0000-00002D3E0000}"/>
    <cellStyle name="Header2 2 4 4 11" xfId="15938" xr:uid="{00000000-0005-0000-0000-00002E3E0000}"/>
    <cellStyle name="Header2 2 4 4 12" xfId="15939" xr:uid="{00000000-0005-0000-0000-00002F3E0000}"/>
    <cellStyle name="Header2 2 4 4 13" xfId="15940" xr:uid="{00000000-0005-0000-0000-0000303E0000}"/>
    <cellStyle name="Header2 2 4 4 14" xfId="15941" xr:uid="{00000000-0005-0000-0000-0000313E0000}"/>
    <cellStyle name="Header2 2 4 4 15" xfId="15942" xr:uid="{00000000-0005-0000-0000-0000323E0000}"/>
    <cellStyle name="Header2 2 4 4 16" xfId="15943" xr:uid="{00000000-0005-0000-0000-0000333E0000}"/>
    <cellStyle name="Header2 2 4 4 17" xfId="15944" xr:uid="{00000000-0005-0000-0000-0000343E0000}"/>
    <cellStyle name="Header2 2 4 4 2" xfId="15945" xr:uid="{00000000-0005-0000-0000-0000353E0000}"/>
    <cellStyle name="Header2 2 4 4 2 2" xfId="15946" xr:uid="{00000000-0005-0000-0000-0000363E0000}"/>
    <cellStyle name="Header2 2 4 4 2_note 2_FTAResultat" xfId="15947" xr:uid="{00000000-0005-0000-0000-0000373E0000}"/>
    <cellStyle name="Header2 2 4 4 3" xfId="15948" xr:uid="{00000000-0005-0000-0000-0000383E0000}"/>
    <cellStyle name="Header2 2 4 4 3 2" xfId="15949" xr:uid="{00000000-0005-0000-0000-0000393E0000}"/>
    <cellStyle name="Header2 2 4 4 3_note 2_FTAResultat" xfId="15950" xr:uid="{00000000-0005-0000-0000-00003A3E0000}"/>
    <cellStyle name="Header2 2 4 4 4" xfId="15951" xr:uid="{00000000-0005-0000-0000-00003B3E0000}"/>
    <cellStyle name="Header2 2 4 4 4 2" xfId="15952" xr:uid="{00000000-0005-0000-0000-00003C3E0000}"/>
    <cellStyle name="Header2 2 4 4 4_note 2_FTAResultat" xfId="15953" xr:uid="{00000000-0005-0000-0000-00003D3E0000}"/>
    <cellStyle name="Header2 2 4 4 5" xfId="15954" xr:uid="{00000000-0005-0000-0000-00003E3E0000}"/>
    <cellStyle name="Header2 2 4 4 5 2" xfId="15955" xr:uid="{00000000-0005-0000-0000-00003F3E0000}"/>
    <cellStyle name="Header2 2 4 4 6" xfId="15956" xr:uid="{00000000-0005-0000-0000-0000403E0000}"/>
    <cellStyle name="Header2 2 4 4 7" xfId="15957" xr:uid="{00000000-0005-0000-0000-0000413E0000}"/>
    <cellStyle name="Header2 2 4 4 8" xfId="15958" xr:uid="{00000000-0005-0000-0000-0000423E0000}"/>
    <cellStyle name="Header2 2 4 4 9" xfId="15959" xr:uid="{00000000-0005-0000-0000-0000433E0000}"/>
    <cellStyle name="Header2 2 4 4_note 2_FTAResultat" xfId="15960" xr:uid="{00000000-0005-0000-0000-0000443E0000}"/>
    <cellStyle name="Header2 2 4 5" xfId="15961" xr:uid="{00000000-0005-0000-0000-0000453E0000}"/>
    <cellStyle name="Header2 2 4 5 10" xfId="15962" xr:uid="{00000000-0005-0000-0000-0000463E0000}"/>
    <cellStyle name="Header2 2 4 5 11" xfId="15963" xr:uid="{00000000-0005-0000-0000-0000473E0000}"/>
    <cellStyle name="Header2 2 4 5 12" xfId="15964" xr:uid="{00000000-0005-0000-0000-0000483E0000}"/>
    <cellStyle name="Header2 2 4 5 13" xfId="15965" xr:uid="{00000000-0005-0000-0000-0000493E0000}"/>
    <cellStyle name="Header2 2 4 5 14" xfId="15966" xr:uid="{00000000-0005-0000-0000-00004A3E0000}"/>
    <cellStyle name="Header2 2 4 5 15" xfId="15967" xr:uid="{00000000-0005-0000-0000-00004B3E0000}"/>
    <cellStyle name="Header2 2 4 5 16" xfId="15968" xr:uid="{00000000-0005-0000-0000-00004C3E0000}"/>
    <cellStyle name="Header2 2 4 5 17" xfId="15969" xr:uid="{00000000-0005-0000-0000-00004D3E0000}"/>
    <cellStyle name="Header2 2 4 5 2" xfId="15970" xr:uid="{00000000-0005-0000-0000-00004E3E0000}"/>
    <cellStyle name="Header2 2 4 5 2 2" xfId="15971" xr:uid="{00000000-0005-0000-0000-00004F3E0000}"/>
    <cellStyle name="Header2 2 4 5 2_note 2_FTAResultat" xfId="15972" xr:uid="{00000000-0005-0000-0000-0000503E0000}"/>
    <cellStyle name="Header2 2 4 5 3" xfId="15973" xr:uid="{00000000-0005-0000-0000-0000513E0000}"/>
    <cellStyle name="Header2 2 4 5 3 2" xfId="15974" xr:uid="{00000000-0005-0000-0000-0000523E0000}"/>
    <cellStyle name="Header2 2 4 5 3_note 2_FTAResultat" xfId="15975" xr:uid="{00000000-0005-0000-0000-0000533E0000}"/>
    <cellStyle name="Header2 2 4 5 4" xfId="15976" xr:uid="{00000000-0005-0000-0000-0000543E0000}"/>
    <cellStyle name="Header2 2 4 5 4 2" xfId="15977" xr:uid="{00000000-0005-0000-0000-0000553E0000}"/>
    <cellStyle name="Header2 2 4 5 4_note 2_FTAResultat" xfId="15978" xr:uid="{00000000-0005-0000-0000-0000563E0000}"/>
    <cellStyle name="Header2 2 4 5 5" xfId="15979" xr:uid="{00000000-0005-0000-0000-0000573E0000}"/>
    <cellStyle name="Header2 2 4 5 5 2" xfId="15980" xr:uid="{00000000-0005-0000-0000-0000583E0000}"/>
    <cellStyle name="Header2 2 4 5 6" xfId="15981" xr:uid="{00000000-0005-0000-0000-0000593E0000}"/>
    <cellStyle name="Header2 2 4 5 7" xfId="15982" xr:uid="{00000000-0005-0000-0000-00005A3E0000}"/>
    <cellStyle name="Header2 2 4 5 8" xfId="15983" xr:uid="{00000000-0005-0000-0000-00005B3E0000}"/>
    <cellStyle name="Header2 2 4 5 9" xfId="15984" xr:uid="{00000000-0005-0000-0000-00005C3E0000}"/>
    <cellStyle name="Header2 2 4 5_note 2_FTAResultat" xfId="15985" xr:uid="{00000000-0005-0000-0000-00005D3E0000}"/>
    <cellStyle name="Header2 2 4 6" xfId="15986" xr:uid="{00000000-0005-0000-0000-00005E3E0000}"/>
    <cellStyle name="Header2 2 4 6 2" xfId="15987" xr:uid="{00000000-0005-0000-0000-00005F3E0000}"/>
    <cellStyle name="Header2 2 4 6_note 2_FTAResultat" xfId="15988" xr:uid="{00000000-0005-0000-0000-0000603E0000}"/>
    <cellStyle name="Header2 2 4 7" xfId="15989" xr:uid="{00000000-0005-0000-0000-0000613E0000}"/>
    <cellStyle name="Header2 2 4 7 2" xfId="15990" xr:uid="{00000000-0005-0000-0000-0000623E0000}"/>
    <cellStyle name="Header2 2 4 7_note 2_FTAResultat" xfId="15991" xr:uid="{00000000-0005-0000-0000-0000633E0000}"/>
    <cellStyle name="Header2 2 4 8" xfId="15992" xr:uid="{00000000-0005-0000-0000-0000643E0000}"/>
    <cellStyle name="Header2 2 4 8 2" xfId="15993" xr:uid="{00000000-0005-0000-0000-0000653E0000}"/>
    <cellStyle name="Header2 2 4 8_note 2_FTAResultat" xfId="15994" xr:uid="{00000000-0005-0000-0000-0000663E0000}"/>
    <cellStyle name="Header2 2 4 9" xfId="15995" xr:uid="{00000000-0005-0000-0000-0000673E0000}"/>
    <cellStyle name="Header2 2 4 9 2" xfId="15996" xr:uid="{00000000-0005-0000-0000-0000683E0000}"/>
    <cellStyle name="Header2 2 4_note 2_FTAResultat" xfId="15997" xr:uid="{00000000-0005-0000-0000-0000693E0000}"/>
    <cellStyle name="Header2 2 5" xfId="15998" xr:uid="{00000000-0005-0000-0000-00006A3E0000}"/>
    <cellStyle name="Header2 2 5 10" xfId="15999" xr:uid="{00000000-0005-0000-0000-00006B3E0000}"/>
    <cellStyle name="Header2 2 5 11" xfId="16000" xr:uid="{00000000-0005-0000-0000-00006C3E0000}"/>
    <cellStyle name="Header2 2 5 12" xfId="16001" xr:uid="{00000000-0005-0000-0000-00006D3E0000}"/>
    <cellStyle name="Header2 2 5 13" xfId="16002" xr:uid="{00000000-0005-0000-0000-00006E3E0000}"/>
    <cellStyle name="Header2 2 5 14" xfId="16003" xr:uid="{00000000-0005-0000-0000-00006F3E0000}"/>
    <cellStyle name="Header2 2 5 2" xfId="16004" xr:uid="{00000000-0005-0000-0000-0000703E0000}"/>
    <cellStyle name="Header2 2 5 2 10" xfId="16005" xr:uid="{00000000-0005-0000-0000-0000713E0000}"/>
    <cellStyle name="Header2 2 5 2 11" xfId="16006" xr:uid="{00000000-0005-0000-0000-0000723E0000}"/>
    <cellStyle name="Header2 2 5 2 12" xfId="16007" xr:uid="{00000000-0005-0000-0000-0000733E0000}"/>
    <cellStyle name="Header2 2 5 2 13" xfId="16008" xr:uid="{00000000-0005-0000-0000-0000743E0000}"/>
    <cellStyle name="Header2 2 5 2 14" xfId="16009" xr:uid="{00000000-0005-0000-0000-0000753E0000}"/>
    <cellStyle name="Header2 2 5 2 15" xfId="16010" xr:uid="{00000000-0005-0000-0000-0000763E0000}"/>
    <cellStyle name="Header2 2 5 2 16" xfId="16011" xr:uid="{00000000-0005-0000-0000-0000773E0000}"/>
    <cellStyle name="Header2 2 5 2 17" xfId="16012" xr:uid="{00000000-0005-0000-0000-0000783E0000}"/>
    <cellStyle name="Header2 2 5 2 2" xfId="16013" xr:uid="{00000000-0005-0000-0000-0000793E0000}"/>
    <cellStyle name="Header2 2 5 2 2 2" xfId="16014" xr:uid="{00000000-0005-0000-0000-00007A3E0000}"/>
    <cellStyle name="Header2 2 5 2 2_note 2_FTAResultat" xfId="16015" xr:uid="{00000000-0005-0000-0000-00007B3E0000}"/>
    <cellStyle name="Header2 2 5 2 3" xfId="16016" xr:uid="{00000000-0005-0000-0000-00007C3E0000}"/>
    <cellStyle name="Header2 2 5 2 3 2" xfId="16017" xr:uid="{00000000-0005-0000-0000-00007D3E0000}"/>
    <cellStyle name="Header2 2 5 2 3_note 2_FTAResultat" xfId="16018" xr:uid="{00000000-0005-0000-0000-00007E3E0000}"/>
    <cellStyle name="Header2 2 5 2 4" xfId="16019" xr:uid="{00000000-0005-0000-0000-00007F3E0000}"/>
    <cellStyle name="Header2 2 5 2 4 2" xfId="16020" xr:uid="{00000000-0005-0000-0000-0000803E0000}"/>
    <cellStyle name="Header2 2 5 2 4_note 2_FTAResultat" xfId="16021" xr:uid="{00000000-0005-0000-0000-0000813E0000}"/>
    <cellStyle name="Header2 2 5 2 5" xfId="16022" xr:uid="{00000000-0005-0000-0000-0000823E0000}"/>
    <cellStyle name="Header2 2 5 2 5 2" xfId="16023" xr:uid="{00000000-0005-0000-0000-0000833E0000}"/>
    <cellStyle name="Header2 2 5 2 6" xfId="16024" xr:uid="{00000000-0005-0000-0000-0000843E0000}"/>
    <cellStyle name="Header2 2 5 2 7" xfId="16025" xr:uid="{00000000-0005-0000-0000-0000853E0000}"/>
    <cellStyle name="Header2 2 5 2 8" xfId="16026" xr:uid="{00000000-0005-0000-0000-0000863E0000}"/>
    <cellStyle name="Header2 2 5 2 9" xfId="16027" xr:uid="{00000000-0005-0000-0000-0000873E0000}"/>
    <cellStyle name="Header2 2 5 2_note 2_FTAResultat" xfId="16028" xr:uid="{00000000-0005-0000-0000-0000883E0000}"/>
    <cellStyle name="Header2 2 5 3" xfId="16029" xr:uid="{00000000-0005-0000-0000-0000893E0000}"/>
    <cellStyle name="Header2 2 5 3 10" xfId="16030" xr:uid="{00000000-0005-0000-0000-00008A3E0000}"/>
    <cellStyle name="Header2 2 5 3 11" xfId="16031" xr:uid="{00000000-0005-0000-0000-00008B3E0000}"/>
    <cellStyle name="Header2 2 5 3 12" xfId="16032" xr:uid="{00000000-0005-0000-0000-00008C3E0000}"/>
    <cellStyle name="Header2 2 5 3 13" xfId="16033" xr:uid="{00000000-0005-0000-0000-00008D3E0000}"/>
    <cellStyle name="Header2 2 5 3 14" xfId="16034" xr:uid="{00000000-0005-0000-0000-00008E3E0000}"/>
    <cellStyle name="Header2 2 5 3 15" xfId="16035" xr:uid="{00000000-0005-0000-0000-00008F3E0000}"/>
    <cellStyle name="Header2 2 5 3 16" xfId="16036" xr:uid="{00000000-0005-0000-0000-0000903E0000}"/>
    <cellStyle name="Header2 2 5 3 17" xfId="16037" xr:uid="{00000000-0005-0000-0000-0000913E0000}"/>
    <cellStyle name="Header2 2 5 3 2" xfId="16038" xr:uid="{00000000-0005-0000-0000-0000923E0000}"/>
    <cellStyle name="Header2 2 5 3 2 2" xfId="16039" xr:uid="{00000000-0005-0000-0000-0000933E0000}"/>
    <cellStyle name="Header2 2 5 3 2_note 2_FTAResultat" xfId="16040" xr:uid="{00000000-0005-0000-0000-0000943E0000}"/>
    <cellStyle name="Header2 2 5 3 3" xfId="16041" xr:uid="{00000000-0005-0000-0000-0000953E0000}"/>
    <cellStyle name="Header2 2 5 3 3 2" xfId="16042" xr:uid="{00000000-0005-0000-0000-0000963E0000}"/>
    <cellStyle name="Header2 2 5 3 3_note 2_FTAResultat" xfId="16043" xr:uid="{00000000-0005-0000-0000-0000973E0000}"/>
    <cellStyle name="Header2 2 5 3 4" xfId="16044" xr:uid="{00000000-0005-0000-0000-0000983E0000}"/>
    <cellStyle name="Header2 2 5 3 4 2" xfId="16045" xr:uid="{00000000-0005-0000-0000-0000993E0000}"/>
    <cellStyle name="Header2 2 5 3 4_note 2_FTAResultat" xfId="16046" xr:uid="{00000000-0005-0000-0000-00009A3E0000}"/>
    <cellStyle name="Header2 2 5 3 5" xfId="16047" xr:uid="{00000000-0005-0000-0000-00009B3E0000}"/>
    <cellStyle name="Header2 2 5 3 5 2" xfId="16048" xr:uid="{00000000-0005-0000-0000-00009C3E0000}"/>
    <cellStyle name="Header2 2 5 3 6" xfId="16049" xr:uid="{00000000-0005-0000-0000-00009D3E0000}"/>
    <cellStyle name="Header2 2 5 3 7" xfId="16050" xr:uid="{00000000-0005-0000-0000-00009E3E0000}"/>
    <cellStyle name="Header2 2 5 3 8" xfId="16051" xr:uid="{00000000-0005-0000-0000-00009F3E0000}"/>
    <cellStyle name="Header2 2 5 3 9" xfId="16052" xr:uid="{00000000-0005-0000-0000-0000A03E0000}"/>
    <cellStyle name="Header2 2 5 3_note 2_FTAResultat" xfId="16053" xr:uid="{00000000-0005-0000-0000-0000A13E0000}"/>
    <cellStyle name="Header2 2 5 4" xfId="16054" xr:uid="{00000000-0005-0000-0000-0000A23E0000}"/>
    <cellStyle name="Header2 2 5 4 10" xfId="16055" xr:uid="{00000000-0005-0000-0000-0000A33E0000}"/>
    <cellStyle name="Header2 2 5 4 11" xfId="16056" xr:uid="{00000000-0005-0000-0000-0000A43E0000}"/>
    <cellStyle name="Header2 2 5 4 12" xfId="16057" xr:uid="{00000000-0005-0000-0000-0000A53E0000}"/>
    <cellStyle name="Header2 2 5 4 13" xfId="16058" xr:uid="{00000000-0005-0000-0000-0000A63E0000}"/>
    <cellStyle name="Header2 2 5 4 14" xfId="16059" xr:uid="{00000000-0005-0000-0000-0000A73E0000}"/>
    <cellStyle name="Header2 2 5 4 15" xfId="16060" xr:uid="{00000000-0005-0000-0000-0000A83E0000}"/>
    <cellStyle name="Header2 2 5 4 16" xfId="16061" xr:uid="{00000000-0005-0000-0000-0000A93E0000}"/>
    <cellStyle name="Header2 2 5 4 17" xfId="16062" xr:uid="{00000000-0005-0000-0000-0000AA3E0000}"/>
    <cellStyle name="Header2 2 5 4 2" xfId="16063" xr:uid="{00000000-0005-0000-0000-0000AB3E0000}"/>
    <cellStyle name="Header2 2 5 4 2 2" xfId="16064" xr:uid="{00000000-0005-0000-0000-0000AC3E0000}"/>
    <cellStyle name="Header2 2 5 4 2_note 2_FTAResultat" xfId="16065" xr:uid="{00000000-0005-0000-0000-0000AD3E0000}"/>
    <cellStyle name="Header2 2 5 4 3" xfId="16066" xr:uid="{00000000-0005-0000-0000-0000AE3E0000}"/>
    <cellStyle name="Header2 2 5 4 3 2" xfId="16067" xr:uid="{00000000-0005-0000-0000-0000AF3E0000}"/>
    <cellStyle name="Header2 2 5 4 3_note 2_FTAResultat" xfId="16068" xr:uid="{00000000-0005-0000-0000-0000B03E0000}"/>
    <cellStyle name="Header2 2 5 4 4" xfId="16069" xr:uid="{00000000-0005-0000-0000-0000B13E0000}"/>
    <cellStyle name="Header2 2 5 4 4 2" xfId="16070" xr:uid="{00000000-0005-0000-0000-0000B23E0000}"/>
    <cellStyle name="Header2 2 5 4 4_note 2_FTAResultat" xfId="16071" xr:uid="{00000000-0005-0000-0000-0000B33E0000}"/>
    <cellStyle name="Header2 2 5 4 5" xfId="16072" xr:uid="{00000000-0005-0000-0000-0000B43E0000}"/>
    <cellStyle name="Header2 2 5 4 5 2" xfId="16073" xr:uid="{00000000-0005-0000-0000-0000B53E0000}"/>
    <cellStyle name="Header2 2 5 4 6" xfId="16074" xr:uid="{00000000-0005-0000-0000-0000B63E0000}"/>
    <cellStyle name="Header2 2 5 4 7" xfId="16075" xr:uid="{00000000-0005-0000-0000-0000B73E0000}"/>
    <cellStyle name="Header2 2 5 4 8" xfId="16076" xr:uid="{00000000-0005-0000-0000-0000B83E0000}"/>
    <cellStyle name="Header2 2 5 4 9" xfId="16077" xr:uid="{00000000-0005-0000-0000-0000B93E0000}"/>
    <cellStyle name="Header2 2 5 4_note 2_FTAResultat" xfId="16078" xr:uid="{00000000-0005-0000-0000-0000BA3E0000}"/>
    <cellStyle name="Header2 2 5 5" xfId="16079" xr:uid="{00000000-0005-0000-0000-0000BB3E0000}"/>
    <cellStyle name="Header2 2 5 5 10" xfId="16080" xr:uid="{00000000-0005-0000-0000-0000BC3E0000}"/>
    <cellStyle name="Header2 2 5 5 11" xfId="16081" xr:uid="{00000000-0005-0000-0000-0000BD3E0000}"/>
    <cellStyle name="Header2 2 5 5 12" xfId="16082" xr:uid="{00000000-0005-0000-0000-0000BE3E0000}"/>
    <cellStyle name="Header2 2 5 5 13" xfId="16083" xr:uid="{00000000-0005-0000-0000-0000BF3E0000}"/>
    <cellStyle name="Header2 2 5 5 14" xfId="16084" xr:uid="{00000000-0005-0000-0000-0000C03E0000}"/>
    <cellStyle name="Header2 2 5 5 15" xfId="16085" xr:uid="{00000000-0005-0000-0000-0000C13E0000}"/>
    <cellStyle name="Header2 2 5 5 16" xfId="16086" xr:uid="{00000000-0005-0000-0000-0000C23E0000}"/>
    <cellStyle name="Header2 2 5 5 17" xfId="16087" xr:uid="{00000000-0005-0000-0000-0000C33E0000}"/>
    <cellStyle name="Header2 2 5 5 2" xfId="16088" xr:uid="{00000000-0005-0000-0000-0000C43E0000}"/>
    <cellStyle name="Header2 2 5 5 2 2" xfId="16089" xr:uid="{00000000-0005-0000-0000-0000C53E0000}"/>
    <cellStyle name="Header2 2 5 5 2_note 2_FTAResultat" xfId="16090" xr:uid="{00000000-0005-0000-0000-0000C63E0000}"/>
    <cellStyle name="Header2 2 5 5 3" xfId="16091" xr:uid="{00000000-0005-0000-0000-0000C73E0000}"/>
    <cellStyle name="Header2 2 5 5 3 2" xfId="16092" xr:uid="{00000000-0005-0000-0000-0000C83E0000}"/>
    <cellStyle name="Header2 2 5 5 3_note 2_FTAResultat" xfId="16093" xr:uid="{00000000-0005-0000-0000-0000C93E0000}"/>
    <cellStyle name="Header2 2 5 5 4" xfId="16094" xr:uid="{00000000-0005-0000-0000-0000CA3E0000}"/>
    <cellStyle name="Header2 2 5 5 4 2" xfId="16095" xr:uid="{00000000-0005-0000-0000-0000CB3E0000}"/>
    <cellStyle name="Header2 2 5 5 4_note 2_FTAResultat" xfId="16096" xr:uid="{00000000-0005-0000-0000-0000CC3E0000}"/>
    <cellStyle name="Header2 2 5 5 5" xfId="16097" xr:uid="{00000000-0005-0000-0000-0000CD3E0000}"/>
    <cellStyle name="Header2 2 5 5 5 2" xfId="16098" xr:uid="{00000000-0005-0000-0000-0000CE3E0000}"/>
    <cellStyle name="Header2 2 5 5 6" xfId="16099" xr:uid="{00000000-0005-0000-0000-0000CF3E0000}"/>
    <cellStyle name="Header2 2 5 5 7" xfId="16100" xr:uid="{00000000-0005-0000-0000-0000D03E0000}"/>
    <cellStyle name="Header2 2 5 5 8" xfId="16101" xr:uid="{00000000-0005-0000-0000-0000D13E0000}"/>
    <cellStyle name="Header2 2 5 5 9" xfId="16102" xr:uid="{00000000-0005-0000-0000-0000D23E0000}"/>
    <cellStyle name="Header2 2 5 5_note 2_FTAResultat" xfId="16103" xr:uid="{00000000-0005-0000-0000-0000D33E0000}"/>
    <cellStyle name="Header2 2 5 6" xfId="16104" xr:uid="{00000000-0005-0000-0000-0000D43E0000}"/>
    <cellStyle name="Header2 2 5 6 2" xfId="16105" xr:uid="{00000000-0005-0000-0000-0000D53E0000}"/>
    <cellStyle name="Header2 2 5 6_note 2_FTAResultat" xfId="16106" xr:uid="{00000000-0005-0000-0000-0000D63E0000}"/>
    <cellStyle name="Header2 2 5 7" xfId="16107" xr:uid="{00000000-0005-0000-0000-0000D73E0000}"/>
    <cellStyle name="Header2 2 5 7 2" xfId="16108" xr:uid="{00000000-0005-0000-0000-0000D83E0000}"/>
    <cellStyle name="Header2 2 5 7_note 2_FTAResultat" xfId="16109" xr:uid="{00000000-0005-0000-0000-0000D93E0000}"/>
    <cellStyle name="Header2 2 5 8" xfId="16110" xr:uid="{00000000-0005-0000-0000-0000DA3E0000}"/>
    <cellStyle name="Header2 2 5 8 2" xfId="16111" xr:uid="{00000000-0005-0000-0000-0000DB3E0000}"/>
    <cellStyle name="Header2 2 5 8_note 2_FTAResultat" xfId="16112" xr:uid="{00000000-0005-0000-0000-0000DC3E0000}"/>
    <cellStyle name="Header2 2 5 9" xfId="16113" xr:uid="{00000000-0005-0000-0000-0000DD3E0000}"/>
    <cellStyle name="Header2 2 5 9 2" xfId="16114" xr:uid="{00000000-0005-0000-0000-0000DE3E0000}"/>
    <cellStyle name="Header2 2 5_note 2_FTAResultat" xfId="16115" xr:uid="{00000000-0005-0000-0000-0000DF3E0000}"/>
    <cellStyle name="Header2 2 6" xfId="16116" xr:uid="{00000000-0005-0000-0000-0000E03E0000}"/>
    <cellStyle name="Header2 2 6 10" xfId="16117" xr:uid="{00000000-0005-0000-0000-0000E13E0000}"/>
    <cellStyle name="Header2 2 6 11" xfId="16118" xr:uid="{00000000-0005-0000-0000-0000E23E0000}"/>
    <cellStyle name="Header2 2 6 12" xfId="16119" xr:uid="{00000000-0005-0000-0000-0000E33E0000}"/>
    <cellStyle name="Header2 2 6 13" xfId="16120" xr:uid="{00000000-0005-0000-0000-0000E43E0000}"/>
    <cellStyle name="Header2 2 6 2" xfId="16121" xr:uid="{00000000-0005-0000-0000-0000E53E0000}"/>
    <cellStyle name="Header2 2 6 2 10" xfId="16122" xr:uid="{00000000-0005-0000-0000-0000E63E0000}"/>
    <cellStyle name="Header2 2 6 2 11" xfId="16123" xr:uid="{00000000-0005-0000-0000-0000E73E0000}"/>
    <cellStyle name="Header2 2 6 2 12" xfId="16124" xr:uid="{00000000-0005-0000-0000-0000E83E0000}"/>
    <cellStyle name="Header2 2 6 2 13" xfId="16125" xr:uid="{00000000-0005-0000-0000-0000E93E0000}"/>
    <cellStyle name="Header2 2 6 2 14" xfId="16126" xr:uid="{00000000-0005-0000-0000-0000EA3E0000}"/>
    <cellStyle name="Header2 2 6 2 15" xfId="16127" xr:uid="{00000000-0005-0000-0000-0000EB3E0000}"/>
    <cellStyle name="Header2 2 6 2 16" xfId="16128" xr:uid="{00000000-0005-0000-0000-0000EC3E0000}"/>
    <cellStyle name="Header2 2 6 2 17" xfId="16129" xr:uid="{00000000-0005-0000-0000-0000ED3E0000}"/>
    <cellStyle name="Header2 2 6 2 2" xfId="16130" xr:uid="{00000000-0005-0000-0000-0000EE3E0000}"/>
    <cellStyle name="Header2 2 6 2 2 2" xfId="16131" xr:uid="{00000000-0005-0000-0000-0000EF3E0000}"/>
    <cellStyle name="Header2 2 6 2 2_note 2_FTAResultat" xfId="16132" xr:uid="{00000000-0005-0000-0000-0000F03E0000}"/>
    <cellStyle name="Header2 2 6 2 3" xfId="16133" xr:uid="{00000000-0005-0000-0000-0000F13E0000}"/>
    <cellStyle name="Header2 2 6 2 3 2" xfId="16134" xr:uid="{00000000-0005-0000-0000-0000F23E0000}"/>
    <cellStyle name="Header2 2 6 2 3_note 2_FTAResultat" xfId="16135" xr:uid="{00000000-0005-0000-0000-0000F33E0000}"/>
    <cellStyle name="Header2 2 6 2 4" xfId="16136" xr:uid="{00000000-0005-0000-0000-0000F43E0000}"/>
    <cellStyle name="Header2 2 6 2 4 2" xfId="16137" xr:uid="{00000000-0005-0000-0000-0000F53E0000}"/>
    <cellStyle name="Header2 2 6 2 4_note 2_FTAResultat" xfId="16138" xr:uid="{00000000-0005-0000-0000-0000F63E0000}"/>
    <cellStyle name="Header2 2 6 2 5" xfId="16139" xr:uid="{00000000-0005-0000-0000-0000F73E0000}"/>
    <cellStyle name="Header2 2 6 2 5 2" xfId="16140" xr:uid="{00000000-0005-0000-0000-0000F83E0000}"/>
    <cellStyle name="Header2 2 6 2 6" xfId="16141" xr:uid="{00000000-0005-0000-0000-0000F93E0000}"/>
    <cellStyle name="Header2 2 6 2 7" xfId="16142" xr:uid="{00000000-0005-0000-0000-0000FA3E0000}"/>
    <cellStyle name="Header2 2 6 2 8" xfId="16143" xr:uid="{00000000-0005-0000-0000-0000FB3E0000}"/>
    <cellStyle name="Header2 2 6 2 9" xfId="16144" xr:uid="{00000000-0005-0000-0000-0000FC3E0000}"/>
    <cellStyle name="Header2 2 6 2_note 2_FTAResultat" xfId="16145" xr:uid="{00000000-0005-0000-0000-0000FD3E0000}"/>
    <cellStyle name="Header2 2 6 3" xfId="16146" xr:uid="{00000000-0005-0000-0000-0000FE3E0000}"/>
    <cellStyle name="Header2 2 6 3 10" xfId="16147" xr:uid="{00000000-0005-0000-0000-0000FF3E0000}"/>
    <cellStyle name="Header2 2 6 3 11" xfId="16148" xr:uid="{00000000-0005-0000-0000-0000003F0000}"/>
    <cellStyle name="Header2 2 6 3 12" xfId="16149" xr:uid="{00000000-0005-0000-0000-0000013F0000}"/>
    <cellStyle name="Header2 2 6 3 13" xfId="16150" xr:uid="{00000000-0005-0000-0000-0000023F0000}"/>
    <cellStyle name="Header2 2 6 3 14" xfId="16151" xr:uid="{00000000-0005-0000-0000-0000033F0000}"/>
    <cellStyle name="Header2 2 6 3 15" xfId="16152" xr:uid="{00000000-0005-0000-0000-0000043F0000}"/>
    <cellStyle name="Header2 2 6 3 16" xfId="16153" xr:uid="{00000000-0005-0000-0000-0000053F0000}"/>
    <cellStyle name="Header2 2 6 3 17" xfId="16154" xr:uid="{00000000-0005-0000-0000-0000063F0000}"/>
    <cellStyle name="Header2 2 6 3 2" xfId="16155" xr:uid="{00000000-0005-0000-0000-0000073F0000}"/>
    <cellStyle name="Header2 2 6 3 2 2" xfId="16156" xr:uid="{00000000-0005-0000-0000-0000083F0000}"/>
    <cellStyle name="Header2 2 6 3 2_note 2_FTAResultat" xfId="16157" xr:uid="{00000000-0005-0000-0000-0000093F0000}"/>
    <cellStyle name="Header2 2 6 3 3" xfId="16158" xr:uid="{00000000-0005-0000-0000-00000A3F0000}"/>
    <cellStyle name="Header2 2 6 3 3 2" xfId="16159" xr:uid="{00000000-0005-0000-0000-00000B3F0000}"/>
    <cellStyle name="Header2 2 6 3 3_note 2_FTAResultat" xfId="16160" xr:uid="{00000000-0005-0000-0000-00000C3F0000}"/>
    <cellStyle name="Header2 2 6 3 4" xfId="16161" xr:uid="{00000000-0005-0000-0000-00000D3F0000}"/>
    <cellStyle name="Header2 2 6 3 4 2" xfId="16162" xr:uid="{00000000-0005-0000-0000-00000E3F0000}"/>
    <cellStyle name="Header2 2 6 3 4_note 2_FTAResultat" xfId="16163" xr:uid="{00000000-0005-0000-0000-00000F3F0000}"/>
    <cellStyle name="Header2 2 6 3 5" xfId="16164" xr:uid="{00000000-0005-0000-0000-0000103F0000}"/>
    <cellStyle name="Header2 2 6 3 5 2" xfId="16165" xr:uid="{00000000-0005-0000-0000-0000113F0000}"/>
    <cellStyle name="Header2 2 6 3 6" xfId="16166" xr:uid="{00000000-0005-0000-0000-0000123F0000}"/>
    <cellStyle name="Header2 2 6 3 7" xfId="16167" xr:uid="{00000000-0005-0000-0000-0000133F0000}"/>
    <cellStyle name="Header2 2 6 3 8" xfId="16168" xr:uid="{00000000-0005-0000-0000-0000143F0000}"/>
    <cellStyle name="Header2 2 6 3 9" xfId="16169" xr:uid="{00000000-0005-0000-0000-0000153F0000}"/>
    <cellStyle name="Header2 2 6 3_note 2_FTAResultat" xfId="16170" xr:uid="{00000000-0005-0000-0000-0000163F0000}"/>
    <cellStyle name="Header2 2 6 4" xfId="16171" xr:uid="{00000000-0005-0000-0000-0000173F0000}"/>
    <cellStyle name="Header2 2 6 4 10" xfId="16172" xr:uid="{00000000-0005-0000-0000-0000183F0000}"/>
    <cellStyle name="Header2 2 6 4 11" xfId="16173" xr:uid="{00000000-0005-0000-0000-0000193F0000}"/>
    <cellStyle name="Header2 2 6 4 12" xfId="16174" xr:uid="{00000000-0005-0000-0000-00001A3F0000}"/>
    <cellStyle name="Header2 2 6 4 13" xfId="16175" xr:uid="{00000000-0005-0000-0000-00001B3F0000}"/>
    <cellStyle name="Header2 2 6 4 14" xfId="16176" xr:uid="{00000000-0005-0000-0000-00001C3F0000}"/>
    <cellStyle name="Header2 2 6 4 15" xfId="16177" xr:uid="{00000000-0005-0000-0000-00001D3F0000}"/>
    <cellStyle name="Header2 2 6 4 16" xfId="16178" xr:uid="{00000000-0005-0000-0000-00001E3F0000}"/>
    <cellStyle name="Header2 2 6 4 17" xfId="16179" xr:uid="{00000000-0005-0000-0000-00001F3F0000}"/>
    <cellStyle name="Header2 2 6 4 2" xfId="16180" xr:uid="{00000000-0005-0000-0000-0000203F0000}"/>
    <cellStyle name="Header2 2 6 4 2 2" xfId="16181" xr:uid="{00000000-0005-0000-0000-0000213F0000}"/>
    <cellStyle name="Header2 2 6 4 2_note 2_FTAResultat" xfId="16182" xr:uid="{00000000-0005-0000-0000-0000223F0000}"/>
    <cellStyle name="Header2 2 6 4 3" xfId="16183" xr:uid="{00000000-0005-0000-0000-0000233F0000}"/>
    <cellStyle name="Header2 2 6 4 3 2" xfId="16184" xr:uid="{00000000-0005-0000-0000-0000243F0000}"/>
    <cellStyle name="Header2 2 6 4 3_note 2_FTAResultat" xfId="16185" xr:uid="{00000000-0005-0000-0000-0000253F0000}"/>
    <cellStyle name="Header2 2 6 4 4" xfId="16186" xr:uid="{00000000-0005-0000-0000-0000263F0000}"/>
    <cellStyle name="Header2 2 6 4 4 2" xfId="16187" xr:uid="{00000000-0005-0000-0000-0000273F0000}"/>
    <cellStyle name="Header2 2 6 4 4_note 2_FTAResultat" xfId="16188" xr:uid="{00000000-0005-0000-0000-0000283F0000}"/>
    <cellStyle name="Header2 2 6 4 5" xfId="16189" xr:uid="{00000000-0005-0000-0000-0000293F0000}"/>
    <cellStyle name="Header2 2 6 4 5 2" xfId="16190" xr:uid="{00000000-0005-0000-0000-00002A3F0000}"/>
    <cellStyle name="Header2 2 6 4 6" xfId="16191" xr:uid="{00000000-0005-0000-0000-00002B3F0000}"/>
    <cellStyle name="Header2 2 6 4 7" xfId="16192" xr:uid="{00000000-0005-0000-0000-00002C3F0000}"/>
    <cellStyle name="Header2 2 6 4 8" xfId="16193" xr:uid="{00000000-0005-0000-0000-00002D3F0000}"/>
    <cellStyle name="Header2 2 6 4 9" xfId="16194" xr:uid="{00000000-0005-0000-0000-00002E3F0000}"/>
    <cellStyle name="Header2 2 6 4_note 2_FTAResultat" xfId="16195" xr:uid="{00000000-0005-0000-0000-00002F3F0000}"/>
    <cellStyle name="Header2 2 6 5" xfId="16196" xr:uid="{00000000-0005-0000-0000-0000303F0000}"/>
    <cellStyle name="Header2 2 6 5 10" xfId="16197" xr:uid="{00000000-0005-0000-0000-0000313F0000}"/>
    <cellStyle name="Header2 2 6 5 11" xfId="16198" xr:uid="{00000000-0005-0000-0000-0000323F0000}"/>
    <cellStyle name="Header2 2 6 5 12" xfId="16199" xr:uid="{00000000-0005-0000-0000-0000333F0000}"/>
    <cellStyle name="Header2 2 6 5 13" xfId="16200" xr:uid="{00000000-0005-0000-0000-0000343F0000}"/>
    <cellStyle name="Header2 2 6 5 14" xfId="16201" xr:uid="{00000000-0005-0000-0000-0000353F0000}"/>
    <cellStyle name="Header2 2 6 5 15" xfId="16202" xr:uid="{00000000-0005-0000-0000-0000363F0000}"/>
    <cellStyle name="Header2 2 6 5 16" xfId="16203" xr:uid="{00000000-0005-0000-0000-0000373F0000}"/>
    <cellStyle name="Header2 2 6 5 17" xfId="16204" xr:uid="{00000000-0005-0000-0000-0000383F0000}"/>
    <cellStyle name="Header2 2 6 5 2" xfId="16205" xr:uid="{00000000-0005-0000-0000-0000393F0000}"/>
    <cellStyle name="Header2 2 6 5 2 2" xfId="16206" xr:uid="{00000000-0005-0000-0000-00003A3F0000}"/>
    <cellStyle name="Header2 2 6 5 2_note 2_FTAResultat" xfId="16207" xr:uid="{00000000-0005-0000-0000-00003B3F0000}"/>
    <cellStyle name="Header2 2 6 5 3" xfId="16208" xr:uid="{00000000-0005-0000-0000-00003C3F0000}"/>
    <cellStyle name="Header2 2 6 5 3 2" xfId="16209" xr:uid="{00000000-0005-0000-0000-00003D3F0000}"/>
    <cellStyle name="Header2 2 6 5 3_note 2_FTAResultat" xfId="16210" xr:uid="{00000000-0005-0000-0000-00003E3F0000}"/>
    <cellStyle name="Header2 2 6 5 4" xfId="16211" xr:uid="{00000000-0005-0000-0000-00003F3F0000}"/>
    <cellStyle name="Header2 2 6 5 4 2" xfId="16212" xr:uid="{00000000-0005-0000-0000-0000403F0000}"/>
    <cellStyle name="Header2 2 6 5 4_note 2_FTAResultat" xfId="16213" xr:uid="{00000000-0005-0000-0000-0000413F0000}"/>
    <cellStyle name="Header2 2 6 5 5" xfId="16214" xr:uid="{00000000-0005-0000-0000-0000423F0000}"/>
    <cellStyle name="Header2 2 6 5 5 2" xfId="16215" xr:uid="{00000000-0005-0000-0000-0000433F0000}"/>
    <cellStyle name="Header2 2 6 5 6" xfId="16216" xr:uid="{00000000-0005-0000-0000-0000443F0000}"/>
    <cellStyle name="Header2 2 6 5 7" xfId="16217" xr:uid="{00000000-0005-0000-0000-0000453F0000}"/>
    <cellStyle name="Header2 2 6 5 8" xfId="16218" xr:uid="{00000000-0005-0000-0000-0000463F0000}"/>
    <cellStyle name="Header2 2 6 5 9" xfId="16219" xr:uid="{00000000-0005-0000-0000-0000473F0000}"/>
    <cellStyle name="Header2 2 6 5_note 2_FTAResultat" xfId="16220" xr:uid="{00000000-0005-0000-0000-0000483F0000}"/>
    <cellStyle name="Header2 2 6 6" xfId="16221" xr:uid="{00000000-0005-0000-0000-0000493F0000}"/>
    <cellStyle name="Header2 2 6 6 2" xfId="16222" xr:uid="{00000000-0005-0000-0000-00004A3F0000}"/>
    <cellStyle name="Header2 2 6 6_note 2_FTAResultat" xfId="16223" xr:uid="{00000000-0005-0000-0000-00004B3F0000}"/>
    <cellStyle name="Header2 2 6 7" xfId="16224" xr:uid="{00000000-0005-0000-0000-00004C3F0000}"/>
    <cellStyle name="Header2 2 6 7 2" xfId="16225" xr:uid="{00000000-0005-0000-0000-00004D3F0000}"/>
    <cellStyle name="Header2 2 6 7_note 2_FTAResultat" xfId="16226" xr:uid="{00000000-0005-0000-0000-00004E3F0000}"/>
    <cellStyle name="Header2 2 6 8" xfId="16227" xr:uid="{00000000-0005-0000-0000-00004F3F0000}"/>
    <cellStyle name="Header2 2 6 8 2" xfId="16228" xr:uid="{00000000-0005-0000-0000-0000503F0000}"/>
    <cellStyle name="Header2 2 6 8_note 2_FTAResultat" xfId="16229" xr:uid="{00000000-0005-0000-0000-0000513F0000}"/>
    <cellStyle name="Header2 2 6 9" xfId="16230" xr:uid="{00000000-0005-0000-0000-0000523F0000}"/>
    <cellStyle name="Header2 2 6 9 2" xfId="16231" xr:uid="{00000000-0005-0000-0000-0000533F0000}"/>
    <cellStyle name="Header2 2 6_note 2_FTAResultat" xfId="16232" xr:uid="{00000000-0005-0000-0000-0000543F0000}"/>
    <cellStyle name="Header2 2 7" xfId="16233" xr:uid="{00000000-0005-0000-0000-0000553F0000}"/>
    <cellStyle name="Header2 2 7 10" xfId="16234" xr:uid="{00000000-0005-0000-0000-0000563F0000}"/>
    <cellStyle name="Header2 2 7 11" xfId="16235" xr:uid="{00000000-0005-0000-0000-0000573F0000}"/>
    <cellStyle name="Header2 2 7 12" xfId="16236" xr:uid="{00000000-0005-0000-0000-0000583F0000}"/>
    <cellStyle name="Header2 2 7 13" xfId="16237" xr:uid="{00000000-0005-0000-0000-0000593F0000}"/>
    <cellStyle name="Header2 2 7 14" xfId="16238" xr:uid="{00000000-0005-0000-0000-00005A3F0000}"/>
    <cellStyle name="Header2 2 7 2" xfId="16239" xr:uid="{00000000-0005-0000-0000-00005B3F0000}"/>
    <cellStyle name="Header2 2 7 2 10" xfId="16240" xr:uid="{00000000-0005-0000-0000-00005C3F0000}"/>
    <cellStyle name="Header2 2 7 2 11" xfId="16241" xr:uid="{00000000-0005-0000-0000-00005D3F0000}"/>
    <cellStyle name="Header2 2 7 2 12" xfId="16242" xr:uid="{00000000-0005-0000-0000-00005E3F0000}"/>
    <cellStyle name="Header2 2 7 2 13" xfId="16243" xr:uid="{00000000-0005-0000-0000-00005F3F0000}"/>
    <cellStyle name="Header2 2 7 2 14" xfId="16244" xr:uid="{00000000-0005-0000-0000-0000603F0000}"/>
    <cellStyle name="Header2 2 7 2 15" xfId="16245" xr:uid="{00000000-0005-0000-0000-0000613F0000}"/>
    <cellStyle name="Header2 2 7 2 16" xfId="16246" xr:uid="{00000000-0005-0000-0000-0000623F0000}"/>
    <cellStyle name="Header2 2 7 2 17" xfId="16247" xr:uid="{00000000-0005-0000-0000-0000633F0000}"/>
    <cellStyle name="Header2 2 7 2 2" xfId="16248" xr:uid="{00000000-0005-0000-0000-0000643F0000}"/>
    <cellStyle name="Header2 2 7 2 2 2" xfId="16249" xr:uid="{00000000-0005-0000-0000-0000653F0000}"/>
    <cellStyle name="Header2 2 7 2 2_note 2_FTAResultat" xfId="16250" xr:uid="{00000000-0005-0000-0000-0000663F0000}"/>
    <cellStyle name="Header2 2 7 2 3" xfId="16251" xr:uid="{00000000-0005-0000-0000-0000673F0000}"/>
    <cellStyle name="Header2 2 7 2 3 2" xfId="16252" xr:uid="{00000000-0005-0000-0000-0000683F0000}"/>
    <cellStyle name="Header2 2 7 2 3_note 2_FTAResultat" xfId="16253" xr:uid="{00000000-0005-0000-0000-0000693F0000}"/>
    <cellStyle name="Header2 2 7 2 4" xfId="16254" xr:uid="{00000000-0005-0000-0000-00006A3F0000}"/>
    <cellStyle name="Header2 2 7 2 4 2" xfId="16255" xr:uid="{00000000-0005-0000-0000-00006B3F0000}"/>
    <cellStyle name="Header2 2 7 2 4_note 2_FTAResultat" xfId="16256" xr:uid="{00000000-0005-0000-0000-00006C3F0000}"/>
    <cellStyle name="Header2 2 7 2 5" xfId="16257" xr:uid="{00000000-0005-0000-0000-00006D3F0000}"/>
    <cellStyle name="Header2 2 7 2 5 2" xfId="16258" xr:uid="{00000000-0005-0000-0000-00006E3F0000}"/>
    <cellStyle name="Header2 2 7 2 6" xfId="16259" xr:uid="{00000000-0005-0000-0000-00006F3F0000}"/>
    <cellStyle name="Header2 2 7 2 7" xfId="16260" xr:uid="{00000000-0005-0000-0000-0000703F0000}"/>
    <cellStyle name="Header2 2 7 2 8" xfId="16261" xr:uid="{00000000-0005-0000-0000-0000713F0000}"/>
    <cellStyle name="Header2 2 7 2 9" xfId="16262" xr:uid="{00000000-0005-0000-0000-0000723F0000}"/>
    <cellStyle name="Header2 2 7 2_note 2_FTAResultat" xfId="16263" xr:uid="{00000000-0005-0000-0000-0000733F0000}"/>
    <cellStyle name="Header2 2 7 3" xfId="16264" xr:uid="{00000000-0005-0000-0000-0000743F0000}"/>
    <cellStyle name="Header2 2 7 3 10" xfId="16265" xr:uid="{00000000-0005-0000-0000-0000753F0000}"/>
    <cellStyle name="Header2 2 7 3 11" xfId="16266" xr:uid="{00000000-0005-0000-0000-0000763F0000}"/>
    <cellStyle name="Header2 2 7 3 12" xfId="16267" xr:uid="{00000000-0005-0000-0000-0000773F0000}"/>
    <cellStyle name="Header2 2 7 3 13" xfId="16268" xr:uid="{00000000-0005-0000-0000-0000783F0000}"/>
    <cellStyle name="Header2 2 7 3 14" xfId="16269" xr:uid="{00000000-0005-0000-0000-0000793F0000}"/>
    <cellStyle name="Header2 2 7 3 15" xfId="16270" xr:uid="{00000000-0005-0000-0000-00007A3F0000}"/>
    <cellStyle name="Header2 2 7 3 16" xfId="16271" xr:uid="{00000000-0005-0000-0000-00007B3F0000}"/>
    <cellStyle name="Header2 2 7 3 17" xfId="16272" xr:uid="{00000000-0005-0000-0000-00007C3F0000}"/>
    <cellStyle name="Header2 2 7 3 2" xfId="16273" xr:uid="{00000000-0005-0000-0000-00007D3F0000}"/>
    <cellStyle name="Header2 2 7 3 2 2" xfId="16274" xr:uid="{00000000-0005-0000-0000-00007E3F0000}"/>
    <cellStyle name="Header2 2 7 3 2_note 2_FTAResultat" xfId="16275" xr:uid="{00000000-0005-0000-0000-00007F3F0000}"/>
    <cellStyle name="Header2 2 7 3 3" xfId="16276" xr:uid="{00000000-0005-0000-0000-0000803F0000}"/>
    <cellStyle name="Header2 2 7 3 3 2" xfId="16277" xr:uid="{00000000-0005-0000-0000-0000813F0000}"/>
    <cellStyle name="Header2 2 7 3 3_note 2_FTAResultat" xfId="16278" xr:uid="{00000000-0005-0000-0000-0000823F0000}"/>
    <cellStyle name="Header2 2 7 3 4" xfId="16279" xr:uid="{00000000-0005-0000-0000-0000833F0000}"/>
    <cellStyle name="Header2 2 7 3 4 2" xfId="16280" xr:uid="{00000000-0005-0000-0000-0000843F0000}"/>
    <cellStyle name="Header2 2 7 3 4_note 2_FTAResultat" xfId="16281" xr:uid="{00000000-0005-0000-0000-0000853F0000}"/>
    <cellStyle name="Header2 2 7 3 5" xfId="16282" xr:uid="{00000000-0005-0000-0000-0000863F0000}"/>
    <cellStyle name="Header2 2 7 3 5 2" xfId="16283" xr:uid="{00000000-0005-0000-0000-0000873F0000}"/>
    <cellStyle name="Header2 2 7 3 6" xfId="16284" xr:uid="{00000000-0005-0000-0000-0000883F0000}"/>
    <cellStyle name="Header2 2 7 3 7" xfId="16285" xr:uid="{00000000-0005-0000-0000-0000893F0000}"/>
    <cellStyle name="Header2 2 7 3 8" xfId="16286" xr:uid="{00000000-0005-0000-0000-00008A3F0000}"/>
    <cellStyle name="Header2 2 7 3 9" xfId="16287" xr:uid="{00000000-0005-0000-0000-00008B3F0000}"/>
    <cellStyle name="Header2 2 7 3_note 2_FTAResultat" xfId="16288" xr:uid="{00000000-0005-0000-0000-00008C3F0000}"/>
    <cellStyle name="Header2 2 7 4" xfId="16289" xr:uid="{00000000-0005-0000-0000-00008D3F0000}"/>
    <cellStyle name="Header2 2 7 4 10" xfId="16290" xr:uid="{00000000-0005-0000-0000-00008E3F0000}"/>
    <cellStyle name="Header2 2 7 4 11" xfId="16291" xr:uid="{00000000-0005-0000-0000-00008F3F0000}"/>
    <cellStyle name="Header2 2 7 4 12" xfId="16292" xr:uid="{00000000-0005-0000-0000-0000903F0000}"/>
    <cellStyle name="Header2 2 7 4 13" xfId="16293" xr:uid="{00000000-0005-0000-0000-0000913F0000}"/>
    <cellStyle name="Header2 2 7 4 14" xfId="16294" xr:uid="{00000000-0005-0000-0000-0000923F0000}"/>
    <cellStyle name="Header2 2 7 4 15" xfId="16295" xr:uid="{00000000-0005-0000-0000-0000933F0000}"/>
    <cellStyle name="Header2 2 7 4 16" xfId="16296" xr:uid="{00000000-0005-0000-0000-0000943F0000}"/>
    <cellStyle name="Header2 2 7 4 17" xfId="16297" xr:uid="{00000000-0005-0000-0000-0000953F0000}"/>
    <cellStyle name="Header2 2 7 4 2" xfId="16298" xr:uid="{00000000-0005-0000-0000-0000963F0000}"/>
    <cellStyle name="Header2 2 7 4 2 2" xfId="16299" xr:uid="{00000000-0005-0000-0000-0000973F0000}"/>
    <cellStyle name="Header2 2 7 4 2_note 2_FTAResultat" xfId="16300" xr:uid="{00000000-0005-0000-0000-0000983F0000}"/>
    <cellStyle name="Header2 2 7 4 3" xfId="16301" xr:uid="{00000000-0005-0000-0000-0000993F0000}"/>
    <cellStyle name="Header2 2 7 4 3 2" xfId="16302" xr:uid="{00000000-0005-0000-0000-00009A3F0000}"/>
    <cellStyle name="Header2 2 7 4 3_note 2_FTAResultat" xfId="16303" xr:uid="{00000000-0005-0000-0000-00009B3F0000}"/>
    <cellStyle name="Header2 2 7 4 4" xfId="16304" xr:uid="{00000000-0005-0000-0000-00009C3F0000}"/>
    <cellStyle name="Header2 2 7 4 4 2" xfId="16305" xr:uid="{00000000-0005-0000-0000-00009D3F0000}"/>
    <cellStyle name="Header2 2 7 4 4_note 2_FTAResultat" xfId="16306" xr:uid="{00000000-0005-0000-0000-00009E3F0000}"/>
    <cellStyle name="Header2 2 7 4 5" xfId="16307" xr:uid="{00000000-0005-0000-0000-00009F3F0000}"/>
    <cellStyle name="Header2 2 7 4 5 2" xfId="16308" xr:uid="{00000000-0005-0000-0000-0000A03F0000}"/>
    <cellStyle name="Header2 2 7 4 6" xfId="16309" xr:uid="{00000000-0005-0000-0000-0000A13F0000}"/>
    <cellStyle name="Header2 2 7 4 7" xfId="16310" xr:uid="{00000000-0005-0000-0000-0000A23F0000}"/>
    <cellStyle name="Header2 2 7 4 8" xfId="16311" xr:uid="{00000000-0005-0000-0000-0000A33F0000}"/>
    <cellStyle name="Header2 2 7 4 9" xfId="16312" xr:uid="{00000000-0005-0000-0000-0000A43F0000}"/>
    <cellStyle name="Header2 2 7 4_note 2_FTAResultat" xfId="16313" xr:uid="{00000000-0005-0000-0000-0000A53F0000}"/>
    <cellStyle name="Header2 2 7 5" xfId="16314" xr:uid="{00000000-0005-0000-0000-0000A63F0000}"/>
    <cellStyle name="Header2 2 7 5 10" xfId="16315" xr:uid="{00000000-0005-0000-0000-0000A73F0000}"/>
    <cellStyle name="Header2 2 7 5 11" xfId="16316" xr:uid="{00000000-0005-0000-0000-0000A83F0000}"/>
    <cellStyle name="Header2 2 7 5 12" xfId="16317" xr:uid="{00000000-0005-0000-0000-0000A93F0000}"/>
    <cellStyle name="Header2 2 7 5 13" xfId="16318" xr:uid="{00000000-0005-0000-0000-0000AA3F0000}"/>
    <cellStyle name="Header2 2 7 5 14" xfId="16319" xr:uid="{00000000-0005-0000-0000-0000AB3F0000}"/>
    <cellStyle name="Header2 2 7 5 15" xfId="16320" xr:uid="{00000000-0005-0000-0000-0000AC3F0000}"/>
    <cellStyle name="Header2 2 7 5 16" xfId="16321" xr:uid="{00000000-0005-0000-0000-0000AD3F0000}"/>
    <cellStyle name="Header2 2 7 5 17" xfId="16322" xr:uid="{00000000-0005-0000-0000-0000AE3F0000}"/>
    <cellStyle name="Header2 2 7 5 2" xfId="16323" xr:uid="{00000000-0005-0000-0000-0000AF3F0000}"/>
    <cellStyle name="Header2 2 7 5 2 2" xfId="16324" xr:uid="{00000000-0005-0000-0000-0000B03F0000}"/>
    <cellStyle name="Header2 2 7 5 2_note 2_FTAResultat" xfId="16325" xr:uid="{00000000-0005-0000-0000-0000B13F0000}"/>
    <cellStyle name="Header2 2 7 5 3" xfId="16326" xr:uid="{00000000-0005-0000-0000-0000B23F0000}"/>
    <cellStyle name="Header2 2 7 5 3 2" xfId="16327" xr:uid="{00000000-0005-0000-0000-0000B33F0000}"/>
    <cellStyle name="Header2 2 7 5 3_note 2_FTAResultat" xfId="16328" xr:uid="{00000000-0005-0000-0000-0000B43F0000}"/>
    <cellStyle name="Header2 2 7 5 4" xfId="16329" xr:uid="{00000000-0005-0000-0000-0000B53F0000}"/>
    <cellStyle name="Header2 2 7 5 4 2" xfId="16330" xr:uid="{00000000-0005-0000-0000-0000B63F0000}"/>
    <cellStyle name="Header2 2 7 5 4_note 2_FTAResultat" xfId="16331" xr:uid="{00000000-0005-0000-0000-0000B73F0000}"/>
    <cellStyle name="Header2 2 7 5 5" xfId="16332" xr:uid="{00000000-0005-0000-0000-0000B83F0000}"/>
    <cellStyle name="Header2 2 7 5 5 2" xfId="16333" xr:uid="{00000000-0005-0000-0000-0000B93F0000}"/>
    <cellStyle name="Header2 2 7 5 6" xfId="16334" xr:uid="{00000000-0005-0000-0000-0000BA3F0000}"/>
    <cellStyle name="Header2 2 7 5 7" xfId="16335" xr:uid="{00000000-0005-0000-0000-0000BB3F0000}"/>
    <cellStyle name="Header2 2 7 5 8" xfId="16336" xr:uid="{00000000-0005-0000-0000-0000BC3F0000}"/>
    <cellStyle name="Header2 2 7 5 9" xfId="16337" xr:uid="{00000000-0005-0000-0000-0000BD3F0000}"/>
    <cellStyle name="Header2 2 7 5_note 2_FTAResultat" xfId="16338" xr:uid="{00000000-0005-0000-0000-0000BE3F0000}"/>
    <cellStyle name="Header2 2 7 6" xfId="16339" xr:uid="{00000000-0005-0000-0000-0000BF3F0000}"/>
    <cellStyle name="Header2 2 7 6 2" xfId="16340" xr:uid="{00000000-0005-0000-0000-0000C03F0000}"/>
    <cellStyle name="Header2 2 7 6_note 2_FTAResultat" xfId="16341" xr:uid="{00000000-0005-0000-0000-0000C13F0000}"/>
    <cellStyle name="Header2 2 7 7" xfId="16342" xr:uid="{00000000-0005-0000-0000-0000C23F0000}"/>
    <cellStyle name="Header2 2 7 7 2" xfId="16343" xr:uid="{00000000-0005-0000-0000-0000C33F0000}"/>
    <cellStyle name="Header2 2 7 7_note 2_FTAResultat" xfId="16344" xr:uid="{00000000-0005-0000-0000-0000C43F0000}"/>
    <cellStyle name="Header2 2 7 8" xfId="16345" xr:uid="{00000000-0005-0000-0000-0000C53F0000}"/>
    <cellStyle name="Header2 2 7 8 2" xfId="16346" xr:uid="{00000000-0005-0000-0000-0000C63F0000}"/>
    <cellStyle name="Header2 2 7 8_note 2_FTAResultat" xfId="16347" xr:uid="{00000000-0005-0000-0000-0000C73F0000}"/>
    <cellStyle name="Header2 2 7 9" xfId="16348" xr:uid="{00000000-0005-0000-0000-0000C83F0000}"/>
    <cellStyle name="Header2 2 7 9 2" xfId="16349" xr:uid="{00000000-0005-0000-0000-0000C93F0000}"/>
    <cellStyle name="Header2 2 7_note 2_FTAResultat" xfId="16350" xr:uid="{00000000-0005-0000-0000-0000CA3F0000}"/>
    <cellStyle name="Header2 2 8" xfId="16351" xr:uid="{00000000-0005-0000-0000-0000CB3F0000}"/>
    <cellStyle name="Header2 2 8 10" xfId="16352" xr:uid="{00000000-0005-0000-0000-0000CC3F0000}"/>
    <cellStyle name="Header2 2 8 11" xfId="16353" xr:uid="{00000000-0005-0000-0000-0000CD3F0000}"/>
    <cellStyle name="Header2 2 8 12" xfId="16354" xr:uid="{00000000-0005-0000-0000-0000CE3F0000}"/>
    <cellStyle name="Header2 2 8 13" xfId="16355" xr:uid="{00000000-0005-0000-0000-0000CF3F0000}"/>
    <cellStyle name="Header2 2 8 14" xfId="16356" xr:uid="{00000000-0005-0000-0000-0000D03F0000}"/>
    <cellStyle name="Header2 2 8 15" xfId="16357" xr:uid="{00000000-0005-0000-0000-0000D13F0000}"/>
    <cellStyle name="Header2 2 8 16" xfId="16358" xr:uid="{00000000-0005-0000-0000-0000D23F0000}"/>
    <cellStyle name="Header2 2 8 17" xfId="16359" xr:uid="{00000000-0005-0000-0000-0000D33F0000}"/>
    <cellStyle name="Header2 2 8 2" xfId="16360" xr:uid="{00000000-0005-0000-0000-0000D43F0000}"/>
    <cellStyle name="Header2 2 8 2 2" xfId="16361" xr:uid="{00000000-0005-0000-0000-0000D53F0000}"/>
    <cellStyle name="Header2 2 8 2_note 2_FTAResultat" xfId="16362" xr:uid="{00000000-0005-0000-0000-0000D63F0000}"/>
    <cellStyle name="Header2 2 8 3" xfId="16363" xr:uid="{00000000-0005-0000-0000-0000D73F0000}"/>
    <cellStyle name="Header2 2 8 3 2" xfId="16364" xr:uid="{00000000-0005-0000-0000-0000D83F0000}"/>
    <cellStyle name="Header2 2 8 3_note 2_FTAResultat" xfId="16365" xr:uid="{00000000-0005-0000-0000-0000D93F0000}"/>
    <cellStyle name="Header2 2 8 4" xfId="16366" xr:uid="{00000000-0005-0000-0000-0000DA3F0000}"/>
    <cellStyle name="Header2 2 8 4 2" xfId="16367" xr:uid="{00000000-0005-0000-0000-0000DB3F0000}"/>
    <cellStyle name="Header2 2 8 4_note 2_FTAResultat" xfId="16368" xr:uid="{00000000-0005-0000-0000-0000DC3F0000}"/>
    <cellStyle name="Header2 2 8 5" xfId="16369" xr:uid="{00000000-0005-0000-0000-0000DD3F0000}"/>
    <cellStyle name="Header2 2 8 5 2" xfId="16370" xr:uid="{00000000-0005-0000-0000-0000DE3F0000}"/>
    <cellStyle name="Header2 2 8 6" xfId="16371" xr:uid="{00000000-0005-0000-0000-0000DF3F0000}"/>
    <cellStyle name="Header2 2 8 7" xfId="16372" xr:uid="{00000000-0005-0000-0000-0000E03F0000}"/>
    <cellStyle name="Header2 2 8 8" xfId="16373" xr:uid="{00000000-0005-0000-0000-0000E13F0000}"/>
    <cellStyle name="Header2 2 8 9" xfId="16374" xr:uid="{00000000-0005-0000-0000-0000E23F0000}"/>
    <cellStyle name="Header2 2 8_note 2_FTAResultat" xfId="16375" xr:uid="{00000000-0005-0000-0000-0000E33F0000}"/>
    <cellStyle name="Header2 2 9" xfId="16376" xr:uid="{00000000-0005-0000-0000-0000E43F0000}"/>
    <cellStyle name="Header2 2 9 10" xfId="16377" xr:uid="{00000000-0005-0000-0000-0000E53F0000}"/>
    <cellStyle name="Header2 2 9 11" xfId="16378" xr:uid="{00000000-0005-0000-0000-0000E63F0000}"/>
    <cellStyle name="Header2 2 9 12" xfId="16379" xr:uid="{00000000-0005-0000-0000-0000E73F0000}"/>
    <cellStyle name="Header2 2 9 13" xfId="16380" xr:uid="{00000000-0005-0000-0000-0000E83F0000}"/>
    <cellStyle name="Header2 2 9 14" xfId="16381" xr:uid="{00000000-0005-0000-0000-0000E93F0000}"/>
    <cellStyle name="Header2 2 9 15" xfId="16382" xr:uid="{00000000-0005-0000-0000-0000EA3F0000}"/>
    <cellStyle name="Header2 2 9 16" xfId="16383" xr:uid="{00000000-0005-0000-0000-0000EB3F0000}"/>
    <cellStyle name="Header2 2 9 17" xfId="16384" xr:uid="{00000000-0005-0000-0000-0000EC3F0000}"/>
    <cellStyle name="Header2 2 9 2" xfId="16385" xr:uid="{00000000-0005-0000-0000-0000ED3F0000}"/>
    <cellStyle name="Header2 2 9 2 2" xfId="16386" xr:uid="{00000000-0005-0000-0000-0000EE3F0000}"/>
    <cellStyle name="Header2 2 9 2_note 2_FTAResultat" xfId="16387" xr:uid="{00000000-0005-0000-0000-0000EF3F0000}"/>
    <cellStyle name="Header2 2 9 3" xfId="16388" xr:uid="{00000000-0005-0000-0000-0000F03F0000}"/>
    <cellStyle name="Header2 2 9 3 2" xfId="16389" xr:uid="{00000000-0005-0000-0000-0000F13F0000}"/>
    <cellStyle name="Header2 2 9 3_note 2_FTAResultat" xfId="16390" xr:uid="{00000000-0005-0000-0000-0000F23F0000}"/>
    <cellStyle name="Header2 2 9 4" xfId="16391" xr:uid="{00000000-0005-0000-0000-0000F33F0000}"/>
    <cellStyle name="Header2 2 9 4 2" xfId="16392" xr:uid="{00000000-0005-0000-0000-0000F43F0000}"/>
    <cellStyle name="Header2 2 9 4_note 2_FTAResultat" xfId="16393" xr:uid="{00000000-0005-0000-0000-0000F53F0000}"/>
    <cellStyle name="Header2 2 9 5" xfId="16394" xr:uid="{00000000-0005-0000-0000-0000F63F0000}"/>
    <cellStyle name="Header2 2 9 5 2" xfId="16395" xr:uid="{00000000-0005-0000-0000-0000F73F0000}"/>
    <cellStyle name="Header2 2 9 6" xfId="16396" xr:uid="{00000000-0005-0000-0000-0000F83F0000}"/>
    <cellStyle name="Header2 2 9 7" xfId="16397" xr:uid="{00000000-0005-0000-0000-0000F93F0000}"/>
    <cellStyle name="Header2 2 9 8" xfId="16398" xr:uid="{00000000-0005-0000-0000-0000FA3F0000}"/>
    <cellStyle name="Header2 2 9 9" xfId="16399" xr:uid="{00000000-0005-0000-0000-0000FB3F0000}"/>
    <cellStyle name="Header2 2 9_note 2_FTAResultat" xfId="16400" xr:uid="{00000000-0005-0000-0000-0000FC3F0000}"/>
    <cellStyle name="Header2 2_2.1  NEW FTA passage prés BIS" xfId="16401" xr:uid="{00000000-0005-0000-0000-0000FD3F0000}"/>
    <cellStyle name="Header2 3" xfId="16402" xr:uid="{00000000-0005-0000-0000-0000FE3F0000}"/>
    <cellStyle name="Header2 3 2" xfId="16403" xr:uid="{00000000-0005-0000-0000-0000FF3F0000}"/>
    <cellStyle name="Header2 3 2 2" xfId="16404" xr:uid="{00000000-0005-0000-0000-000000400000}"/>
    <cellStyle name="Header2 3 2 3" xfId="16405" xr:uid="{00000000-0005-0000-0000-000001400000}"/>
    <cellStyle name="Header2 3 2 4" xfId="16406" xr:uid="{00000000-0005-0000-0000-000002400000}"/>
    <cellStyle name="Header2 3 3" xfId="16407" xr:uid="{00000000-0005-0000-0000-000003400000}"/>
    <cellStyle name="Header2 3 3 2" xfId="16408" xr:uid="{00000000-0005-0000-0000-000004400000}"/>
    <cellStyle name="Header2 3 3 3" xfId="16409" xr:uid="{00000000-0005-0000-0000-000005400000}"/>
    <cellStyle name="Header2 3 3 4" xfId="16410" xr:uid="{00000000-0005-0000-0000-000006400000}"/>
    <cellStyle name="Header2 3 3 5" xfId="16411" xr:uid="{00000000-0005-0000-0000-000007400000}"/>
    <cellStyle name="Header2 3 3 6" xfId="16412" xr:uid="{00000000-0005-0000-0000-000008400000}"/>
    <cellStyle name="Header2 3 3 7" xfId="16413" xr:uid="{00000000-0005-0000-0000-000009400000}"/>
    <cellStyle name="Header2 3 4" xfId="16414" xr:uid="{00000000-0005-0000-0000-00000A400000}"/>
    <cellStyle name="Header2 3 5" xfId="16415" xr:uid="{00000000-0005-0000-0000-00000B400000}"/>
    <cellStyle name="Header2 3 6" xfId="16416" xr:uid="{00000000-0005-0000-0000-00000C400000}"/>
    <cellStyle name="Header2 3_2.1  NEW FTA passage prés BIS" xfId="16417" xr:uid="{00000000-0005-0000-0000-00000D400000}"/>
    <cellStyle name="Header2 4" xfId="16418" xr:uid="{00000000-0005-0000-0000-00000E400000}"/>
    <cellStyle name="Header2 4 2" xfId="16419" xr:uid="{00000000-0005-0000-0000-00000F400000}"/>
    <cellStyle name="Header2 4 2 2" xfId="16420" xr:uid="{00000000-0005-0000-0000-000010400000}"/>
    <cellStyle name="Header2 4 2 3" xfId="16421" xr:uid="{00000000-0005-0000-0000-000011400000}"/>
    <cellStyle name="Header2 4 2 4" xfId="16422" xr:uid="{00000000-0005-0000-0000-000012400000}"/>
    <cellStyle name="Header2 4 2 5" xfId="16423" xr:uid="{00000000-0005-0000-0000-000013400000}"/>
    <cellStyle name="Header2 4 2 6" xfId="16424" xr:uid="{00000000-0005-0000-0000-000014400000}"/>
    <cellStyle name="Header2 4 2 7" xfId="16425" xr:uid="{00000000-0005-0000-0000-000015400000}"/>
    <cellStyle name="Header2 4 3" xfId="16426" xr:uid="{00000000-0005-0000-0000-000016400000}"/>
    <cellStyle name="Header2 4 4" xfId="16427" xr:uid="{00000000-0005-0000-0000-000017400000}"/>
    <cellStyle name="Header2 4 5" xfId="16428" xr:uid="{00000000-0005-0000-0000-000018400000}"/>
    <cellStyle name="Header2 4_2.1  NEW FTA passage prés BIS" xfId="16429" xr:uid="{00000000-0005-0000-0000-000019400000}"/>
    <cellStyle name="Header2 5" xfId="16430" xr:uid="{00000000-0005-0000-0000-00001A400000}"/>
    <cellStyle name="Header2 5 2" xfId="16431" xr:uid="{00000000-0005-0000-0000-00001B400000}"/>
    <cellStyle name="Header2 5 3" xfId="16432" xr:uid="{00000000-0005-0000-0000-00001C400000}"/>
    <cellStyle name="Header2 5 4" xfId="16433" xr:uid="{00000000-0005-0000-0000-00001D400000}"/>
    <cellStyle name="Header2 5 5" xfId="16434" xr:uid="{00000000-0005-0000-0000-00001E400000}"/>
    <cellStyle name="Header2 5_2.1  NEW FTA passage prés BIS" xfId="16435" xr:uid="{00000000-0005-0000-0000-00001F400000}"/>
    <cellStyle name="Header2 6" xfId="16436" xr:uid="{00000000-0005-0000-0000-000020400000}"/>
    <cellStyle name="Header2 6 2" xfId="16437" xr:uid="{00000000-0005-0000-0000-000021400000}"/>
    <cellStyle name="Header2 6 3" xfId="16438" xr:uid="{00000000-0005-0000-0000-000022400000}"/>
    <cellStyle name="Header2 6 4" xfId="16439" xr:uid="{00000000-0005-0000-0000-000023400000}"/>
    <cellStyle name="Header2 6 5" xfId="16440" xr:uid="{00000000-0005-0000-0000-000024400000}"/>
    <cellStyle name="Header2 6_2.1  NEW FTA passage prés BIS" xfId="16441" xr:uid="{00000000-0005-0000-0000-000025400000}"/>
    <cellStyle name="Header2 7" xfId="16442" xr:uid="{00000000-0005-0000-0000-000026400000}"/>
    <cellStyle name="Header2 7 2" xfId="16443" xr:uid="{00000000-0005-0000-0000-000027400000}"/>
    <cellStyle name="Header2 7 3" xfId="16444" xr:uid="{00000000-0005-0000-0000-000028400000}"/>
    <cellStyle name="Header2 7 4" xfId="16445" xr:uid="{00000000-0005-0000-0000-000029400000}"/>
    <cellStyle name="Header2 7 5" xfId="16446" xr:uid="{00000000-0005-0000-0000-00002A400000}"/>
    <cellStyle name="Header2 7_2.1  NEW FTA passage prés BIS" xfId="16447" xr:uid="{00000000-0005-0000-0000-00002B400000}"/>
    <cellStyle name="Header2 8" xfId="16448" xr:uid="{00000000-0005-0000-0000-00002C400000}"/>
    <cellStyle name="Header2 8 2" xfId="16449" xr:uid="{00000000-0005-0000-0000-00002D400000}"/>
    <cellStyle name="Header2 8 3" xfId="16450" xr:uid="{00000000-0005-0000-0000-00002E400000}"/>
    <cellStyle name="Header2 8 4" xfId="16451" xr:uid="{00000000-0005-0000-0000-00002F400000}"/>
    <cellStyle name="Header2 8 5" xfId="16452" xr:uid="{00000000-0005-0000-0000-000030400000}"/>
    <cellStyle name="Header2 8_2.1  NEW FTA passage prés BIS" xfId="16453" xr:uid="{00000000-0005-0000-0000-000031400000}"/>
    <cellStyle name="Header2 9" xfId="16454" xr:uid="{00000000-0005-0000-0000-000032400000}"/>
    <cellStyle name="Header2 9 2" xfId="16455" xr:uid="{00000000-0005-0000-0000-000033400000}"/>
    <cellStyle name="Header2 9 3" xfId="16456" xr:uid="{00000000-0005-0000-0000-000034400000}"/>
    <cellStyle name="Header2 9 4" xfId="16457" xr:uid="{00000000-0005-0000-0000-000035400000}"/>
    <cellStyle name="Header2 9 5" xfId="16458" xr:uid="{00000000-0005-0000-0000-000036400000}"/>
    <cellStyle name="Header2 9_2.1  NEW FTA passage prés BIS" xfId="16459" xr:uid="{00000000-0005-0000-0000-000037400000}"/>
    <cellStyle name="Header2_2.1  NEW FTA passage prés BIS" xfId="16460" xr:uid="{00000000-0005-0000-0000-000038400000}"/>
    <cellStyle name="Heading 1" xfId="16461" xr:uid="{00000000-0005-0000-0000-000039400000}"/>
    <cellStyle name="Heading 1 2" xfId="16462" xr:uid="{00000000-0005-0000-0000-00003A400000}"/>
    <cellStyle name="Heading 1 2 2" xfId="16463" xr:uid="{00000000-0005-0000-0000-00003B400000}"/>
    <cellStyle name="Heading 1 2_note 2_FTAResultat" xfId="16464" xr:uid="{00000000-0005-0000-0000-00003C400000}"/>
    <cellStyle name="Heading 1_2.2  NEW FTA passage BS syn Déf" xfId="16465" xr:uid="{00000000-0005-0000-0000-00003D400000}"/>
    <cellStyle name="Heading 2" xfId="16466" xr:uid="{00000000-0005-0000-0000-00003E400000}"/>
    <cellStyle name="Heading 2 10" xfId="16467" xr:uid="{00000000-0005-0000-0000-00003F400000}"/>
    <cellStyle name="Heading 2 11" xfId="16468" xr:uid="{00000000-0005-0000-0000-000040400000}"/>
    <cellStyle name="Heading 2 12" xfId="16469" xr:uid="{00000000-0005-0000-0000-000041400000}"/>
    <cellStyle name="Heading 2 13" xfId="16470" xr:uid="{00000000-0005-0000-0000-000042400000}"/>
    <cellStyle name="Heading 2 14" xfId="16471" xr:uid="{00000000-0005-0000-0000-000043400000}"/>
    <cellStyle name="Heading 2 15" xfId="16472" xr:uid="{00000000-0005-0000-0000-000044400000}"/>
    <cellStyle name="Heading 2 2" xfId="16473" xr:uid="{00000000-0005-0000-0000-000045400000}"/>
    <cellStyle name="Heading 2 2 2" xfId="16474" xr:uid="{00000000-0005-0000-0000-000046400000}"/>
    <cellStyle name="Heading 2 2_note 2_FTAResultat" xfId="16475" xr:uid="{00000000-0005-0000-0000-000047400000}"/>
    <cellStyle name="Heading 2 3" xfId="16476" xr:uid="{00000000-0005-0000-0000-000048400000}"/>
    <cellStyle name="Heading 2 4" xfId="16477" xr:uid="{00000000-0005-0000-0000-000049400000}"/>
    <cellStyle name="Heading 2 5" xfId="16478" xr:uid="{00000000-0005-0000-0000-00004A400000}"/>
    <cellStyle name="Heading 2 6" xfId="16479" xr:uid="{00000000-0005-0000-0000-00004B400000}"/>
    <cellStyle name="Heading 2 7" xfId="16480" xr:uid="{00000000-0005-0000-0000-00004C400000}"/>
    <cellStyle name="Heading 2 8" xfId="16481" xr:uid="{00000000-0005-0000-0000-00004D400000}"/>
    <cellStyle name="Heading 2 9" xfId="16482" xr:uid="{00000000-0005-0000-0000-00004E400000}"/>
    <cellStyle name="Heading 2_2.1  NEW FTA passage prés BIS" xfId="16483" xr:uid="{00000000-0005-0000-0000-00004F400000}"/>
    <cellStyle name="Heading 3" xfId="16484" xr:uid="{00000000-0005-0000-0000-000050400000}"/>
    <cellStyle name="Heading 3 2" xfId="16485" xr:uid="{00000000-0005-0000-0000-000051400000}"/>
    <cellStyle name="Heading 3 2 2" xfId="16486" xr:uid="{00000000-0005-0000-0000-000052400000}"/>
    <cellStyle name="Heading 3 2_note 2_FTAResultat" xfId="16487" xr:uid="{00000000-0005-0000-0000-000053400000}"/>
    <cellStyle name="Heading 3_2.2  NEW FTA passage BS syn Déf" xfId="16488" xr:uid="{00000000-0005-0000-0000-000054400000}"/>
    <cellStyle name="Heading 4" xfId="16489" xr:uid="{00000000-0005-0000-0000-000055400000}"/>
    <cellStyle name="Heading 4 2" xfId="16490" xr:uid="{00000000-0005-0000-0000-000056400000}"/>
    <cellStyle name="Heading 4 2 2" xfId="16491" xr:uid="{00000000-0005-0000-0000-000057400000}"/>
    <cellStyle name="Heading 4 2_note 2_FTAResultat" xfId="16492" xr:uid="{00000000-0005-0000-0000-000058400000}"/>
    <cellStyle name="Heading 4_2.2  NEW FTA passage BS syn Déf" xfId="16493" xr:uid="{00000000-0005-0000-0000-000059400000}"/>
    <cellStyle name="HeadingS" xfId="16494" xr:uid="{00000000-0005-0000-0000-00005A400000}"/>
    <cellStyle name="HeadingS 2" xfId="16495" xr:uid="{00000000-0005-0000-0000-00005B400000}"/>
    <cellStyle name="HeadingS_note 2_FTAResultat" xfId="16496" xr:uid="{00000000-0005-0000-0000-00005C400000}"/>
    <cellStyle name="HeadingTable" xfId="16497" xr:uid="{00000000-0005-0000-0000-00005D400000}"/>
    <cellStyle name="HeadingTable 10" xfId="16498" xr:uid="{00000000-0005-0000-0000-00005E400000}"/>
    <cellStyle name="HeadingTable 10 2" xfId="16499" xr:uid="{00000000-0005-0000-0000-00005F400000}"/>
    <cellStyle name="HeadingTable 10 3" xfId="16500" xr:uid="{00000000-0005-0000-0000-000060400000}"/>
    <cellStyle name="HeadingTable 10 4" xfId="16501" xr:uid="{00000000-0005-0000-0000-000061400000}"/>
    <cellStyle name="HeadingTable 10 5" xfId="16502" xr:uid="{00000000-0005-0000-0000-000062400000}"/>
    <cellStyle name="HeadingTable 10_note 2_FTAResultat" xfId="16503" xr:uid="{00000000-0005-0000-0000-000063400000}"/>
    <cellStyle name="HeadingTable 11" xfId="16504" xr:uid="{00000000-0005-0000-0000-000064400000}"/>
    <cellStyle name="HeadingTable 11 2" xfId="16505" xr:uid="{00000000-0005-0000-0000-000065400000}"/>
    <cellStyle name="HeadingTable 11 3" xfId="16506" xr:uid="{00000000-0005-0000-0000-000066400000}"/>
    <cellStyle name="HeadingTable 11 4" xfId="16507" xr:uid="{00000000-0005-0000-0000-000067400000}"/>
    <cellStyle name="HeadingTable 11 5" xfId="16508" xr:uid="{00000000-0005-0000-0000-000068400000}"/>
    <cellStyle name="HeadingTable 11_note 2_FTAResultat" xfId="16509" xr:uid="{00000000-0005-0000-0000-000069400000}"/>
    <cellStyle name="HeadingTable 12" xfId="16510" xr:uid="{00000000-0005-0000-0000-00006A400000}"/>
    <cellStyle name="HeadingTable 13" xfId="16511" xr:uid="{00000000-0005-0000-0000-00006B400000}"/>
    <cellStyle name="HeadingTable 14" xfId="16512" xr:uid="{00000000-0005-0000-0000-00006C400000}"/>
    <cellStyle name="HeadingTable 15" xfId="16513" xr:uid="{00000000-0005-0000-0000-00006D400000}"/>
    <cellStyle name="HeadingTable 2" xfId="16514" xr:uid="{00000000-0005-0000-0000-00006E400000}"/>
    <cellStyle name="HeadingTable 2 10" xfId="16515" xr:uid="{00000000-0005-0000-0000-00006F400000}"/>
    <cellStyle name="HeadingTable 2 10 2" xfId="16516" xr:uid="{00000000-0005-0000-0000-000070400000}"/>
    <cellStyle name="HeadingTable 2 11" xfId="16517" xr:uid="{00000000-0005-0000-0000-000071400000}"/>
    <cellStyle name="HeadingTable 2 12" xfId="16518" xr:uid="{00000000-0005-0000-0000-000072400000}"/>
    <cellStyle name="HeadingTable 2 13" xfId="16519" xr:uid="{00000000-0005-0000-0000-000073400000}"/>
    <cellStyle name="HeadingTable 2 14" xfId="16520" xr:uid="{00000000-0005-0000-0000-000074400000}"/>
    <cellStyle name="HeadingTable 2 15" xfId="16521" xr:uid="{00000000-0005-0000-0000-000075400000}"/>
    <cellStyle name="HeadingTable 2 16" xfId="16522" xr:uid="{00000000-0005-0000-0000-000076400000}"/>
    <cellStyle name="HeadingTable 2 2" xfId="16523" xr:uid="{00000000-0005-0000-0000-000077400000}"/>
    <cellStyle name="HeadingTable 2 2 10" xfId="16524" xr:uid="{00000000-0005-0000-0000-000078400000}"/>
    <cellStyle name="HeadingTable 2 2 11" xfId="16525" xr:uid="{00000000-0005-0000-0000-000079400000}"/>
    <cellStyle name="HeadingTable 2 2 12" xfId="16526" xr:uid="{00000000-0005-0000-0000-00007A400000}"/>
    <cellStyle name="HeadingTable 2 2 13" xfId="16527" xr:uid="{00000000-0005-0000-0000-00007B400000}"/>
    <cellStyle name="HeadingTable 2 2 14" xfId="16528" xr:uid="{00000000-0005-0000-0000-00007C400000}"/>
    <cellStyle name="HeadingTable 2 2 15" xfId="16529" xr:uid="{00000000-0005-0000-0000-00007D400000}"/>
    <cellStyle name="HeadingTable 2 2 16" xfId="16530" xr:uid="{00000000-0005-0000-0000-00007E400000}"/>
    <cellStyle name="HeadingTable 2 2 17" xfId="16531" xr:uid="{00000000-0005-0000-0000-00007F400000}"/>
    <cellStyle name="HeadingTable 2 2 2" xfId="16532" xr:uid="{00000000-0005-0000-0000-000080400000}"/>
    <cellStyle name="HeadingTable 2 2 2 2" xfId="16533" xr:uid="{00000000-0005-0000-0000-000081400000}"/>
    <cellStyle name="HeadingTable 2 2 2_note 2_FTAResultat" xfId="16534" xr:uid="{00000000-0005-0000-0000-000082400000}"/>
    <cellStyle name="HeadingTable 2 2 3" xfId="16535" xr:uid="{00000000-0005-0000-0000-000083400000}"/>
    <cellStyle name="HeadingTable 2 2 3 2" xfId="16536" xr:uid="{00000000-0005-0000-0000-000084400000}"/>
    <cellStyle name="HeadingTable 2 2 3_note 2_FTAResultat" xfId="16537" xr:uid="{00000000-0005-0000-0000-000085400000}"/>
    <cellStyle name="HeadingTable 2 2 4" xfId="16538" xr:uid="{00000000-0005-0000-0000-000086400000}"/>
    <cellStyle name="HeadingTable 2 2 4 2" xfId="16539" xr:uid="{00000000-0005-0000-0000-000087400000}"/>
    <cellStyle name="HeadingTable 2 2 4_note 2_FTAResultat" xfId="16540" xr:uid="{00000000-0005-0000-0000-000088400000}"/>
    <cellStyle name="HeadingTable 2 2 5" xfId="16541" xr:uid="{00000000-0005-0000-0000-000089400000}"/>
    <cellStyle name="HeadingTable 2 2 5 2" xfId="16542" xr:uid="{00000000-0005-0000-0000-00008A400000}"/>
    <cellStyle name="HeadingTable 2 2 6" xfId="16543" xr:uid="{00000000-0005-0000-0000-00008B400000}"/>
    <cellStyle name="HeadingTable 2 2 7" xfId="16544" xr:uid="{00000000-0005-0000-0000-00008C400000}"/>
    <cellStyle name="HeadingTable 2 2 8" xfId="16545" xr:uid="{00000000-0005-0000-0000-00008D400000}"/>
    <cellStyle name="HeadingTable 2 2 9" xfId="16546" xr:uid="{00000000-0005-0000-0000-00008E400000}"/>
    <cellStyle name="HeadingTable 2 2_note 2_FTAResultat" xfId="16547" xr:uid="{00000000-0005-0000-0000-00008F400000}"/>
    <cellStyle name="HeadingTable 2 3" xfId="16548" xr:uid="{00000000-0005-0000-0000-000090400000}"/>
    <cellStyle name="HeadingTable 2 3 10" xfId="16549" xr:uid="{00000000-0005-0000-0000-000091400000}"/>
    <cellStyle name="HeadingTable 2 3 11" xfId="16550" xr:uid="{00000000-0005-0000-0000-000092400000}"/>
    <cellStyle name="HeadingTable 2 3 12" xfId="16551" xr:uid="{00000000-0005-0000-0000-000093400000}"/>
    <cellStyle name="HeadingTable 2 3 13" xfId="16552" xr:uid="{00000000-0005-0000-0000-000094400000}"/>
    <cellStyle name="HeadingTable 2 3 14" xfId="16553" xr:uid="{00000000-0005-0000-0000-000095400000}"/>
    <cellStyle name="HeadingTable 2 3 15" xfId="16554" xr:uid="{00000000-0005-0000-0000-000096400000}"/>
    <cellStyle name="HeadingTable 2 3 16" xfId="16555" xr:uid="{00000000-0005-0000-0000-000097400000}"/>
    <cellStyle name="HeadingTable 2 3 17" xfId="16556" xr:uid="{00000000-0005-0000-0000-000098400000}"/>
    <cellStyle name="HeadingTable 2 3 2" xfId="16557" xr:uid="{00000000-0005-0000-0000-000099400000}"/>
    <cellStyle name="HeadingTable 2 3 2 2" xfId="16558" xr:uid="{00000000-0005-0000-0000-00009A400000}"/>
    <cellStyle name="HeadingTable 2 3 2_note 2_FTAResultat" xfId="16559" xr:uid="{00000000-0005-0000-0000-00009B400000}"/>
    <cellStyle name="HeadingTable 2 3 3" xfId="16560" xr:uid="{00000000-0005-0000-0000-00009C400000}"/>
    <cellStyle name="HeadingTable 2 3 3 2" xfId="16561" xr:uid="{00000000-0005-0000-0000-00009D400000}"/>
    <cellStyle name="HeadingTable 2 3 3_note 2_FTAResultat" xfId="16562" xr:uid="{00000000-0005-0000-0000-00009E400000}"/>
    <cellStyle name="HeadingTable 2 3 4" xfId="16563" xr:uid="{00000000-0005-0000-0000-00009F400000}"/>
    <cellStyle name="HeadingTable 2 3 4 2" xfId="16564" xr:uid="{00000000-0005-0000-0000-0000A0400000}"/>
    <cellStyle name="HeadingTable 2 3 4_note 2_FTAResultat" xfId="16565" xr:uid="{00000000-0005-0000-0000-0000A1400000}"/>
    <cellStyle name="HeadingTable 2 3 5" xfId="16566" xr:uid="{00000000-0005-0000-0000-0000A2400000}"/>
    <cellStyle name="HeadingTable 2 3 5 2" xfId="16567" xr:uid="{00000000-0005-0000-0000-0000A3400000}"/>
    <cellStyle name="HeadingTable 2 3 6" xfId="16568" xr:uid="{00000000-0005-0000-0000-0000A4400000}"/>
    <cellStyle name="HeadingTable 2 3 7" xfId="16569" xr:uid="{00000000-0005-0000-0000-0000A5400000}"/>
    <cellStyle name="HeadingTable 2 3 8" xfId="16570" xr:uid="{00000000-0005-0000-0000-0000A6400000}"/>
    <cellStyle name="HeadingTable 2 3 9" xfId="16571" xr:uid="{00000000-0005-0000-0000-0000A7400000}"/>
    <cellStyle name="HeadingTable 2 3_note 2_FTAResultat" xfId="16572" xr:uid="{00000000-0005-0000-0000-0000A8400000}"/>
    <cellStyle name="HeadingTable 2 4" xfId="16573" xr:uid="{00000000-0005-0000-0000-0000A9400000}"/>
    <cellStyle name="HeadingTable 2 4 10" xfId="16574" xr:uid="{00000000-0005-0000-0000-0000AA400000}"/>
    <cellStyle name="HeadingTable 2 4 11" xfId="16575" xr:uid="{00000000-0005-0000-0000-0000AB400000}"/>
    <cellStyle name="HeadingTable 2 4 12" xfId="16576" xr:uid="{00000000-0005-0000-0000-0000AC400000}"/>
    <cellStyle name="HeadingTable 2 4 13" xfId="16577" xr:uid="{00000000-0005-0000-0000-0000AD400000}"/>
    <cellStyle name="HeadingTable 2 4 14" xfId="16578" xr:uid="{00000000-0005-0000-0000-0000AE400000}"/>
    <cellStyle name="HeadingTable 2 4 15" xfId="16579" xr:uid="{00000000-0005-0000-0000-0000AF400000}"/>
    <cellStyle name="HeadingTable 2 4 16" xfId="16580" xr:uid="{00000000-0005-0000-0000-0000B0400000}"/>
    <cellStyle name="HeadingTable 2 4 17" xfId="16581" xr:uid="{00000000-0005-0000-0000-0000B1400000}"/>
    <cellStyle name="HeadingTable 2 4 2" xfId="16582" xr:uid="{00000000-0005-0000-0000-0000B2400000}"/>
    <cellStyle name="HeadingTable 2 4 2 2" xfId="16583" xr:uid="{00000000-0005-0000-0000-0000B3400000}"/>
    <cellStyle name="HeadingTable 2 4 2_note 2_FTAResultat" xfId="16584" xr:uid="{00000000-0005-0000-0000-0000B4400000}"/>
    <cellStyle name="HeadingTable 2 4 3" xfId="16585" xr:uid="{00000000-0005-0000-0000-0000B5400000}"/>
    <cellStyle name="HeadingTable 2 4 3 2" xfId="16586" xr:uid="{00000000-0005-0000-0000-0000B6400000}"/>
    <cellStyle name="HeadingTable 2 4 3_note 2_FTAResultat" xfId="16587" xr:uid="{00000000-0005-0000-0000-0000B7400000}"/>
    <cellStyle name="HeadingTable 2 4 4" xfId="16588" xr:uid="{00000000-0005-0000-0000-0000B8400000}"/>
    <cellStyle name="HeadingTable 2 4 4 2" xfId="16589" xr:uid="{00000000-0005-0000-0000-0000B9400000}"/>
    <cellStyle name="HeadingTable 2 4 4_note 2_FTAResultat" xfId="16590" xr:uid="{00000000-0005-0000-0000-0000BA400000}"/>
    <cellStyle name="HeadingTable 2 4 5" xfId="16591" xr:uid="{00000000-0005-0000-0000-0000BB400000}"/>
    <cellStyle name="HeadingTable 2 4 5 2" xfId="16592" xr:uid="{00000000-0005-0000-0000-0000BC400000}"/>
    <cellStyle name="HeadingTable 2 4 6" xfId="16593" xr:uid="{00000000-0005-0000-0000-0000BD400000}"/>
    <cellStyle name="HeadingTable 2 4 7" xfId="16594" xr:uid="{00000000-0005-0000-0000-0000BE400000}"/>
    <cellStyle name="HeadingTable 2 4 8" xfId="16595" xr:uid="{00000000-0005-0000-0000-0000BF400000}"/>
    <cellStyle name="HeadingTable 2 4 9" xfId="16596" xr:uid="{00000000-0005-0000-0000-0000C0400000}"/>
    <cellStyle name="HeadingTable 2 4_note 2_FTAResultat" xfId="16597" xr:uid="{00000000-0005-0000-0000-0000C1400000}"/>
    <cellStyle name="HeadingTable 2 5" xfId="16598" xr:uid="{00000000-0005-0000-0000-0000C2400000}"/>
    <cellStyle name="HeadingTable 2 5 10" xfId="16599" xr:uid="{00000000-0005-0000-0000-0000C3400000}"/>
    <cellStyle name="HeadingTable 2 5 11" xfId="16600" xr:uid="{00000000-0005-0000-0000-0000C4400000}"/>
    <cellStyle name="HeadingTable 2 5 12" xfId="16601" xr:uid="{00000000-0005-0000-0000-0000C5400000}"/>
    <cellStyle name="HeadingTable 2 5 13" xfId="16602" xr:uid="{00000000-0005-0000-0000-0000C6400000}"/>
    <cellStyle name="HeadingTable 2 5 14" xfId="16603" xr:uid="{00000000-0005-0000-0000-0000C7400000}"/>
    <cellStyle name="HeadingTable 2 5 15" xfId="16604" xr:uid="{00000000-0005-0000-0000-0000C8400000}"/>
    <cellStyle name="HeadingTable 2 5 16" xfId="16605" xr:uid="{00000000-0005-0000-0000-0000C9400000}"/>
    <cellStyle name="HeadingTable 2 5 17" xfId="16606" xr:uid="{00000000-0005-0000-0000-0000CA400000}"/>
    <cellStyle name="HeadingTable 2 5 2" xfId="16607" xr:uid="{00000000-0005-0000-0000-0000CB400000}"/>
    <cellStyle name="HeadingTable 2 5 2 2" xfId="16608" xr:uid="{00000000-0005-0000-0000-0000CC400000}"/>
    <cellStyle name="HeadingTable 2 5 2_note 2_FTAResultat" xfId="16609" xr:uid="{00000000-0005-0000-0000-0000CD400000}"/>
    <cellStyle name="HeadingTable 2 5 3" xfId="16610" xr:uid="{00000000-0005-0000-0000-0000CE400000}"/>
    <cellStyle name="HeadingTable 2 5 3 2" xfId="16611" xr:uid="{00000000-0005-0000-0000-0000CF400000}"/>
    <cellStyle name="HeadingTable 2 5 3_note 2_FTAResultat" xfId="16612" xr:uid="{00000000-0005-0000-0000-0000D0400000}"/>
    <cellStyle name="HeadingTable 2 5 4" xfId="16613" xr:uid="{00000000-0005-0000-0000-0000D1400000}"/>
    <cellStyle name="HeadingTable 2 5 4 2" xfId="16614" xr:uid="{00000000-0005-0000-0000-0000D2400000}"/>
    <cellStyle name="HeadingTable 2 5 4_note 2_FTAResultat" xfId="16615" xr:uid="{00000000-0005-0000-0000-0000D3400000}"/>
    <cellStyle name="HeadingTable 2 5 5" xfId="16616" xr:uid="{00000000-0005-0000-0000-0000D4400000}"/>
    <cellStyle name="HeadingTable 2 5 5 2" xfId="16617" xr:uid="{00000000-0005-0000-0000-0000D5400000}"/>
    <cellStyle name="HeadingTable 2 5 6" xfId="16618" xr:uid="{00000000-0005-0000-0000-0000D6400000}"/>
    <cellStyle name="HeadingTable 2 5 7" xfId="16619" xr:uid="{00000000-0005-0000-0000-0000D7400000}"/>
    <cellStyle name="HeadingTable 2 5 8" xfId="16620" xr:uid="{00000000-0005-0000-0000-0000D8400000}"/>
    <cellStyle name="HeadingTable 2 5 9" xfId="16621" xr:uid="{00000000-0005-0000-0000-0000D9400000}"/>
    <cellStyle name="HeadingTable 2 5_note 2_FTAResultat" xfId="16622" xr:uid="{00000000-0005-0000-0000-0000DA400000}"/>
    <cellStyle name="HeadingTable 2 6" xfId="16623" xr:uid="{00000000-0005-0000-0000-0000DB400000}"/>
    <cellStyle name="HeadingTable 2 6 2" xfId="16624" xr:uid="{00000000-0005-0000-0000-0000DC400000}"/>
    <cellStyle name="HeadingTable 2 6 3" xfId="16625" xr:uid="{00000000-0005-0000-0000-0000DD400000}"/>
    <cellStyle name="HeadingTable 2 6 4" xfId="16626" xr:uid="{00000000-0005-0000-0000-0000DE400000}"/>
    <cellStyle name="HeadingTable 2 6 5" xfId="16627" xr:uid="{00000000-0005-0000-0000-0000DF400000}"/>
    <cellStyle name="HeadingTable 2 6 6" xfId="16628" xr:uid="{00000000-0005-0000-0000-0000E0400000}"/>
    <cellStyle name="HeadingTable 2 6_note 2_FTAResultat" xfId="16629" xr:uid="{00000000-0005-0000-0000-0000E1400000}"/>
    <cellStyle name="HeadingTable 2 7" xfId="16630" xr:uid="{00000000-0005-0000-0000-0000E2400000}"/>
    <cellStyle name="HeadingTable 2 7 2" xfId="16631" xr:uid="{00000000-0005-0000-0000-0000E3400000}"/>
    <cellStyle name="HeadingTable 2 7_note 2_FTAResultat" xfId="16632" xr:uid="{00000000-0005-0000-0000-0000E4400000}"/>
    <cellStyle name="HeadingTable 2 8" xfId="16633" xr:uid="{00000000-0005-0000-0000-0000E5400000}"/>
    <cellStyle name="HeadingTable 2 8 2" xfId="16634" xr:uid="{00000000-0005-0000-0000-0000E6400000}"/>
    <cellStyle name="HeadingTable 2 8_note 2_FTAResultat" xfId="16635" xr:uid="{00000000-0005-0000-0000-0000E7400000}"/>
    <cellStyle name="HeadingTable 2 9" xfId="16636" xr:uid="{00000000-0005-0000-0000-0000E8400000}"/>
    <cellStyle name="HeadingTable 2 9 2" xfId="16637" xr:uid="{00000000-0005-0000-0000-0000E9400000}"/>
    <cellStyle name="HeadingTable 2 9_note 2_FTAResultat" xfId="16638" xr:uid="{00000000-0005-0000-0000-0000EA400000}"/>
    <cellStyle name="HeadingTable 2_note 2_FTAResultat" xfId="16639" xr:uid="{00000000-0005-0000-0000-0000EB400000}"/>
    <cellStyle name="HeadingTable 3" xfId="16640" xr:uid="{00000000-0005-0000-0000-0000EC400000}"/>
    <cellStyle name="HeadingTable 3 10" xfId="16641" xr:uid="{00000000-0005-0000-0000-0000ED400000}"/>
    <cellStyle name="HeadingTable 3 10 2" xfId="16642" xr:uid="{00000000-0005-0000-0000-0000EE400000}"/>
    <cellStyle name="HeadingTable 3 11" xfId="16643" xr:uid="{00000000-0005-0000-0000-0000EF400000}"/>
    <cellStyle name="HeadingTable 3 12" xfId="16644" xr:uid="{00000000-0005-0000-0000-0000F0400000}"/>
    <cellStyle name="HeadingTable 3 13" xfId="16645" xr:uid="{00000000-0005-0000-0000-0000F1400000}"/>
    <cellStyle name="HeadingTable 3 14" xfId="16646" xr:uid="{00000000-0005-0000-0000-0000F2400000}"/>
    <cellStyle name="HeadingTable 3 15" xfId="16647" xr:uid="{00000000-0005-0000-0000-0000F3400000}"/>
    <cellStyle name="HeadingTable 3 16" xfId="16648" xr:uid="{00000000-0005-0000-0000-0000F4400000}"/>
    <cellStyle name="HeadingTable 3 2" xfId="16649" xr:uid="{00000000-0005-0000-0000-0000F5400000}"/>
    <cellStyle name="HeadingTable 3 2 10" xfId="16650" xr:uid="{00000000-0005-0000-0000-0000F6400000}"/>
    <cellStyle name="HeadingTable 3 2 11" xfId="16651" xr:uid="{00000000-0005-0000-0000-0000F7400000}"/>
    <cellStyle name="HeadingTable 3 2 12" xfId="16652" xr:uid="{00000000-0005-0000-0000-0000F8400000}"/>
    <cellStyle name="HeadingTable 3 2 13" xfId="16653" xr:uid="{00000000-0005-0000-0000-0000F9400000}"/>
    <cellStyle name="HeadingTable 3 2 14" xfId="16654" xr:uid="{00000000-0005-0000-0000-0000FA400000}"/>
    <cellStyle name="HeadingTable 3 2 15" xfId="16655" xr:uid="{00000000-0005-0000-0000-0000FB400000}"/>
    <cellStyle name="HeadingTable 3 2 16" xfId="16656" xr:uid="{00000000-0005-0000-0000-0000FC400000}"/>
    <cellStyle name="HeadingTable 3 2 17" xfId="16657" xr:uid="{00000000-0005-0000-0000-0000FD400000}"/>
    <cellStyle name="HeadingTable 3 2 2" xfId="16658" xr:uid="{00000000-0005-0000-0000-0000FE400000}"/>
    <cellStyle name="HeadingTable 3 2 2 2" xfId="16659" xr:uid="{00000000-0005-0000-0000-0000FF400000}"/>
    <cellStyle name="HeadingTable 3 2 2_note 2_FTAResultat" xfId="16660" xr:uid="{00000000-0005-0000-0000-000000410000}"/>
    <cellStyle name="HeadingTable 3 2 3" xfId="16661" xr:uid="{00000000-0005-0000-0000-000001410000}"/>
    <cellStyle name="HeadingTable 3 2 3 2" xfId="16662" xr:uid="{00000000-0005-0000-0000-000002410000}"/>
    <cellStyle name="HeadingTable 3 2 3_note 2_FTAResultat" xfId="16663" xr:uid="{00000000-0005-0000-0000-000003410000}"/>
    <cellStyle name="HeadingTable 3 2 4" xfId="16664" xr:uid="{00000000-0005-0000-0000-000004410000}"/>
    <cellStyle name="HeadingTable 3 2 4 2" xfId="16665" xr:uid="{00000000-0005-0000-0000-000005410000}"/>
    <cellStyle name="HeadingTable 3 2 4_note 2_FTAResultat" xfId="16666" xr:uid="{00000000-0005-0000-0000-000006410000}"/>
    <cellStyle name="HeadingTable 3 2 5" xfId="16667" xr:uid="{00000000-0005-0000-0000-000007410000}"/>
    <cellStyle name="HeadingTable 3 2 5 2" xfId="16668" xr:uid="{00000000-0005-0000-0000-000008410000}"/>
    <cellStyle name="HeadingTable 3 2 6" xfId="16669" xr:uid="{00000000-0005-0000-0000-000009410000}"/>
    <cellStyle name="HeadingTable 3 2 7" xfId="16670" xr:uid="{00000000-0005-0000-0000-00000A410000}"/>
    <cellStyle name="HeadingTable 3 2 8" xfId="16671" xr:uid="{00000000-0005-0000-0000-00000B410000}"/>
    <cellStyle name="HeadingTable 3 2 9" xfId="16672" xr:uid="{00000000-0005-0000-0000-00000C410000}"/>
    <cellStyle name="HeadingTable 3 2_note 2_FTAResultat" xfId="16673" xr:uid="{00000000-0005-0000-0000-00000D410000}"/>
    <cellStyle name="HeadingTable 3 3" xfId="16674" xr:uid="{00000000-0005-0000-0000-00000E410000}"/>
    <cellStyle name="HeadingTable 3 3 10" xfId="16675" xr:uid="{00000000-0005-0000-0000-00000F410000}"/>
    <cellStyle name="HeadingTable 3 3 11" xfId="16676" xr:uid="{00000000-0005-0000-0000-000010410000}"/>
    <cellStyle name="HeadingTable 3 3 12" xfId="16677" xr:uid="{00000000-0005-0000-0000-000011410000}"/>
    <cellStyle name="HeadingTable 3 3 13" xfId="16678" xr:uid="{00000000-0005-0000-0000-000012410000}"/>
    <cellStyle name="HeadingTable 3 3 14" xfId="16679" xr:uid="{00000000-0005-0000-0000-000013410000}"/>
    <cellStyle name="HeadingTable 3 3 15" xfId="16680" xr:uid="{00000000-0005-0000-0000-000014410000}"/>
    <cellStyle name="HeadingTable 3 3 16" xfId="16681" xr:uid="{00000000-0005-0000-0000-000015410000}"/>
    <cellStyle name="HeadingTable 3 3 17" xfId="16682" xr:uid="{00000000-0005-0000-0000-000016410000}"/>
    <cellStyle name="HeadingTable 3 3 2" xfId="16683" xr:uid="{00000000-0005-0000-0000-000017410000}"/>
    <cellStyle name="HeadingTable 3 3 2 2" xfId="16684" xr:uid="{00000000-0005-0000-0000-000018410000}"/>
    <cellStyle name="HeadingTable 3 3 2_note 2_FTAResultat" xfId="16685" xr:uid="{00000000-0005-0000-0000-000019410000}"/>
    <cellStyle name="HeadingTable 3 3 3" xfId="16686" xr:uid="{00000000-0005-0000-0000-00001A410000}"/>
    <cellStyle name="HeadingTable 3 3 3 2" xfId="16687" xr:uid="{00000000-0005-0000-0000-00001B410000}"/>
    <cellStyle name="HeadingTable 3 3 3_note 2_FTAResultat" xfId="16688" xr:uid="{00000000-0005-0000-0000-00001C410000}"/>
    <cellStyle name="HeadingTable 3 3 4" xfId="16689" xr:uid="{00000000-0005-0000-0000-00001D410000}"/>
    <cellStyle name="HeadingTable 3 3 4 2" xfId="16690" xr:uid="{00000000-0005-0000-0000-00001E410000}"/>
    <cellStyle name="HeadingTable 3 3 4_note 2_FTAResultat" xfId="16691" xr:uid="{00000000-0005-0000-0000-00001F410000}"/>
    <cellStyle name="HeadingTable 3 3 5" xfId="16692" xr:uid="{00000000-0005-0000-0000-000020410000}"/>
    <cellStyle name="HeadingTable 3 3 5 2" xfId="16693" xr:uid="{00000000-0005-0000-0000-000021410000}"/>
    <cellStyle name="HeadingTable 3 3 6" xfId="16694" xr:uid="{00000000-0005-0000-0000-000022410000}"/>
    <cellStyle name="HeadingTable 3 3 7" xfId="16695" xr:uid="{00000000-0005-0000-0000-000023410000}"/>
    <cellStyle name="HeadingTable 3 3 8" xfId="16696" xr:uid="{00000000-0005-0000-0000-000024410000}"/>
    <cellStyle name="HeadingTable 3 3 9" xfId="16697" xr:uid="{00000000-0005-0000-0000-000025410000}"/>
    <cellStyle name="HeadingTable 3 3_note 2_FTAResultat" xfId="16698" xr:uid="{00000000-0005-0000-0000-000026410000}"/>
    <cellStyle name="HeadingTable 3 4" xfId="16699" xr:uid="{00000000-0005-0000-0000-000027410000}"/>
    <cellStyle name="HeadingTable 3 4 10" xfId="16700" xr:uid="{00000000-0005-0000-0000-000028410000}"/>
    <cellStyle name="HeadingTable 3 4 11" xfId="16701" xr:uid="{00000000-0005-0000-0000-000029410000}"/>
    <cellStyle name="HeadingTable 3 4 12" xfId="16702" xr:uid="{00000000-0005-0000-0000-00002A410000}"/>
    <cellStyle name="HeadingTable 3 4 13" xfId="16703" xr:uid="{00000000-0005-0000-0000-00002B410000}"/>
    <cellStyle name="HeadingTable 3 4 14" xfId="16704" xr:uid="{00000000-0005-0000-0000-00002C410000}"/>
    <cellStyle name="HeadingTable 3 4 15" xfId="16705" xr:uid="{00000000-0005-0000-0000-00002D410000}"/>
    <cellStyle name="HeadingTable 3 4 16" xfId="16706" xr:uid="{00000000-0005-0000-0000-00002E410000}"/>
    <cellStyle name="HeadingTable 3 4 17" xfId="16707" xr:uid="{00000000-0005-0000-0000-00002F410000}"/>
    <cellStyle name="HeadingTable 3 4 2" xfId="16708" xr:uid="{00000000-0005-0000-0000-000030410000}"/>
    <cellStyle name="HeadingTable 3 4 2 2" xfId="16709" xr:uid="{00000000-0005-0000-0000-000031410000}"/>
    <cellStyle name="HeadingTable 3 4 2_note 2_FTAResultat" xfId="16710" xr:uid="{00000000-0005-0000-0000-000032410000}"/>
    <cellStyle name="HeadingTable 3 4 3" xfId="16711" xr:uid="{00000000-0005-0000-0000-000033410000}"/>
    <cellStyle name="HeadingTable 3 4 3 2" xfId="16712" xr:uid="{00000000-0005-0000-0000-000034410000}"/>
    <cellStyle name="HeadingTable 3 4 3_note 2_FTAResultat" xfId="16713" xr:uid="{00000000-0005-0000-0000-000035410000}"/>
    <cellStyle name="HeadingTable 3 4 4" xfId="16714" xr:uid="{00000000-0005-0000-0000-000036410000}"/>
    <cellStyle name="HeadingTable 3 4 4 2" xfId="16715" xr:uid="{00000000-0005-0000-0000-000037410000}"/>
    <cellStyle name="HeadingTable 3 4 4_note 2_FTAResultat" xfId="16716" xr:uid="{00000000-0005-0000-0000-000038410000}"/>
    <cellStyle name="HeadingTable 3 4 5" xfId="16717" xr:uid="{00000000-0005-0000-0000-000039410000}"/>
    <cellStyle name="HeadingTable 3 4 5 2" xfId="16718" xr:uid="{00000000-0005-0000-0000-00003A410000}"/>
    <cellStyle name="HeadingTable 3 4 6" xfId="16719" xr:uid="{00000000-0005-0000-0000-00003B410000}"/>
    <cellStyle name="HeadingTable 3 4 7" xfId="16720" xr:uid="{00000000-0005-0000-0000-00003C410000}"/>
    <cellStyle name="HeadingTable 3 4 8" xfId="16721" xr:uid="{00000000-0005-0000-0000-00003D410000}"/>
    <cellStyle name="HeadingTable 3 4 9" xfId="16722" xr:uid="{00000000-0005-0000-0000-00003E410000}"/>
    <cellStyle name="HeadingTable 3 4_note 2_FTAResultat" xfId="16723" xr:uid="{00000000-0005-0000-0000-00003F410000}"/>
    <cellStyle name="HeadingTable 3 5" xfId="16724" xr:uid="{00000000-0005-0000-0000-000040410000}"/>
    <cellStyle name="HeadingTable 3 5 10" xfId="16725" xr:uid="{00000000-0005-0000-0000-000041410000}"/>
    <cellStyle name="HeadingTable 3 5 11" xfId="16726" xr:uid="{00000000-0005-0000-0000-000042410000}"/>
    <cellStyle name="HeadingTable 3 5 12" xfId="16727" xr:uid="{00000000-0005-0000-0000-000043410000}"/>
    <cellStyle name="HeadingTable 3 5 13" xfId="16728" xr:uid="{00000000-0005-0000-0000-000044410000}"/>
    <cellStyle name="HeadingTable 3 5 14" xfId="16729" xr:uid="{00000000-0005-0000-0000-000045410000}"/>
    <cellStyle name="HeadingTable 3 5 15" xfId="16730" xr:uid="{00000000-0005-0000-0000-000046410000}"/>
    <cellStyle name="HeadingTable 3 5 16" xfId="16731" xr:uid="{00000000-0005-0000-0000-000047410000}"/>
    <cellStyle name="HeadingTable 3 5 17" xfId="16732" xr:uid="{00000000-0005-0000-0000-000048410000}"/>
    <cellStyle name="HeadingTable 3 5 2" xfId="16733" xr:uid="{00000000-0005-0000-0000-000049410000}"/>
    <cellStyle name="HeadingTable 3 5 2 2" xfId="16734" xr:uid="{00000000-0005-0000-0000-00004A410000}"/>
    <cellStyle name="HeadingTable 3 5 2_note 2_FTAResultat" xfId="16735" xr:uid="{00000000-0005-0000-0000-00004B410000}"/>
    <cellStyle name="HeadingTable 3 5 3" xfId="16736" xr:uid="{00000000-0005-0000-0000-00004C410000}"/>
    <cellStyle name="HeadingTable 3 5 3 2" xfId="16737" xr:uid="{00000000-0005-0000-0000-00004D410000}"/>
    <cellStyle name="HeadingTable 3 5 3_note 2_FTAResultat" xfId="16738" xr:uid="{00000000-0005-0000-0000-00004E410000}"/>
    <cellStyle name="HeadingTable 3 5 4" xfId="16739" xr:uid="{00000000-0005-0000-0000-00004F410000}"/>
    <cellStyle name="HeadingTable 3 5 4 2" xfId="16740" xr:uid="{00000000-0005-0000-0000-000050410000}"/>
    <cellStyle name="HeadingTable 3 5 4_note 2_FTAResultat" xfId="16741" xr:uid="{00000000-0005-0000-0000-000051410000}"/>
    <cellStyle name="HeadingTable 3 5 5" xfId="16742" xr:uid="{00000000-0005-0000-0000-000052410000}"/>
    <cellStyle name="HeadingTable 3 5 5 2" xfId="16743" xr:uid="{00000000-0005-0000-0000-000053410000}"/>
    <cellStyle name="HeadingTable 3 5 6" xfId="16744" xr:uid="{00000000-0005-0000-0000-000054410000}"/>
    <cellStyle name="HeadingTable 3 5 7" xfId="16745" xr:uid="{00000000-0005-0000-0000-000055410000}"/>
    <cellStyle name="HeadingTable 3 5 8" xfId="16746" xr:uid="{00000000-0005-0000-0000-000056410000}"/>
    <cellStyle name="HeadingTable 3 5 9" xfId="16747" xr:uid="{00000000-0005-0000-0000-000057410000}"/>
    <cellStyle name="HeadingTable 3 5_note 2_FTAResultat" xfId="16748" xr:uid="{00000000-0005-0000-0000-000058410000}"/>
    <cellStyle name="HeadingTable 3 6" xfId="16749" xr:uid="{00000000-0005-0000-0000-000059410000}"/>
    <cellStyle name="HeadingTable 3 6 2" xfId="16750" xr:uid="{00000000-0005-0000-0000-00005A410000}"/>
    <cellStyle name="HeadingTable 3 6 3" xfId="16751" xr:uid="{00000000-0005-0000-0000-00005B410000}"/>
    <cellStyle name="HeadingTable 3 6 4" xfId="16752" xr:uid="{00000000-0005-0000-0000-00005C410000}"/>
    <cellStyle name="HeadingTable 3 6 5" xfId="16753" xr:uid="{00000000-0005-0000-0000-00005D410000}"/>
    <cellStyle name="HeadingTable 3 6 6" xfId="16754" xr:uid="{00000000-0005-0000-0000-00005E410000}"/>
    <cellStyle name="HeadingTable 3 6_note 2_FTAResultat" xfId="16755" xr:uid="{00000000-0005-0000-0000-00005F410000}"/>
    <cellStyle name="HeadingTable 3 7" xfId="16756" xr:uid="{00000000-0005-0000-0000-000060410000}"/>
    <cellStyle name="HeadingTable 3 7 2" xfId="16757" xr:uid="{00000000-0005-0000-0000-000061410000}"/>
    <cellStyle name="HeadingTable 3 7_note 2_FTAResultat" xfId="16758" xr:uid="{00000000-0005-0000-0000-000062410000}"/>
    <cellStyle name="HeadingTable 3 8" xfId="16759" xr:uid="{00000000-0005-0000-0000-000063410000}"/>
    <cellStyle name="HeadingTable 3 8 2" xfId="16760" xr:uid="{00000000-0005-0000-0000-000064410000}"/>
    <cellStyle name="HeadingTable 3 8_note 2_FTAResultat" xfId="16761" xr:uid="{00000000-0005-0000-0000-000065410000}"/>
    <cellStyle name="HeadingTable 3 9" xfId="16762" xr:uid="{00000000-0005-0000-0000-000066410000}"/>
    <cellStyle name="HeadingTable 3 9 2" xfId="16763" xr:uid="{00000000-0005-0000-0000-000067410000}"/>
    <cellStyle name="HeadingTable 3 9_note 2_FTAResultat" xfId="16764" xr:uid="{00000000-0005-0000-0000-000068410000}"/>
    <cellStyle name="HeadingTable 3_note 2_FTAResultat" xfId="16765" xr:uid="{00000000-0005-0000-0000-000069410000}"/>
    <cellStyle name="HeadingTable 4" xfId="16766" xr:uid="{00000000-0005-0000-0000-00006A410000}"/>
    <cellStyle name="HeadingTable 4 10" xfId="16767" xr:uid="{00000000-0005-0000-0000-00006B410000}"/>
    <cellStyle name="HeadingTable 4 10 2" xfId="16768" xr:uid="{00000000-0005-0000-0000-00006C410000}"/>
    <cellStyle name="HeadingTable 4 11" xfId="16769" xr:uid="{00000000-0005-0000-0000-00006D410000}"/>
    <cellStyle name="HeadingTable 4 12" xfId="16770" xr:uid="{00000000-0005-0000-0000-00006E410000}"/>
    <cellStyle name="HeadingTable 4 13" xfId="16771" xr:uid="{00000000-0005-0000-0000-00006F410000}"/>
    <cellStyle name="HeadingTable 4 14" xfId="16772" xr:uid="{00000000-0005-0000-0000-000070410000}"/>
    <cellStyle name="HeadingTable 4 15" xfId="16773" xr:uid="{00000000-0005-0000-0000-000071410000}"/>
    <cellStyle name="HeadingTable 4 2" xfId="16774" xr:uid="{00000000-0005-0000-0000-000072410000}"/>
    <cellStyle name="HeadingTable 4 2 10" xfId="16775" xr:uid="{00000000-0005-0000-0000-000073410000}"/>
    <cellStyle name="HeadingTable 4 2 11" xfId="16776" xr:uid="{00000000-0005-0000-0000-000074410000}"/>
    <cellStyle name="HeadingTable 4 2 12" xfId="16777" xr:uid="{00000000-0005-0000-0000-000075410000}"/>
    <cellStyle name="HeadingTable 4 2 13" xfId="16778" xr:uid="{00000000-0005-0000-0000-000076410000}"/>
    <cellStyle name="HeadingTable 4 2 14" xfId="16779" xr:uid="{00000000-0005-0000-0000-000077410000}"/>
    <cellStyle name="HeadingTable 4 2 15" xfId="16780" xr:uid="{00000000-0005-0000-0000-000078410000}"/>
    <cellStyle name="HeadingTable 4 2 16" xfId="16781" xr:uid="{00000000-0005-0000-0000-000079410000}"/>
    <cellStyle name="HeadingTable 4 2 17" xfId="16782" xr:uid="{00000000-0005-0000-0000-00007A410000}"/>
    <cellStyle name="HeadingTable 4 2 2" xfId="16783" xr:uid="{00000000-0005-0000-0000-00007B410000}"/>
    <cellStyle name="HeadingTable 4 2 2 2" xfId="16784" xr:uid="{00000000-0005-0000-0000-00007C410000}"/>
    <cellStyle name="HeadingTable 4 2 2_note 2_FTAResultat" xfId="16785" xr:uid="{00000000-0005-0000-0000-00007D410000}"/>
    <cellStyle name="HeadingTable 4 2 3" xfId="16786" xr:uid="{00000000-0005-0000-0000-00007E410000}"/>
    <cellStyle name="HeadingTable 4 2 3 2" xfId="16787" xr:uid="{00000000-0005-0000-0000-00007F410000}"/>
    <cellStyle name="HeadingTable 4 2 3_note 2_FTAResultat" xfId="16788" xr:uid="{00000000-0005-0000-0000-000080410000}"/>
    <cellStyle name="HeadingTable 4 2 4" xfId="16789" xr:uid="{00000000-0005-0000-0000-000081410000}"/>
    <cellStyle name="HeadingTable 4 2 4 2" xfId="16790" xr:uid="{00000000-0005-0000-0000-000082410000}"/>
    <cellStyle name="HeadingTable 4 2 4_note 2_FTAResultat" xfId="16791" xr:uid="{00000000-0005-0000-0000-000083410000}"/>
    <cellStyle name="HeadingTable 4 2 5" xfId="16792" xr:uid="{00000000-0005-0000-0000-000084410000}"/>
    <cellStyle name="HeadingTable 4 2 5 2" xfId="16793" xr:uid="{00000000-0005-0000-0000-000085410000}"/>
    <cellStyle name="HeadingTable 4 2 6" xfId="16794" xr:uid="{00000000-0005-0000-0000-000086410000}"/>
    <cellStyle name="HeadingTable 4 2 7" xfId="16795" xr:uid="{00000000-0005-0000-0000-000087410000}"/>
    <cellStyle name="HeadingTable 4 2 8" xfId="16796" xr:uid="{00000000-0005-0000-0000-000088410000}"/>
    <cellStyle name="HeadingTable 4 2 9" xfId="16797" xr:uid="{00000000-0005-0000-0000-000089410000}"/>
    <cellStyle name="HeadingTable 4 2_note 2_FTAResultat" xfId="16798" xr:uid="{00000000-0005-0000-0000-00008A410000}"/>
    <cellStyle name="HeadingTable 4 3" xfId="16799" xr:uid="{00000000-0005-0000-0000-00008B410000}"/>
    <cellStyle name="HeadingTable 4 3 10" xfId="16800" xr:uid="{00000000-0005-0000-0000-00008C410000}"/>
    <cellStyle name="HeadingTable 4 3 11" xfId="16801" xr:uid="{00000000-0005-0000-0000-00008D410000}"/>
    <cellStyle name="HeadingTable 4 3 12" xfId="16802" xr:uid="{00000000-0005-0000-0000-00008E410000}"/>
    <cellStyle name="HeadingTable 4 3 13" xfId="16803" xr:uid="{00000000-0005-0000-0000-00008F410000}"/>
    <cellStyle name="HeadingTable 4 3 14" xfId="16804" xr:uid="{00000000-0005-0000-0000-000090410000}"/>
    <cellStyle name="HeadingTable 4 3 15" xfId="16805" xr:uid="{00000000-0005-0000-0000-000091410000}"/>
    <cellStyle name="HeadingTable 4 3 16" xfId="16806" xr:uid="{00000000-0005-0000-0000-000092410000}"/>
    <cellStyle name="HeadingTable 4 3 17" xfId="16807" xr:uid="{00000000-0005-0000-0000-000093410000}"/>
    <cellStyle name="HeadingTable 4 3 2" xfId="16808" xr:uid="{00000000-0005-0000-0000-000094410000}"/>
    <cellStyle name="HeadingTable 4 3 2 2" xfId="16809" xr:uid="{00000000-0005-0000-0000-000095410000}"/>
    <cellStyle name="HeadingTable 4 3 2_note 2_FTAResultat" xfId="16810" xr:uid="{00000000-0005-0000-0000-000096410000}"/>
    <cellStyle name="HeadingTable 4 3 3" xfId="16811" xr:uid="{00000000-0005-0000-0000-000097410000}"/>
    <cellStyle name="HeadingTable 4 3 3 2" xfId="16812" xr:uid="{00000000-0005-0000-0000-000098410000}"/>
    <cellStyle name="HeadingTable 4 3 3_note 2_FTAResultat" xfId="16813" xr:uid="{00000000-0005-0000-0000-000099410000}"/>
    <cellStyle name="HeadingTable 4 3 4" xfId="16814" xr:uid="{00000000-0005-0000-0000-00009A410000}"/>
    <cellStyle name="HeadingTable 4 3 4 2" xfId="16815" xr:uid="{00000000-0005-0000-0000-00009B410000}"/>
    <cellStyle name="HeadingTable 4 3 4_note 2_FTAResultat" xfId="16816" xr:uid="{00000000-0005-0000-0000-00009C410000}"/>
    <cellStyle name="HeadingTable 4 3 5" xfId="16817" xr:uid="{00000000-0005-0000-0000-00009D410000}"/>
    <cellStyle name="HeadingTable 4 3 5 2" xfId="16818" xr:uid="{00000000-0005-0000-0000-00009E410000}"/>
    <cellStyle name="HeadingTable 4 3 6" xfId="16819" xr:uid="{00000000-0005-0000-0000-00009F410000}"/>
    <cellStyle name="HeadingTable 4 3 7" xfId="16820" xr:uid="{00000000-0005-0000-0000-0000A0410000}"/>
    <cellStyle name="HeadingTable 4 3 8" xfId="16821" xr:uid="{00000000-0005-0000-0000-0000A1410000}"/>
    <cellStyle name="HeadingTable 4 3 9" xfId="16822" xr:uid="{00000000-0005-0000-0000-0000A2410000}"/>
    <cellStyle name="HeadingTable 4 3_note 2_FTAResultat" xfId="16823" xr:uid="{00000000-0005-0000-0000-0000A3410000}"/>
    <cellStyle name="HeadingTable 4 4" xfId="16824" xr:uid="{00000000-0005-0000-0000-0000A4410000}"/>
    <cellStyle name="HeadingTable 4 4 10" xfId="16825" xr:uid="{00000000-0005-0000-0000-0000A5410000}"/>
    <cellStyle name="HeadingTable 4 4 11" xfId="16826" xr:uid="{00000000-0005-0000-0000-0000A6410000}"/>
    <cellStyle name="HeadingTable 4 4 12" xfId="16827" xr:uid="{00000000-0005-0000-0000-0000A7410000}"/>
    <cellStyle name="HeadingTable 4 4 13" xfId="16828" xr:uid="{00000000-0005-0000-0000-0000A8410000}"/>
    <cellStyle name="HeadingTable 4 4 14" xfId="16829" xr:uid="{00000000-0005-0000-0000-0000A9410000}"/>
    <cellStyle name="HeadingTable 4 4 15" xfId="16830" xr:uid="{00000000-0005-0000-0000-0000AA410000}"/>
    <cellStyle name="HeadingTable 4 4 16" xfId="16831" xr:uid="{00000000-0005-0000-0000-0000AB410000}"/>
    <cellStyle name="HeadingTable 4 4 17" xfId="16832" xr:uid="{00000000-0005-0000-0000-0000AC410000}"/>
    <cellStyle name="HeadingTable 4 4 2" xfId="16833" xr:uid="{00000000-0005-0000-0000-0000AD410000}"/>
    <cellStyle name="HeadingTable 4 4 2 2" xfId="16834" xr:uid="{00000000-0005-0000-0000-0000AE410000}"/>
    <cellStyle name="HeadingTable 4 4 2_note 2_FTAResultat" xfId="16835" xr:uid="{00000000-0005-0000-0000-0000AF410000}"/>
    <cellStyle name="HeadingTable 4 4 3" xfId="16836" xr:uid="{00000000-0005-0000-0000-0000B0410000}"/>
    <cellStyle name="HeadingTable 4 4 3 2" xfId="16837" xr:uid="{00000000-0005-0000-0000-0000B1410000}"/>
    <cellStyle name="HeadingTable 4 4 3_note 2_FTAResultat" xfId="16838" xr:uid="{00000000-0005-0000-0000-0000B2410000}"/>
    <cellStyle name="HeadingTable 4 4 4" xfId="16839" xr:uid="{00000000-0005-0000-0000-0000B3410000}"/>
    <cellStyle name="HeadingTable 4 4 4 2" xfId="16840" xr:uid="{00000000-0005-0000-0000-0000B4410000}"/>
    <cellStyle name="HeadingTable 4 4 4_note 2_FTAResultat" xfId="16841" xr:uid="{00000000-0005-0000-0000-0000B5410000}"/>
    <cellStyle name="HeadingTable 4 4 5" xfId="16842" xr:uid="{00000000-0005-0000-0000-0000B6410000}"/>
    <cellStyle name="HeadingTable 4 4 5 2" xfId="16843" xr:uid="{00000000-0005-0000-0000-0000B7410000}"/>
    <cellStyle name="HeadingTable 4 4 6" xfId="16844" xr:uid="{00000000-0005-0000-0000-0000B8410000}"/>
    <cellStyle name="HeadingTable 4 4 7" xfId="16845" xr:uid="{00000000-0005-0000-0000-0000B9410000}"/>
    <cellStyle name="HeadingTable 4 4 8" xfId="16846" xr:uid="{00000000-0005-0000-0000-0000BA410000}"/>
    <cellStyle name="HeadingTable 4 4 9" xfId="16847" xr:uid="{00000000-0005-0000-0000-0000BB410000}"/>
    <cellStyle name="HeadingTable 4 4_note 2_FTAResultat" xfId="16848" xr:uid="{00000000-0005-0000-0000-0000BC410000}"/>
    <cellStyle name="HeadingTable 4 5" xfId="16849" xr:uid="{00000000-0005-0000-0000-0000BD410000}"/>
    <cellStyle name="HeadingTable 4 5 10" xfId="16850" xr:uid="{00000000-0005-0000-0000-0000BE410000}"/>
    <cellStyle name="HeadingTable 4 5 11" xfId="16851" xr:uid="{00000000-0005-0000-0000-0000BF410000}"/>
    <cellStyle name="HeadingTable 4 5 12" xfId="16852" xr:uid="{00000000-0005-0000-0000-0000C0410000}"/>
    <cellStyle name="HeadingTable 4 5 13" xfId="16853" xr:uid="{00000000-0005-0000-0000-0000C1410000}"/>
    <cellStyle name="HeadingTable 4 5 14" xfId="16854" xr:uid="{00000000-0005-0000-0000-0000C2410000}"/>
    <cellStyle name="HeadingTable 4 5 15" xfId="16855" xr:uid="{00000000-0005-0000-0000-0000C3410000}"/>
    <cellStyle name="HeadingTable 4 5 16" xfId="16856" xr:uid="{00000000-0005-0000-0000-0000C4410000}"/>
    <cellStyle name="HeadingTable 4 5 17" xfId="16857" xr:uid="{00000000-0005-0000-0000-0000C5410000}"/>
    <cellStyle name="HeadingTable 4 5 2" xfId="16858" xr:uid="{00000000-0005-0000-0000-0000C6410000}"/>
    <cellStyle name="HeadingTable 4 5 2 2" xfId="16859" xr:uid="{00000000-0005-0000-0000-0000C7410000}"/>
    <cellStyle name="HeadingTable 4 5 2_note 2_FTAResultat" xfId="16860" xr:uid="{00000000-0005-0000-0000-0000C8410000}"/>
    <cellStyle name="HeadingTable 4 5 3" xfId="16861" xr:uid="{00000000-0005-0000-0000-0000C9410000}"/>
    <cellStyle name="HeadingTable 4 5 3 2" xfId="16862" xr:uid="{00000000-0005-0000-0000-0000CA410000}"/>
    <cellStyle name="HeadingTable 4 5 3_note 2_FTAResultat" xfId="16863" xr:uid="{00000000-0005-0000-0000-0000CB410000}"/>
    <cellStyle name="HeadingTable 4 5 4" xfId="16864" xr:uid="{00000000-0005-0000-0000-0000CC410000}"/>
    <cellStyle name="HeadingTable 4 5 4 2" xfId="16865" xr:uid="{00000000-0005-0000-0000-0000CD410000}"/>
    <cellStyle name="HeadingTable 4 5 4_note 2_FTAResultat" xfId="16866" xr:uid="{00000000-0005-0000-0000-0000CE410000}"/>
    <cellStyle name="HeadingTable 4 5 5" xfId="16867" xr:uid="{00000000-0005-0000-0000-0000CF410000}"/>
    <cellStyle name="HeadingTable 4 5 5 2" xfId="16868" xr:uid="{00000000-0005-0000-0000-0000D0410000}"/>
    <cellStyle name="HeadingTable 4 5 6" xfId="16869" xr:uid="{00000000-0005-0000-0000-0000D1410000}"/>
    <cellStyle name="HeadingTable 4 5 7" xfId="16870" xr:uid="{00000000-0005-0000-0000-0000D2410000}"/>
    <cellStyle name="HeadingTable 4 5 8" xfId="16871" xr:uid="{00000000-0005-0000-0000-0000D3410000}"/>
    <cellStyle name="HeadingTable 4 5 9" xfId="16872" xr:uid="{00000000-0005-0000-0000-0000D4410000}"/>
    <cellStyle name="HeadingTable 4 5_note 2_FTAResultat" xfId="16873" xr:uid="{00000000-0005-0000-0000-0000D5410000}"/>
    <cellStyle name="HeadingTable 4 6" xfId="16874" xr:uid="{00000000-0005-0000-0000-0000D6410000}"/>
    <cellStyle name="HeadingTable 4 6 2" xfId="16875" xr:uid="{00000000-0005-0000-0000-0000D7410000}"/>
    <cellStyle name="HeadingTable 4 6 3" xfId="16876" xr:uid="{00000000-0005-0000-0000-0000D8410000}"/>
    <cellStyle name="HeadingTable 4 6 4" xfId="16877" xr:uid="{00000000-0005-0000-0000-0000D9410000}"/>
    <cellStyle name="HeadingTable 4 6 5" xfId="16878" xr:uid="{00000000-0005-0000-0000-0000DA410000}"/>
    <cellStyle name="HeadingTable 4 6 6" xfId="16879" xr:uid="{00000000-0005-0000-0000-0000DB410000}"/>
    <cellStyle name="HeadingTable 4 6_note 2_FTAResultat" xfId="16880" xr:uid="{00000000-0005-0000-0000-0000DC410000}"/>
    <cellStyle name="HeadingTable 4 7" xfId="16881" xr:uid="{00000000-0005-0000-0000-0000DD410000}"/>
    <cellStyle name="HeadingTable 4 7 2" xfId="16882" xr:uid="{00000000-0005-0000-0000-0000DE410000}"/>
    <cellStyle name="HeadingTable 4 7_note 2_FTAResultat" xfId="16883" xr:uid="{00000000-0005-0000-0000-0000DF410000}"/>
    <cellStyle name="HeadingTable 4 8" xfId="16884" xr:uid="{00000000-0005-0000-0000-0000E0410000}"/>
    <cellStyle name="HeadingTable 4 8 2" xfId="16885" xr:uid="{00000000-0005-0000-0000-0000E1410000}"/>
    <cellStyle name="HeadingTable 4 8_note 2_FTAResultat" xfId="16886" xr:uid="{00000000-0005-0000-0000-0000E2410000}"/>
    <cellStyle name="HeadingTable 4 9" xfId="16887" xr:uid="{00000000-0005-0000-0000-0000E3410000}"/>
    <cellStyle name="HeadingTable 4 9 2" xfId="16888" xr:uid="{00000000-0005-0000-0000-0000E4410000}"/>
    <cellStyle name="HeadingTable 4 9_note 2_FTAResultat" xfId="16889" xr:uid="{00000000-0005-0000-0000-0000E5410000}"/>
    <cellStyle name="HeadingTable 4_note 2_FTAResultat" xfId="16890" xr:uid="{00000000-0005-0000-0000-0000E6410000}"/>
    <cellStyle name="HeadingTable 5" xfId="16891" xr:uid="{00000000-0005-0000-0000-0000E7410000}"/>
    <cellStyle name="HeadingTable 5 2" xfId="16892" xr:uid="{00000000-0005-0000-0000-0000E8410000}"/>
    <cellStyle name="HeadingTable 5 3" xfId="16893" xr:uid="{00000000-0005-0000-0000-0000E9410000}"/>
    <cellStyle name="HeadingTable 5 4" xfId="16894" xr:uid="{00000000-0005-0000-0000-0000EA410000}"/>
    <cellStyle name="HeadingTable 5 5" xfId="16895" xr:uid="{00000000-0005-0000-0000-0000EB410000}"/>
    <cellStyle name="HeadingTable 5 6" xfId="16896" xr:uid="{00000000-0005-0000-0000-0000EC410000}"/>
    <cellStyle name="HeadingTable 5_note 2_FTAResultat" xfId="16897" xr:uid="{00000000-0005-0000-0000-0000ED410000}"/>
    <cellStyle name="HeadingTable 6" xfId="16898" xr:uid="{00000000-0005-0000-0000-0000EE410000}"/>
    <cellStyle name="HeadingTable 6 2" xfId="16899" xr:uid="{00000000-0005-0000-0000-0000EF410000}"/>
    <cellStyle name="HeadingTable 6 3" xfId="16900" xr:uid="{00000000-0005-0000-0000-0000F0410000}"/>
    <cellStyle name="HeadingTable 6 4" xfId="16901" xr:uid="{00000000-0005-0000-0000-0000F1410000}"/>
    <cellStyle name="HeadingTable 6 5" xfId="16902" xr:uid="{00000000-0005-0000-0000-0000F2410000}"/>
    <cellStyle name="HeadingTable 6 6" xfId="16903" xr:uid="{00000000-0005-0000-0000-0000F3410000}"/>
    <cellStyle name="HeadingTable 6_note 2_FTAResultat" xfId="16904" xr:uid="{00000000-0005-0000-0000-0000F4410000}"/>
    <cellStyle name="HeadingTable 7" xfId="16905" xr:uid="{00000000-0005-0000-0000-0000F5410000}"/>
    <cellStyle name="HeadingTable 7 2" xfId="16906" xr:uid="{00000000-0005-0000-0000-0000F6410000}"/>
    <cellStyle name="HeadingTable 7 3" xfId="16907" xr:uid="{00000000-0005-0000-0000-0000F7410000}"/>
    <cellStyle name="HeadingTable 7 4" xfId="16908" xr:uid="{00000000-0005-0000-0000-0000F8410000}"/>
    <cellStyle name="HeadingTable 7 5" xfId="16909" xr:uid="{00000000-0005-0000-0000-0000F9410000}"/>
    <cellStyle name="HeadingTable 7 6" xfId="16910" xr:uid="{00000000-0005-0000-0000-0000FA410000}"/>
    <cellStyle name="HeadingTable 7_note 2_FTAResultat" xfId="16911" xr:uid="{00000000-0005-0000-0000-0000FB410000}"/>
    <cellStyle name="HeadingTable 8" xfId="16912" xr:uid="{00000000-0005-0000-0000-0000FC410000}"/>
    <cellStyle name="HeadingTable 8 2" xfId="16913" xr:uid="{00000000-0005-0000-0000-0000FD410000}"/>
    <cellStyle name="HeadingTable 8 3" xfId="16914" xr:uid="{00000000-0005-0000-0000-0000FE410000}"/>
    <cellStyle name="HeadingTable 8 4" xfId="16915" xr:uid="{00000000-0005-0000-0000-0000FF410000}"/>
    <cellStyle name="HeadingTable 8 5" xfId="16916" xr:uid="{00000000-0005-0000-0000-000000420000}"/>
    <cellStyle name="HeadingTable 8_note 2_FTAResultat" xfId="16917" xr:uid="{00000000-0005-0000-0000-000001420000}"/>
    <cellStyle name="HeadingTable 9" xfId="16918" xr:uid="{00000000-0005-0000-0000-000002420000}"/>
    <cellStyle name="HeadingTable 9 2" xfId="16919" xr:uid="{00000000-0005-0000-0000-000003420000}"/>
    <cellStyle name="HeadingTable 9 3" xfId="16920" xr:uid="{00000000-0005-0000-0000-000004420000}"/>
    <cellStyle name="HeadingTable 9 4" xfId="16921" xr:uid="{00000000-0005-0000-0000-000005420000}"/>
    <cellStyle name="HeadingTable 9 5" xfId="16922" xr:uid="{00000000-0005-0000-0000-000006420000}"/>
    <cellStyle name="HeadingTable 9_note 2_FTAResultat" xfId="16923" xr:uid="{00000000-0005-0000-0000-000007420000}"/>
    <cellStyle name="HeadingTable_note 2_FTAResultat" xfId="16924" xr:uid="{00000000-0005-0000-0000-000008420000}"/>
    <cellStyle name="hell" xfId="16925" xr:uid="{00000000-0005-0000-0000-000009420000}"/>
    <cellStyle name="Hidden" xfId="16926" xr:uid="{00000000-0005-0000-0000-00000A420000}"/>
    <cellStyle name="Hidden 2" xfId="16927" xr:uid="{00000000-0005-0000-0000-00000B420000}"/>
    <cellStyle name="Hidden_note 2_FTAResultat" xfId="16928" xr:uid="{00000000-0005-0000-0000-00000C420000}"/>
    <cellStyle name="highlight yellow" xfId="16929" xr:uid="{00000000-0005-0000-0000-00000D420000}"/>
    <cellStyle name="highlight yellow 10" xfId="16930" xr:uid="{00000000-0005-0000-0000-00000E420000}"/>
    <cellStyle name="highlight yellow 11" xfId="16931" xr:uid="{00000000-0005-0000-0000-00000F420000}"/>
    <cellStyle name="highlight yellow 12" xfId="16932" xr:uid="{00000000-0005-0000-0000-000010420000}"/>
    <cellStyle name="highlight yellow 13" xfId="16933" xr:uid="{00000000-0005-0000-0000-000011420000}"/>
    <cellStyle name="highlight yellow 14" xfId="16934" xr:uid="{00000000-0005-0000-0000-000012420000}"/>
    <cellStyle name="highlight yellow 15" xfId="16935" xr:uid="{00000000-0005-0000-0000-000013420000}"/>
    <cellStyle name="highlight yellow 2" xfId="16936" xr:uid="{00000000-0005-0000-0000-000014420000}"/>
    <cellStyle name="highlight yellow 3" xfId="16937" xr:uid="{00000000-0005-0000-0000-000015420000}"/>
    <cellStyle name="highlight yellow 4" xfId="16938" xr:uid="{00000000-0005-0000-0000-000016420000}"/>
    <cellStyle name="highlight yellow 5" xfId="16939" xr:uid="{00000000-0005-0000-0000-000017420000}"/>
    <cellStyle name="highlight yellow 6" xfId="16940" xr:uid="{00000000-0005-0000-0000-000018420000}"/>
    <cellStyle name="highlight yellow 7" xfId="16941" xr:uid="{00000000-0005-0000-0000-000019420000}"/>
    <cellStyle name="highlight yellow 8" xfId="16942" xr:uid="{00000000-0005-0000-0000-00001A420000}"/>
    <cellStyle name="highlight yellow 9" xfId="16943" xr:uid="{00000000-0005-0000-0000-00001B420000}"/>
    <cellStyle name="highlight yellow_2.1  NEW FTA passage prés BIS" xfId="16944" xr:uid="{00000000-0005-0000-0000-00001C420000}"/>
    <cellStyle name="highlightExposure" xfId="16945" xr:uid="{00000000-0005-0000-0000-00001D420000}"/>
    <cellStyle name="highlightExposure 2" xfId="16946" xr:uid="{00000000-0005-0000-0000-00001E420000}"/>
    <cellStyle name="highlightExposure 2 10" xfId="16947" xr:uid="{00000000-0005-0000-0000-00001F420000}"/>
    <cellStyle name="highlightExposure 2 10 2" xfId="16948" xr:uid="{00000000-0005-0000-0000-000020420000}"/>
    <cellStyle name="highlightExposure 2 11" xfId="16949" xr:uid="{00000000-0005-0000-0000-000021420000}"/>
    <cellStyle name="highlightExposure 2 12" xfId="16950" xr:uid="{00000000-0005-0000-0000-000022420000}"/>
    <cellStyle name="highlightExposure 2 13" xfId="16951" xr:uid="{00000000-0005-0000-0000-000023420000}"/>
    <cellStyle name="highlightExposure 2 14" xfId="16952" xr:uid="{00000000-0005-0000-0000-000024420000}"/>
    <cellStyle name="highlightExposure 2 15" xfId="16953" xr:uid="{00000000-0005-0000-0000-000025420000}"/>
    <cellStyle name="highlightExposure 2 16" xfId="16954" xr:uid="{00000000-0005-0000-0000-000026420000}"/>
    <cellStyle name="highlightExposure 2 2" xfId="16955" xr:uid="{00000000-0005-0000-0000-000027420000}"/>
    <cellStyle name="highlightExposure 2 2 10" xfId="16956" xr:uid="{00000000-0005-0000-0000-000028420000}"/>
    <cellStyle name="highlightExposure 2 2 11" xfId="16957" xr:uid="{00000000-0005-0000-0000-000029420000}"/>
    <cellStyle name="highlightExposure 2 2 12" xfId="16958" xr:uid="{00000000-0005-0000-0000-00002A420000}"/>
    <cellStyle name="highlightExposure 2 2 13" xfId="16959" xr:uid="{00000000-0005-0000-0000-00002B420000}"/>
    <cellStyle name="highlightExposure 2 2 14" xfId="16960" xr:uid="{00000000-0005-0000-0000-00002C420000}"/>
    <cellStyle name="highlightExposure 2 2 15" xfId="16961" xr:uid="{00000000-0005-0000-0000-00002D420000}"/>
    <cellStyle name="highlightExposure 2 2 16" xfId="16962" xr:uid="{00000000-0005-0000-0000-00002E420000}"/>
    <cellStyle name="highlightExposure 2 2 17" xfId="16963" xr:uid="{00000000-0005-0000-0000-00002F420000}"/>
    <cellStyle name="highlightExposure 2 2 18" xfId="16964" xr:uid="{00000000-0005-0000-0000-000030420000}"/>
    <cellStyle name="highlightExposure 2 2 2" xfId="16965" xr:uid="{00000000-0005-0000-0000-000031420000}"/>
    <cellStyle name="highlightExposure 2 2 2 2" xfId="16966" xr:uid="{00000000-0005-0000-0000-000032420000}"/>
    <cellStyle name="highlightExposure 2 2 2_note 2_FTAResultat" xfId="16967" xr:uid="{00000000-0005-0000-0000-000033420000}"/>
    <cellStyle name="highlightExposure 2 2 3" xfId="16968" xr:uid="{00000000-0005-0000-0000-000034420000}"/>
    <cellStyle name="highlightExposure 2 2 3 2" xfId="16969" xr:uid="{00000000-0005-0000-0000-000035420000}"/>
    <cellStyle name="highlightExposure 2 2 3_note 2_FTAResultat" xfId="16970" xr:uid="{00000000-0005-0000-0000-000036420000}"/>
    <cellStyle name="highlightExposure 2 2 4" xfId="16971" xr:uid="{00000000-0005-0000-0000-000037420000}"/>
    <cellStyle name="highlightExposure 2 2 4 2" xfId="16972" xr:uid="{00000000-0005-0000-0000-000038420000}"/>
    <cellStyle name="highlightExposure 2 2 4_note 2_FTAResultat" xfId="16973" xr:uid="{00000000-0005-0000-0000-000039420000}"/>
    <cellStyle name="highlightExposure 2 2 5" xfId="16974" xr:uid="{00000000-0005-0000-0000-00003A420000}"/>
    <cellStyle name="highlightExposure 2 2 5 2" xfId="16975" xr:uid="{00000000-0005-0000-0000-00003B420000}"/>
    <cellStyle name="highlightExposure 2 2 6" xfId="16976" xr:uid="{00000000-0005-0000-0000-00003C420000}"/>
    <cellStyle name="highlightExposure 2 2 7" xfId="16977" xr:uid="{00000000-0005-0000-0000-00003D420000}"/>
    <cellStyle name="highlightExposure 2 2 8" xfId="16978" xr:uid="{00000000-0005-0000-0000-00003E420000}"/>
    <cellStyle name="highlightExposure 2 2 9" xfId="16979" xr:uid="{00000000-0005-0000-0000-00003F420000}"/>
    <cellStyle name="highlightExposure 2 2_2.1  NEW FTA passage prés BIS" xfId="16980" xr:uid="{00000000-0005-0000-0000-000040420000}"/>
    <cellStyle name="highlightExposure 2 3" xfId="16981" xr:uid="{00000000-0005-0000-0000-000041420000}"/>
    <cellStyle name="highlightExposure 2 3 10" xfId="16982" xr:uid="{00000000-0005-0000-0000-000042420000}"/>
    <cellStyle name="highlightExposure 2 3 11" xfId="16983" xr:uid="{00000000-0005-0000-0000-000043420000}"/>
    <cellStyle name="highlightExposure 2 3 12" xfId="16984" xr:uid="{00000000-0005-0000-0000-000044420000}"/>
    <cellStyle name="highlightExposure 2 3 13" xfId="16985" xr:uid="{00000000-0005-0000-0000-000045420000}"/>
    <cellStyle name="highlightExposure 2 3 14" xfId="16986" xr:uid="{00000000-0005-0000-0000-000046420000}"/>
    <cellStyle name="highlightExposure 2 3 15" xfId="16987" xr:uid="{00000000-0005-0000-0000-000047420000}"/>
    <cellStyle name="highlightExposure 2 3 16" xfId="16988" xr:uid="{00000000-0005-0000-0000-000048420000}"/>
    <cellStyle name="highlightExposure 2 3 17" xfId="16989" xr:uid="{00000000-0005-0000-0000-000049420000}"/>
    <cellStyle name="highlightExposure 2 3 18" xfId="16990" xr:uid="{00000000-0005-0000-0000-00004A420000}"/>
    <cellStyle name="highlightExposure 2 3 2" xfId="16991" xr:uid="{00000000-0005-0000-0000-00004B420000}"/>
    <cellStyle name="highlightExposure 2 3 2 2" xfId="16992" xr:uid="{00000000-0005-0000-0000-00004C420000}"/>
    <cellStyle name="highlightExposure 2 3 2_note 2_FTAResultat" xfId="16993" xr:uid="{00000000-0005-0000-0000-00004D420000}"/>
    <cellStyle name="highlightExposure 2 3 3" xfId="16994" xr:uid="{00000000-0005-0000-0000-00004E420000}"/>
    <cellStyle name="highlightExposure 2 3 3 2" xfId="16995" xr:uid="{00000000-0005-0000-0000-00004F420000}"/>
    <cellStyle name="highlightExposure 2 3 3_note 2_FTAResultat" xfId="16996" xr:uid="{00000000-0005-0000-0000-000050420000}"/>
    <cellStyle name="highlightExposure 2 3 4" xfId="16997" xr:uid="{00000000-0005-0000-0000-000051420000}"/>
    <cellStyle name="highlightExposure 2 3 4 2" xfId="16998" xr:uid="{00000000-0005-0000-0000-000052420000}"/>
    <cellStyle name="highlightExposure 2 3 4_note 2_FTAResultat" xfId="16999" xr:uid="{00000000-0005-0000-0000-000053420000}"/>
    <cellStyle name="highlightExposure 2 3 5" xfId="17000" xr:uid="{00000000-0005-0000-0000-000054420000}"/>
    <cellStyle name="highlightExposure 2 3 5 2" xfId="17001" xr:uid="{00000000-0005-0000-0000-000055420000}"/>
    <cellStyle name="highlightExposure 2 3 6" xfId="17002" xr:uid="{00000000-0005-0000-0000-000056420000}"/>
    <cellStyle name="highlightExposure 2 3 7" xfId="17003" xr:uid="{00000000-0005-0000-0000-000057420000}"/>
    <cellStyle name="highlightExposure 2 3 8" xfId="17004" xr:uid="{00000000-0005-0000-0000-000058420000}"/>
    <cellStyle name="highlightExposure 2 3 9" xfId="17005" xr:uid="{00000000-0005-0000-0000-000059420000}"/>
    <cellStyle name="highlightExposure 2 3_note 2_FTAResultat" xfId="17006" xr:uid="{00000000-0005-0000-0000-00005A420000}"/>
    <cellStyle name="highlightExposure 2 4" xfId="17007" xr:uid="{00000000-0005-0000-0000-00005B420000}"/>
    <cellStyle name="highlightExposure 2 4 10" xfId="17008" xr:uid="{00000000-0005-0000-0000-00005C420000}"/>
    <cellStyle name="highlightExposure 2 4 11" xfId="17009" xr:uid="{00000000-0005-0000-0000-00005D420000}"/>
    <cellStyle name="highlightExposure 2 4 12" xfId="17010" xr:uid="{00000000-0005-0000-0000-00005E420000}"/>
    <cellStyle name="highlightExposure 2 4 13" xfId="17011" xr:uid="{00000000-0005-0000-0000-00005F420000}"/>
    <cellStyle name="highlightExposure 2 4 14" xfId="17012" xr:uid="{00000000-0005-0000-0000-000060420000}"/>
    <cellStyle name="highlightExposure 2 4 15" xfId="17013" xr:uid="{00000000-0005-0000-0000-000061420000}"/>
    <cellStyle name="highlightExposure 2 4 16" xfId="17014" xr:uid="{00000000-0005-0000-0000-000062420000}"/>
    <cellStyle name="highlightExposure 2 4 17" xfId="17015" xr:uid="{00000000-0005-0000-0000-000063420000}"/>
    <cellStyle name="highlightExposure 2 4 18" xfId="17016" xr:uid="{00000000-0005-0000-0000-000064420000}"/>
    <cellStyle name="highlightExposure 2 4 2" xfId="17017" xr:uid="{00000000-0005-0000-0000-000065420000}"/>
    <cellStyle name="highlightExposure 2 4 2 2" xfId="17018" xr:uid="{00000000-0005-0000-0000-000066420000}"/>
    <cellStyle name="highlightExposure 2 4 2_note 2_FTAResultat" xfId="17019" xr:uid="{00000000-0005-0000-0000-000067420000}"/>
    <cellStyle name="highlightExposure 2 4 3" xfId="17020" xr:uid="{00000000-0005-0000-0000-000068420000}"/>
    <cellStyle name="highlightExposure 2 4 3 2" xfId="17021" xr:uid="{00000000-0005-0000-0000-000069420000}"/>
    <cellStyle name="highlightExposure 2 4 3_note 2_FTAResultat" xfId="17022" xr:uid="{00000000-0005-0000-0000-00006A420000}"/>
    <cellStyle name="highlightExposure 2 4 4" xfId="17023" xr:uid="{00000000-0005-0000-0000-00006B420000}"/>
    <cellStyle name="highlightExposure 2 4 4 2" xfId="17024" xr:uid="{00000000-0005-0000-0000-00006C420000}"/>
    <cellStyle name="highlightExposure 2 4 4_note 2_FTAResultat" xfId="17025" xr:uid="{00000000-0005-0000-0000-00006D420000}"/>
    <cellStyle name="highlightExposure 2 4 5" xfId="17026" xr:uid="{00000000-0005-0000-0000-00006E420000}"/>
    <cellStyle name="highlightExposure 2 4 5 2" xfId="17027" xr:uid="{00000000-0005-0000-0000-00006F420000}"/>
    <cellStyle name="highlightExposure 2 4 6" xfId="17028" xr:uid="{00000000-0005-0000-0000-000070420000}"/>
    <cellStyle name="highlightExposure 2 4 7" xfId="17029" xr:uid="{00000000-0005-0000-0000-000071420000}"/>
    <cellStyle name="highlightExposure 2 4 8" xfId="17030" xr:uid="{00000000-0005-0000-0000-000072420000}"/>
    <cellStyle name="highlightExposure 2 4 9" xfId="17031" xr:uid="{00000000-0005-0000-0000-000073420000}"/>
    <cellStyle name="highlightExposure 2 4_note 2_FTAResultat" xfId="17032" xr:uid="{00000000-0005-0000-0000-000074420000}"/>
    <cellStyle name="highlightExposure 2 5" xfId="17033" xr:uid="{00000000-0005-0000-0000-000075420000}"/>
    <cellStyle name="highlightExposure 2 5 10" xfId="17034" xr:uid="{00000000-0005-0000-0000-000076420000}"/>
    <cellStyle name="highlightExposure 2 5 11" xfId="17035" xr:uid="{00000000-0005-0000-0000-000077420000}"/>
    <cellStyle name="highlightExposure 2 5 12" xfId="17036" xr:uid="{00000000-0005-0000-0000-000078420000}"/>
    <cellStyle name="highlightExposure 2 5 13" xfId="17037" xr:uid="{00000000-0005-0000-0000-000079420000}"/>
    <cellStyle name="highlightExposure 2 5 14" xfId="17038" xr:uid="{00000000-0005-0000-0000-00007A420000}"/>
    <cellStyle name="highlightExposure 2 5 15" xfId="17039" xr:uid="{00000000-0005-0000-0000-00007B420000}"/>
    <cellStyle name="highlightExposure 2 5 16" xfId="17040" xr:uid="{00000000-0005-0000-0000-00007C420000}"/>
    <cellStyle name="highlightExposure 2 5 17" xfId="17041" xr:uid="{00000000-0005-0000-0000-00007D420000}"/>
    <cellStyle name="highlightExposure 2 5 18" xfId="17042" xr:uid="{00000000-0005-0000-0000-00007E420000}"/>
    <cellStyle name="highlightExposure 2 5 2" xfId="17043" xr:uid="{00000000-0005-0000-0000-00007F420000}"/>
    <cellStyle name="highlightExposure 2 5 2 2" xfId="17044" xr:uid="{00000000-0005-0000-0000-000080420000}"/>
    <cellStyle name="highlightExposure 2 5 2_note 2_FTAResultat" xfId="17045" xr:uid="{00000000-0005-0000-0000-000081420000}"/>
    <cellStyle name="highlightExposure 2 5 3" xfId="17046" xr:uid="{00000000-0005-0000-0000-000082420000}"/>
    <cellStyle name="highlightExposure 2 5 3 2" xfId="17047" xr:uid="{00000000-0005-0000-0000-000083420000}"/>
    <cellStyle name="highlightExposure 2 5 3_note 2_FTAResultat" xfId="17048" xr:uid="{00000000-0005-0000-0000-000084420000}"/>
    <cellStyle name="highlightExposure 2 5 4" xfId="17049" xr:uid="{00000000-0005-0000-0000-000085420000}"/>
    <cellStyle name="highlightExposure 2 5 4 2" xfId="17050" xr:uid="{00000000-0005-0000-0000-000086420000}"/>
    <cellStyle name="highlightExposure 2 5 4_note 2_FTAResultat" xfId="17051" xr:uid="{00000000-0005-0000-0000-000087420000}"/>
    <cellStyle name="highlightExposure 2 5 5" xfId="17052" xr:uid="{00000000-0005-0000-0000-000088420000}"/>
    <cellStyle name="highlightExposure 2 5 5 2" xfId="17053" xr:uid="{00000000-0005-0000-0000-000089420000}"/>
    <cellStyle name="highlightExposure 2 5 6" xfId="17054" xr:uid="{00000000-0005-0000-0000-00008A420000}"/>
    <cellStyle name="highlightExposure 2 5 7" xfId="17055" xr:uid="{00000000-0005-0000-0000-00008B420000}"/>
    <cellStyle name="highlightExposure 2 5 8" xfId="17056" xr:uid="{00000000-0005-0000-0000-00008C420000}"/>
    <cellStyle name="highlightExposure 2 5 9" xfId="17057" xr:uid="{00000000-0005-0000-0000-00008D420000}"/>
    <cellStyle name="highlightExposure 2 5_note 2_FTAResultat" xfId="17058" xr:uid="{00000000-0005-0000-0000-00008E420000}"/>
    <cellStyle name="highlightExposure 2 6" xfId="17059" xr:uid="{00000000-0005-0000-0000-00008F420000}"/>
    <cellStyle name="highlightExposure 2 6 2" xfId="17060" xr:uid="{00000000-0005-0000-0000-000090420000}"/>
    <cellStyle name="highlightExposure 2 6 3" xfId="17061" xr:uid="{00000000-0005-0000-0000-000091420000}"/>
    <cellStyle name="highlightExposure 2 6 4" xfId="17062" xr:uid="{00000000-0005-0000-0000-000092420000}"/>
    <cellStyle name="highlightExposure 2 6 5" xfId="17063" xr:uid="{00000000-0005-0000-0000-000093420000}"/>
    <cellStyle name="highlightExposure 2 6 6" xfId="17064" xr:uid="{00000000-0005-0000-0000-000094420000}"/>
    <cellStyle name="highlightExposure 2 6_note 2_FTAResultat" xfId="17065" xr:uid="{00000000-0005-0000-0000-000095420000}"/>
    <cellStyle name="highlightExposure 2 7" xfId="17066" xr:uid="{00000000-0005-0000-0000-000096420000}"/>
    <cellStyle name="highlightExposure 2 7 2" xfId="17067" xr:uid="{00000000-0005-0000-0000-000097420000}"/>
    <cellStyle name="highlightExposure 2 7_note 2_FTAResultat" xfId="17068" xr:uid="{00000000-0005-0000-0000-000098420000}"/>
    <cellStyle name="highlightExposure 2 8" xfId="17069" xr:uid="{00000000-0005-0000-0000-000099420000}"/>
    <cellStyle name="highlightExposure 2 8 2" xfId="17070" xr:uid="{00000000-0005-0000-0000-00009A420000}"/>
    <cellStyle name="highlightExposure 2 8_note 2_FTAResultat" xfId="17071" xr:uid="{00000000-0005-0000-0000-00009B420000}"/>
    <cellStyle name="highlightExposure 2 9" xfId="17072" xr:uid="{00000000-0005-0000-0000-00009C420000}"/>
    <cellStyle name="highlightExposure 2 9 2" xfId="17073" xr:uid="{00000000-0005-0000-0000-00009D420000}"/>
    <cellStyle name="highlightExposure 2 9_note 2_FTAResultat" xfId="17074" xr:uid="{00000000-0005-0000-0000-00009E420000}"/>
    <cellStyle name="highlightExposure 2_2.1  NEW FTA passage prés BIS" xfId="17075" xr:uid="{00000000-0005-0000-0000-00009F420000}"/>
    <cellStyle name="highlightExposure 3" xfId="17076" xr:uid="{00000000-0005-0000-0000-0000A0420000}"/>
    <cellStyle name="highlightExposure 3 10" xfId="17077" xr:uid="{00000000-0005-0000-0000-0000A1420000}"/>
    <cellStyle name="highlightExposure 3 10 2" xfId="17078" xr:uid="{00000000-0005-0000-0000-0000A2420000}"/>
    <cellStyle name="highlightExposure 3 11" xfId="17079" xr:uid="{00000000-0005-0000-0000-0000A3420000}"/>
    <cellStyle name="highlightExposure 3 12" xfId="17080" xr:uid="{00000000-0005-0000-0000-0000A4420000}"/>
    <cellStyle name="highlightExposure 3 13" xfId="17081" xr:uid="{00000000-0005-0000-0000-0000A5420000}"/>
    <cellStyle name="highlightExposure 3 14" xfId="17082" xr:uid="{00000000-0005-0000-0000-0000A6420000}"/>
    <cellStyle name="highlightExposure 3 15" xfId="17083" xr:uid="{00000000-0005-0000-0000-0000A7420000}"/>
    <cellStyle name="highlightExposure 3 16" xfId="17084" xr:uid="{00000000-0005-0000-0000-0000A8420000}"/>
    <cellStyle name="highlightExposure 3 2" xfId="17085" xr:uid="{00000000-0005-0000-0000-0000A9420000}"/>
    <cellStyle name="highlightExposure 3 2 10" xfId="17086" xr:uid="{00000000-0005-0000-0000-0000AA420000}"/>
    <cellStyle name="highlightExposure 3 2 11" xfId="17087" xr:uid="{00000000-0005-0000-0000-0000AB420000}"/>
    <cellStyle name="highlightExposure 3 2 12" xfId="17088" xr:uid="{00000000-0005-0000-0000-0000AC420000}"/>
    <cellStyle name="highlightExposure 3 2 13" xfId="17089" xr:uid="{00000000-0005-0000-0000-0000AD420000}"/>
    <cellStyle name="highlightExposure 3 2 14" xfId="17090" xr:uid="{00000000-0005-0000-0000-0000AE420000}"/>
    <cellStyle name="highlightExposure 3 2 15" xfId="17091" xr:uid="{00000000-0005-0000-0000-0000AF420000}"/>
    <cellStyle name="highlightExposure 3 2 16" xfId="17092" xr:uid="{00000000-0005-0000-0000-0000B0420000}"/>
    <cellStyle name="highlightExposure 3 2 17" xfId="17093" xr:uid="{00000000-0005-0000-0000-0000B1420000}"/>
    <cellStyle name="highlightExposure 3 2 18" xfId="17094" xr:uid="{00000000-0005-0000-0000-0000B2420000}"/>
    <cellStyle name="highlightExposure 3 2 2" xfId="17095" xr:uid="{00000000-0005-0000-0000-0000B3420000}"/>
    <cellStyle name="highlightExposure 3 2 2 2" xfId="17096" xr:uid="{00000000-0005-0000-0000-0000B4420000}"/>
    <cellStyle name="highlightExposure 3 2 2_note 2_FTAResultat" xfId="17097" xr:uid="{00000000-0005-0000-0000-0000B5420000}"/>
    <cellStyle name="highlightExposure 3 2 3" xfId="17098" xr:uid="{00000000-0005-0000-0000-0000B6420000}"/>
    <cellStyle name="highlightExposure 3 2 3 2" xfId="17099" xr:uid="{00000000-0005-0000-0000-0000B7420000}"/>
    <cellStyle name="highlightExposure 3 2 3_note 2_FTAResultat" xfId="17100" xr:uid="{00000000-0005-0000-0000-0000B8420000}"/>
    <cellStyle name="highlightExposure 3 2 4" xfId="17101" xr:uid="{00000000-0005-0000-0000-0000B9420000}"/>
    <cellStyle name="highlightExposure 3 2 4 2" xfId="17102" xr:uid="{00000000-0005-0000-0000-0000BA420000}"/>
    <cellStyle name="highlightExposure 3 2 4_note 2_FTAResultat" xfId="17103" xr:uid="{00000000-0005-0000-0000-0000BB420000}"/>
    <cellStyle name="highlightExposure 3 2 5" xfId="17104" xr:uid="{00000000-0005-0000-0000-0000BC420000}"/>
    <cellStyle name="highlightExposure 3 2 5 2" xfId="17105" xr:uid="{00000000-0005-0000-0000-0000BD420000}"/>
    <cellStyle name="highlightExposure 3 2 6" xfId="17106" xr:uid="{00000000-0005-0000-0000-0000BE420000}"/>
    <cellStyle name="highlightExposure 3 2 7" xfId="17107" xr:uid="{00000000-0005-0000-0000-0000BF420000}"/>
    <cellStyle name="highlightExposure 3 2 8" xfId="17108" xr:uid="{00000000-0005-0000-0000-0000C0420000}"/>
    <cellStyle name="highlightExposure 3 2 9" xfId="17109" xr:uid="{00000000-0005-0000-0000-0000C1420000}"/>
    <cellStyle name="highlightExposure 3 2_2.1  NEW FTA passage prés BIS" xfId="17110" xr:uid="{00000000-0005-0000-0000-0000C2420000}"/>
    <cellStyle name="highlightExposure 3 3" xfId="17111" xr:uid="{00000000-0005-0000-0000-0000C3420000}"/>
    <cellStyle name="highlightExposure 3 3 10" xfId="17112" xr:uid="{00000000-0005-0000-0000-0000C4420000}"/>
    <cellStyle name="highlightExposure 3 3 11" xfId="17113" xr:uid="{00000000-0005-0000-0000-0000C5420000}"/>
    <cellStyle name="highlightExposure 3 3 12" xfId="17114" xr:uid="{00000000-0005-0000-0000-0000C6420000}"/>
    <cellStyle name="highlightExposure 3 3 13" xfId="17115" xr:uid="{00000000-0005-0000-0000-0000C7420000}"/>
    <cellStyle name="highlightExposure 3 3 14" xfId="17116" xr:uid="{00000000-0005-0000-0000-0000C8420000}"/>
    <cellStyle name="highlightExposure 3 3 15" xfId="17117" xr:uid="{00000000-0005-0000-0000-0000C9420000}"/>
    <cellStyle name="highlightExposure 3 3 16" xfId="17118" xr:uid="{00000000-0005-0000-0000-0000CA420000}"/>
    <cellStyle name="highlightExposure 3 3 17" xfId="17119" xr:uid="{00000000-0005-0000-0000-0000CB420000}"/>
    <cellStyle name="highlightExposure 3 3 18" xfId="17120" xr:uid="{00000000-0005-0000-0000-0000CC420000}"/>
    <cellStyle name="highlightExposure 3 3 2" xfId="17121" xr:uid="{00000000-0005-0000-0000-0000CD420000}"/>
    <cellStyle name="highlightExposure 3 3 2 2" xfId="17122" xr:uid="{00000000-0005-0000-0000-0000CE420000}"/>
    <cellStyle name="highlightExposure 3 3 2_note 2_FTAResultat" xfId="17123" xr:uid="{00000000-0005-0000-0000-0000CF420000}"/>
    <cellStyle name="highlightExposure 3 3 3" xfId="17124" xr:uid="{00000000-0005-0000-0000-0000D0420000}"/>
    <cellStyle name="highlightExposure 3 3 3 2" xfId="17125" xr:uid="{00000000-0005-0000-0000-0000D1420000}"/>
    <cellStyle name="highlightExposure 3 3 3_note 2_FTAResultat" xfId="17126" xr:uid="{00000000-0005-0000-0000-0000D2420000}"/>
    <cellStyle name="highlightExposure 3 3 4" xfId="17127" xr:uid="{00000000-0005-0000-0000-0000D3420000}"/>
    <cellStyle name="highlightExposure 3 3 4 2" xfId="17128" xr:uid="{00000000-0005-0000-0000-0000D4420000}"/>
    <cellStyle name="highlightExposure 3 3 4_note 2_FTAResultat" xfId="17129" xr:uid="{00000000-0005-0000-0000-0000D5420000}"/>
    <cellStyle name="highlightExposure 3 3 5" xfId="17130" xr:uid="{00000000-0005-0000-0000-0000D6420000}"/>
    <cellStyle name="highlightExposure 3 3 5 2" xfId="17131" xr:uid="{00000000-0005-0000-0000-0000D7420000}"/>
    <cellStyle name="highlightExposure 3 3 6" xfId="17132" xr:uid="{00000000-0005-0000-0000-0000D8420000}"/>
    <cellStyle name="highlightExposure 3 3 7" xfId="17133" xr:uid="{00000000-0005-0000-0000-0000D9420000}"/>
    <cellStyle name="highlightExposure 3 3 8" xfId="17134" xr:uid="{00000000-0005-0000-0000-0000DA420000}"/>
    <cellStyle name="highlightExposure 3 3 9" xfId="17135" xr:uid="{00000000-0005-0000-0000-0000DB420000}"/>
    <cellStyle name="highlightExposure 3 3_note 2_FTAResultat" xfId="17136" xr:uid="{00000000-0005-0000-0000-0000DC420000}"/>
    <cellStyle name="highlightExposure 3 4" xfId="17137" xr:uid="{00000000-0005-0000-0000-0000DD420000}"/>
    <cellStyle name="highlightExposure 3 4 10" xfId="17138" xr:uid="{00000000-0005-0000-0000-0000DE420000}"/>
    <cellStyle name="highlightExposure 3 4 11" xfId="17139" xr:uid="{00000000-0005-0000-0000-0000DF420000}"/>
    <cellStyle name="highlightExposure 3 4 12" xfId="17140" xr:uid="{00000000-0005-0000-0000-0000E0420000}"/>
    <cellStyle name="highlightExposure 3 4 13" xfId="17141" xr:uid="{00000000-0005-0000-0000-0000E1420000}"/>
    <cellStyle name="highlightExposure 3 4 14" xfId="17142" xr:uid="{00000000-0005-0000-0000-0000E2420000}"/>
    <cellStyle name="highlightExposure 3 4 15" xfId="17143" xr:uid="{00000000-0005-0000-0000-0000E3420000}"/>
    <cellStyle name="highlightExposure 3 4 16" xfId="17144" xr:uid="{00000000-0005-0000-0000-0000E4420000}"/>
    <cellStyle name="highlightExposure 3 4 17" xfId="17145" xr:uid="{00000000-0005-0000-0000-0000E5420000}"/>
    <cellStyle name="highlightExposure 3 4 18" xfId="17146" xr:uid="{00000000-0005-0000-0000-0000E6420000}"/>
    <cellStyle name="highlightExposure 3 4 2" xfId="17147" xr:uid="{00000000-0005-0000-0000-0000E7420000}"/>
    <cellStyle name="highlightExposure 3 4 2 2" xfId="17148" xr:uid="{00000000-0005-0000-0000-0000E8420000}"/>
    <cellStyle name="highlightExposure 3 4 2_note 2_FTAResultat" xfId="17149" xr:uid="{00000000-0005-0000-0000-0000E9420000}"/>
    <cellStyle name="highlightExposure 3 4 3" xfId="17150" xr:uid="{00000000-0005-0000-0000-0000EA420000}"/>
    <cellStyle name="highlightExposure 3 4 3 2" xfId="17151" xr:uid="{00000000-0005-0000-0000-0000EB420000}"/>
    <cellStyle name="highlightExposure 3 4 3_note 2_FTAResultat" xfId="17152" xr:uid="{00000000-0005-0000-0000-0000EC420000}"/>
    <cellStyle name="highlightExposure 3 4 4" xfId="17153" xr:uid="{00000000-0005-0000-0000-0000ED420000}"/>
    <cellStyle name="highlightExposure 3 4 4 2" xfId="17154" xr:uid="{00000000-0005-0000-0000-0000EE420000}"/>
    <cellStyle name="highlightExposure 3 4 4_note 2_FTAResultat" xfId="17155" xr:uid="{00000000-0005-0000-0000-0000EF420000}"/>
    <cellStyle name="highlightExposure 3 4 5" xfId="17156" xr:uid="{00000000-0005-0000-0000-0000F0420000}"/>
    <cellStyle name="highlightExposure 3 4 5 2" xfId="17157" xr:uid="{00000000-0005-0000-0000-0000F1420000}"/>
    <cellStyle name="highlightExposure 3 4 6" xfId="17158" xr:uid="{00000000-0005-0000-0000-0000F2420000}"/>
    <cellStyle name="highlightExposure 3 4 7" xfId="17159" xr:uid="{00000000-0005-0000-0000-0000F3420000}"/>
    <cellStyle name="highlightExposure 3 4 8" xfId="17160" xr:uid="{00000000-0005-0000-0000-0000F4420000}"/>
    <cellStyle name="highlightExposure 3 4 9" xfId="17161" xr:uid="{00000000-0005-0000-0000-0000F5420000}"/>
    <cellStyle name="highlightExposure 3 4_note 2_FTAResultat" xfId="17162" xr:uid="{00000000-0005-0000-0000-0000F6420000}"/>
    <cellStyle name="highlightExposure 3 5" xfId="17163" xr:uid="{00000000-0005-0000-0000-0000F7420000}"/>
    <cellStyle name="highlightExposure 3 5 10" xfId="17164" xr:uid="{00000000-0005-0000-0000-0000F8420000}"/>
    <cellStyle name="highlightExposure 3 5 11" xfId="17165" xr:uid="{00000000-0005-0000-0000-0000F9420000}"/>
    <cellStyle name="highlightExposure 3 5 12" xfId="17166" xr:uid="{00000000-0005-0000-0000-0000FA420000}"/>
    <cellStyle name="highlightExposure 3 5 13" xfId="17167" xr:uid="{00000000-0005-0000-0000-0000FB420000}"/>
    <cellStyle name="highlightExposure 3 5 14" xfId="17168" xr:uid="{00000000-0005-0000-0000-0000FC420000}"/>
    <cellStyle name="highlightExposure 3 5 15" xfId="17169" xr:uid="{00000000-0005-0000-0000-0000FD420000}"/>
    <cellStyle name="highlightExposure 3 5 16" xfId="17170" xr:uid="{00000000-0005-0000-0000-0000FE420000}"/>
    <cellStyle name="highlightExposure 3 5 17" xfId="17171" xr:uid="{00000000-0005-0000-0000-0000FF420000}"/>
    <cellStyle name="highlightExposure 3 5 18" xfId="17172" xr:uid="{00000000-0005-0000-0000-000000430000}"/>
    <cellStyle name="highlightExposure 3 5 2" xfId="17173" xr:uid="{00000000-0005-0000-0000-000001430000}"/>
    <cellStyle name="highlightExposure 3 5 2 2" xfId="17174" xr:uid="{00000000-0005-0000-0000-000002430000}"/>
    <cellStyle name="highlightExposure 3 5 2_note 2_FTAResultat" xfId="17175" xr:uid="{00000000-0005-0000-0000-000003430000}"/>
    <cellStyle name="highlightExposure 3 5 3" xfId="17176" xr:uid="{00000000-0005-0000-0000-000004430000}"/>
    <cellStyle name="highlightExposure 3 5 3 2" xfId="17177" xr:uid="{00000000-0005-0000-0000-000005430000}"/>
    <cellStyle name="highlightExposure 3 5 3_note 2_FTAResultat" xfId="17178" xr:uid="{00000000-0005-0000-0000-000006430000}"/>
    <cellStyle name="highlightExposure 3 5 4" xfId="17179" xr:uid="{00000000-0005-0000-0000-000007430000}"/>
    <cellStyle name="highlightExposure 3 5 4 2" xfId="17180" xr:uid="{00000000-0005-0000-0000-000008430000}"/>
    <cellStyle name="highlightExposure 3 5 4_note 2_FTAResultat" xfId="17181" xr:uid="{00000000-0005-0000-0000-000009430000}"/>
    <cellStyle name="highlightExposure 3 5 5" xfId="17182" xr:uid="{00000000-0005-0000-0000-00000A430000}"/>
    <cellStyle name="highlightExposure 3 5 5 2" xfId="17183" xr:uid="{00000000-0005-0000-0000-00000B430000}"/>
    <cellStyle name="highlightExposure 3 5 6" xfId="17184" xr:uid="{00000000-0005-0000-0000-00000C430000}"/>
    <cellStyle name="highlightExposure 3 5 7" xfId="17185" xr:uid="{00000000-0005-0000-0000-00000D430000}"/>
    <cellStyle name="highlightExposure 3 5 8" xfId="17186" xr:uid="{00000000-0005-0000-0000-00000E430000}"/>
    <cellStyle name="highlightExposure 3 5 9" xfId="17187" xr:uid="{00000000-0005-0000-0000-00000F430000}"/>
    <cellStyle name="highlightExposure 3 5_note 2_FTAResultat" xfId="17188" xr:uid="{00000000-0005-0000-0000-000010430000}"/>
    <cellStyle name="highlightExposure 3 6" xfId="17189" xr:uid="{00000000-0005-0000-0000-000011430000}"/>
    <cellStyle name="highlightExposure 3 6 2" xfId="17190" xr:uid="{00000000-0005-0000-0000-000012430000}"/>
    <cellStyle name="highlightExposure 3 6 3" xfId="17191" xr:uid="{00000000-0005-0000-0000-000013430000}"/>
    <cellStyle name="highlightExposure 3 6 4" xfId="17192" xr:uid="{00000000-0005-0000-0000-000014430000}"/>
    <cellStyle name="highlightExposure 3 6 5" xfId="17193" xr:uid="{00000000-0005-0000-0000-000015430000}"/>
    <cellStyle name="highlightExposure 3 6 6" xfId="17194" xr:uid="{00000000-0005-0000-0000-000016430000}"/>
    <cellStyle name="highlightExposure 3 6_note 2_FTAResultat" xfId="17195" xr:uid="{00000000-0005-0000-0000-000017430000}"/>
    <cellStyle name="highlightExposure 3 7" xfId="17196" xr:uid="{00000000-0005-0000-0000-000018430000}"/>
    <cellStyle name="highlightExposure 3 7 2" xfId="17197" xr:uid="{00000000-0005-0000-0000-000019430000}"/>
    <cellStyle name="highlightExposure 3 7_note 2_FTAResultat" xfId="17198" xr:uid="{00000000-0005-0000-0000-00001A430000}"/>
    <cellStyle name="highlightExposure 3 8" xfId="17199" xr:uid="{00000000-0005-0000-0000-00001B430000}"/>
    <cellStyle name="highlightExposure 3 8 2" xfId="17200" xr:uid="{00000000-0005-0000-0000-00001C430000}"/>
    <cellStyle name="highlightExposure 3 8_note 2_FTAResultat" xfId="17201" xr:uid="{00000000-0005-0000-0000-00001D430000}"/>
    <cellStyle name="highlightExposure 3 9" xfId="17202" xr:uid="{00000000-0005-0000-0000-00001E430000}"/>
    <cellStyle name="highlightExposure 3 9 2" xfId="17203" xr:uid="{00000000-0005-0000-0000-00001F430000}"/>
    <cellStyle name="highlightExposure 3 9_note 2_FTAResultat" xfId="17204" xr:uid="{00000000-0005-0000-0000-000020430000}"/>
    <cellStyle name="highlightExposure 3_2.1  NEW FTA passage prés BIS" xfId="17205" xr:uid="{00000000-0005-0000-0000-000021430000}"/>
    <cellStyle name="highlightExposure 4" xfId="17206" xr:uid="{00000000-0005-0000-0000-000022430000}"/>
    <cellStyle name="highlightExposure 4 10" xfId="17207" xr:uid="{00000000-0005-0000-0000-000023430000}"/>
    <cellStyle name="highlightExposure 4 10 2" xfId="17208" xr:uid="{00000000-0005-0000-0000-000024430000}"/>
    <cellStyle name="highlightExposure 4 11" xfId="17209" xr:uid="{00000000-0005-0000-0000-000025430000}"/>
    <cellStyle name="highlightExposure 4 12" xfId="17210" xr:uid="{00000000-0005-0000-0000-000026430000}"/>
    <cellStyle name="highlightExposure 4 13" xfId="17211" xr:uid="{00000000-0005-0000-0000-000027430000}"/>
    <cellStyle name="highlightExposure 4 14" xfId="17212" xr:uid="{00000000-0005-0000-0000-000028430000}"/>
    <cellStyle name="highlightExposure 4 15" xfId="17213" xr:uid="{00000000-0005-0000-0000-000029430000}"/>
    <cellStyle name="highlightExposure 4 16" xfId="17214" xr:uid="{00000000-0005-0000-0000-00002A430000}"/>
    <cellStyle name="highlightExposure 4 2" xfId="17215" xr:uid="{00000000-0005-0000-0000-00002B430000}"/>
    <cellStyle name="highlightExposure 4 2 10" xfId="17216" xr:uid="{00000000-0005-0000-0000-00002C430000}"/>
    <cellStyle name="highlightExposure 4 2 11" xfId="17217" xr:uid="{00000000-0005-0000-0000-00002D430000}"/>
    <cellStyle name="highlightExposure 4 2 12" xfId="17218" xr:uid="{00000000-0005-0000-0000-00002E430000}"/>
    <cellStyle name="highlightExposure 4 2 13" xfId="17219" xr:uid="{00000000-0005-0000-0000-00002F430000}"/>
    <cellStyle name="highlightExposure 4 2 14" xfId="17220" xr:uid="{00000000-0005-0000-0000-000030430000}"/>
    <cellStyle name="highlightExposure 4 2 15" xfId="17221" xr:uid="{00000000-0005-0000-0000-000031430000}"/>
    <cellStyle name="highlightExposure 4 2 16" xfId="17222" xr:uid="{00000000-0005-0000-0000-000032430000}"/>
    <cellStyle name="highlightExposure 4 2 17" xfId="17223" xr:uid="{00000000-0005-0000-0000-000033430000}"/>
    <cellStyle name="highlightExposure 4 2 18" xfId="17224" xr:uid="{00000000-0005-0000-0000-000034430000}"/>
    <cellStyle name="highlightExposure 4 2 2" xfId="17225" xr:uid="{00000000-0005-0000-0000-000035430000}"/>
    <cellStyle name="highlightExposure 4 2 2 2" xfId="17226" xr:uid="{00000000-0005-0000-0000-000036430000}"/>
    <cellStyle name="highlightExposure 4 2 2_note 2_FTAResultat" xfId="17227" xr:uid="{00000000-0005-0000-0000-000037430000}"/>
    <cellStyle name="highlightExposure 4 2 3" xfId="17228" xr:uid="{00000000-0005-0000-0000-000038430000}"/>
    <cellStyle name="highlightExposure 4 2 3 2" xfId="17229" xr:uid="{00000000-0005-0000-0000-000039430000}"/>
    <cellStyle name="highlightExposure 4 2 3_note 2_FTAResultat" xfId="17230" xr:uid="{00000000-0005-0000-0000-00003A430000}"/>
    <cellStyle name="highlightExposure 4 2 4" xfId="17231" xr:uid="{00000000-0005-0000-0000-00003B430000}"/>
    <cellStyle name="highlightExposure 4 2 4 2" xfId="17232" xr:uid="{00000000-0005-0000-0000-00003C430000}"/>
    <cellStyle name="highlightExposure 4 2 4_note 2_FTAResultat" xfId="17233" xr:uid="{00000000-0005-0000-0000-00003D430000}"/>
    <cellStyle name="highlightExposure 4 2 5" xfId="17234" xr:uid="{00000000-0005-0000-0000-00003E430000}"/>
    <cellStyle name="highlightExposure 4 2 5 2" xfId="17235" xr:uid="{00000000-0005-0000-0000-00003F430000}"/>
    <cellStyle name="highlightExposure 4 2 6" xfId="17236" xr:uid="{00000000-0005-0000-0000-000040430000}"/>
    <cellStyle name="highlightExposure 4 2 7" xfId="17237" xr:uid="{00000000-0005-0000-0000-000041430000}"/>
    <cellStyle name="highlightExposure 4 2 8" xfId="17238" xr:uid="{00000000-0005-0000-0000-000042430000}"/>
    <cellStyle name="highlightExposure 4 2 9" xfId="17239" xr:uid="{00000000-0005-0000-0000-000043430000}"/>
    <cellStyle name="highlightExposure 4 2_note 2_FTAResultat" xfId="17240" xr:uid="{00000000-0005-0000-0000-000044430000}"/>
    <cellStyle name="highlightExposure 4 3" xfId="17241" xr:uid="{00000000-0005-0000-0000-000045430000}"/>
    <cellStyle name="highlightExposure 4 3 10" xfId="17242" xr:uid="{00000000-0005-0000-0000-000046430000}"/>
    <cellStyle name="highlightExposure 4 3 11" xfId="17243" xr:uid="{00000000-0005-0000-0000-000047430000}"/>
    <cellStyle name="highlightExposure 4 3 12" xfId="17244" xr:uid="{00000000-0005-0000-0000-000048430000}"/>
    <cellStyle name="highlightExposure 4 3 13" xfId="17245" xr:uid="{00000000-0005-0000-0000-000049430000}"/>
    <cellStyle name="highlightExposure 4 3 14" xfId="17246" xr:uid="{00000000-0005-0000-0000-00004A430000}"/>
    <cellStyle name="highlightExposure 4 3 15" xfId="17247" xr:uid="{00000000-0005-0000-0000-00004B430000}"/>
    <cellStyle name="highlightExposure 4 3 16" xfId="17248" xr:uid="{00000000-0005-0000-0000-00004C430000}"/>
    <cellStyle name="highlightExposure 4 3 17" xfId="17249" xr:uid="{00000000-0005-0000-0000-00004D430000}"/>
    <cellStyle name="highlightExposure 4 3 18" xfId="17250" xr:uid="{00000000-0005-0000-0000-00004E430000}"/>
    <cellStyle name="highlightExposure 4 3 2" xfId="17251" xr:uid="{00000000-0005-0000-0000-00004F430000}"/>
    <cellStyle name="highlightExposure 4 3 2 2" xfId="17252" xr:uid="{00000000-0005-0000-0000-000050430000}"/>
    <cellStyle name="highlightExposure 4 3 2_note 2_FTAResultat" xfId="17253" xr:uid="{00000000-0005-0000-0000-000051430000}"/>
    <cellStyle name="highlightExposure 4 3 3" xfId="17254" xr:uid="{00000000-0005-0000-0000-000052430000}"/>
    <cellStyle name="highlightExposure 4 3 3 2" xfId="17255" xr:uid="{00000000-0005-0000-0000-000053430000}"/>
    <cellStyle name="highlightExposure 4 3 3_note 2_FTAResultat" xfId="17256" xr:uid="{00000000-0005-0000-0000-000054430000}"/>
    <cellStyle name="highlightExposure 4 3 4" xfId="17257" xr:uid="{00000000-0005-0000-0000-000055430000}"/>
    <cellStyle name="highlightExposure 4 3 4 2" xfId="17258" xr:uid="{00000000-0005-0000-0000-000056430000}"/>
    <cellStyle name="highlightExposure 4 3 4_note 2_FTAResultat" xfId="17259" xr:uid="{00000000-0005-0000-0000-000057430000}"/>
    <cellStyle name="highlightExposure 4 3 5" xfId="17260" xr:uid="{00000000-0005-0000-0000-000058430000}"/>
    <cellStyle name="highlightExposure 4 3 5 2" xfId="17261" xr:uid="{00000000-0005-0000-0000-000059430000}"/>
    <cellStyle name="highlightExposure 4 3 6" xfId="17262" xr:uid="{00000000-0005-0000-0000-00005A430000}"/>
    <cellStyle name="highlightExposure 4 3 7" xfId="17263" xr:uid="{00000000-0005-0000-0000-00005B430000}"/>
    <cellStyle name="highlightExposure 4 3 8" xfId="17264" xr:uid="{00000000-0005-0000-0000-00005C430000}"/>
    <cellStyle name="highlightExposure 4 3 9" xfId="17265" xr:uid="{00000000-0005-0000-0000-00005D430000}"/>
    <cellStyle name="highlightExposure 4 3_note 2_FTAResultat" xfId="17266" xr:uid="{00000000-0005-0000-0000-00005E430000}"/>
    <cellStyle name="highlightExposure 4 4" xfId="17267" xr:uid="{00000000-0005-0000-0000-00005F430000}"/>
    <cellStyle name="highlightExposure 4 4 10" xfId="17268" xr:uid="{00000000-0005-0000-0000-000060430000}"/>
    <cellStyle name="highlightExposure 4 4 11" xfId="17269" xr:uid="{00000000-0005-0000-0000-000061430000}"/>
    <cellStyle name="highlightExposure 4 4 12" xfId="17270" xr:uid="{00000000-0005-0000-0000-000062430000}"/>
    <cellStyle name="highlightExposure 4 4 13" xfId="17271" xr:uid="{00000000-0005-0000-0000-000063430000}"/>
    <cellStyle name="highlightExposure 4 4 14" xfId="17272" xr:uid="{00000000-0005-0000-0000-000064430000}"/>
    <cellStyle name="highlightExposure 4 4 15" xfId="17273" xr:uid="{00000000-0005-0000-0000-000065430000}"/>
    <cellStyle name="highlightExposure 4 4 16" xfId="17274" xr:uid="{00000000-0005-0000-0000-000066430000}"/>
    <cellStyle name="highlightExposure 4 4 17" xfId="17275" xr:uid="{00000000-0005-0000-0000-000067430000}"/>
    <cellStyle name="highlightExposure 4 4 18" xfId="17276" xr:uid="{00000000-0005-0000-0000-000068430000}"/>
    <cellStyle name="highlightExposure 4 4 2" xfId="17277" xr:uid="{00000000-0005-0000-0000-000069430000}"/>
    <cellStyle name="highlightExposure 4 4 2 2" xfId="17278" xr:uid="{00000000-0005-0000-0000-00006A430000}"/>
    <cellStyle name="highlightExposure 4 4 2_note 2_FTAResultat" xfId="17279" xr:uid="{00000000-0005-0000-0000-00006B430000}"/>
    <cellStyle name="highlightExposure 4 4 3" xfId="17280" xr:uid="{00000000-0005-0000-0000-00006C430000}"/>
    <cellStyle name="highlightExposure 4 4 3 2" xfId="17281" xr:uid="{00000000-0005-0000-0000-00006D430000}"/>
    <cellStyle name="highlightExposure 4 4 3_note 2_FTAResultat" xfId="17282" xr:uid="{00000000-0005-0000-0000-00006E430000}"/>
    <cellStyle name="highlightExposure 4 4 4" xfId="17283" xr:uid="{00000000-0005-0000-0000-00006F430000}"/>
    <cellStyle name="highlightExposure 4 4 4 2" xfId="17284" xr:uid="{00000000-0005-0000-0000-000070430000}"/>
    <cellStyle name="highlightExposure 4 4 4_note 2_FTAResultat" xfId="17285" xr:uid="{00000000-0005-0000-0000-000071430000}"/>
    <cellStyle name="highlightExposure 4 4 5" xfId="17286" xr:uid="{00000000-0005-0000-0000-000072430000}"/>
    <cellStyle name="highlightExposure 4 4 5 2" xfId="17287" xr:uid="{00000000-0005-0000-0000-000073430000}"/>
    <cellStyle name="highlightExposure 4 4 6" xfId="17288" xr:uid="{00000000-0005-0000-0000-000074430000}"/>
    <cellStyle name="highlightExposure 4 4 7" xfId="17289" xr:uid="{00000000-0005-0000-0000-000075430000}"/>
    <cellStyle name="highlightExposure 4 4 8" xfId="17290" xr:uid="{00000000-0005-0000-0000-000076430000}"/>
    <cellStyle name="highlightExposure 4 4 9" xfId="17291" xr:uid="{00000000-0005-0000-0000-000077430000}"/>
    <cellStyle name="highlightExposure 4 4_note 2_FTAResultat" xfId="17292" xr:uid="{00000000-0005-0000-0000-000078430000}"/>
    <cellStyle name="highlightExposure 4 5" xfId="17293" xr:uid="{00000000-0005-0000-0000-000079430000}"/>
    <cellStyle name="highlightExposure 4 5 10" xfId="17294" xr:uid="{00000000-0005-0000-0000-00007A430000}"/>
    <cellStyle name="highlightExposure 4 5 11" xfId="17295" xr:uid="{00000000-0005-0000-0000-00007B430000}"/>
    <cellStyle name="highlightExposure 4 5 12" xfId="17296" xr:uid="{00000000-0005-0000-0000-00007C430000}"/>
    <cellStyle name="highlightExposure 4 5 13" xfId="17297" xr:uid="{00000000-0005-0000-0000-00007D430000}"/>
    <cellStyle name="highlightExposure 4 5 14" xfId="17298" xr:uid="{00000000-0005-0000-0000-00007E430000}"/>
    <cellStyle name="highlightExposure 4 5 15" xfId="17299" xr:uid="{00000000-0005-0000-0000-00007F430000}"/>
    <cellStyle name="highlightExposure 4 5 16" xfId="17300" xr:uid="{00000000-0005-0000-0000-000080430000}"/>
    <cellStyle name="highlightExposure 4 5 17" xfId="17301" xr:uid="{00000000-0005-0000-0000-000081430000}"/>
    <cellStyle name="highlightExposure 4 5 18" xfId="17302" xr:uid="{00000000-0005-0000-0000-000082430000}"/>
    <cellStyle name="highlightExposure 4 5 2" xfId="17303" xr:uid="{00000000-0005-0000-0000-000083430000}"/>
    <cellStyle name="highlightExposure 4 5 2 2" xfId="17304" xr:uid="{00000000-0005-0000-0000-000084430000}"/>
    <cellStyle name="highlightExposure 4 5 2_note 2_FTAResultat" xfId="17305" xr:uid="{00000000-0005-0000-0000-000085430000}"/>
    <cellStyle name="highlightExposure 4 5 3" xfId="17306" xr:uid="{00000000-0005-0000-0000-000086430000}"/>
    <cellStyle name="highlightExposure 4 5 3 2" xfId="17307" xr:uid="{00000000-0005-0000-0000-000087430000}"/>
    <cellStyle name="highlightExposure 4 5 3_note 2_FTAResultat" xfId="17308" xr:uid="{00000000-0005-0000-0000-000088430000}"/>
    <cellStyle name="highlightExposure 4 5 4" xfId="17309" xr:uid="{00000000-0005-0000-0000-000089430000}"/>
    <cellStyle name="highlightExposure 4 5 4 2" xfId="17310" xr:uid="{00000000-0005-0000-0000-00008A430000}"/>
    <cellStyle name="highlightExposure 4 5 4_note 2_FTAResultat" xfId="17311" xr:uid="{00000000-0005-0000-0000-00008B430000}"/>
    <cellStyle name="highlightExposure 4 5 5" xfId="17312" xr:uid="{00000000-0005-0000-0000-00008C430000}"/>
    <cellStyle name="highlightExposure 4 5 5 2" xfId="17313" xr:uid="{00000000-0005-0000-0000-00008D430000}"/>
    <cellStyle name="highlightExposure 4 5 6" xfId="17314" xr:uid="{00000000-0005-0000-0000-00008E430000}"/>
    <cellStyle name="highlightExposure 4 5 7" xfId="17315" xr:uid="{00000000-0005-0000-0000-00008F430000}"/>
    <cellStyle name="highlightExposure 4 5 8" xfId="17316" xr:uid="{00000000-0005-0000-0000-000090430000}"/>
    <cellStyle name="highlightExposure 4 5 9" xfId="17317" xr:uid="{00000000-0005-0000-0000-000091430000}"/>
    <cellStyle name="highlightExposure 4 5_note 2_FTAResultat" xfId="17318" xr:uid="{00000000-0005-0000-0000-000092430000}"/>
    <cellStyle name="highlightExposure 4 6" xfId="17319" xr:uid="{00000000-0005-0000-0000-000093430000}"/>
    <cellStyle name="highlightExposure 4 6 2" xfId="17320" xr:uid="{00000000-0005-0000-0000-000094430000}"/>
    <cellStyle name="highlightExposure 4 6 3" xfId="17321" xr:uid="{00000000-0005-0000-0000-000095430000}"/>
    <cellStyle name="highlightExposure 4 6 4" xfId="17322" xr:uid="{00000000-0005-0000-0000-000096430000}"/>
    <cellStyle name="highlightExposure 4 6 5" xfId="17323" xr:uid="{00000000-0005-0000-0000-000097430000}"/>
    <cellStyle name="highlightExposure 4 6 6" xfId="17324" xr:uid="{00000000-0005-0000-0000-000098430000}"/>
    <cellStyle name="highlightExposure 4 6_note 2_FTAResultat" xfId="17325" xr:uid="{00000000-0005-0000-0000-000099430000}"/>
    <cellStyle name="highlightExposure 4 7" xfId="17326" xr:uid="{00000000-0005-0000-0000-00009A430000}"/>
    <cellStyle name="highlightExposure 4 7 2" xfId="17327" xr:uid="{00000000-0005-0000-0000-00009B430000}"/>
    <cellStyle name="highlightExposure 4 7_note 2_FTAResultat" xfId="17328" xr:uid="{00000000-0005-0000-0000-00009C430000}"/>
    <cellStyle name="highlightExposure 4 8" xfId="17329" xr:uid="{00000000-0005-0000-0000-00009D430000}"/>
    <cellStyle name="highlightExposure 4 8 2" xfId="17330" xr:uid="{00000000-0005-0000-0000-00009E430000}"/>
    <cellStyle name="highlightExposure 4 8_note 2_FTAResultat" xfId="17331" xr:uid="{00000000-0005-0000-0000-00009F430000}"/>
    <cellStyle name="highlightExposure 4 9" xfId="17332" xr:uid="{00000000-0005-0000-0000-0000A0430000}"/>
    <cellStyle name="highlightExposure 4 9 2" xfId="17333" xr:uid="{00000000-0005-0000-0000-0000A1430000}"/>
    <cellStyle name="highlightExposure 4 9_note 2_FTAResultat" xfId="17334" xr:uid="{00000000-0005-0000-0000-0000A2430000}"/>
    <cellStyle name="highlightExposure 4_2.1  NEW FTA passage prés BIS" xfId="17335" xr:uid="{00000000-0005-0000-0000-0000A3430000}"/>
    <cellStyle name="highlightExposure 5" xfId="17336" xr:uid="{00000000-0005-0000-0000-0000A4430000}"/>
    <cellStyle name="highlightExposure 5 2" xfId="17337" xr:uid="{00000000-0005-0000-0000-0000A5430000}"/>
    <cellStyle name="highlightExposure 5 3" xfId="17338" xr:uid="{00000000-0005-0000-0000-0000A6430000}"/>
    <cellStyle name="highlightExposure 5 4" xfId="17339" xr:uid="{00000000-0005-0000-0000-0000A7430000}"/>
    <cellStyle name="highlightExposure 5 5" xfId="17340" xr:uid="{00000000-0005-0000-0000-0000A8430000}"/>
    <cellStyle name="highlightExposure 5 6" xfId="17341" xr:uid="{00000000-0005-0000-0000-0000A9430000}"/>
    <cellStyle name="highlightExposure 5_2.1  NEW FTA passage prés BIS" xfId="17342" xr:uid="{00000000-0005-0000-0000-0000AA430000}"/>
    <cellStyle name="highlightExposure 6" xfId="17343" xr:uid="{00000000-0005-0000-0000-0000AB430000}"/>
    <cellStyle name="highlightExposure 6 2" xfId="17344" xr:uid="{00000000-0005-0000-0000-0000AC430000}"/>
    <cellStyle name="highlightExposure 6 3" xfId="17345" xr:uid="{00000000-0005-0000-0000-0000AD430000}"/>
    <cellStyle name="highlightExposure 6 4" xfId="17346" xr:uid="{00000000-0005-0000-0000-0000AE430000}"/>
    <cellStyle name="highlightExposure 6 5" xfId="17347" xr:uid="{00000000-0005-0000-0000-0000AF430000}"/>
    <cellStyle name="highlightExposure 6 6" xfId="17348" xr:uid="{00000000-0005-0000-0000-0000B0430000}"/>
    <cellStyle name="highlightExposure 6_2.1  NEW FTA passage prés BIS" xfId="17349" xr:uid="{00000000-0005-0000-0000-0000B1430000}"/>
    <cellStyle name="highlightExposure 7" xfId="17350" xr:uid="{00000000-0005-0000-0000-0000B2430000}"/>
    <cellStyle name="highlightExposure 8" xfId="17351" xr:uid="{00000000-0005-0000-0000-0000B3430000}"/>
    <cellStyle name="highlightExposure 9" xfId="17352" xr:uid="{00000000-0005-0000-0000-0000B4430000}"/>
    <cellStyle name="highlightExposure_2.1  NEW FTA passage prés BIS" xfId="17353" xr:uid="{00000000-0005-0000-0000-0000B5430000}"/>
    <cellStyle name="highlightPD" xfId="17354" xr:uid="{00000000-0005-0000-0000-0000B6430000}"/>
    <cellStyle name="highlightPD 2" xfId="17355" xr:uid="{00000000-0005-0000-0000-0000B7430000}"/>
    <cellStyle name="highlightPD 2 10" xfId="17356" xr:uid="{00000000-0005-0000-0000-0000B8430000}"/>
    <cellStyle name="highlightPD 2 10 2" xfId="17357" xr:uid="{00000000-0005-0000-0000-0000B9430000}"/>
    <cellStyle name="highlightPD 2 11" xfId="17358" xr:uid="{00000000-0005-0000-0000-0000BA430000}"/>
    <cellStyle name="highlightPD 2 12" xfId="17359" xr:uid="{00000000-0005-0000-0000-0000BB430000}"/>
    <cellStyle name="highlightPD 2 13" xfId="17360" xr:uid="{00000000-0005-0000-0000-0000BC430000}"/>
    <cellStyle name="highlightPD 2 14" xfId="17361" xr:uid="{00000000-0005-0000-0000-0000BD430000}"/>
    <cellStyle name="highlightPD 2 15" xfId="17362" xr:uid="{00000000-0005-0000-0000-0000BE430000}"/>
    <cellStyle name="highlightPD 2 16" xfId="17363" xr:uid="{00000000-0005-0000-0000-0000BF430000}"/>
    <cellStyle name="highlightPD 2 2" xfId="17364" xr:uid="{00000000-0005-0000-0000-0000C0430000}"/>
    <cellStyle name="highlightPD 2 2 10" xfId="17365" xr:uid="{00000000-0005-0000-0000-0000C1430000}"/>
    <cellStyle name="highlightPD 2 2 11" xfId="17366" xr:uid="{00000000-0005-0000-0000-0000C2430000}"/>
    <cellStyle name="highlightPD 2 2 12" xfId="17367" xr:uid="{00000000-0005-0000-0000-0000C3430000}"/>
    <cellStyle name="highlightPD 2 2 13" xfId="17368" xr:uid="{00000000-0005-0000-0000-0000C4430000}"/>
    <cellStyle name="highlightPD 2 2 14" xfId="17369" xr:uid="{00000000-0005-0000-0000-0000C5430000}"/>
    <cellStyle name="highlightPD 2 2 15" xfId="17370" xr:uid="{00000000-0005-0000-0000-0000C6430000}"/>
    <cellStyle name="highlightPD 2 2 16" xfId="17371" xr:uid="{00000000-0005-0000-0000-0000C7430000}"/>
    <cellStyle name="highlightPD 2 2 17" xfId="17372" xr:uid="{00000000-0005-0000-0000-0000C8430000}"/>
    <cellStyle name="highlightPD 2 2 18" xfId="17373" xr:uid="{00000000-0005-0000-0000-0000C9430000}"/>
    <cellStyle name="highlightPD 2 2 2" xfId="17374" xr:uid="{00000000-0005-0000-0000-0000CA430000}"/>
    <cellStyle name="highlightPD 2 2 2 2" xfId="17375" xr:uid="{00000000-0005-0000-0000-0000CB430000}"/>
    <cellStyle name="highlightPD 2 2 2_note 2_FTAResultat" xfId="17376" xr:uid="{00000000-0005-0000-0000-0000CC430000}"/>
    <cellStyle name="highlightPD 2 2 3" xfId="17377" xr:uid="{00000000-0005-0000-0000-0000CD430000}"/>
    <cellStyle name="highlightPD 2 2 3 2" xfId="17378" xr:uid="{00000000-0005-0000-0000-0000CE430000}"/>
    <cellStyle name="highlightPD 2 2 3_note 2_FTAResultat" xfId="17379" xr:uid="{00000000-0005-0000-0000-0000CF430000}"/>
    <cellStyle name="highlightPD 2 2 4" xfId="17380" xr:uid="{00000000-0005-0000-0000-0000D0430000}"/>
    <cellStyle name="highlightPD 2 2 4 2" xfId="17381" xr:uid="{00000000-0005-0000-0000-0000D1430000}"/>
    <cellStyle name="highlightPD 2 2 4_note 2_FTAResultat" xfId="17382" xr:uid="{00000000-0005-0000-0000-0000D2430000}"/>
    <cellStyle name="highlightPD 2 2 5" xfId="17383" xr:uid="{00000000-0005-0000-0000-0000D3430000}"/>
    <cellStyle name="highlightPD 2 2 5 2" xfId="17384" xr:uid="{00000000-0005-0000-0000-0000D4430000}"/>
    <cellStyle name="highlightPD 2 2 6" xfId="17385" xr:uid="{00000000-0005-0000-0000-0000D5430000}"/>
    <cellStyle name="highlightPD 2 2 7" xfId="17386" xr:uid="{00000000-0005-0000-0000-0000D6430000}"/>
    <cellStyle name="highlightPD 2 2 8" xfId="17387" xr:uid="{00000000-0005-0000-0000-0000D7430000}"/>
    <cellStyle name="highlightPD 2 2 9" xfId="17388" xr:uid="{00000000-0005-0000-0000-0000D8430000}"/>
    <cellStyle name="highlightPD 2 2_2.1  NEW FTA passage prés BIS" xfId="17389" xr:uid="{00000000-0005-0000-0000-0000D9430000}"/>
    <cellStyle name="highlightPD 2 3" xfId="17390" xr:uid="{00000000-0005-0000-0000-0000DA430000}"/>
    <cellStyle name="highlightPD 2 3 10" xfId="17391" xr:uid="{00000000-0005-0000-0000-0000DB430000}"/>
    <cellStyle name="highlightPD 2 3 11" xfId="17392" xr:uid="{00000000-0005-0000-0000-0000DC430000}"/>
    <cellStyle name="highlightPD 2 3 12" xfId="17393" xr:uid="{00000000-0005-0000-0000-0000DD430000}"/>
    <cellStyle name="highlightPD 2 3 13" xfId="17394" xr:uid="{00000000-0005-0000-0000-0000DE430000}"/>
    <cellStyle name="highlightPD 2 3 14" xfId="17395" xr:uid="{00000000-0005-0000-0000-0000DF430000}"/>
    <cellStyle name="highlightPD 2 3 15" xfId="17396" xr:uid="{00000000-0005-0000-0000-0000E0430000}"/>
    <cellStyle name="highlightPD 2 3 16" xfId="17397" xr:uid="{00000000-0005-0000-0000-0000E1430000}"/>
    <cellStyle name="highlightPD 2 3 17" xfId="17398" xr:uid="{00000000-0005-0000-0000-0000E2430000}"/>
    <cellStyle name="highlightPD 2 3 18" xfId="17399" xr:uid="{00000000-0005-0000-0000-0000E3430000}"/>
    <cellStyle name="highlightPD 2 3 2" xfId="17400" xr:uid="{00000000-0005-0000-0000-0000E4430000}"/>
    <cellStyle name="highlightPD 2 3 2 2" xfId="17401" xr:uid="{00000000-0005-0000-0000-0000E5430000}"/>
    <cellStyle name="highlightPD 2 3 2_note 2_FTAResultat" xfId="17402" xr:uid="{00000000-0005-0000-0000-0000E6430000}"/>
    <cellStyle name="highlightPD 2 3 3" xfId="17403" xr:uid="{00000000-0005-0000-0000-0000E7430000}"/>
    <cellStyle name="highlightPD 2 3 3 2" xfId="17404" xr:uid="{00000000-0005-0000-0000-0000E8430000}"/>
    <cellStyle name="highlightPD 2 3 3_note 2_FTAResultat" xfId="17405" xr:uid="{00000000-0005-0000-0000-0000E9430000}"/>
    <cellStyle name="highlightPD 2 3 4" xfId="17406" xr:uid="{00000000-0005-0000-0000-0000EA430000}"/>
    <cellStyle name="highlightPD 2 3 4 2" xfId="17407" xr:uid="{00000000-0005-0000-0000-0000EB430000}"/>
    <cellStyle name="highlightPD 2 3 4_note 2_FTAResultat" xfId="17408" xr:uid="{00000000-0005-0000-0000-0000EC430000}"/>
    <cellStyle name="highlightPD 2 3 5" xfId="17409" xr:uid="{00000000-0005-0000-0000-0000ED430000}"/>
    <cellStyle name="highlightPD 2 3 5 2" xfId="17410" xr:uid="{00000000-0005-0000-0000-0000EE430000}"/>
    <cellStyle name="highlightPD 2 3 6" xfId="17411" xr:uid="{00000000-0005-0000-0000-0000EF430000}"/>
    <cellStyle name="highlightPD 2 3 7" xfId="17412" xr:uid="{00000000-0005-0000-0000-0000F0430000}"/>
    <cellStyle name="highlightPD 2 3 8" xfId="17413" xr:uid="{00000000-0005-0000-0000-0000F1430000}"/>
    <cellStyle name="highlightPD 2 3 9" xfId="17414" xr:uid="{00000000-0005-0000-0000-0000F2430000}"/>
    <cellStyle name="highlightPD 2 3_note 2_FTAResultat" xfId="17415" xr:uid="{00000000-0005-0000-0000-0000F3430000}"/>
    <cellStyle name="highlightPD 2 4" xfId="17416" xr:uid="{00000000-0005-0000-0000-0000F4430000}"/>
    <cellStyle name="highlightPD 2 4 10" xfId="17417" xr:uid="{00000000-0005-0000-0000-0000F5430000}"/>
    <cellStyle name="highlightPD 2 4 11" xfId="17418" xr:uid="{00000000-0005-0000-0000-0000F6430000}"/>
    <cellStyle name="highlightPD 2 4 12" xfId="17419" xr:uid="{00000000-0005-0000-0000-0000F7430000}"/>
    <cellStyle name="highlightPD 2 4 13" xfId="17420" xr:uid="{00000000-0005-0000-0000-0000F8430000}"/>
    <cellStyle name="highlightPD 2 4 14" xfId="17421" xr:uid="{00000000-0005-0000-0000-0000F9430000}"/>
    <cellStyle name="highlightPD 2 4 15" xfId="17422" xr:uid="{00000000-0005-0000-0000-0000FA430000}"/>
    <cellStyle name="highlightPD 2 4 16" xfId="17423" xr:uid="{00000000-0005-0000-0000-0000FB430000}"/>
    <cellStyle name="highlightPD 2 4 17" xfId="17424" xr:uid="{00000000-0005-0000-0000-0000FC430000}"/>
    <cellStyle name="highlightPD 2 4 18" xfId="17425" xr:uid="{00000000-0005-0000-0000-0000FD430000}"/>
    <cellStyle name="highlightPD 2 4 2" xfId="17426" xr:uid="{00000000-0005-0000-0000-0000FE430000}"/>
    <cellStyle name="highlightPD 2 4 2 2" xfId="17427" xr:uid="{00000000-0005-0000-0000-0000FF430000}"/>
    <cellStyle name="highlightPD 2 4 2_note 2_FTAResultat" xfId="17428" xr:uid="{00000000-0005-0000-0000-000000440000}"/>
    <cellStyle name="highlightPD 2 4 3" xfId="17429" xr:uid="{00000000-0005-0000-0000-000001440000}"/>
    <cellStyle name="highlightPD 2 4 3 2" xfId="17430" xr:uid="{00000000-0005-0000-0000-000002440000}"/>
    <cellStyle name="highlightPD 2 4 3_note 2_FTAResultat" xfId="17431" xr:uid="{00000000-0005-0000-0000-000003440000}"/>
    <cellStyle name="highlightPD 2 4 4" xfId="17432" xr:uid="{00000000-0005-0000-0000-000004440000}"/>
    <cellStyle name="highlightPD 2 4 4 2" xfId="17433" xr:uid="{00000000-0005-0000-0000-000005440000}"/>
    <cellStyle name="highlightPD 2 4 4_note 2_FTAResultat" xfId="17434" xr:uid="{00000000-0005-0000-0000-000006440000}"/>
    <cellStyle name="highlightPD 2 4 5" xfId="17435" xr:uid="{00000000-0005-0000-0000-000007440000}"/>
    <cellStyle name="highlightPD 2 4 5 2" xfId="17436" xr:uid="{00000000-0005-0000-0000-000008440000}"/>
    <cellStyle name="highlightPD 2 4 6" xfId="17437" xr:uid="{00000000-0005-0000-0000-000009440000}"/>
    <cellStyle name="highlightPD 2 4 7" xfId="17438" xr:uid="{00000000-0005-0000-0000-00000A440000}"/>
    <cellStyle name="highlightPD 2 4 8" xfId="17439" xr:uid="{00000000-0005-0000-0000-00000B440000}"/>
    <cellStyle name="highlightPD 2 4 9" xfId="17440" xr:uid="{00000000-0005-0000-0000-00000C440000}"/>
    <cellStyle name="highlightPD 2 4_note 2_FTAResultat" xfId="17441" xr:uid="{00000000-0005-0000-0000-00000D440000}"/>
    <cellStyle name="highlightPD 2 5" xfId="17442" xr:uid="{00000000-0005-0000-0000-00000E440000}"/>
    <cellStyle name="highlightPD 2 5 10" xfId="17443" xr:uid="{00000000-0005-0000-0000-00000F440000}"/>
    <cellStyle name="highlightPD 2 5 11" xfId="17444" xr:uid="{00000000-0005-0000-0000-000010440000}"/>
    <cellStyle name="highlightPD 2 5 12" xfId="17445" xr:uid="{00000000-0005-0000-0000-000011440000}"/>
    <cellStyle name="highlightPD 2 5 13" xfId="17446" xr:uid="{00000000-0005-0000-0000-000012440000}"/>
    <cellStyle name="highlightPD 2 5 14" xfId="17447" xr:uid="{00000000-0005-0000-0000-000013440000}"/>
    <cellStyle name="highlightPD 2 5 15" xfId="17448" xr:uid="{00000000-0005-0000-0000-000014440000}"/>
    <cellStyle name="highlightPD 2 5 16" xfId="17449" xr:uid="{00000000-0005-0000-0000-000015440000}"/>
    <cellStyle name="highlightPD 2 5 17" xfId="17450" xr:uid="{00000000-0005-0000-0000-000016440000}"/>
    <cellStyle name="highlightPD 2 5 18" xfId="17451" xr:uid="{00000000-0005-0000-0000-000017440000}"/>
    <cellStyle name="highlightPD 2 5 2" xfId="17452" xr:uid="{00000000-0005-0000-0000-000018440000}"/>
    <cellStyle name="highlightPD 2 5 2 2" xfId="17453" xr:uid="{00000000-0005-0000-0000-000019440000}"/>
    <cellStyle name="highlightPD 2 5 2_note 2_FTAResultat" xfId="17454" xr:uid="{00000000-0005-0000-0000-00001A440000}"/>
    <cellStyle name="highlightPD 2 5 3" xfId="17455" xr:uid="{00000000-0005-0000-0000-00001B440000}"/>
    <cellStyle name="highlightPD 2 5 3 2" xfId="17456" xr:uid="{00000000-0005-0000-0000-00001C440000}"/>
    <cellStyle name="highlightPD 2 5 3_note 2_FTAResultat" xfId="17457" xr:uid="{00000000-0005-0000-0000-00001D440000}"/>
    <cellStyle name="highlightPD 2 5 4" xfId="17458" xr:uid="{00000000-0005-0000-0000-00001E440000}"/>
    <cellStyle name="highlightPD 2 5 4 2" xfId="17459" xr:uid="{00000000-0005-0000-0000-00001F440000}"/>
    <cellStyle name="highlightPD 2 5 4_note 2_FTAResultat" xfId="17460" xr:uid="{00000000-0005-0000-0000-000020440000}"/>
    <cellStyle name="highlightPD 2 5 5" xfId="17461" xr:uid="{00000000-0005-0000-0000-000021440000}"/>
    <cellStyle name="highlightPD 2 5 5 2" xfId="17462" xr:uid="{00000000-0005-0000-0000-000022440000}"/>
    <cellStyle name="highlightPD 2 5 6" xfId="17463" xr:uid="{00000000-0005-0000-0000-000023440000}"/>
    <cellStyle name="highlightPD 2 5 7" xfId="17464" xr:uid="{00000000-0005-0000-0000-000024440000}"/>
    <cellStyle name="highlightPD 2 5 8" xfId="17465" xr:uid="{00000000-0005-0000-0000-000025440000}"/>
    <cellStyle name="highlightPD 2 5 9" xfId="17466" xr:uid="{00000000-0005-0000-0000-000026440000}"/>
    <cellStyle name="highlightPD 2 5_note 2_FTAResultat" xfId="17467" xr:uid="{00000000-0005-0000-0000-000027440000}"/>
    <cellStyle name="highlightPD 2 6" xfId="17468" xr:uid="{00000000-0005-0000-0000-000028440000}"/>
    <cellStyle name="highlightPD 2 6 2" xfId="17469" xr:uid="{00000000-0005-0000-0000-000029440000}"/>
    <cellStyle name="highlightPD 2 6 3" xfId="17470" xr:uid="{00000000-0005-0000-0000-00002A440000}"/>
    <cellStyle name="highlightPD 2 6 4" xfId="17471" xr:uid="{00000000-0005-0000-0000-00002B440000}"/>
    <cellStyle name="highlightPD 2 6 5" xfId="17472" xr:uid="{00000000-0005-0000-0000-00002C440000}"/>
    <cellStyle name="highlightPD 2 6 6" xfId="17473" xr:uid="{00000000-0005-0000-0000-00002D440000}"/>
    <cellStyle name="highlightPD 2 6_note 2_FTAResultat" xfId="17474" xr:uid="{00000000-0005-0000-0000-00002E440000}"/>
    <cellStyle name="highlightPD 2 7" xfId="17475" xr:uid="{00000000-0005-0000-0000-00002F440000}"/>
    <cellStyle name="highlightPD 2 7 2" xfId="17476" xr:uid="{00000000-0005-0000-0000-000030440000}"/>
    <cellStyle name="highlightPD 2 7_note 2_FTAResultat" xfId="17477" xr:uid="{00000000-0005-0000-0000-000031440000}"/>
    <cellStyle name="highlightPD 2 8" xfId="17478" xr:uid="{00000000-0005-0000-0000-000032440000}"/>
    <cellStyle name="highlightPD 2 8 2" xfId="17479" xr:uid="{00000000-0005-0000-0000-000033440000}"/>
    <cellStyle name="highlightPD 2 8_note 2_FTAResultat" xfId="17480" xr:uid="{00000000-0005-0000-0000-000034440000}"/>
    <cellStyle name="highlightPD 2 9" xfId="17481" xr:uid="{00000000-0005-0000-0000-000035440000}"/>
    <cellStyle name="highlightPD 2 9 2" xfId="17482" xr:uid="{00000000-0005-0000-0000-000036440000}"/>
    <cellStyle name="highlightPD 2 9_note 2_FTAResultat" xfId="17483" xr:uid="{00000000-0005-0000-0000-000037440000}"/>
    <cellStyle name="highlightPD 2_2.1  NEW FTA passage prés BIS" xfId="17484" xr:uid="{00000000-0005-0000-0000-000038440000}"/>
    <cellStyle name="highlightPD 3" xfId="17485" xr:uid="{00000000-0005-0000-0000-000039440000}"/>
    <cellStyle name="highlightPD 3 10" xfId="17486" xr:uid="{00000000-0005-0000-0000-00003A440000}"/>
    <cellStyle name="highlightPD 3 10 2" xfId="17487" xr:uid="{00000000-0005-0000-0000-00003B440000}"/>
    <cellStyle name="highlightPD 3 11" xfId="17488" xr:uid="{00000000-0005-0000-0000-00003C440000}"/>
    <cellStyle name="highlightPD 3 12" xfId="17489" xr:uid="{00000000-0005-0000-0000-00003D440000}"/>
    <cellStyle name="highlightPD 3 13" xfId="17490" xr:uid="{00000000-0005-0000-0000-00003E440000}"/>
    <cellStyle name="highlightPD 3 14" xfId="17491" xr:uid="{00000000-0005-0000-0000-00003F440000}"/>
    <cellStyle name="highlightPD 3 15" xfId="17492" xr:uid="{00000000-0005-0000-0000-000040440000}"/>
    <cellStyle name="highlightPD 3 16" xfId="17493" xr:uid="{00000000-0005-0000-0000-000041440000}"/>
    <cellStyle name="highlightPD 3 2" xfId="17494" xr:uid="{00000000-0005-0000-0000-000042440000}"/>
    <cellStyle name="highlightPD 3 2 10" xfId="17495" xr:uid="{00000000-0005-0000-0000-000043440000}"/>
    <cellStyle name="highlightPD 3 2 11" xfId="17496" xr:uid="{00000000-0005-0000-0000-000044440000}"/>
    <cellStyle name="highlightPD 3 2 12" xfId="17497" xr:uid="{00000000-0005-0000-0000-000045440000}"/>
    <cellStyle name="highlightPD 3 2 13" xfId="17498" xr:uid="{00000000-0005-0000-0000-000046440000}"/>
    <cellStyle name="highlightPD 3 2 14" xfId="17499" xr:uid="{00000000-0005-0000-0000-000047440000}"/>
    <cellStyle name="highlightPD 3 2 15" xfId="17500" xr:uid="{00000000-0005-0000-0000-000048440000}"/>
    <cellStyle name="highlightPD 3 2 16" xfId="17501" xr:uid="{00000000-0005-0000-0000-000049440000}"/>
    <cellStyle name="highlightPD 3 2 17" xfId="17502" xr:uid="{00000000-0005-0000-0000-00004A440000}"/>
    <cellStyle name="highlightPD 3 2 18" xfId="17503" xr:uid="{00000000-0005-0000-0000-00004B440000}"/>
    <cellStyle name="highlightPD 3 2 2" xfId="17504" xr:uid="{00000000-0005-0000-0000-00004C440000}"/>
    <cellStyle name="highlightPD 3 2 2 2" xfId="17505" xr:uid="{00000000-0005-0000-0000-00004D440000}"/>
    <cellStyle name="highlightPD 3 2 2_note 2_FTAResultat" xfId="17506" xr:uid="{00000000-0005-0000-0000-00004E440000}"/>
    <cellStyle name="highlightPD 3 2 3" xfId="17507" xr:uid="{00000000-0005-0000-0000-00004F440000}"/>
    <cellStyle name="highlightPD 3 2 3 2" xfId="17508" xr:uid="{00000000-0005-0000-0000-000050440000}"/>
    <cellStyle name="highlightPD 3 2 3_note 2_FTAResultat" xfId="17509" xr:uid="{00000000-0005-0000-0000-000051440000}"/>
    <cellStyle name="highlightPD 3 2 4" xfId="17510" xr:uid="{00000000-0005-0000-0000-000052440000}"/>
    <cellStyle name="highlightPD 3 2 4 2" xfId="17511" xr:uid="{00000000-0005-0000-0000-000053440000}"/>
    <cellStyle name="highlightPD 3 2 4_note 2_FTAResultat" xfId="17512" xr:uid="{00000000-0005-0000-0000-000054440000}"/>
    <cellStyle name="highlightPD 3 2 5" xfId="17513" xr:uid="{00000000-0005-0000-0000-000055440000}"/>
    <cellStyle name="highlightPD 3 2 5 2" xfId="17514" xr:uid="{00000000-0005-0000-0000-000056440000}"/>
    <cellStyle name="highlightPD 3 2 6" xfId="17515" xr:uid="{00000000-0005-0000-0000-000057440000}"/>
    <cellStyle name="highlightPD 3 2 7" xfId="17516" xr:uid="{00000000-0005-0000-0000-000058440000}"/>
    <cellStyle name="highlightPD 3 2 8" xfId="17517" xr:uid="{00000000-0005-0000-0000-000059440000}"/>
    <cellStyle name="highlightPD 3 2 9" xfId="17518" xr:uid="{00000000-0005-0000-0000-00005A440000}"/>
    <cellStyle name="highlightPD 3 2_2.1  NEW FTA passage prés BIS" xfId="17519" xr:uid="{00000000-0005-0000-0000-00005B440000}"/>
    <cellStyle name="highlightPD 3 3" xfId="17520" xr:uid="{00000000-0005-0000-0000-00005C440000}"/>
    <cellStyle name="highlightPD 3 3 10" xfId="17521" xr:uid="{00000000-0005-0000-0000-00005D440000}"/>
    <cellStyle name="highlightPD 3 3 11" xfId="17522" xr:uid="{00000000-0005-0000-0000-00005E440000}"/>
    <cellStyle name="highlightPD 3 3 12" xfId="17523" xr:uid="{00000000-0005-0000-0000-00005F440000}"/>
    <cellStyle name="highlightPD 3 3 13" xfId="17524" xr:uid="{00000000-0005-0000-0000-000060440000}"/>
    <cellStyle name="highlightPD 3 3 14" xfId="17525" xr:uid="{00000000-0005-0000-0000-000061440000}"/>
    <cellStyle name="highlightPD 3 3 15" xfId="17526" xr:uid="{00000000-0005-0000-0000-000062440000}"/>
    <cellStyle name="highlightPD 3 3 16" xfId="17527" xr:uid="{00000000-0005-0000-0000-000063440000}"/>
    <cellStyle name="highlightPD 3 3 17" xfId="17528" xr:uid="{00000000-0005-0000-0000-000064440000}"/>
    <cellStyle name="highlightPD 3 3 18" xfId="17529" xr:uid="{00000000-0005-0000-0000-000065440000}"/>
    <cellStyle name="highlightPD 3 3 2" xfId="17530" xr:uid="{00000000-0005-0000-0000-000066440000}"/>
    <cellStyle name="highlightPD 3 3 2 2" xfId="17531" xr:uid="{00000000-0005-0000-0000-000067440000}"/>
    <cellStyle name="highlightPD 3 3 2_note 2_FTAResultat" xfId="17532" xr:uid="{00000000-0005-0000-0000-000068440000}"/>
    <cellStyle name="highlightPD 3 3 3" xfId="17533" xr:uid="{00000000-0005-0000-0000-000069440000}"/>
    <cellStyle name="highlightPD 3 3 3 2" xfId="17534" xr:uid="{00000000-0005-0000-0000-00006A440000}"/>
    <cellStyle name="highlightPD 3 3 3_note 2_FTAResultat" xfId="17535" xr:uid="{00000000-0005-0000-0000-00006B440000}"/>
    <cellStyle name="highlightPD 3 3 4" xfId="17536" xr:uid="{00000000-0005-0000-0000-00006C440000}"/>
    <cellStyle name="highlightPD 3 3 4 2" xfId="17537" xr:uid="{00000000-0005-0000-0000-00006D440000}"/>
    <cellStyle name="highlightPD 3 3 4_note 2_FTAResultat" xfId="17538" xr:uid="{00000000-0005-0000-0000-00006E440000}"/>
    <cellStyle name="highlightPD 3 3 5" xfId="17539" xr:uid="{00000000-0005-0000-0000-00006F440000}"/>
    <cellStyle name="highlightPD 3 3 5 2" xfId="17540" xr:uid="{00000000-0005-0000-0000-000070440000}"/>
    <cellStyle name="highlightPD 3 3 6" xfId="17541" xr:uid="{00000000-0005-0000-0000-000071440000}"/>
    <cellStyle name="highlightPD 3 3 7" xfId="17542" xr:uid="{00000000-0005-0000-0000-000072440000}"/>
    <cellStyle name="highlightPD 3 3 8" xfId="17543" xr:uid="{00000000-0005-0000-0000-000073440000}"/>
    <cellStyle name="highlightPD 3 3 9" xfId="17544" xr:uid="{00000000-0005-0000-0000-000074440000}"/>
    <cellStyle name="highlightPD 3 3_note 2_FTAResultat" xfId="17545" xr:uid="{00000000-0005-0000-0000-000075440000}"/>
    <cellStyle name="highlightPD 3 4" xfId="17546" xr:uid="{00000000-0005-0000-0000-000076440000}"/>
    <cellStyle name="highlightPD 3 4 10" xfId="17547" xr:uid="{00000000-0005-0000-0000-000077440000}"/>
    <cellStyle name="highlightPD 3 4 11" xfId="17548" xr:uid="{00000000-0005-0000-0000-000078440000}"/>
    <cellStyle name="highlightPD 3 4 12" xfId="17549" xr:uid="{00000000-0005-0000-0000-000079440000}"/>
    <cellStyle name="highlightPD 3 4 13" xfId="17550" xr:uid="{00000000-0005-0000-0000-00007A440000}"/>
    <cellStyle name="highlightPD 3 4 14" xfId="17551" xr:uid="{00000000-0005-0000-0000-00007B440000}"/>
    <cellStyle name="highlightPD 3 4 15" xfId="17552" xr:uid="{00000000-0005-0000-0000-00007C440000}"/>
    <cellStyle name="highlightPD 3 4 16" xfId="17553" xr:uid="{00000000-0005-0000-0000-00007D440000}"/>
    <cellStyle name="highlightPD 3 4 17" xfId="17554" xr:uid="{00000000-0005-0000-0000-00007E440000}"/>
    <cellStyle name="highlightPD 3 4 18" xfId="17555" xr:uid="{00000000-0005-0000-0000-00007F440000}"/>
    <cellStyle name="highlightPD 3 4 2" xfId="17556" xr:uid="{00000000-0005-0000-0000-000080440000}"/>
    <cellStyle name="highlightPD 3 4 2 2" xfId="17557" xr:uid="{00000000-0005-0000-0000-000081440000}"/>
    <cellStyle name="highlightPD 3 4 2_note 2_FTAResultat" xfId="17558" xr:uid="{00000000-0005-0000-0000-000082440000}"/>
    <cellStyle name="highlightPD 3 4 3" xfId="17559" xr:uid="{00000000-0005-0000-0000-000083440000}"/>
    <cellStyle name="highlightPD 3 4 3 2" xfId="17560" xr:uid="{00000000-0005-0000-0000-000084440000}"/>
    <cellStyle name="highlightPD 3 4 3_note 2_FTAResultat" xfId="17561" xr:uid="{00000000-0005-0000-0000-000085440000}"/>
    <cellStyle name="highlightPD 3 4 4" xfId="17562" xr:uid="{00000000-0005-0000-0000-000086440000}"/>
    <cellStyle name="highlightPD 3 4 4 2" xfId="17563" xr:uid="{00000000-0005-0000-0000-000087440000}"/>
    <cellStyle name="highlightPD 3 4 4_note 2_FTAResultat" xfId="17564" xr:uid="{00000000-0005-0000-0000-000088440000}"/>
    <cellStyle name="highlightPD 3 4 5" xfId="17565" xr:uid="{00000000-0005-0000-0000-000089440000}"/>
    <cellStyle name="highlightPD 3 4 5 2" xfId="17566" xr:uid="{00000000-0005-0000-0000-00008A440000}"/>
    <cellStyle name="highlightPD 3 4 6" xfId="17567" xr:uid="{00000000-0005-0000-0000-00008B440000}"/>
    <cellStyle name="highlightPD 3 4 7" xfId="17568" xr:uid="{00000000-0005-0000-0000-00008C440000}"/>
    <cellStyle name="highlightPD 3 4 8" xfId="17569" xr:uid="{00000000-0005-0000-0000-00008D440000}"/>
    <cellStyle name="highlightPD 3 4 9" xfId="17570" xr:uid="{00000000-0005-0000-0000-00008E440000}"/>
    <cellStyle name="highlightPD 3 4_note 2_FTAResultat" xfId="17571" xr:uid="{00000000-0005-0000-0000-00008F440000}"/>
    <cellStyle name="highlightPD 3 5" xfId="17572" xr:uid="{00000000-0005-0000-0000-000090440000}"/>
    <cellStyle name="highlightPD 3 5 10" xfId="17573" xr:uid="{00000000-0005-0000-0000-000091440000}"/>
    <cellStyle name="highlightPD 3 5 11" xfId="17574" xr:uid="{00000000-0005-0000-0000-000092440000}"/>
    <cellStyle name="highlightPD 3 5 12" xfId="17575" xr:uid="{00000000-0005-0000-0000-000093440000}"/>
    <cellStyle name="highlightPD 3 5 13" xfId="17576" xr:uid="{00000000-0005-0000-0000-000094440000}"/>
    <cellStyle name="highlightPD 3 5 14" xfId="17577" xr:uid="{00000000-0005-0000-0000-000095440000}"/>
    <cellStyle name="highlightPD 3 5 15" xfId="17578" xr:uid="{00000000-0005-0000-0000-000096440000}"/>
    <cellStyle name="highlightPD 3 5 16" xfId="17579" xr:uid="{00000000-0005-0000-0000-000097440000}"/>
    <cellStyle name="highlightPD 3 5 17" xfId="17580" xr:uid="{00000000-0005-0000-0000-000098440000}"/>
    <cellStyle name="highlightPD 3 5 18" xfId="17581" xr:uid="{00000000-0005-0000-0000-000099440000}"/>
    <cellStyle name="highlightPD 3 5 2" xfId="17582" xr:uid="{00000000-0005-0000-0000-00009A440000}"/>
    <cellStyle name="highlightPD 3 5 2 2" xfId="17583" xr:uid="{00000000-0005-0000-0000-00009B440000}"/>
    <cellStyle name="highlightPD 3 5 2_note 2_FTAResultat" xfId="17584" xr:uid="{00000000-0005-0000-0000-00009C440000}"/>
    <cellStyle name="highlightPD 3 5 3" xfId="17585" xr:uid="{00000000-0005-0000-0000-00009D440000}"/>
    <cellStyle name="highlightPD 3 5 3 2" xfId="17586" xr:uid="{00000000-0005-0000-0000-00009E440000}"/>
    <cellStyle name="highlightPD 3 5 3_note 2_FTAResultat" xfId="17587" xr:uid="{00000000-0005-0000-0000-00009F440000}"/>
    <cellStyle name="highlightPD 3 5 4" xfId="17588" xr:uid="{00000000-0005-0000-0000-0000A0440000}"/>
    <cellStyle name="highlightPD 3 5 4 2" xfId="17589" xr:uid="{00000000-0005-0000-0000-0000A1440000}"/>
    <cellStyle name="highlightPD 3 5 4_note 2_FTAResultat" xfId="17590" xr:uid="{00000000-0005-0000-0000-0000A2440000}"/>
    <cellStyle name="highlightPD 3 5 5" xfId="17591" xr:uid="{00000000-0005-0000-0000-0000A3440000}"/>
    <cellStyle name="highlightPD 3 5 5 2" xfId="17592" xr:uid="{00000000-0005-0000-0000-0000A4440000}"/>
    <cellStyle name="highlightPD 3 5 6" xfId="17593" xr:uid="{00000000-0005-0000-0000-0000A5440000}"/>
    <cellStyle name="highlightPD 3 5 7" xfId="17594" xr:uid="{00000000-0005-0000-0000-0000A6440000}"/>
    <cellStyle name="highlightPD 3 5 8" xfId="17595" xr:uid="{00000000-0005-0000-0000-0000A7440000}"/>
    <cellStyle name="highlightPD 3 5 9" xfId="17596" xr:uid="{00000000-0005-0000-0000-0000A8440000}"/>
    <cellStyle name="highlightPD 3 5_note 2_FTAResultat" xfId="17597" xr:uid="{00000000-0005-0000-0000-0000A9440000}"/>
    <cellStyle name="highlightPD 3 6" xfId="17598" xr:uid="{00000000-0005-0000-0000-0000AA440000}"/>
    <cellStyle name="highlightPD 3 6 2" xfId="17599" xr:uid="{00000000-0005-0000-0000-0000AB440000}"/>
    <cellStyle name="highlightPD 3 6 3" xfId="17600" xr:uid="{00000000-0005-0000-0000-0000AC440000}"/>
    <cellStyle name="highlightPD 3 6 4" xfId="17601" xr:uid="{00000000-0005-0000-0000-0000AD440000}"/>
    <cellStyle name="highlightPD 3 6 5" xfId="17602" xr:uid="{00000000-0005-0000-0000-0000AE440000}"/>
    <cellStyle name="highlightPD 3 6 6" xfId="17603" xr:uid="{00000000-0005-0000-0000-0000AF440000}"/>
    <cellStyle name="highlightPD 3 6_note 2_FTAResultat" xfId="17604" xr:uid="{00000000-0005-0000-0000-0000B0440000}"/>
    <cellStyle name="highlightPD 3 7" xfId="17605" xr:uid="{00000000-0005-0000-0000-0000B1440000}"/>
    <cellStyle name="highlightPD 3 7 2" xfId="17606" xr:uid="{00000000-0005-0000-0000-0000B2440000}"/>
    <cellStyle name="highlightPD 3 7_note 2_FTAResultat" xfId="17607" xr:uid="{00000000-0005-0000-0000-0000B3440000}"/>
    <cellStyle name="highlightPD 3 8" xfId="17608" xr:uid="{00000000-0005-0000-0000-0000B4440000}"/>
    <cellStyle name="highlightPD 3 8 2" xfId="17609" xr:uid="{00000000-0005-0000-0000-0000B5440000}"/>
    <cellStyle name="highlightPD 3 8_note 2_FTAResultat" xfId="17610" xr:uid="{00000000-0005-0000-0000-0000B6440000}"/>
    <cellStyle name="highlightPD 3 9" xfId="17611" xr:uid="{00000000-0005-0000-0000-0000B7440000}"/>
    <cellStyle name="highlightPD 3 9 2" xfId="17612" xr:uid="{00000000-0005-0000-0000-0000B8440000}"/>
    <cellStyle name="highlightPD 3 9_note 2_FTAResultat" xfId="17613" xr:uid="{00000000-0005-0000-0000-0000B9440000}"/>
    <cellStyle name="highlightPD 3_2.1  NEW FTA passage prés BIS" xfId="17614" xr:uid="{00000000-0005-0000-0000-0000BA440000}"/>
    <cellStyle name="highlightPD 4" xfId="17615" xr:uid="{00000000-0005-0000-0000-0000BB440000}"/>
    <cellStyle name="highlightPD 4 10" xfId="17616" xr:uid="{00000000-0005-0000-0000-0000BC440000}"/>
    <cellStyle name="highlightPD 4 10 2" xfId="17617" xr:uid="{00000000-0005-0000-0000-0000BD440000}"/>
    <cellStyle name="highlightPD 4 11" xfId="17618" xr:uid="{00000000-0005-0000-0000-0000BE440000}"/>
    <cellStyle name="highlightPD 4 12" xfId="17619" xr:uid="{00000000-0005-0000-0000-0000BF440000}"/>
    <cellStyle name="highlightPD 4 13" xfId="17620" xr:uid="{00000000-0005-0000-0000-0000C0440000}"/>
    <cellStyle name="highlightPD 4 14" xfId="17621" xr:uid="{00000000-0005-0000-0000-0000C1440000}"/>
    <cellStyle name="highlightPD 4 15" xfId="17622" xr:uid="{00000000-0005-0000-0000-0000C2440000}"/>
    <cellStyle name="highlightPD 4 16" xfId="17623" xr:uid="{00000000-0005-0000-0000-0000C3440000}"/>
    <cellStyle name="highlightPD 4 2" xfId="17624" xr:uid="{00000000-0005-0000-0000-0000C4440000}"/>
    <cellStyle name="highlightPD 4 2 10" xfId="17625" xr:uid="{00000000-0005-0000-0000-0000C5440000}"/>
    <cellStyle name="highlightPD 4 2 11" xfId="17626" xr:uid="{00000000-0005-0000-0000-0000C6440000}"/>
    <cellStyle name="highlightPD 4 2 12" xfId="17627" xr:uid="{00000000-0005-0000-0000-0000C7440000}"/>
    <cellStyle name="highlightPD 4 2 13" xfId="17628" xr:uid="{00000000-0005-0000-0000-0000C8440000}"/>
    <cellStyle name="highlightPD 4 2 14" xfId="17629" xr:uid="{00000000-0005-0000-0000-0000C9440000}"/>
    <cellStyle name="highlightPD 4 2 15" xfId="17630" xr:uid="{00000000-0005-0000-0000-0000CA440000}"/>
    <cellStyle name="highlightPD 4 2 16" xfId="17631" xr:uid="{00000000-0005-0000-0000-0000CB440000}"/>
    <cellStyle name="highlightPD 4 2 17" xfId="17632" xr:uid="{00000000-0005-0000-0000-0000CC440000}"/>
    <cellStyle name="highlightPD 4 2 18" xfId="17633" xr:uid="{00000000-0005-0000-0000-0000CD440000}"/>
    <cellStyle name="highlightPD 4 2 2" xfId="17634" xr:uid="{00000000-0005-0000-0000-0000CE440000}"/>
    <cellStyle name="highlightPD 4 2 2 2" xfId="17635" xr:uid="{00000000-0005-0000-0000-0000CF440000}"/>
    <cellStyle name="highlightPD 4 2 2_note 2_FTAResultat" xfId="17636" xr:uid="{00000000-0005-0000-0000-0000D0440000}"/>
    <cellStyle name="highlightPD 4 2 3" xfId="17637" xr:uid="{00000000-0005-0000-0000-0000D1440000}"/>
    <cellStyle name="highlightPD 4 2 3 2" xfId="17638" xr:uid="{00000000-0005-0000-0000-0000D2440000}"/>
    <cellStyle name="highlightPD 4 2 3_note 2_FTAResultat" xfId="17639" xr:uid="{00000000-0005-0000-0000-0000D3440000}"/>
    <cellStyle name="highlightPD 4 2 4" xfId="17640" xr:uid="{00000000-0005-0000-0000-0000D4440000}"/>
    <cellStyle name="highlightPD 4 2 4 2" xfId="17641" xr:uid="{00000000-0005-0000-0000-0000D5440000}"/>
    <cellStyle name="highlightPD 4 2 4_note 2_FTAResultat" xfId="17642" xr:uid="{00000000-0005-0000-0000-0000D6440000}"/>
    <cellStyle name="highlightPD 4 2 5" xfId="17643" xr:uid="{00000000-0005-0000-0000-0000D7440000}"/>
    <cellStyle name="highlightPD 4 2 5 2" xfId="17644" xr:uid="{00000000-0005-0000-0000-0000D8440000}"/>
    <cellStyle name="highlightPD 4 2 6" xfId="17645" xr:uid="{00000000-0005-0000-0000-0000D9440000}"/>
    <cellStyle name="highlightPD 4 2 7" xfId="17646" xr:uid="{00000000-0005-0000-0000-0000DA440000}"/>
    <cellStyle name="highlightPD 4 2 8" xfId="17647" xr:uid="{00000000-0005-0000-0000-0000DB440000}"/>
    <cellStyle name="highlightPD 4 2 9" xfId="17648" xr:uid="{00000000-0005-0000-0000-0000DC440000}"/>
    <cellStyle name="highlightPD 4 2_note 2_FTAResultat" xfId="17649" xr:uid="{00000000-0005-0000-0000-0000DD440000}"/>
    <cellStyle name="highlightPD 4 3" xfId="17650" xr:uid="{00000000-0005-0000-0000-0000DE440000}"/>
    <cellStyle name="highlightPD 4 3 10" xfId="17651" xr:uid="{00000000-0005-0000-0000-0000DF440000}"/>
    <cellStyle name="highlightPD 4 3 11" xfId="17652" xr:uid="{00000000-0005-0000-0000-0000E0440000}"/>
    <cellStyle name="highlightPD 4 3 12" xfId="17653" xr:uid="{00000000-0005-0000-0000-0000E1440000}"/>
    <cellStyle name="highlightPD 4 3 13" xfId="17654" xr:uid="{00000000-0005-0000-0000-0000E2440000}"/>
    <cellStyle name="highlightPD 4 3 14" xfId="17655" xr:uid="{00000000-0005-0000-0000-0000E3440000}"/>
    <cellStyle name="highlightPD 4 3 15" xfId="17656" xr:uid="{00000000-0005-0000-0000-0000E4440000}"/>
    <cellStyle name="highlightPD 4 3 16" xfId="17657" xr:uid="{00000000-0005-0000-0000-0000E5440000}"/>
    <cellStyle name="highlightPD 4 3 17" xfId="17658" xr:uid="{00000000-0005-0000-0000-0000E6440000}"/>
    <cellStyle name="highlightPD 4 3 18" xfId="17659" xr:uid="{00000000-0005-0000-0000-0000E7440000}"/>
    <cellStyle name="highlightPD 4 3 2" xfId="17660" xr:uid="{00000000-0005-0000-0000-0000E8440000}"/>
    <cellStyle name="highlightPD 4 3 2 2" xfId="17661" xr:uid="{00000000-0005-0000-0000-0000E9440000}"/>
    <cellStyle name="highlightPD 4 3 2_note 2_FTAResultat" xfId="17662" xr:uid="{00000000-0005-0000-0000-0000EA440000}"/>
    <cellStyle name="highlightPD 4 3 3" xfId="17663" xr:uid="{00000000-0005-0000-0000-0000EB440000}"/>
    <cellStyle name="highlightPD 4 3 3 2" xfId="17664" xr:uid="{00000000-0005-0000-0000-0000EC440000}"/>
    <cellStyle name="highlightPD 4 3 3_note 2_FTAResultat" xfId="17665" xr:uid="{00000000-0005-0000-0000-0000ED440000}"/>
    <cellStyle name="highlightPD 4 3 4" xfId="17666" xr:uid="{00000000-0005-0000-0000-0000EE440000}"/>
    <cellStyle name="highlightPD 4 3 4 2" xfId="17667" xr:uid="{00000000-0005-0000-0000-0000EF440000}"/>
    <cellStyle name="highlightPD 4 3 4_note 2_FTAResultat" xfId="17668" xr:uid="{00000000-0005-0000-0000-0000F0440000}"/>
    <cellStyle name="highlightPD 4 3 5" xfId="17669" xr:uid="{00000000-0005-0000-0000-0000F1440000}"/>
    <cellStyle name="highlightPD 4 3 5 2" xfId="17670" xr:uid="{00000000-0005-0000-0000-0000F2440000}"/>
    <cellStyle name="highlightPD 4 3 6" xfId="17671" xr:uid="{00000000-0005-0000-0000-0000F3440000}"/>
    <cellStyle name="highlightPD 4 3 7" xfId="17672" xr:uid="{00000000-0005-0000-0000-0000F4440000}"/>
    <cellStyle name="highlightPD 4 3 8" xfId="17673" xr:uid="{00000000-0005-0000-0000-0000F5440000}"/>
    <cellStyle name="highlightPD 4 3 9" xfId="17674" xr:uid="{00000000-0005-0000-0000-0000F6440000}"/>
    <cellStyle name="highlightPD 4 3_note 2_FTAResultat" xfId="17675" xr:uid="{00000000-0005-0000-0000-0000F7440000}"/>
    <cellStyle name="highlightPD 4 4" xfId="17676" xr:uid="{00000000-0005-0000-0000-0000F8440000}"/>
    <cellStyle name="highlightPD 4 4 10" xfId="17677" xr:uid="{00000000-0005-0000-0000-0000F9440000}"/>
    <cellStyle name="highlightPD 4 4 11" xfId="17678" xr:uid="{00000000-0005-0000-0000-0000FA440000}"/>
    <cellStyle name="highlightPD 4 4 12" xfId="17679" xr:uid="{00000000-0005-0000-0000-0000FB440000}"/>
    <cellStyle name="highlightPD 4 4 13" xfId="17680" xr:uid="{00000000-0005-0000-0000-0000FC440000}"/>
    <cellStyle name="highlightPD 4 4 14" xfId="17681" xr:uid="{00000000-0005-0000-0000-0000FD440000}"/>
    <cellStyle name="highlightPD 4 4 15" xfId="17682" xr:uid="{00000000-0005-0000-0000-0000FE440000}"/>
    <cellStyle name="highlightPD 4 4 16" xfId="17683" xr:uid="{00000000-0005-0000-0000-0000FF440000}"/>
    <cellStyle name="highlightPD 4 4 17" xfId="17684" xr:uid="{00000000-0005-0000-0000-000000450000}"/>
    <cellStyle name="highlightPD 4 4 18" xfId="17685" xr:uid="{00000000-0005-0000-0000-000001450000}"/>
    <cellStyle name="highlightPD 4 4 2" xfId="17686" xr:uid="{00000000-0005-0000-0000-000002450000}"/>
    <cellStyle name="highlightPD 4 4 2 2" xfId="17687" xr:uid="{00000000-0005-0000-0000-000003450000}"/>
    <cellStyle name="highlightPD 4 4 2_note 2_FTAResultat" xfId="17688" xr:uid="{00000000-0005-0000-0000-000004450000}"/>
    <cellStyle name="highlightPD 4 4 3" xfId="17689" xr:uid="{00000000-0005-0000-0000-000005450000}"/>
    <cellStyle name="highlightPD 4 4 3 2" xfId="17690" xr:uid="{00000000-0005-0000-0000-000006450000}"/>
    <cellStyle name="highlightPD 4 4 3_note 2_FTAResultat" xfId="17691" xr:uid="{00000000-0005-0000-0000-000007450000}"/>
    <cellStyle name="highlightPD 4 4 4" xfId="17692" xr:uid="{00000000-0005-0000-0000-000008450000}"/>
    <cellStyle name="highlightPD 4 4 4 2" xfId="17693" xr:uid="{00000000-0005-0000-0000-000009450000}"/>
    <cellStyle name="highlightPD 4 4 4_note 2_FTAResultat" xfId="17694" xr:uid="{00000000-0005-0000-0000-00000A450000}"/>
    <cellStyle name="highlightPD 4 4 5" xfId="17695" xr:uid="{00000000-0005-0000-0000-00000B450000}"/>
    <cellStyle name="highlightPD 4 4 5 2" xfId="17696" xr:uid="{00000000-0005-0000-0000-00000C450000}"/>
    <cellStyle name="highlightPD 4 4 6" xfId="17697" xr:uid="{00000000-0005-0000-0000-00000D450000}"/>
    <cellStyle name="highlightPD 4 4 7" xfId="17698" xr:uid="{00000000-0005-0000-0000-00000E450000}"/>
    <cellStyle name="highlightPD 4 4 8" xfId="17699" xr:uid="{00000000-0005-0000-0000-00000F450000}"/>
    <cellStyle name="highlightPD 4 4 9" xfId="17700" xr:uid="{00000000-0005-0000-0000-000010450000}"/>
    <cellStyle name="highlightPD 4 4_note 2_FTAResultat" xfId="17701" xr:uid="{00000000-0005-0000-0000-000011450000}"/>
    <cellStyle name="highlightPD 4 5" xfId="17702" xr:uid="{00000000-0005-0000-0000-000012450000}"/>
    <cellStyle name="highlightPD 4 5 10" xfId="17703" xr:uid="{00000000-0005-0000-0000-000013450000}"/>
    <cellStyle name="highlightPD 4 5 11" xfId="17704" xr:uid="{00000000-0005-0000-0000-000014450000}"/>
    <cellStyle name="highlightPD 4 5 12" xfId="17705" xr:uid="{00000000-0005-0000-0000-000015450000}"/>
    <cellStyle name="highlightPD 4 5 13" xfId="17706" xr:uid="{00000000-0005-0000-0000-000016450000}"/>
    <cellStyle name="highlightPD 4 5 14" xfId="17707" xr:uid="{00000000-0005-0000-0000-000017450000}"/>
    <cellStyle name="highlightPD 4 5 15" xfId="17708" xr:uid="{00000000-0005-0000-0000-000018450000}"/>
    <cellStyle name="highlightPD 4 5 16" xfId="17709" xr:uid="{00000000-0005-0000-0000-000019450000}"/>
    <cellStyle name="highlightPD 4 5 17" xfId="17710" xr:uid="{00000000-0005-0000-0000-00001A450000}"/>
    <cellStyle name="highlightPD 4 5 18" xfId="17711" xr:uid="{00000000-0005-0000-0000-00001B450000}"/>
    <cellStyle name="highlightPD 4 5 2" xfId="17712" xr:uid="{00000000-0005-0000-0000-00001C450000}"/>
    <cellStyle name="highlightPD 4 5 2 2" xfId="17713" xr:uid="{00000000-0005-0000-0000-00001D450000}"/>
    <cellStyle name="highlightPD 4 5 2_note 2_FTAResultat" xfId="17714" xr:uid="{00000000-0005-0000-0000-00001E450000}"/>
    <cellStyle name="highlightPD 4 5 3" xfId="17715" xr:uid="{00000000-0005-0000-0000-00001F450000}"/>
    <cellStyle name="highlightPD 4 5 3 2" xfId="17716" xr:uid="{00000000-0005-0000-0000-000020450000}"/>
    <cellStyle name="highlightPD 4 5 3_note 2_FTAResultat" xfId="17717" xr:uid="{00000000-0005-0000-0000-000021450000}"/>
    <cellStyle name="highlightPD 4 5 4" xfId="17718" xr:uid="{00000000-0005-0000-0000-000022450000}"/>
    <cellStyle name="highlightPD 4 5 4 2" xfId="17719" xr:uid="{00000000-0005-0000-0000-000023450000}"/>
    <cellStyle name="highlightPD 4 5 4_note 2_FTAResultat" xfId="17720" xr:uid="{00000000-0005-0000-0000-000024450000}"/>
    <cellStyle name="highlightPD 4 5 5" xfId="17721" xr:uid="{00000000-0005-0000-0000-000025450000}"/>
    <cellStyle name="highlightPD 4 5 5 2" xfId="17722" xr:uid="{00000000-0005-0000-0000-000026450000}"/>
    <cellStyle name="highlightPD 4 5 6" xfId="17723" xr:uid="{00000000-0005-0000-0000-000027450000}"/>
    <cellStyle name="highlightPD 4 5 7" xfId="17724" xr:uid="{00000000-0005-0000-0000-000028450000}"/>
    <cellStyle name="highlightPD 4 5 8" xfId="17725" xr:uid="{00000000-0005-0000-0000-000029450000}"/>
    <cellStyle name="highlightPD 4 5 9" xfId="17726" xr:uid="{00000000-0005-0000-0000-00002A450000}"/>
    <cellStyle name="highlightPD 4 5_note 2_FTAResultat" xfId="17727" xr:uid="{00000000-0005-0000-0000-00002B450000}"/>
    <cellStyle name="highlightPD 4 6" xfId="17728" xr:uid="{00000000-0005-0000-0000-00002C450000}"/>
    <cellStyle name="highlightPD 4 6 2" xfId="17729" xr:uid="{00000000-0005-0000-0000-00002D450000}"/>
    <cellStyle name="highlightPD 4 6 3" xfId="17730" xr:uid="{00000000-0005-0000-0000-00002E450000}"/>
    <cellStyle name="highlightPD 4 6 4" xfId="17731" xr:uid="{00000000-0005-0000-0000-00002F450000}"/>
    <cellStyle name="highlightPD 4 6 5" xfId="17732" xr:uid="{00000000-0005-0000-0000-000030450000}"/>
    <cellStyle name="highlightPD 4 6 6" xfId="17733" xr:uid="{00000000-0005-0000-0000-000031450000}"/>
    <cellStyle name="highlightPD 4 6_note 2_FTAResultat" xfId="17734" xr:uid="{00000000-0005-0000-0000-000032450000}"/>
    <cellStyle name="highlightPD 4 7" xfId="17735" xr:uid="{00000000-0005-0000-0000-000033450000}"/>
    <cellStyle name="highlightPD 4 7 2" xfId="17736" xr:uid="{00000000-0005-0000-0000-000034450000}"/>
    <cellStyle name="highlightPD 4 7_note 2_FTAResultat" xfId="17737" xr:uid="{00000000-0005-0000-0000-000035450000}"/>
    <cellStyle name="highlightPD 4 8" xfId="17738" xr:uid="{00000000-0005-0000-0000-000036450000}"/>
    <cellStyle name="highlightPD 4 8 2" xfId="17739" xr:uid="{00000000-0005-0000-0000-000037450000}"/>
    <cellStyle name="highlightPD 4 8_note 2_FTAResultat" xfId="17740" xr:uid="{00000000-0005-0000-0000-000038450000}"/>
    <cellStyle name="highlightPD 4 9" xfId="17741" xr:uid="{00000000-0005-0000-0000-000039450000}"/>
    <cellStyle name="highlightPD 4 9 2" xfId="17742" xr:uid="{00000000-0005-0000-0000-00003A450000}"/>
    <cellStyle name="highlightPD 4 9_note 2_FTAResultat" xfId="17743" xr:uid="{00000000-0005-0000-0000-00003B450000}"/>
    <cellStyle name="highlightPD 4_2.1  NEW FTA passage prés BIS" xfId="17744" xr:uid="{00000000-0005-0000-0000-00003C450000}"/>
    <cellStyle name="highlightPD 5" xfId="17745" xr:uid="{00000000-0005-0000-0000-00003D450000}"/>
    <cellStyle name="highlightPD 5 2" xfId="17746" xr:uid="{00000000-0005-0000-0000-00003E450000}"/>
    <cellStyle name="highlightPD 5 3" xfId="17747" xr:uid="{00000000-0005-0000-0000-00003F450000}"/>
    <cellStyle name="highlightPD 5 4" xfId="17748" xr:uid="{00000000-0005-0000-0000-000040450000}"/>
    <cellStyle name="highlightPD 5 5" xfId="17749" xr:uid="{00000000-0005-0000-0000-000041450000}"/>
    <cellStyle name="highlightPD 5 6" xfId="17750" xr:uid="{00000000-0005-0000-0000-000042450000}"/>
    <cellStyle name="highlightPD 5_2.1  NEW FTA passage prés BIS" xfId="17751" xr:uid="{00000000-0005-0000-0000-000043450000}"/>
    <cellStyle name="highlightPD 6" xfId="17752" xr:uid="{00000000-0005-0000-0000-000044450000}"/>
    <cellStyle name="highlightPD 6 2" xfId="17753" xr:uid="{00000000-0005-0000-0000-000045450000}"/>
    <cellStyle name="highlightPD 6 3" xfId="17754" xr:uid="{00000000-0005-0000-0000-000046450000}"/>
    <cellStyle name="highlightPD 6 4" xfId="17755" xr:uid="{00000000-0005-0000-0000-000047450000}"/>
    <cellStyle name="highlightPD 6 5" xfId="17756" xr:uid="{00000000-0005-0000-0000-000048450000}"/>
    <cellStyle name="highlightPD 6 6" xfId="17757" xr:uid="{00000000-0005-0000-0000-000049450000}"/>
    <cellStyle name="highlightPD 6_2.1  NEW FTA passage prés BIS" xfId="17758" xr:uid="{00000000-0005-0000-0000-00004A450000}"/>
    <cellStyle name="highlightPD 7" xfId="17759" xr:uid="{00000000-0005-0000-0000-00004B450000}"/>
    <cellStyle name="highlightPD 8" xfId="17760" xr:uid="{00000000-0005-0000-0000-00004C450000}"/>
    <cellStyle name="highlightPD 9" xfId="17761" xr:uid="{00000000-0005-0000-0000-00004D450000}"/>
    <cellStyle name="highlightPD_2.1  NEW FTA passage prés BIS" xfId="17762" xr:uid="{00000000-0005-0000-0000-00004E450000}"/>
    <cellStyle name="highlightPercentage" xfId="17763" xr:uid="{00000000-0005-0000-0000-00004F450000}"/>
    <cellStyle name="highlightPercentage 2" xfId="17764" xr:uid="{00000000-0005-0000-0000-000050450000}"/>
    <cellStyle name="highlightPercentage 2 10" xfId="17765" xr:uid="{00000000-0005-0000-0000-000051450000}"/>
    <cellStyle name="highlightPercentage 2 10 2" xfId="17766" xr:uid="{00000000-0005-0000-0000-000052450000}"/>
    <cellStyle name="highlightPercentage 2 11" xfId="17767" xr:uid="{00000000-0005-0000-0000-000053450000}"/>
    <cellStyle name="highlightPercentage 2 12" xfId="17768" xr:uid="{00000000-0005-0000-0000-000054450000}"/>
    <cellStyle name="highlightPercentage 2 13" xfId="17769" xr:uid="{00000000-0005-0000-0000-000055450000}"/>
    <cellStyle name="highlightPercentage 2 14" xfId="17770" xr:uid="{00000000-0005-0000-0000-000056450000}"/>
    <cellStyle name="highlightPercentage 2 15" xfId="17771" xr:uid="{00000000-0005-0000-0000-000057450000}"/>
    <cellStyle name="highlightPercentage 2 16" xfId="17772" xr:uid="{00000000-0005-0000-0000-000058450000}"/>
    <cellStyle name="highlightPercentage 2 2" xfId="17773" xr:uid="{00000000-0005-0000-0000-000059450000}"/>
    <cellStyle name="highlightPercentage 2 2 10" xfId="17774" xr:uid="{00000000-0005-0000-0000-00005A450000}"/>
    <cellStyle name="highlightPercentage 2 2 11" xfId="17775" xr:uid="{00000000-0005-0000-0000-00005B450000}"/>
    <cellStyle name="highlightPercentage 2 2 12" xfId="17776" xr:uid="{00000000-0005-0000-0000-00005C450000}"/>
    <cellStyle name="highlightPercentage 2 2 13" xfId="17777" xr:uid="{00000000-0005-0000-0000-00005D450000}"/>
    <cellStyle name="highlightPercentage 2 2 14" xfId="17778" xr:uid="{00000000-0005-0000-0000-00005E450000}"/>
    <cellStyle name="highlightPercentage 2 2 15" xfId="17779" xr:uid="{00000000-0005-0000-0000-00005F450000}"/>
    <cellStyle name="highlightPercentage 2 2 16" xfId="17780" xr:uid="{00000000-0005-0000-0000-000060450000}"/>
    <cellStyle name="highlightPercentage 2 2 17" xfId="17781" xr:uid="{00000000-0005-0000-0000-000061450000}"/>
    <cellStyle name="highlightPercentage 2 2 18" xfId="17782" xr:uid="{00000000-0005-0000-0000-000062450000}"/>
    <cellStyle name="highlightPercentage 2 2 2" xfId="17783" xr:uid="{00000000-0005-0000-0000-000063450000}"/>
    <cellStyle name="highlightPercentage 2 2 2 2" xfId="17784" xr:uid="{00000000-0005-0000-0000-000064450000}"/>
    <cellStyle name="highlightPercentage 2 2 2_note 2_FTAResultat" xfId="17785" xr:uid="{00000000-0005-0000-0000-000065450000}"/>
    <cellStyle name="highlightPercentage 2 2 3" xfId="17786" xr:uid="{00000000-0005-0000-0000-000066450000}"/>
    <cellStyle name="highlightPercentage 2 2 3 2" xfId="17787" xr:uid="{00000000-0005-0000-0000-000067450000}"/>
    <cellStyle name="highlightPercentage 2 2 3_note 2_FTAResultat" xfId="17788" xr:uid="{00000000-0005-0000-0000-000068450000}"/>
    <cellStyle name="highlightPercentage 2 2 4" xfId="17789" xr:uid="{00000000-0005-0000-0000-000069450000}"/>
    <cellStyle name="highlightPercentage 2 2 4 2" xfId="17790" xr:uid="{00000000-0005-0000-0000-00006A450000}"/>
    <cellStyle name="highlightPercentage 2 2 4_note 2_FTAResultat" xfId="17791" xr:uid="{00000000-0005-0000-0000-00006B450000}"/>
    <cellStyle name="highlightPercentage 2 2 5" xfId="17792" xr:uid="{00000000-0005-0000-0000-00006C450000}"/>
    <cellStyle name="highlightPercentage 2 2 5 2" xfId="17793" xr:uid="{00000000-0005-0000-0000-00006D450000}"/>
    <cellStyle name="highlightPercentage 2 2 6" xfId="17794" xr:uid="{00000000-0005-0000-0000-00006E450000}"/>
    <cellStyle name="highlightPercentage 2 2 7" xfId="17795" xr:uid="{00000000-0005-0000-0000-00006F450000}"/>
    <cellStyle name="highlightPercentage 2 2 8" xfId="17796" xr:uid="{00000000-0005-0000-0000-000070450000}"/>
    <cellStyle name="highlightPercentage 2 2 9" xfId="17797" xr:uid="{00000000-0005-0000-0000-000071450000}"/>
    <cellStyle name="highlightPercentage 2 2_2.1  NEW FTA passage prés BIS" xfId="17798" xr:uid="{00000000-0005-0000-0000-000072450000}"/>
    <cellStyle name="highlightPercentage 2 3" xfId="17799" xr:uid="{00000000-0005-0000-0000-000073450000}"/>
    <cellStyle name="highlightPercentage 2 3 10" xfId="17800" xr:uid="{00000000-0005-0000-0000-000074450000}"/>
    <cellStyle name="highlightPercentage 2 3 11" xfId="17801" xr:uid="{00000000-0005-0000-0000-000075450000}"/>
    <cellStyle name="highlightPercentage 2 3 12" xfId="17802" xr:uid="{00000000-0005-0000-0000-000076450000}"/>
    <cellStyle name="highlightPercentage 2 3 13" xfId="17803" xr:uid="{00000000-0005-0000-0000-000077450000}"/>
    <cellStyle name="highlightPercentage 2 3 14" xfId="17804" xr:uid="{00000000-0005-0000-0000-000078450000}"/>
    <cellStyle name="highlightPercentage 2 3 15" xfId="17805" xr:uid="{00000000-0005-0000-0000-000079450000}"/>
    <cellStyle name="highlightPercentage 2 3 16" xfId="17806" xr:uid="{00000000-0005-0000-0000-00007A450000}"/>
    <cellStyle name="highlightPercentage 2 3 17" xfId="17807" xr:uid="{00000000-0005-0000-0000-00007B450000}"/>
    <cellStyle name="highlightPercentage 2 3 18" xfId="17808" xr:uid="{00000000-0005-0000-0000-00007C450000}"/>
    <cellStyle name="highlightPercentage 2 3 2" xfId="17809" xr:uid="{00000000-0005-0000-0000-00007D450000}"/>
    <cellStyle name="highlightPercentage 2 3 2 2" xfId="17810" xr:uid="{00000000-0005-0000-0000-00007E450000}"/>
    <cellStyle name="highlightPercentage 2 3 2_note 2_FTAResultat" xfId="17811" xr:uid="{00000000-0005-0000-0000-00007F450000}"/>
    <cellStyle name="highlightPercentage 2 3 3" xfId="17812" xr:uid="{00000000-0005-0000-0000-000080450000}"/>
    <cellStyle name="highlightPercentage 2 3 3 2" xfId="17813" xr:uid="{00000000-0005-0000-0000-000081450000}"/>
    <cellStyle name="highlightPercentage 2 3 3_note 2_FTAResultat" xfId="17814" xr:uid="{00000000-0005-0000-0000-000082450000}"/>
    <cellStyle name="highlightPercentage 2 3 4" xfId="17815" xr:uid="{00000000-0005-0000-0000-000083450000}"/>
    <cellStyle name="highlightPercentage 2 3 4 2" xfId="17816" xr:uid="{00000000-0005-0000-0000-000084450000}"/>
    <cellStyle name="highlightPercentage 2 3 4_note 2_FTAResultat" xfId="17817" xr:uid="{00000000-0005-0000-0000-000085450000}"/>
    <cellStyle name="highlightPercentage 2 3 5" xfId="17818" xr:uid="{00000000-0005-0000-0000-000086450000}"/>
    <cellStyle name="highlightPercentage 2 3 5 2" xfId="17819" xr:uid="{00000000-0005-0000-0000-000087450000}"/>
    <cellStyle name="highlightPercentage 2 3 6" xfId="17820" xr:uid="{00000000-0005-0000-0000-000088450000}"/>
    <cellStyle name="highlightPercentage 2 3 7" xfId="17821" xr:uid="{00000000-0005-0000-0000-000089450000}"/>
    <cellStyle name="highlightPercentage 2 3 8" xfId="17822" xr:uid="{00000000-0005-0000-0000-00008A450000}"/>
    <cellStyle name="highlightPercentage 2 3 9" xfId="17823" xr:uid="{00000000-0005-0000-0000-00008B450000}"/>
    <cellStyle name="highlightPercentage 2 3_note 2_FTAResultat" xfId="17824" xr:uid="{00000000-0005-0000-0000-00008C450000}"/>
    <cellStyle name="highlightPercentage 2 4" xfId="17825" xr:uid="{00000000-0005-0000-0000-00008D450000}"/>
    <cellStyle name="highlightPercentage 2 4 10" xfId="17826" xr:uid="{00000000-0005-0000-0000-00008E450000}"/>
    <cellStyle name="highlightPercentage 2 4 11" xfId="17827" xr:uid="{00000000-0005-0000-0000-00008F450000}"/>
    <cellStyle name="highlightPercentage 2 4 12" xfId="17828" xr:uid="{00000000-0005-0000-0000-000090450000}"/>
    <cellStyle name="highlightPercentage 2 4 13" xfId="17829" xr:uid="{00000000-0005-0000-0000-000091450000}"/>
    <cellStyle name="highlightPercentage 2 4 14" xfId="17830" xr:uid="{00000000-0005-0000-0000-000092450000}"/>
    <cellStyle name="highlightPercentage 2 4 15" xfId="17831" xr:uid="{00000000-0005-0000-0000-000093450000}"/>
    <cellStyle name="highlightPercentage 2 4 16" xfId="17832" xr:uid="{00000000-0005-0000-0000-000094450000}"/>
    <cellStyle name="highlightPercentage 2 4 17" xfId="17833" xr:uid="{00000000-0005-0000-0000-000095450000}"/>
    <cellStyle name="highlightPercentage 2 4 18" xfId="17834" xr:uid="{00000000-0005-0000-0000-000096450000}"/>
    <cellStyle name="highlightPercentage 2 4 2" xfId="17835" xr:uid="{00000000-0005-0000-0000-000097450000}"/>
    <cellStyle name="highlightPercentage 2 4 2 2" xfId="17836" xr:uid="{00000000-0005-0000-0000-000098450000}"/>
    <cellStyle name="highlightPercentage 2 4 2_note 2_FTAResultat" xfId="17837" xr:uid="{00000000-0005-0000-0000-000099450000}"/>
    <cellStyle name="highlightPercentage 2 4 3" xfId="17838" xr:uid="{00000000-0005-0000-0000-00009A450000}"/>
    <cellStyle name="highlightPercentage 2 4 3 2" xfId="17839" xr:uid="{00000000-0005-0000-0000-00009B450000}"/>
    <cellStyle name="highlightPercentage 2 4 3_note 2_FTAResultat" xfId="17840" xr:uid="{00000000-0005-0000-0000-00009C450000}"/>
    <cellStyle name="highlightPercentage 2 4 4" xfId="17841" xr:uid="{00000000-0005-0000-0000-00009D450000}"/>
    <cellStyle name="highlightPercentage 2 4 4 2" xfId="17842" xr:uid="{00000000-0005-0000-0000-00009E450000}"/>
    <cellStyle name="highlightPercentage 2 4 4_note 2_FTAResultat" xfId="17843" xr:uid="{00000000-0005-0000-0000-00009F450000}"/>
    <cellStyle name="highlightPercentage 2 4 5" xfId="17844" xr:uid="{00000000-0005-0000-0000-0000A0450000}"/>
    <cellStyle name="highlightPercentage 2 4 5 2" xfId="17845" xr:uid="{00000000-0005-0000-0000-0000A1450000}"/>
    <cellStyle name="highlightPercentage 2 4 6" xfId="17846" xr:uid="{00000000-0005-0000-0000-0000A2450000}"/>
    <cellStyle name="highlightPercentage 2 4 7" xfId="17847" xr:uid="{00000000-0005-0000-0000-0000A3450000}"/>
    <cellStyle name="highlightPercentage 2 4 8" xfId="17848" xr:uid="{00000000-0005-0000-0000-0000A4450000}"/>
    <cellStyle name="highlightPercentage 2 4 9" xfId="17849" xr:uid="{00000000-0005-0000-0000-0000A5450000}"/>
    <cellStyle name="highlightPercentage 2 4_note 2_FTAResultat" xfId="17850" xr:uid="{00000000-0005-0000-0000-0000A6450000}"/>
    <cellStyle name="highlightPercentage 2 5" xfId="17851" xr:uid="{00000000-0005-0000-0000-0000A7450000}"/>
    <cellStyle name="highlightPercentage 2 5 10" xfId="17852" xr:uid="{00000000-0005-0000-0000-0000A8450000}"/>
    <cellStyle name="highlightPercentage 2 5 11" xfId="17853" xr:uid="{00000000-0005-0000-0000-0000A9450000}"/>
    <cellStyle name="highlightPercentage 2 5 12" xfId="17854" xr:uid="{00000000-0005-0000-0000-0000AA450000}"/>
    <cellStyle name="highlightPercentage 2 5 13" xfId="17855" xr:uid="{00000000-0005-0000-0000-0000AB450000}"/>
    <cellStyle name="highlightPercentage 2 5 14" xfId="17856" xr:uid="{00000000-0005-0000-0000-0000AC450000}"/>
    <cellStyle name="highlightPercentage 2 5 15" xfId="17857" xr:uid="{00000000-0005-0000-0000-0000AD450000}"/>
    <cellStyle name="highlightPercentage 2 5 16" xfId="17858" xr:uid="{00000000-0005-0000-0000-0000AE450000}"/>
    <cellStyle name="highlightPercentage 2 5 17" xfId="17859" xr:uid="{00000000-0005-0000-0000-0000AF450000}"/>
    <cellStyle name="highlightPercentage 2 5 18" xfId="17860" xr:uid="{00000000-0005-0000-0000-0000B0450000}"/>
    <cellStyle name="highlightPercentage 2 5 2" xfId="17861" xr:uid="{00000000-0005-0000-0000-0000B1450000}"/>
    <cellStyle name="highlightPercentage 2 5 2 2" xfId="17862" xr:uid="{00000000-0005-0000-0000-0000B2450000}"/>
    <cellStyle name="highlightPercentage 2 5 2_note 2_FTAResultat" xfId="17863" xr:uid="{00000000-0005-0000-0000-0000B3450000}"/>
    <cellStyle name="highlightPercentage 2 5 3" xfId="17864" xr:uid="{00000000-0005-0000-0000-0000B4450000}"/>
    <cellStyle name="highlightPercentage 2 5 3 2" xfId="17865" xr:uid="{00000000-0005-0000-0000-0000B5450000}"/>
    <cellStyle name="highlightPercentage 2 5 3_note 2_FTAResultat" xfId="17866" xr:uid="{00000000-0005-0000-0000-0000B6450000}"/>
    <cellStyle name="highlightPercentage 2 5 4" xfId="17867" xr:uid="{00000000-0005-0000-0000-0000B7450000}"/>
    <cellStyle name="highlightPercentage 2 5 4 2" xfId="17868" xr:uid="{00000000-0005-0000-0000-0000B8450000}"/>
    <cellStyle name="highlightPercentage 2 5 4_note 2_FTAResultat" xfId="17869" xr:uid="{00000000-0005-0000-0000-0000B9450000}"/>
    <cellStyle name="highlightPercentage 2 5 5" xfId="17870" xr:uid="{00000000-0005-0000-0000-0000BA450000}"/>
    <cellStyle name="highlightPercentage 2 5 5 2" xfId="17871" xr:uid="{00000000-0005-0000-0000-0000BB450000}"/>
    <cellStyle name="highlightPercentage 2 5 6" xfId="17872" xr:uid="{00000000-0005-0000-0000-0000BC450000}"/>
    <cellStyle name="highlightPercentage 2 5 7" xfId="17873" xr:uid="{00000000-0005-0000-0000-0000BD450000}"/>
    <cellStyle name="highlightPercentage 2 5 8" xfId="17874" xr:uid="{00000000-0005-0000-0000-0000BE450000}"/>
    <cellStyle name="highlightPercentage 2 5 9" xfId="17875" xr:uid="{00000000-0005-0000-0000-0000BF450000}"/>
    <cellStyle name="highlightPercentage 2 5_note 2_FTAResultat" xfId="17876" xr:uid="{00000000-0005-0000-0000-0000C0450000}"/>
    <cellStyle name="highlightPercentage 2 6" xfId="17877" xr:uid="{00000000-0005-0000-0000-0000C1450000}"/>
    <cellStyle name="highlightPercentage 2 6 2" xfId="17878" xr:uid="{00000000-0005-0000-0000-0000C2450000}"/>
    <cellStyle name="highlightPercentage 2 6 3" xfId="17879" xr:uid="{00000000-0005-0000-0000-0000C3450000}"/>
    <cellStyle name="highlightPercentage 2 6 4" xfId="17880" xr:uid="{00000000-0005-0000-0000-0000C4450000}"/>
    <cellStyle name="highlightPercentage 2 6 5" xfId="17881" xr:uid="{00000000-0005-0000-0000-0000C5450000}"/>
    <cellStyle name="highlightPercentage 2 6 6" xfId="17882" xr:uid="{00000000-0005-0000-0000-0000C6450000}"/>
    <cellStyle name="highlightPercentage 2 6_note 2_FTAResultat" xfId="17883" xr:uid="{00000000-0005-0000-0000-0000C7450000}"/>
    <cellStyle name="highlightPercentage 2 7" xfId="17884" xr:uid="{00000000-0005-0000-0000-0000C8450000}"/>
    <cellStyle name="highlightPercentage 2 7 2" xfId="17885" xr:uid="{00000000-0005-0000-0000-0000C9450000}"/>
    <cellStyle name="highlightPercentage 2 7_note 2_FTAResultat" xfId="17886" xr:uid="{00000000-0005-0000-0000-0000CA450000}"/>
    <cellStyle name="highlightPercentage 2 8" xfId="17887" xr:uid="{00000000-0005-0000-0000-0000CB450000}"/>
    <cellStyle name="highlightPercentage 2 8 2" xfId="17888" xr:uid="{00000000-0005-0000-0000-0000CC450000}"/>
    <cellStyle name="highlightPercentage 2 8_note 2_FTAResultat" xfId="17889" xr:uid="{00000000-0005-0000-0000-0000CD450000}"/>
    <cellStyle name="highlightPercentage 2 9" xfId="17890" xr:uid="{00000000-0005-0000-0000-0000CE450000}"/>
    <cellStyle name="highlightPercentage 2 9 2" xfId="17891" xr:uid="{00000000-0005-0000-0000-0000CF450000}"/>
    <cellStyle name="highlightPercentage 2 9_note 2_FTAResultat" xfId="17892" xr:uid="{00000000-0005-0000-0000-0000D0450000}"/>
    <cellStyle name="highlightPercentage 2_2.1  NEW FTA passage prés BIS" xfId="17893" xr:uid="{00000000-0005-0000-0000-0000D1450000}"/>
    <cellStyle name="highlightPercentage 3" xfId="17894" xr:uid="{00000000-0005-0000-0000-0000D2450000}"/>
    <cellStyle name="highlightPercentage 3 10" xfId="17895" xr:uid="{00000000-0005-0000-0000-0000D3450000}"/>
    <cellStyle name="highlightPercentage 3 10 2" xfId="17896" xr:uid="{00000000-0005-0000-0000-0000D4450000}"/>
    <cellStyle name="highlightPercentage 3 11" xfId="17897" xr:uid="{00000000-0005-0000-0000-0000D5450000}"/>
    <cellStyle name="highlightPercentage 3 12" xfId="17898" xr:uid="{00000000-0005-0000-0000-0000D6450000}"/>
    <cellStyle name="highlightPercentage 3 13" xfId="17899" xr:uid="{00000000-0005-0000-0000-0000D7450000}"/>
    <cellStyle name="highlightPercentage 3 14" xfId="17900" xr:uid="{00000000-0005-0000-0000-0000D8450000}"/>
    <cellStyle name="highlightPercentage 3 15" xfId="17901" xr:uid="{00000000-0005-0000-0000-0000D9450000}"/>
    <cellStyle name="highlightPercentage 3 16" xfId="17902" xr:uid="{00000000-0005-0000-0000-0000DA450000}"/>
    <cellStyle name="highlightPercentage 3 2" xfId="17903" xr:uid="{00000000-0005-0000-0000-0000DB450000}"/>
    <cellStyle name="highlightPercentage 3 2 10" xfId="17904" xr:uid="{00000000-0005-0000-0000-0000DC450000}"/>
    <cellStyle name="highlightPercentage 3 2 11" xfId="17905" xr:uid="{00000000-0005-0000-0000-0000DD450000}"/>
    <cellStyle name="highlightPercentage 3 2 12" xfId="17906" xr:uid="{00000000-0005-0000-0000-0000DE450000}"/>
    <cellStyle name="highlightPercentage 3 2 13" xfId="17907" xr:uid="{00000000-0005-0000-0000-0000DF450000}"/>
    <cellStyle name="highlightPercentage 3 2 14" xfId="17908" xr:uid="{00000000-0005-0000-0000-0000E0450000}"/>
    <cellStyle name="highlightPercentage 3 2 15" xfId="17909" xr:uid="{00000000-0005-0000-0000-0000E1450000}"/>
    <cellStyle name="highlightPercentage 3 2 16" xfId="17910" xr:uid="{00000000-0005-0000-0000-0000E2450000}"/>
    <cellStyle name="highlightPercentage 3 2 17" xfId="17911" xr:uid="{00000000-0005-0000-0000-0000E3450000}"/>
    <cellStyle name="highlightPercentage 3 2 18" xfId="17912" xr:uid="{00000000-0005-0000-0000-0000E4450000}"/>
    <cellStyle name="highlightPercentage 3 2 2" xfId="17913" xr:uid="{00000000-0005-0000-0000-0000E5450000}"/>
    <cellStyle name="highlightPercentage 3 2 2 2" xfId="17914" xr:uid="{00000000-0005-0000-0000-0000E6450000}"/>
    <cellStyle name="highlightPercentage 3 2 2_note 2_FTAResultat" xfId="17915" xr:uid="{00000000-0005-0000-0000-0000E7450000}"/>
    <cellStyle name="highlightPercentage 3 2 3" xfId="17916" xr:uid="{00000000-0005-0000-0000-0000E8450000}"/>
    <cellStyle name="highlightPercentage 3 2 3 2" xfId="17917" xr:uid="{00000000-0005-0000-0000-0000E9450000}"/>
    <cellStyle name="highlightPercentage 3 2 3_note 2_FTAResultat" xfId="17918" xr:uid="{00000000-0005-0000-0000-0000EA450000}"/>
    <cellStyle name="highlightPercentage 3 2 4" xfId="17919" xr:uid="{00000000-0005-0000-0000-0000EB450000}"/>
    <cellStyle name="highlightPercentage 3 2 4 2" xfId="17920" xr:uid="{00000000-0005-0000-0000-0000EC450000}"/>
    <cellStyle name="highlightPercentage 3 2 4_note 2_FTAResultat" xfId="17921" xr:uid="{00000000-0005-0000-0000-0000ED450000}"/>
    <cellStyle name="highlightPercentage 3 2 5" xfId="17922" xr:uid="{00000000-0005-0000-0000-0000EE450000}"/>
    <cellStyle name="highlightPercentage 3 2 5 2" xfId="17923" xr:uid="{00000000-0005-0000-0000-0000EF450000}"/>
    <cellStyle name="highlightPercentage 3 2 6" xfId="17924" xr:uid="{00000000-0005-0000-0000-0000F0450000}"/>
    <cellStyle name="highlightPercentage 3 2 7" xfId="17925" xr:uid="{00000000-0005-0000-0000-0000F1450000}"/>
    <cellStyle name="highlightPercentage 3 2 8" xfId="17926" xr:uid="{00000000-0005-0000-0000-0000F2450000}"/>
    <cellStyle name="highlightPercentage 3 2 9" xfId="17927" xr:uid="{00000000-0005-0000-0000-0000F3450000}"/>
    <cellStyle name="highlightPercentage 3 2_2.1  NEW FTA passage prés BIS" xfId="17928" xr:uid="{00000000-0005-0000-0000-0000F4450000}"/>
    <cellStyle name="highlightPercentage 3 3" xfId="17929" xr:uid="{00000000-0005-0000-0000-0000F5450000}"/>
    <cellStyle name="highlightPercentage 3 3 10" xfId="17930" xr:uid="{00000000-0005-0000-0000-0000F6450000}"/>
    <cellStyle name="highlightPercentage 3 3 11" xfId="17931" xr:uid="{00000000-0005-0000-0000-0000F7450000}"/>
    <cellStyle name="highlightPercentage 3 3 12" xfId="17932" xr:uid="{00000000-0005-0000-0000-0000F8450000}"/>
    <cellStyle name="highlightPercentage 3 3 13" xfId="17933" xr:uid="{00000000-0005-0000-0000-0000F9450000}"/>
    <cellStyle name="highlightPercentage 3 3 14" xfId="17934" xr:uid="{00000000-0005-0000-0000-0000FA450000}"/>
    <cellStyle name="highlightPercentage 3 3 15" xfId="17935" xr:uid="{00000000-0005-0000-0000-0000FB450000}"/>
    <cellStyle name="highlightPercentage 3 3 16" xfId="17936" xr:uid="{00000000-0005-0000-0000-0000FC450000}"/>
    <cellStyle name="highlightPercentage 3 3 17" xfId="17937" xr:uid="{00000000-0005-0000-0000-0000FD450000}"/>
    <cellStyle name="highlightPercentage 3 3 18" xfId="17938" xr:uid="{00000000-0005-0000-0000-0000FE450000}"/>
    <cellStyle name="highlightPercentage 3 3 2" xfId="17939" xr:uid="{00000000-0005-0000-0000-0000FF450000}"/>
    <cellStyle name="highlightPercentage 3 3 2 2" xfId="17940" xr:uid="{00000000-0005-0000-0000-000000460000}"/>
    <cellStyle name="highlightPercentage 3 3 2_note 2_FTAResultat" xfId="17941" xr:uid="{00000000-0005-0000-0000-000001460000}"/>
    <cellStyle name="highlightPercentage 3 3 3" xfId="17942" xr:uid="{00000000-0005-0000-0000-000002460000}"/>
    <cellStyle name="highlightPercentage 3 3 3 2" xfId="17943" xr:uid="{00000000-0005-0000-0000-000003460000}"/>
    <cellStyle name="highlightPercentage 3 3 3_note 2_FTAResultat" xfId="17944" xr:uid="{00000000-0005-0000-0000-000004460000}"/>
    <cellStyle name="highlightPercentage 3 3 4" xfId="17945" xr:uid="{00000000-0005-0000-0000-000005460000}"/>
    <cellStyle name="highlightPercentage 3 3 4 2" xfId="17946" xr:uid="{00000000-0005-0000-0000-000006460000}"/>
    <cellStyle name="highlightPercentage 3 3 4_note 2_FTAResultat" xfId="17947" xr:uid="{00000000-0005-0000-0000-000007460000}"/>
    <cellStyle name="highlightPercentage 3 3 5" xfId="17948" xr:uid="{00000000-0005-0000-0000-000008460000}"/>
    <cellStyle name="highlightPercentage 3 3 5 2" xfId="17949" xr:uid="{00000000-0005-0000-0000-000009460000}"/>
    <cellStyle name="highlightPercentage 3 3 6" xfId="17950" xr:uid="{00000000-0005-0000-0000-00000A460000}"/>
    <cellStyle name="highlightPercentage 3 3 7" xfId="17951" xr:uid="{00000000-0005-0000-0000-00000B460000}"/>
    <cellStyle name="highlightPercentage 3 3 8" xfId="17952" xr:uid="{00000000-0005-0000-0000-00000C460000}"/>
    <cellStyle name="highlightPercentage 3 3 9" xfId="17953" xr:uid="{00000000-0005-0000-0000-00000D460000}"/>
    <cellStyle name="highlightPercentage 3 3_note 2_FTAResultat" xfId="17954" xr:uid="{00000000-0005-0000-0000-00000E460000}"/>
    <cellStyle name="highlightPercentage 3 4" xfId="17955" xr:uid="{00000000-0005-0000-0000-00000F460000}"/>
    <cellStyle name="highlightPercentage 3 4 10" xfId="17956" xr:uid="{00000000-0005-0000-0000-000010460000}"/>
    <cellStyle name="highlightPercentage 3 4 11" xfId="17957" xr:uid="{00000000-0005-0000-0000-000011460000}"/>
    <cellStyle name="highlightPercentage 3 4 12" xfId="17958" xr:uid="{00000000-0005-0000-0000-000012460000}"/>
    <cellStyle name="highlightPercentage 3 4 13" xfId="17959" xr:uid="{00000000-0005-0000-0000-000013460000}"/>
    <cellStyle name="highlightPercentage 3 4 14" xfId="17960" xr:uid="{00000000-0005-0000-0000-000014460000}"/>
    <cellStyle name="highlightPercentage 3 4 15" xfId="17961" xr:uid="{00000000-0005-0000-0000-000015460000}"/>
    <cellStyle name="highlightPercentage 3 4 16" xfId="17962" xr:uid="{00000000-0005-0000-0000-000016460000}"/>
    <cellStyle name="highlightPercentage 3 4 17" xfId="17963" xr:uid="{00000000-0005-0000-0000-000017460000}"/>
    <cellStyle name="highlightPercentage 3 4 18" xfId="17964" xr:uid="{00000000-0005-0000-0000-000018460000}"/>
    <cellStyle name="highlightPercentage 3 4 2" xfId="17965" xr:uid="{00000000-0005-0000-0000-000019460000}"/>
    <cellStyle name="highlightPercentage 3 4 2 2" xfId="17966" xr:uid="{00000000-0005-0000-0000-00001A460000}"/>
    <cellStyle name="highlightPercentage 3 4 2_note 2_FTAResultat" xfId="17967" xr:uid="{00000000-0005-0000-0000-00001B460000}"/>
    <cellStyle name="highlightPercentage 3 4 3" xfId="17968" xr:uid="{00000000-0005-0000-0000-00001C460000}"/>
    <cellStyle name="highlightPercentage 3 4 3 2" xfId="17969" xr:uid="{00000000-0005-0000-0000-00001D460000}"/>
    <cellStyle name="highlightPercentage 3 4 3_note 2_FTAResultat" xfId="17970" xr:uid="{00000000-0005-0000-0000-00001E460000}"/>
    <cellStyle name="highlightPercentage 3 4 4" xfId="17971" xr:uid="{00000000-0005-0000-0000-00001F460000}"/>
    <cellStyle name="highlightPercentage 3 4 4 2" xfId="17972" xr:uid="{00000000-0005-0000-0000-000020460000}"/>
    <cellStyle name="highlightPercentage 3 4 4_note 2_FTAResultat" xfId="17973" xr:uid="{00000000-0005-0000-0000-000021460000}"/>
    <cellStyle name="highlightPercentage 3 4 5" xfId="17974" xr:uid="{00000000-0005-0000-0000-000022460000}"/>
    <cellStyle name="highlightPercentage 3 4 5 2" xfId="17975" xr:uid="{00000000-0005-0000-0000-000023460000}"/>
    <cellStyle name="highlightPercentage 3 4 6" xfId="17976" xr:uid="{00000000-0005-0000-0000-000024460000}"/>
    <cellStyle name="highlightPercentage 3 4 7" xfId="17977" xr:uid="{00000000-0005-0000-0000-000025460000}"/>
    <cellStyle name="highlightPercentage 3 4 8" xfId="17978" xr:uid="{00000000-0005-0000-0000-000026460000}"/>
    <cellStyle name="highlightPercentage 3 4 9" xfId="17979" xr:uid="{00000000-0005-0000-0000-000027460000}"/>
    <cellStyle name="highlightPercentage 3 4_note 2_FTAResultat" xfId="17980" xr:uid="{00000000-0005-0000-0000-000028460000}"/>
    <cellStyle name="highlightPercentage 3 5" xfId="17981" xr:uid="{00000000-0005-0000-0000-000029460000}"/>
    <cellStyle name="highlightPercentage 3 5 10" xfId="17982" xr:uid="{00000000-0005-0000-0000-00002A460000}"/>
    <cellStyle name="highlightPercentage 3 5 11" xfId="17983" xr:uid="{00000000-0005-0000-0000-00002B460000}"/>
    <cellStyle name="highlightPercentage 3 5 12" xfId="17984" xr:uid="{00000000-0005-0000-0000-00002C460000}"/>
    <cellStyle name="highlightPercentage 3 5 13" xfId="17985" xr:uid="{00000000-0005-0000-0000-00002D460000}"/>
    <cellStyle name="highlightPercentage 3 5 14" xfId="17986" xr:uid="{00000000-0005-0000-0000-00002E460000}"/>
    <cellStyle name="highlightPercentage 3 5 15" xfId="17987" xr:uid="{00000000-0005-0000-0000-00002F460000}"/>
    <cellStyle name="highlightPercentage 3 5 16" xfId="17988" xr:uid="{00000000-0005-0000-0000-000030460000}"/>
    <cellStyle name="highlightPercentage 3 5 17" xfId="17989" xr:uid="{00000000-0005-0000-0000-000031460000}"/>
    <cellStyle name="highlightPercentage 3 5 18" xfId="17990" xr:uid="{00000000-0005-0000-0000-000032460000}"/>
    <cellStyle name="highlightPercentage 3 5 2" xfId="17991" xr:uid="{00000000-0005-0000-0000-000033460000}"/>
    <cellStyle name="highlightPercentage 3 5 2 2" xfId="17992" xr:uid="{00000000-0005-0000-0000-000034460000}"/>
    <cellStyle name="highlightPercentage 3 5 2_note 2_FTAResultat" xfId="17993" xr:uid="{00000000-0005-0000-0000-000035460000}"/>
    <cellStyle name="highlightPercentage 3 5 3" xfId="17994" xr:uid="{00000000-0005-0000-0000-000036460000}"/>
    <cellStyle name="highlightPercentage 3 5 3 2" xfId="17995" xr:uid="{00000000-0005-0000-0000-000037460000}"/>
    <cellStyle name="highlightPercentage 3 5 3_note 2_FTAResultat" xfId="17996" xr:uid="{00000000-0005-0000-0000-000038460000}"/>
    <cellStyle name="highlightPercentage 3 5 4" xfId="17997" xr:uid="{00000000-0005-0000-0000-000039460000}"/>
    <cellStyle name="highlightPercentage 3 5 4 2" xfId="17998" xr:uid="{00000000-0005-0000-0000-00003A460000}"/>
    <cellStyle name="highlightPercentage 3 5 4_note 2_FTAResultat" xfId="17999" xr:uid="{00000000-0005-0000-0000-00003B460000}"/>
    <cellStyle name="highlightPercentage 3 5 5" xfId="18000" xr:uid="{00000000-0005-0000-0000-00003C460000}"/>
    <cellStyle name="highlightPercentage 3 5 5 2" xfId="18001" xr:uid="{00000000-0005-0000-0000-00003D460000}"/>
    <cellStyle name="highlightPercentage 3 5 6" xfId="18002" xr:uid="{00000000-0005-0000-0000-00003E460000}"/>
    <cellStyle name="highlightPercentage 3 5 7" xfId="18003" xr:uid="{00000000-0005-0000-0000-00003F460000}"/>
    <cellStyle name="highlightPercentage 3 5 8" xfId="18004" xr:uid="{00000000-0005-0000-0000-000040460000}"/>
    <cellStyle name="highlightPercentage 3 5 9" xfId="18005" xr:uid="{00000000-0005-0000-0000-000041460000}"/>
    <cellStyle name="highlightPercentage 3 5_note 2_FTAResultat" xfId="18006" xr:uid="{00000000-0005-0000-0000-000042460000}"/>
    <cellStyle name="highlightPercentage 3 6" xfId="18007" xr:uid="{00000000-0005-0000-0000-000043460000}"/>
    <cellStyle name="highlightPercentage 3 6 2" xfId="18008" xr:uid="{00000000-0005-0000-0000-000044460000}"/>
    <cellStyle name="highlightPercentage 3 6 3" xfId="18009" xr:uid="{00000000-0005-0000-0000-000045460000}"/>
    <cellStyle name="highlightPercentage 3 6 4" xfId="18010" xr:uid="{00000000-0005-0000-0000-000046460000}"/>
    <cellStyle name="highlightPercentage 3 6 5" xfId="18011" xr:uid="{00000000-0005-0000-0000-000047460000}"/>
    <cellStyle name="highlightPercentage 3 6 6" xfId="18012" xr:uid="{00000000-0005-0000-0000-000048460000}"/>
    <cellStyle name="highlightPercentage 3 6_note 2_FTAResultat" xfId="18013" xr:uid="{00000000-0005-0000-0000-000049460000}"/>
    <cellStyle name="highlightPercentage 3 7" xfId="18014" xr:uid="{00000000-0005-0000-0000-00004A460000}"/>
    <cellStyle name="highlightPercentage 3 7 2" xfId="18015" xr:uid="{00000000-0005-0000-0000-00004B460000}"/>
    <cellStyle name="highlightPercentage 3 7_note 2_FTAResultat" xfId="18016" xr:uid="{00000000-0005-0000-0000-00004C460000}"/>
    <cellStyle name="highlightPercentage 3 8" xfId="18017" xr:uid="{00000000-0005-0000-0000-00004D460000}"/>
    <cellStyle name="highlightPercentage 3 8 2" xfId="18018" xr:uid="{00000000-0005-0000-0000-00004E460000}"/>
    <cellStyle name="highlightPercentage 3 8_note 2_FTAResultat" xfId="18019" xr:uid="{00000000-0005-0000-0000-00004F460000}"/>
    <cellStyle name="highlightPercentage 3 9" xfId="18020" xr:uid="{00000000-0005-0000-0000-000050460000}"/>
    <cellStyle name="highlightPercentage 3 9 2" xfId="18021" xr:uid="{00000000-0005-0000-0000-000051460000}"/>
    <cellStyle name="highlightPercentage 3 9_note 2_FTAResultat" xfId="18022" xr:uid="{00000000-0005-0000-0000-000052460000}"/>
    <cellStyle name="highlightPercentage 3_2.1  NEW FTA passage prés BIS" xfId="18023" xr:uid="{00000000-0005-0000-0000-000053460000}"/>
    <cellStyle name="highlightPercentage 4" xfId="18024" xr:uid="{00000000-0005-0000-0000-000054460000}"/>
    <cellStyle name="highlightPercentage 4 10" xfId="18025" xr:uid="{00000000-0005-0000-0000-000055460000}"/>
    <cellStyle name="highlightPercentage 4 10 2" xfId="18026" xr:uid="{00000000-0005-0000-0000-000056460000}"/>
    <cellStyle name="highlightPercentage 4 11" xfId="18027" xr:uid="{00000000-0005-0000-0000-000057460000}"/>
    <cellStyle name="highlightPercentage 4 12" xfId="18028" xr:uid="{00000000-0005-0000-0000-000058460000}"/>
    <cellStyle name="highlightPercentage 4 13" xfId="18029" xr:uid="{00000000-0005-0000-0000-000059460000}"/>
    <cellStyle name="highlightPercentage 4 14" xfId="18030" xr:uid="{00000000-0005-0000-0000-00005A460000}"/>
    <cellStyle name="highlightPercentage 4 15" xfId="18031" xr:uid="{00000000-0005-0000-0000-00005B460000}"/>
    <cellStyle name="highlightPercentage 4 16" xfId="18032" xr:uid="{00000000-0005-0000-0000-00005C460000}"/>
    <cellStyle name="highlightPercentage 4 2" xfId="18033" xr:uid="{00000000-0005-0000-0000-00005D460000}"/>
    <cellStyle name="highlightPercentage 4 2 10" xfId="18034" xr:uid="{00000000-0005-0000-0000-00005E460000}"/>
    <cellStyle name="highlightPercentage 4 2 11" xfId="18035" xr:uid="{00000000-0005-0000-0000-00005F460000}"/>
    <cellStyle name="highlightPercentage 4 2 12" xfId="18036" xr:uid="{00000000-0005-0000-0000-000060460000}"/>
    <cellStyle name="highlightPercentage 4 2 13" xfId="18037" xr:uid="{00000000-0005-0000-0000-000061460000}"/>
    <cellStyle name="highlightPercentage 4 2 14" xfId="18038" xr:uid="{00000000-0005-0000-0000-000062460000}"/>
    <cellStyle name="highlightPercentage 4 2 15" xfId="18039" xr:uid="{00000000-0005-0000-0000-000063460000}"/>
    <cellStyle name="highlightPercentage 4 2 16" xfId="18040" xr:uid="{00000000-0005-0000-0000-000064460000}"/>
    <cellStyle name="highlightPercentage 4 2 17" xfId="18041" xr:uid="{00000000-0005-0000-0000-000065460000}"/>
    <cellStyle name="highlightPercentage 4 2 18" xfId="18042" xr:uid="{00000000-0005-0000-0000-000066460000}"/>
    <cellStyle name="highlightPercentage 4 2 2" xfId="18043" xr:uid="{00000000-0005-0000-0000-000067460000}"/>
    <cellStyle name="highlightPercentage 4 2 2 2" xfId="18044" xr:uid="{00000000-0005-0000-0000-000068460000}"/>
    <cellStyle name="highlightPercentage 4 2 2_note 2_FTAResultat" xfId="18045" xr:uid="{00000000-0005-0000-0000-000069460000}"/>
    <cellStyle name="highlightPercentage 4 2 3" xfId="18046" xr:uid="{00000000-0005-0000-0000-00006A460000}"/>
    <cellStyle name="highlightPercentage 4 2 3 2" xfId="18047" xr:uid="{00000000-0005-0000-0000-00006B460000}"/>
    <cellStyle name="highlightPercentage 4 2 3_note 2_FTAResultat" xfId="18048" xr:uid="{00000000-0005-0000-0000-00006C460000}"/>
    <cellStyle name="highlightPercentage 4 2 4" xfId="18049" xr:uid="{00000000-0005-0000-0000-00006D460000}"/>
    <cellStyle name="highlightPercentage 4 2 4 2" xfId="18050" xr:uid="{00000000-0005-0000-0000-00006E460000}"/>
    <cellStyle name="highlightPercentage 4 2 4_note 2_FTAResultat" xfId="18051" xr:uid="{00000000-0005-0000-0000-00006F460000}"/>
    <cellStyle name="highlightPercentage 4 2 5" xfId="18052" xr:uid="{00000000-0005-0000-0000-000070460000}"/>
    <cellStyle name="highlightPercentage 4 2 5 2" xfId="18053" xr:uid="{00000000-0005-0000-0000-000071460000}"/>
    <cellStyle name="highlightPercentage 4 2 6" xfId="18054" xr:uid="{00000000-0005-0000-0000-000072460000}"/>
    <cellStyle name="highlightPercentage 4 2 7" xfId="18055" xr:uid="{00000000-0005-0000-0000-000073460000}"/>
    <cellStyle name="highlightPercentage 4 2 8" xfId="18056" xr:uid="{00000000-0005-0000-0000-000074460000}"/>
    <cellStyle name="highlightPercentage 4 2 9" xfId="18057" xr:uid="{00000000-0005-0000-0000-000075460000}"/>
    <cellStyle name="highlightPercentage 4 2_note 2_FTAResultat" xfId="18058" xr:uid="{00000000-0005-0000-0000-000076460000}"/>
    <cellStyle name="highlightPercentage 4 3" xfId="18059" xr:uid="{00000000-0005-0000-0000-000077460000}"/>
    <cellStyle name="highlightPercentage 4 3 10" xfId="18060" xr:uid="{00000000-0005-0000-0000-000078460000}"/>
    <cellStyle name="highlightPercentage 4 3 11" xfId="18061" xr:uid="{00000000-0005-0000-0000-000079460000}"/>
    <cellStyle name="highlightPercentage 4 3 12" xfId="18062" xr:uid="{00000000-0005-0000-0000-00007A460000}"/>
    <cellStyle name="highlightPercentage 4 3 13" xfId="18063" xr:uid="{00000000-0005-0000-0000-00007B460000}"/>
    <cellStyle name="highlightPercentage 4 3 14" xfId="18064" xr:uid="{00000000-0005-0000-0000-00007C460000}"/>
    <cellStyle name="highlightPercentage 4 3 15" xfId="18065" xr:uid="{00000000-0005-0000-0000-00007D460000}"/>
    <cellStyle name="highlightPercentage 4 3 16" xfId="18066" xr:uid="{00000000-0005-0000-0000-00007E460000}"/>
    <cellStyle name="highlightPercentage 4 3 17" xfId="18067" xr:uid="{00000000-0005-0000-0000-00007F460000}"/>
    <cellStyle name="highlightPercentage 4 3 18" xfId="18068" xr:uid="{00000000-0005-0000-0000-000080460000}"/>
    <cellStyle name="highlightPercentage 4 3 2" xfId="18069" xr:uid="{00000000-0005-0000-0000-000081460000}"/>
    <cellStyle name="highlightPercentage 4 3 2 2" xfId="18070" xr:uid="{00000000-0005-0000-0000-000082460000}"/>
    <cellStyle name="highlightPercentage 4 3 2_note 2_FTAResultat" xfId="18071" xr:uid="{00000000-0005-0000-0000-000083460000}"/>
    <cellStyle name="highlightPercentage 4 3 3" xfId="18072" xr:uid="{00000000-0005-0000-0000-000084460000}"/>
    <cellStyle name="highlightPercentage 4 3 3 2" xfId="18073" xr:uid="{00000000-0005-0000-0000-000085460000}"/>
    <cellStyle name="highlightPercentage 4 3 3_note 2_FTAResultat" xfId="18074" xr:uid="{00000000-0005-0000-0000-000086460000}"/>
    <cellStyle name="highlightPercentage 4 3 4" xfId="18075" xr:uid="{00000000-0005-0000-0000-000087460000}"/>
    <cellStyle name="highlightPercentage 4 3 4 2" xfId="18076" xr:uid="{00000000-0005-0000-0000-000088460000}"/>
    <cellStyle name="highlightPercentage 4 3 4_note 2_FTAResultat" xfId="18077" xr:uid="{00000000-0005-0000-0000-000089460000}"/>
    <cellStyle name="highlightPercentage 4 3 5" xfId="18078" xr:uid="{00000000-0005-0000-0000-00008A460000}"/>
    <cellStyle name="highlightPercentage 4 3 5 2" xfId="18079" xr:uid="{00000000-0005-0000-0000-00008B460000}"/>
    <cellStyle name="highlightPercentage 4 3 6" xfId="18080" xr:uid="{00000000-0005-0000-0000-00008C460000}"/>
    <cellStyle name="highlightPercentage 4 3 7" xfId="18081" xr:uid="{00000000-0005-0000-0000-00008D460000}"/>
    <cellStyle name="highlightPercentage 4 3 8" xfId="18082" xr:uid="{00000000-0005-0000-0000-00008E460000}"/>
    <cellStyle name="highlightPercentage 4 3 9" xfId="18083" xr:uid="{00000000-0005-0000-0000-00008F460000}"/>
    <cellStyle name="highlightPercentage 4 3_note 2_FTAResultat" xfId="18084" xr:uid="{00000000-0005-0000-0000-000090460000}"/>
    <cellStyle name="highlightPercentage 4 4" xfId="18085" xr:uid="{00000000-0005-0000-0000-000091460000}"/>
    <cellStyle name="highlightPercentage 4 4 10" xfId="18086" xr:uid="{00000000-0005-0000-0000-000092460000}"/>
    <cellStyle name="highlightPercentage 4 4 11" xfId="18087" xr:uid="{00000000-0005-0000-0000-000093460000}"/>
    <cellStyle name="highlightPercentage 4 4 12" xfId="18088" xr:uid="{00000000-0005-0000-0000-000094460000}"/>
    <cellStyle name="highlightPercentage 4 4 13" xfId="18089" xr:uid="{00000000-0005-0000-0000-000095460000}"/>
    <cellStyle name="highlightPercentage 4 4 14" xfId="18090" xr:uid="{00000000-0005-0000-0000-000096460000}"/>
    <cellStyle name="highlightPercentage 4 4 15" xfId="18091" xr:uid="{00000000-0005-0000-0000-000097460000}"/>
    <cellStyle name="highlightPercentage 4 4 16" xfId="18092" xr:uid="{00000000-0005-0000-0000-000098460000}"/>
    <cellStyle name="highlightPercentage 4 4 17" xfId="18093" xr:uid="{00000000-0005-0000-0000-000099460000}"/>
    <cellStyle name="highlightPercentage 4 4 18" xfId="18094" xr:uid="{00000000-0005-0000-0000-00009A460000}"/>
    <cellStyle name="highlightPercentage 4 4 2" xfId="18095" xr:uid="{00000000-0005-0000-0000-00009B460000}"/>
    <cellStyle name="highlightPercentage 4 4 2 2" xfId="18096" xr:uid="{00000000-0005-0000-0000-00009C460000}"/>
    <cellStyle name="highlightPercentage 4 4 2_note 2_FTAResultat" xfId="18097" xr:uid="{00000000-0005-0000-0000-00009D460000}"/>
    <cellStyle name="highlightPercentage 4 4 3" xfId="18098" xr:uid="{00000000-0005-0000-0000-00009E460000}"/>
    <cellStyle name="highlightPercentage 4 4 3 2" xfId="18099" xr:uid="{00000000-0005-0000-0000-00009F460000}"/>
    <cellStyle name="highlightPercentage 4 4 3_note 2_FTAResultat" xfId="18100" xr:uid="{00000000-0005-0000-0000-0000A0460000}"/>
    <cellStyle name="highlightPercentage 4 4 4" xfId="18101" xr:uid="{00000000-0005-0000-0000-0000A1460000}"/>
    <cellStyle name="highlightPercentage 4 4 4 2" xfId="18102" xr:uid="{00000000-0005-0000-0000-0000A2460000}"/>
    <cellStyle name="highlightPercentage 4 4 4_note 2_FTAResultat" xfId="18103" xr:uid="{00000000-0005-0000-0000-0000A3460000}"/>
    <cellStyle name="highlightPercentage 4 4 5" xfId="18104" xr:uid="{00000000-0005-0000-0000-0000A4460000}"/>
    <cellStyle name="highlightPercentage 4 4 5 2" xfId="18105" xr:uid="{00000000-0005-0000-0000-0000A5460000}"/>
    <cellStyle name="highlightPercentage 4 4 6" xfId="18106" xr:uid="{00000000-0005-0000-0000-0000A6460000}"/>
    <cellStyle name="highlightPercentage 4 4 7" xfId="18107" xr:uid="{00000000-0005-0000-0000-0000A7460000}"/>
    <cellStyle name="highlightPercentage 4 4 8" xfId="18108" xr:uid="{00000000-0005-0000-0000-0000A8460000}"/>
    <cellStyle name="highlightPercentage 4 4 9" xfId="18109" xr:uid="{00000000-0005-0000-0000-0000A9460000}"/>
    <cellStyle name="highlightPercentage 4 4_note 2_FTAResultat" xfId="18110" xr:uid="{00000000-0005-0000-0000-0000AA460000}"/>
    <cellStyle name="highlightPercentage 4 5" xfId="18111" xr:uid="{00000000-0005-0000-0000-0000AB460000}"/>
    <cellStyle name="highlightPercentage 4 5 10" xfId="18112" xr:uid="{00000000-0005-0000-0000-0000AC460000}"/>
    <cellStyle name="highlightPercentage 4 5 11" xfId="18113" xr:uid="{00000000-0005-0000-0000-0000AD460000}"/>
    <cellStyle name="highlightPercentage 4 5 12" xfId="18114" xr:uid="{00000000-0005-0000-0000-0000AE460000}"/>
    <cellStyle name="highlightPercentage 4 5 13" xfId="18115" xr:uid="{00000000-0005-0000-0000-0000AF460000}"/>
    <cellStyle name="highlightPercentage 4 5 14" xfId="18116" xr:uid="{00000000-0005-0000-0000-0000B0460000}"/>
    <cellStyle name="highlightPercentage 4 5 15" xfId="18117" xr:uid="{00000000-0005-0000-0000-0000B1460000}"/>
    <cellStyle name="highlightPercentage 4 5 16" xfId="18118" xr:uid="{00000000-0005-0000-0000-0000B2460000}"/>
    <cellStyle name="highlightPercentage 4 5 17" xfId="18119" xr:uid="{00000000-0005-0000-0000-0000B3460000}"/>
    <cellStyle name="highlightPercentage 4 5 18" xfId="18120" xr:uid="{00000000-0005-0000-0000-0000B4460000}"/>
    <cellStyle name="highlightPercentage 4 5 2" xfId="18121" xr:uid="{00000000-0005-0000-0000-0000B5460000}"/>
    <cellStyle name="highlightPercentage 4 5 2 2" xfId="18122" xr:uid="{00000000-0005-0000-0000-0000B6460000}"/>
    <cellStyle name="highlightPercentage 4 5 2_note 2_FTAResultat" xfId="18123" xr:uid="{00000000-0005-0000-0000-0000B7460000}"/>
    <cellStyle name="highlightPercentage 4 5 3" xfId="18124" xr:uid="{00000000-0005-0000-0000-0000B8460000}"/>
    <cellStyle name="highlightPercentage 4 5 3 2" xfId="18125" xr:uid="{00000000-0005-0000-0000-0000B9460000}"/>
    <cellStyle name="highlightPercentage 4 5 3_note 2_FTAResultat" xfId="18126" xr:uid="{00000000-0005-0000-0000-0000BA460000}"/>
    <cellStyle name="highlightPercentage 4 5 4" xfId="18127" xr:uid="{00000000-0005-0000-0000-0000BB460000}"/>
    <cellStyle name="highlightPercentage 4 5 4 2" xfId="18128" xr:uid="{00000000-0005-0000-0000-0000BC460000}"/>
    <cellStyle name="highlightPercentage 4 5 4_note 2_FTAResultat" xfId="18129" xr:uid="{00000000-0005-0000-0000-0000BD460000}"/>
    <cellStyle name="highlightPercentage 4 5 5" xfId="18130" xr:uid="{00000000-0005-0000-0000-0000BE460000}"/>
    <cellStyle name="highlightPercentage 4 5 5 2" xfId="18131" xr:uid="{00000000-0005-0000-0000-0000BF460000}"/>
    <cellStyle name="highlightPercentage 4 5 6" xfId="18132" xr:uid="{00000000-0005-0000-0000-0000C0460000}"/>
    <cellStyle name="highlightPercentage 4 5 7" xfId="18133" xr:uid="{00000000-0005-0000-0000-0000C1460000}"/>
    <cellStyle name="highlightPercentage 4 5 8" xfId="18134" xr:uid="{00000000-0005-0000-0000-0000C2460000}"/>
    <cellStyle name="highlightPercentage 4 5 9" xfId="18135" xr:uid="{00000000-0005-0000-0000-0000C3460000}"/>
    <cellStyle name="highlightPercentage 4 5_note 2_FTAResultat" xfId="18136" xr:uid="{00000000-0005-0000-0000-0000C4460000}"/>
    <cellStyle name="highlightPercentage 4 6" xfId="18137" xr:uid="{00000000-0005-0000-0000-0000C5460000}"/>
    <cellStyle name="highlightPercentage 4 6 2" xfId="18138" xr:uid="{00000000-0005-0000-0000-0000C6460000}"/>
    <cellStyle name="highlightPercentage 4 6 3" xfId="18139" xr:uid="{00000000-0005-0000-0000-0000C7460000}"/>
    <cellStyle name="highlightPercentage 4 6 4" xfId="18140" xr:uid="{00000000-0005-0000-0000-0000C8460000}"/>
    <cellStyle name="highlightPercentage 4 6 5" xfId="18141" xr:uid="{00000000-0005-0000-0000-0000C9460000}"/>
    <cellStyle name="highlightPercentage 4 6 6" xfId="18142" xr:uid="{00000000-0005-0000-0000-0000CA460000}"/>
    <cellStyle name="highlightPercentage 4 6_note 2_FTAResultat" xfId="18143" xr:uid="{00000000-0005-0000-0000-0000CB460000}"/>
    <cellStyle name="highlightPercentage 4 7" xfId="18144" xr:uid="{00000000-0005-0000-0000-0000CC460000}"/>
    <cellStyle name="highlightPercentage 4 7 2" xfId="18145" xr:uid="{00000000-0005-0000-0000-0000CD460000}"/>
    <cellStyle name="highlightPercentage 4 7_note 2_FTAResultat" xfId="18146" xr:uid="{00000000-0005-0000-0000-0000CE460000}"/>
    <cellStyle name="highlightPercentage 4 8" xfId="18147" xr:uid="{00000000-0005-0000-0000-0000CF460000}"/>
    <cellStyle name="highlightPercentage 4 8 2" xfId="18148" xr:uid="{00000000-0005-0000-0000-0000D0460000}"/>
    <cellStyle name="highlightPercentage 4 8_note 2_FTAResultat" xfId="18149" xr:uid="{00000000-0005-0000-0000-0000D1460000}"/>
    <cellStyle name="highlightPercentage 4 9" xfId="18150" xr:uid="{00000000-0005-0000-0000-0000D2460000}"/>
    <cellStyle name="highlightPercentage 4 9 2" xfId="18151" xr:uid="{00000000-0005-0000-0000-0000D3460000}"/>
    <cellStyle name="highlightPercentage 4 9_note 2_FTAResultat" xfId="18152" xr:uid="{00000000-0005-0000-0000-0000D4460000}"/>
    <cellStyle name="highlightPercentage 4_2.1  NEW FTA passage prés BIS" xfId="18153" xr:uid="{00000000-0005-0000-0000-0000D5460000}"/>
    <cellStyle name="highlightPercentage 5" xfId="18154" xr:uid="{00000000-0005-0000-0000-0000D6460000}"/>
    <cellStyle name="highlightPercentage 5 2" xfId="18155" xr:uid="{00000000-0005-0000-0000-0000D7460000}"/>
    <cellStyle name="highlightPercentage 5 3" xfId="18156" xr:uid="{00000000-0005-0000-0000-0000D8460000}"/>
    <cellStyle name="highlightPercentage 5 4" xfId="18157" xr:uid="{00000000-0005-0000-0000-0000D9460000}"/>
    <cellStyle name="highlightPercentage 5 5" xfId="18158" xr:uid="{00000000-0005-0000-0000-0000DA460000}"/>
    <cellStyle name="highlightPercentage 5 6" xfId="18159" xr:uid="{00000000-0005-0000-0000-0000DB460000}"/>
    <cellStyle name="highlightPercentage 5_2.1  NEW FTA passage prés BIS" xfId="18160" xr:uid="{00000000-0005-0000-0000-0000DC460000}"/>
    <cellStyle name="highlightPercentage 6" xfId="18161" xr:uid="{00000000-0005-0000-0000-0000DD460000}"/>
    <cellStyle name="highlightPercentage 6 2" xfId="18162" xr:uid="{00000000-0005-0000-0000-0000DE460000}"/>
    <cellStyle name="highlightPercentage 6 3" xfId="18163" xr:uid="{00000000-0005-0000-0000-0000DF460000}"/>
    <cellStyle name="highlightPercentage 6 4" xfId="18164" xr:uid="{00000000-0005-0000-0000-0000E0460000}"/>
    <cellStyle name="highlightPercentage 6 5" xfId="18165" xr:uid="{00000000-0005-0000-0000-0000E1460000}"/>
    <cellStyle name="highlightPercentage 6 6" xfId="18166" xr:uid="{00000000-0005-0000-0000-0000E2460000}"/>
    <cellStyle name="highlightPercentage 6_2.1  NEW FTA passage prés BIS" xfId="18167" xr:uid="{00000000-0005-0000-0000-0000E3460000}"/>
    <cellStyle name="highlightPercentage 7" xfId="18168" xr:uid="{00000000-0005-0000-0000-0000E4460000}"/>
    <cellStyle name="highlightPercentage 8" xfId="18169" xr:uid="{00000000-0005-0000-0000-0000E5460000}"/>
    <cellStyle name="highlightPercentage 9" xfId="18170" xr:uid="{00000000-0005-0000-0000-0000E6460000}"/>
    <cellStyle name="highlightPercentage_2.1  NEW FTA passage prés BIS" xfId="18171" xr:uid="{00000000-0005-0000-0000-0000E7460000}"/>
    <cellStyle name="highlightText" xfId="18172" xr:uid="{00000000-0005-0000-0000-0000E8460000}"/>
    <cellStyle name="highlightText 10" xfId="18173" xr:uid="{00000000-0005-0000-0000-0000E9460000}"/>
    <cellStyle name="highlightText 10 2" xfId="18174" xr:uid="{00000000-0005-0000-0000-0000EA460000}"/>
    <cellStyle name="highlightText 10 3" xfId="18175" xr:uid="{00000000-0005-0000-0000-0000EB460000}"/>
    <cellStyle name="highlightText 10 4" xfId="18176" xr:uid="{00000000-0005-0000-0000-0000EC460000}"/>
    <cellStyle name="highlightText 10 5" xfId="18177" xr:uid="{00000000-0005-0000-0000-0000ED460000}"/>
    <cellStyle name="highlightText 10_note 2_FTAResultat" xfId="18178" xr:uid="{00000000-0005-0000-0000-0000EE460000}"/>
    <cellStyle name="highlightText 11" xfId="18179" xr:uid="{00000000-0005-0000-0000-0000EF460000}"/>
    <cellStyle name="highlightText 11 2" xfId="18180" xr:uid="{00000000-0005-0000-0000-0000F0460000}"/>
    <cellStyle name="highlightText 11 3" xfId="18181" xr:uid="{00000000-0005-0000-0000-0000F1460000}"/>
    <cellStyle name="highlightText 11 4" xfId="18182" xr:uid="{00000000-0005-0000-0000-0000F2460000}"/>
    <cellStyle name="highlightText 11 5" xfId="18183" xr:uid="{00000000-0005-0000-0000-0000F3460000}"/>
    <cellStyle name="highlightText 11_note 2_FTAResultat" xfId="18184" xr:uid="{00000000-0005-0000-0000-0000F4460000}"/>
    <cellStyle name="highlightText 12" xfId="18185" xr:uid="{00000000-0005-0000-0000-0000F5460000}"/>
    <cellStyle name="highlightText 13" xfId="18186" xr:uid="{00000000-0005-0000-0000-0000F6460000}"/>
    <cellStyle name="highlightText 14" xfId="18187" xr:uid="{00000000-0005-0000-0000-0000F7460000}"/>
    <cellStyle name="highlightText 15" xfId="18188" xr:uid="{00000000-0005-0000-0000-0000F8460000}"/>
    <cellStyle name="highlightText 2" xfId="18189" xr:uid="{00000000-0005-0000-0000-0000F9460000}"/>
    <cellStyle name="highlightText 2 10" xfId="18190" xr:uid="{00000000-0005-0000-0000-0000FA460000}"/>
    <cellStyle name="highlightText 2 10 2" xfId="18191" xr:uid="{00000000-0005-0000-0000-0000FB460000}"/>
    <cellStyle name="highlightText 2 11" xfId="18192" xr:uid="{00000000-0005-0000-0000-0000FC460000}"/>
    <cellStyle name="highlightText 2 12" xfId="18193" xr:uid="{00000000-0005-0000-0000-0000FD460000}"/>
    <cellStyle name="highlightText 2 13" xfId="18194" xr:uid="{00000000-0005-0000-0000-0000FE460000}"/>
    <cellStyle name="highlightText 2 14" xfId="18195" xr:uid="{00000000-0005-0000-0000-0000FF460000}"/>
    <cellStyle name="highlightText 2 15" xfId="18196" xr:uid="{00000000-0005-0000-0000-000000470000}"/>
    <cellStyle name="highlightText 2 16" xfId="18197" xr:uid="{00000000-0005-0000-0000-000001470000}"/>
    <cellStyle name="highlightText 2 2" xfId="18198" xr:uid="{00000000-0005-0000-0000-000002470000}"/>
    <cellStyle name="highlightText 2 2 10" xfId="18199" xr:uid="{00000000-0005-0000-0000-000003470000}"/>
    <cellStyle name="highlightText 2 2 11" xfId="18200" xr:uid="{00000000-0005-0000-0000-000004470000}"/>
    <cellStyle name="highlightText 2 2 12" xfId="18201" xr:uid="{00000000-0005-0000-0000-000005470000}"/>
    <cellStyle name="highlightText 2 2 13" xfId="18202" xr:uid="{00000000-0005-0000-0000-000006470000}"/>
    <cellStyle name="highlightText 2 2 14" xfId="18203" xr:uid="{00000000-0005-0000-0000-000007470000}"/>
    <cellStyle name="highlightText 2 2 15" xfId="18204" xr:uid="{00000000-0005-0000-0000-000008470000}"/>
    <cellStyle name="highlightText 2 2 16" xfId="18205" xr:uid="{00000000-0005-0000-0000-000009470000}"/>
    <cellStyle name="highlightText 2 2 17" xfId="18206" xr:uid="{00000000-0005-0000-0000-00000A470000}"/>
    <cellStyle name="highlightText 2 2 2" xfId="18207" xr:uid="{00000000-0005-0000-0000-00000B470000}"/>
    <cellStyle name="highlightText 2 2 2 2" xfId="18208" xr:uid="{00000000-0005-0000-0000-00000C470000}"/>
    <cellStyle name="highlightText 2 2 2_note 2_FTAResultat" xfId="18209" xr:uid="{00000000-0005-0000-0000-00000D470000}"/>
    <cellStyle name="highlightText 2 2 3" xfId="18210" xr:uid="{00000000-0005-0000-0000-00000E470000}"/>
    <cellStyle name="highlightText 2 2 3 2" xfId="18211" xr:uid="{00000000-0005-0000-0000-00000F470000}"/>
    <cellStyle name="highlightText 2 2 3_note 2_FTAResultat" xfId="18212" xr:uid="{00000000-0005-0000-0000-000010470000}"/>
    <cellStyle name="highlightText 2 2 4" xfId="18213" xr:uid="{00000000-0005-0000-0000-000011470000}"/>
    <cellStyle name="highlightText 2 2 4 2" xfId="18214" xr:uid="{00000000-0005-0000-0000-000012470000}"/>
    <cellStyle name="highlightText 2 2 4_note 2_FTAResultat" xfId="18215" xr:uid="{00000000-0005-0000-0000-000013470000}"/>
    <cellStyle name="highlightText 2 2 5" xfId="18216" xr:uid="{00000000-0005-0000-0000-000014470000}"/>
    <cellStyle name="highlightText 2 2 5 2" xfId="18217" xr:uid="{00000000-0005-0000-0000-000015470000}"/>
    <cellStyle name="highlightText 2 2 6" xfId="18218" xr:uid="{00000000-0005-0000-0000-000016470000}"/>
    <cellStyle name="highlightText 2 2 7" xfId="18219" xr:uid="{00000000-0005-0000-0000-000017470000}"/>
    <cellStyle name="highlightText 2 2 8" xfId="18220" xr:uid="{00000000-0005-0000-0000-000018470000}"/>
    <cellStyle name="highlightText 2 2 9" xfId="18221" xr:uid="{00000000-0005-0000-0000-000019470000}"/>
    <cellStyle name="highlightText 2 2_2.1  NEW FTA passage prés BIS" xfId="18222" xr:uid="{00000000-0005-0000-0000-00001A470000}"/>
    <cellStyle name="highlightText 2 3" xfId="18223" xr:uid="{00000000-0005-0000-0000-00001B470000}"/>
    <cellStyle name="highlightText 2 3 10" xfId="18224" xr:uid="{00000000-0005-0000-0000-00001C470000}"/>
    <cellStyle name="highlightText 2 3 11" xfId="18225" xr:uid="{00000000-0005-0000-0000-00001D470000}"/>
    <cellStyle name="highlightText 2 3 12" xfId="18226" xr:uid="{00000000-0005-0000-0000-00001E470000}"/>
    <cellStyle name="highlightText 2 3 13" xfId="18227" xr:uid="{00000000-0005-0000-0000-00001F470000}"/>
    <cellStyle name="highlightText 2 3 14" xfId="18228" xr:uid="{00000000-0005-0000-0000-000020470000}"/>
    <cellStyle name="highlightText 2 3 15" xfId="18229" xr:uid="{00000000-0005-0000-0000-000021470000}"/>
    <cellStyle name="highlightText 2 3 16" xfId="18230" xr:uid="{00000000-0005-0000-0000-000022470000}"/>
    <cellStyle name="highlightText 2 3 17" xfId="18231" xr:uid="{00000000-0005-0000-0000-000023470000}"/>
    <cellStyle name="highlightText 2 3 2" xfId="18232" xr:uid="{00000000-0005-0000-0000-000024470000}"/>
    <cellStyle name="highlightText 2 3 2 2" xfId="18233" xr:uid="{00000000-0005-0000-0000-000025470000}"/>
    <cellStyle name="highlightText 2 3 2_note 2_FTAResultat" xfId="18234" xr:uid="{00000000-0005-0000-0000-000026470000}"/>
    <cellStyle name="highlightText 2 3 3" xfId="18235" xr:uid="{00000000-0005-0000-0000-000027470000}"/>
    <cellStyle name="highlightText 2 3 3 2" xfId="18236" xr:uid="{00000000-0005-0000-0000-000028470000}"/>
    <cellStyle name="highlightText 2 3 3_note 2_FTAResultat" xfId="18237" xr:uid="{00000000-0005-0000-0000-000029470000}"/>
    <cellStyle name="highlightText 2 3 4" xfId="18238" xr:uid="{00000000-0005-0000-0000-00002A470000}"/>
    <cellStyle name="highlightText 2 3 4 2" xfId="18239" xr:uid="{00000000-0005-0000-0000-00002B470000}"/>
    <cellStyle name="highlightText 2 3 4_note 2_FTAResultat" xfId="18240" xr:uid="{00000000-0005-0000-0000-00002C470000}"/>
    <cellStyle name="highlightText 2 3 5" xfId="18241" xr:uid="{00000000-0005-0000-0000-00002D470000}"/>
    <cellStyle name="highlightText 2 3 5 2" xfId="18242" xr:uid="{00000000-0005-0000-0000-00002E470000}"/>
    <cellStyle name="highlightText 2 3 6" xfId="18243" xr:uid="{00000000-0005-0000-0000-00002F470000}"/>
    <cellStyle name="highlightText 2 3 7" xfId="18244" xr:uid="{00000000-0005-0000-0000-000030470000}"/>
    <cellStyle name="highlightText 2 3 8" xfId="18245" xr:uid="{00000000-0005-0000-0000-000031470000}"/>
    <cellStyle name="highlightText 2 3 9" xfId="18246" xr:uid="{00000000-0005-0000-0000-000032470000}"/>
    <cellStyle name="highlightText 2 3_note 2_FTAResultat" xfId="18247" xr:uid="{00000000-0005-0000-0000-000033470000}"/>
    <cellStyle name="highlightText 2 4" xfId="18248" xr:uid="{00000000-0005-0000-0000-000034470000}"/>
    <cellStyle name="highlightText 2 4 10" xfId="18249" xr:uid="{00000000-0005-0000-0000-000035470000}"/>
    <cellStyle name="highlightText 2 4 11" xfId="18250" xr:uid="{00000000-0005-0000-0000-000036470000}"/>
    <cellStyle name="highlightText 2 4 12" xfId="18251" xr:uid="{00000000-0005-0000-0000-000037470000}"/>
    <cellStyle name="highlightText 2 4 13" xfId="18252" xr:uid="{00000000-0005-0000-0000-000038470000}"/>
    <cellStyle name="highlightText 2 4 14" xfId="18253" xr:uid="{00000000-0005-0000-0000-000039470000}"/>
    <cellStyle name="highlightText 2 4 15" xfId="18254" xr:uid="{00000000-0005-0000-0000-00003A470000}"/>
    <cellStyle name="highlightText 2 4 16" xfId="18255" xr:uid="{00000000-0005-0000-0000-00003B470000}"/>
    <cellStyle name="highlightText 2 4 17" xfId="18256" xr:uid="{00000000-0005-0000-0000-00003C470000}"/>
    <cellStyle name="highlightText 2 4 2" xfId="18257" xr:uid="{00000000-0005-0000-0000-00003D470000}"/>
    <cellStyle name="highlightText 2 4 2 2" xfId="18258" xr:uid="{00000000-0005-0000-0000-00003E470000}"/>
    <cellStyle name="highlightText 2 4 2_note 2_FTAResultat" xfId="18259" xr:uid="{00000000-0005-0000-0000-00003F470000}"/>
    <cellStyle name="highlightText 2 4 3" xfId="18260" xr:uid="{00000000-0005-0000-0000-000040470000}"/>
    <cellStyle name="highlightText 2 4 3 2" xfId="18261" xr:uid="{00000000-0005-0000-0000-000041470000}"/>
    <cellStyle name="highlightText 2 4 3_note 2_FTAResultat" xfId="18262" xr:uid="{00000000-0005-0000-0000-000042470000}"/>
    <cellStyle name="highlightText 2 4 4" xfId="18263" xr:uid="{00000000-0005-0000-0000-000043470000}"/>
    <cellStyle name="highlightText 2 4 4 2" xfId="18264" xr:uid="{00000000-0005-0000-0000-000044470000}"/>
    <cellStyle name="highlightText 2 4 4_note 2_FTAResultat" xfId="18265" xr:uid="{00000000-0005-0000-0000-000045470000}"/>
    <cellStyle name="highlightText 2 4 5" xfId="18266" xr:uid="{00000000-0005-0000-0000-000046470000}"/>
    <cellStyle name="highlightText 2 4 5 2" xfId="18267" xr:uid="{00000000-0005-0000-0000-000047470000}"/>
    <cellStyle name="highlightText 2 4 6" xfId="18268" xr:uid="{00000000-0005-0000-0000-000048470000}"/>
    <cellStyle name="highlightText 2 4 7" xfId="18269" xr:uid="{00000000-0005-0000-0000-000049470000}"/>
    <cellStyle name="highlightText 2 4 8" xfId="18270" xr:uid="{00000000-0005-0000-0000-00004A470000}"/>
    <cellStyle name="highlightText 2 4 9" xfId="18271" xr:uid="{00000000-0005-0000-0000-00004B470000}"/>
    <cellStyle name="highlightText 2 4_note 2_FTAResultat" xfId="18272" xr:uid="{00000000-0005-0000-0000-00004C470000}"/>
    <cellStyle name="highlightText 2 5" xfId="18273" xr:uid="{00000000-0005-0000-0000-00004D470000}"/>
    <cellStyle name="highlightText 2 5 10" xfId="18274" xr:uid="{00000000-0005-0000-0000-00004E470000}"/>
    <cellStyle name="highlightText 2 5 11" xfId="18275" xr:uid="{00000000-0005-0000-0000-00004F470000}"/>
    <cellStyle name="highlightText 2 5 12" xfId="18276" xr:uid="{00000000-0005-0000-0000-000050470000}"/>
    <cellStyle name="highlightText 2 5 13" xfId="18277" xr:uid="{00000000-0005-0000-0000-000051470000}"/>
    <cellStyle name="highlightText 2 5 14" xfId="18278" xr:uid="{00000000-0005-0000-0000-000052470000}"/>
    <cellStyle name="highlightText 2 5 15" xfId="18279" xr:uid="{00000000-0005-0000-0000-000053470000}"/>
    <cellStyle name="highlightText 2 5 16" xfId="18280" xr:uid="{00000000-0005-0000-0000-000054470000}"/>
    <cellStyle name="highlightText 2 5 17" xfId="18281" xr:uid="{00000000-0005-0000-0000-000055470000}"/>
    <cellStyle name="highlightText 2 5 2" xfId="18282" xr:uid="{00000000-0005-0000-0000-000056470000}"/>
    <cellStyle name="highlightText 2 5 2 2" xfId="18283" xr:uid="{00000000-0005-0000-0000-000057470000}"/>
    <cellStyle name="highlightText 2 5 2_note 2_FTAResultat" xfId="18284" xr:uid="{00000000-0005-0000-0000-000058470000}"/>
    <cellStyle name="highlightText 2 5 3" xfId="18285" xr:uid="{00000000-0005-0000-0000-000059470000}"/>
    <cellStyle name="highlightText 2 5 3 2" xfId="18286" xr:uid="{00000000-0005-0000-0000-00005A470000}"/>
    <cellStyle name="highlightText 2 5 3_note 2_FTAResultat" xfId="18287" xr:uid="{00000000-0005-0000-0000-00005B470000}"/>
    <cellStyle name="highlightText 2 5 4" xfId="18288" xr:uid="{00000000-0005-0000-0000-00005C470000}"/>
    <cellStyle name="highlightText 2 5 4 2" xfId="18289" xr:uid="{00000000-0005-0000-0000-00005D470000}"/>
    <cellStyle name="highlightText 2 5 4_note 2_FTAResultat" xfId="18290" xr:uid="{00000000-0005-0000-0000-00005E470000}"/>
    <cellStyle name="highlightText 2 5 5" xfId="18291" xr:uid="{00000000-0005-0000-0000-00005F470000}"/>
    <cellStyle name="highlightText 2 5 5 2" xfId="18292" xr:uid="{00000000-0005-0000-0000-000060470000}"/>
    <cellStyle name="highlightText 2 5 6" xfId="18293" xr:uid="{00000000-0005-0000-0000-000061470000}"/>
    <cellStyle name="highlightText 2 5 7" xfId="18294" xr:uid="{00000000-0005-0000-0000-000062470000}"/>
    <cellStyle name="highlightText 2 5 8" xfId="18295" xr:uid="{00000000-0005-0000-0000-000063470000}"/>
    <cellStyle name="highlightText 2 5 9" xfId="18296" xr:uid="{00000000-0005-0000-0000-000064470000}"/>
    <cellStyle name="highlightText 2 5_note 2_FTAResultat" xfId="18297" xr:uid="{00000000-0005-0000-0000-000065470000}"/>
    <cellStyle name="highlightText 2 6" xfId="18298" xr:uid="{00000000-0005-0000-0000-000066470000}"/>
    <cellStyle name="highlightText 2 6 2" xfId="18299" xr:uid="{00000000-0005-0000-0000-000067470000}"/>
    <cellStyle name="highlightText 2 6 3" xfId="18300" xr:uid="{00000000-0005-0000-0000-000068470000}"/>
    <cellStyle name="highlightText 2 6 4" xfId="18301" xr:uid="{00000000-0005-0000-0000-000069470000}"/>
    <cellStyle name="highlightText 2 6 5" xfId="18302" xr:uid="{00000000-0005-0000-0000-00006A470000}"/>
    <cellStyle name="highlightText 2 6 6" xfId="18303" xr:uid="{00000000-0005-0000-0000-00006B470000}"/>
    <cellStyle name="highlightText 2 6_note 2_FTAResultat" xfId="18304" xr:uid="{00000000-0005-0000-0000-00006C470000}"/>
    <cellStyle name="highlightText 2 7" xfId="18305" xr:uid="{00000000-0005-0000-0000-00006D470000}"/>
    <cellStyle name="highlightText 2 7 2" xfId="18306" xr:uid="{00000000-0005-0000-0000-00006E470000}"/>
    <cellStyle name="highlightText 2 7_note 2_FTAResultat" xfId="18307" xr:uid="{00000000-0005-0000-0000-00006F470000}"/>
    <cellStyle name="highlightText 2 8" xfId="18308" xr:uid="{00000000-0005-0000-0000-000070470000}"/>
    <cellStyle name="highlightText 2 8 2" xfId="18309" xr:uid="{00000000-0005-0000-0000-000071470000}"/>
    <cellStyle name="highlightText 2 8_note 2_FTAResultat" xfId="18310" xr:uid="{00000000-0005-0000-0000-000072470000}"/>
    <cellStyle name="highlightText 2 9" xfId="18311" xr:uid="{00000000-0005-0000-0000-000073470000}"/>
    <cellStyle name="highlightText 2 9 2" xfId="18312" xr:uid="{00000000-0005-0000-0000-000074470000}"/>
    <cellStyle name="highlightText 2 9_note 2_FTAResultat" xfId="18313" xr:uid="{00000000-0005-0000-0000-000075470000}"/>
    <cellStyle name="highlightText 2_note 2_FTAResultat" xfId="18314" xr:uid="{00000000-0005-0000-0000-000076470000}"/>
    <cellStyle name="highlightText 3" xfId="18315" xr:uid="{00000000-0005-0000-0000-000077470000}"/>
    <cellStyle name="highlightText 3 10" xfId="18316" xr:uid="{00000000-0005-0000-0000-000078470000}"/>
    <cellStyle name="highlightText 3 10 2" xfId="18317" xr:uid="{00000000-0005-0000-0000-000079470000}"/>
    <cellStyle name="highlightText 3 11" xfId="18318" xr:uid="{00000000-0005-0000-0000-00007A470000}"/>
    <cellStyle name="highlightText 3 12" xfId="18319" xr:uid="{00000000-0005-0000-0000-00007B470000}"/>
    <cellStyle name="highlightText 3 13" xfId="18320" xr:uid="{00000000-0005-0000-0000-00007C470000}"/>
    <cellStyle name="highlightText 3 14" xfId="18321" xr:uid="{00000000-0005-0000-0000-00007D470000}"/>
    <cellStyle name="highlightText 3 15" xfId="18322" xr:uid="{00000000-0005-0000-0000-00007E470000}"/>
    <cellStyle name="highlightText 3 16" xfId="18323" xr:uid="{00000000-0005-0000-0000-00007F470000}"/>
    <cellStyle name="highlightText 3 2" xfId="18324" xr:uid="{00000000-0005-0000-0000-000080470000}"/>
    <cellStyle name="highlightText 3 2 10" xfId="18325" xr:uid="{00000000-0005-0000-0000-000081470000}"/>
    <cellStyle name="highlightText 3 2 11" xfId="18326" xr:uid="{00000000-0005-0000-0000-000082470000}"/>
    <cellStyle name="highlightText 3 2 12" xfId="18327" xr:uid="{00000000-0005-0000-0000-000083470000}"/>
    <cellStyle name="highlightText 3 2 13" xfId="18328" xr:uid="{00000000-0005-0000-0000-000084470000}"/>
    <cellStyle name="highlightText 3 2 14" xfId="18329" xr:uid="{00000000-0005-0000-0000-000085470000}"/>
    <cellStyle name="highlightText 3 2 15" xfId="18330" xr:uid="{00000000-0005-0000-0000-000086470000}"/>
    <cellStyle name="highlightText 3 2 16" xfId="18331" xr:uid="{00000000-0005-0000-0000-000087470000}"/>
    <cellStyle name="highlightText 3 2 17" xfId="18332" xr:uid="{00000000-0005-0000-0000-000088470000}"/>
    <cellStyle name="highlightText 3 2 2" xfId="18333" xr:uid="{00000000-0005-0000-0000-000089470000}"/>
    <cellStyle name="highlightText 3 2 2 2" xfId="18334" xr:uid="{00000000-0005-0000-0000-00008A470000}"/>
    <cellStyle name="highlightText 3 2 2_note 2_FTAResultat" xfId="18335" xr:uid="{00000000-0005-0000-0000-00008B470000}"/>
    <cellStyle name="highlightText 3 2 3" xfId="18336" xr:uid="{00000000-0005-0000-0000-00008C470000}"/>
    <cellStyle name="highlightText 3 2 3 2" xfId="18337" xr:uid="{00000000-0005-0000-0000-00008D470000}"/>
    <cellStyle name="highlightText 3 2 3_note 2_FTAResultat" xfId="18338" xr:uid="{00000000-0005-0000-0000-00008E470000}"/>
    <cellStyle name="highlightText 3 2 4" xfId="18339" xr:uid="{00000000-0005-0000-0000-00008F470000}"/>
    <cellStyle name="highlightText 3 2 4 2" xfId="18340" xr:uid="{00000000-0005-0000-0000-000090470000}"/>
    <cellStyle name="highlightText 3 2 4_note 2_FTAResultat" xfId="18341" xr:uid="{00000000-0005-0000-0000-000091470000}"/>
    <cellStyle name="highlightText 3 2 5" xfId="18342" xr:uid="{00000000-0005-0000-0000-000092470000}"/>
    <cellStyle name="highlightText 3 2 5 2" xfId="18343" xr:uid="{00000000-0005-0000-0000-000093470000}"/>
    <cellStyle name="highlightText 3 2 6" xfId="18344" xr:uid="{00000000-0005-0000-0000-000094470000}"/>
    <cellStyle name="highlightText 3 2 7" xfId="18345" xr:uid="{00000000-0005-0000-0000-000095470000}"/>
    <cellStyle name="highlightText 3 2 8" xfId="18346" xr:uid="{00000000-0005-0000-0000-000096470000}"/>
    <cellStyle name="highlightText 3 2 9" xfId="18347" xr:uid="{00000000-0005-0000-0000-000097470000}"/>
    <cellStyle name="highlightText 3 2_2.1  NEW FTA passage prés BIS" xfId="18348" xr:uid="{00000000-0005-0000-0000-000098470000}"/>
    <cellStyle name="highlightText 3 3" xfId="18349" xr:uid="{00000000-0005-0000-0000-000099470000}"/>
    <cellStyle name="highlightText 3 3 10" xfId="18350" xr:uid="{00000000-0005-0000-0000-00009A470000}"/>
    <cellStyle name="highlightText 3 3 11" xfId="18351" xr:uid="{00000000-0005-0000-0000-00009B470000}"/>
    <cellStyle name="highlightText 3 3 12" xfId="18352" xr:uid="{00000000-0005-0000-0000-00009C470000}"/>
    <cellStyle name="highlightText 3 3 13" xfId="18353" xr:uid="{00000000-0005-0000-0000-00009D470000}"/>
    <cellStyle name="highlightText 3 3 14" xfId="18354" xr:uid="{00000000-0005-0000-0000-00009E470000}"/>
    <cellStyle name="highlightText 3 3 15" xfId="18355" xr:uid="{00000000-0005-0000-0000-00009F470000}"/>
    <cellStyle name="highlightText 3 3 16" xfId="18356" xr:uid="{00000000-0005-0000-0000-0000A0470000}"/>
    <cellStyle name="highlightText 3 3 17" xfId="18357" xr:uid="{00000000-0005-0000-0000-0000A1470000}"/>
    <cellStyle name="highlightText 3 3 2" xfId="18358" xr:uid="{00000000-0005-0000-0000-0000A2470000}"/>
    <cellStyle name="highlightText 3 3 2 2" xfId="18359" xr:uid="{00000000-0005-0000-0000-0000A3470000}"/>
    <cellStyle name="highlightText 3 3 2_note 2_FTAResultat" xfId="18360" xr:uid="{00000000-0005-0000-0000-0000A4470000}"/>
    <cellStyle name="highlightText 3 3 3" xfId="18361" xr:uid="{00000000-0005-0000-0000-0000A5470000}"/>
    <cellStyle name="highlightText 3 3 3 2" xfId="18362" xr:uid="{00000000-0005-0000-0000-0000A6470000}"/>
    <cellStyle name="highlightText 3 3 3_note 2_FTAResultat" xfId="18363" xr:uid="{00000000-0005-0000-0000-0000A7470000}"/>
    <cellStyle name="highlightText 3 3 4" xfId="18364" xr:uid="{00000000-0005-0000-0000-0000A8470000}"/>
    <cellStyle name="highlightText 3 3 4 2" xfId="18365" xr:uid="{00000000-0005-0000-0000-0000A9470000}"/>
    <cellStyle name="highlightText 3 3 4_note 2_FTAResultat" xfId="18366" xr:uid="{00000000-0005-0000-0000-0000AA470000}"/>
    <cellStyle name="highlightText 3 3 5" xfId="18367" xr:uid="{00000000-0005-0000-0000-0000AB470000}"/>
    <cellStyle name="highlightText 3 3 5 2" xfId="18368" xr:uid="{00000000-0005-0000-0000-0000AC470000}"/>
    <cellStyle name="highlightText 3 3 6" xfId="18369" xr:uid="{00000000-0005-0000-0000-0000AD470000}"/>
    <cellStyle name="highlightText 3 3 7" xfId="18370" xr:uid="{00000000-0005-0000-0000-0000AE470000}"/>
    <cellStyle name="highlightText 3 3 8" xfId="18371" xr:uid="{00000000-0005-0000-0000-0000AF470000}"/>
    <cellStyle name="highlightText 3 3 9" xfId="18372" xr:uid="{00000000-0005-0000-0000-0000B0470000}"/>
    <cellStyle name="highlightText 3 3_note 2_FTAResultat" xfId="18373" xr:uid="{00000000-0005-0000-0000-0000B1470000}"/>
    <cellStyle name="highlightText 3 4" xfId="18374" xr:uid="{00000000-0005-0000-0000-0000B2470000}"/>
    <cellStyle name="highlightText 3 4 10" xfId="18375" xr:uid="{00000000-0005-0000-0000-0000B3470000}"/>
    <cellStyle name="highlightText 3 4 11" xfId="18376" xr:uid="{00000000-0005-0000-0000-0000B4470000}"/>
    <cellStyle name="highlightText 3 4 12" xfId="18377" xr:uid="{00000000-0005-0000-0000-0000B5470000}"/>
    <cellStyle name="highlightText 3 4 13" xfId="18378" xr:uid="{00000000-0005-0000-0000-0000B6470000}"/>
    <cellStyle name="highlightText 3 4 14" xfId="18379" xr:uid="{00000000-0005-0000-0000-0000B7470000}"/>
    <cellStyle name="highlightText 3 4 15" xfId="18380" xr:uid="{00000000-0005-0000-0000-0000B8470000}"/>
    <cellStyle name="highlightText 3 4 16" xfId="18381" xr:uid="{00000000-0005-0000-0000-0000B9470000}"/>
    <cellStyle name="highlightText 3 4 17" xfId="18382" xr:uid="{00000000-0005-0000-0000-0000BA470000}"/>
    <cellStyle name="highlightText 3 4 2" xfId="18383" xr:uid="{00000000-0005-0000-0000-0000BB470000}"/>
    <cellStyle name="highlightText 3 4 2 2" xfId="18384" xr:uid="{00000000-0005-0000-0000-0000BC470000}"/>
    <cellStyle name="highlightText 3 4 2_note 2_FTAResultat" xfId="18385" xr:uid="{00000000-0005-0000-0000-0000BD470000}"/>
    <cellStyle name="highlightText 3 4 3" xfId="18386" xr:uid="{00000000-0005-0000-0000-0000BE470000}"/>
    <cellStyle name="highlightText 3 4 3 2" xfId="18387" xr:uid="{00000000-0005-0000-0000-0000BF470000}"/>
    <cellStyle name="highlightText 3 4 3_note 2_FTAResultat" xfId="18388" xr:uid="{00000000-0005-0000-0000-0000C0470000}"/>
    <cellStyle name="highlightText 3 4 4" xfId="18389" xr:uid="{00000000-0005-0000-0000-0000C1470000}"/>
    <cellStyle name="highlightText 3 4 4 2" xfId="18390" xr:uid="{00000000-0005-0000-0000-0000C2470000}"/>
    <cellStyle name="highlightText 3 4 4_note 2_FTAResultat" xfId="18391" xr:uid="{00000000-0005-0000-0000-0000C3470000}"/>
    <cellStyle name="highlightText 3 4 5" xfId="18392" xr:uid="{00000000-0005-0000-0000-0000C4470000}"/>
    <cellStyle name="highlightText 3 4 5 2" xfId="18393" xr:uid="{00000000-0005-0000-0000-0000C5470000}"/>
    <cellStyle name="highlightText 3 4 6" xfId="18394" xr:uid="{00000000-0005-0000-0000-0000C6470000}"/>
    <cellStyle name="highlightText 3 4 7" xfId="18395" xr:uid="{00000000-0005-0000-0000-0000C7470000}"/>
    <cellStyle name="highlightText 3 4 8" xfId="18396" xr:uid="{00000000-0005-0000-0000-0000C8470000}"/>
    <cellStyle name="highlightText 3 4 9" xfId="18397" xr:uid="{00000000-0005-0000-0000-0000C9470000}"/>
    <cellStyle name="highlightText 3 4_note 2_FTAResultat" xfId="18398" xr:uid="{00000000-0005-0000-0000-0000CA470000}"/>
    <cellStyle name="highlightText 3 5" xfId="18399" xr:uid="{00000000-0005-0000-0000-0000CB470000}"/>
    <cellStyle name="highlightText 3 5 10" xfId="18400" xr:uid="{00000000-0005-0000-0000-0000CC470000}"/>
    <cellStyle name="highlightText 3 5 11" xfId="18401" xr:uid="{00000000-0005-0000-0000-0000CD470000}"/>
    <cellStyle name="highlightText 3 5 12" xfId="18402" xr:uid="{00000000-0005-0000-0000-0000CE470000}"/>
    <cellStyle name="highlightText 3 5 13" xfId="18403" xr:uid="{00000000-0005-0000-0000-0000CF470000}"/>
    <cellStyle name="highlightText 3 5 14" xfId="18404" xr:uid="{00000000-0005-0000-0000-0000D0470000}"/>
    <cellStyle name="highlightText 3 5 15" xfId="18405" xr:uid="{00000000-0005-0000-0000-0000D1470000}"/>
    <cellStyle name="highlightText 3 5 16" xfId="18406" xr:uid="{00000000-0005-0000-0000-0000D2470000}"/>
    <cellStyle name="highlightText 3 5 17" xfId="18407" xr:uid="{00000000-0005-0000-0000-0000D3470000}"/>
    <cellStyle name="highlightText 3 5 2" xfId="18408" xr:uid="{00000000-0005-0000-0000-0000D4470000}"/>
    <cellStyle name="highlightText 3 5 2 2" xfId="18409" xr:uid="{00000000-0005-0000-0000-0000D5470000}"/>
    <cellStyle name="highlightText 3 5 2_note 2_FTAResultat" xfId="18410" xr:uid="{00000000-0005-0000-0000-0000D6470000}"/>
    <cellStyle name="highlightText 3 5 3" xfId="18411" xr:uid="{00000000-0005-0000-0000-0000D7470000}"/>
    <cellStyle name="highlightText 3 5 3 2" xfId="18412" xr:uid="{00000000-0005-0000-0000-0000D8470000}"/>
    <cellStyle name="highlightText 3 5 3_note 2_FTAResultat" xfId="18413" xr:uid="{00000000-0005-0000-0000-0000D9470000}"/>
    <cellStyle name="highlightText 3 5 4" xfId="18414" xr:uid="{00000000-0005-0000-0000-0000DA470000}"/>
    <cellStyle name="highlightText 3 5 4 2" xfId="18415" xr:uid="{00000000-0005-0000-0000-0000DB470000}"/>
    <cellStyle name="highlightText 3 5 4_note 2_FTAResultat" xfId="18416" xr:uid="{00000000-0005-0000-0000-0000DC470000}"/>
    <cellStyle name="highlightText 3 5 5" xfId="18417" xr:uid="{00000000-0005-0000-0000-0000DD470000}"/>
    <cellStyle name="highlightText 3 5 5 2" xfId="18418" xr:uid="{00000000-0005-0000-0000-0000DE470000}"/>
    <cellStyle name="highlightText 3 5 6" xfId="18419" xr:uid="{00000000-0005-0000-0000-0000DF470000}"/>
    <cellStyle name="highlightText 3 5 7" xfId="18420" xr:uid="{00000000-0005-0000-0000-0000E0470000}"/>
    <cellStyle name="highlightText 3 5 8" xfId="18421" xr:uid="{00000000-0005-0000-0000-0000E1470000}"/>
    <cellStyle name="highlightText 3 5 9" xfId="18422" xr:uid="{00000000-0005-0000-0000-0000E2470000}"/>
    <cellStyle name="highlightText 3 5_note 2_FTAResultat" xfId="18423" xr:uid="{00000000-0005-0000-0000-0000E3470000}"/>
    <cellStyle name="highlightText 3 6" xfId="18424" xr:uid="{00000000-0005-0000-0000-0000E4470000}"/>
    <cellStyle name="highlightText 3 6 2" xfId="18425" xr:uid="{00000000-0005-0000-0000-0000E5470000}"/>
    <cellStyle name="highlightText 3 6 3" xfId="18426" xr:uid="{00000000-0005-0000-0000-0000E6470000}"/>
    <cellStyle name="highlightText 3 6 4" xfId="18427" xr:uid="{00000000-0005-0000-0000-0000E7470000}"/>
    <cellStyle name="highlightText 3 6 5" xfId="18428" xr:uid="{00000000-0005-0000-0000-0000E8470000}"/>
    <cellStyle name="highlightText 3 6 6" xfId="18429" xr:uid="{00000000-0005-0000-0000-0000E9470000}"/>
    <cellStyle name="highlightText 3 6_note 2_FTAResultat" xfId="18430" xr:uid="{00000000-0005-0000-0000-0000EA470000}"/>
    <cellStyle name="highlightText 3 7" xfId="18431" xr:uid="{00000000-0005-0000-0000-0000EB470000}"/>
    <cellStyle name="highlightText 3 7 2" xfId="18432" xr:uid="{00000000-0005-0000-0000-0000EC470000}"/>
    <cellStyle name="highlightText 3 7_note 2_FTAResultat" xfId="18433" xr:uid="{00000000-0005-0000-0000-0000ED470000}"/>
    <cellStyle name="highlightText 3 8" xfId="18434" xr:uid="{00000000-0005-0000-0000-0000EE470000}"/>
    <cellStyle name="highlightText 3 8 2" xfId="18435" xr:uid="{00000000-0005-0000-0000-0000EF470000}"/>
    <cellStyle name="highlightText 3 8_note 2_FTAResultat" xfId="18436" xr:uid="{00000000-0005-0000-0000-0000F0470000}"/>
    <cellStyle name="highlightText 3 9" xfId="18437" xr:uid="{00000000-0005-0000-0000-0000F1470000}"/>
    <cellStyle name="highlightText 3 9 2" xfId="18438" xr:uid="{00000000-0005-0000-0000-0000F2470000}"/>
    <cellStyle name="highlightText 3 9_note 2_FTAResultat" xfId="18439" xr:uid="{00000000-0005-0000-0000-0000F3470000}"/>
    <cellStyle name="highlightText 3_note 2_FTAResultat" xfId="18440" xr:uid="{00000000-0005-0000-0000-0000F4470000}"/>
    <cellStyle name="highlightText 4" xfId="18441" xr:uid="{00000000-0005-0000-0000-0000F5470000}"/>
    <cellStyle name="highlightText 4 10" xfId="18442" xr:uid="{00000000-0005-0000-0000-0000F6470000}"/>
    <cellStyle name="highlightText 4 10 2" xfId="18443" xr:uid="{00000000-0005-0000-0000-0000F7470000}"/>
    <cellStyle name="highlightText 4 11" xfId="18444" xr:uid="{00000000-0005-0000-0000-0000F8470000}"/>
    <cellStyle name="highlightText 4 12" xfId="18445" xr:uid="{00000000-0005-0000-0000-0000F9470000}"/>
    <cellStyle name="highlightText 4 13" xfId="18446" xr:uid="{00000000-0005-0000-0000-0000FA470000}"/>
    <cellStyle name="highlightText 4 14" xfId="18447" xr:uid="{00000000-0005-0000-0000-0000FB470000}"/>
    <cellStyle name="highlightText 4 15" xfId="18448" xr:uid="{00000000-0005-0000-0000-0000FC470000}"/>
    <cellStyle name="highlightText 4 2" xfId="18449" xr:uid="{00000000-0005-0000-0000-0000FD470000}"/>
    <cellStyle name="highlightText 4 2 10" xfId="18450" xr:uid="{00000000-0005-0000-0000-0000FE470000}"/>
    <cellStyle name="highlightText 4 2 11" xfId="18451" xr:uid="{00000000-0005-0000-0000-0000FF470000}"/>
    <cellStyle name="highlightText 4 2 12" xfId="18452" xr:uid="{00000000-0005-0000-0000-000000480000}"/>
    <cellStyle name="highlightText 4 2 13" xfId="18453" xr:uid="{00000000-0005-0000-0000-000001480000}"/>
    <cellStyle name="highlightText 4 2 14" xfId="18454" xr:uid="{00000000-0005-0000-0000-000002480000}"/>
    <cellStyle name="highlightText 4 2 15" xfId="18455" xr:uid="{00000000-0005-0000-0000-000003480000}"/>
    <cellStyle name="highlightText 4 2 16" xfId="18456" xr:uid="{00000000-0005-0000-0000-000004480000}"/>
    <cellStyle name="highlightText 4 2 17" xfId="18457" xr:uid="{00000000-0005-0000-0000-000005480000}"/>
    <cellStyle name="highlightText 4 2 2" xfId="18458" xr:uid="{00000000-0005-0000-0000-000006480000}"/>
    <cellStyle name="highlightText 4 2 2 2" xfId="18459" xr:uid="{00000000-0005-0000-0000-000007480000}"/>
    <cellStyle name="highlightText 4 2 2_note 2_FTAResultat" xfId="18460" xr:uid="{00000000-0005-0000-0000-000008480000}"/>
    <cellStyle name="highlightText 4 2 3" xfId="18461" xr:uid="{00000000-0005-0000-0000-000009480000}"/>
    <cellStyle name="highlightText 4 2 3 2" xfId="18462" xr:uid="{00000000-0005-0000-0000-00000A480000}"/>
    <cellStyle name="highlightText 4 2 3_note 2_FTAResultat" xfId="18463" xr:uid="{00000000-0005-0000-0000-00000B480000}"/>
    <cellStyle name="highlightText 4 2 4" xfId="18464" xr:uid="{00000000-0005-0000-0000-00000C480000}"/>
    <cellStyle name="highlightText 4 2 4 2" xfId="18465" xr:uid="{00000000-0005-0000-0000-00000D480000}"/>
    <cellStyle name="highlightText 4 2 4_note 2_FTAResultat" xfId="18466" xr:uid="{00000000-0005-0000-0000-00000E480000}"/>
    <cellStyle name="highlightText 4 2 5" xfId="18467" xr:uid="{00000000-0005-0000-0000-00000F480000}"/>
    <cellStyle name="highlightText 4 2 5 2" xfId="18468" xr:uid="{00000000-0005-0000-0000-000010480000}"/>
    <cellStyle name="highlightText 4 2 6" xfId="18469" xr:uid="{00000000-0005-0000-0000-000011480000}"/>
    <cellStyle name="highlightText 4 2 7" xfId="18470" xr:uid="{00000000-0005-0000-0000-000012480000}"/>
    <cellStyle name="highlightText 4 2 8" xfId="18471" xr:uid="{00000000-0005-0000-0000-000013480000}"/>
    <cellStyle name="highlightText 4 2 9" xfId="18472" xr:uid="{00000000-0005-0000-0000-000014480000}"/>
    <cellStyle name="highlightText 4 2_2.1  NEW FTA passage prés BIS" xfId="18473" xr:uid="{00000000-0005-0000-0000-000015480000}"/>
    <cellStyle name="highlightText 4 3" xfId="18474" xr:uid="{00000000-0005-0000-0000-000016480000}"/>
    <cellStyle name="highlightText 4 3 10" xfId="18475" xr:uid="{00000000-0005-0000-0000-000017480000}"/>
    <cellStyle name="highlightText 4 3 11" xfId="18476" xr:uid="{00000000-0005-0000-0000-000018480000}"/>
    <cellStyle name="highlightText 4 3 12" xfId="18477" xr:uid="{00000000-0005-0000-0000-000019480000}"/>
    <cellStyle name="highlightText 4 3 13" xfId="18478" xr:uid="{00000000-0005-0000-0000-00001A480000}"/>
    <cellStyle name="highlightText 4 3 14" xfId="18479" xr:uid="{00000000-0005-0000-0000-00001B480000}"/>
    <cellStyle name="highlightText 4 3 15" xfId="18480" xr:uid="{00000000-0005-0000-0000-00001C480000}"/>
    <cellStyle name="highlightText 4 3 16" xfId="18481" xr:uid="{00000000-0005-0000-0000-00001D480000}"/>
    <cellStyle name="highlightText 4 3 17" xfId="18482" xr:uid="{00000000-0005-0000-0000-00001E480000}"/>
    <cellStyle name="highlightText 4 3 2" xfId="18483" xr:uid="{00000000-0005-0000-0000-00001F480000}"/>
    <cellStyle name="highlightText 4 3 2 2" xfId="18484" xr:uid="{00000000-0005-0000-0000-000020480000}"/>
    <cellStyle name="highlightText 4 3 2_note 2_FTAResultat" xfId="18485" xr:uid="{00000000-0005-0000-0000-000021480000}"/>
    <cellStyle name="highlightText 4 3 3" xfId="18486" xr:uid="{00000000-0005-0000-0000-000022480000}"/>
    <cellStyle name="highlightText 4 3 3 2" xfId="18487" xr:uid="{00000000-0005-0000-0000-000023480000}"/>
    <cellStyle name="highlightText 4 3 3_note 2_FTAResultat" xfId="18488" xr:uid="{00000000-0005-0000-0000-000024480000}"/>
    <cellStyle name="highlightText 4 3 4" xfId="18489" xr:uid="{00000000-0005-0000-0000-000025480000}"/>
    <cellStyle name="highlightText 4 3 4 2" xfId="18490" xr:uid="{00000000-0005-0000-0000-000026480000}"/>
    <cellStyle name="highlightText 4 3 4_note 2_FTAResultat" xfId="18491" xr:uid="{00000000-0005-0000-0000-000027480000}"/>
    <cellStyle name="highlightText 4 3 5" xfId="18492" xr:uid="{00000000-0005-0000-0000-000028480000}"/>
    <cellStyle name="highlightText 4 3 5 2" xfId="18493" xr:uid="{00000000-0005-0000-0000-000029480000}"/>
    <cellStyle name="highlightText 4 3 6" xfId="18494" xr:uid="{00000000-0005-0000-0000-00002A480000}"/>
    <cellStyle name="highlightText 4 3 7" xfId="18495" xr:uid="{00000000-0005-0000-0000-00002B480000}"/>
    <cellStyle name="highlightText 4 3 8" xfId="18496" xr:uid="{00000000-0005-0000-0000-00002C480000}"/>
    <cellStyle name="highlightText 4 3 9" xfId="18497" xr:uid="{00000000-0005-0000-0000-00002D480000}"/>
    <cellStyle name="highlightText 4 3_note 2_FTAResultat" xfId="18498" xr:uid="{00000000-0005-0000-0000-00002E480000}"/>
    <cellStyle name="highlightText 4 4" xfId="18499" xr:uid="{00000000-0005-0000-0000-00002F480000}"/>
    <cellStyle name="highlightText 4 4 10" xfId="18500" xr:uid="{00000000-0005-0000-0000-000030480000}"/>
    <cellStyle name="highlightText 4 4 11" xfId="18501" xr:uid="{00000000-0005-0000-0000-000031480000}"/>
    <cellStyle name="highlightText 4 4 12" xfId="18502" xr:uid="{00000000-0005-0000-0000-000032480000}"/>
    <cellStyle name="highlightText 4 4 13" xfId="18503" xr:uid="{00000000-0005-0000-0000-000033480000}"/>
    <cellStyle name="highlightText 4 4 14" xfId="18504" xr:uid="{00000000-0005-0000-0000-000034480000}"/>
    <cellStyle name="highlightText 4 4 15" xfId="18505" xr:uid="{00000000-0005-0000-0000-000035480000}"/>
    <cellStyle name="highlightText 4 4 16" xfId="18506" xr:uid="{00000000-0005-0000-0000-000036480000}"/>
    <cellStyle name="highlightText 4 4 17" xfId="18507" xr:uid="{00000000-0005-0000-0000-000037480000}"/>
    <cellStyle name="highlightText 4 4 2" xfId="18508" xr:uid="{00000000-0005-0000-0000-000038480000}"/>
    <cellStyle name="highlightText 4 4 2 2" xfId="18509" xr:uid="{00000000-0005-0000-0000-000039480000}"/>
    <cellStyle name="highlightText 4 4 2_note 2_FTAResultat" xfId="18510" xr:uid="{00000000-0005-0000-0000-00003A480000}"/>
    <cellStyle name="highlightText 4 4 3" xfId="18511" xr:uid="{00000000-0005-0000-0000-00003B480000}"/>
    <cellStyle name="highlightText 4 4 3 2" xfId="18512" xr:uid="{00000000-0005-0000-0000-00003C480000}"/>
    <cellStyle name="highlightText 4 4 3_note 2_FTAResultat" xfId="18513" xr:uid="{00000000-0005-0000-0000-00003D480000}"/>
    <cellStyle name="highlightText 4 4 4" xfId="18514" xr:uid="{00000000-0005-0000-0000-00003E480000}"/>
    <cellStyle name="highlightText 4 4 4 2" xfId="18515" xr:uid="{00000000-0005-0000-0000-00003F480000}"/>
    <cellStyle name="highlightText 4 4 4_note 2_FTAResultat" xfId="18516" xr:uid="{00000000-0005-0000-0000-000040480000}"/>
    <cellStyle name="highlightText 4 4 5" xfId="18517" xr:uid="{00000000-0005-0000-0000-000041480000}"/>
    <cellStyle name="highlightText 4 4 5 2" xfId="18518" xr:uid="{00000000-0005-0000-0000-000042480000}"/>
    <cellStyle name="highlightText 4 4 6" xfId="18519" xr:uid="{00000000-0005-0000-0000-000043480000}"/>
    <cellStyle name="highlightText 4 4 7" xfId="18520" xr:uid="{00000000-0005-0000-0000-000044480000}"/>
    <cellStyle name="highlightText 4 4 8" xfId="18521" xr:uid="{00000000-0005-0000-0000-000045480000}"/>
    <cellStyle name="highlightText 4 4 9" xfId="18522" xr:uid="{00000000-0005-0000-0000-000046480000}"/>
    <cellStyle name="highlightText 4 4_note 2_FTAResultat" xfId="18523" xr:uid="{00000000-0005-0000-0000-000047480000}"/>
    <cellStyle name="highlightText 4 5" xfId="18524" xr:uid="{00000000-0005-0000-0000-000048480000}"/>
    <cellStyle name="highlightText 4 5 10" xfId="18525" xr:uid="{00000000-0005-0000-0000-000049480000}"/>
    <cellStyle name="highlightText 4 5 11" xfId="18526" xr:uid="{00000000-0005-0000-0000-00004A480000}"/>
    <cellStyle name="highlightText 4 5 12" xfId="18527" xr:uid="{00000000-0005-0000-0000-00004B480000}"/>
    <cellStyle name="highlightText 4 5 13" xfId="18528" xr:uid="{00000000-0005-0000-0000-00004C480000}"/>
    <cellStyle name="highlightText 4 5 14" xfId="18529" xr:uid="{00000000-0005-0000-0000-00004D480000}"/>
    <cellStyle name="highlightText 4 5 15" xfId="18530" xr:uid="{00000000-0005-0000-0000-00004E480000}"/>
    <cellStyle name="highlightText 4 5 16" xfId="18531" xr:uid="{00000000-0005-0000-0000-00004F480000}"/>
    <cellStyle name="highlightText 4 5 17" xfId="18532" xr:uid="{00000000-0005-0000-0000-000050480000}"/>
    <cellStyle name="highlightText 4 5 2" xfId="18533" xr:uid="{00000000-0005-0000-0000-000051480000}"/>
    <cellStyle name="highlightText 4 5 2 2" xfId="18534" xr:uid="{00000000-0005-0000-0000-000052480000}"/>
    <cellStyle name="highlightText 4 5 2_note 2_FTAResultat" xfId="18535" xr:uid="{00000000-0005-0000-0000-000053480000}"/>
    <cellStyle name="highlightText 4 5 3" xfId="18536" xr:uid="{00000000-0005-0000-0000-000054480000}"/>
    <cellStyle name="highlightText 4 5 3 2" xfId="18537" xr:uid="{00000000-0005-0000-0000-000055480000}"/>
    <cellStyle name="highlightText 4 5 3_note 2_FTAResultat" xfId="18538" xr:uid="{00000000-0005-0000-0000-000056480000}"/>
    <cellStyle name="highlightText 4 5 4" xfId="18539" xr:uid="{00000000-0005-0000-0000-000057480000}"/>
    <cellStyle name="highlightText 4 5 4 2" xfId="18540" xr:uid="{00000000-0005-0000-0000-000058480000}"/>
    <cellStyle name="highlightText 4 5 4_note 2_FTAResultat" xfId="18541" xr:uid="{00000000-0005-0000-0000-000059480000}"/>
    <cellStyle name="highlightText 4 5 5" xfId="18542" xr:uid="{00000000-0005-0000-0000-00005A480000}"/>
    <cellStyle name="highlightText 4 5 5 2" xfId="18543" xr:uid="{00000000-0005-0000-0000-00005B480000}"/>
    <cellStyle name="highlightText 4 5 6" xfId="18544" xr:uid="{00000000-0005-0000-0000-00005C480000}"/>
    <cellStyle name="highlightText 4 5 7" xfId="18545" xr:uid="{00000000-0005-0000-0000-00005D480000}"/>
    <cellStyle name="highlightText 4 5 8" xfId="18546" xr:uid="{00000000-0005-0000-0000-00005E480000}"/>
    <cellStyle name="highlightText 4 5 9" xfId="18547" xr:uid="{00000000-0005-0000-0000-00005F480000}"/>
    <cellStyle name="highlightText 4 5_note 2_FTAResultat" xfId="18548" xr:uid="{00000000-0005-0000-0000-000060480000}"/>
    <cellStyle name="highlightText 4 6" xfId="18549" xr:uid="{00000000-0005-0000-0000-000061480000}"/>
    <cellStyle name="highlightText 4 6 2" xfId="18550" xr:uid="{00000000-0005-0000-0000-000062480000}"/>
    <cellStyle name="highlightText 4 6 3" xfId="18551" xr:uid="{00000000-0005-0000-0000-000063480000}"/>
    <cellStyle name="highlightText 4 6 4" xfId="18552" xr:uid="{00000000-0005-0000-0000-000064480000}"/>
    <cellStyle name="highlightText 4 6 5" xfId="18553" xr:uid="{00000000-0005-0000-0000-000065480000}"/>
    <cellStyle name="highlightText 4 6 6" xfId="18554" xr:uid="{00000000-0005-0000-0000-000066480000}"/>
    <cellStyle name="highlightText 4 6_note 2_FTAResultat" xfId="18555" xr:uid="{00000000-0005-0000-0000-000067480000}"/>
    <cellStyle name="highlightText 4 7" xfId="18556" xr:uid="{00000000-0005-0000-0000-000068480000}"/>
    <cellStyle name="highlightText 4 7 2" xfId="18557" xr:uid="{00000000-0005-0000-0000-000069480000}"/>
    <cellStyle name="highlightText 4 7_note 2_FTAResultat" xfId="18558" xr:uid="{00000000-0005-0000-0000-00006A480000}"/>
    <cellStyle name="highlightText 4 8" xfId="18559" xr:uid="{00000000-0005-0000-0000-00006B480000}"/>
    <cellStyle name="highlightText 4 8 2" xfId="18560" xr:uid="{00000000-0005-0000-0000-00006C480000}"/>
    <cellStyle name="highlightText 4 8_note 2_FTAResultat" xfId="18561" xr:uid="{00000000-0005-0000-0000-00006D480000}"/>
    <cellStyle name="highlightText 4 9" xfId="18562" xr:uid="{00000000-0005-0000-0000-00006E480000}"/>
    <cellStyle name="highlightText 4 9 2" xfId="18563" xr:uid="{00000000-0005-0000-0000-00006F480000}"/>
    <cellStyle name="highlightText 4 9_note 2_FTAResultat" xfId="18564" xr:uid="{00000000-0005-0000-0000-000070480000}"/>
    <cellStyle name="highlightText 4_note 2_FTAResultat" xfId="18565" xr:uid="{00000000-0005-0000-0000-000071480000}"/>
    <cellStyle name="highlightText 5" xfId="18566" xr:uid="{00000000-0005-0000-0000-000072480000}"/>
    <cellStyle name="highlightText 5 2" xfId="18567" xr:uid="{00000000-0005-0000-0000-000073480000}"/>
    <cellStyle name="highlightText 5 3" xfId="18568" xr:uid="{00000000-0005-0000-0000-000074480000}"/>
    <cellStyle name="highlightText 5 4" xfId="18569" xr:uid="{00000000-0005-0000-0000-000075480000}"/>
    <cellStyle name="highlightText 5 5" xfId="18570" xr:uid="{00000000-0005-0000-0000-000076480000}"/>
    <cellStyle name="highlightText 5 6" xfId="18571" xr:uid="{00000000-0005-0000-0000-000077480000}"/>
    <cellStyle name="highlightText 5_note 2_FTAResultat" xfId="18572" xr:uid="{00000000-0005-0000-0000-000078480000}"/>
    <cellStyle name="highlightText 6" xfId="18573" xr:uid="{00000000-0005-0000-0000-000079480000}"/>
    <cellStyle name="highlightText 6 2" xfId="18574" xr:uid="{00000000-0005-0000-0000-00007A480000}"/>
    <cellStyle name="highlightText 6 3" xfId="18575" xr:uid="{00000000-0005-0000-0000-00007B480000}"/>
    <cellStyle name="highlightText 6 4" xfId="18576" xr:uid="{00000000-0005-0000-0000-00007C480000}"/>
    <cellStyle name="highlightText 6 5" xfId="18577" xr:uid="{00000000-0005-0000-0000-00007D480000}"/>
    <cellStyle name="highlightText 6 6" xfId="18578" xr:uid="{00000000-0005-0000-0000-00007E480000}"/>
    <cellStyle name="highlightText 6_note 2_FTAResultat" xfId="18579" xr:uid="{00000000-0005-0000-0000-00007F480000}"/>
    <cellStyle name="highlightText 7" xfId="18580" xr:uid="{00000000-0005-0000-0000-000080480000}"/>
    <cellStyle name="highlightText 7 2" xfId="18581" xr:uid="{00000000-0005-0000-0000-000081480000}"/>
    <cellStyle name="highlightText 7 3" xfId="18582" xr:uid="{00000000-0005-0000-0000-000082480000}"/>
    <cellStyle name="highlightText 7 4" xfId="18583" xr:uid="{00000000-0005-0000-0000-000083480000}"/>
    <cellStyle name="highlightText 7 5" xfId="18584" xr:uid="{00000000-0005-0000-0000-000084480000}"/>
    <cellStyle name="highlightText 7 6" xfId="18585" xr:uid="{00000000-0005-0000-0000-000085480000}"/>
    <cellStyle name="highlightText 7_note 2_FTAResultat" xfId="18586" xr:uid="{00000000-0005-0000-0000-000086480000}"/>
    <cellStyle name="highlightText 8" xfId="18587" xr:uid="{00000000-0005-0000-0000-000087480000}"/>
    <cellStyle name="highlightText 8 2" xfId="18588" xr:uid="{00000000-0005-0000-0000-000088480000}"/>
    <cellStyle name="highlightText 8 3" xfId="18589" xr:uid="{00000000-0005-0000-0000-000089480000}"/>
    <cellStyle name="highlightText 8 4" xfId="18590" xr:uid="{00000000-0005-0000-0000-00008A480000}"/>
    <cellStyle name="highlightText 8 5" xfId="18591" xr:uid="{00000000-0005-0000-0000-00008B480000}"/>
    <cellStyle name="highlightText 8_note 2_FTAResultat" xfId="18592" xr:uid="{00000000-0005-0000-0000-00008C480000}"/>
    <cellStyle name="highlightText 9" xfId="18593" xr:uid="{00000000-0005-0000-0000-00008D480000}"/>
    <cellStyle name="highlightText 9 2" xfId="18594" xr:uid="{00000000-0005-0000-0000-00008E480000}"/>
    <cellStyle name="highlightText 9 3" xfId="18595" xr:uid="{00000000-0005-0000-0000-00008F480000}"/>
    <cellStyle name="highlightText 9 4" xfId="18596" xr:uid="{00000000-0005-0000-0000-000090480000}"/>
    <cellStyle name="highlightText 9 5" xfId="18597" xr:uid="{00000000-0005-0000-0000-000091480000}"/>
    <cellStyle name="highlightText 9_note 2_FTAResultat" xfId="18598" xr:uid="{00000000-0005-0000-0000-000092480000}"/>
    <cellStyle name="highlightText_2.1  NEW FTA passage prés BIS" xfId="18599" xr:uid="{00000000-0005-0000-0000-000093480000}"/>
    <cellStyle name="HistoricData" xfId="18600" xr:uid="{00000000-0005-0000-0000-000094480000}"/>
    <cellStyle name="HistoricData 2" xfId="18601" xr:uid="{00000000-0005-0000-0000-000095480000}"/>
    <cellStyle name="HistoricData 3" xfId="18602" xr:uid="{00000000-0005-0000-0000-000096480000}"/>
    <cellStyle name="HistoricData_note 2_FTAResultat" xfId="18603" xr:uid="{00000000-0005-0000-0000-000097480000}"/>
    <cellStyle name="hotlinks" xfId="18604" xr:uid="{00000000-0005-0000-0000-000098480000}"/>
    <cellStyle name="hotlinks 2" xfId="18605" xr:uid="{00000000-0005-0000-0000-000099480000}"/>
    <cellStyle name="hotlinks 3" xfId="18606" xr:uid="{00000000-0005-0000-0000-00009A480000}"/>
    <cellStyle name="hotlinks_note 2_FTAResultat" xfId="18607" xr:uid="{00000000-0005-0000-0000-00009B480000}"/>
    <cellStyle name="Hyperlink" xfId="18608" xr:uid="{00000000-0005-0000-0000-00009C480000}"/>
    <cellStyle name="Hyperlink 2" xfId="18609" xr:uid="{00000000-0005-0000-0000-00009D480000}"/>
    <cellStyle name="Hyperlink Parcurs" xfId="18610" xr:uid="{00000000-0005-0000-0000-00009E480000}"/>
    <cellStyle name="Hyperlink Parcurs 10" xfId="18611" xr:uid="{00000000-0005-0000-0000-00009F480000}"/>
    <cellStyle name="Hyperlink Parcurs 11" xfId="18612" xr:uid="{00000000-0005-0000-0000-0000A0480000}"/>
    <cellStyle name="Hyperlink Parcurs 12" xfId="18613" xr:uid="{00000000-0005-0000-0000-0000A1480000}"/>
    <cellStyle name="Hyperlink Parcurs 13" xfId="18614" xr:uid="{00000000-0005-0000-0000-0000A2480000}"/>
    <cellStyle name="Hyperlink Parcurs 14" xfId="18615" xr:uid="{00000000-0005-0000-0000-0000A3480000}"/>
    <cellStyle name="Hyperlink Parcurs 15" xfId="18616" xr:uid="{00000000-0005-0000-0000-0000A4480000}"/>
    <cellStyle name="Hyperlink Parcurs 2" xfId="18617" xr:uid="{00000000-0005-0000-0000-0000A5480000}"/>
    <cellStyle name="Hyperlink Parcurs 3" xfId="18618" xr:uid="{00000000-0005-0000-0000-0000A6480000}"/>
    <cellStyle name="Hyperlink Parcurs 4" xfId="18619" xr:uid="{00000000-0005-0000-0000-0000A7480000}"/>
    <cellStyle name="Hyperlink Parcurs 5" xfId="18620" xr:uid="{00000000-0005-0000-0000-0000A8480000}"/>
    <cellStyle name="Hyperlink Parcurs 6" xfId="18621" xr:uid="{00000000-0005-0000-0000-0000A9480000}"/>
    <cellStyle name="Hyperlink Parcurs 7" xfId="18622" xr:uid="{00000000-0005-0000-0000-0000AA480000}"/>
    <cellStyle name="Hyperlink Parcurs 8" xfId="18623" xr:uid="{00000000-0005-0000-0000-0000AB480000}"/>
    <cellStyle name="Hyperlink Parcurs 9" xfId="18624" xr:uid="{00000000-0005-0000-0000-0000AC480000}"/>
    <cellStyle name="Hyperlink Parcurs_2.1  NEW FTA passage prés BIS" xfId="18625" xr:uid="{00000000-0005-0000-0000-0000AD480000}"/>
    <cellStyle name="Hyperlink_2.1  NEW FTA passage prés BIS" xfId="18626" xr:uid="{00000000-0005-0000-0000-0000AE480000}"/>
    <cellStyle name="Important" xfId="18627" xr:uid="{00000000-0005-0000-0000-0000AF480000}"/>
    <cellStyle name="Important 10" xfId="18628" xr:uid="{00000000-0005-0000-0000-0000B0480000}"/>
    <cellStyle name="Important 11" xfId="18629" xr:uid="{00000000-0005-0000-0000-0000B1480000}"/>
    <cellStyle name="Important 12" xfId="18630" xr:uid="{00000000-0005-0000-0000-0000B2480000}"/>
    <cellStyle name="Important 13" xfId="18631" xr:uid="{00000000-0005-0000-0000-0000B3480000}"/>
    <cellStyle name="Important 14" xfId="18632" xr:uid="{00000000-0005-0000-0000-0000B4480000}"/>
    <cellStyle name="Important 15" xfId="18633" xr:uid="{00000000-0005-0000-0000-0000B5480000}"/>
    <cellStyle name="Important 2" xfId="18634" xr:uid="{00000000-0005-0000-0000-0000B6480000}"/>
    <cellStyle name="Important 3" xfId="18635" xr:uid="{00000000-0005-0000-0000-0000B7480000}"/>
    <cellStyle name="Important 4" xfId="18636" xr:uid="{00000000-0005-0000-0000-0000B8480000}"/>
    <cellStyle name="Important 5" xfId="18637" xr:uid="{00000000-0005-0000-0000-0000B9480000}"/>
    <cellStyle name="Important 6" xfId="18638" xr:uid="{00000000-0005-0000-0000-0000BA480000}"/>
    <cellStyle name="Important 7" xfId="18639" xr:uid="{00000000-0005-0000-0000-0000BB480000}"/>
    <cellStyle name="Important 8" xfId="18640" xr:uid="{00000000-0005-0000-0000-0000BC480000}"/>
    <cellStyle name="Important 9" xfId="18641" xr:uid="{00000000-0005-0000-0000-0000BD480000}"/>
    <cellStyle name="Important_note 2_FTAResultat" xfId="18642" xr:uid="{00000000-0005-0000-0000-0000BE480000}"/>
    <cellStyle name="Incorrecto" xfId="18643" xr:uid="{00000000-0005-0000-0000-0000BF480000}"/>
    <cellStyle name="Incorrecto 2" xfId="18644" xr:uid="{00000000-0005-0000-0000-0000C0480000}"/>
    <cellStyle name="Incorrecto_note 2_FTAResultat" xfId="18645" xr:uid="{00000000-0005-0000-0000-0000C1480000}"/>
    <cellStyle name="Indefinido" xfId="18646" xr:uid="{00000000-0005-0000-0000-0000C2480000}"/>
    <cellStyle name="Input" xfId="18647" xr:uid="{00000000-0005-0000-0000-0000C3480000}"/>
    <cellStyle name="Input - heading" xfId="18648" xr:uid="{00000000-0005-0000-0000-0000C4480000}"/>
    <cellStyle name="Input - heading 10" xfId="18649" xr:uid="{00000000-0005-0000-0000-0000C5480000}"/>
    <cellStyle name="Input - heading 11" xfId="18650" xr:uid="{00000000-0005-0000-0000-0000C6480000}"/>
    <cellStyle name="Input - heading 12" xfId="18651" xr:uid="{00000000-0005-0000-0000-0000C7480000}"/>
    <cellStyle name="Input - heading 13" xfId="18652" xr:uid="{00000000-0005-0000-0000-0000C8480000}"/>
    <cellStyle name="Input - heading 14" xfId="18653" xr:uid="{00000000-0005-0000-0000-0000C9480000}"/>
    <cellStyle name="Input - heading 15" xfId="18654" xr:uid="{00000000-0005-0000-0000-0000CA480000}"/>
    <cellStyle name="Input - heading 2" xfId="18655" xr:uid="{00000000-0005-0000-0000-0000CB480000}"/>
    <cellStyle name="Input - heading 3" xfId="18656" xr:uid="{00000000-0005-0000-0000-0000CC480000}"/>
    <cellStyle name="Input - heading 4" xfId="18657" xr:uid="{00000000-0005-0000-0000-0000CD480000}"/>
    <cellStyle name="Input - heading 5" xfId="18658" xr:uid="{00000000-0005-0000-0000-0000CE480000}"/>
    <cellStyle name="Input - heading 6" xfId="18659" xr:uid="{00000000-0005-0000-0000-0000CF480000}"/>
    <cellStyle name="Input - heading 7" xfId="18660" xr:uid="{00000000-0005-0000-0000-0000D0480000}"/>
    <cellStyle name="Input - heading 8" xfId="18661" xr:uid="{00000000-0005-0000-0000-0000D1480000}"/>
    <cellStyle name="Input - heading 9" xfId="18662" xr:uid="{00000000-0005-0000-0000-0000D2480000}"/>
    <cellStyle name="Input - heading_2.1  NEW FTA passage prés BIS" xfId="18663" xr:uid="{00000000-0005-0000-0000-0000D3480000}"/>
    <cellStyle name="Input - numbers" xfId="18664" xr:uid="{00000000-0005-0000-0000-0000D4480000}"/>
    <cellStyle name="Input - numbers 10" xfId="18665" xr:uid="{00000000-0005-0000-0000-0000D5480000}"/>
    <cellStyle name="Input - numbers 11" xfId="18666" xr:uid="{00000000-0005-0000-0000-0000D6480000}"/>
    <cellStyle name="Input - numbers 12" xfId="18667" xr:uid="{00000000-0005-0000-0000-0000D7480000}"/>
    <cellStyle name="Input - numbers 13" xfId="18668" xr:uid="{00000000-0005-0000-0000-0000D8480000}"/>
    <cellStyle name="Input - numbers 14" xfId="18669" xr:uid="{00000000-0005-0000-0000-0000D9480000}"/>
    <cellStyle name="Input - numbers 15" xfId="18670" xr:uid="{00000000-0005-0000-0000-0000DA480000}"/>
    <cellStyle name="Input - numbers 2" xfId="18671" xr:uid="{00000000-0005-0000-0000-0000DB480000}"/>
    <cellStyle name="Input - numbers 3" xfId="18672" xr:uid="{00000000-0005-0000-0000-0000DC480000}"/>
    <cellStyle name="Input - numbers 4" xfId="18673" xr:uid="{00000000-0005-0000-0000-0000DD480000}"/>
    <cellStyle name="Input - numbers 5" xfId="18674" xr:uid="{00000000-0005-0000-0000-0000DE480000}"/>
    <cellStyle name="Input - numbers 6" xfId="18675" xr:uid="{00000000-0005-0000-0000-0000DF480000}"/>
    <cellStyle name="Input - numbers 7" xfId="18676" xr:uid="{00000000-0005-0000-0000-0000E0480000}"/>
    <cellStyle name="Input - numbers 8" xfId="18677" xr:uid="{00000000-0005-0000-0000-0000E1480000}"/>
    <cellStyle name="Input - numbers 9" xfId="18678" xr:uid="{00000000-0005-0000-0000-0000E2480000}"/>
    <cellStyle name="Input - numbers_2.1  NEW FTA passage prés BIS" xfId="18679" xr:uid="{00000000-0005-0000-0000-0000E3480000}"/>
    <cellStyle name="Input (£m)" xfId="18680" xr:uid="{00000000-0005-0000-0000-0000E4480000}"/>
    <cellStyle name="Input (£m) 2" xfId="18681" xr:uid="{00000000-0005-0000-0000-0000E5480000}"/>
    <cellStyle name="Input (£m)_note 2_FTAResultat" xfId="18682" xr:uid="{00000000-0005-0000-0000-0000E6480000}"/>
    <cellStyle name="Input [yellow]" xfId="18683" xr:uid="{00000000-0005-0000-0000-0000E7480000}"/>
    <cellStyle name="Input [yellow] 10" xfId="18684" xr:uid="{00000000-0005-0000-0000-0000E8480000}"/>
    <cellStyle name="Input [yellow] 10 2" xfId="18685" xr:uid="{00000000-0005-0000-0000-0000E9480000}"/>
    <cellStyle name="Input [yellow] 10 3" xfId="18686" xr:uid="{00000000-0005-0000-0000-0000EA480000}"/>
    <cellStyle name="Input [yellow] 10 4" xfId="18687" xr:uid="{00000000-0005-0000-0000-0000EB480000}"/>
    <cellStyle name="Input [yellow] 10 5" xfId="18688" xr:uid="{00000000-0005-0000-0000-0000EC480000}"/>
    <cellStyle name="Input [yellow] 10_note 2_FTAResultat" xfId="18689" xr:uid="{00000000-0005-0000-0000-0000ED480000}"/>
    <cellStyle name="Input [yellow] 11" xfId="18690" xr:uid="{00000000-0005-0000-0000-0000EE480000}"/>
    <cellStyle name="Input [yellow] 11 2" xfId="18691" xr:uid="{00000000-0005-0000-0000-0000EF480000}"/>
    <cellStyle name="Input [yellow] 11 3" xfId="18692" xr:uid="{00000000-0005-0000-0000-0000F0480000}"/>
    <cellStyle name="Input [yellow] 11 4" xfId="18693" xr:uid="{00000000-0005-0000-0000-0000F1480000}"/>
    <cellStyle name="Input [yellow] 11 5" xfId="18694" xr:uid="{00000000-0005-0000-0000-0000F2480000}"/>
    <cellStyle name="Input [yellow] 11_note 2_FTAResultat" xfId="18695" xr:uid="{00000000-0005-0000-0000-0000F3480000}"/>
    <cellStyle name="Input [yellow] 12" xfId="18696" xr:uid="{00000000-0005-0000-0000-0000F4480000}"/>
    <cellStyle name="Input [yellow] 12 2" xfId="18697" xr:uid="{00000000-0005-0000-0000-0000F5480000}"/>
    <cellStyle name="Input [yellow] 12 3" xfId="18698" xr:uid="{00000000-0005-0000-0000-0000F6480000}"/>
    <cellStyle name="Input [yellow] 12 4" xfId="18699" xr:uid="{00000000-0005-0000-0000-0000F7480000}"/>
    <cellStyle name="Input [yellow] 12 5" xfId="18700" xr:uid="{00000000-0005-0000-0000-0000F8480000}"/>
    <cellStyle name="Input [yellow] 12_note 2_FTAResultat" xfId="18701" xr:uid="{00000000-0005-0000-0000-0000F9480000}"/>
    <cellStyle name="Input [yellow] 13" xfId="18702" xr:uid="{00000000-0005-0000-0000-0000FA480000}"/>
    <cellStyle name="Input [yellow] 13 2" xfId="18703" xr:uid="{00000000-0005-0000-0000-0000FB480000}"/>
    <cellStyle name="Input [yellow] 13 3" xfId="18704" xr:uid="{00000000-0005-0000-0000-0000FC480000}"/>
    <cellStyle name="Input [yellow] 13 4" xfId="18705" xr:uid="{00000000-0005-0000-0000-0000FD480000}"/>
    <cellStyle name="Input [yellow] 13 5" xfId="18706" xr:uid="{00000000-0005-0000-0000-0000FE480000}"/>
    <cellStyle name="Input [yellow] 13_note 2_FTAResultat" xfId="18707" xr:uid="{00000000-0005-0000-0000-0000FF480000}"/>
    <cellStyle name="Input [yellow] 14" xfId="18708" xr:uid="{00000000-0005-0000-0000-000000490000}"/>
    <cellStyle name="Input [yellow] 14 2" xfId="18709" xr:uid="{00000000-0005-0000-0000-000001490000}"/>
    <cellStyle name="Input [yellow] 14 3" xfId="18710" xr:uid="{00000000-0005-0000-0000-000002490000}"/>
    <cellStyle name="Input [yellow] 14 4" xfId="18711" xr:uid="{00000000-0005-0000-0000-000003490000}"/>
    <cellStyle name="Input [yellow] 14 5" xfId="18712" xr:uid="{00000000-0005-0000-0000-000004490000}"/>
    <cellStyle name="Input [yellow] 14_note 2_FTAResultat" xfId="18713" xr:uid="{00000000-0005-0000-0000-000005490000}"/>
    <cellStyle name="Input [yellow] 15" xfId="18714" xr:uid="{00000000-0005-0000-0000-000006490000}"/>
    <cellStyle name="Input [yellow] 15 2" xfId="18715" xr:uid="{00000000-0005-0000-0000-000007490000}"/>
    <cellStyle name="Input [yellow] 15 3" xfId="18716" xr:uid="{00000000-0005-0000-0000-000008490000}"/>
    <cellStyle name="Input [yellow] 15 4" xfId="18717" xr:uid="{00000000-0005-0000-0000-000009490000}"/>
    <cellStyle name="Input [yellow] 15 5" xfId="18718" xr:uid="{00000000-0005-0000-0000-00000A490000}"/>
    <cellStyle name="Input [yellow] 15_note 2_FTAResultat" xfId="18719" xr:uid="{00000000-0005-0000-0000-00000B490000}"/>
    <cellStyle name="Input [yellow] 16" xfId="18720" xr:uid="{00000000-0005-0000-0000-00000C490000}"/>
    <cellStyle name="Input [yellow] 17" xfId="18721" xr:uid="{00000000-0005-0000-0000-00000D490000}"/>
    <cellStyle name="Input [yellow] 18" xfId="18722" xr:uid="{00000000-0005-0000-0000-00000E490000}"/>
    <cellStyle name="Input [yellow] 19" xfId="18723" xr:uid="{00000000-0005-0000-0000-00000F490000}"/>
    <cellStyle name="Input [yellow] 2" xfId="18724" xr:uid="{00000000-0005-0000-0000-000010490000}"/>
    <cellStyle name="Input [yellow] 2 10" xfId="18725" xr:uid="{00000000-0005-0000-0000-000011490000}"/>
    <cellStyle name="Input [yellow] 2 10 2" xfId="18726" xr:uid="{00000000-0005-0000-0000-000012490000}"/>
    <cellStyle name="Input [yellow] 2 11" xfId="18727" xr:uid="{00000000-0005-0000-0000-000013490000}"/>
    <cellStyle name="Input [yellow] 2 12" xfId="18728" xr:uid="{00000000-0005-0000-0000-000014490000}"/>
    <cellStyle name="Input [yellow] 2 13" xfId="18729" xr:uid="{00000000-0005-0000-0000-000015490000}"/>
    <cellStyle name="Input [yellow] 2 14" xfId="18730" xr:uid="{00000000-0005-0000-0000-000016490000}"/>
    <cellStyle name="Input [yellow] 2 15" xfId="18731" xr:uid="{00000000-0005-0000-0000-000017490000}"/>
    <cellStyle name="Input [yellow] 2 16" xfId="18732" xr:uid="{00000000-0005-0000-0000-000018490000}"/>
    <cellStyle name="Input [yellow] 2 2" xfId="18733" xr:uid="{00000000-0005-0000-0000-000019490000}"/>
    <cellStyle name="Input [yellow] 2 2 10" xfId="18734" xr:uid="{00000000-0005-0000-0000-00001A490000}"/>
    <cellStyle name="Input [yellow] 2 2 11" xfId="18735" xr:uid="{00000000-0005-0000-0000-00001B490000}"/>
    <cellStyle name="Input [yellow] 2 2 12" xfId="18736" xr:uid="{00000000-0005-0000-0000-00001C490000}"/>
    <cellStyle name="Input [yellow] 2 2 13" xfId="18737" xr:uid="{00000000-0005-0000-0000-00001D490000}"/>
    <cellStyle name="Input [yellow] 2 2 14" xfId="18738" xr:uid="{00000000-0005-0000-0000-00001E490000}"/>
    <cellStyle name="Input [yellow] 2 2 15" xfId="18739" xr:uid="{00000000-0005-0000-0000-00001F490000}"/>
    <cellStyle name="Input [yellow] 2 2 16" xfId="18740" xr:uid="{00000000-0005-0000-0000-000020490000}"/>
    <cellStyle name="Input [yellow] 2 2 17" xfId="18741" xr:uid="{00000000-0005-0000-0000-000021490000}"/>
    <cellStyle name="Input [yellow] 2 2 18" xfId="18742" xr:uid="{00000000-0005-0000-0000-000022490000}"/>
    <cellStyle name="Input [yellow] 2 2 2" xfId="18743" xr:uid="{00000000-0005-0000-0000-000023490000}"/>
    <cellStyle name="Input [yellow] 2 2 2 2" xfId="18744" xr:uid="{00000000-0005-0000-0000-000024490000}"/>
    <cellStyle name="Input [yellow] 2 2 2_note 2_FTAResultat" xfId="18745" xr:uid="{00000000-0005-0000-0000-000025490000}"/>
    <cellStyle name="Input [yellow] 2 2 3" xfId="18746" xr:uid="{00000000-0005-0000-0000-000026490000}"/>
    <cellStyle name="Input [yellow] 2 2 3 2" xfId="18747" xr:uid="{00000000-0005-0000-0000-000027490000}"/>
    <cellStyle name="Input [yellow] 2 2 3_note 2_FTAResultat" xfId="18748" xr:uid="{00000000-0005-0000-0000-000028490000}"/>
    <cellStyle name="Input [yellow] 2 2 4" xfId="18749" xr:uid="{00000000-0005-0000-0000-000029490000}"/>
    <cellStyle name="Input [yellow] 2 2 4 2" xfId="18750" xr:uid="{00000000-0005-0000-0000-00002A490000}"/>
    <cellStyle name="Input [yellow] 2 2 4_note 2_FTAResultat" xfId="18751" xr:uid="{00000000-0005-0000-0000-00002B490000}"/>
    <cellStyle name="Input [yellow] 2 2 5" xfId="18752" xr:uid="{00000000-0005-0000-0000-00002C490000}"/>
    <cellStyle name="Input [yellow] 2 2 5 2" xfId="18753" xr:uid="{00000000-0005-0000-0000-00002D490000}"/>
    <cellStyle name="Input [yellow] 2 2 6" xfId="18754" xr:uid="{00000000-0005-0000-0000-00002E490000}"/>
    <cellStyle name="Input [yellow] 2 2 7" xfId="18755" xr:uid="{00000000-0005-0000-0000-00002F490000}"/>
    <cellStyle name="Input [yellow] 2 2 8" xfId="18756" xr:uid="{00000000-0005-0000-0000-000030490000}"/>
    <cellStyle name="Input [yellow] 2 2 9" xfId="18757" xr:uid="{00000000-0005-0000-0000-000031490000}"/>
    <cellStyle name="Input [yellow] 2 2_note 2_FTAResultat" xfId="18758" xr:uid="{00000000-0005-0000-0000-000032490000}"/>
    <cellStyle name="Input [yellow] 2 3" xfId="18759" xr:uid="{00000000-0005-0000-0000-000033490000}"/>
    <cellStyle name="Input [yellow] 2 3 10" xfId="18760" xr:uid="{00000000-0005-0000-0000-000034490000}"/>
    <cellStyle name="Input [yellow] 2 3 11" xfId="18761" xr:uid="{00000000-0005-0000-0000-000035490000}"/>
    <cellStyle name="Input [yellow] 2 3 12" xfId="18762" xr:uid="{00000000-0005-0000-0000-000036490000}"/>
    <cellStyle name="Input [yellow] 2 3 13" xfId="18763" xr:uid="{00000000-0005-0000-0000-000037490000}"/>
    <cellStyle name="Input [yellow] 2 3 14" xfId="18764" xr:uid="{00000000-0005-0000-0000-000038490000}"/>
    <cellStyle name="Input [yellow] 2 3 15" xfId="18765" xr:uid="{00000000-0005-0000-0000-000039490000}"/>
    <cellStyle name="Input [yellow] 2 3 16" xfId="18766" xr:uid="{00000000-0005-0000-0000-00003A490000}"/>
    <cellStyle name="Input [yellow] 2 3 17" xfId="18767" xr:uid="{00000000-0005-0000-0000-00003B490000}"/>
    <cellStyle name="Input [yellow] 2 3 18" xfId="18768" xr:uid="{00000000-0005-0000-0000-00003C490000}"/>
    <cellStyle name="Input [yellow] 2 3 2" xfId="18769" xr:uid="{00000000-0005-0000-0000-00003D490000}"/>
    <cellStyle name="Input [yellow] 2 3 2 2" xfId="18770" xr:uid="{00000000-0005-0000-0000-00003E490000}"/>
    <cellStyle name="Input [yellow] 2 3 2_note 2_FTAResultat" xfId="18771" xr:uid="{00000000-0005-0000-0000-00003F490000}"/>
    <cellStyle name="Input [yellow] 2 3 3" xfId="18772" xr:uid="{00000000-0005-0000-0000-000040490000}"/>
    <cellStyle name="Input [yellow] 2 3 3 2" xfId="18773" xr:uid="{00000000-0005-0000-0000-000041490000}"/>
    <cellStyle name="Input [yellow] 2 3 3_note 2_FTAResultat" xfId="18774" xr:uid="{00000000-0005-0000-0000-000042490000}"/>
    <cellStyle name="Input [yellow] 2 3 4" xfId="18775" xr:uid="{00000000-0005-0000-0000-000043490000}"/>
    <cellStyle name="Input [yellow] 2 3 4 2" xfId="18776" xr:uid="{00000000-0005-0000-0000-000044490000}"/>
    <cellStyle name="Input [yellow] 2 3 4_note 2_FTAResultat" xfId="18777" xr:uid="{00000000-0005-0000-0000-000045490000}"/>
    <cellStyle name="Input [yellow] 2 3 5" xfId="18778" xr:uid="{00000000-0005-0000-0000-000046490000}"/>
    <cellStyle name="Input [yellow] 2 3 5 2" xfId="18779" xr:uid="{00000000-0005-0000-0000-000047490000}"/>
    <cellStyle name="Input [yellow] 2 3 6" xfId="18780" xr:uid="{00000000-0005-0000-0000-000048490000}"/>
    <cellStyle name="Input [yellow] 2 3 7" xfId="18781" xr:uid="{00000000-0005-0000-0000-000049490000}"/>
    <cellStyle name="Input [yellow] 2 3 8" xfId="18782" xr:uid="{00000000-0005-0000-0000-00004A490000}"/>
    <cellStyle name="Input [yellow] 2 3 9" xfId="18783" xr:uid="{00000000-0005-0000-0000-00004B490000}"/>
    <cellStyle name="Input [yellow] 2 3_note 2_FTAResultat" xfId="18784" xr:uid="{00000000-0005-0000-0000-00004C490000}"/>
    <cellStyle name="Input [yellow] 2 4" xfId="18785" xr:uid="{00000000-0005-0000-0000-00004D490000}"/>
    <cellStyle name="Input [yellow] 2 4 10" xfId="18786" xr:uid="{00000000-0005-0000-0000-00004E490000}"/>
    <cellStyle name="Input [yellow] 2 4 11" xfId="18787" xr:uid="{00000000-0005-0000-0000-00004F490000}"/>
    <cellStyle name="Input [yellow] 2 4 12" xfId="18788" xr:uid="{00000000-0005-0000-0000-000050490000}"/>
    <cellStyle name="Input [yellow] 2 4 13" xfId="18789" xr:uid="{00000000-0005-0000-0000-000051490000}"/>
    <cellStyle name="Input [yellow] 2 4 14" xfId="18790" xr:uid="{00000000-0005-0000-0000-000052490000}"/>
    <cellStyle name="Input [yellow] 2 4 15" xfId="18791" xr:uid="{00000000-0005-0000-0000-000053490000}"/>
    <cellStyle name="Input [yellow] 2 4 16" xfId="18792" xr:uid="{00000000-0005-0000-0000-000054490000}"/>
    <cellStyle name="Input [yellow] 2 4 17" xfId="18793" xr:uid="{00000000-0005-0000-0000-000055490000}"/>
    <cellStyle name="Input [yellow] 2 4 18" xfId="18794" xr:uid="{00000000-0005-0000-0000-000056490000}"/>
    <cellStyle name="Input [yellow] 2 4 2" xfId="18795" xr:uid="{00000000-0005-0000-0000-000057490000}"/>
    <cellStyle name="Input [yellow] 2 4 2 2" xfId="18796" xr:uid="{00000000-0005-0000-0000-000058490000}"/>
    <cellStyle name="Input [yellow] 2 4 2_note 2_FTAResultat" xfId="18797" xr:uid="{00000000-0005-0000-0000-000059490000}"/>
    <cellStyle name="Input [yellow] 2 4 3" xfId="18798" xr:uid="{00000000-0005-0000-0000-00005A490000}"/>
    <cellStyle name="Input [yellow] 2 4 3 2" xfId="18799" xr:uid="{00000000-0005-0000-0000-00005B490000}"/>
    <cellStyle name="Input [yellow] 2 4 3_note 2_FTAResultat" xfId="18800" xr:uid="{00000000-0005-0000-0000-00005C490000}"/>
    <cellStyle name="Input [yellow] 2 4 4" xfId="18801" xr:uid="{00000000-0005-0000-0000-00005D490000}"/>
    <cellStyle name="Input [yellow] 2 4 4 2" xfId="18802" xr:uid="{00000000-0005-0000-0000-00005E490000}"/>
    <cellStyle name="Input [yellow] 2 4 4_note 2_FTAResultat" xfId="18803" xr:uid="{00000000-0005-0000-0000-00005F490000}"/>
    <cellStyle name="Input [yellow] 2 4 5" xfId="18804" xr:uid="{00000000-0005-0000-0000-000060490000}"/>
    <cellStyle name="Input [yellow] 2 4 5 2" xfId="18805" xr:uid="{00000000-0005-0000-0000-000061490000}"/>
    <cellStyle name="Input [yellow] 2 4 6" xfId="18806" xr:uid="{00000000-0005-0000-0000-000062490000}"/>
    <cellStyle name="Input [yellow] 2 4 7" xfId="18807" xr:uid="{00000000-0005-0000-0000-000063490000}"/>
    <cellStyle name="Input [yellow] 2 4 8" xfId="18808" xr:uid="{00000000-0005-0000-0000-000064490000}"/>
    <cellStyle name="Input [yellow] 2 4 9" xfId="18809" xr:uid="{00000000-0005-0000-0000-000065490000}"/>
    <cellStyle name="Input [yellow] 2 4_note 2_FTAResultat" xfId="18810" xr:uid="{00000000-0005-0000-0000-000066490000}"/>
    <cellStyle name="Input [yellow] 2 5" xfId="18811" xr:uid="{00000000-0005-0000-0000-000067490000}"/>
    <cellStyle name="Input [yellow] 2 5 10" xfId="18812" xr:uid="{00000000-0005-0000-0000-000068490000}"/>
    <cellStyle name="Input [yellow] 2 5 11" xfId="18813" xr:uid="{00000000-0005-0000-0000-000069490000}"/>
    <cellStyle name="Input [yellow] 2 5 12" xfId="18814" xr:uid="{00000000-0005-0000-0000-00006A490000}"/>
    <cellStyle name="Input [yellow] 2 5 13" xfId="18815" xr:uid="{00000000-0005-0000-0000-00006B490000}"/>
    <cellStyle name="Input [yellow] 2 5 14" xfId="18816" xr:uid="{00000000-0005-0000-0000-00006C490000}"/>
    <cellStyle name="Input [yellow] 2 5 15" xfId="18817" xr:uid="{00000000-0005-0000-0000-00006D490000}"/>
    <cellStyle name="Input [yellow] 2 5 16" xfId="18818" xr:uid="{00000000-0005-0000-0000-00006E490000}"/>
    <cellStyle name="Input [yellow] 2 5 17" xfId="18819" xr:uid="{00000000-0005-0000-0000-00006F490000}"/>
    <cellStyle name="Input [yellow] 2 5 18" xfId="18820" xr:uid="{00000000-0005-0000-0000-000070490000}"/>
    <cellStyle name="Input [yellow] 2 5 2" xfId="18821" xr:uid="{00000000-0005-0000-0000-000071490000}"/>
    <cellStyle name="Input [yellow] 2 5 2 2" xfId="18822" xr:uid="{00000000-0005-0000-0000-000072490000}"/>
    <cellStyle name="Input [yellow] 2 5 2_note 2_FTAResultat" xfId="18823" xr:uid="{00000000-0005-0000-0000-000073490000}"/>
    <cellStyle name="Input [yellow] 2 5 3" xfId="18824" xr:uid="{00000000-0005-0000-0000-000074490000}"/>
    <cellStyle name="Input [yellow] 2 5 3 2" xfId="18825" xr:uid="{00000000-0005-0000-0000-000075490000}"/>
    <cellStyle name="Input [yellow] 2 5 3_note 2_FTAResultat" xfId="18826" xr:uid="{00000000-0005-0000-0000-000076490000}"/>
    <cellStyle name="Input [yellow] 2 5 4" xfId="18827" xr:uid="{00000000-0005-0000-0000-000077490000}"/>
    <cellStyle name="Input [yellow] 2 5 4 2" xfId="18828" xr:uid="{00000000-0005-0000-0000-000078490000}"/>
    <cellStyle name="Input [yellow] 2 5 4_note 2_FTAResultat" xfId="18829" xr:uid="{00000000-0005-0000-0000-000079490000}"/>
    <cellStyle name="Input [yellow] 2 5 5" xfId="18830" xr:uid="{00000000-0005-0000-0000-00007A490000}"/>
    <cellStyle name="Input [yellow] 2 5 5 2" xfId="18831" xr:uid="{00000000-0005-0000-0000-00007B490000}"/>
    <cellStyle name="Input [yellow] 2 5 6" xfId="18832" xr:uid="{00000000-0005-0000-0000-00007C490000}"/>
    <cellStyle name="Input [yellow] 2 5 7" xfId="18833" xr:uid="{00000000-0005-0000-0000-00007D490000}"/>
    <cellStyle name="Input [yellow] 2 5 8" xfId="18834" xr:uid="{00000000-0005-0000-0000-00007E490000}"/>
    <cellStyle name="Input [yellow] 2 5 9" xfId="18835" xr:uid="{00000000-0005-0000-0000-00007F490000}"/>
    <cellStyle name="Input [yellow] 2 5_note 2_FTAResultat" xfId="18836" xr:uid="{00000000-0005-0000-0000-000080490000}"/>
    <cellStyle name="Input [yellow] 2 6" xfId="18837" xr:uid="{00000000-0005-0000-0000-000081490000}"/>
    <cellStyle name="Input [yellow] 2 6 2" xfId="18838" xr:uid="{00000000-0005-0000-0000-000082490000}"/>
    <cellStyle name="Input [yellow] 2 6 3" xfId="18839" xr:uid="{00000000-0005-0000-0000-000083490000}"/>
    <cellStyle name="Input [yellow] 2 6 4" xfId="18840" xr:uid="{00000000-0005-0000-0000-000084490000}"/>
    <cellStyle name="Input [yellow] 2 6 5" xfId="18841" xr:uid="{00000000-0005-0000-0000-000085490000}"/>
    <cellStyle name="Input [yellow] 2 6 6" xfId="18842" xr:uid="{00000000-0005-0000-0000-000086490000}"/>
    <cellStyle name="Input [yellow] 2 6_note 2_FTAResultat" xfId="18843" xr:uid="{00000000-0005-0000-0000-000087490000}"/>
    <cellStyle name="Input [yellow] 2 7" xfId="18844" xr:uid="{00000000-0005-0000-0000-000088490000}"/>
    <cellStyle name="Input [yellow] 2 7 2" xfId="18845" xr:uid="{00000000-0005-0000-0000-000089490000}"/>
    <cellStyle name="Input [yellow] 2 7_note 2_FTAResultat" xfId="18846" xr:uid="{00000000-0005-0000-0000-00008A490000}"/>
    <cellStyle name="Input [yellow] 2 8" xfId="18847" xr:uid="{00000000-0005-0000-0000-00008B490000}"/>
    <cellStyle name="Input [yellow] 2 8 2" xfId="18848" xr:uid="{00000000-0005-0000-0000-00008C490000}"/>
    <cellStyle name="Input [yellow] 2 8_note 2_FTAResultat" xfId="18849" xr:uid="{00000000-0005-0000-0000-00008D490000}"/>
    <cellStyle name="Input [yellow] 2 9" xfId="18850" xr:uid="{00000000-0005-0000-0000-00008E490000}"/>
    <cellStyle name="Input [yellow] 2 9 2" xfId="18851" xr:uid="{00000000-0005-0000-0000-00008F490000}"/>
    <cellStyle name="Input [yellow] 2 9_note 2_FTAResultat" xfId="18852" xr:uid="{00000000-0005-0000-0000-000090490000}"/>
    <cellStyle name="Input [yellow] 2_note 2_FTAResultat" xfId="18853" xr:uid="{00000000-0005-0000-0000-000091490000}"/>
    <cellStyle name="Input [yellow] 3" xfId="18854" xr:uid="{00000000-0005-0000-0000-000092490000}"/>
    <cellStyle name="Input [yellow] 3 10" xfId="18855" xr:uid="{00000000-0005-0000-0000-000093490000}"/>
    <cellStyle name="Input [yellow] 3 10 2" xfId="18856" xr:uid="{00000000-0005-0000-0000-000094490000}"/>
    <cellStyle name="Input [yellow] 3 11" xfId="18857" xr:uid="{00000000-0005-0000-0000-000095490000}"/>
    <cellStyle name="Input [yellow] 3 12" xfId="18858" xr:uid="{00000000-0005-0000-0000-000096490000}"/>
    <cellStyle name="Input [yellow] 3 13" xfId="18859" xr:uid="{00000000-0005-0000-0000-000097490000}"/>
    <cellStyle name="Input [yellow] 3 14" xfId="18860" xr:uid="{00000000-0005-0000-0000-000098490000}"/>
    <cellStyle name="Input [yellow] 3 15" xfId="18861" xr:uid="{00000000-0005-0000-0000-000099490000}"/>
    <cellStyle name="Input [yellow] 3 16" xfId="18862" xr:uid="{00000000-0005-0000-0000-00009A490000}"/>
    <cellStyle name="Input [yellow] 3 2" xfId="18863" xr:uid="{00000000-0005-0000-0000-00009B490000}"/>
    <cellStyle name="Input [yellow] 3 2 10" xfId="18864" xr:uid="{00000000-0005-0000-0000-00009C490000}"/>
    <cellStyle name="Input [yellow] 3 2 11" xfId="18865" xr:uid="{00000000-0005-0000-0000-00009D490000}"/>
    <cellStyle name="Input [yellow] 3 2 12" xfId="18866" xr:uid="{00000000-0005-0000-0000-00009E490000}"/>
    <cellStyle name="Input [yellow] 3 2 13" xfId="18867" xr:uid="{00000000-0005-0000-0000-00009F490000}"/>
    <cellStyle name="Input [yellow] 3 2 14" xfId="18868" xr:uid="{00000000-0005-0000-0000-0000A0490000}"/>
    <cellStyle name="Input [yellow] 3 2 15" xfId="18869" xr:uid="{00000000-0005-0000-0000-0000A1490000}"/>
    <cellStyle name="Input [yellow] 3 2 16" xfId="18870" xr:uid="{00000000-0005-0000-0000-0000A2490000}"/>
    <cellStyle name="Input [yellow] 3 2 17" xfId="18871" xr:uid="{00000000-0005-0000-0000-0000A3490000}"/>
    <cellStyle name="Input [yellow] 3 2 18" xfId="18872" xr:uid="{00000000-0005-0000-0000-0000A4490000}"/>
    <cellStyle name="Input [yellow] 3 2 2" xfId="18873" xr:uid="{00000000-0005-0000-0000-0000A5490000}"/>
    <cellStyle name="Input [yellow] 3 2 2 2" xfId="18874" xr:uid="{00000000-0005-0000-0000-0000A6490000}"/>
    <cellStyle name="Input [yellow] 3 2 2_note 2_FTAResultat" xfId="18875" xr:uid="{00000000-0005-0000-0000-0000A7490000}"/>
    <cellStyle name="Input [yellow] 3 2 3" xfId="18876" xr:uid="{00000000-0005-0000-0000-0000A8490000}"/>
    <cellStyle name="Input [yellow] 3 2 3 2" xfId="18877" xr:uid="{00000000-0005-0000-0000-0000A9490000}"/>
    <cellStyle name="Input [yellow] 3 2 3_note 2_FTAResultat" xfId="18878" xr:uid="{00000000-0005-0000-0000-0000AA490000}"/>
    <cellStyle name="Input [yellow] 3 2 4" xfId="18879" xr:uid="{00000000-0005-0000-0000-0000AB490000}"/>
    <cellStyle name="Input [yellow] 3 2 4 2" xfId="18880" xr:uid="{00000000-0005-0000-0000-0000AC490000}"/>
    <cellStyle name="Input [yellow] 3 2 4_note 2_FTAResultat" xfId="18881" xr:uid="{00000000-0005-0000-0000-0000AD490000}"/>
    <cellStyle name="Input [yellow] 3 2 5" xfId="18882" xr:uid="{00000000-0005-0000-0000-0000AE490000}"/>
    <cellStyle name="Input [yellow] 3 2 5 2" xfId="18883" xr:uid="{00000000-0005-0000-0000-0000AF490000}"/>
    <cellStyle name="Input [yellow] 3 2 6" xfId="18884" xr:uid="{00000000-0005-0000-0000-0000B0490000}"/>
    <cellStyle name="Input [yellow] 3 2 7" xfId="18885" xr:uid="{00000000-0005-0000-0000-0000B1490000}"/>
    <cellStyle name="Input [yellow] 3 2 8" xfId="18886" xr:uid="{00000000-0005-0000-0000-0000B2490000}"/>
    <cellStyle name="Input [yellow] 3 2 9" xfId="18887" xr:uid="{00000000-0005-0000-0000-0000B3490000}"/>
    <cellStyle name="Input [yellow] 3 2_note 2_FTAResultat" xfId="18888" xr:uid="{00000000-0005-0000-0000-0000B4490000}"/>
    <cellStyle name="Input [yellow] 3 3" xfId="18889" xr:uid="{00000000-0005-0000-0000-0000B5490000}"/>
    <cellStyle name="Input [yellow] 3 3 10" xfId="18890" xr:uid="{00000000-0005-0000-0000-0000B6490000}"/>
    <cellStyle name="Input [yellow] 3 3 11" xfId="18891" xr:uid="{00000000-0005-0000-0000-0000B7490000}"/>
    <cellStyle name="Input [yellow] 3 3 12" xfId="18892" xr:uid="{00000000-0005-0000-0000-0000B8490000}"/>
    <cellStyle name="Input [yellow] 3 3 13" xfId="18893" xr:uid="{00000000-0005-0000-0000-0000B9490000}"/>
    <cellStyle name="Input [yellow] 3 3 14" xfId="18894" xr:uid="{00000000-0005-0000-0000-0000BA490000}"/>
    <cellStyle name="Input [yellow] 3 3 15" xfId="18895" xr:uid="{00000000-0005-0000-0000-0000BB490000}"/>
    <cellStyle name="Input [yellow] 3 3 16" xfId="18896" xr:uid="{00000000-0005-0000-0000-0000BC490000}"/>
    <cellStyle name="Input [yellow] 3 3 17" xfId="18897" xr:uid="{00000000-0005-0000-0000-0000BD490000}"/>
    <cellStyle name="Input [yellow] 3 3 18" xfId="18898" xr:uid="{00000000-0005-0000-0000-0000BE490000}"/>
    <cellStyle name="Input [yellow] 3 3 2" xfId="18899" xr:uid="{00000000-0005-0000-0000-0000BF490000}"/>
    <cellStyle name="Input [yellow] 3 3 2 2" xfId="18900" xr:uid="{00000000-0005-0000-0000-0000C0490000}"/>
    <cellStyle name="Input [yellow] 3 3 2_note 2_FTAResultat" xfId="18901" xr:uid="{00000000-0005-0000-0000-0000C1490000}"/>
    <cellStyle name="Input [yellow] 3 3 3" xfId="18902" xr:uid="{00000000-0005-0000-0000-0000C2490000}"/>
    <cellStyle name="Input [yellow] 3 3 3 2" xfId="18903" xr:uid="{00000000-0005-0000-0000-0000C3490000}"/>
    <cellStyle name="Input [yellow] 3 3 3_note 2_FTAResultat" xfId="18904" xr:uid="{00000000-0005-0000-0000-0000C4490000}"/>
    <cellStyle name="Input [yellow] 3 3 4" xfId="18905" xr:uid="{00000000-0005-0000-0000-0000C5490000}"/>
    <cellStyle name="Input [yellow] 3 3 4 2" xfId="18906" xr:uid="{00000000-0005-0000-0000-0000C6490000}"/>
    <cellStyle name="Input [yellow] 3 3 4_note 2_FTAResultat" xfId="18907" xr:uid="{00000000-0005-0000-0000-0000C7490000}"/>
    <cellStyle name="Input [yellow] 3 3 5" xfId="18908" xr:uid="{00000000-0005-0000-0000-0000C8490000}"/>
    <cellStyle name="Input [yellow] 3 3 5 2" xfId="18909" xr:uid="{00000000-0005-0000-0000-0000C9490000}"/>
    <cellStyle name="Input [yellow] 3 3 6" xfId="18910" xr:uid="{00000000-0005-0000-0000-0000CA490000}"/>
    <cellStyle name="Input [yellow] 3 3 7" xfId="18911" xr:uid="{00000000-0005-0000-0000-0000CB490000}"/>
    <cellStyle name="Input [yellow] 3 3 8" xfId="18912" xr:uid="{00000000-0005-0000-0000-0000CC490000}"/>
    <cellStyle name="Input [yellow] 3 3 9" xfId="18913" xr:uid="{00000000-0005-0000-0000-0000CD490000}"/>
    <cellStyle name="Input [yellow] 3 3_note 2_FTAResultat" xfId="18914" xr:uid="{00000000-0005-0000-0000-0000CE490000}"/>
    <cellStyle name="Input [yellow] 3 4" xfId="18915" xr:uid="{00000000-0005-0000-0000-0000CF490000}"/>
    <cellStyle name="Input [yellow] 3 4 10" xfId="18916" xr:uid="{00000000-0005-0000-0000-0000D0490000}"/>
    <cellStyle name="Input [yellow] 3 4 11" xfId="18917" xr:uid="{00000000-0005-0000-0000-0000D1490000}"/>
    <cellStyle name="Input [yellow] 3 4 12" xfId="18918" xr:uid="{00000000-0005-0000-0000-0000D2490000}"/>
    <cellStyle name="Input [yellow] 3 4 13" xfId="18919" xr:uid="{00000000-0005-0000-0000-0000D3490000}"/>
    <cellStyle name="Input [yellow] 3 4 14" xfId="18920" xr:uid="{00000000-0005-0000-0000-0000D4490000}"/>
    <cellStyle name="Input [yellow] 3 4 15" xfId="18921" xr:uid="{00000000-0005-0000-0000-0000D5490000}"/>
    <cellStyle name="Input [yellow] 3 4 16" xfId="18922" xr:uid="{00000000-0005-0000-0000-0000D6490000}"/>
    <cellStyle name="Input [yellow] 3 4 17" xfId="18923" xr:uid="{00000000-0005-0000-0000-0000D7490000}"/>
    <cellStyle name="Input [yellow] 3 4 18" xfId="18924" xr:uid="{00000000-0005-0000-0000-0000D8490000}"/>
    <cellStyle name="Input [yellow] 3 4 2" xfId="18925" xr:uid="{00000000-0005-0000-0000-0000D9490000}"/>
    <cellStyle name="Input [yellow] 3 4 2 2" xfId="18926" xr:uid="{00000000-0005-0000-0000-0000DA490000}"/>
    <cellStyle name="Input [yellow] 3 4 2_note 2_FTAResultat" xfId="18927" xr:uid="{00000000-0005-0000-0000-0000DB490000}"/>
    <cellStyle name="Input [yellow] 3 4 3" xfId="18928" xr:uid="{00000000-0005-0000-0000-0000DC490000}"/>
    <cellStyle name="Input [yellow] 3 4 3 2" xfId="18929" xr:uid="{00000000-0005-0000-0000-0000DD490000}"/>
    <cellStyle name="Input [yellow] 3 4 3_note 2_FTAResultat" xfId="18930" xr:uid="{00000000-0005-0000-0000-0000DE490000}"/>
    <cellStyle name="Input [yellow] 3 4 4" xfId="18931" xr:uid="{00000000-0005-0000-0000-0000DF490000}"/>
    <cellStyle name="Input [yellow] 3 4 4 2" xfId="18932" xr:uid="{00000000-0005-0000-0000-0000E0490000}"/>
    <cellStyle name="Input [yellow] 3 4 4_note 2_FTAResultat" xfId="18933" xr:uid="{00000000-0005-0000-0000-0000E1490000}"/>
    <cellStyle name="Input [yellow] 3 4 5" xfId="18934" xr:uid="{00000000-0005-0000-0000-0000E2490000}"/>
    <cellStyle name="Input [yellow] 3 4 5 2" xfId="18935" xr:uid="{00000000-0005-0000-0000-0000E3490000}"/>
    <cellStyle name="Input [yellow] 3 4 6" xfId="18936" xr:uid="{00000000-0005-0000-0000-0000E4490000}"/>
    <cellStyle name="Input [yellow] 3 4 7" xfId="18937" xr:uid="{00000000-0005-0000-0000-0000E5490000}"/>
    <cellStyle name="Input [yellow] 3 4 8" xfId="18938" xr:uid="{00000000-0005-0000-0000-0000E6490000}"/>
    <cellStyle name="Input [yellow] 3 4 9" xfId="18939" xr:uid="{00000000-0005-0000-0000-0000E7490000}"/>
    <cellStyle name="Input [yellow] 3 4_note 2_FTAResultat" xfId="18940" xr:uid="{00000000-0005-0000-0000-0000E8490000}"/>
    <cellStyle name="Input [yellow] 3 5" xfId="18941" xr:uid="{00000000-0005-0000-0000-0000E9490000}"/>
    <cellStyle name="Input [yellow] 3 5 10" xfId="18942" xr:uid="{00000000-0005-0000-0000-0000EA490000}"/>
    <cellStyle name="Input [yellow] 3 5 11" xfId="18943" xr:uid="{00000000-0005-0000-0000-0000EB490000}"/>
    <cellStyle name="Input [yellow] 3 5 12" xfId="18944" xr:uid="{00000000-0005-0000-0000-0000EC490000}"/>
    <cellStyle name="Input [yellow] 3 5 13" xfId="18945" xr:uid="{00000000-0005-0000-0000-0000ED490000}"/>
    <cellStyle name="Input [yellow] 3 5 14" xfId="18946" xr:uid="{00000000-0005-0000-0000-0000EE490000}"/>
    <cellStyle name="Input [yellow] 3 5 15" xfId="18947" xr:uid="{00000000-0005-0000-0000-0000EF490000}"/>
    <cellStyle name="Input [yellow] 3 5 16" xfId="18948" xr:uid="{00000000-0005-0000-0000-0000F0490000}"/>
    <cellStyle name="Input [yellow] 3 5 17" xfId="18949" xr:uid="{00000000-0005-0000-0000-0000F1490000}"/>
    <cellStyle name="Input [yellow] 3 5 18" xfId="18950" xr:uid="{00000000-0005-0000-0000-0000F2490000}"/>
    <cellStyle name="Input [yellow] 3 5 2" xfId="18951" xr:uid="{00000000-0005-0000-0000-0000F3490000}"/>
    <cellStyle name="Input [yellow] 3 5 2 2" xfId="18952" xr:uid="{00000000-0005-0000-0000-0000F4490000}"/>
    <cellStyle name="Input [yellow] 3 5 2_note 2_FTAResultat" xfId="18953" xr:uid="{00000000-0005-0000-0000-0000F5490000}"/>
    <cellStyle name="Input [yellow] 3 5 3" xfId="18954" xr:uid="{00000000-0005-0000-0000-0000F6490000}"/>
    <cellStyle name="Input [yellow] 3 5 3 2" xfId="18955" xr:uid="{00000000-0005-0000-0000-0000F7490000}"/>
    <cellStyle name="Input [yellow] 3 5 3_note 2_FTAResultat" xfId="18956" xr:uid="{00000000-0005-0000-0000-0000F8490000}"/>
    <cellStyle name="Input [yellow] 3 5 4" xfId="18957" xr:uid="{00000000-0005-0000-0000-0000F9490000}"/>
    <cellStyle name="Input [yellow] 3 5 4 2" xfId="18958" xr:uid="{00000000-0005-0000-0000-0000FA490000}"/>
    <cellStyle name="Input [yellow] 3 5 4_note 2_FTAResultat" xfId="18959" xr:uid="{00000000-0005-0000-0000-0000FB490000}"/>
    <cellStyle name="Input [yellow] 3 5 5" xfId="18960" xr:uid="{00000000-0005-0000-0000-0000FC490000}"/>
    <cellStyle name="Input [yellow] 3 5 5 2" xfId="18961" xr:uid="{00000000-0005-0000-0000-0000FD490000}"/>
    <cellStyle name="Input [yellow] 3 5 6" xfId="18962" xr:uid="{00000000-0005-0000-0000-0000FE490000}"/>
    <cellStyle name="Input [yellow] 3 5 7" xfId="18963" xr:uid="{00000000-0005-0000-0000-0000FF490000}"/>
    <cellStyle name="Input [yellow] 3 5 8" xfId="18964" xr:uid="{00000000-0005-0000-0000-0000004A0000}"/>
    <cellStyle name="Input [yellow] 3 5 9" xfId="18965" xr:uid="{00000000-0005-0000-0000-0000014A0000}"/>
    <cellStyle name="Input [yellow] 3 5_note 2_FTAResultat" xfId="18966" xr:uid="{00000000-0005-0000-0000-0000024A0000}"/>
    <cellStyle name="Input [yellow] 3 6" xfId="18967" xr:uid="{00000000-0005-0000-0000-0000034A0000}"/>
    <cellStyle name="Input [yellow] 3 6 2" xfId="18968" xr:uid="{00000000-0005-0000-0000-0000044A0000}"/>
    <cellStyle name="Input [yellow] 3 6 3" xfId="18969" xr:uid="{00000000-0005-0000-0000-0000054A0000}"/>
    <cellStyle name="Input [yellow] 3 6 4" xfId="18970" xr:uid="{00000000-0005-0000-0000-0000064A0000}"/>
    <cellStyle name="Input [yellow] 3 6 5" xfId="18971" xr:uid="{00000000-0005-0000-0000-0000074A0000}"/>
    <cellStyle name="Input [yellow] 3 6 6" xfId="18972" xr:uid="{00000000-0005-0000-0000-0000084A0000}"/>
    <cellStyle name="Input [yellow] 3 6_note 2_FTAResultat" xfId="18973" xr:uid="{00000000-0005-0000-0000-0000094A0000}"/>
    <cellStyle name="Input [yellow] 3 7" xfId="18974" xr:uid="{00000000-0005-0000-0000-00000A4A0000}"/>
    <cellStyle name="Input [yellow] 3 7 2" xfId="18975" xr:uid="{00000000-0005-0000-0000-00000B4A0000}"/>
    <cellStyle name="Input [yellow] 3 7_note 2_FTAResultat" xfId="18976" xr:uid="{00000000-0005-0000-0000-00000C4A0000}"/>
    <cellStyle name="Input [yellow] 3 8" xfId="18977" xr:uid="{00000000-0005-0000-0000-00000D4A0000}"/>
    <cellStyle name="Input [yellow] 3 8 2" xfId="18978" xr:uid="{00000000-0005-0000-0000-00000E4A0000}"/>
    <cellStyle name="Input [yellow] 3 8_note 2_FTAResultat" xfId="18979" xr:uid="{00000000-0005-0000-0000-00000F4A0000}"/>
    <cellStyle name="Input [yellow] 3 9" xfId="18980" xr:uid="{00000000-0005-0000-0000-0000104A0000}"/>
    <cellStyle name="Input [yellow] 3 9 2" xfId="18981" xr:uid="{00000000-0005-0000-0000-0000114A0000}"/>
    <cellStyle name="Input [yellow] 3 9_note 2_FTAResultat" xfId="18982" xr:uid="{00000000-0005-0000-0000-0000124A0000}"/>
    <cellStyle name="Input [yellow] 3_note 2_FTAResultat" xfId="18983" xr:uid="{00000000-0005-0000-0000-0000134A0000}"/>
    <cellStyle name="Input [yellow] 4" xfId="18984" xr:uid="{00000000-0005-0000-0000-0000144A0000}"/>
    <cellStyle name="Input [yellow] 4 10" xfId="18985" xr:uid="{00000000-0005-0000-0000-0000154A0000}"/>
    <cellStyle name="Input [yellow] 4 10 2" xfId="18986" xr:uid="{00000000-0005-0000-0000-0000164A0000}"/>
    <cellStyle name="Input [yellow] 4 11" xfId="18987" xr:uid="{00000000-0005-0000-0000-0000174A0000}"/>
    <cellStyle name="Input [yellow] 4 12" xfId="18988" xr:uid="{00000000-0005-0000-0000-0000184A0000}"/>
    <cellStyle name="Input [yellow] 4 13" xfId="18989" xr:uid="{00000000-0005-0000-0000-0000194A0000}"/>
    <cellStyle name="Input [yellow] 4 14" xfId="18990" xr:uid="{00000000-0005-0000-0000-00001A4A0000}"/>
    <cellStyle name="Input [yellow] 4 15" xfId="18991" xr:uid="{00000000-0005-0000-0000-00001B4A0000}"/>
    <cellStyle name="Input [yellow] 4 16" xfId="18992" xr:uid="{00000000-0005-0000-0000-00001C4A0000}"/>
    <cellStyle name="Input [yellow] 4 2" xfId="18993" xr:uid="{00000000-0005-0000-0000-00001D4A0000}"/>
    <cellStyle name="Input [yellow] 4 2 10" xfId="18994" xr:uid="{00000000-0005-0000-0000-00001E4A0000}"/>
    <cellStyle name="Input [yellow] 4 2 11" xfId="18995" xr:uid="{00000000-0005-0000-0000-00001F4A0000}"/>
    <cellStyle name="Input [yellow] 4 2 12" xfId="18996" xr:uid="{00000000-0005-0000-0000-0000204A0000}"/>
    <cellStyle name="Input [yellow] 4 2 13" xfId="18997" xr:uid="{00000000-0005-0000-0000-0000214A0000}"/>
    <cellStyle name="Input [yellow] 4 2 14" xfId="18998" xr:uid="{00000000-0005-0000-0000-0000224A0000}"/>
    <cellStyle name="Input [yellow] 4 2 15" xfId="18999" xr:uid="{00000000-0005-0000-0000-0000234A0000}"/>
    <cellStyle name="Input [yellow] 4 2 16" xfId="19000" xr:uid="{00000000-0005-0000-0000-0000244A0000}"/>
    <cellStyle name="Input [yellow] 4 2 17" xfId="19001" xr:uid="{00000000-0005-0000-0000-0000254A0000}"/>
    <cellStyle name="Input [yellow] 4 2 18" xfId="19002" xr:uid="{00000000-0005-0000-0000-0000264A0000}"/>
    <cellStyle name="Input [yellow] 4 2 2" xfId="19003" xr:uid="{00000000-0005-0000-0000-0000274A0000}"/>
    <cellStyle name="Input [yellow] 4 2 2 2" xfId="19004" xr:uid="{00000000-0005-0000-0000-0000284A0000}"/>
    <cellStyle name="Input [yellow] 4 2 2_note 2_FTAResultat" xfId="19005" xr:uid="{00000000-0005-0000-0000-0000294A0000}"/>
    <cellStyle name="Input [yellow] 4 2 3" xfId="19006" xr:uid="{00000000-0005-0000-0000-00002A4A0000}"/>
    <cellStyle name="Input [yellow] 4 2 3 2" xfId="19007" xr:uid="{00000000-0005-0000-0000-00002B4A0000}"/>
    <cellStyle name="Input [yellow] 4 2 3_note 2_FTAResultat" xfId="19008" xr:uid="{00000000-0005-0000-0000-00002C4A0000}"/>
    <cellStyle name="Input [yellow] 4 2 4" xfId="19009" xr:uid="{00000000-0005-0000-0000-00002D4A0000}"/>
    <cellStyle name="Input [yellow] 4 2 4 2" xfId="19010" xr:uid="{00000000-0005-0000-0000-00002E4A0000}"/>
    <cellStyle name="Input [yellow] 4 2 4_note 2_FTAResultat" xfId="19011" xr:uid="{00000000-0005-0000-0000-00002F4A0000}"/>
    <cellStyle name="Input [yellow] 4 2 5" xfId="19012" xr:uid="{00000000-0005-0000-0000-0000304A0000}"/>
    <cellStyle name="Input [yellow] 4 2 5 2" xfId="19013" xr:uid="{00000000-0005-0000-0000-0000314A0000}"/>
    <cellStyle name="Input [yellow] 4 2 6" xfId="19014" xr:uid="{00000000-0005-0000-0000-0000324A0000}"/>
    <cellStyle name="Input [yellow] 4 2 7" xfId="19015" xr:uid="{00000000-0005-0000-0000-0000334A0000}"/>
    <cellStyle name="Input [yellow] 4 2 8" xfId="19016" xr:uid="{00000000-0005-0000-0000-0000344A0000}"/>
    <cellStyle name="Input [yellow] 4 2 9" xfId="19017" xr:uid="{00000000-0005-0000-0000-0000354A0000}"/>
    <cellStyle name="Input [yellow] 4 2_note 2_FTAResultat" xfId="19018" xr:uid="{00000000-0005-0000-0000-0000364A0000}"/>
    <cellStyle name="Input [yellow] 4 3" xfId="19019" xr:uid="{00000000-0005-0000-0000-0000374A0000}"/>
    <cellStyle name="Input [yellow] 4 3 10" xfId="19020" xr:uid="{00000000-0005-0000-0000-0000384A0000}"/>
    <cellStyle name="Input [yellow] 4 3 11" xfId="19021" xr:uid="{00000000-0005-0000-0000-0000394A0000}"/>
    <cellStyle name="Input [yellow] 4 3 12" xfId="19022" xr:uid="{00000000-0005-0000-0000-00003A4A0000}"/>
    <cellStyle name="Input [yellow] 4 3 13" xfId="19023" xr:uid="{00000000-0005-0000-0000-00003B4A0000}"/>
    <cellStyle name="Input [yellow] 4 3 14" xfId="19024" xr:uid="{00000000-0005-0000-0000-00003C4A0000}"/>
    <cellStyle name="Input [yellow] 4 3 15" xfId="19025" xr:uid="{00000000-0005-0000-0000-00003D4A0000}"/>
    <cellStyle name="Input [yellow] 4 3 16" xfId="19026" xr:uid="{00000000-0005-0000-0000-00003E4A0000}"/>
    <cellStyle name="Input [yellow] 4 3 17" xfId="19027" xr:uid="{00000000-0005-0000-0000-00003F4A0000}"/>
    <cellStyle name="Input [yellow] 4 3 18" xfId="19028" xr:uid="{00000000-0005-0000-0000-0000404A0000}"/>
    <cellStyle name="Input [yellow] 4 3 2" xfId="19029" xr:uid="{00000000-0005-0000-0000-0000414A0000}"/>
    <cellStyle name="Input [yellow] 4 3 2 2" xfId="19030" xr:uid="{00000000-0005-0000-0000-0000424A0000}"/>
    <cellStyle name="Input [yellow] 4 3 2_note 2_FTAResultat" xfId="19031" xr:uid="{00000000-0005-0000-0000-0000434A0000}"/>
    <cellStyle name="Input [yellow] 4 3 3" xfId="19032" xr:uid="{00000000-0005-0000-0000-0000444A0000}"/>
    <cellStyle name="Input [yellow] 4 3 3 2" xfId="19033" xr:uid="{00000000-0005-0000-0000-0000454A0000}"/>
    <cellStyle name="Input [yellow] 4 3 3_note 2_FTAResultat" xfId="19034" xr:uid="{00000000-0005-0000-0000-0000464A0000}"/>
    <cellStyle name="Input [yellow] 4 3 4" xfId="19035" xr:uid="{00000000-0005-0000-0000-0000474A0000}"/>
    <cellStyle name="Input [yellow] 4 3 4 2" xfId="19036" xr:uid="{00000000-0005-0000-0000-0000484A0000}"/>
    <cellStyle name="Input [yellow] 4 3 4_note 2_FTAResultat" xfId="19037" xr:uid="{00000000-0005-0000-0000-0000494A0000}"/>
    <cellStyle name="Input [yellow] 4 3 5" xfId="19038" xr:uid="{00000000-0005-0000-0000-00004A4A0000}"/>
    <cellStyle name="Input [yellow] 4 3 5 2" xfId="19039" xr:uid="{00000000-0005-0000-0000-00004B4A0000}"/>
    <cellStyle name="Input [yellow] 4 3 6" xfId="19040" xr:uid="{00000000-0005-0000-0000-00004C4A0000}"/>
    <cellStyle name="Input [yellow] 4 3 7" xfId="19041" xr:uid="{00000000-0005-0000-0000-00004D4A0000}"/>
    <cellStyle name="Input [yellow] 4 3 8" xfId="19042" xr:uid="{00000000-0005-0000-0000-00004E4A0000}"/>
    <cellStyle name="Input [yellow] 4 3 9" xfId="19043" xr:uid="{00000000-0005-0000-0000-00004F4A0000}"/>
    <cellStyle name="Input [yellow] 4 3_note 2_FTAResultat" xfId="19044" xr:uid="{00000000-0005-0000-0000-0000504A0000}"/>
    <cellStyle name="Input [yellow] 4 4" xfId="19045" xr:uid="{00000000-0005-0000-0000-0000514A0000}"/>
    <cellStyle name="Input [yellow] 4 4 10" xfId="19046" xr:uid="{00000000-0005-0000-0000-0000524A0000}"/>
    <cellStyle name="Input [yellow] 4 4 11" xfId="19047" xr:uid="{00000000-0005-0000-0000-0000534A0000}"/>
    <cellStyle name="Input [yellow] 4 4 12" xfId="19048" xr:uid="{00000000-0005-0000-0000-0000544A0000}"/>
    <cellStyle name="Input [yellow] 4 4 13" xfId="19049" xr:uid="{00000000-0005-0000-0000-0000554A0000}"/>
    <cellStyle name="Input [yellow] 4 4 14" xfId="19050" xr:uid="{00000000-0005-0000-0000-0000564A0000}"/>
    <cellStyle name="Input [yellow] 4 4 15" xfId="19051" xr:uid="{00000000-0005-0000-0000-0000574A0000}"/>
    <cellStyle name="Input [yellow] 4 4 16" xfId="19052" xr:uid="{00000000-0005-0000-0000-0000584A0000}"/>
    <cellStyle name="Input [yellow] 4 4 17" xfId="19053" xr:uid="{00000000-0005-0000-0000-0000594A0000}"/>
    <cellStyle name="Input [yellow] 4 4 18" xfId="19054" xr:uid="{00000000-0005-0000-0000-00005A4A0000}"/>
    <cellStyle name="Input [yellow] 4 4 2" xfId="19055" xr:uid="{00000000-0005-0000-0000-00005B4A0000}"/>
    <cellStyle name="Input [yellow] 4 4 2 2" xfId="19056" xr:uid="{00000000-0005-0000-0000-00005C4A0000}"/>
    <cellStyle name="Input [yellow] 4 4 2_note 2_FTAResultat" xfId="19057" xr:uid="{00000000-0005-0000-0000-00005D4A0000}"/>
    <cellStyle name="Input [yellow] 4 4 3" xfId="19058" xr:uid="{00000000-0005-0000-0000-00005E4A0000}"/>
    <cellStyle name="Input [yellow] 4 4 3 2" xfId="19059" xr:uid="{00000000-0005-0000-0000-00005F4A0000}"/>
    <cellStyle name="Input [yellow] 4 4 3_note 2_FTAResultat" xfId="19060" xr:uid="{00000000-0005-0000-0000-0000604A0000}"/>
    <cellStyle name="Input [yellow] 4 4 4" xfId="19061" xr:uid="{00000000-0005-0000-0000-0000614A0000}"/>
    <cellStyle name="Input [yellow] 4 4 4 2" xfId="19062" xr:uid="{00000000-0005-0000-0000-0000624A0000}"/>
    <cellStyle name="Input [yellow] 4 4 4_note 2_FTAResultat" xfId="19063" xr:uid="{00000000-0005-0000-0000-0000634A0000}"/>
    <cellStyle name="Input [yellow] 4 4 5" xfId="19064" xr:uid="{00000000-0005-0000-0000-0000644A0000}"/>
    <cellStyle name="Input [yellow] 4 4 5 2" xfId="19065" xr:uid="{00000000-0005-0000-0000-0000654A0000}"/>
    <cellStyle name="Input [yellow] 4 4 6" xfId="19066" xr:uid="{00000000-0005-0000-0000-0000664A0000}"/>
    <cellStyle name="Input [yellow] 4 4 7" xfId="19067" xr:uid="{00000000-0005-0000-0000-0000674A0000}"/>
    <cellStyle name="Input [yellow] 4 4 8" xfId="19068" xr:uid="{00000000-0005-0000-0000-0000684A0000}"/>
    <cellStyle name="Input [yellow] 4 4 9" xfId="19069" xr:uid="{00000000-0005-0000-0000-0000694A0000}"/>
    <cellStyle name="Input [yellow] 4 4_note 2_FTAResultat" xfId="19070" xr:uid="{00000000-0005-0000-0000-00006A4A0000}"/>
    <cellStyle name="Input [yellow] 4 5" xfId="19071" xr:uid="{00000000-0005-0000-0000-00006B4A0000}"/>
    <cellStyle name="Input [yellow] 4 5 10" xfId="19072" xr:uid="{00000000-0005-0000-0000-00006C4A0000}"/>
    <cellStyle name="Input [yellow] 4 5 11" xfId="19073" xr:uid="{00000000-0005-0000-0000-00006D4A0000}"/>
    <cellStyle name="Input [yellow] 4 5 12" xfId="19074" xr:uid="{00000000-0005-0000-0000-00006E4A0000}"/>
    <cellStyle name="Input [yellow] 4 5 13" xfId="19075" xr:uid="{00000000-0005-0000-0000-00006F4A0000}"/>
    <cellStyle name="Input [yellow] 4 5 14" xfId="19076" xr:uid="{00000000-0005-0000-0000-0000704A0000}"/>
    <cellStyle name="Input [yellow] 4 5 15" xfId="19077" xr:uid="{00000000-0005-0000-0000-0000714A0000}"/>
    <cellStyle name="Input [yellow] 4 5 16" xfId="19078" xr:uid="{00000000-0005-0000-0000-0000724A0000}"/>
    <cellStyle name="Input [yellow] 4 5 17" xfId="19079" xr:uid="{00000000-0005-0000-0000-0000734A0000}"/>
    <cellStyle name="Input [yellow] 4 5 18" xfId="19080" xr:uid="{00000000-0005-0000-0000-0000744A0000}"/>
    <cellStyle name="Input [yellow] 4 5 2" xfId="19081" xr:uid="{00000000-0005-0000-0000-0000754A0000}"/>
    <cellStyle name="Input [yellow] 4 5 2 2" xfId="19082" xr:uid="{00000000-0005-0000-0000-0000764A0000}"/>
    <cellStyle name="Input [yellow] 4 5 2_note 2_FTAResultat" xfId="19083" xr:uid="{00000000-0005-0000-0000-0000774A0000}"/>
    <cellStyle name="Input [yellow] 4 5 3" xfId="19084" xr:uid="{00000000-0005-0000-0000-0000784A0000}"/>
    <cellStyle name="Input [yellow] 4 5 3 2" xfId="19085" xr:uid="{00000000-0005-0000-0000-0000794A0000}"/>
    <cellStyle name="Input [yellow] 4 5 3_note 2_FTAResultat" xfId="19086" xr:uid="{00000000-0005-0000-0000-00007A4A0000}"/>
    <cellStyle name="Input [yellow] 4 5 4" xfId="19087" xr:uid="{00000000-0005-0000-0000-00007B4A0000}"/>
    <cellStyle name="Input [yellow] 4 5 4 2" xfId="19088" xr:uid="{00000000-0005-0000-0000-00007C4A0000}"/>
    <cellStyle name="Input [yellow] 4 5 4_note 2_FTAResultat" xfId="19089" xr:uid="{00000000-0005-0000-0000-00007D4A0000}"/>
    <cellStyle name="Input [yellow] 4 5 5" xfId="19090" xr:uid="{00000000-0005-0000-0000-00007E4A0000}"/>
    <cellStyle name="Input [yellow] 4 5 5 2" xfId="19091" xr:uid="{00000000-0005-0000-0000-00007F4A0000}"/>
    <cellStyle name="Input [yellow] 4 5 6" xfId="19092" xr:uid="{00000000-0005-0000-0000-0000804A0000}"/>
    <cellStyle name="Input [yellow] 4 5 7" xfId="19093" xr:uid="{00000000-0005-0000-0000-0000814A0000}"/>
    <cellStyle name="Input [yellow] 4 5 8" xfId="19094" xr:uid="{00000000-0005-0000-0000-0000824A0000}"/>
    <cellStyle name="Input [yellow] 4 5 9" xfId="19095" xr:uid="{00000000-0005-0000-0000-0000834A0000}"/>
    <cellStyle name="Input [yellow] 4 5_note 2_FTAResultat" xfId="19096" xr:uid="{00000000-0005-0000-0000-0000844A0000}"/>
    <cellStyle name="Input [yellow] 4 6" xfId="19097" xr:uid="{00000000-0005-0000-0000-0000854A0000}"/>
    <cellStyle name="Input [yellow] 4 6 2" xfId="19098" xr:uid="{00000000-0005-0000-0000-0000864A0000}"/>
    <cellStyle name="Input [yellow] 4 6 3" xfId="19099" xr:uid="{00000000-0005-0000-0000-0000874A0000}"/>
    <cellStyle name="Input [yellow] 4 6 4" xfId="19100" xr:uid="{00000000-0005-0000-0000-0000884A0000}"/>
    <cellStyle name="Input [yellow] 4 6 5" xfId="19101" xr:uid="{00000000-0005-0000-0000-0000894A0000}"/>
    <cellStyle name="Input [yellow] 4 6 6" xfId="19102" xr:uid="{00000000-0005-0000-0000-00008A4A0000}"/>
    <cellStyle name="Input [yellow] 4 6_note 2_FTAResultat" xfId="19103" xr:uid="{00000000-0005-0000-0000-00008B4A0000}"/>
    <cellStyle name="Input [yellow] 4 7" xfId="19104" xr:uid="{00000000-0005-0000-0000-00008C4A0000}"/>
    <cellStyle name="Input [yellow] 4 7 2" xfId="19105" xr:uid="{00000000-0005-0000-0000-00008D4A0000}"/>
    <cellStyle name="Input [yellow] 4 7_note 2_FTAResultat" xfId="19106" xr:uid="{00000000-0005-0000-0000-00008E4A0000}"/>
    <cellStyle name="Input [yellow] 4 8" xfId="19107" xr:uid="{00000000-0005-0000-0000-00008F4A0000}"/>
    <cellStyle name="Input [yellow] 4 8 2" xfId="19108" xr:uid="{00000000-0005-0000-0000-0000904A0000}"/>
    <cellStyle name="Input [yellow] 4 8_note 2_FTAResultat" xfId="19109" xr:uid="{00000000-0005-0000-0000-0000914A0000}"/>
    <cellStyle name="Input [yellow] 4 9" xfId="19110" xr:uid="{00000000-0005-0000-0000-0000924A0000}"/>
    <cellStyle name="Input [yellow] 4 9 2" xfId="19111" xr:uid="{00000000-0005-0000-0000-0000934A0000}"/>
    <cellStyle name="Input [yellow] 4 9_note 2_FTAResultat" xfId="19112" xr:uid="{00000000-0005-0000-0000-0000944A0000}"/>
    <cellStyle name="Input [yellow] 4_note 2_FTAResultat" xfId="19113" xr:uid="{00000000-0005-0000-0000-0000954A0000}"/>
    <cellStyle name="Input [yellow] 5" xfId="19114" xr:uid="{00000000-0005-0000-0000-0000964A0000}"/>
    <cellStyle name="Input [yellow] 5 2" xfId="19115" xr:uid="{00000000-0005-0000-0000-0000974A0000}"/>
    <cellStyle name="Input [yellow] 5 3" xfId="19116" xr:uid="{00000000-0005-0000-0000-0000984A0000}"/>
    <cellStyle name="Input [yellow] 5 4" xfId="19117" xr:uid="{00000000-0005-0000-0000-0000994A0000}"/>
    <cellStyle name="Input [yellow] 5 5" xfId="19118" xr:uid="{00000000-0005-0000-0000-00009A4A0000}"/>
    <cellStyle name="Input [yellow] 5 6" xfId="19119" xr:uid="{00000000-0005-0000-0000-00009B4A0000}"/>
    <cellStyle name="Input [yellow] 5_note 2_FTAResultat" xfId="19120" xr:uid="{00000000-0005-0000-0000-00009C4A0000}"/>
    <cellStyle name="Input [yellow] 6" xfId="19121" xr:uid="{00000000-0005-0000-0000-00009D4A0000}"/>
    <cellStyle name="Input [yellow] 6 2" xfId="19122" xr:uid="{00000000-0005-0000-0000-00009E4A0000}"/>
    <cellStyle name="Input [yellow] 6 3" xfId="19123" xr:uid="{00000000-0005-0000-0000-00009F4A0000}"/>
    <cellStyle name="Input [yellow] 6 4" xfId="19124" xr:uid="{00000000-0005-0000-0000-0000A04A0000}"/>
    <cellStyle name="Input [yellow] 6 5" xfId="19125" xr:uid="{00000000-0005-0000-0000-0000A14A0000}"/>
    <cellStyle name="Input [yellow] 6 6" xfId="19126" xr:uid="{00000000-0005-0000-0000-0000A24A0000}"/>
    <cellStyle name="Input [yellow] 6_note 2_FTAResultat" xfId="19127" xr:uid="{00000000-0005-0000-0000-0000A34A0000}"/>
    <cellStyle name="Input [yellow] 7" xfId="19128" xr:uid="{00000000-0005-0000-0000-0000A44A0000}"/>
    <cellStyle name="Input [yellow] 7 2" xfId="19129" xr:uid="{00000000-0005-0000-0000-0000A54A0000}"/>
    <cellStyle name="Input [yellow] 7 3" xfId="19130" xr:uid="{00000000-0005-0000-0000-0000A64A0000}"/>
    <cellStyle name="Input [yellow] 7 4" xfId="19131" xr:uid="{00000000-0005-0000-0000-0000A74A0000}"/>
    <cellStyle name="Input [yellow] 7 5" xfId="19132" xr:uid="{00000000-0005-0000-0000-0000A84A0000}"/>
    <cellStyle name="Input [yellow] 7 6" xfId="19133" xr:uid="{00000000-0005-0000-0000-0000A94A0000}"/>
    <cellStyle name="Input [yellow] 7_note 2_FTAResultat" xfId="19134" xr:uid="{00000000-0005-0000-0000-0000AA4A0000}"/>
    <cellStyle name="Input [yellow] 8" xfId="19135" xr:uid="{00000000-0005-0000-0000-0000AB4A0000}"/>
    <cellStyle name="Input [yellow] 8 2" xfId="19136" xr:uid="{00000000-0005-0000-0000-0000AC4A0000}"/>
    <cellStyle name="Input [yellow] 8 3" xfId="19137" xr:uid="{00000000-0005-0000-0000-0000AD4A0000}"/>
    <cellStyle name="Input [yellow] 8 4" xfId="19138" xr:uid="{00000000-0005-0000-0000-0000AE4A0000}"/>
    <cellStyle name="Input [yellow] 8 5" xfId="19139" xr:uid="{00000000-0005-0000-0000-0000AF4A0000}"/>
    <cellStyle name="Input [yellow] 8_note 2_FTAResultat" xfId="19140" xr:uid="{00000000-0005-0000-0000-0000B04A0000}"/>
    <cellStyle name="Input [yellow] 9" xfId="19141" xr:uid="{00000000-0005-0000-0000-0000B14A0000}"/>
    <cellStyle name="Input [yellow] 9 2" xfId="19142" xr:uid="{00000000-0005-0000-0000-0000B24A0000}"/>
    <cellStyle name="Input [yellow] 9 3" xfId="19143" xr:uid="{00000000-0005-0000-0000-0000B34A0000}"/>
    <cellStyle name="Input [yellow] 9 4" xfId="19144" xr:uid="{00000000-0005-0000-0000-0000B44A0000}"/>
    <cellStyle name="Input [yellow] 9 5" xfId="19145" xr:uid="{00000000-0005-0000-0000-0000B54A0000}"/>
    <cellStyle name="Input [yellow] 9_note 2_FTAResultat" xfId="19146" xr:uid="{00000000-0005-0000-0000-0000B64A0000}"/>
    <cellStyle name="Input [yellow]_note 2_FTAResultat" xfId="19147" xr:uid="{00000000-0005-0000-0000-0000B74A0000}"/>
    <cellStyle name="Input 10" xfId="19148" xr:uid="{00000000-0005-0000-0000-0000B84A0000}"/>
    <cellStyle name="Input 11" xfId="19149" xr:uid="{00000000-0005-0000-0000-0000B94A0000}"/>
    <cellStyle name="Input 12" xfId="19150" xr:uid="{00000000-0005-0000-0000-0000BA4A0000}"/>
    <cellStyle name="Input 13" xfId="19151" xr:uid="{00000000-0005-0000-0000-0000BB4A0000}"/>
    <cellStyle name="Input 14" xfId="19152" xr:uid="{00000000-0005-0000-0000-0000BC4A0000}"/>
    <cellStyle name="Input 15" xfId="19153" xr:uid="{00000000-0005-0000-0000-0000BD4A0000}"/>
    <cellStyle name="Input 16" xfId="19154" xr:uid="{00000000-0005-0000-0000-0000BE4A0000}"/>
    <cellStyle name="Input 17" xfId="19155" xr:uid="{00000000-0005-0000-0000-0000BF4A0000}"/>
    <cellStyle name="Input 18" xfId="19156" xr:uid="{00000000-0005-0000-0000-0000C04A0000}"/>
    <cellStyle name="Input 19" xfId="19157" xr:uid="{00000000-0005-0000-0000-0000C14A0000}"/>
    <cellStyle name="Input 2" xfId="19158" xr:uid="{00000000-0005-0000-0000-0000C24A0000}"/>
    <cellStyle name="Input 2 10" xfId="19159" xr:uid="{00000000-0005-0000-0000-0000C34A0000}"/>
    <cellStyle name="Input 2 11" xfId="19160" xr:uid="{00000000-0005-0000-0000-0000C44A0000}"/>
    <cellStyle name="Input 2 12" xfId="19161" xr:uid="{00000000-0005-0000-0000-0000C54A0000}"/>
    <cellStyle name="Input 2 13" xfId="19162" xr:uid="{00000000-0005-0000-0000-0000C64A0000}"/>
    <cellStyle name="Input 2 14" xfId="19163" xr:uid="{00000000-0005-0000-0000-0000C74A0000}"/>
    <cellStyle name="Input 2 15" xfId="19164" xr:uid="{00000000-0005-0000-0000-0000C84A0000}"/>
    <cellStyle name="Input 2 16" xfId="19165" xr:uid="{00000000-0005-0000-0000-0000C94A0000}"/>
    <cellStyle name="Input 2 17" xfId="19166" xr:uid="{00000000-0005-0000-0000-0000CA4A0000}"/>
    <cellStyle name="Input 2 18" xfId="19167" xr:uid="{00000000-0005-0000-0000-0000CB4A0000}"/>
    <cellStyle name="Input 2 19" xfId="19168" xr:uid="{00000000-0005-0000-0000-0000CC4A0000}"/>
    <cellStyle name="Input 2 2" xfId="19169" xr:uid="{00000000-0005-0000-0000-0000CD4A0000}"/>
    <cellStyle name="Input 2 2 10" xfId="19170" xr:uid="{00000000-0005-0000-0000-0000CE4A0000}"/>
    <cellStyle name="Input 2 2 11" xfId="19171" xr:uid="{00000000-0005-0000-0000-0000CF4A0000}"/>
    <cellStyle name="Input 2 2 12" xfId="19172" xr:uid="{00000000-0005-0000-0000-0000D04A0000}"/>
    <cellStyle name="Input 2 2 13" xfId="19173" xr:uid="{00000000-0005-0000-0000-0000D14A0000}"/>
    <cellStyle name="Input 2 2 14" xfId="19174" xr:uid="{00000000-0005-0000-0000-0000D24A0000}"/>
    <cellStyle name="Input 2 2 15" xfId="19175" xr:uid="{00000000-0005-0000-0000-0000D34A0000}"/>
    <cellStyle name="Input 2 2 16" xfId="19176" xr:uid="{00000000-0005-0000-0000-0000D44A0000}"/>
    <cellStyle name="Input 2 2 17" xfId="19177" xr:uid="{00000000-0005-0000-0000-0000D54A0000}"/>
    <cellStyle name="Input 2 2 18" xfId="19178" xr:uid="{00000000-0005-0000-0000-0000D64A0000}"/>
    <cellStyle name="Input 2 2 19" xfId="19179" xr:uid="{00000000-0005-0000-0000-0000D74A0000}"/>
    <cellStyle name="Input 2 2 2" xfId="19180" xr:uid="{00000000-0005-0000-0000-0000D84A0000}"/>
    <cellStyle name="Input 2 2 20" xfId="19181" xr:uid="{00000000-0005-0000-0000-0000D94A0000}"/>
    <cellStyle name="Input 2 2 3" xfId="19182" xr:uid="{00000000-0005-0000-0000-0000DA4A0000}"/>
    <cellStyle name="Input 2 2 4" xfId="19183" xr:uid="{00000000-0005-0000-0000-0000DB4A0000}"/>
    <cellStyle name="Input 2 2 5" xfId="19184" xr:uid="{00000000-0005-0000-0000-0000DC4A0000}"/>
    <cellStyle name="Input 2 2 6" xfId="19185" xr:uid="{00000000-0005-0000-0000-0000DD4A0000}"/>
    <cellStyle name="Input 2 2 7" xfId="19186" xr:uid="{00000000-0005-0000-0000-0000DE4A0000}"/>
    <cellStyle name="Input 2 2 8" xfId="19187" xr:uid="{00000000-0005-0000-0000-0000DF4A0000}"/>
    <cellStyle name="Input 2 2 9" xfId="19188" xr:uid="{00000000-0005-0000-0000-0000E04A0000}"/>
    <cellStyle name="Input 2 2_note 2_FTAResultat" xfId="19189" xr:uid="{00000000-0005-0000-0000-0000E14A0000}"/>
    <cellStyle name="Input 2 20" xfId="19190" xr:uid="{00000000-0005-0000-0000-0000E24A0000}"/>
    <cellStyle name="Input 2 21" xfId="19191" xr:uid="{00000000-0005-0000-0000-0000E34A0000}"/>
    <cellStyle name="Input 2 22" xfId="19192" xr:uid="{00000000-0005-0000-0000-0000E44A0000}"/>
    <cellStyle name="Input 2 23" xfId="19193" xr:uid="{00000000-0005-0000-0000-0000E54A0000}"/>
    <cellStyle name="Input 2 3" xfId="19194" xr:uid="{00000000-0005-0000-0000-0000E64A0000}"/>
    <cellStyle name="Input 2 3 2" xfId="19195" xr:uid="{00000000-0005-0000-0000-0000E74A0000}"/>
    <cellStyle name="Input 2 3 3" xfId="19196" xr:uid="{00000000-0005-0000-0000-0000E84A0000}"/>
    <cellStyle name="Input 2 3 4" xfId="19197" xr:uid="{00000000-0005-0000-0000-0000E94A0000}"/>
    <cellStyle name="Input 2 3 5" xfId="19198" xr:uid="{00000000-0005-0000-0000-0000EA4A0000}"/>
    <cellStyle name="Input 2 3 6" xfId="19199" xr:uid="{00000000-0005-0000-0000-0000EB4A0000}"/>
    <cellStyle name="Input 2 3 7" xfId="19200" xr:uid="{00000000-0005-0000-0000-0000EC4A0000}"/>
    <cellStyle name="Input 2 4" xfId="19201" xr:uid="{00000000-0005-0000-0000-0000ED4A0000}"/>
    <cellStyle name="Input 2 5" xfId="19202" xr:uid="{00000000-0005-0000-0000-0000EE4A0000}"/>
    <cellStyle name="Input 2 6" xfId="19203" xr:uid="{00000000-0005-0000-0000-0000EF4A0000}"/>
    <cellStyle name="Input 2 7" xfId="19204" xr:uid="{00000000-0005-0000-0000-0000F04A0000}"/>
    <cellStyle name="Input 2 8" xfId="19205" xr:uid="{00000000-0005-0000-0000-0000F14A0000}"/>
    <cellStyle name="Input 2 9" xfId="19206" xr:uid="{00000000-0005-0000-0000-0000F24A0000}"/>
    <cellStyle name="Input 2_note 2_FTAResultat" xfId="19207" xr:uid="{00000000-0005-0000-0000-0000F34A0000}"/>
    <cellStyle name="Input 20" xfId="19208" xr:uid="{00000000-0005-0000-0000-0000F44A0000}"/>
    <cellStyle name="Input 21" xfId="19209" xr:uid="{00000000-0005-0000-0000-0000F54A0000}"/>
    <cellStyle name="Input 22" xfId="19210" xr:uid="{00000000-0005-0000-0000-0000F64A0000}"/>
    <cellStyle name="Input 23" xfId="19211" xr:uid="{00000000-0005-0000-0000-0000F74A0000}"/>
    <cellStyle name="Input 24" xfId="19212" xr:uid="{00000000-0005-0000-0000-0000F84A0000}"/>
    <cellStyle name="Input 25" xfId="19213" xr:uid="{00000000-0005-0000-0000-0000F94A0000}"/>
    <cellStyle name="Input 26" xfId="19214" xr:uid="{00000000-0005-0000-0000-0000FA4A0000}"/>
    <cellStyle name="Input 3" xfId="19215" xr:uid="{00000000-0005-0000-0000-0000FB4A0000}"/>
    <cellStyle name="Input 3 10" xfId="19216" xr:uid="{00000000-0005-0000-0000-0000FC4A0000}"/>
    <cellStyle name="Input 3 11" xfId="19217" xr:uid="{00000000-0005-0000-0000-0000FD4A0000}"/>
    <cellStyle name="Input 3 12" xfId="19218" xr:uid="{00000000-0005-0000-0000-0000FE4A0000}"/>
    <cellStyle name="Input 3 13" xfId="19219" xr:uid="{00000000-0005-0000-0000-0000FF4A0000}"/>
    <cellStyle name="Input 3 14" xfId="19220" xr:uid="{00000000-0005-0000-0000-0000004B0000}"/>
    <cellStyle name="Input 3 15" xfId="19221" xr:uid="{00000000-0005-0000-0000-0000014B0000}"/>
    <cellStyle name="Input 3 16" xfId="19222" xr:uid="{00000000-0005-0000-0000-0000024B0000}"/>
    <cellStyle name="Input 3 17" xfId="19223" xr:uid="{00000000-0005-0000-0000-0000034B0000}"/>
    <cellStyle name="Input 3 18" xfId="19224" xr:uid="{00000000-0005-0000-0000-0000044B0000}"/>
    <cellStyle name="Input 3 19" xfId="19225" xr:uid="{00000000-0005-0000-0000-0000054B0000}"/>
    <cellStyle name="Input 3 2" xfId="19226" xr:uid="{00000000-0005-0000-0000-0000064B0000}"/>
    <cellStyle name="Input 3 2 2" xfId="19227" xr:uid="{00000000-0005-0000-0000-0000074B0000}"/>
    <cellStyle name="Input 3 20" xfId="19228" xr:uid="{00000000-0005-0000-0000-0000084B0000}"/>
    <cellStyle name="Input 3 21" xfId="19229" xr:uid="{00000000-0005-0000-0000-0000094B0000}"/>
    <cellStyle name="Input 3 22" xfId="19230" xr:uid="{00000000-0005-0000-0000-00000A4B0000}"/>
    <cellStyle name="Input 3 3" xfId="19231" xr:uid="{00000000-0005-0000-0000-00000B4B0000}"/>
    <cellStyle name="Input 3 4" xfId="19232" xr:uid="{00000000-0005-0000-0000-00000C4B0000}"/>
    <cellStyle name="Input 3 5" xfId="19233" xr:uid="{00000000-0005-0000-0000-00000D4B0000}"/>
    <cellStyle name="Input 3 6" xfId="19234" xr:uid="{00000000-0005-0000-0000-00000E4B0000}"/>
    <cellStyle name="Input 3 7" xfId="19235" xr:uid="{00000000-0005-0000-0000-00000F4B0000}"/>
    <cellStyle name="Input 3 8" xfId="19236" xr:uid="{00000000-0005-0000-0000-0000104B0000}"/>
    <cellStyle name="Input 3 9" xfId="19237" xr:uid="{00000000-0005-0000-0000-0000114B0000}"/>
    <cellStyle name="Input 3_note 2_FTAResultat" xfId="19238" xr:uid="{00000000-0005-0000-0000-0000124B0000}"/>
    <cellStyle name="Input 4" xfId="19239" xr:uid="{00000000-0005-0000-0000-0000134B0000}"/>
    <cellStyle name="Input 4 2" xfId="19240" xr:uid="{00000000-0005-0000-0000-0000144B0000}"/>
    <cellStyle name="Input 4 2 2" xfId="19241" xr:uid="{00000000-0005-0000-0000-0000154B0000}"/>
    <cellStyle name="Input 4 3" xfId="19242" xr:uid="{00000000-0005-0000-0000-0000164B0000}"/>
    <cellStyle name="Input 4 4" xfId="19243" xr:uid="{00000000-0005-0000-0000-0000174B0000}"/>
    <cellStyle name="Input 4 5" xfId="19244" xr:uid="{00000000-0005-0000-0000-0000184B0000}"/>
    <cellStyle name="Input 4 6" xfId="19245" xr:uid="{00000000-0005-0000-0000-0000194B0000}"/>
    <cellStyle name="Input 4 7" xfId="19246" xr:uid="{00000000-0005-0000-0000-00001A4B0000}"/>
    <cellStyle name="Input 4 8" xfId="19247" xr:uid="{00000000-0005-0000-0000-00001B4B0000}"/>
    <cellStyle name="Input 4_note 2_FTAResultat" xfId="19248" xr:uid="{00000000-0005-0000-0000-00001C4B0000}"/>
    <cellStyle name="Input 5" xfId="19249" xr:uid="{00000000-0005-0000-0000-00001D4B0000}"/>
    <cellStyle name="Input 5 2" xfId="19250" xr:uid="{00000000-0005-0000-0000-00001E4B0000}"/>
    <cellStyle name="Input 5 2 2" xfId="19251" xr:uid="{00000000-0005-0000-0000-00001F4B0000}"/>
    <cellStyle name="Input 5 3" xfId="19252" xr:uid="{00000000-0005-0000-0000-0000204B0000}"/>
    <cellStyle name="Input 5 4" xfId="19253" xr:uid="{00000000-0005-0000-0000-0000214B0000}"/>
    <cellStyle name="Input 5 5" xfId="19254" xr:uid="{00000000-0005-0000-0000-0000224B0000}"/>
    <cellStyle name="Input 5 6" xfId="19255" xr:uid="{00000000-0005-0000-0000-0000234B0000}"/>
    <cellStyle name="Input 5 7" xfId="19256" xr:uid="{00000000-0005-0000-0000-0000244B0000}"/>
    <cellStyle name="Input 5 8" xfId="19257" xr:uid="{00000000-0005-0000-0000-0000254B0000}"/>
    <cellStyle name="Input 5_note 2_FTAResultat" xfId="19258" xr:uid="{00000000-0005-0000-0000-0000264B0000}"/>
    <cellStyle name="Input 6" xfId="19259" xr:uid="{00000000-0005-0000-0000-0000274B0000}"/>
    <cellStyle name="Input 6 2" xfId="19260" xr:uid="{00000000-0005-0000-0000-0000284B0000}"/>
    <cellStyle name="Input 6_note 2_FTAResultat" xfId="19261" xr:uid="{00000000-0005-0000-0000-0000294B0000}"/>
    <cellStyle name="Input 7" xfId="19262" xr:uid="{00000000-0005-0000-0000-00002A4B0000}"/>
    <cellStyle name="Input 7 2" xfId="19263" xr:uid="{00000000-0005-0000-0000-00002B4B0000}"/>
    <cellStyle name="Input 8" xfId="19264" xr:uid="{00000000-0005-0000-0000-00002C4B0000}"/>
    <cellStyle name="Input 9" xfId="19265" xr:uid="{00000000-0005-0000-0000-00002D4B0000}"/>
    <cellStyle name="Input number" xfId="19266" xr:uid="{00000000-0005-0000-0000-00002E4B0000}"/>
    <cellStyle name="Input number (0.0)" xfId="19267" xr:uid="{00000000-0005-0000-0000-00002F4B0000}"/>
    <cellStyle name="Input number (0.00)" xfId="19268" xr:uid="{00000000-0005-0000-0000-0000304B0000}"/>
    <cellStyle name="Input number_Annexe 7c (2)" xfId="19269" xr:uid="{00000000-0005-0000-0000-0000314B0000}"/>
    <cellStyle name="Input_03-Cooke and Basel II ratios, CAD" xfId="19270" xr:uid="{00000000-0005-0000-0000-0000324B0000}"/>
    <cellStyle name="Input2" xfId="19271" xr:uid="{00000000-0005-0000-0000-0000334B0000}"/>
    <cellStyle name="Input2 10" xfId="19272" xr:uid="{00000000-0005-0000-0000-0000344B0000}"/>
    <cellStyle name="Input2 10 2" xfId="19273" xr:uid="{00000000-0005-0000-0000-0000354B0000}"/>
    <cellStyle name="Input2 10_note 2_FTAResultat" xfId="19274" xr:uid="{00000000-0005-0000-0000-0000364B0000}"/>
    <cellStyle name="Input2 11" xfId="19275" xr:uid="{00000000-0005-0000-0000-0000374B0000}"/>
    <cellStyle name="Input2 11 2" xfId="19276" xr:uid="{00000000-0005-0000-0000-0000384B0000}"/>
    <cellStyle name="Input2 11_note 2_FTAResultat" xfId="19277" xr:uid="{00000000-0005-0000-0000-0000394B0000}"/>
    <cellStyle name="Input2 12" xfId="19278" xr:uid="{00000000-0005-0000-0000-00003A4B0000}"/>
    <cellStyle name="Input2 13" xfId="19279" xr:uid="{00000000-0005-0000-0000-00003B4B0000}"/>
    <cellStyle name="Input2 14" xfId="19280" xr:uid="{00000000-0005-0000-0000-00003C4B0000}"/>
    <cellStyle name="Input2 15" xfId="19281" xr:uid="{00000000-0005-0000-0000-00003D4B0000}"/>
    <cellStyle name="Input2 2" xfId="19282" xr:uid="{00000000-0005-0000-0000-00003E4B0000}"/>
    <cellStyle name="Input2 2 2" xfId="19283" xr:uid="{00000000-0005-0000-0000-00003F4B0000}"/>
    <cellStyle name="Input2 2 2 2" xfId="19284" xr:uid="{00000000-0005-0000-0000-0000404B0000}"/>
    <cellStyle name="Input2 2 2_note 2_FTAResultat" xfId="19285" xr:uid="{00000000-0005-0000-0000-0000414B0000}"/>
    <cellStyle name="Input2 2 3" xfId="19286" xr:uid="{00000000-0005-0000-0000-0000424B0000}"/>
    <cellStyle name="Input2 2 3 2" xfId="19287" xr:uid="{00000000-0005-0000-0000-0000434B0000}"/>
    <cellStyle name="Input2 2 4" xfId="19288" xr:uid="{00000000-0005-0000-0000-0000444B0000}"/>
    <cellStyle name="Input2 2 5" xfId="19289" xr:uid="{00000000-0005-0000-0000-0000454B0000}"/>
    <cellStyle name="Input2 2 6" xfId="19290" xr:uid="{00000000-0005-0000-0000-0000464B0000}"/>
    <cellStyle name="Input2 2 7" xfId="19291" xr:uid="{00000000-0005-0000-0000-0000474B0000}"/>
    <cellStyle name="Input2 2 8" xfId="19292" xr:uid="{00000000-0005-0000-0000-0000484B0000}"/>
    <cellStyle name="Input2 2_note 2_FTAResultat" xfId="19293" xr:uid="{00000000-0005-0000-0000-0000494B0000}"/>
    <cellStyle name="Input2 3" xfId="19294" xr:uid="{00000000-0005-0000-0000-00004A4B0000}"/>
    <cellStyle name="Input2 3 2" xfId="19295" xr:uid="{00000000-0005-0000-0000-00004B4B0000}"/>
    <cellStyle name="Input2 3 3" xfId="19296" xr:uid="{00000000-0005-0000-0000-00004C4B0000}"/>
    <cellStyle name="Input2 3_note 2_FTAResultat" xfId="19297" xr:uid="{00000000-0005-0000-0000-00004D4B0000}"/>
    <cellStyle name="Input2 4" xfId="19298" xr:uid="{00000000-0005-0000-0000-00004E4B0000}"/>
    <cellStyle name="Input2 4 2" xfId="19299" xr:uid="{00000000-0005-0000-0000-00004F4B0000}"/>
    <cellStyle name="Input2 4 3" xfId="19300" xr:uid="{00000000-0005-0000-0000-0000504B0000}"/>
    <cellStyle name="Input2 4_note 2_FTAResultat" xfId="19301" xr:uid="{00000000-0005-0000-0000-0000514B0000}"/>
    <cellStyle name="Input2 5" xfId="19302" xr:uid="{00000000-0005-0000-0000-0000524B0000}"/>
    <cellStyle name="Input2 5 2" xfId="19303" xr:uid="{00000000-0005-0000-0000-0000534B0000}"/>
    <cellStyle name="Input2 5 3" xfId="19304" xr:uid="{00000000-0005-0000-0000-0000544B0000}"/>
    <cellStyle name="Input2 5_note 2_FTAResultat" xfId="19305" xr:uid="{00000000-0005-0000-0000-0000554B0000}"/>
    <cellStyle name="Input2 6" xfId="19306" xr:uid="{00000000-0005-0000-0000-0000564B0000}"/>
    <cellStyle name="Input2 6 2" xfId="19307" xr:uid="{00000000-0005-0000-0000-0000574B0000}"/>
    <cellStyle name="Input2 6 3" xfId="19308" xr:uid="{00000000-0005-0000-0000-0000584B0000}"/>
    <cellStyle name="Input2 6_note 2_FTAResultat" xfId="19309" xr:uid="{00000000-0005-0000-0000-0000594B0000}"/>
    <cellStyle name="Input2 7" xfId="19310" xr:uid="{00000000-0005-0000-0000-00005A4B0000}"/>
    <cellStyle name="Input2 7 2" xfId="19311" xr:uid="{00000000-0005-0000-0000-00005B4B0000}"/>
    <cellStyle name="Input2 7 3" xfId="19312" xr:uid="{00000000-0005-0000-0000-00005C4B0000}"/>
    <cellStyle name="Input2 7_note 2_FTAResultat" xfId="19313" xr:uid="{00000000-0005-0000-0000-00005D4B0000}"/>
    <cellStyle name="Input2 8" xfId="19314" xr:uid="{00000000-0005-0000-0000-00005E4B0000}"/>
    <cellStyle name="Input2 8 2" xfId="19315" xr:uid="{00000000-0005-0000-0000-00005F4B0000}"/>
    <cellStyle name="Input2 8 3" xfId="19316" xr:uid="{00000000-0005-0000-0000-0000604B0000}"/>
    <cellStyle name="Input2 8_note 2_FTAResultat" xfId="19317" xr:uid="{00000000-0005-0000-0000-0000614B0000}"/>
    <cellStyle name="Input2 9" xfId="19318" xr:uid="{00000000-0005-0000-0000-0000624B0000}"/>
    <cellStyle name="Input2 9 2" xfId="19319" xr:uid="{00000000-0005-0000-0000-0000634B0000}"/>
    <cellStyle name="Input2 9_note 2_FTAResultat" xfId="19320" xr:uid="{00000000-0005-0000-0000-0000644B0000}"/>
    <cellStyle name="Input2_2.1  NEW FTA passage prés BIS" xfId="19321" xr:uid="{00000000-0005-0000-0000-0000654B0000}"/>
    <cellStyle name="InputBlueFont" xfId="19322" xr:uid="{00000000-0005-0000-0000-0000664B0000}"/>
    <cellStyle name="InputBlueFont 2" xfId="19323" xr:uid="{00000000-0005-0000-0000-0000674B0000}"/>
    <cellStyle name="InputBlueFont_note 2_FTAResultat" xfId="19324" xr:uid="{00000000-0005-0000-0000-0000684B0000}"/>
    <cellStyle name="inputDate" xfId="19325" xr:uid="{00000000-0005-0000-0000-0000694B0000}"/>
    <cellStyle name="inputDate 2" xfId="19326" xr:uid="{00000000-0005-0000-0000-00006A4B0000}"/>
    <cellStyle name="inputDate 2 10" xfId="19327" xr:uid="{00000000-0005-0000-0000-00006B4B0000}"/>
    <cellStyle name="inputDate 2 10 2" xfId="19328" xr:uid="{00000000-0005-0000-0000-00006C4B0000}"/>
    <cellStyle name="inputDate 2 11" xfId="19329" xr:uid="{00000000-0005-0000-0000-00006D4B0000}"/>
    <cellStyle name="inputDate 2 12" xfId="19330" xr:uid="{00000000-0005-0000-0000-00006E4B0000}"/>
    <cellStyle name="inputDate 2 13" xfId="19331" xr:uid="{00000000-0005-0000-0000-00006F4B0000}"/>
    <cellStyle name="inputDate 2 14" xfId="19332" xr:uid="{00000000-0005-0000-0000-0000704B0000}"/>
    <cellStyle name="inputDate 2 15" xfId="19333" xr:uid="{00000000-0005-0000-0000-0000714B0000}"/>
    <cellStyle name="inputDate 2 16" xfId="19334" xr:uid="{00000000-0005-0000-0000-0000724B0000}"/>
    <cellStyle name="inputDate 2 2" xfId="19335" xr:uid="{00000000-0005-0000-0000-0000734B0000}"/>
    <cellStyle name="inputDate 2 2 10" xfId="19336" xr:uid="{00000000-0005-0000-0000-0000744B0000}"/>
    <cellStyle name="inputDate 2 2 11" xfId="19337" xr:uid="{00000000-0005-0000-0000-0000754B0000}"/>
    <cellStyle name="inputDate 2 2 12" xfId="19338" xr:uid="{00000000-0005-0000-0000-0000764B0000}"/>
    <cellStyle name="inputDate 2 2 13" xfId="19339" xr:uid="{00000000-0005-0000-0000-0000774B0000}"/>
    <cellStyle name="inputDate 2 2 14" xfId="19340" xr:uid="{00000000-0005-0000-0000-0000784B0000}"/>
    <cellStyle name="inputDate 2 2 15" xfId="19341" xr:uid="{00000000-0005-0000-0000-0000794B0000}"/>
    <cellStyle name="inputDate 2 2 16" xfId="19342" xr:uid="{00000000-0005-0000-0000-00007A4B0000}"/>
    <cellStyle name="inputDate 2 2 17" xfId="19343" xr:uid="{00000000-0005-0000-0000-00007B4B0000}"/>
    <cellStyle name="inputDate 2 2 18" xfId="19344" xr:uid="{00000000-0005-0000-0000-00007C4B0000}"/>
    <cellStyle name="inputDate 2 2 2" xfId="19345" xr:uid="{00000000-0005-0000-0000-00007D4B0000}"/>
    <cellStyle name="inputDate 2 2 2 2" xfId="19346" xr:uid="{00000000-0005-0000-0000-00007E4B0000}"/>
    <cellStyle name="inputDate 2 2 2_note 2_FTAResultat" xfId="19347" xr:uid="{00000000-0005-0000-0000-00007F4B0000}"/>
    <cellStyle name="inputDate 2 2 3" xfId="19348" xr:uid="{00000000-0005-0000-0000-0000804B0000}"/>
    <cellStyle name="inputDate 2 2 3 2" xfId="19349" xr:uid="{00000000-0005-0000-0000-0000814B0000}"/>
    <cellStyle name="inputDate 2 2 3_note 2_FTAResultat" xfId="19350" xr:uid="{00000000-0005-0000-0000-0000824B0000}"/>
    <cellStyle name="inputDate 2 2 4" xfId="19351" xr:uid="{00000000-0005-0000-0000-0000834B0000}"/>
    <cellStyle name="inputDate 2 2 4 2" xfId="19352" xr:uid="{00000000-0005-0000-0000-0000844B0000}"/>
    <cellStyle name="inputDate 2 2 4_note 2_FTAResultat" xfId="19353" xr:uid="{00000000-0005-0000-0000-0000854B0000}"/>
    <cellStyle name="inputDate 2 2 5" xfId="19354" xr:uid="{00000000-0005-0000-0000-0000864B0000}"/>
    <cellStyle name="inputDate 2 2 5 2" xfId="19355" xr:uid="{00000000-0005-0000-0000-0000874B0000}"/>
    <cellStyle name="inputDate 2 2 6" xfId="19356" xr:uid="{00000000-0005-0000-0000-0000884B0000}"/>
    <cellStyle name="inputDate 2 2 7" xfId="19357" xr:uid="{00000000-0005-0000-0000-0000894B0000}"/>
    <cellStyle name="inputDate 2 2 8" xfId="19358" xr:uid="{00000000-0005-0000-0000-00008A4B0000}"/>
    <cellStyle name="inputDate 2 2 9" xfId="19359" xr:uid="{00000000-0005-0000-0000-00008B4B0000}"/>
    <cellStyle name="inputDate 2 2_2.1  NEW FTA passage prés BIS" xfId="19360" xr:uid="{00000000-0005-0000-0000-00008C4B0000}"/>
    <cellStyle name="inputDate 2 3" xfId="19361" xr:uid="{00000000-0005-0000-0000-00008D4B0000}"/>
    <cellStyle name="inputDate 2 3 10" xfId="19362" xr:uid="{00000000-0005-0000-0000-00008E4B0000}"/>
    <cellStyle name="inputDate 2 3 11" xfId="19363" xr:uid="{00000000-0005-0000-0000-00008F4B0000}"/>
    <cellStyle name="inputDate 2 3 12" xfId="19364" xr:uid="{00000000-0005-0000-0000-0000904B0000}"/>
    <cellStyle name="inputDate 2 3 13" xfId="19365" xr:uid="{00000000-0005-0000-0000-0000914B0000}"/>
    <cellStyle name="inputDate 2 3 14" xfId="19366" xr:uid="{00000000-0005-0000-0000-0000924B0000}"/>
    <cellStyle name="inputDate 2 3 15" xfId="19367" xr:uid="{00000000-0005-0000-0000-0000934B0000}"/>
    <cellStyle name="inputDate 2 3 16" xfId="19368" xr:uid="{00000000-0005-0000-0000-0000944B0000}"/>
    <cellStyle name="inputDate 2 3 17" xfId="19369" xr:uid="{00000000-0005-0000-0000-0000954B0000}"/>
    <cellStyle name="inputDate 2 3 18" xfId="19370" xr:uid="{00000000-0005-0000-0000-0000964B0000}"/>
    <cellStyle name="inputDate 2 3 2" xfId="19371" xr:uid="{00000000-0005-0000-0000-0000974B0000}"/>
    <cellStyle name="inputDate 2 3 2 2" xfId="19372" xr:uid="{00000000-0005-0000-0000-0000984B0000}"/>
    <cellStyle name="inputDate 2 3 2_note 2_FTAResultat" xfId="19373" xr:uid="{00000000-0005-0000-0000-0000994B0000}"/>
    <cellStyle name="inputDate 2 3 3" xfId="19374" xr:uid="{00000000-0005-0000-0000-00009A4B0000}"/>
    <cellStyle name="inputDate 2 3 3 2" xfId="19375" xr:uid="{00000000-0005-0000-0000-00009B4B0000}"/>
    <cellStyle name="inputDate 2 3 3_note 2_FTAResultat" xfId="19376" xr:uid="{00000000-0005-0000-0000-00009C4B0000}"/>
    <cellStyle name="inputDate 2 3 4" xfId="19377" xr:uid="{00000000-0005-0000-0000-00009D4B0000}"/>
    <cellStyle name="inputDate 2 3 4 2" xfId="19378" xr:uid="{00000000-0005-0000-0000-00009E4B0000}"/>
    <cellStyle name="inputDate 2 3 4_note 2_FTAResultat" xfId="19379" xr:uid="{00000000-0005-0000-0000-00009F4B0000}"/>
    <cellStyle name="inputDate 2 3 5" xfId="19380" xr:uid="{00000000-0005-0000-0000-0000A04B0000}"/>
    <cellStyle name="inputDate 2 3 5 2" xfId="19381" xr:uid="{00000000-0005-0000-0000-0000A14B0000}"/>
    <cellStyle name="inputDate 2 3 6" xfId="19382" xr:uid="{00000000-0005-0000-0000-0000A24B0000}"/>
    <cellStyle name="inputDate 2 3 7" xfId="19383" xr:uid="{00000000-0005-0000-0000-0000A34B0000}"/>
    <cellStyle name="inputDate 2 3 8" xfId="19384" xr:uid="{00000000-0005-0000-0000-0000A44B0000}"/>
    <cellStyle name="inputDate 2 3 9" xfId="19385" xr:uid="{00000000-0005-0000-0000-0000A54B0000}"/>
    <cellStyle name="inputDate 2 3_note 2_FTAResultat" xfId="19386" xr:uid="{00000000-0005-0000-0000-0000A64B0000}"/>
    <cellStyle name="inputDate 2 4" xfId="19387" xr:uid="{00000000-0005-0000-0000-0000A74B0000}"/>
    <cellStyle name="inputDate 2 4 10" xfId="19388" xr:uid="{00000000-0005-0000-0000-0000A84B0000}"/>
    <cellStyle name="inputDate 2 4 11" xfId="19389" xr:uid="{00000000-0005-0000-0000-0000A94B0000}"/>
    <cellStyle name="inputDate 2 4 12" xfId="19390" xr:uid="{00000000-0005-0000-0000-0000AA4B0000}"/>
    <cellStyle name="inputDate 2 4 13" xfId="19391" xr:uid="{00000000-0005-0000-0000-0000AB4B0000}"/>
    <cellStyle name="inputDate 2 4 14" xfId="19392" xr:uid="{00000000-0005-0000-0000-0000AC4B0000}"/>
    <cellStyle name="inputDate 2 4 15" xfId="19393" xr:uid="{00000000-0005-0000-0000-0000AD4B0000}"/>
    <cellStyle name="inputDate 2 4 16" xfId="19394" xr:uid="{00000000-0005-0000-0000-0000AE4B0000}"/>
    <cellStyle name="inputDate 2 4 17" xfId="19395" xr:uid="{00000000-0005-0000-0000-0000AF4B0000}"/>
    <cellStyle name="inputDate 2 4 18" xfId="19396" xr:uid="{00000000-0005-0000-0000-0000B04B0000}"/>
    <cellStyle name="inputDate 2 4 2" xfId="19397" xr:uid="{00000000-0005-0000-0000-0000B14B0000}"/>
    <cellStyle name="inputDate 2 4 2 2" xfId="19398" xr:uid="{00000000-0005-0000-0000-0000B24B0000}"/>
    <cellStyle name="inputDate 2 4 2_note 2_FTAResultat" xfId="19399" xr:uid="{00000000-0005-0000-0000-0000B34B0000}"/>
    <cellStyle name="inputDate 2 4 3" xfId="19400" xr:uid="{00000000-0005-0000-0000-0000B44B0000}"/>
    <cellStyle name="inputDate 2 4 3 2" xfId="19401" xr:uid="{00000000-0005-0000-0000-0000B54B0000}"/>
    <cellStyle name="inputDate 2 4 3_note 2_FTAResultat" xfId="19402" xr:uid="{00000000-0005-0000-0000-0000B64B0000}"/>
    <cellStyle name="inputDate 2 4 4" xfId="19403" xr:uid="{00000000-0005-0000-0000-0000B74B0000}"/>
    <cellStyle name="inputDate 2 4 4 2" xfId="19404" xr:uid="{00000000-0005-0000-0000-0000B84B0000}"/>
    <cellStyle name="inputDate 2 4 4_note 2_FTAResultat" xfId="19405" xr:uid="{00000000-0005-0000-0000-0000B94B0000}"/>
    <cellStyle name="inputDate 2 4 5" xfId="19406" xr:uid="{00000000-0005-0000-0000-0000BA4B0000}"/>
    <cellStyle name="inputDate 2 4 5 2" xfId="19407" xr:uid="{00000000-0005-0000-0000-0000BB4B0000}"/>
    <cellStyle name="inputDate 2 4 6" xfId="19408" xr:uid="{00000000-0005-0000-0000-0000BC4B0000}"/>
    <cellStyle name="inputDate 2 4 7" xfId="19409" xr:uid="{00000000-0005-0000-0000-0000BD4B0000}"/>
    <cellStyle name="inputDate 2 4 8" xfId="19410" xr:uid="{00000000-0005-0000-0000-0000BE4B0000}"/>
    <cellStyle name="inputDate 2 4 9" xfId="19411" xr:uid="{00000000-0005-0000-0000-0000BF4B0000}"/>
    <cellStyle name="inputDate 2 4_note 2_FTAResultat" xfId="19412" xr:uid="{00000000-0005-0000-0000-0000C04B0000}"/>
    <cellStyle name="inputDate 2 5" xfId="19413" xr:uid="{00000000-0005-0000-0000-0000C14B0000}"/>
    <cellStyle name="inputDate 2 5 10" xfId="19414" xr:uid="{00000000-0005-0000-0000-0000C24B0000}"/>
    <cellStyle name="inputDate 2 5 11" xfId="19415" xr:uid="{00000000-0005-0000-0000-0000C34B0000}"/>
    <cellStyle name="inputDate 2 5 12" xfId="19416" xr:uid="{00000000-0005-0000-0000-0000C44B0000}"/>
    <cellStyle name="inputDate 2 5 13" xfId="19417" xr:uid="{00000000-0005-0000-0000-0000C54B0000}"/>
    <cellStyle name="inputDate 2 5 14" xfId="19418" xr:uid="{00000000-0005-0000-0000-0000C64B0000}"/>
    <cellStyle name="inputDate 2 5 15" xfId="19419" xr:uid="{00000000-0005-0000-0000-0000C74B0000}"/>
    <cellStyle name="inputDate 2 5 16" xfId="19420" xr:uid="{00000000-0005-0000-0000-0000C84B0000}"/>
    <cellStyle name="inputDate 2 5 17" xfId="19421" xr:uid="{00000000-0005-0000-0000-0000C94B0000}"/>
    <cellStyle name="inputDate 2 5 18" xfId="19422" xr:uid="{00000000-0005-0000-0000-0000CA4B0000}"/>
    <cellStyle name="inputDate 2 5 2" xfId="19423" xr:uid="{00000000-0005-0000-0000-0000CB4B0000}"/>
    <cellStyle name="inputDate 2 5 2 2" xfId="19424" xr:uid="{00000000-0005-0000-0000-0000CC4B0000}"/>
    <cellStyle name="inputDate 2 5 2_note 2_FTAResultat" xfId="19425" xr:uid="{00000000-0005-0000-0000-0000CD4B0000}"/>
    <cellStyle name="inputDate 2 5 3" xfId="19426" xr:uid="{00000000-0005-0000-0000-0000CE4B0000}"/>
    <cellStyle name="inputDate 2 5 3 2" xfId="19427" xr:uid="{00000000-0005-0000-0000-0000CF4B0000}"/>
    <cellStyle name="inputDate 2 5 3_note 2_FTAResultat" xfId="19428" xr:uid="{00000000-0005-0000-0000-0000D04B0000}"/>
    <cellStyle name="inputDate 2 5 4" xfId="19429" xr:uid="{00000000-0005-0000-0000-0000D14B0000}"/>
    <cellStyle name="inputDate 2 5 4 2" xfId="19430" xr:uid="{00000000-0005-0000-0000-0000D24B0000}"/>
    <cellStyle name="inputDate 2 5 4_note 2_FTAResultat" xfId="19431" xr:uid="{00000000-0005-0000-0000-0000D34B0000}"/>
    <cellStyle name="inputDate 2 5 5" xfId="19432" xr:uid="{00000000-0005-0000-0000-0000D44B0000}"/>
    <cellStyle name="inputDate 2 5 5 2" xfId="19433" xr:uid="{00000000-0005-0000-0000-0000D54B0000}"/>
    <cellStyle name="inputDate 2 5 6" xfId="19434" xr:uid="{00000000-0005-0000-0000-0000D64B0000}"/>
    <cellStyle name="inputDate 2 5 7" xfId="19435" xr:uid="{00000000-0005-0000-0000-0000D74B0000}"/>
    <cellStyle name="inputDate 2 5 8" xfId="19436" xr:uid="{00000000-0005-0000-0000-0000D84B0000}"/>
    <cellStyle name="inputDate 2 5 9" xfId="19437" xr:uid="{00000000-0005-0000-0000-0000D94B0000}"/>
    <cellStyle name="inputDate 2 5_note 2_FTAResultat" xfId="19438" xr:uid="{00000000-0005-0000-0000-0000DA4B0000}"/>
    <cellStyle name="inputDate 2 6" xfId="19439" xr:uid="{00000000-0005-0000-0000-0000DB4B0000}"/>
    <cellStyle name="inputDate 2 6 2" xfId="19440" xr:uid="{00000000-0005-0000-0000-0000DC4B0000}"/>
    <cellStyle name="inputDate 2 6 3" xfId="19441" xr:uid="{00000000-0005-0000-0000-0000DD4B0000}"/>
    <cellStyle name="inputDate 2 6 4" xfId="19442" xr:uid="{00000000-0005-0000-0000-0000DE4B0000}"/>
    <cellStyle name="inputDate 2 6 5" xfId="19443" xr:uid="{00000000-0005-0000-0000-0000DF4B0000}"/>
    <cellStyle name="inputDate 2 6 6" xfId="19444" xr:uid="{00000000-0005-0000-0000-0000E04B0000}"/>
    <cellStyle name="inputDate 2 6_note 2_FTAResultat" xfId="19445" xr:uid="{00000000-0005-0000-0000-0000E14B0000}"/>
    <cellStyle name="inputDate 2 7" xfId="19446" xr:uid="{00000000-0005-0000-0000-0000E24B0000}"/>
    <cellStyle name="inputDate 2 7 2" xfId="19447" xr:uid="{00000000-0005-0000-0000-0000E34B0000}"/>
    <cellStyle name="inputDate 2 7_note 2_FTAResultat" xfId="19448" xr:uid="{00000000-0005-0000-0000-0000E44B0000}"/>
    <cellStyle name="inputDate 2 8" xfId="19449" xr:uid="{00000000-0005-0000-0000-0000E54B0000}"/>
    <cellStyle name="inputDate 2 8 2" xfId="19450" xr:uid="{00000000-0005-0000-0000-0000E64B0000}"/>
    <cellStyle name="inputDate 2 8_note 2_FTAResultat" xfId="19451" xr:uid="{00000000-0005-0000-0000-0000E74B0000}"/>
    <cellStyle name="inputDate 2 9" xfId="19452" xr:uid="{00000000-0005-0000-0000-0000E84B0000}"/>
    <cellStyle name="inputDate 2 9 2" xfId="19453" xr:uid="{00000000-0005-0000-0000-0000E94B0000}"/>
    <cellStyle name="inputDate 2 9_note 2_FTAResultat" xfId="19454" xr:uid="{00000000-0005-0000-0000-0000EA4B0000}"/>
    <cellStyle name="inputDate 2_2.1  NEW FTA passage prés BIS" xfId="19455" xr:uid="{00000000-0005-0000-0000-0000EB4B0000}"/>
    <cellStyle name="inputDate 3" xfId="19456" xr:uid="{00000000-0005-0000-0000-0000EC4B0000}"/>
    <cellStyle name="inputDate 3 10" xfId="19457" xr:uid="{00000000-0005-0000-0000-0000ED4B0000}"/>
    <cellStyle name="inputDate 3 10 2" xfId="19458" xr:uid="{00000000-0005-0000-0000-0000EE4B0000}"/>
    <cellStyle name="inputDate 3 11" xfId="19459" xr:uid="{00000000-0005-0000-0000-0000EF4B0000}"/>
    <cellStyle name="inputDate 3 12" xfId="19460" xr:uid="{00000000-0005-0000-0000-0000F04B0000}"/>
    <cellStyle name="inputDate 3 13" xfId="19461" xr:uid="{00000000-0005-0000-0000-0000F14B0000}"/>
    <cellStyle name="inputDate 3 14" xfId="19462" xr:uid="{00000000-0005-0000-0000-0000F24B0000}"/>
    <cellStyle name="inputDate 3 15" xfId="19463" xr:uid="{00000000-0005-0000-0000-0000F34B0000}"/>
    <cellStyle name="inputDate 3 16" xfId="19464" xr:uid="{00000000-0005-0000-0000-0000F44B0000}"/>
    <cellStyle name="inputDate 3 2" xfId="19465" xr:uid="{00000000-0005-0000-0000-0000F54B0000}"/>
    <cellStyle name="inputDate 3 2 10" xfId="19466" xr:uid="{00000000-0005-0000-0000-0000F64B0000}"/>
    <cellStyle name="inputDate 3 2 11" xfId="19467" xr:uid="{00000000-0005-0000-0000-0000F74B0000}"/>
    <cellStyle name="inputDate 3 2 12" xfId="19468" xr:uid="{00000000-0005-0000-0000-0000F84B0000}"/>
    <cellStyle name="inputDate 3 2 13" xfId="19469" xr:uid="{00000000-0005-0000-0000-0000F94B0000}"/>
    <cellStyle name="inputDate 3 2 14" xfId="19470" xr:uid="{00000000-0005-0000-0000-0000FA4B0000}"/>
    <cellStyle name="inputDate 3 2 15" xfId="19471" xr:uid="{00000000-0005-0000-0000-0000FB4B0000}"/>
    <cellStyle name="inputDate 3 2 16" xfId="19472" xr:uid="{00000000-0005-0000-0000-0000FC4B0000}"/>
    <cellStyle name="inputDate 3 2 17" xfId="19473" xr:uid="{00000000-0005-0000-0000-0000FD4B0000}"/>
    <cellStyle name="inputDate 3 2 18" xfId="19474" xr:uid="{00000000-0005-0000-0000-0000FE4B0000}"/>
    <cellStyle name="inputDate 3 2 2" xfId="19475" xr:uid="{00000000-0005-0000-0000-0000FF4B0000}"/>
    <cellStyle name="inputDate 3 2 2 2" xfId="19476" xr:uid="{00000000-0005-0000-0000-0000004C0000}"/>
    <cellStyle name="inputDate 3 2 2_note 2_FTAResultat" xfId="19477" xr:uid="{00000000-0005-0000-0000-0000014C0000}"/>
    <cellStyle name="inputDate 3 2 3" xfId="19478" xr:uid="{00000000-0005-0000-0000-0000024C0000}"/>
    <cellStyle name="inputDate 3 2 3 2" xfId="19479" xr:uid="{00000000-0005-0000-0000-0000034C0000}"/>
    <cellStyle name="inputDate 3 2 3_note 2_FTAResultat" xfId="19480" xr:uid="{00000000-0005-0000-0000-0000044C0000}"/>
    <cellStyle name="inputDate 3 2 4" xfId="19481" xr:uid="{00000000-0005-0000-0000-0000054C0000}"/>
    <cellStyle name="inputDate 3 2 4 2" xfId="19482" xr:uid="{00000000-0005-0000-0000-0000064C0000}"/>
    <cellStyle name="inputDate 3 2 4_note 2_FTAResultat" xfId="19483" xr:uid="{00000000-0005-0000-0000-0000074C0000}"/>
    <cellStyle name="inputDate 3 2 5" xfId="19484" xr:uid="{00000000-0005-0000-0000-0000084C0000}"/>
    <cellStyle name="inputDate 3 2 5 2" xfId="19485" xr:uid="{00000000-0005-0000-0000-0000094C0000}"/>
    <cellStyle name="inputDate 3 2 6" xfId="19486" xr:uid="{00000000-0005-0000-0000-00000A4C0000}"/>
    <cellStyle name="inputDate 3 2 7" xfId="19487" xr:uid="{00000000-0005-0000-0000-00000B4C0000}"/>
    <cellStyle name="inputDate 3 2 8" xfId="19488" xr:uid="{00000000-0005-0000-0000-00000C4C0000}"/>
    <cellStyle name="inputDate 3 2 9" xfId="19489" xr:uid="{00000000-0005-0000-0000-00000D4C0000}"/>
    <cellStyle name="inputDate 3 2_2.1  NEW FTA passage prés BIS" xfId="19490" xr:uid="{00000000-0005-0000-0000-00000E4C0000}"/>
    <cellStyle name="inputDate 3 3" xfId="19491" xr:uid="{00000000-0005-0000-0000-00000F4C0000}"/>
    <cellStyle name="inputDate 3 3 10" xfId="19492" xr:uid="{00000000-0005-0000-0000-0000104C0000}"/>
    <cellStyle name="inputDate 3 3 11" xfId="19493" xr:uid="{00000000-0005-0000-0000-0000114C0000}"/>
    <cellStyle name="inputDate 3 3 12" xfId="19494" xr:uid="{00000000-0005-0000-0000-0000124C0000}"/>
    <cellStyle name="inputDate 3 3 13" xfId="19495" xr:uid="{00000000-0005-0000-0000-0000134C0000}"/>
    <cellStyle name="inputDate 3 3 14" xfId="19496" xr:uid="{00000000-0005-0000-0000-0000144C0000}"/>
    <cellStyle name="inputDate 3 3 15" xfId="19497" xr:uid="{00000000-0005-0000-0000-0000154C0000}"/>
    <cellStyle name="inputDate 3 3 16" xfId="19498" xr:uid="{00000000-0005-0000-0000-0000164C0000}"/>
    <cellStyle name="inputDate 3 3 17" xfId="19499" xr:uid="{00000000-0005-0000-0000-0000174C0000}"/>
    <cellStyle name="inputDate 3 3 18" xfId="19500" xr:uid="{00000000-0005-0000-0000-0000184C0000}"/>
    <cellStyle name="inputDate 3 3 2" xfId="19501" xr:uid="{00000000-0005-0000-0000-0000194C0000}"/>
    <cellStyle name="inputDate 3 3 2 2" xfId="19502" xr:uid="{00000000-0005-0000-0000-00001A4C0000}"/>
    <cellStyle name="inputDate 3 3 2_note 2_FTAResultat" xfId="19503" xr:uid="{00000000-0005-0000-0000-00001B4C0000}"/>
    <cellStyle name="inputDate 3 3 3" xfId="19504" xr:uid="{00000000-0005-0000-0000-00001C4C0000}"/>
    <cellStyle name="inputDate 3 3 3 2" xfId="19505" xr:uid="{00000000-0005-0000-0000-00001D4C0000}"/>
    <cellStyle name="inputDate 3 3 3_note 2_FTAResultat" xfId="19506" xr:uid="{00000000-0005-0000-0000-00001E4C0000}"/>
    <cellStyle name="inputDate 3 3 4" xfId="19507" xr:uid="{00000000-0005-0000-0000-00001F4C0000}"/>
    <cellStyle name="inputDate 3 3 4 2" xfId="19508" xr:uid="{00000000-0005-0000-0000-0000204C0000}"/>
    <cellStyle name="inputDate 3 3 4_note 2_FTAResultat" xfId="19509" xr:uid="{00000000-0005-0000-0000-0000214C0000}"/>
    <cellStyle name="inputDate 3 3 5" xfId="19510" xr:uid="{00000000-0005-0000-0000-0000224C0000}"/>
    <cellStyle name="inputDate 3 3 5 2" xfId="19511" xr:uid="{00000000-0005-0000-0000-0000234C0000}"/>
    <cellStyle name="inputDate 3 3 6" xfId="19512" xr:uid="{00000000-0005-0000-0000-0000244C0000}"/>
    <cellStyle name="inputDate 3 3 7" xfId="19513" xr:uid="{00000000-0005-0000-0000-0000254C0000}"/>
    <cellStyle name="inputDate 3 3 8" xfId="19514" xr:uid="{00000000-0005-0000-0000-0000264C0000}"/>
    <cellStyle name="inputDate 3 3 9" xfId="19515" xr:uid="{00000000-0005-0000-0000-0000274C0000}"/>
    <cellStyle name="inputDate 3 3_note 2_FTAResultat" xfId="19516" xr:uid="{00000000-0005-0000-0000-0000284C0000}"/>
    <cellStyle name="inputDate 3 4" xfId="19517" xr:uid="{00000000-0005-0000-0000-0000294C0000}"/>
    <cellStyle name="inputDate 3 4 10" xfId="19518" xr:uid="{00000000-0005-0000-0000-00002A4C0000}"/>
    <cellStyle name="inputDate 3 4 11" xfId="19519" xr:uid="{00000000-0005-0000-0000-00002B4C0000}"/>
    <cellStyle name="inputDate 3 4 12" xfId="19520" xr:uid="{00000000-0005-0000-0000-00002C4C0000}"/>
    <cellStyle name="inputDate 3 4 13" xfId="19521" xr:uid="{00000000-0005-0000-0000-00002D4C0000}"/>
    <cellStyle name="inputDate 3 4 14" xfId="19522" xr:uid="{00000000-0005-0000-0000-00002E4C0000}"/>
    <cellStyle name="inputDate 3 4 15" xfId="19523" xr:uid="{00000000-0005-0000-0000-00002F4C0000}"/>
    <cellStyle name="inputDate 3 4 16" xfId="19524" xr:uid="{00000000-0005-0000-0000-0000304C0000}"/>
    <cellStyle name="inputDate 3 4 17" xfId="19525" xr:uid="{00000000-0005-0000-0000-0000314C0000}"/>
    <cellStyle name="inputDate 3 4 18" xfId="19526" xr:uid="{00000000-0005-0000-0000-0000324C0000}"/>
    <cellStyle name="inputDate 3 4 2" xfId="19527" xr:uid="{00000000-0005-0000-0000-0000334C0000}"/>
    <cellStyle name="inputDate 3 4 2 2" xfId="19528" xr:uid="{00000000-0005-0000-0000-0000344C0000}"/>
    <cellStyle name="inputDate 3 4 2_note 2_FTAResultat" xfId="19529" xr:uid="{00000000-0005-0000-0000-0000354C0000}"/>
    <cellStyle name="inputDate 3 4 3" xfId="19530" xr:uid="{00000000-0005-0000-0000-0000364C0000}"/>
    <cellStyle name="inputDate 3 4 3 2" xfId="19531" xr:uid="{00000000-0005-0000-0000-0000374C0000}"/>
    <cellStyle name="inputDate 3 4 3_note 2_FTAResultat" xfId="19532" xr:uid="{00000000-0005-0000-0000-0000384C0000}"/>
    <cellStyle name="inputDate 3 4 4" xfId="19533" xr:uid="{00000000-0005-0000-0000-0000394C0000}"/>
    <cellStyle name="inputDate 3 4 4 2" xfId="19534" xr:uid="{00000000-0005-0000-0000-00003A4C0000}"/>
    <cellStyle name="inputDate 3 4 4_note 2_FTAResultat" xfId="19535" xr:uid="{00000000-0005-0000-0000-00003B4C0000}"/>
    <cellStyle name="inputDate 3 4 5" xfId="19536" xr:uid="{00000000-0005-0000-0000-00003C4C0000}"/>
    <cellStyle name="inputDate 3 4 5 2" xfId="19537" xr:uid="{00000000-0005-0000-0000-00003D4C0000}"/>
    <cellStyle name="inputDate 3 4 6" xfId="19538" xr:uid="{00000000-0005-0000-0000-00003E4C0000}"/>
    <cellStyle name="inputDate 3 4 7" xfId="19539" xr:uid="{00000000-0005-0000-0000-00003F4C0000}"/>
    <cellStyle name="inputDate 3 4 8" xfId="19540" xr:uid="{00000000-0005-0000-0000-0000404C0000}"/>
    <cellStyle name="inputDate 3 4 9" xfId="19541" xr:uid="{00000000-0005-0000-0000-0000414C0000}"/>
    <cellStyle name="inputDate 3 4_note 2_FTAResultat" xfId="19542" xr:uid="{00000000-0005-0000-0000-0000424C0000}"/>
    <cellStyle name="inputDate 3 5" xfId="19543" xr:uid="{00000000-0005-0000-0000-0000434C0000}"/>
    <cellStyle name="inputDate 3 5 10" xfId="19544" xr:uid="{00000000-0005-0000-0000-0000444C0000}"/>
    <cellStyle name="inputDate 3 5 11" xfId="19545" xr:uid="{00000000-0005-0000-0000-0000454C0000}"/>
    <cellStyle name="inputDate 3 5 12" xfId="19546" xr:uid="{00000000-0005-0000-0000-0000464C0000}"/>
    <cellStyle name="inputDate 3 5 13" xfId="19547" xr:uid="{00000000-0005-0000-0000-0000474C0000}"/>
    <cellStyle name="inputDate 3 5 14" xfId="19548" xr:uid="{00000000-0005-0000-0000-0000484C0000}"/>
    <cellStyle name="inputDate 3 5 15" xfId="19549" xr:uid="{00000000-0005-0000-0000-0000494C0000}"/>
    <cellStyle name="inputDate 3 5 16" xfId="19550" xr:uid="{00000000-0005-0000-0000-00004A4C0000}"/>
    <cellStyle name="inputDate 3 5 17" xfId="19551" xr:uid="{00000000-0005-0000-0000-00004B4C0000}"/>
    <cellStyle name="inputDate 3 5 18" xfId="19552" xr:uid="{00000000-0005-0000-0000-00004C4C0000}"/>
    <cellStyle name="inputDate 3 5 2" xfId="19553" xr:uid="{00000000-0005-0000-0000-00004D4C0000}"/>
    <cellStyle name="inputDate 3 5 2 2" xfId="19554" xr:uid="{00000000-0005-0000-0000-00004E4C0000}"/>
    <cellStyle name="inputDate 3 5 2_note 2_FTAResultat" xfId="19555" xr:uid="{00000000-0005-0000-0000-00004F4C0000}"/>
    <cellStyle name="inputDate 3 5 3" xfId="19556" xr:uid="{00000000-0005-0000-0000-0000504C0000}"/>
    <cellStyle name="inputDate 3 5 3 2" xfId="19557" xr:uid="{00000000-0005-0000-0000-0000514C0000}"/>
    <cellStyle name="inputDate 3 5 3_note 2_FTAResultat" xfId="19558" xr:uid="{00000000-0005-0000-0000-0000524C0000}"/>
    <cellStyle name="inputDate 3 5 4" xfId="19559" xr:uid="{00000000-0005-0000-0000-0000534C0000}"/>
    <cellStyle name="inputDate 3 5 4 2" xfId="19560" xr:uid="{00000000-0005-0000-0000-0000544C0000}"/>
    <cellStyle name="inputDate 3 5 4_note 2_FTAResultat" xfId="19561" xr:uid="{00000000-0005-0000-0000-0000554C0000}"/>
    <cellStyle name="inputDate 3 5 5" xfId="19562" xr:uid="{00000000-0005-0000-0000-0000564C0000}"/>
    <cellStyle name="inputDate 3 5 5 2" xfId="19563" xr:uid="{00000000-0005-0000-0000-0000574C0000}"/>
    <cellStyle name="inputDate 3 5 6" xfId="19564" xr:uid="{00000000-0005-0000-0000-0000584C0000}"/>
    <cellStyle name="inputDate 3 5 7" xfId="19565" xr:uid="{00000000-0005-0000-0000-0000594C0000}"/>
    <cellStyle name="inputDate 3 5 8" xfId="19566" xr:uid="{00000000-0005-0000-0000-00005A4C0000}"/>
    <cellStyle name="inputDate 3 5 9" xfId="19567" xr:uid="{00000000-0005-0000-0000-00005B4C0000}"/>
    <cellStyle name="inputDate 3 5_note 2_FTAResultat" xfId="19568" xr:uid="{00000000-0005-0000-0000-00005C4C0000}"/>
    <cellStyle name="inputDate 3 6" xfId="19569" xr:uid="{00000000-0005-0000-0000-00005D4C0000}"/>
    <cellStyle name="inputDate 3 6 2" xfId="19570" xr:uid="{00000000-0005-0000-0000-00005E4C0000}"/>
    <cellStyle name="inputDate 3 6 3" xfId="19571" xr:uid="{00000000-0005-0000-0000-00005F4C0000}"/>
    <cellStyle name="inputDate 3 6 4" xfId="19572" xr:uid="{00000000-0005-0000-0000-0000604C0000}"/>
    <cellStyle name="inputDate 3 6 5" xfId="19573" xr:uid="{00000000-0005-0000-0000-0000614C0000}"/>
    <cellStyle name="inputDate 3 6 6" xfId="19574" xr:uid="{00000000-0005-0000-0000-0000624C0000}"/>
    <cellStyle name="inputDate 3 6_note 2_FTAResultat" xfId="19575" xr:uid="{00000000-0005-0000-0000-0000634C0000}"/>
    <cellStyle name="inputDate 3 7" xfId="19576" xr:uid="{00000000-0005-0000-0000-0000644C0000}"/>
    <cellStyle name="inputDate 3 7 2" xfId="19577" xr:uid="{00000000-0005-0000-0000-0000654C0000}"/>
    <cellStyle name="inputDate 3 7_note 2_FTAResultat" xfId="19578" xr:uid="{00000000-0005-0000-0000-0000664C0000}"/>
    <cellStyle name="inputDate 3 8" xfId="19579" xr:uid="{00000000-0005-0000-0000-0000674C0000}"/>
    <cellStyle name="inputDate 3 8 2" xfId="19580" xr:uid="{00000000-0005-0000-0000-0000684C0000}"/>
    <cellStyle name="inputDate 3 8_note 2_FTAResultat" xfId="19581" xr:uid="{00000000-0005-0000-0000-0000694C0000}"/>
    <cellStyle name="inputDate 3 9" xfId="19582" xr:uid="{00000000-0005-0000-0000-00006A4C0000}"/>
    <cellStyle name="inputDate 3 9 2" xfId="19583" xr:uid="{00000000-0005-0000-0000-00006B4C0000}"/>
    <cellStyle name="inputDate 3 9_note 2_FTAResultat" xfId="19584" xr:uid="{00000000-0005-0000-0000-00006C4C0000}"/>
    <cellStyle name="inputDate 3_2.1  NEW FTA passage prés BIS" xfId="19585" xr:uid="{00000000-0005-0000-0000-00006D4C0000}"/>
    <cellStyle name="inputDate 4" xfId="19586" xr:uid="{00000000-0005-0000-0000-00006E4C0000}"/>
    <cellStyle name="inputDate 4 10" xfId="19587" xr:uid="{00000000-0005-0000-0000-00006F4C0000}"/>
    <cellStyle name="inputDate 4 10 2" xfId="19588" xr:uid="{00000000-0005-0000-0000-0000704C0000}"/>
    <cellStyle name="inputDate 4 11" xfId="19589" xr:uid="{00000000-0005-0000-0000-0000714C0000}"/>
    <cellStyle name="inputDate 4 12" xfId="19590" xr:uid="{00000000-0005-0000-0000-0000724C0000}"/>
    <cellStyle name="inputDate 4 13" xfId="19591" xr:uid="{00000000-0005-0000-0000-0000734C0000}"/>
    <cellStyle name="inputDate 4 14" xfId="19592" xr:uid="{00000000-0005-0000-0000-0000744C0000}"/>
    <cellStyle name="inputDate 4 15" xfId="19593" xr:uid="{00000000-0005-0000-0000-0000754C0000}"/>
    <cellStyle name="inputDate 4 16" xfId="19594" xr:uid="{00000000-0005-0000-0000-0000764C0000}"/>
    <cellStyle name="inputDate 4 2" xfId="19595" xr:uid="{00000000-0005-0000-0000-0000774C0000}"/>
    <cellStyle name="inputDate 4 2 10" xfId="19596" xr:uid="{00000000-0005-0000-0000-0000784C0000}"/>
    <cellStyle name="inputDate 4 2 11" xfId="19597" xr:uid="{00000000-0005-0000-0000-0000794C0000}"/>
    <cellStyle name="inputDate 4 2 12" xfId="19598" xr:uid="{00000000-0005-0000-0000-00007A4C0000}"/>
    <cellStyle name="inputDate 4 2 13" xfId="19599" xr:uid="{00000000-0005-0000-0000-00007B4C0000}"/>
    <cellStyle name="inputDate 4 2 14" xfId="19600" xr:uid="{00000000-0005-0000-0000-00007C4C0000}"/>
    <cellStyle name="inputDate 4 2 15" xfId="19601" xr:uid="{00000000-0005-0000-0000-00007D4C0000}"/>
    <cellStyle name="inputDate 4 2 16" xfId="19602" xr:uid="{00000000-0005-0000-0000-00007E4C0000}"/>
    <cellStyle name="inputDate 4 2 17" xfId="19603" xr:uid="{00000000-0005-0000-0000-00007F4C0000}"/>
    <cellStyle name="inputDate 4 2 18" xfId="19604" xr:uid="{00000000-0005-0000-0000-0000804C0000}"/>
    <cellStyle name="inputDate 4 2 2" xfId="19605" xr:uid="{00000000-0005-0000-0000-0000814C0000}"/>
    <cellStyle name="inputDate 4 2 2 2" xfId="19606" xr:uid="{00000000-0005-0000-0000-0000824C0000}"/>
    <cellStyle name="inputDate 4 2 2_note 2_FTAResultat" xfId="19607" xr:uid="{00000000-0005-0000-0000-0000834C0000}"/>
    <cellStyle name="inputDate 4 2 3" xfId="19608" xr:uid="{00000000-0005-0000-0000-0000844C0000}"/>
    <cellStyle name="inputDate 4 2 3 2" xfId="19609" xr:uid="{00000000-0005-0000-0000-0000854C0000}"/>
    <cellStyle name="inputDate 4 2 3_note 2_FTAResultat" xfId="19610" xr:uid="{00000000-0005-0000-0000-0000864C0000}"/>
    <cellStyle name="inputDate 4 2 4" xfId="19611" xr:uid="{00000000-0005-0000-0000-0000874C0000}"/>
    <cellStyle name="inputDate 4 2 4 2" xfId="19612" xr:uid="{00000000-0005-0000-0000-0000884C0000}"/>
    <cellStyle name="inputDate 4 2 4_note 2_FTAResultat" xfId="19613" xr:uid="{00000000-0005-0000-0000-0000894C0000}"/>
    <cellStyle name="inputDate 4 2 5" xfId="19614" xr:uid="{00000000-0005-0000-0000-00008A4C0000}"/>
    <cellStyle name="inputDate 4 2 5 2" xfId="19615" xr:uid="{00000000-0005-0000-0000-00008B4C0000}"/>
    <cellStyle name="inputDate 4 2 6" xfId="19616" xr:uid="{00000000-0005-0000-0000-00008C4C0000}"/>
    <cellStyle name="inputDate 4 2 7" xfId="19617" xr:uid="{00000000-0005-0000-0000-00008D4C0000}"/>
    <cellStyle name="inputDate 4 2 8" xfId="19618" xr:uid="{00000000-0005-0000-0000-00008E4C0000}"/>
    <cellStyle name="inputDate 4 2 9" xfId="19619" xr:uid="{00000000-0005-0000-0000-00008F4C0000}"/>
    <cellStyle name="inputDate 4 2_note 2_FTAResultat" xfId="19620" xr:uid="{00000000-0005-0000-0000-0000904C0000}"/>
    <cellStyle name="inputDate 4 3" xfId="19621" xr:uid="{00000000-0005-0000-0000-0000914C0000}"/>
    <cellStyle name="inputDate 4 3 10" xfId="19622" xr:uid="{00000000-0005-0000-0000-0000924C0000}"/>
    <cellStyle name="inputDate 4 3 11" xfId="19623" xr:uid="{00000000-0005-0000-0000-0000934C0000}"/>
    <cellStyle name="inputDate 4 3 12" xfId="19624" xr:uid="{00000000-0005-0000-0000-0000944C0000}"/>
    <cellStyle name="inputDate 4 3 13" xfId="19625" xr:uid="{00000000-0005-0000-0000-0000954C0000}"/>
    <cellStyle name="inputDate 4 3 14" xfId="19626" xr:uid="{00000000-0005-0000-0000-0000964C0000}"/>
    <cellStyle name="inputDate 4 3 15" xfId="19627" xr:uid="{00000000-0005-0000-0000-0000974C0000}"/>
    <cellStyle name="inputDate 4 3 16" xfId="19628" xr:uid="{00000000-0005-0000-0000-0000984C0000}"/>
    <cellStyle name="inputDate 4 3 17" xfId="19629" xr:uid="{00000000-0005-0000-0000-0000994C0000}"/>
    <cellStyle name="inputDate 4 3 18" xfId="19630" xr:uid="{00000000-0005-0000-0000-00009A4C0000}"/>
    <cellStyle name="inputDate 4 3 2" xfId="19631" xr:uid="{00000000-0005-0000-0000-00009B4C0000}"/>
    <cellStyle name="inputDate 4 3 2 2" xfId="19632" xr:uid="{00000000-0005-0000-0000-00009C4C0000}"/>
    <cellStyle name="inputDate 4 3 2_note 2_FTAResultat" xfId="19633" xr:uid="{00000000-0005-0000-0000-00009D4C0000}"/>
    <cellStyle name="inputDate 4 3 3" xfId="19634" xr:uid="{00000000-0005-0000-0000-00009E4C0000}"/>
    <cellStyle name="inputDate 4 3 3 2" xfId="19635" xr:uid="{00000000-0005-0000-0000-00009F4C0000}"/>
    <cellStyle name="inputDate 4 3 3_note 2_FTAResultat" xfId="19636" xr:uid="{00000000-0005-0000-0000-0000A04C0000}"/>
    <cellStyle name="inputDate 4 3 4" xfId="19637" xr:uid="{00000000-0005-0000-0000-0000A14C0000}"/>
    <cellStyle name="inputDate 4 3 4 2" xfId="19638" xr:uid="{00000000-0005-0000-0000-0000A24C0000}"/>
    <cellStyle name="inputDate 4 3 4_note 2_FTAResultat" xfId="19639" xr:uid="{00000000-0005-0000-0000-0000A34C0000}"/>
    <cellStyle name="inputDate 4 3 5" xfId="19640" xr:uid="{00000000-0005-0000-0000-0000A44C0000}"/>
    <cellStyle name="inputDate 4 3 5 2" xfId="19641" xr:uid="{00000000-0005-0000-0000-0000A54C0000}"/>
    <cellStyle name="inputDate 4 3 6" xfId="19642" xr:uid="{00000000-0005-0000-0000-0000A64C0000}"/>
    <cellStyle name="inputDate 4 3 7" xfId="19643" xr:uid="{00000000-0005-0000-0000-0000A74C0000}"/>
    <cellStyle name="inputDate 4 3 8" xfId="19644" xr:uid="{00000000-0005-0000-0000-0000A84C0000}"/>
    <cellStyle name="inputDate 4 3 9" xfId="19645" xr:uid="{00000000-0005-0000-0000-0000A94C0000}"/>
    <cellStyle name="inputDate 4 3_note 2_FTAResultat" xfId="19646" xr:uid="{00000000-0005-0000-0000-0000AA4C0000}"/>
    <cellStyle name="inputDate 4 4" xfId="19647" xr:uid="{00000000-0005-0000-0000-0000AB4C0000}"/>
    <cellStyle name="inputDate 4 4 10" xfId="19648" xr:uid="{00000000-0005-0000-0000-0000AC4C0000}"/>
    <cellStyle name="inputDate 4 4 11" xfId="19649" xr:uid="{00000000-0005-0000-0000-0000AD4C0000}"/>
    <cellStyle name="inputDate 4 4 12" xfId="19650" xr:uid="{00000000-0005-0000-0000-0000AE4C0000}"/>
    <cellStyle name="inputDate 4 4 13" xfId="19651" xr:uid="{00000000-0005-0000-0000-0000AF4C0000}"/>
    <cellStyle name="inputDate 4 4 14" xfId="19652" xr:uid="{00000000-0005-0000-0000-0000B04C0000}"/>
    <cellStyle name="inputDate 4 4 15" xfId="19653" xr:uid="{00000000-0005-0000-0000-0000B14C0000}"/>
    <cellStyle name="inputDate 4 4 16" xfId="19654" xr:uid="{00000000-0005-0000-0000-0000B24C0000}"/>
    <cellStyle name="inputDate 4 4 17" xfId="19655" xr:uid="{00000000-0005-0000-0000-0000B34C0000}"/>
    <cellStyle name="inputDate 4 4 18" xfId="19656" xr:uid="{00000000-0005-0000-0000-0000B44C0000}"/>
    <cellStyle name="inputDate 4 4 2" xfId="19657" xr:uid="{00000000-0005-0000-0000-0000B54C0000}"/>
    <cellStyle name="inputDate 4 4 2 2" xfId="19658" xr:uid="{00000000-0005-0000-0000-0000B64C0000}"/>
    <cellStyle name="inputDate 4 4 2_note 2_FTAResultat" xfId="19659" xr:uid="{00000000-0005-0000-0000-0000B74C0000}"/>
    <cellStyle name="inputDate 4 4 3" xfId="19660" xr:uid="{00000000-0005-0000-0000-0000B84C0000}"/>
    <cellStyle name="inputDate 4 4 3 2" xfId="19661" xr:uid="{00000000-0005-0000-0000-0000B94C0000}"/>
    <cellStyle name="inputDate 4 4 3_note 2_FTAResultat" xfId="19662" xr:uid="{00000000-0005-0000-0000-0000BA4C0000}"/>
    <cellStyle name="inputDate 4 4 4" xfId="19663" xr:uid="{00000000-0005-0000-0000-0000BB4C0000}"/>
    <cellStyle name="inputDate 4 4 4 2" xfId="19664" xr:uid="{00000000-0005-0000-0000-0000BC4C0000}"/>
    <cellStyle name="inputDate 4 4 4_note 2_FTAResultat" xfId="19665" xr:uid="{00000000-0005-0000-0000-0000BD4C0000}"/>
    <cellStyle name="inputDate 4 4 5" xfId="19666" xr:uid="{00000000-0005-0000-0000-0000BE4C0000}"/>
    <cellStyle name="inputDate 4 4 5 2" xfId="19667" xr:uid="{00000000-0005-0000-0000-0000BF4C0000}"/>
    <cellStyle name="inputDate 4 4 6" xfId="19668" xr:uid="{00000000-0005-0000-0000-0000C04C0000}"/>
    <cellStyle name="inputDate 4 4 7" xfId="19669" xr:uid="{00000000-0005-0000-0000-0000C14C0000}"/>
    <cellStyle name="inputDate 4 4 8" xfId="19670" xr:uid="{00000000-0005-0000-0000-0000C24C0000}"/>
    <cellStyle name="inputDate 4 4 9" xfId="19671" xr:uid="{00000000-0005-0000-0000-0000C34C0000}"/>
    <cellStyle name="inputDate 4 4_note 2_FTAResultat" xfId="19672" xr:uid="{00000000-0005-0000-0000-0000C44C0000}"/>
    <cellStyle name="inputDate 4 5" xfId="19673" xr:uid="{00000000-0005-0000-0000-0000C54C0000}"/>
    <cellStyle name="inputDate 4 5 10" xfId="19674" xr:uid="{00000000-0005-0000-0000-0000C64C0000}"/>
    <cellStyle name="inputDate 4 5 11" xfId="19675" xr:uid="{00000000-0005-0000-0000-0000C74C0000}"/>
    <cellStyle name="inputDate 4 5 12" xfId="19676" xr:uid="{00000000-0005-0000-0000-0000C84C0000}"/>
    <cellStyle name="inputDate 4 5 13" xfId="19677" xr:uid="{00000000-0005-0000-0000-0000C94C0000}"/>
    <cellStyle name="inputDate 4 5 14" xfId="19678" xr:uid="{00000000-0005-0000-0000-0000CA4C0000}"/>
    <cellStyle name="inputDate 4 5 15" xfId="19679" xr:uid="{00000000-0005-0000-0000-0000CB4C0000}"/>
    <cellStyle name="inputDate 4 5 16" xfId="19680" xr:uid="{00000000-0005-0000-0000-0000CC4C0000}"/>
    <cellStyle name="inputDate 4 5 17" xfId="19681" xr:uid="{00000000-0005-0000-0000-0000CD4C0000}"/>
    <cellStyle name="inputDate 4 5 18" xfId="19682" xr:uid="{00000000-0005-0000-0000-0000CE4C0000}"/>
    <cellStyle name="inputDate 4 5 2" xfId="19683" xr:uid="{00000000-0005-0000-0000-0000CF4C0000}"/>
    <cellStyle name="inputDate 4 5 2 2" xfId="19684" xr:uid="{00000000-0005-0000-0000-0000D04C0000}"/>
    <cellStyle name="inputDate 4 5 2_note 2_FTAResultat" xfId="19685" xr:uid="{00000000-0005-0000-0000-0000D14C0000}"/>
    <cellStyle name="inputDate 4 5 3" xfId="19686" xr:uid="{00000000-0005-0000-0000-0000D24C0000}"/>
    <cellStyle name="inputDate 4 5 3 2" xfId="19687" xr:uid="{00000000-0005-0000-0000-0000D34C0000}"/>
    <cellStyle name="inputDate 4 5 3_note 2_FTAResultat" xfId="19688" xr:uid="{00000000-0005-0000-0000-0000D44C0000}"/>
    <cellStyle name="inputDate 4 5 4" xfId="19689" xr:uid="{00000000-0005-0000-0000-0000D54C0000}"/>
    <cellStyle name="inputDate 4 5 4 2" xfId="19690" xr:uid="{00000000-0005-0000-0000-0000D64C0000}"/>
    <cellStyle name="inputDate 4 5 4_note 2_FTAResultat" xfId="19691" xr:uid="{00000000-0005-0000-0000-0000D74C0000}"/>
    <cellStyle name="inputDate 4 5 5" xfId="19692" xr:uid="{00000000-0005-0000-0000-0000D84C0000}"/>
    <cellStyle name="inputDate 4 5 5 2" xfId="19693" xr:uid="{00000000-0005-0000-0000-0000D94C0000}"/>
    <cellStyle name="inputDate 4 5 6" xfId="19694" xr:uid="{00000000-0005-0000-0000-0000DA4C0000}"/>
    <cellStyle name="inputDate 4 5 7" xfId="19695" xr:uid="{00000000-0005-0000-0000-0000DB4C0000}"/>
    <cellStyle name="inputDate 4 5 8" xfId="19696" xr:uid="{00000000-0005-0000-0000-0000DC4C0000}"/>
    <cellStyle name="inputDate 4 5 9" xfId="19697" xr:uid="{00000000-0005-0000-0000-0000DD4C0000}"/>
    <cellStyle name="inputDate 4 5_note 2_FTAResultat" xfId="19698" xr:uid="{00000000-0005-0000-0000-0000DE4C0000}"/>
    <cellStyle name="inputDate 4 6" xfId="19699" xr:uid="{00000000-0005-0000-0000-0000DF4C0000}"/>
    <cellStyle name="inputDate 4 6 2" xfId="19700" xr:uid="{00000000-0005-0000-0000-0000E04C0000}"/>
    <cellStyle name="inputDate 4 6 3" xfId="19701" xr:uid="{00000000-0005-0000-0000-0000E14C0000}"/>
    <cellStyle name="inputDate 4 6 4" xfId="19702" xr:uid="{00000000-0005-0000-0000-0000E24C0000}"/>
    <cellStyle name="inputDate 4 6 5" xfId="19703" xr:uid="{00000000-0005-0000-0000-0000E34C0000}"/>
    <cellStyle name="inputDate 4 6 6" xfId="19704" xr:uid="{00000000-0005-0000-0000-0000E44C0000}"/>
    <cellStyle name="inputDate 4 6_note 2_FTAResultat" xfId="19705" xr:uid="{00000000-0005-0000-0000-0000E54C0000}"/>
    <cellStyle name="inputDate 4 7" xfId="19706" xr:uid="{00000000-0005-0000-0000-0000E64C0000}"/>
    <cellStyle name="inputDate 4 7 2" xfId="19707" xr:uid="{00000000-0005-0000-0000-0000E74C0000}"/>
    <cellStyle name="inputDate 4 7_note 2_FTAResultat" xfId="19708" xr:uid="{00000000-0005-0000-0000-0000E84C0000}"/>
    <cellStyle name="inputDate 4 8" xfId="19709" xr:uid="{00000000-0005-0000-0000-0000E94C0000}"/>
    <cellStyle name="inputDate 4 8 2" xfId="19710" xr:uid="{00000000-0005-0000-0000-0000EA4C0000}"/>
    <cellStyle name="inputDate 4 8_note 2_FTAResultat" xfId="19711" xr:uid="{00000000-0005-0000-0000-0000EB4C0000}"/>
    <cellStyle name="inputDate 4 9" xfId="19712" xr:uid="{00000000-0005-0000-0000-0000EC4C0000}"/>
    <cellStyle name="inputDate 4 9 2" xfId="19713" xr:uid="{00000000-0005-0000-0000-0000ED4C0000}"/>
    <cellStyle name="inputDate 4 9_note 2_FTAResultat" xfId="19714" xr:uid="{00000000-0005-0000-0000-0000EE4C0000}"/>
    <cellStyle name="inputDate 4_2.1  NEW FTA passage prés BIS" xfId="19715" xr:uid="{00000000-0005-0000-0000-0000EF4C0000}"/>
    <cellStyle name="inputDate 5" xfId="19716" xr:uid="{00000000-0005-0000-0000-0000F04C0000}"/>
    <cellStyle name="inputDate 5 2" xfId="19717" xr:uid="{00000000-0005-0000-0000-0000F14C0000}"/>
    <cellStyle name="inputDate 5 3" xfId="19718" xr:uid="{00000000-0005-0000-0000-0000F24C0000}"/>
    <cellStyle name="inputDate 5 4" xfId="19719" xr:uid="{00000000-0005-0000-0000-0000F34C0000}"/>
    <cellStyle name="inputDate 5 5" xfId="19720" xr:uid="{00000000-0005-0000-0000-0000F44C0000}"/>
    <cellStyle name="inputDate 5 6" xfId="19721" xr:uid="{00000000-0005-0000-0000-0000F54C0000}"/>
    <cellStyle name="inputDate 5_2.1  NEW FTA passage prés BIS" xfId="19722" xr:uid="{00000000-0005-0000-0000-0000F64C0000}"/>
    <cellStyle name="inputDate 6" xfId="19723" xr:uid="{00000000-0005-0000-0000-0000F74C0000}"/>
    <cellStyle name="inputDate 6 2" xfId="19724" xr:uid="{00000000-0005-0000-0000-0000F84C0000}"/>
    <cellStyle name="inputDate 6 3" xfId="19725" xr:uid="{00000000-0005-0000-0000-0000F94C0000}"/>
    <cellStyle name="inputDate 6 4" xfId="19726" xr:uid="{00000000-0005-0000-0000-0000FA4C0000}"/>
    <cellStyle name="inputDate 6 5" xfId="19727" xr:uid="{00000000-0005-0000-0000-0000FB4C0000}"/>
    <cellStyle name="inputDate 6 6" xfId="19728" xr:uid="{00000000-0005-0000-0000-0000FC4C0000}"/>
    <cellStyle name="inputDate 6_2.1  NEW FTA passage prés BIS" xfId="19729" xr:uid="{00000000-0005-0000-0000-0000FD4C0000}"/>
    <cellStyle name="inputDate 7" xfId="19730" xr:uid="{00000000-0005-0000-0000-0000FE4C0000}"/>
    <cellStyle name="inputDate 8" xfId="19731" xr:uid="{00000000-0005-0000-0000-0000FF4C0000}"/>
    <cellStyle name="inputDate 9" xfId="19732" xr:uid="{00000000-0005-0000-0000-0000004D0000}"/>
    <cellStyle name="inputDate_2.1  NEW FTA passage prés BIS" xfId="19733" xr:uid="{00000000-0005-0000-0000-0000014D0000}"/>
    <cellStyle name="inputExposure" xfId="19734" xr:uid="{00000000-0005-0000-0000-0000024D0000}"/>
    <cellStyle name="inputExposure 2" xfId="19735" xr:uid="{00000000-0005-0000-0000-0000034D0000}"/>
    <cellStyle name="inputExposure 2 10" xfId="19736" xr:uid="{00000000-0005-0000-0000-0000044D0000}"/>
    <cellStyle name="inputExposure 2 10 2" xfId="19737" xr:uid="{00000000-0005-0000-0000-0000054D0000}"/>
    <cellStyle name="inputExposure 2 11" xfId="19738" xr:uid="{00000000-0005-0000-0000-0000064D0000}"/>
    <cellStyle name="inputExposure 2 12" xfId="19739" xr:uid="{00000000-0005-0000-0000-0000074D0000}"/>
    <cellStyle name="inputExposure 2 13" xfId="19740" xr:uid="{00000000-0005-0000-0000-0000084D0000}"/>
    <cellStyle name="inputExposure 2 14" xfId="19741" xr:uid="{00000000-0005-0000-0000-0000094D0000}"/>
    <cellStyle name="inputExposure 2 15" xfId="19742" xr:uid="{00000000-0005-0000-0000-00000A4D0000}"/>
    <cellStyle name="inputExposure 2 16" xfId="19743" xr:uid="{00000000-0005-0000-0000-00000B4D0000}"/>
    <cellStyle name="inputExposure 2 2" xfId="19744" xr:uid="{00000000-0005-0000-0000-00000C4D0000}"/>
    <cellStyle name="inputExposure 2 2 10" xfId="19745" xr:uid="{00000000-0005-0000-0000-00000D4D0000}"/>
    <cellStyle name="inputExposure 2 2 11" xfId="19746" xr:uid="{00000000-0005-0000-0000-00000E4D0000}"/>
    <cellStyle name="inputExposure 2 2 12" xfId="19747" xr:uid="{00000000-0005-0000-0000-00000F4D0000}"/>
    <cellStyle name="inputExposure 2 2 13" xfId="19748" xr:uid="{00000000-0005-0000-0000-0000104D0000}"/>
    <cellStyle name="inputExposure 2 2 14" xfId="19749" xr:uid="{00000000-0005-0000-0000-0000114D0000}"/>
    <cellStyle name="inputExposure 2 2 15" xfId="19750" xr:uid="{00000000-0005-0000-0000-0000124D0000}"/>
    <cellStyle name="inputExposure 2 2 16" xfId="19751" xr:uid="{00000000-0005-0000-0000-0000134D0000}"/>
    <cellStyle name="inputExposure 2 2 17" xfId="19752" xr:uid="{00000000-0005-0000-0000-0000144D0000}"/>
    <cellStyle name="inputExposure 2 2 18" xfId="19753" xr:uid="{00000000-0005-0000-0000-0000154D0000}"/>
    <cellStyle name="inputExposure 2 2 2" xfId="19754" xr:uid="{00000000-0005-0000-0000-0000164D0000}"/>
    <cellStyle name="inputExposure 2 2 2 2" xfId="19755" xr:uid="{00000000-0005-0000-0000-0000174D0000}"/>
    <cellStyle name="inputExposure 2 2 2_note 2_FTAResultat" xfId="19756" xr:uid="{00000000-0005-0000-0000-0000184D0000}"/>
    <cellStyle name="inputExposure 2 2 3" xfId="19757" xr:uid="{00000000-0005-0000-0000-0000194D0000}"/>
    <cellStyle name="inputExposure 2 2 3 2" xfId="19758" xr:uid="{00000000-0005-0000-0000-00001A4D0000}"/>
    <cellStyle name="inputExposure 2 2 3_note 2_FTAResultat" xfId="19759" xr:uid="{00000000-0005-0000-0000-00001B4D0000}"/>
    <cellStyle name="inputExposure 2 2 4" xfId="19760" xr:uid="{00000000-0005-0000-0000-00001C4D0000}"/>
    <cellStyle name="inputExposure 2 2 4 2" xfId="19761" xr:uid="{00000000-0005-0000-0000-00001D4D0000}"/>
    <cellStyle name="inputExposure 2 2 4_note 2_FTAResultat" xfId="19762" xr:uid="{00000000-0005-0000-0000-00001E4D0000}"/>
    <cellStyle name="inputExposure 2 2 5" xfId="19763" xr:uid="{00000000-0005-0000-0000-00001F4D0000}"/>
    <cellStyle name="inputExposure 2 2 5 2" xfId="19764" xr:uid="{00000000-0005-0000-0000-0000204D0000}"/>
    <cellStyle name="inputExposure 2 2 6" xfId="19765" xr:uid="{00000000-0005-0000-0000-0000214D0000}"/>
    <cellStyle name="inputExposure 2 2 7" xfId="19766" xr:uid="{00000000-0005-0000-0000-0000224D0000}"/>
    <cellStyle name="inputExposure 2 2 8" xfId="19767" xr:uid="{00000000-0005-0000-0000-0000234D0000}"/>
    <cellStyle name="inputExposure 2 2 9" xfId="19768" xr:uid="{00000000-0005-0000-0000-0000244D0000}"/>
    <cellStyle name="inputExposure 2 2_2.1  NEW FTA passage prés BIS" xfId="19769" xr:uid="{00000000-0005-0000-0000-0000254D0000}"/>
    <cellStyle name="inputExposure 2 3" xfId="19770" xr:uid="{00000000-0005-0000-0000-0000264D0000}"/>
    <cellStyle name="inputExposure 2 3 10" xfId="19771" xr:uid="{00000000-0005-0000-0000-0000274D0000}"/>
    <cellStyle name="inputExposure 2 3 11" xfId="19772" xr:uid="{00000000-0005-0000-0000-0000284D0000}"/>
    <cellStyle name="inputExposure 2 3 12" xfId="19773" xr:uid="{00000000-0005-0000-0000-0000294D0000}"/>
    <cellStyle name="inputExposure 2 3 13" xfId="19774" xr:uid="{00000000-0005-0000-0000-00002A4D0000}"/>
    <cellStyle name="inputExposure 2 3 14" xfId="19775" xr:uid="{00000000-0005-0000-0000-00002B4D0000}"/>
    <cellStyle name="inputExposure 2 3 15" xfId="19776" xr:uid="{00000000-0005-0000-0000-00002C4D0000}"/>
    <cellStyle name="inputExposure 2 3 16" xfId="19777" xr:uid="{00000000-0005-0000-0000-00002D4D0000}"/>
    <cellStyle name="inputExposure 2 3 17" xfId="19778" xr:uid="{00000000-0005-0000-0000-00002E4D0000}"/>
    <cellStyle name="inputExposure 2 3 18" xfId="19779" xr:uid="{00000000-0005-0000-0000-00002F4D0000}"/>
    <cellStyle name="inputExposure 2 3 2" xfId="19780" xr:uid="{00000000-0005-0000-0000-0000304D0000}"/>
    <cellStyle name="inputExposure 2 3 2 2" xfId="19781" xr:uid="{00000000-0005-0000-0000-0000314D0000}"/>
    <cellStyle name="inputExposure 2 3 2_note 2_FTAResultat" xfId="19782" xr:uid="{00000000-0005-0000-0000-0000324D0000}"/>
    <cellStyle name="inputExposure 2 3 3" xfId="19783" xr:uid="{00000000-0005-0000-0000-0000334D0000}"/>
    <cellStyle name="inputExposure 2 3 3 2" xfId="19784" xr:uid="{00000000-0005-0000-0000-0000344D0000}"/>
    <cellStyle name="inputExposure 2 3 3_note 2_FTAResultat" xfId="19785" xr:uid="{00000000-0005-0000-0000-0000354D0000}"/>
    <cellStyle name="inputExposure 2 3 4" xfId="19786" xr:uid="{00000000-0005-0000-0000-0000364D0000}"/>
    <cellStyle name="inputExposure 2 3 4 2" xfId="19787" xr:uid="{00000000-0005-0000-0000-0000374D0000}"/>
    <cellStyle name="inputExposure 2 3 4_note 2_FTAResultat" xfId="19788" xr:uid="{00000000-0005-0000-0000-0000384D0000}"/>
    <cellStyle name="inputExposure 2 3 5" xfId="19789" xr:uid="{00000000-0005-0000-0000-0000394D0000}"/>
    <cellStyle name="inputExposure 2 3 5 2" xfId="19790" xr:uid="{00000000-0005-0000-0000-00003A4D0000}"/>
    <cellStyle name="inputExposure 2 3 6" xfId="19791" xr:uid="{00000000-0005-0000-0000-00003B4D0000}"/>
    <cellStyle name="inputExposure 2 3 7" xfId="19792" xr:uid="{00000000-0005-0000-0000-00003C4D0000}"/>
    <cellStyle name="inputExposure 2 3 8" xfId="19793" xr:uid="{00000000-0005-0000-0000-00003D4D0000}"/>
    <cellStyle name="inputExposure 2 3 9" xfId="19794" xr:uid="{00000000-0005-0000-0000-00003E4D0000}"/>
    <cellStyle name="inputExposure 2 3_note 2_FTAResultat" xfId="19795" xr:uid="{00000000-0005-0000-0000-00003F4D0000}"/>
    <cellStyle name="inputExposure 2 4" xfId="19796" xr:uid="{00000000-0005-0000-0000-0000404D0000}"/>
    <cellStyle name="inputExposure 2 4 10" xfId="19797" xr:uid="{00000000-0005-0000-0000-0000414D0000}"/>
    <cellStyle name="inputExposure 2 4 11" xfId="19798" xr:uid="{00000000-0005-0000-0000-0000424D0000}"/>
    <cellStyle name="inputExposure 2 4 12" xfId="19799" xr:uid="{00000000-0005-0000-0000-0000434D0000}"/>
    <cellStyle name="inputExposure 2 4 13" xfId="19800" xr:uid="{00000000-0005-0000-0000-0000444D0000}"/>
    <cellStyle name="inputExposure 2 4 14" xfId="19801" xr:uid="{00000000-0005-0000-0000-0000454D0000}"/>
    <cellStyle name="inputExposure 2 4 15" xfId="19802" xr:uid="{00000000-0005-0000-0000-0000464D0000}"/>
    <cellStyle name="inputExposure 2 4 16" xfId="19803" xr:uid="{00000000-0005-0000-0000-0000474D0000}"/>
    <cellStyle name="inputExposure 2 4 17" xfId="19804" xr:uid="{00000000-0005-0000-0000-0000484D0000}"/>
    <cellStyle name="inputExposure 2 4 18" xfId="19805" xr:uid="{00000000-0005-0000-0000-0000494D0000}"/>
    <cellStyle name="inputExposure 2 4 2" xfId="19806" xr:uid="{00000000-0005-0000-0000-00004A4D0000}"/>
    <cellStyle name="inputExposure 2 4 2 2" xfId="19807" xr:uid="{00000000-0005-0000-0000-00004B4D0000}"/>
    <cellStyle name="inputExposure 2 4 2_note 2_FTAResultat" xfId="19808" xr:uid="{00000000-0005-0000-0000-00004C4D0000}"/>
    <cellStyle name="inputExposure 2 4 3" xfId="19809" xr:uid="{00000000-0005-0000-0000-00004D4D0000}"/>
    <cellStyle name="inputExposure 2 4 3 2" xfId="19810" xr:uid="{00000000-0005-0000-0000-00004E4D0000}"/>
    <cellStyle name="inputExposure 2 4 3_note 2_FTAResultat" xfId="19811" xr:uid="{00000000-0005-0000-0000-00004F4D0000}"/>
    <cellStyle name="inputExposure 2 4 4" xfId="19812" xr:uid="{00000000-0005-0000-0000-0000504D0000}"/>
    <cellStyle name="inputExposure 2 4 4 2" xfId="19813" xr:uid="{00000000-0005-0000-0000-0000514D0000}"/>
    <cellStyle name="inputExposure 2 4 4_note 2_FTAResultat" xfId="19814" xr:uid="{00000000-0005-0000-0000-0000524D0000}"/>
    <cellStyle name="inputExposure 2 4 5" xfId="19815" xr:uid="{00000000-0005-0000-0000-0000534D0000}"/>
    <cellStyle name="inputExposure 2 4 5 2" xfId="19816" xr:uid="{00000000-0005-0000-0000-0000544D0000}"/>
    <cellStyle name="inputExposure 2 4 6" xfId="19817" xr:uid="{00000000-0005-0000-0000-0000554D0000}"/>
    <cellStyle name="inputExposure 2 4 7" xfId="19818" xr:uid="{00000000-0005-0000-0000-0000564D0000}"/>
    <cellStyle name="inputExposure 2 4 8" xfId="19819" xr:uid="{00000000-0005-0000-0000-0000574D0000}"/>
    <cellStyle name="inputExposure 2 4 9" xfId="19820" xr:uid="{00000000-0005-0000-0000-0000584D0000}"/>
    <cellStyle name="inputExposure 2 4_note 2_FTAResultat" xfId="19821" xr:uid="{00000000-0005-0000-0000-0000594D0000}"/>
    <cellStyle name="inputExposure 2 5" xfId="19822" xr:uid="{00000000-0005-0000-0000-00005A4D0000}"/>
    <cellStyle name="inputExposure 2 5 10" xfId="19823" xr:uid="{00000000-0005-0000-0000-00005B4D0000}"/>
    <cellStyle name="inputExposure 2 5 11" xfId="19824" xr:uid="{00000000-0005-0000-0000-00005C4D0000}"/>
    <cellStyle name="inputExposure 2 5 12" xfId="19825" xr:uid="{00000000-0005-0000-0000-00005D4D0000}"/>
    <cellStyle name="inputExposure 2 5 13" xfId="19826" xr:uid="{00000000-0005-0000-0000-00005E4D0000}"/>
    <cellStyle name="inputExposure 2 5 14" xfId="19827" xr:uid="{00000000-0005-0000-0000-00005F4D0000}"/>
    <cellStyle name="inputExposure 2 5 15" xfId="19828" xr:uid="{00000000-0005-0000-0000-0000604D0000}"/>
    <cellStyle name="inputExposure 2 5 16" xfId="19829" xr:uid="{00000000-0005-0000-0000-0000614D0000}"/>
    <cellStyle name="inputExposure 2 5 17" xfId="19830" xr:uid="{00000000-0005-0000-0000-0000624D0000}"/>
    <cellStyle name="inputExposure 2 5 18" xfId="19831" xr:uid="{00000000-0005-0000-0000-0000634D0000}"/>
    <cellStyle name="inputExposure 2 5 2" xfId="19832" xr:uid="{00000000-0005-0000-0000-0000644D0000}"/>
    <cellStyle name="inputExposure 2 5 2 2" xfId="19833" xr:uid="{00000000-0005-0000-0000-0000654D0000}"/>
    <cellStyle name="inputExposure 2 5 2_note 2_FTAResultat" xfId="19834" xr:uid="{00000000-0005-0000-0000-0000664D0000}"/>
    <cellStyle name="inputExposure 2 5 3" xfId="19835" xr:uid="{00000000-0005-0000-0000-0000674D0000}"/>
    <cellStyle name="inputExposure 2 5 3 2" xfId="19836" xr:uid="{00000000-0005-0000-0000-0000684D0000}"/>
    <cellStyle name="inputExposure 2 5 3_note 2_FTAResultat" xfId="19837" xr:uid="{00000000-0005-0000-0000-0000694D0000}"/>
    <cellStyle name="inputExposure 2 5 4" xfId="19838" xr:uid="{00000000-0005-0000-0000-00006A4D0000}"/>
    <cellStyle name="inputExposure 2 5 4 2" xfId="19839" xr:uid="{00000000-0005-0000-0000-00006B4D0000}"/>
    <cellStyle name="inputExposure 2 5 4_note 2_FTAResultat" xfId="19840" xr:uid="{00000000-0005-0000-0000-00006C4D0000}"/>
    <cellStyle name="inputExposure 2 5 5" xfId="19841" xr:uid="{00000000-0005-0000-0000-00006D4D0000}"/>
    <cellStyle name="inputExposure 2 5 5 2" xfId="19842" xr:uid="{00000000-0005-0000-0000-00006E4D0000}"/>
    <cellStyle name="inputExposure 2 5 6" xfId="19843" xr:uid="{00000000-0005-0000-0000-00006F4D0000}"/>
    <cellStyle name="inputExposure 2 5 7" xfId="19844" xr:uid="{00000000-0005-0000-0000-0000704D0000}"/>
    <cellStyle name="inputExposure 2 5 8" xfId="19845" xr:uid="{00000000-0005-0000-0000-0000714D0000}"/>
    <cellStyle name="inputExposure 2 5 9" xfId="19846" xr:uid="{00000000-0005-0000-0000-0000724D0000}"/>
    <cellStyle name="inputExposure 2 5_note 2_FTAResultat" xfId="19847" xr:uid="{00000000-0005-0000-0000-0000734D0000}"/>
    <cellStyle name="inputExposure 2 6" xfId="19848" xr:uid="{00000000-0005-0000-0000-0000744D0000}"/>
    <cellStyle name="inputExposure 2 6 2" xfId="19849" xr:uid="{00000000-0005-0000-0000-0000754D0000}"/>
    <cellStyle name="inputExposure 2 6 3" xfId="19850" xr:uid="{00000000-0005-0000-0000-0000764D0000}"/>
    <cellStyle name="inputExposure 2 6 4" xfId="19851" xr:uid="{00000000-0005-0000-0000-0000774D0000}"/>
    <cellStyle name="inputExposure 2 6 5" xfId="19852" xr:uid="{00000000-0005-0000-0000-0000784D0000}"/>
    <cellStyle name="inputExposure 2 6 6" xfId="19853" xr:uid="{00000000-0005-0000-0000-0000794D0000}"/>
    <cellStyle name="inputExposure 2 6_note 2_FTAResultat" xfId="19854" xr:uid="{00000000-0005-0000-0000-00007A4D0000}"/>
    <cellStyle name="inputExposure 2 7" xfId="19855" xr:uid="{00000000-0005-0000-0000-00007B4D0000}"/>
    <cellStyle name="inputExposure 2 7 2" xfId="19856" xr:uid="{00000000-0005-0000-0000-00007C4D0000}"/>
    <cellStyle name="inputExposure 2 7_note 2_FTAResultat" xfId="19857" xr:uid="{00000000-0005-0000-0000-00007D4D0000}"/>
    <cellStyle name="inputExposure 2 8" xfId="19858" xr:uid="{00000000-0005-0000-0000-00007E4D0000}"/>
    <cellStyle name="inputExposure 2 8 2" xfId="19859" xr:uid="{00000000-0005-0000-0000-00007F4D0000}"/>
    <cellStyle name="inputExposure 2 8_note 2_FTAResultat" xfId="19860" xr:uid="{00000000-0005-0000-0000-0000804D0000}"/>
    <cellStyle name="inputExposure 2 9" xfId="19861" xr:uid="{00000000-0005-0000-0000-0000814D0000}"/>
    <cellStyle name="inputExposure 2 9 2" xfId="19862" xr:uid="{00000000-0005-0000-0000-0000824D0000}"/>
    <cellStyle name="inputExposure 2 9_note 2_FTAResultat" xfId="19863" xr:uid="{00000000-0005-0000-0000-0000834D0000}"/>
    <cellStyle name="inputExposure 2_2.1  NEW FTA passage prés BIS" xfId="19864" xr:uid="{00000000-0005-0000-0000-0000844D0000}"/>
    <cellStyle name="inputExposure 3" xfId="19865" xr:uid="{00000000-0005-0000-0000-0000854D0000}"/>
    <cellStyle name="inputExposure 3 10" xfId="19866" xr:uid="{00000000-0005-0000-0000-0000864D0000}"/>
    <cellStyle name="inputExposure 3 10 2" xfId="19867" xr:uid="{00000000-0005-0000-0000-0000874D0000}"/>
    <cellStyle name="inputExposure 3 11" xfId="19868" xr:uid="{00000000-0005-0000-0000-0000884D0000}"/>
    <cellStyle name="inputExposure 3 12" xfId="19869" xr:uid="{00000000-0005-0000-0000-0000894D0000}"/>
    <cellStyle name="inputExposure 3 13" xfId="19870" xr:uid="{00000000-0005-0000-0000-00008A4D0000}"/>
    <cellStyle name="inputExposure 3 14" xfId="19871" xr:uid="{00000000-0005-0000-0000-00008B4D0000}"/>
    <cellStyle name="inputExposure 3 15" xfId="19872" xr:uid="{00000000-0005-0000-0000-00008C4D0000}"/>
    <cellStyle name="inputExposure 3 16" xfId="19873" xr:uid="{00000000-0005-0000-0000-00008D4D0000}"/>
    <cellStyle name="inputExposure 3 2" xfId="19874" xr:uid="{00000000-0005-0000-0000-00008E4D0000}"/>
    <cellStyle name="inputExposure 3 2 10" xfId="19875" xr:uid="{00000000-0005-0000-0000-00008F4D0000}"/>
    <cellStyle name="inputExposure 3 2 11" xfId="19876" xr:uid="{00000000-0005-0000-0000-0000904D0000}"/>
    <cellStyle name="inputExposure 3 2 12" xfId="19877" xr:uid="{00000000-0005-0000-0000-0000914D0000}"/>
    <cellStyle name="inputExposure 3 2 13" xfId="19878" xr:uid="{00000000-0005-0000-0000-0000924D0000}"/>
    <cellStyle name="inputExposure 3 2 14" xfId="19879" xr:uid="{00000000-0005-0000-0000-0000934D0000}"/>
    <cellStyle name="inputExposure 3 2 15" xfId="19880" xr:uid="{00000000-0005-0000-0000-0000944D0000}"/>
    <cellStyle name="inputExposure 3 2 16" xfId="19881" xr:uid="{00000000-0005-0000-0000-0000954D0000}"/>
    <cellStyle name="inputExposure 3 2 17" xfId="19882" xr:uid="{00000000-0005-0000-0000-0000964D0000}"/>
    <cellStyle name="inputExposure 3 2 18" xfId="19883" xr:uid="{00000000-0005-0000-0000-0000974D0000}"/>
    <cellStyle name="inputExposure 3 2 2" xfId="19884" xr:uid="{00000000-0005-0000-0000-0000984D0000}"/>
    <cellStyle name="inputExposure 3 2 2 2" xfId="19885" xr:uid="{00000000-0005-0000-0000-0000994D0000}"/>
    <cellStyle name="inputExposure 3 2 2_note 2_FTAResultat" xfId="19886" xr:uid="{00000000-0005-0000-0000-00009A4D0000}"/>
    <cellStyle name="inputExposure 3 2 3" xfId="19887" xr:uid="{00000000-0005-0000-0000-00009B4D0000}"/>
    <cellStyle name="inputExposure 3 2 3 2" xfId="19888" xr:uid="{00000000-0005-0000-0000-00009C4D0000}"/>
    <cellStyle name="inputExposure 3 2 3_note 2_FTAResultat" xfId="19889" xr:uid="{00000000-0005-0000-0000-00009D4D0000}"/>
    <cellStyle name="inputExposure 3 2 4" xfId="19890" xr:uid="{00000000-0005-0000-0000-00009E4D0000}"/>
    <cellStyle name="inputExposure 3 2 4 2" xfId="19891" xr:uid="{00000000-0005-0000-0000-00009F4D0000}"/>
    <cellStyle name="inputExposure 3 2 4_note 2_FTAResultat" xfId="19892" xr:uid="{00000000-0005-0000-0000-0000A04D0000}"/>
    <cellStyle name="inputExposure 3 2 5" xfId="19893" xr:uid="{00000000-0005-0000-0000-0000A14D0000}"/>
    <cellStyle name="inputExposure 3 2 5 2" xfId="19894" xr:uid="{00000000-0005-0000-0000-0000A24D0000}"/>
    <cellStyle name="inputExposure 3 2 6" xfId="19895" xr:uid="{00000000-0005-0000-0000-0000A34D0000}"/>
    <cellStyle name="inputExposure 3 2 7" xfId="19896" xr:uid="{00000000-0005-0000-0000-0000A44D0000}"/>
    <cellStyle name="inputExposure 3 2 8" xfId="19897" xr:uid="{00000000-0005-0000-0000-0000A54D0000}"/>
    <cellStyle name="inputExposure 3 2 9" xfId="19898" xr:uid="{00000000-0005-0000-0000-0000A64D0000}"/>
    <cellStyle name="inputExposure 3 2_2.1  NEW FTA passage prés BIS" xfId="19899" xr:uid="{00000000-0005-0000-0000-0000A74D0000}"/>
    <cellStyle name="inputExposure 3 3" xfId="19900" xr:uid="{00000000-0005-0000-0000-0000A84D0000}"/>
    <cellStyle name="inputExposure 3 3 10" xfId="19901" xr:uid="{00000000-0005-0000-0000-0000A94D0000}"/>
    <cellStyle name="inputExposure 3 3 11" xfId="19902" xr:uid="{00000000-0005-0000-0000-0000AA4D0000}"/>
    <cellStyle name="inputExposure 3 3 12" xfId="19903" xr:uid="{00000000-0005-0000-0000-0000AB4D0000}"/>
    <cellStyle name="inputExposure 3 3 13" xfId="19904" xr:uid="{00000000-0005-0000-0000-0000AC4D0000}"/>
    <cellStyle name="inputExposure 3 3 14" xfId="19905" xr:uid="{00000000-0005-0000-0000-0000AD4D0000}"/>
    <cellStyle name="inputExposure 3 3 15" xfId="19906" xr:uid="{00000000-0005-0000-0000-0000AE4D0000}"/>
    <cellStyle name="inputExposure 3 3 16" xfId="19907" xr:uid="{00000000-0005-0000-0000-0000AF4D0000}"/>
    <cellStyle name="inputExposure 3 3 17" xfId="19908" xr:uid="{00000000-0005-0000-0000-0000B04D0000}"/>
    <cellStyle name="inputExposure 3 3 18" xfId="19909" xr:uid="{00000000-0005-0000-0000-0000B14D0000}"/>
    <cellStyle name="inputExposure 3 3 2" xfId="19910" xr:uid="{00000000-0005-0000-0000-0000B24D0000}"/>
    <cellStyle name="inputExposure 3 3 2 2" xfId="19911" xr:uid="{00000000-0005-0000-0000-0000B34D0000}"/>
    <cellStyle name="inputExposure 3 3 2_note 2_FTAResultat" xfId="19912" xr:uid="{00000000-0005-0000-0000-0000B44D0000}"/>
    <cellStyle name="inputExposure 3 3 3" xfId="19913" xr:uid="{00000000-0005-0000-0000-0000B54D0000}"/>
    <cellStyle name="inputExposure 3 3 3 2" xfId="19914" xr:uid="{00000000-0005-0000-0000-0000B64D0000}"/>
    <cellStyle name="inputExposure 3 3 3_note 2_FTAResultat" xfId="19915" xr:uid="{00000000-0005-0000-0000-0000B74D0000}"/>
    <cellStyle name="inputExposure 3 3 4" xfId="19916" xr:uid="{00000000-0005-0000-0000-0000B84D0000}"/>
    <cellStyle name="inputExposure 3 3 4 2" xfId="19917" xr:uid="{00000000-0005-0000-0000-0000B94D0000}"/>
    <cellStyle name="inputExposure 3 3 4_note 2_FTAResultat" xfId="19918" xr:uid="{00000000-0005-0000-0000-0000BA4D0000}"/>
    <cellStyle name="inputExposure 3 3 5" xfId="19919" xr:uid="{00000000-0005-0000-0000-0000BB4D0000}"/>
    <cellStyle name="inputExposure 3 3 5 2" xfId="19920" xr:uid="{00000000-0005-0000-0000-0000BC4D0000}"/>
    <cellStyle name="inputExposure 3 3 6" xfId="19921" xr:uid="{00000000-0005-0000-0000-0000BD4D0000}"/>
    <cellStyle name="inputExposure 3 3 7" xfId="19922" xr:uid="{00000000-0005-0000-0000-0000BE4D0000}"/>
    <cellStyle name="inputExposure 3 3 8" xfId="19923" xr:uid="{00000000-0005-0000-0000-0000BF4D0000}"/>
    <cellStyle name="inputExposure 3 3 9" xfId="19924" xr:uid="{00000000-0005-0000-0000-0000C04D0000}"/>
    <cellStyle name="inputExposure 3 3_note 2_FTAResultat" xfId="19925" xr:uid="{00000000-0005-0000-0000-0000C14D0000}"/>
    <cellStyle name="inputExposure 3 4" xfId="19926" xr:uid="{00000000-0005-0000-0000-0000C24D0000}"/>
    <cellStyle name="inputExposure 3 4 10" xfId="19927" xr:uid="{00000000-0005-0000-0000-0000C34D0000}"/>
    <cellStyle name="inputExposure 3 4 11" xfId="19928" xr:uid="{00000000-0005-0000-0000-0000C44D0000}"/>
    <cellStyle name="inputExposure 3 4 12" xfId="19929" xr:uid="{00000000-0005-0000-0000-0000C54D0000}"/>
    <cellStyle name="inputExposure 3 4 13" xfId="19930" xr:uid="{00000000-0005-0000-0000-0000C64D0000}"/>
    <cellStyle name="inputExposure 3 4 14" xfId="19931" xr:uid="{00000000-0005-0000-0000-0000C74D0000}"/>
    <cellStyle name="inputExposure 3 4 15" xfId="19932" xr:uid="{00000000-0005-0000-0000-0000C84D0000}"/>
    <cellStyle name="inputExposure 3 4 16" xfId="19933" xr:uid="{00000000-0005-0000-0000-0000C94D0000}"/>
    <cellStyle name="inputExposure 3 4 17" xfId="19934" xr:uid="{00000000-0005-0000-0000-0000CA4D0000}"/>
    <cellStyle name="inputExposure 3 4 18" xfId="19935" xr:uid="{00000000-0005-0000-0000-0000CB4D0000}"/>
    <cellStyle name="inputExposure 3 4 2" xfId="19936" xr:uid="{00000000-0005-0000-0000-0000CC4D0000}"/>
    <cellStyle name="inputExposure 3 4 2 2" xfId="19937" xr:uid="{00000000-0005-0000-0000-0000CD4D0000}"/>
    <cellStyle name="inputExposure 3 4 2_note 2_FTAResultat" xfId="19938" xr:uid="{00000000-0005-0000-0000-0000CE4D0000}"/>
    <cellStyle name="inputExposure 3 4 3" xfId="19939" xr:uid="{00000000-0005-0000-0000-0000CF4D0000}"/>
    <cellStyle name="inputExposure 3 4 3 2" xfId="19940" xr:uid="{00000000-0005-0000-0000-0000D04D0000}"/>
    <cellStyle name="inputExposure 3 4 3_note 2_FTAResultat" xfId="19941" xr:uid="{00000000-0005-0000-0000-0000D14D0000}"/>
    <cellStyle name="inputExposure 3 4 4" xfId="19942" xr:uid="{00000000-0005-0000-0000-0000D24D0000}"/>
    <cellStyle name="inputExposure 3 4 4 2" xfId="19943" xr:uid="{00000000-0005-0000-0000-0000D34D0000}"/>
    <cellStyle name="inputExposure 3 4 4_note 2_FTAResultat" xfId="19944" xr:uid="{00000000-0005-0000-0000-0000D44D0000}"/>
    <cellStyle name="inputExposure 3 4 5" xfId="19945" xr:uid="{00000000-0005-0000-0000-0000D54D0000}"/>
    <cellStyle name="inputExposure 3 4 5 2" xfId="19946" xr:uid="{00000000-0005-0000-0000-0000D64D0000}"/>
    <cellStyle name="inputExposure 3 4 6" xfId="19947" xr:uid="{00000000-0005-0000-0000-0000D74D0000}"/>
    <cellStyle name="inputExposure 3 4 7" xfId="19948" xr:uid="{00000000-0005-0000-0000-0000D84D0000}"/>
    <cellStyle name="inputExposure 3 4 8" xfId="19949" xr:uid="{00000000-0005-0000-0000-0000D94D0000}"/>
    <cellStyle name="inputExposure 3 4 9" xfId="19950" xr:uid="{00000000-0005-0000-0000-0000DA4D0000}"/>
    <cellStyle name="inputExposure 3 4_note 2_FTAResultat" xfId="19951" xr:uid="{00000000-0005-0000-0000-0000DB4D0000}"/>
    <cellStyle name="inputExposure 3 5" xfId="19952" xr:uid="{00000000-0005-0000-0000-0000DC4D0000}"/>
    <cellStyle name="inputExposure 3 5 10" xfId="19953" xr:uid="{00000000-0005-0000-0000-0000DD4D0000}"/>
    <cellStyle name="inputExposure 3 5 11" xfId="19954" xr:uid="{00000000-0005-0000-0000-0000DE4D0000}"/>
    <cellStyle name="inputExposure 3 5 12" xfId="19955" xr:uid="{00000000-0005-0000-0000-0000DF4D0000}"/>
    <cellStyle name="inputExposure 3 5 13" xfId="19956" xr:uid="{00000000-0005-0000-0000-0000E04D0000}"/>
    <cellStyle name="inputExposure 3 5 14" xfId="19957" xr:uid="{00000000-0005-0000-0000-0000E14D0000}"/>
    <cellStyle name="inputExposure 3 5 15" xfId="19958" xr:uid="{00000000-0005-0000-0000-0000E24D0000}"/>
    <cellStyle name="inputExposure 3 5 16" xfId="19959" xr:uid="{00000000-0005-0000-0000-0000E34D0000}"/>
    <cellStyle name="inputExposure 3 5 17" xfId="19960" xr:uid="{00000000-0005-0000-0000-0000E44D0000}"/>
    <cellStyle name="inputExposure 3 5 18" xfId="19961" xr:uid="{00000000-0005-0000-0000-0000E54D0000}"/>
    <cellStyle name="inputExposure 3 5 2" xfId="19962" xr:uid="{00000000-0005-0000-0000-0000E64D0000}"/>
    <cellStyle name="inputExposure 3 5 2 2" xfId="19963" xr:uid="{00000000-0005-0000-0000-0000E74D0000}"/>
    <cellStyle name="inputExposure 3 5 2_note 2_FTAResultat" xfId="19964" xr:uid="{00000000-0005-0000-0000-0000E84D0000}"/>
    <cellStyle name="inputExposure 3 5 3" xfId="19965" xr:uid="{00000000-0005-0000-0000-0000E94D0000}"/>
    <cellStyle name="inputExposure 3 5 3 2" xfId="19966" xr:uid="{00000000-0005-0000-0000-0000EA4D0000}"/>
    <cellStyle name="inputExposure 3 5 3_note 2_FTAResultat" xfId="19967" xr:uid="{00000000-0005-0000-0000-0000EB4D0000}"/>
    <cellStyle name="inputExposure 3 5 4" xfId="19968" xr:uid="{00000000-0005-0000-0000-0000EC4D0000}"/>
    <cellStyle name="inputExposure 3 5 4 2" xfId="19969" xr:uid="{00000000-0005-0000-0000-0000ED4D0000}"/>
    <cellStyle name="inputExposure 3 5 4_note 2_FTAResultat" xfId="19970" xr:uid="{00000000-0005-0000-0000-0000EE4D0000}"/>
    <cellStyle name="inputExposure 3 5 5" xfId="19971" xr:uid="{00000000-0005-0000-0000-0000EF4D0000}"/>
    <cellStyle name="inputExposure 3 5 5 2" xfId="19972" xr:uid="{00000000-0005-0000-0000-0000F04D0000}"/>
    <cellStyle name="inputExposure 3 5 6" xfId="19973" xr:uid="{00000000-0005-0000-0000-0000F14D0000}"/>
    <cellStyle name="inputExposure 3 5 7" xfId="19974" xr:uid="{00000000-0005-0000-0000-0000F24D0000}"/>
    <cellStyle name="inputExposure 3 5 8" xfId="19975" xr:uid="{00000000-0005-0000-0000-0000F34D0000}"/>
    <cellStyle name="inputExposure 3 5 9" xfId="19976" xr:uid="{00000000-0005-0000-0000-0000F44D0000}"/>
    <cellStyle name="inputExposure 3 5_note 2_FTAResultat" xfId="19977" xr:uid="{00000000-0005-0000-0000-0000F54D0000}"/>
    <cellStyle name="inputExposure 3 6" xfId="19978" xr:uid="{00000000-0005-0000-0000-0000F64D0000}"/>
    <cellStyle name="inputExposure 3 6 2" xfId="19979" xr:uid="{00000000-0005-0000-0000-0000F74D0000}"/>
    <cellStyle name="inputExposure 3 6 3" xfId="19980" xr:uid="{00000000-0005-0000-0000-0000F84D0000}"/>
    <cellStyle name="inputExposure 3 6 4" xfId="19981" xr:uid="{00000000-0005-0000-0000-0000F94D0000}"/>
    <cellStyle name="inputExposure 3 6 5" xfId="19982" xr:uid="{00000000-0005-0000-0000-0000FA4D0000}"/>
    <cellStyle name="inputExposure 3 6 6" xfId="19983" xr:uid="{00000000-0005-0000-0000-0000FB4D0000}"/>
    <cellStyle name="inputExposure 3 6_note 2_FTAResultat" xfId="19984" xr:uid="{00000000-0005-0000-0000-0000FC4D0000}"/>
    <cellStyle name="inputExposure 3 7" xfId="19985" xr:uid="{00000000-0005-0000-0000-0000FD4D0000}"/>
    <cellStyle name="inputExposure 3 7 2" xfId="19986" xr:uid="{00000000-0005-0000-0000-0000FE4D0000}"/>
    <cellStyle name="inputExposure 3 7_note 2_FTAResultat" xfId="19987" xr:uid="{00000000-0005-0000-0000-0000FF4D0000}"/>
    <cellStyle name="inputExposure 3 8" xfId="19988" xr:uid="{00000000-0005-0000-0000-0000004E0000}"/>
    <cellStyle name="inputExposure 3 8 2" xfId="19989" xr:uid="{00000000-0005-0000-0000-0000014E0000}"/>
    <cellStyle name="inputExposure 3 8_note 2_FTAResultat" xfId="19990" xr:uid="{00000000-0005-0000-0000-0000024E0000}"/>
    <cellStyle name="inputExposure 3 9" xfId="19991" xr:uid="{00000000-0005-0000-0000-0000034E0000}"/>
    <cellStyle name="inputExposure 3 9 2" xfId="19992" xr:uid="{00000000-0005-0000-0000-0000044E0000}"/>
    <cellStyle name="inputExposure 3 9_note 2_FTAResultat" xfId="19993" xr:uid="{00000000-0005-0000-0000-0000054E0000}"/>
    <cellStyle name="inputExposure 3_2.1  NEW FTA passage prés BIS" xfId="19994" xr:uid="{00000000-0005-0000-0000-0000064E0000}"/>
    <cellStyle name="inputExposure 4" xfId="19995" xr:uid="{00000000-0005-0000-0000-0000074E0000}"/>
    <cellStyle name="inputExposure 4 10" xfId="19996" xr:uid="{00000000-0005-0000-0000-0000084E0000}"/>
    <cellStyle name="inputExposure 4 10 2" xfId="19997" xr:uid="{00000000-0005-0000-0000-0000094E0000}"/>
    <cellStyle name="inputExposure 4 11" xfId="19998" xr:uid="{00000000-0005-0000-0000-00000A4E0000}"/>
    <cellStyle name="inputExposure 4 12" xfId="19999" xr:uid="{00000000-0005-0000-0000-00000B4E0000}"/>
    <cellStyle name="inputExposure 4 13" xfId="20000" xr:uid="{00000000-0005-0000-0000-00000C4E0000}"/>
    <cellStyle name="inputExposure 4 14" xfId="20001" xr:uid="{00000000-0005-0000-0000-00000D4E0000}"/>
    <cellStyle name="inputExposure 4 15" xfId="20002" xr:uid="{00000000-0005-0000-0000-00000E4E0000}"/>
    <cellStyle name="inputExposure 4 16" xfId="20003" xr:uid="{00000000-0005-0000-0000-00000F4E0000}"/>
    <cellStyle name="inputExposure 4 2" xfId="20004" xr:uid="{00000000-0005-0000-0000-0000104E0000}"/>
    <cellStyle name="inputExposure 4 2 10" xfId="20005" xr:uid="{00000000-0005-0000-0000-0000114E0000}"/>
    <cellStyle name="inputExposure 4 2 11" xfId="20006" xr:uid="{00000000-0005-0000-0000-0000124E0000}"/>
    <cellStyle name="inputExposure 4 2 12" xfId="20007" xr:uid="{00000000-0005-0000-0000-0000134E0000}"/>
    <cellStyle name="inputExposure 4 2 13" xfId="20008" xr:uid="{00000000-0005-0000-0000-0000144E0000}"/>
    <cellStyle name="inputExposure 4 2 14" xfId="20009" xr:uid="{00000000-0005-0000-0000-0000154E0000}"/>
    <cellStyle name="inputExposure 4 2 15" xfId="20010" xr:uid="{00000000-0005-0000-0000-0000164E0000}"/>
    <cellStyle name="inputExposure 4 2 16" xfId="20011" xr:uid="{00000000-0005-0000-0000-0000174E0000}"/>
    <cellStyle name="inputExposure 4 2 17" xfId="20012" xr:uid="{00000000-0005-0000-0000-0000184E0000}"/>
    <cellStyle name="inputExposure 4 2 18" xfId="20013" xr:uid="{00000000-0005-0000-0000-0000194E0000}"/>
    <cellStyle name="inputExposure 4 2 2" xfId="20014" xr:uid="{00000000-0005-0000-0000-00001A4E0000}"/>
    <cellStyle name="inputExposure 4 2 2 2" xfId="20015" xr:uid="{00000000-0005-0000-0000-00001B4E0000}"/>
    <cellStyle name="inputExposure 4 2 2_note 2_FTAResultat" xfId="20016" xr:uid="{00000000-0005-0000-0000-00001C4E0000}"/>
    <cellStyle name="inputExposure 4 2 3" xfId="20017" xr:uid="{00000000-0005-0000-0000-00001D4E0000}"/>
    <cellStyle name="inputExposure 4 2 3 2" xfId="20018" xr:uid="{00000000-0005-0000-0000-00001E4E0000}"/>
    <cellStyle name="inputExposure 4 2 3_note 2_FTAResultat" xfId="20019" xr:uid="{00000000-0005-0000-0000-00001F4E0000}"/>
    <cellStyle name="inputExposure 4 2 4" xfId="20020" xr:uid="{00000000-0005-0000-0000-0000204E0000}"/>
    <cellStyle name="inputExposure 4 2 4 2" xfId="20021" xr:uid="{00000000-0005-0000-0000-0000214E0000}"/>
    <cellStyle name="inputExposure 4 2 4_note 2_FTAResultat" xfId="20022" xr:uid="{00000000-0005-0000-0000-0000224E0000}"/>
    <cellStyle name="inputExposure 4 2 5" xfId="20023" xr:uid="{00000000-0005-0000-0000-0000234E0000}"/>
    <cellStyle name="inputExposure 4 2 5 2" xfId="20024" xr:uid="{00000000-0005-0000-0000-0000244E0000}"/>
    <cellStyle name="inputExposure 4 2 6" xfId="20025" xr:uid="{00000000-0005-0000-0000-0000254E0000}"/>
    <cellStyle name="inputExposure 4 2 7" xfId="20026" xr:uid="{00000000-0005-0000-0000-0000264E0000}"/>
    <cellStyle name="inputExposure 4 2 8" xfId="20027" xr:uid="{00000000-0005-0000-0000-0000274E0000}"/>
    <cellStyle name="inputExposure 4 2 9" xfId="20028" xr:uid="{00000000-0005-0000-0000-0000284E0000}"/>
    <cellStyle name="inputExposure 4 2_note 2_FTAResultat" xfId="20029" xr:uid="{00000000-0005-0000-0000-0000294E0000}"/>
    <cellStyle name="inputExposure 4 3" xfId="20030" xr:uid="{00000000-0005-0000-0000-00002A4E0000}"/>
    <cellStyle name="inputExposure 4 3 10" xfId="20031" xr:uid="{00000000-0005-0000-0000-00002B4E0000}"/>
    <cellStyle name="inputExposure 4 3 11" xfId="20032" xr:uid="{00000000-0005-0000-0000-00002C4E0000}"/>
    <cellStyle name="inputExposure 4 3 12" xfId="20033" xr:uid="{00000000-0005-0000-0000-00002D4E0000}"/>
    <cellStyle name="inputExposure 4 3 13" xfId="20034" xr:uid="{00000000-0005-0000-0000-00002E4E0000}"/>
    <cellStyle name="inputExposure 4 3 14" xfId="20035" xr:uid="{00000000-0005-0000-0000-00002F4E0000}"/>
    <cellStyle name="inputExposure 4 3 15" xfId="20036" xr:uid="{00000000-0005-0000-0000-0000304E0000}"/>
    <cellStyle name="inputExposure 4 3 16" xfId="20037" xr:uid="{00000000-0005-0000-0000-0000314E0000}"/>
    <cellStyle name="inputExposure 4 3 17" xfId="20038" xr:uid="{00000000-0005-0000-0000-0000324E0000}"/>
    <cellStyle name="inputExposure 4 3 18" xfId="20039" xr:uid="{00000000-0005-0000-0000-0000334E0000}"/>
    <cellStyle name="inputExposure 4 3 2" xfId="20040" xr:uid="{00000000-0005-0000-0000-0000344E0000}"/>
    <cellStyle name="inputExposure 4 3 2 2" xfId="20041" xr:uid="{00000000-0005-0000-0000-0000354E0000}"/>
    <cellStyle name="inputExposure 4 3 2_note 2_FTAResultat" xfId="20042" xr:uid="{00000000-0005-0000-0000-0000364E0000}"/>
    <cellStyle name="inputExposure 4 3 3" xfId="20043" xr:uid="{00000000-0005-0000-0000-0000374E0000}"/>
    <cellStyle name="inputExposure 4 3 3 2" xfId="20044" xr:uid="{00000000-0005-0000-0000-0000384E0000}"/>
    <cellStyle name="inputExposure 4 3 3_note 2_FTAResultat" xfId="20045" xr:uid="{00000000-0005-0000-0000-0000394E0000}"/>
    <cellStyle name="inputExposure 4 3 4" xfId="20046" xr:uid="{00000000-0005-0000-0000-00003A4E0000}"/>
    <cellStyle name="inputExposure 4 3 4 2" xfId="20047" xr:uid="{00000000-0005-0000-0000-00003B4E0000}"/>
    <cellStyle name="inputExposure 4 3 4_note 2_FTAResultat" xfId="20048" xr:uid="{00000000-0005-0000-0000-00003C4E0000}"/>
    <cellStyle name="inputExposure 4 3 5" xfId="20049" xr:uid="{00000000-0005-0000-0000-00003D4E0000}"/>
    <cellStyle name="inputExposure 4 3 5 2" xfId="20050" xr:uid="{00000000-0005-0000-0000-00003E4E0000}"/>
    <cellStyle name="inputExposure 4 3 6" xfId="20051" xr:uid="{00000000-0005-0000-0000-00003F4E0000}"/>
    <cellStyle name="inputExposure 4 3 7" xfId="20052" xr:uid="{00000000-0005-0000-0000-0000404E0000}"/>
    <cellStyle name="inputExposure 4 3 8" xfId="20053" xr:uid="{00000000-0005-0000-0000-0000414E0000}"/>
    <cellStyle name="inputExposure 4 3 9" xfId="20054" xr:uid="{00000000-0005-0000-0000-0000424E0000}"/>
    <cellStyle name="inputExposure 4 3_note 2_FTAResultat" xfId="20055" xr:uid="{00000000-0005-0000-0000-0000434E0000}"/>
    <cellStyle name="inputExposure 4 4" xfId="20056" xr:uid="{00000000-0005-0000-0000-0000444E0000}"/>
    <cellStyle name="inputExposure 4 4 10" xfId="20057" xr:uid="{00000000-0005-0000-0000-0000454E0000}"/>
    <cellStyle name="inputExposure 4 4 11" xfId="20058" xr:uid="{00000000-0005-0000-0000-0000464E0000}"/>
    <cellStyle name="inputExposure 4 4 12" xfId="20059" xr:uid="{00000000-0005-0000-0000-0000474E0000}"/>
    <cellStyle name="inputExposure 4 4 13" xfId="20060" xr:uid="{00000000-0005-0000-0000-0000484E0000}"/>
    <cellStyle name="inputExposure 4 4 14" xfId="20061" xr:uid="{00000000-0005-0000-0000-0000494E0000}"/>
    <cellStyle name="inputExposure 4 4 15" xfId="20062" xr:uid="{00000000-0005-0000-0000-00004A4E0000}"/>
    <cellStyle name="inputExposure 4 4 16" xfId="20063" xr:uid="{00000000-0005-0000-0000-00004B4E0000}"/>
    <cellStyle name="inputExposure 4 4 17" xfId="20064" xr:uid="{00000000-0005-0000-0000-00004C4E0000}"/>
    <cellStyle name="inputExposure 4 4 18" xfId="20065" xr:uid="{00000000-0005-0000-0000-00004D4E0000}"/>
    <cellStyle name="inputExposure 4 4 2" xfId="20066" xr:uid="{00000000-0005-0000-0000-00004E4E0000}"/>
    <cellStyle name="inputExposure 4 4 2 2" xfId="20067" xr:uid="{00000000-0005-0000-0000-00004F4E0000}"/>
    <cellStyle name="inputExposure 4 4 2_note 2_FTAResultat" xfId="20068" xr:uid="{00000000-0005-0000-0000-0000504E0000}"/>
    <cellStyle name="inputExposure 4 4 3" xfId="20069" xr:uid="{00000000-0005-0000-0000-0000514E0000}"/>
    <cellStyle name="inputExposure 4 4 3 2" xfId="20070" xr:uid="{00000000-0005-0000-0000-0000524E0000}"/>
    <cellStyle name="inputExposure 4 4 3_note 2_FTAResultat" xfId="20071" xr:uid="{00000000-0005-0000-0000-0000534E0000}"/>
    <cellStyle name="inputExposure 4 4 4" xfId="20072" xr:uid="{00000000-0005-0000-0000-0000544E0000}"/>
    <cellStyle name="inputExposure 4 4 4 2" xfId="20073" xr:uid="{00000000-0005-0000-0000-0000554E0000}"/>
    <cellStyle name="inputExposure 4 4 4_note 2_FTAResultat" xfId="20074" xr:uid="{00000000-0005-0000-0000-0000564E0000}"/>
    <cellStyle name="inputExposure 4 4 5" xfId="20075" xr:uid="{00000000-0005-0000-0000-0000574E0000}"/>
    <cellStyle name="inputExposure 4 4 5 2" xfId="20076" xr:uid="{00000000-0005-0000-0000-0000584E0000}"/>
    <cellStyle name="inputExposure 4 4 6" xfId="20077" xr:uid="{00000000-0005-0000-0000-0000594E0000}"/>
    <cellStyle name="inputExposure 4 4 7" xfId="20078" xr:uid="{00000000-0005-0000-0000-00005A4E0000}"/>
    <cellStyle name="inputExposure 4 4 8" xfId="20079" xr:uid="{00000000-0005-0000-0000-00005B4E0000}"/>
    <cellStyle name="inputExposure 4 4 9" xfId="20080" xr:uid="{00000000-0005-0000-0000-00005C4E0000}"/>
    <cellStyle name="inputExposure 4 4_note 2_FTAResultat" xfId="20081" xr:uid="{00000000-0005-0000-0000-00005D4E0000}"/>
    <cellStyle name="inputExposure 4 5" xfId="20082" xr:uid="{00000000-0005-0000-0000-00005E4E0000}"/>
    <cellStyle name="inputExposure 4 5 10" xfId="20083" xr:uid="{00000000-0005-0000-0000-00005F4E0000}"/>
    <cellStyle name="inputExposure 4 5 11" xfId="20084" xr:uid="{00000000-0005-0000-0000-0000604E0000}"/>
    <cellStyle name="inputExposure 4 5 12" xfId="20085" xr:uid="{00000000-0005-0000-0000-0000614E0000}"/>
    <cellStyle name="inputExposure 4 5 13" xfId="20086" xr:uid="{00000000-0005-0000-0000-0000624E0000}"/>
    <cellStyle name="inputExposure 4 5 14" xfId="20087" xr:uid="{00000000-0005-0000-0000-0000634E0000}"/>
    <cellStyle name="inputExposure 4 5 15" xfId="20088" xr:uid="{00000000-0005-0000-0000-0000644E0000}"/>
    <cellStyle name="inputExposure 4 5 16" xfId="20089" xr:uid="{00000000-0005-0000-0000-0000654E0000}"/>
    <cellStyle name="inputExposure 4 5 17" xfId="20090" xr:uid="{00000000-0005-0000-0000-0000664E0000}"/>
    <cellStyle name="inputExposure 4 5 18" xfId="20091" xr:uid="{00000000-0005-0000-0000-0000674E0000}"/>
    <cellStyle name="inputExposure 4 5 2" xfId="20092" xr:uid="{00000000-0005-0000-0000-0000684E0000}"/>
    <cellStyle name="inputExposure 4 5 2 2" xfId="20093" xr:uid="{00000000-0005-0000-0000-0000694E0000}"/>
    <cellStyle name="inputExposure 4 5 2_note 2_FTAResultat" xfId="20094" xr:uid="{00000000-0005-0000-0000-00006A4E0000}"/>
    <cellStyle name="inputExposure 4 5 3" xfId="20095" xr:uid="{00000000-0005-0000-0000-00006B4E0000}"/>
    <cellStyle name="inputExposure 4 5 3 2" xfId="20096" xr:uid="{00000000-0005-0000-0000-00006C4E0000}"/>
    <cellStyle name="inputExposure 4 5 3_note 2_FTAResultat" xfId="20097" xr:uid="{00000000-0005-0000-0000-00006D4E0000}"/>
    <cellStyle name="inputExposure 4 5 4" xfId="20098" xr:uid="{00000000-0005-0000-0000-00006E4E0000}"/>
    <cellStyle name="inputExposure 4 5 4 2" xfId="20099" xr:uid="{00000000-0005-0000-0000-00006F4E0000}"/>
    <cellStyle name="inputExposure 4 5 4_note 2_FTAResultat" xfId="20100" xr:uid="{00000000-0005-0000-0000-0000704E0000}"/>
    <cellStyle name="inputExposure 4 5 5" xfId="20101" xr:uid="{00000000-0005-0000-0000-0000714E0000}"/>
    <cellStyle name="inputExposure 4 5 5 2" xfId="20102" xr:uid="{00000000-0005-0000-0000-0000724E0000}"/>
    <cellStyle name="inputExposure 4 5 6" xfId="20103" xr:uid="{00000000-0005-0000-0000-0000734E0000}"/>
    <cellStyle name="inputExposure 4 5 7" xfId="20104" xr:uid="{00000000-0005-0000-0000-0000744E0000}"/>
    <cellStyle name="inputExposure 4 5 8" xfId="20105" xr:uid="{00000000-0005-0000-0000-0000754E0000}"/>
    <cellStyle name="inputExposure 4 5 9" xfId="20106" xr:uid="{00000000-0005-0000-0000-0000764E0000}"/>
    <cellStyle name="inputExposure 4 5_note 2_FTAResultat" xfId="20107" xr:uid="{00000000-0005-0000-0000-0000774E0000}"/>
    <cellStyle name="inputExposure 4 6" xfId="20108" xr:uid="{00000000-0005-0000-0000-0000784E0000}"/>
    <cellStyle name="inputExposure 4 6 2" xfId="20109" xr:uid="{00000000-0005-0000-0000-0000794E0000}"/>
    <cellStyle name="inputExposure 4 6 3" xfId="20110" xr:uid="{00000000-0005-0000-0000-00007A4E0000}"/>
    <cellStyle name="inputExposure 4 6 4" xfId="20111" xr:uid="{00000000-0005-0000-0000-00007B4E0000}"/>
    <cellStyle name="inputExposure 4 6 5" xfId="20112" xr:uid="{00000000-0005-0000-0000-00007C4E0000}"/>
    <cellStyle name="inputExposure 4 6 6" xfId="20113" xr:uid="{00000000-0005-0000-0000-00007D4E0000}"/>
    <cellStyle name="inputExposure 4 6_note 2_FTAResultat" xfId="20114" xr:uid="{00000000-0005-0000-0000-00007E4E0000}"/>
    <cellStyle name="inputExposure 4 7" xfId="20115" xr:uid="{00000000-0005-0000-0000-00007F4E0000}"/>
    <cellStyle name="inputExposure 4 7 2" xfId="20116" xr:uid="{00000000-0005-0000-0000-0000804E0000}"/>
    <cellStyle name="inputExposure 4 7_note 2_FTAResultat" xfId="20117" xr:uid="{00000000-0005-0000-0000-0000814E0000}"/>
    <cellStyle name="inputExposure 4 8" xfId="20118" xr:uid="{00000000-0005-0000-0000-0000824E0000}"/>
    <cellStyle name="inputExposure 4 8 2" xfId="20119" xr:uid="{00000000-0005-0000-0000-0000834E0000}"/>
    <cellStyle name="inputExposure 4 8_note 2_FTAResultat" xfId="20120" xr:uid="{00000000-0005-0000-0000-0000844E0000}"/>
    <cellStyle name="inputExposure 4 9" xfId="20121" xr:uid="{00000000-0005-0000-0000-0000854E0000}"/>
    <cellStyle name="inputExposure 4 9 2" xfId="20122" xr:uid="{00000000-0005-0000-0000-0000864E0000}"/>
    <cellStyle name="inputExposure 4 9_note 2_FTAResultat" xfId="20123" xr:uid="{00000000-0005-0000-0000-0000874E0000}"/>
    <cellStyle name="inputExposure 4_2.1  NEW FTA passage prés BIS" xfId="20124" xr:uid="{00000000-0005-0000-0000-0000884E0000}"/>
    <cellStyle name="inputExposure 5" xfId="20125" xr:uid="{00000000-0005-0000-0000-0000894E0000}"/>
    <cellStyle name="inputExposure 5 2" xfId="20126" xr:uid="{00000000-0005-0000-0000-00008A4E0000}"/>
    <cellStyle name="inputExposure 5 3" xfId="20127" xr:uid="{00000000-0005-0000-0000-00008B4E0000}"/>
    <cellStyle name="inputExposure 5 4" xfId="20128" xr:uid="{00000000-0005-0000-0000-00008C4E0000}"/>
    <cellStyle name="inputExposure 5 5" xfId="20129" xr:uid="{00000000-0005-0000-0000-00008D4E0000}"/>
    <cellStyle name="inputExposure 5 6" xfId="20130" xr:uid="{00000000-0005-0000-0000-00008E4E0000}"/>
    <cellStyle name="inputExposure 5_2.1  NEW FTA passage prés BIS" xfId="20131" xr:uid="{00000000-0005-0000-0000-00008F4E0000}"/>
    <cellStyle name="inputExposure 6" xfId="20132" xr:uid="{00000000-0005-0000-0000-0000904E0000}"/>
    <cellStyle name="inputExposure 6 2" xfId="20133" xr:uid="{00000000-0005-0000-0000-0000914E0000}"/>
    <cellStyle name="inputExposure 6 3" xfId="20134" xr:uid="{00000000-0005-0000-0000-0000924E0000}"/>
    <cellStyle name="inputExposure 6 4" xfId="20135" xr:uid="{00000000-0005-0000-0000-0000934E0000}"/>
    <cellStyle name="inputExposure 6 5" xfId="20136" xr:uid="{00000000-0005-0000-0000-0000944E0000}"/>
    <cellStyle name="inputExposure 6 6" xfId="20137" xr:uid="{00000000-0005-0000-0000-0000954E0000}"/>
    <cellStyle name="inputExposure 6_2.1  NEW FTA passage prés BIS" xfId="20138" xr:uid="{00000000-0005-0000-0000-0000964E0000}"/>
    <cellStyle name="inputExposure 7" xfId="20139" xr:uid="{00000000-0005-0000-0000-0000974E0000}"/>
    <cellStyle name="inputExposure 8" xfId="20140" xr:uid="{00000000-0005-0000-0000-0000984E0000}"/>
    <cellStyle name="inputExposure 9" xfId="20141" xr:uid="{00000000-0005-0000-0000-0000994E0000}"/>
    <cellStyle name="inputExposure_2.1  NEW FTA passage prés BIS" xfId="20142" xr:uid="{00000000-0005-0000-0000-00009A4E0000}"/>
    <cellStyle name="inputMaturity" xfId="20143" xr:uid="{00000000-0005-0000-0000-00009B4E0000}"/>
    <cellStyle name="inputMaturity 2" xfId="20144" xr:uid="{00000000-0005-0000-0000-00009C4E0000}"/>
    <cellStyle name="inputMaturity 2 10" xfId="20145" xr:uid="{00000000-0005-0000-0000-00009D4E0000}"/>
    <cellStyle name="inputMaturity 2 10 2" xfId="20146" xr:uid="{00000000-0005-0000-0000-00009E4E0000}"/>
    <cellStyle name="inputMaturity 2 11" xfId="20147" xr:uid="{00000000-0005-0000-0000-00009F4E0000}"/>
    <cellStyle name="inputMaturity 2 12" xfId="20148" xr:uid="{00000000-0005-0000-0000-0000A04E0000}"/>
    <cellStyle name="inputMaturity 2 13" xfId="20149" xr:uid="{00000000-0005-0000-0000-0000A14E0000}"/>
    <cellStyle name="inputMaturity 2 14" xfId="20150" xr:uid="{00000000-0005-0000-0000-0000A24E0000}"/>
    <cellStyle name="inputMaturity 2 15" xfId="20151" xr:uid="{00000000-0005-0000-0000-0000A34E0000}"/>
    <cellStyle name="inputMaturity 2 16" xfId="20152" xr:uid="{00000000-0005-0000-0000-0000A44E0000}"/>
    <cellStyle name="inputMaturity 2 2" xfId="20153" xr:uid="{00000000-0005-0000-0000-0000A54E0000}"/>
    <cellStyle name="inputMaturity 2 2 10" xfId="20154" xr:uid="{00000000-0005-0000-0000-0000A64E0000}"/>
    <cellStyle name="inputMaturity 2 2 11" xfId="20155" xr:uid="{00000000-0005-0000-0000-0000A74E0000}"/>
    <cellStyle name="inputMaturity 2 2 12" xfId="20156" xr:uid="{00000000-0005-0000-0000-0000A84E0000}"/>
    <cellStyle name="inputMaturity 2 2 13" xfId="20157" xr:uid="{00000000-0005-0000-0000-0000A94E0000}"/>
    <cellStyle name="inputMaturity 2 2 14" xfId="20158" xr:uid="{00000000-0005-0000-0000-0000AA4E0000}"/>
    <cellStyle name="inputMaturity 2 2 15" xfId="20159" xr:uid="{00000000-0005-0000-0000-0000AB4E0000}"/>
    <cellStyle name="inputMaturity 2 2 16" xfId="20160" xr:uid="{00000000-0005-0000-0000-0000AC4E0000}"/>
    <cellStyle name="inputMaturity 2 2 17" xfId="20161" xr:uid="{00000000-0005-0000-0000-0000AD4E0000}"/>
    <cellStyle name="inputMaturity 2 2 18" xfId="20162" xr:uid="{00000000-0005-0000-0000-0000AE4E0000}"/>
    <cellStyle name="inputMaturity 2 2 2" xfId="20163" xr:uid="{00000000-0005-0000-0000-0000AF4E0000}"/>
    <cellStyle name="inputMaturity 2 2 2 2" xfId="20164" xr:uid="{00000000-0005-0000-0000-0000B04E0000}"/>
    <cellStyle name="inputMaturity 2 2 2_note 2_FTAResultat" xfId="20165" xr:uid="{00000000-0005-0000-0000-0000B14E0000}"/>
    <cellStyle name="inputMaturity 2 2 3" xfId="20166" xr:uid="{00000000-0005-0000-0000-0000B24E0000}"/>
    <cellStyle name="inputMaturity 2 2 3 2" xfId="20167" xr:uid="{00000000-0005-0000-0000-0000B34E0000}"/>
    <cellStyle name="inputMaturity 2 2 3_note 2_FTAResultat" xfId="20168" xr:uid="{00000000-0005-0000-0000-0000B44E0000}"/>
    <cellStyle name="inputMaturity 2 2 4" xfId="20169" xr:uid="{00000000-0005-0000-0000-0000B54E0000}"/>
    <cellStyle name="inputMaturity 2 2 4 2" xfId="20170" xr:uid="{00000000-0005-0000-0000-0000B64E0000}"/>
    <cellStyle name="inputMaturity 2 2 4_note 2_FTAResultat" xfId="20171" xr:uid="{00000000-0005-0000-0000-0000B74E0000}"/>
    <cellStyle name="inputMaturity 2 2 5" xfId="20172" xr:uid="{00000000-0005-0000-0000-0000B84E0000}"/>
    <cellStyle name="inputMaturity 2 2 5 2" xfId="20173" xr:uid="{00000000-0005-0000-0000-0000B94E0000}"/>
    <cellStyle name="inputMaturity 2 2 6" xfId="20174" xr:uid="{00000000-0005-0000-0000-0000BA4E0000}"/>
    <cellStyle name="inputMaturity 2 2 7" xfId="20175" xr:uid="{00000000-0005-0000-0000-0000BB4E0000}"/>
    <cellStyle name="inputMaturity 2 2 8" xfId="20176" xr:uid="{00000000-0005-0000-0000-0000BC4E0000}"/>
    <cellStyle name="inputMaturity 2 2 9" xfId="20177" xr:uid="{00000000-0005-0000-0000-0000BD4E0000}"/>
    <cellStyle name="inputMaturity 2 2_2.1  NEW FTA passage prés BIS" xfId="20178" xr:uid="{00000000-0005-0000-0000-0000BE4E0000}"/>
    <cellStyle name="inputMaturity 2 3" xfId="20179" xr:uid="{00000000-0005-0000-0000-0000BF4E0000}"/>
    <cellStyle name="inputMaturity 2 3 10" xfId="20180" xr:uid="{00000000-0005-0000-0000-0000C04E0000}"/>
    <cellStyle name="inputMaturity 2 3 11" xfId="20181" xr:uid="{00000000-0005-0000-0000-0000C14E0000}"/>
    <cellStyle name="inputMaturity 2 3 12" xfId="20182" xr:uid="{00000000-0005-0000-0000-0000C24E0000}"/>
    <cellStyle name="inputMaturity 2 3 13" xfId="20183" xr:uid="{00000000-0005-0000-0000-0000C34E0000}"/>
    <cellStyle name="inputMaturity 2 3 14" xfId="20184" xr:uid="{00000000-0005-0000-0000-0000C44E0000}"/>
    <cellStyle name="inputMaturity 2 3 15" xfId="20185" xr:uid="{00000000-0005-0000-0000-0000C54E0000}"/>
    <cellStyle name="inputMaturity 2 3 16" xfId="20186" xr:uid="{00000000-0005-0000-0000-0000C64E0000}"/>
    <cellStyle name="inputMaturity 2 3 17" xfId="20187" xr:uid="{00000000-0005-0000-0000-0000C74E0000}"/>
    <cellStyle name="inputMaturity 2 3 18" xfId="20188" xr:uid="{00000000-0005-0000-0000-0000C84E0000}"/>
    <cellStyle name="inputMaturity 2 3 2" xfId="20189" xr:uid="{00000000-0005-0000-0000-0000C94E0000}"/>
    <cellStyle name="inputMaturity 2 3 2 2" xfId="20190" xr:uid="{00000000-0005-0000-0000-0000CA4E0000}"/>
    <cellStyle name="inputMaturity 2 3 2_note 2_FTAResultat" xfId="20191" xr:uid="{00000000-0005-0000-0000-0000CB4E0000}"/>
    <cellStyle name="inputMaturity 2 3 3" xfId="20192" xr:uid="{00000000-0005-0000-0000-0000CC4E0000}"/>
    <cellStyle name="inputMaturity 2 3 3 2" xfId="20193" xr:uid="{00000000-0005-0000-0000-0000CD4E0000}"/>
    <cellStyle name="inputMaturity 2 3 3_note 2_FTAResultat" xfId="20194" xr:uid="{00000000-0005-0000-0000-0000CE4E0000}"/>
    <cellStyle name="inputMaturity 2 3 4" xfId="20195" xr:uid="{00000000-0005-0000-0000-0000CF4E0000}"/>
    <cellStyle name="inputMaturity 2 3 4 2" xfId="20196" xr:uid="{00000000-0005-0000-0000-0000D04E0000}"/>
    <cellStyle name="inputMaturity 2 3 4_note 2_FTAResultat" xfId="20197" xr:uid="{00000000-0005-0000-0000-0000D14E0000}"/>
    <cellStyle name="inputMaturity 2 3 5" xfId="20198" xr:uid="{00000000-0005-0000-0000-0000D24E0000}"/>
    <cellStyle name="inputMaturity 2 3 5 2" xfId="20199" xr:uid="{00000000-0005-0000-0000-0000D34E0000}"/>
    <cellStyle name="inputMaturity 2 3 6" xfId="20200" xr:uid="{00000000-0005-0000-0000-0000D44E0000}"/>
    <cellStyle name="inputMaturity 2 3 7" xfId="20201" xr:uid="{00000000-0005-0000-0000-0000D54E0000}"/>
    <cellStyle name="inputMaturity 2 3 8" xfId="20202" xr:uid="{00000000-0005-0000-0000-0000D64E0000}"/>
    <cellStyle name="inputMaturity 2 3 9" xfId="20203" xr:uid="{00000000-0005-0000-0000-0000D74E0000}"/>
    <cellStyle name="inputMaturity 2 3_note 2_FTAResultat" xfId="20204" xr:uid="{00000000-0005-0000-0000-0000D84E0000}"/>
    <cellStyle name="inputMaturity 2 4" xfId="20205" xr:uid="{00000000-0005-0000-0000-0000D94E0000}"/>
    <cellStyle name="inputMaturity 2 4 10" xfId="20206" xr:uid="{00000000-0005-0000-0000-0000DA4E0000}"/>
    <cellStyle name="inputMaturity 2 4 11" xfId="20207" xr:uid="{00000000-0005-0000-0000-0000DB4E0000}"/>
    <cellStyle name="inputMaturity 2 4 12" xfId="20208" xr:uid="{00000000-0005-0000-0000-0000DC4E0000}"/>
    <cellStyle name="inputMaturity 2 4 13" xfId="20209" xr:uid="{00000000-0005-0000-0000-0000DD4E0000}"/>
    <cellStyle name="inputMaturity 2 4 14" xfId="20210" xr:uid="{00000000-0005-0000-0000-0000DE4E0000}"/>
    <cellStyle name="inputMaturity 2 4 15" xfId="20211" xr:uid="{00000000-0005-0000-0000-0000DF4E0000}"/>
    <cellStyle name="inputMaturity 2 4 16" xfId="20212" xr:uid="{00000000-0005-0000-0000-0000E04E0000}"/>
    <cellStyle name="inputMaturity 2 4 17" xfId="20213" xr:uid="{00000000-0005-0000-0000-0000E14E0000}"/>
    <cellStyle name="inputMaturity 2 4 18" xfId="20214" xr:uid="{00000000-0005-0000-0000-0000E24E0000}"/>
    <cellStyle name="inputMaturity 2 4 2" xfId="20215" xr:uid="{00000000-0005-0000-0000-0000E34E0000}"/>
    <cellStyle name="inputMaturity 2 4 2 2" xfId="20216" xr:uid="{00000000-0005-0000-0000-0000E44E0000}"/>
    <cellStyle name="inputMaturity 2 4 2_note 2_FTAResultat" xfId="20217" xr:uid="{00000000-0005-0000-0000-0000E54E0000}"/>
    <cellStyle name="inputMaturity 2 4 3" xfId="20218" xr:uid="{00000000-0005-0000-0000-0000E64E0000}"/>
    <cellStyle name="inputMaturity 2 4 3 2" xfId="20219" xr:uid="{00000000-0005-0000-0000-0000E74E0000}"/>
    <cellStyle name="inputMaturity 2 4 3_note 2_FTAResultat" xfId="20220" xr:uid="{00000000-0005-0000-0000-0000E84E0000}"/>
    <cellStyle name="inputMaturity 2 4 4" xfId="20221" xr:uid="{00000000-0005-0000-0000-0000E94E0000}"/>
    <cellStyle name="inputMaturity 2 4 4 2" xfId="20222" xr:uid="{00000000-0005-0000-0000-0000EA4E0000}"/>
    <cellStyle name="inputMaturity 2 4 4_note 2_FTAResultat" xfId="20223" xr:uid="{00000000-0005-0000-0000-0000EB4E0000}"/>
    <cellStyle name="inputMaturity 2 4 5" xfId="20224" xr:uid="{00000000-0005-0000-0000-0000EC4E0000}"/>
    <cellStyle name="inputMaturity 2 4 5 2" xfId="20225" xr:uid="{00000000-0005-0000-0000-0000ED4E0000}"/>
    <cellStyle name="inputMaturity 2 4 6" xfId="20226" xr:uid="{00000000-0005-0000-0000-0000EE4E0000}"/>
    <cellStyle name="inputMaturity 2 4 7" xfId="20227" xr:uid="{00000000-0005-0000-0000-0000EF4E0000}"/>
    <cellStyle name="inputMaturity 2 4 8" xfId="20228" xr:uid="{00000000-0005-0000-0000-0000F04E0000}"/>
    <cellStyle name="inputMaturity 2 4 9" xfId="20229" xr:uid="{00000000-0005-0000-0000-0000F14E0000}"/>
    <cellStyle name="inputMaturity 2 4_note 2_FTAResultat" xfId="20230" xr:uid="{00000000-0005-0000-0000-0000F24E0000}"/>
    <cellStyle name="inputMaturity 2 5" xfId="20231" xr:uid="{00000000-0005-0000-0000-0000F34E0000}"/>
    <cellStyle name="inputMaturity 2 5 10" xfId="20232" xr:uid="{00000000-0005-0000-0000-0000F44E0000}"/>
    <cellStyle name="inputMaturity 2 5 11" xfId="20233" xr:uid="{00000000-0005-0000-0000-0000F54E0000}"/>
    <cellStyle name="inputMaturity 2 5 12" xfId="20234" xr:uid="{00000000-0005-0000-0000-0000F64E0000}"/>
    <cellStyle name="inputMaturity 2 5 13" xfId="20235" xr:uid="{00000000-0005-0000-0000-0000F74E0000}"/>
    <cellStyle name="inputMaturity 2 5 14" xfId="20236" xr:uid="{00000000-0005-0000-0000-0000F84E0000}"/>
    <cellStyle name="inputMaturity 2 5 15" xfId="20237" xr:uid="{00000000-0005-0000-0000-0000F94E0000}"/>
    <cellStyle name="inputMaturity 2 5 16" xfId="20238" xr:uid="{00000000-0005-0000-0000-0000FA4E0000}"/>
    <cellStyle name="inputMaturity 2 5 17" xfId="20239" xr:uid="{00000000-0005-0000-0000-0000FB4E0000}"/>
    <cellStyle name="inputMaturity 2 5 18" xfId="20240" xr:uid="{00000000-0005-0000-0000-0000FC4E0000}"/>
    <cellStyle name="inputMaturity 2 5 2" xfId="20241" xr:uid="{00000000-0005-0000-0000-0000FD4E0000}"/>
    <cellStyle name="inputMaturity 2 5 2 2" xfId="20242" xr:uid="{00000000-0005-0000-0000-0000FE4E0000}"/>
    <cellStyle name="inputMaturity 2 5 2_note 2_FTAResultat" xfId="20243" xr:uid="{00000000-0005-0000-0000-0000FF4E0000}"/>
    <cellStyle name="inputMaturity 2 5 3" xfId="20244" xr:uid="{00000000-0005-0000-0000-0000004F0000}"/>
    <cellStyle name="inputMaturity 2 5 3 2" xfId="20245" xr:uid="{00000000-0005-0000-0000-0000014F0000}"/>
    <cellStyle name="inputMaturity 2 5 3_note 2_FTAResultat" xfId="20246" xr:uid="{00000000-0005-0000-0000-0000024F0000}"/>
    <cellStyle name="inputMaturity 2 5 4" xfId="20247" xr:uid="{00000000-0005-0000-0000-0000034F0000}"/>
    <cellStyle name="inputMaturity 2 5 4 2" xfId="20248" xr:uid="{00000000-0005-0000-0000-0000044F0000}"/>
    <cellStyle name="inputMaturity 2 5 4_note 2_FTAResultat" xfId="20249" xr:uid="{00000000-0005-0000-0000-0000054F0000}"/>
    <cellStyle name="inputMaturity 2 5 5" xfId="20250" xr:uid="{00000000-0005-0000-0000-0000064F0000}"/>
    <cellStyle name="inputMaturity 2 5 5 2" xfId="20251" xr:uid="{00000000-0005-0000-0000-0000074F0000}"/>
    <cellStyle name="inputMaturity 2 5 6" xfId="20252" xr:uid="{00000000-0005-0000-0000-0000084F0000}"/>
    <cellStyle name="inputMaturity 2 5 7" xfId="20253" xr:uid="{00000000-0005-0000-0000-0000094F0000}"/>
    <cellStyle name="inputMaturity 2 5 8" xfId="20254" xr:uid="{00000000-0005-0000-0000-00000A4F0000}"/>
    <cellStyle name="inputMaturity 2 5 9" xfId="20255" xr:uid="{00000000-0005-0000-0000-00000B4F0000}"/>
    <cellStyle name="inputMaturity 2 5_note 2_FTAResultat" xfId="20256" xr:uid="{00000000-0005-0000-0000-00000C4F0000}"/>
    <cellStyle name="inputMaturity 2 6" xfId="20257" xr:uid="{00000000-0005-0000-0000-00000D4F0000}"/>
    <cellStyle name="inputMaturity 2 6 2" xfId="20258" xr:uid="{00000000-0005-0000-0000-00000E4F0000}"/>
    <cellStyle name="inputMaturity 2 6 3" xfId="20259" xr:uid="{00000000-0005-0000-0000-00000F4F0000}"/>
    <cellStyle name="inputMaturity 2 6 4" xfId="20260" xr:uid="{00000000-0005-0000-0000-0000104F0000}"/>
    <cellStyle name="inputMaturity 2 6 5" xfId="20261" xr:uid="{00000000-0005-0000-0000-0000114F0000}"/>
    <cellStyle name="inputMaturity 2 6 6" xfId="20262" xr:uid="{00000000-0005-0000-0000-0000124F0000}"/>
    <cellStyle name="inputMaturity 2 6_note 2_FTAResultat" xfId="20263" xr:uid="{00000000-0005-0000-0000-0000134F0000}"/>
    <cellStyle name="inputMaturity 2 7" xfId="20264" xr:uid="{00000000-0005-0000-0000-0000144F0000}"/>
    <cellStyle name="inputMaturity 2 7 2" xfId="20265" xr:uid="{00000000-0005-0000-0000-0000154F0000}"/>
    <cellStyle name="inputMaturity 2 7_note 2_FTAResultat" xfId="20266" xr:uid="{00000000-0005-0000-0000-0000164F0000}"/>
    <cellStyle name="inputMaturity 2 8" xfId="20267" xr:uid="{00000000-0005-0000-0000-0000174F0000}"/>
    <cellStyle name="inputMaturity 2 8 2" xfId="20268" xr:uid="{00000000-0005-0000-0000-0000184F0000}"/>
    <cellStyle name="inputMaturity 2 8_note 2_FTAResultat" xfId="20269" xr:uid="{00000000-0005-0000-0000-0000194F0000}"/>
    <cellStyle name="inputMaturity 2 9" xfId="20270" xr:uid="{00000000-0005-0000-0000-00001A4F0000}"/>
    <cellStyle name="inputMaturity 2 9 2" xfId="20271" xr:uid="{00000000-0005-0000-0000-00001B4F0000}"/>
    <cellStyle name="inputMaturity 2 9_note 2_FTAResultat" xfId="20272" xr:uid="{00000000-0005-0000-0000-00001C4F0000}"/>
    <cellStyle name="inputMaturity 2_2.1  NEW FTA passage prés BIS" xfId="20273" xr:uid="{00000000-0005-0000-0000-00001D4F0000}"/>
    <cellStyle name="inputMaturity 3" xfId="20274" xr:uid="{00000000-0005-0000-0000-00001E4F0000}"/>
    <cellStyle name="inputMaturity 3 10" xfId="20275" xr:uid="{00000000-0005-0000-0000-00001F4F0000}"/>
    <cellStyle name="inputMaturity 3 10 2" xfId="20276" xr:uid="{00000000-0005-0000-0000-0000204F0000}"/>
    <cellStyle name="inputMaturity 3 11" xfId="20277" xr:uid="{00000000-0005-0000-0000-0000214F0000}"/>
    <cellStyle name="inputMaturity 3 12" xfId="20278" xr:uid="{00000000-0005-0000-0000-0000224F0000}"/>
    <cellStyle name="inputMaturity 3 13" xfId="20279" xr:uid="{00000000-0005-0000-0000-0000234F0000}"/>
    <cellStyle name="inputMaturity 3 14" xfId="20280" xr:uid="{00000000-0005-0000-0000-0000244F0000}"/>
    <cellStyle name="inputMaturity 3 15" xfId="20281" xr:uid="{00000000-0005-0000-0000-0000254F0000}"/>
    <cellStyle name="inputMaturity 3 16" xfId="20282" xr:uid="{00000000-0005-0000-0000-0000264F0000}"/>
    <cellStyle name="inputMaturity 3 2" xfId="20283" xr:uid="{00000000-0005-0000-0000-0000274F0000}"/>
    <cellStyle name="inputMaturity 3 2 10" xfId="20284" xr:uid="{00000000-0005-0000-0000-0000284F0000}"/>
    <cellStyle name="inputMaturity 3 2 11" xfId="20285" xr:uid="{00000000-0005-0000-0000-0000294F0000}"/>
    <cellStyle name="inputMaturity 3 2 12" xfId="20286" xr:uid="{00000000-0005-0000-0000-00002A4F0000}"/>
    <cellStyle name="inputMaturity 3 2 13" xfId="20287" xr:uid="{00000000-0005-0000-0000-00002B4F0000}"/>
    <cellStyle name="inputMaturity 3 2 14" xfId="20288" xr:uid="{00000000-0005-0000-0000-00002C4F0000}"/>
    <cellStyle name="inputMaturity 3 2 15" xfId="20289" xr:uid="{00000000-0005-0000-0000-00002D4F0000}"/>
    <cellStyle name="inputMaturity 3 2 16" xfId="20290" xr:uid="{00000000-0005-0000-0000-00002E4F0000}"/>
    <cellStyle name="inputMaturity 3 2 17" xfId="20291" xr:uid="{00000000-0005-0000-0000-00002F4F0000}"/>
    <cellStyle name="inputMaturity 3 2 18" xfId="20292" xr:uid="{00000000-0005-0000-0000-0000304F0000}"/>
    <cellStyle name="inputMaturity 3 2 2" xfId="20293" xr:uid="{00000000-0005-0000-0000-0000314F0000}"/>
    <cellStyle name="inputMaturity 3 2 2 2" xfId="20294" xr:uid="{00000000-0005-0000-0000-0000324F0000}"/>
    <cellStyle name="inputMaturity 3 2 2_note 2_FTAResultat" xfId="20295" xr:uid="{00000000-0005-0000-0000-0000334F0000}"/>
    <cellStyle name="inputMaturity 3 2 3" xfId="20296" xr:uid="{00000000-0005-0000-0000-0000344F0000}"/>
    <cellStyle name="inputMaturity 3 2 3 2" xfId="20297" xr:uid="{00000000-0005-0000-0000-0000354F0000}"/>
    <cellStyle name="inputMaturity 3 2 3_note 2_FTAResultat" xfId="20298" xr:uid="{00000000-0005-0000-0000-0000364F0000}"/>
    <cellStyle name="inputMaturity 3 2 4" xfId="20299" xr:uid="{00000000-0005-0000-0000-0000374F0000}"/>
    <cellStyle name="inputMaturity 3 2 4 2" xfId="20300" xr:uid="{00000000-0005-0000-0000-0000384F0000}"/>
    <cellStyle name="inputMaturity 3 2 4_note 2_FTAResultat" xfId="20301" xr:uid="{00000000-0005-0000-0000-0000394F0000}"/>
    <cellStyle name="inputMaturity 3 2 5" xfId="20302" xr:uid="{00000000-0005-0000-0000-00003A4F0000}"/>
    <cellStyle name="inputMaturity 3 2 5 2" xfId="20303" xr:uid="{00000000-0005-0000-0000-00003B4F0000}"/>
    <cellStyle name="inputMaturity 3 2 6" xfId="20304" xr:uid="{00000000-0005-0000-0000-00003C4F0000}"/>
    <cellStyle name="inputMaturity 3 2 7" xfId="20305" xr:uid="{00000000-0005-0000-0000-00003D4F0000}"/>
    <cellStyle name="inputMaturity 3 2 8" xfId="20306" xr:uid="{00000000-0005-0000-0000-00003E4F0000}"/>
    <cellStyle name="inputMaturity 3 2 9" xfId="20307" xr:uid="{00000000-0005-0000-0000-00003F4F0000}"/>
    <cellStyle name="inputMaturity 3 2_2.1  NEW FTA passage prés BIS" xfId="20308" xr:uid="{00000000-0005-0000-0000-0000404F0000}"/>
    <cellStyle name="inputMaturity 3 3" xfId="20309" xr:uid="{00000000-0005-0000-0000-0000414F0000}"/>
    <cellStyle name="inputMaturity 3 3 10" xfId="20310" xr:uid="{00000000-0005-0000-0000-0000424F0000}"/>
    <cellStyle name="inputMaturity 3 3 11" xfId="20311" xr:uid="{00000000-0005-0000-0000-0000434F0000}"/>
    <cellStyle name="inputMaturity 3 3 12" xfId="20312" xr:uid="{00000000-0005-0000-0000-0000444F0000}"/>
    <cellStyle name="inputMaturity 3 3 13" xfId="20313" xr:uid="{00000000-0005-0000-0000-0000454F0000}"/>
    <cellStyle name="inputMaturity 3 3 14" xfId="20314" xr:uid="{00000000-0005-0000-0000-0000464F0000}"/>
    <cellStyle name="inputMaturity 3 3 15" xfId="20315" xr:uid="{00000000-0005-0000-0000-0000474F0000}"/>
    <cellStyle name="inputMaturity 3 3 16" xfId="20316" xr:uid="{00000000-0005-0000-0000-0000484F0000}"/>
    <cellStyle name="inputMaturity 3 3 17" xfId="20317" xr:uid="{00000000-0005-0000-0000-0000494F0000}"/>
    <cellStyle name="inputMaturity 3 3 18" xfId="20318" xr:uid="{00000000-0005-0000-0000-00004A4F0000}"/>
    <cellStyle name="inputMaturity 3 3 2" xfId="20319" xr:uid="{00000000-0005-0000-0000-00004B4F0000}"/>
    <cellStyle name="inputMaturity 3 3 2 2" xfId="20320" xr:uid="{00000000-0005-0000-0000-00004C4F0000}"/>
    <cellStyle name="inputMaturity 3 3 2_note 2_FTAResultat" xfId="20321" xr:uid="{00000000-0005-0000-0000-00004D4F0000}"/>
    <cellStyle name="inputMaturity 3 3 3" xfId="20322" xr:uid="{00000000-0005-0000-0000-00004E4F0000}"/>
    <cellStyle name="inputMaturity 3 3 3 2" xfId="20323" xr:uid="{00000000-0005-0000-0000-00004F4F0000}"/>
    <cellStyle name="inputMaturity 3 3 3_note 2_FTAResultat" xfId="20324" xr:uid="{00000000-0005-0000-0000-0000504F0000}"/>
    <cellStyle name="inputMaturity 3 3 4" xfId="20325" xr:uid="{00000000-0005-0000-0000-0000514F0000}"/>
    <cellStyle name="inputMaturity 3 3 4 2" xfId="20326" xr:uid="{00000000-0005-0000-0000-0000524F0000}"/>
    <cellStyle name="inputMaturity 3 3 4_note 2_FTAResultat" xfId="20327" xr:uid="{00000000-0005-0000-0000-0000534F0000}"/>
    <cellStyle name="inputMaturity 3 3 5" xfId="20328" xr:uid="{00000000-0005-0000-0000-0000544F0000}"/>
    <cellStyle name="inputMaturity 3 3 5 2" xfId="20329" xr:uid="{00000000-0005-0000-0000-0000554F0000}"/>
    <cellStyle name="inputMaturity 3 3 6" xfId="20330" xr:uid="{00000000-0005-0000-0000-0000564F0000}"/>
    <cellStyle name="inputMaturity 3 3 7" xfId="20331" xr:uid="{00000000-0005-0000-0000-0000574F0000}"/>
    <cellStyle name="inputMaturity 3 3 8" xfId="20332" xr:uid="{00000000-0005-0000-0000-0000584F0000}"/>
    <cellStyle name="inputMaturity 3 3 9" xfId="20333" xr:uid="{00000000-0005-0000-0000-0000594F0000}"/>
    <cellStyle name="inputMaturity 3 3_note 2_FTAResultat" xfId="20334" xr:uid="{00000000-0005-0000-0000-00005A4F0000}"/>
    <cellStyle name="inputMaturity 3 4" xfId="20335" xr:uid="{00000000-0005-0000-0000-00005B4F0000}"/>
    <cellStyle name="inputMaturity 3 4 10" xfId="20336" xr:uid="{00000000-0005-0000-0000-00005C4F0000}"/>
    <cellStyle name="inputMaturity 3 4 11" xfId="20337" xr:uid="{00000000-0005-0000-0000-00005D4F0000}"/>
    <cellStyle name="inputMaturity 3 4 12" xfId="20338" xr:uid="{00000000-0005-0000-0000-00005E4F0000}"/>
    <cellStyle name="inputMaturity 3 4 13" xfId="20339" xr:uid="{00000000-0005-0000-0000-00005F4F0000}"/>
    <cellStyle name="inputMaturity 3 4 14" xfId="20340" xr:uid="{00000000-0005-0000-0000-0000604F0000}"/>
    <cellStyle name="inputMaturity 3 4 15" xfId="20341" xr:uid="{00000000-0005-0000-0000-0000614F0000}"/>
    <cellStyle name="inputMaturity 3 4 16" xfId="20342" xr:uid="{00000000-0005-0000-0000-0000624F0000}"/>
    <cellStyle name="inputMaturity 3 4 17" xfId="20343" xr:uid="{00000000-0005-0000-0000-0000634F0000}"/>
    <cellStyle name="inputMaturity 3 4 18" xfId="20344" xr:uid="{00000000-0005-0000-0000-0000644F0000}"/>
    <cellStyle name="inputMaturity 3 4 2" xfId="20345" xr:uid="{00000000-0005-0000-0000-0000654F0000}"/>
    <cellStyle name="inputMaturity 3 4 2 2" xfId="20346" xr:uid="{00000000-0005-0000-0000-0000664F0000}"/>
    <cellStyle name="inputMaturity 3 4 2_note 2_FTAResultat" xfId="20347" xr:uid="{00000000-0005-0000-0000-0000674F0000}"/>
    <cellStyle name="inputMaturity 3 4 3" xfId="20348" xr:uid="{00000000-0005-0000-0000-0000684F0000}"/>
    <cellStyle name="inputMaturity 3 4 3 2" xfId="20349" xr:uid="{00000000-0005-0000-0000-0000694F0000}"/>
    <cellStyle name="inputMaturity 3 4 3_note 2_FTAResultat" xfId="20350" xr:uid="{00000000-0005-0000-0000-00006A4F0000}"/>
    <cellStyle name="inputMaturity 3 4 4" xfId="20351" xr:uid="{00000000-0005-0000-0000-00006B4F0000}"/>
    <cellStyle name="inputMaturity 3 4 4 2" xfId="20352" xr:uid="{00000000-0005-0000-0000-00006C4F0000}"/>
    <cellStyle name="inputMaturity 3 4 4_note 2_FTAResultat" xfId="20353" xr:uid="{00000000-0005-0000-0000-00006D4F0000}"/>
    <cellStyle name="inputMaturity 3 4 5" xfId="20354" xr:uid="{00000000-0005-0000-0000-00006E4F0000}"/>
    <cellStyle name="inputMaturity 3 4 5 2" xfId="20355" xr:uid="{00000000-0005-0000-0000-00006F4F0000}"/>
    <cellStyle name="inputMaturity 3 4 6" xfId="20356" xr:uid="{00000000-0005-0000-0000-0000704F0000}"/>
    <cellStyle name="inputMaturity 3 4 7" xfId="20357" xr:uid="{00000000-0005-0000-0000-0000714F0000}"/>
    <cellStyle name="inputMaturity 3 4 8" xfId="20358" xr:uid="{00000000-0005-0000-0000-0000724F0000}"/>
    <cellStyle name="inputMaturity 3 4 9" xfId="20359" xr:uid="{00000000-0005-0000-0000-0000734F0000}"/>
    <cellStyle name="inputMaturity 3 4_note 2_FTAResultat" xfId="20360" xr:uid="{00000000-0005-0000-0000-0000744F0000}"/>
    <cellStyle name="inputMaturity 3 5" xfId="20361" xr:uid="{00000000-0005-0000-0000-0000754F0000}"/>
    <cellStyle name="inputMaturity 3 5 10" xfId="20362" xr:uid="{00000000-0005-0000-0000-0000764F0000}"/>
    <cellStyle name="inputMaturity 3 5 11" xfId="20363" xr:uid="{00000000-0005-0000-0000-0000774F0000}"/>
    <cellStyle name="inputMaturity 3 5 12" xfId="20364" xr:uid="{00000000-0005-0000-0000-0000784F0000}"/>
    <cellStyle name="inputMaturity 3 5 13" xfId="20365" xr:uid="{00000000-0005-0000-0000-0000794F0000}"/>
    <cellStyle name="inputMaturity 3 5 14" xfId="20366" xr:uid="{00000000-0005-0000-0000-00007A4F0000}"/>
    <cellStyle name="inputMaturity 3 5 15" xfId="20367" xr:uid="{00000000-0005-0000-0000-00007B4F0000}"/>
    <cellStyle name="inputMaturity 3 5 16" xfId="20368" xr:uid="{00000000-0005-0000-0000-00007C4F0000}"/>
    <cellStyle name="inputMaturity 3 5 17" xfId="20369" xr:uid="{00000000-0005-0000-0000-00007D4F0000}"/>
    <cellStyle name="inputMaturity 3 5 18" xfId="20370" xr:uid="{00000000-0005-0000-0000-00007E4F0000}"/>
    <cellStyle name="inputMaturity 3 5 2" xfId="20371" xr:uid="{00000000-0005-0000-0000-00007F4F0000}"/>
    <cellStyle name="inputMaturity 3 5 2 2" xfId="20372" xr:uid="{00000000-0005-0000-0000-0000804F0000}"/>
    <cellStyle name="inputMaturity 3 5 2_note 2_FTAResultat" xfId="20373" xr:uid="{00000000-0005-0000-0000-0000814F0000}"/>
    <cellStyle name="inputMaturity 3 5 3" xfId="20374" xr:uid="{00000000-0005-0000-0000-0000824F0000}"/>
    <cellStyle name="inputMaturity 3 5 3 2" xfId="20375" xr:uid="{00000000-0005-0000-0000-0000834F0000}"/>
    <cellStyle name="inputMaturity 3 5 3_note 2_FTAResultat" xfId="20376" xr:uid="{00000000-0005-0000-0000-0000844F0000}"/>
    <cellStyle name="inputMaturity 3 5 4" xfId="20377" xr:uid="{00000000-0005-0000-0000-0000854F0000}"/>
    <cellStyle name="inputMaturity 3 5 4 2" xfId="20378" xr:uid="{00000000-0005-0000-0000-0000864F0000}"/>
    <cellStyle name="inputMaturity 3 5 4_note 2_FTAResultat" xfId="20379" xr:uid="{00000000-0005-0000-0000-0000874F0000}"/>
    <cellStyle name="inputMaturity 3 5 5" xfId="20380" xr:uid="{00000000-0005-0000-0000-0000884F0000}"/>
    <cellStyle name="inputMaturity 3 5 5 2" xfId="20381" xr:uid="{00000000-0005-0000-0000-0000894F0000}"/>
    <cellStyle name="inputMaturity 3 5 6" xfId="20382" xr:uid="{00000000-0005-0000-0000-00008A4F0000}"/>
    <cellStyle name="inputMaturity 3 5 7" xfId="20383" xr:uid="{00000000-0005-0000-0000-00008B4F0000}"/>
    <cellStyle name="inputMaturity 3 5 8" xfId="20384" xr:uid="{00000000-0005-0000-0000-00008C4F0000}"/>
    <cellStyle name="inputMaturity 3 5 9" xfId="20385" xr:uid="{00000000-0005-0000-0000-00008D4F0000}"/>
    <cellStyle name="inputMaturity 3 5_note 2_FTAResultat" xfId="20386" xr:uid="{00000000-0005-0000-0000-00008E4F0000}"/>
    <cellStyle name="inputMaturity 3 6" xfId="20387" xr:uid="{00000000-0005-0000-0000-00008F4F0000}"/>
    <cellStyle name="inputMaturity 3 6 2" xfId="20388" xr:uid="{00000000-0005-0000-0000-0000904F0000}"/>
    <cellStyle name="inputMaturity 3 6 3" xfId="20389" xr:uid="{00000000-0005-0000-0000-0000914F0000}"/>
    <cellStyle name="inputMaturity 3 6 4" xfId="20390" xr:uid="{00000000-0005-0000-0000-0000924F0000}"/>
    <cellStyle name="inputMaturity 3 6 5" xfId="20391" xr:uid="{00000000-0005-0000-0000-0000934F0000}"/>
    <cellStyle name="inputMaturity 3 6 6" xfId="20392" xr:uid="{00000000-0005-0000-0000-0000944F0000}"/>
    <cellStyle name="inputMaturity 3 6_note 2_FTAResultat" xfId="20393" xr:uid="{00000000-0005-0000-0000-0000954F0000}"/>
    <cellStyle name="inputMaturity 3 7" xfId="20394" xr:uid="{00000000-0005-0000-0000-0000964F0000}"/>
    <cellStyle name="inputMaturity 3 7 2" xfId="20395" xr:uid="{00000000-0005-0000-0000-0000974F0000}"/>
    <cellStyle name="inputMaturity 3 7_note 2_FTAResultat" xfId="20396" xr:uid="{00000000-0005-0000-0000-0000984F0000}"/>
    <cellStyle name="inputMaturity 3 8" xfId="20397" xr:uid="{00000000-0005-0000-0000-0000994F0000}"/>
    <cellStyle name="inputMaturity 3 8 2" xfId="20398" xr:uid="{00000000-0005-0000-0000-00009A4F0000}"/>
    <cellStyle name="inputMaturity 3 8_note 2_FTAResultat" xfId="20399" xr:uid="{00000000-0005-0000-0000-00009B4F0000}"/>
    <cellStyle name="inputMaturity 3 9" xfId="20400" xr:uid="{00000000-0005-0000-0000-00009C4F0000}"/>
    <cellStyle name="inputMaturity 3 9 2" xfId="20401" xr:uid="{00000000-0005-0000-0000-00009D4F0000}"/>
    <cellStyle name="inputMaturity 3 9_note 2_FTAResultat" xfId="20402" xr:uid="{00000000-0005-0000-0000-00009E4F0000}"/>
    <cellStyle name="inputMaturity 3_2.1  NEW FTA passage prés BIS" xfId="20403" xr:uid="{00000000-0005-0000-0000-00009F4F0000}"/>
    <cellStyle name="inputMaturity 4" xfId="20404" xr:uid="{00000000-0005-0000-0000-0000A04F0000}"/>
    <cellStyle name="inputMaturity 4 10" xfId="20405" xr:uid="{00000000-0005-0000-0000-0000A14F0000}"/>
    <cellStyle name="inputMaturity 4 10 2" xfId="20406" xr:uid="{00000000-0005-0000-0000-0000A24F0000}"/>
    <cellStyle name="inputMaturity 4 11" xfId="20407" xr:uid="{00000000-0005-0000-0000-0000A34F0000}"/>
    <cellStyle name="inputMaturity 4 12" xfId="20408" xr:uid="{00000000-0005-0000-0000-0000A44F0000}"/>
    <cellStyle name="inputMaturity 4 13" xfId="20409" xr:uid="{00000000-0005-0000-0000-0000A54F0000}"/>
    <cellStyle name="inputMaturity 4 14" xfId="20410" xr:uid="{00000000-0005-0000-0000-0000A64F0000}"/>
    <cellStyle name="inputMaturity 4 15" xfId="20411" xr:uid="{00000000-0005-0000-0000-0000A74F0000}"/>
    <cellStyle name="inputMaturity 4 16" xfId="20412" xr:uid="{00000000-0005-0000-0000-0000A84F0000}"/>
    <cellStyle name="inputMaturity 4 2" xfId="20413" xr:uid="{00000000-0005-0000-0000-0000A94F0000}"/>
    <cellStyle name="inputMaturity 4 2 10" xfId="20414" xr:uid="{00000000-0005-0000-0000-0000AA4F0000}"/>
    <cellStyle name="inputMaturity 4 2 11" xfId="20415" xr:uid="{00000000-0005-0000-0000-0000AB4F0000}"/>
    <cellStyle name="inputMaturity 4 2 12" xfId="20416" xr:uid="{00000000-0005-0000-0000-0000AC4F0000}"/>
    <cellStyle name="inputMaturity 4 2 13" xfId="20417" xr:uid="{00000000-0005-0000-0000-0000AD4F0000}"/>
    <cellStyle name="inputMaturity 4 2 14" xfId="20418" xr:uid="{00000000-0005-0000-0000-0000AE4F0000}"/>
    <cellStyle name="inputMaturity 4 2 15" xfId="20419" xr:uid="{00000000-0005-0000-0000-0000AF4F0000}"/>
    <cellStyle name="inputMaturity 4 2 16" xfId="20420" xr:uid="{00000000-0005-0000-0000-0000B04F0000}"/>
    <cellStyle name="inputMaturity 4 2 17" xfId="20421" xr:uid="{00000000-0005-0000-0000-0000B14F0000}"/>
    <cellStyle name="inputMaturity 4 2 18" xfId="20422" xr:uid="{00000000-0005-0000-0000-0000B24F0000}"/>
    <cellStyle name="inputMaturity 4 2 2" xfId="20423" xr:uid="{00000000-0005-0000-0000-0000B34F0000}"/>
    <cellStyle name="inputMaturity 4 2 2 2" xfId="20424" xr:uid="{00000000-0005-0000-0000-0000B44F0000}"/>
    <cellStyle name="inputMaturity 4 2 2_note 2_FTAResultat" xfId="20425" xr:uid="{00000000-0005-0000-0000-0000B54F0000}"/>
    <cellStyle name="inputMaturity 4 2 3" xfId="20426" xr:uid="{00000000-0005-0000-0000-0000B64F0000}"/>
    <cellStyle name="inputMaturity 4 2 3 2" xfId="20427" xr:uid="{00000000-0005-0000-0000-0000B74F0000}"/>
    <cellStyle name="inputMaturity 4 2 3_note 2_FTAResultat" xfId="20428" xr:uid="{00000000-0005-0000-0000-0000B84F0000}"/>
    <cellStyle name="inputMaturity 4 2 4" xfId="20429" xr:uid="{00000000-0005-0000-0000-0000B94F0000}"/>
    <cellStyle name="inputMaturity 4 2 4 2" xfId="20430" xr:uid="{00000000-0005-0000-0000-0000BA4F0000}"/>
    <cellStyle name="inputMaturity 4 2 4_note 2_FTAResultat" xfId="20431" xr:uid="{00000000-0005-0000-0000-0000BB4F0000}"/>
    <cellStyle name="inputMaturity 4 2 5" xfId="20432" xr:uid="{00000000-0005-0000-0000-0000BC4F0000}"/>
    <cellStyle name="inputMaturity 4 2 5 2" xfId="20433" xr:uid="{00000000-0005-0000-0000-0000BD4F0000}"/>
    <cellStyle name="inputMaturity 4 2 6" xfId="20434" xr:uid="{00000000-0005-0000-0000-0000BE4F0000}"/>
    <cellStyle name="inputMaturity 4 2 7" xfId="20435" xr:uid="{00000000-0005-0000-0000-0000BF4F0000}"/>
    <cellStyle name="inputMaturity 4 2 8" xfId="20436" xr:uid="{00000000-0005-0000-0000-0000C04F0000}"/>
    <cellStyle name="inputMaturity 4 2 9" xfId="20437" xr:uid="{00000000-0005-0000-0000-0000C14F0000}"/>
    <cellStyle name="inputMaturity 4 2_note 2_FTAResultat" xfId="20438" xr:uid="{00000000-0005-0000-0000-0000C24F0000}"/>
    <cellStyle name="inputMaturity 4 3" xfId="20439" xr:uid="{00000000-0005-0000-0000-0000C34F0000}"/>
    <cellStyle name="inputMaturity 4 3 10" xfId="20440" xr:uid="{00000000-0005-0000-0000-0000C44F0000}"/>
    <cellStyle name="inputMaturity 4 3 11" xfId="20441" xr:uid="{00000000-0005-0000-0000-0000C54F0000}"/>
    <cellStyle name="inputMaturity 4 3 12" xfId="20442" xr:uid="{00000000-0005-0000-0000-0000C64F0000}"/>
    <cellStyle name="inputMaturity 4 3 13" xfId="20443" xr:uid="{00000000-0005-0000-0000-0000C74F0000}"/>
    <cellStyle name="inputMaturity 4 3 14" xfId="20444" xr:uid="{00000000-0005-0000-0000-0000C84F0000}"/>
    <cellStyle name="inputMaturity 4 3 15" xfId="20445" xr:uid="{00000000-0005-0000-0000-0000C94F0000}"/>
    <cellStyle name="inputMaturity 4 3 16" xfId="20446" xr:uid="{00000000-0005-0000-0000-0000CA4F0000}"/>
    <cellStyle name="inputMaturity 4 3 17" xfId="20447" xr:uid="{00000000-0005-0000-0000-0000CB4F0000}"/>
    <cellStyle name="inputMaturity 4 3 18" xfId="20448" xr:uid="{00000000-0005-0000-0000-0000CC4F0000}"/>
    <cellStyle name="inputMaturity 4 3 2" xfId="20449" xr:uid="{00000000-0005-0000-0000-0000CD4F0000}"/>
    <cellStyle name="inputMaturity 4 3 2 2" xfId="20450" xr:uid="{00000000-0005-0000-0000-0000CE4F0000}"/>
    <cellStyle name="inputMaturity 4 3 2_note 2_FTAResultat" xfId="20451" xr:uid="{00000000-0005-0000-0000-0000CF4F0000}"/>
    <cellStyle name="inputMaturity 4 3 3" xfId="20452" xr:uid="{00000000-0005-0000-0000-0000D04F0000}"/>
    <cellStyle name="inputMaturity 4 3 3 2" xfId="20453" xr:uid="{00000000-0005-0000-0000-0000D14F0000}"/>
    <cellStyle name="inputMaturity 4 3 3_note 2_FTAResultat" xfId="20454" xr:uid="{00000000-0005-0000-0000-0000D24F0000}"/>
    <cellStyle name="inputMaturity 4 3 4" xfId="20455" xr:uid="{00000000-0005-0000-0000-0000D34F0000}"/>
    <cellStyle name="inputMaturity 4 3 4 2" xfId="20456" xr:uid="{00000000-0005-0000-0000-0000D44F0000}"/>
    <cellStyle name="inputMaturity 4 3 4_note 2_FTAResultat" xfId="20457" xr:uid="{00000000-0005-0000-0000-0000D54F0000}"/>
    <cellStyle name="inputMaturity 4 3 5" xfId="20458" xr:uid="{00000000-0005-0000-0000-0000D64F0000}"/>
    <cellStyle name="inputMaturity 4 3 5 2" xfId="20459" xr:uid="{00000000-0005-0000-0000-0000D74F0000}"/>
    <cellStyle name="inputMaturity 4 3 6" xfId="20460" xr:uid="{00000000-0005-0000-0000-0000D84F0000}"/>
    <cellStyle name="inputMaturity 4 3 7" xfId="20461" xr:uid="{00000000-0005-0000-0000-0000D94F0000}"/>
    <cellStyle name="inputMaturity 4 3 8" xfId="20462" xr:uid="{00000000-0005-0000-0000-0000DA4F0000}"/>
    <cellStyle name="inputMaturity 4 3 9" xfId="20463" xr:uid="{00000000-0005-0000-0000-0000DB4F0000}"/>
    <cellStyle name="inputMaturity 4 3_note 2_FTAResultat" xfId="20464" xr:uid="{00000000-0005-0000-0000-0000DC4F0000}"/>
    <cellStyle name="inputMaturity 4 4" xfId="20465" xr:uid="{00000000-0005-0000-0000-0000DD4F0000}"/>
    <cellStyle name="inputMaturity 4 4 10" xfId="20466" xr:uid="{00000000-0005-0000-0000-0000DE4F0000}"/>
    <cellStyle name="inputMaturity 4 4 11" xfId="20467" xr:uid="{00000000-0005-0000-0000-0000DF4F0000}"/>
    <cellStyle name="inputMaturity 4 4 12" xfId="20468" xr:uid="{00000000-0005-0000-0000-0000E04F0000}"/>
    <cellStyle name="inputMaturity 4 4 13" xfId="20469" xr:uid="{00000000-0005-0000-0000-0000E14F0000}"/>
    <cellStyle name="inputMaturity 4 4 14" xfId="20470" xr:uid="{00000000-0005-0000-0000-0000E24F0000}"/>
    <cellStyle name="inputMaturity 4 4 15" xfId="20471" xr:uid="{00000000-0005-0000-0000-0000E34F0000}"/>
    <cellStyle name="inputMaturity 4 4 16" xfId="20472" xr:uid="{00000000-0005-0000-0000-0000E44F0000}"/>
    <cellStyle name="inputMaturity 4 4 17" xfId="20473" xr:uid="{00000000-0005-0000-0000-0000E54F0000}"/>
    <cellStyle name="inputMaturity 4 4 18" xfId="20474" xr:uid="{00000000-0005-0000-0000-0000E64F0000}"/>
    <cellStyle name="inputMaturity 4 4 2" xfId="20475" xr:uid="{00000000-0005-0000-0000-0000E74F0000}"/>
    <cellStyle name="inputMaturity 4 4 2 2" xfId="20476" xr:uid="{00000000-0005-0000-0000-0000E84F0000}"/>
    <cellStyle name="inputMaturity 4 4 2_note 2_FTAResultat" xfId="20477" xr:uid="{00000000-0005-0000-0000-0000E94F0000}"/>
    <cellStyle name="inputMaturity 4 4 3" xfId="20478" xr:uid="{00000000-0005-0000-0000-0000EA4F0000}"/>
    <cellStyle name="inputMaturity 4 4 3 2" xfId="20479" xr:uid="{00000000-0005-0000-0000-0000EB4F0000}"/>
    <cellStyle name="inputMaturity 4 4 3_note 2_FTAResultat" xfId="20480" xr:uid="{00000000-0005-0000-0000-0000EC4F0000}"/>
    <cellStyle name="inputMaturity 4 4 4" xfId="20481" xr:uid="{00000000-0005-0000-0000-0000ED4F0000}"/>
    <cellStyle name="inputMaturity 4 4 4 2" xfId="20482" xr:uid="{00000000-0005-0000-0000-0000EE4F0000}"/>
    <cellStyle name="inputMaturity 4 4 4_note 2_FTAResultat" xfId="20483" xr:uid="{00000000-0005-0000-0000-0000EF4F0000}"/>
    <cellStyle name="inputMaturity 4 4 5" xfId="20484" xr:uid="{00000000-0005-0000-0000-0000F04F0000}"/>
    <cellStyle name="inputMaturity 4 4 5 2" xfId="20485" xr:uid="{00000000-0005-0000-0000-0000F14F0000}"/>
    <cellStyle name="inputMaturity 4 4 6" xfId="20486" xr:uid="{00000000-0005-0000-0000-0000F24F0000}"/>
    <cellStyle name="inputMaturity 4 4 7" xfId="20487" xr:uid="{00000000-0005-0000-0000-0000F34F0000}"/>
    <cellStyle name="inputMaturity 4 4 8" xfId="20488" xr:uid="{00000000-0005-0000-0000-0000F44F0000}"/>
    <cellStyle name="inputMaturity 4 4 9" xfId="20489" xr:uid="{00000000-0005-0000-0000-0000F54F0000}"/>
    <cellStyle name="inputMaturity 4 4_note 2_FTAResultat" xfId="20490" xr:uid="{00000000-0005-0000-0000-0000F64F0000}"/>
    <cellStyle name="inputMaturity 4 5" xfId="20491" xr:uid="{00000000-0005-0000-0000-0000F74F0000}"/>
    <cellStyle name="inputMaturity 4 5 10" xfId="20492" xr:uid="{00000000-0005-0000-0000-0000F84F0000}"/>
    <cellStyle name="inputMaturity 4 5 11" xfId="20493" xr:uid="{00000000-0005-0000-0000-0000F94F0000}"/>
    <cellStyle name="inputMaturity 4 5 12" xfId="20494" xr:uid="{00000000-0005-0000-0000-0000FA4F0000}"/>
    <cellStyle name="inputMaturity 4 5 13" xfId="20495" xr:uid="{00000000-0005-0000-0000-0000FB4F0000}"/>
    <cellStyle name="inputMaturity 4 5 14" xfId="20496" xr:uid="{00000000-0005-0000-0000-0000FC4F0000}"/>
    <cellStyle name="inputMaturity 4 5 15" xfId="20497" xr:uid="{00000000-0005-0000-0000-0000FD4F0000}"/>
    <cellStyle name="inputMaturity 4 5 16" xfId="20498" xr:uid="{00000000-0005-0000-0000-0000FE4F0000}"/>
    <cellStyle name="inputMaturity 4 5 17" xfId="20499" xr:uid="{00000000-0005-0000-0000-0000FF4F0000}"/>
    <cellStyle name="inputMaturity 4 5 18" xfId="20500" xr:uid="{00000000-0005-0000-0000-000000500000}"/>
    <cellStyle name="inputMaturity 4 5 2" xfId="20501" xr:uid="{00000000-0005-0000-0000-000001500000}"/>
    <cellStyle name="inputMaturity 4 5 2 2" xfId="20502" xr:uid="{00000000-0005-0000-0000-000002500000}"/>
    <cellStyle name="inputMaturity 4 5 2_note 2_FTAResultat" xfId="20503" xr:uid="{00000000-0005-0000-0000-000003500000}"/>
    <cellStyle name="inputMaturity 4 5 3" xfId="20504" xr:uid="{00000000-0005-0000-0000-000004500000}"/>
    <cellStyle name="inputMaturity 4 5 3 2" xfId="20505" xr:uid="{00000000-0005-0000-0000-000005500000}"/>
    <cellStyle name="inputMaturity 4 5 3_note 2_FTAResultat" xfId="20506" xr:uid="{00000000-0005-0000-0000-000006500000}"/>
    <cellStyle name="inputMaturity 4 5 4" xfId="20507" xr:uid="{00000000-0005-0000-0000-000007500000}"/>
    <cellStyle name="inputMaturity 4 5 4 2" xfId="20508" xr:uid="{00000000-0005-0000-0000-000008500000}"/>
    <cellStyle name="inputMaturity 4 5 4_note 2_FTAResultat" xfId="20509" xr:uid="{00000000-0005-0000-0000-000009500000}"/>
    <cellStyle name="inputMaturity 4 5 5" xfId="20510" xr:uid="{00000000-0005-0000-0000-00000A500000}"/>
    <cellStyle name="inputMaturity 4 5 5 2" xfId="20511" xr:uid="{00000000-0005-0000-0000-00000B500000}"/>
    <cellStyle name="inputMaturity 4 5 6" xfId="20512" xr:uid="{00000000-0005-0000-0000-00000C500000}"/>
    <cellStyle name="inputMaturity 4 5 7" xfId="20513" xr:uid="{00000000-0005-0000-0000-00000D500000}"/>
    <cellStyle name="inputMaturity 4 5 8" xfId="20514" xr:uid="{00000000-0005-0000-0000-00000E500000}"/>
    <cellStyle name="inputMaturity 4 5 9" xfId="20515" xr:uid="{00000000-0005-0000-0000-00000F500000}"/>
    <cellStyle name="inputMaturity 4 5_note 2_FTAResultat" xfId="20516" xr:uid="{00000000-0005-0000-0000-000010500000}"/>
    <cellStyle name="inputMaturity 4 6" xfId="20517" xr:uid="{00000000-0005-0000-0000-000011500000}"/>
    <cellStyle name="inputMaturity 4 6 2" xfId="20518" xr:uid="{00000000-0005-0000-0000-000012500000}"/>
    <cellStyle name="inputMaturity 4 6 3" xfId="20519" xr:uid="{00000000-0005-0000-0000-000013500000}"/>
    <cellStyle name="inputMaturity 4 6 4" xfId="20520" xr:uid="{00000000-0005-0000-0000-000014500000}"/>
    <cellStyle name="inputMaturity 4 6 5" xfId="20521" xr:uid="{00000000-0005-0000-0000-000015500000}"/>
    <cellStyle name="inputMaturity 4 6 6" xfId="20522" xr:uid="{00000000-0005-0000-0000-000016500000}"/>
    <cellStyle name="inputMaturity 4 6_note 2_FTAResultat" xfId="20523" xr:uid="{00000000-0005-0000-0000-000017500000}"/>
    <cellStyle name="inputMaturity 4 7" xfId="20524" xr:uid="{00000000-0005-0000-0000-000018500000}"/>
    <cellStyle name="inputMaturity 4 7 2" xfId="20525" xr:uid="{00000000-0005-0000-0000-000019500000}"/>
    <cellStyle name="inputMaturity 4 7_note 2_FTAResultat" xfId="20526" xr:uid="{00000000-0005-0000-0000-00001A500000}"/>
    <cellStyle name="inputMaturity 4 8" xfId="20527" xr:uid="{00000000-0005-0000-0000-00001B500000}"/>
    <cellStyle name="inputMaturity 4 8 2" xfId="20528" xr:uid="{00000000-0005-0000-0000-00001C500000}"/>
    <cellStyle name="inputMaturity 4 8_note 2_FTAResultat" xfId="20529" xr:uid="{00000000-0005-0000-0000-00001D500000}"/>
    <cellStyle name="inputMaturity 4 9" xfId="20530" xr:uid="{00000000-0005-0000-0000-00001E500000}"/>
    <cellStyle name="inputMaturity 4 9 2" xfId="20531" xr:uid="{00000000-0005-0000-0000-00001F500000}"/>
    <cellStyle name="inputMaturity 4 9_note 2_FTAResultat" xfId="20532" xr:uid="{00000000-0005-0000-0000-000020500000}"/>
    <cellStyle name="inputMaturity 4_2.1  NEW FTA passage prés BIS" xfId="20533" xr:uid="{00000000-0005-0000-0000-000021500000}"/>
    <cellStyle name="inputMaturity 5" xfId="20534" xr:uid="{00000000-0005-0000-0000-000022500000}"/>
    <cellStyle name="inputMaturity 5 2" xfId="20535" xr:uid="{00000000-0005-0000-0000-000023500000}"/>
    <cellStyle name="inputMaturity 5 3" xfId="20536" xr:uid="{00000000-0005-0000-0000-000024500000}"/>
    <cellStyle name="inputMaturity 5 4" xfId="20537" xr:uid="{00000000-0005-0000-0000-000025500000}"/>
    <cellStyle name="inputMaturity 5 5" xfId="20538" xr:uid="{00000000-0005-0000-0000-000026500000}"/>
    <cellStyle name="inputMaturity 5 6" xfId="20539" xr:uid="{00000000-0005-0000-0000-000027500000}"/>
    <cellStyle name="inputMaturity 5_2.1  NEW FTA passage prés BIS" xfId="20540" xr:uid="{00000000-0005-0000-0000-000028500000}"/>
    <cellStyle name="inputMaturity 6" xfId="20541" xr:uid="{00000000-0005-0000-0000-000029500000}"/>
    <cellStyle name="inputMaturity 6 2" xfId="20542" xr:uid="{00000000-0005-0000-0000-00002A500000}"/>
    <cellStyle name="inputMaturity 6 3" xfId="20543" xr:uid="{00000000-0005-0000-0000-00002B500000}"/>
    <cellStyle name="inputMaturity 6 4" xfId="20544" xr:uid="{00000000-0005-0000-0000-00002C500000}"/>
    <cellStyle name="inputMaturity 6 5" xfId="20545" xr:uid="{00000000-0005-0000-0000-00002D500000}"/>
    <cellStyle name="inputMaturity 6 6" xfId="20546" xr:uid="{00000000-0005-0000-0000-00002E500000}"/>
    <cellStyle name="inputMaturity 6_2.1  NEW FTA passage prés BIS" xfId="20547" xr:uid="{00000000-0005-0000-0000-00002F500000}"/>
    <cellStyle name="inputMaturity 7" xfId="20548" xr:uid="{00000000-0005-0000-0000-000030500000}"/>
    <cellStyle name="inputMaturity 8" xfId="20549" xr:uid="{00000000-0005-0000-0000-000031500000}"/>
    <cellStyle name="inputMaturity 9" xfId="20550" xr:uid="{00000000-0005-0000-0000-000032500000}"/>
    <cellStyle name="inputMaturity_2.1  NEW FTA passage prés BIS" xfId="20551" xr:uid="{00000000-0005-0000-0000-000033500000}"/>
    <cellStyle name="inputParameterE" xfId="20552" xr:uid="{00000000-0005-0000-0000-000034500000}"/>
    <cellStyle name="inputParameterE 10" xfId="20553" xr:uid="{00000000-0005-0000-0000-000035500000}"/>
    <cellStyle name="inputParameterE 10 2" xfId="20554" xr:uid="{00000000-0005-0000-0000-000036500000}"/>
    <cellStyle name="inputParameterE 10 3" xfId="20555" xr:uid="{00000000-0005-0000-0000-000037500000}"/>
    <cellStyle name="inputParameterE 10 4" xfId="20556" xr:uid="{00000000-0005-0000-0000-000038500000}"/>
    <cellStyle name="inputParameterE 10 5" xfId="20557" xr:uid="{00000000-0005-0000-0000-000039500000}"/>
    <cellStyle name="inputParameterE 10_2.1  NEW FTA passage prés BIS" xfId="20558" xr:uid="{00000000-0005-0000-0000-00003A500000}"/>
    <cellStyle name="inputParameterE 11" xfId="20559" xr:uid="{00000000-0005-0000-0000-00003B500000}"/>
    <cellStyle name="inputParameterE 11 2" xfId="20560" xr:uid="{00000000-0005-0000-0000-00003C500000}"/>
    <cellStyle name="inputParameterE 11 3" xfId="20561" xr:uid="{00000000-0005-0000-0000-00003D500000}"/>
    <cellStyle name="inputParameterE 11 4" xfId="20562" xr:uid="{00000000-0005-0000-0000-00003E500000}"/>
    <cellStyle name="inputParameterE 11 5" xfId="20563" xr:uid="{00000000-0005-0000-0000-00003F500000}"/>
    <cellStyle name="inputParameterE 11_2.1  NEW FTA passage prés BIS" xfId="20564" xr:uid="{00000000-0005-0000-0000-000040500000}"/>
    <cellStyle name="inputParameterE 12" xfId="20565" xr:uid="{00000000-0005-0000-0000-000041500000}"/>
    <cellStyle name="inputParameterE 12 2" xfId="20566" xr:uid="{00000000-0005-0000-0000-000042500000}"/>
    <cellStyle name="inputParameterE 12 3" xfId="20567" xr:uid="{00000000-0005-0000-0000-000043500000}"/>
    <cellStyle name="inputParameterE 12 4" xfId="20568" xr:uid="{00000000-0005-0000-0000-000044500000}"/>
    <cellStyle name="inputParameterE 12 5" xfId="20569" xr:uid="{00000000-0005-0000-0000-000045500000}"/>
    <cellStyle name="inputParameterE 12_2.1  NEW FTA passage prés BIS" xfId="20570" xr:uid="{00000000-0005-0000-0000-000046500000}"/>
    <cellStyle name="inputParameterE 13" xfId="20571" xr:uid="{00000000-0005-0000-0000-000047500000}"/>
    <cellStyle name="inputParameterE 13 2" xfId="20572" xr:uid="{00000000-0005-0000-0000-000048500000}"/>
    <cellStyle name="inputParameterE 13 3" xfId="20573" xr:uid="{00000000-0005-0000-0000-000049500000}"/>
    <cellStyle name="inputParameterE 13 4" xfId="20574" xr:uid="{00000000-0005-0000-0000-00004A500000}"/>
    <cellStyle name="inputParameterE 13 5" xfId="20575" xr:uid="{00000000-0005-0000-0000-00004B500000}"/>
    <cellStyle name="inputParameterE 13_2.1  NEW FTA passage prés BIS" xfId="20576" xr:uid="{00000000-0005-0000-0000-00004C500000}"/>
    <cellStyle name="inputParameterE 14" xfId="20577" xr:uid="{00000000-0005-0000-0000-00004D500000}"/>
    <cellStyle name="inputParameterE 14 2" xfId="20578" xr:uid="{00000000-0005-0000-0000-00004E500000}"/>
    <cellStyle name="inputParameterE 14 3" xfId="20579" xr:uid="{00000000-0005-0000-0000-00004F500000}"/>
    <cellStyle name="inputParameterE 14 4" xfId="20580" xr:uid="{00000000-0005-0000-0000-000050500000}"/>
    <cellStyle name="inputParameterE 14 5" xfId="20581" xr:uid="{00000000-0005-0000-0000-000051500000}"/>
    <cellStyle name="inputParameterE 14_2.1  NEW FTA passage prés BIS" xfId="20582" xr:uid="{00000000-0005-0000-0000-000052500000}"/>
    <cellStyle name="inputParameterE 15" xfId="20583" xr:uid="{00000000-0005-0000-0000-000053500000}"/>
    <cellStyle name="inputParameterE 15 2" xfId="20584" xr:uid="{00000000-0005-0000-0000-000054500000}"/>
    <cellStyle name="inputParameterE 15 3" xfId="20585" xr:uid="{00000000-0005-0000-0000-000055500000}"/>
    <cellStyle name="inputParameterE 15 4" xfId="20586" xr:uid="{00000000-0005-0000-0000-000056500000}"/>
    <cellStyle name="inputParameterE 15 5" xfId="20587" xr:uid="{00000000-0005-0000-0000-000057500000}"/>
    <cellStyle name="inputParameterE 15_2.1  NEW FTA passage prés BIS" xfId="20588" xr:uid="{00000000-0005-0000-0000-000058500000}"/>
    <cellStyle name="inputParameterE 16" xfId="20589" xr:uid="{00000000-0005-0000-0000-000059500000}"/>
    <cellStyle name="inputParameterE 17" xfId="20590" xr:uid="{00000000-0005-0000-0000-00005A500000}"/>
    <cellStyle name="inputParameterE 18" xfId="20591" xr:uid="{00000000-0005-0000-0000-00005B500000}"/>
    <cellStyle name="inputParameterE 19" xfId="20592" xr:uid="{00000000-0005-0000-0000-00005C500000}"/>
    <cellStyle name="inputParameterE 2" xfId="20593" xr:uid="{00000000-0005-0000-0000-00005D500000}"/>
    <cellStyle name="inputParameterE 2 10" xfId="20594" xr:uid="{00000000-0005-0000-0000-00005E500000}"/>
    <cellStyle name="inputParameterE 2 10 2" xfId="20595" xr:uid="{00000000-0005-0000-0000-00005F500000}"/>
    <cellStyle name="inputParameterE 2 11" xfId="20596" xr:uid="{00000000-0005-0000-0000-000060500000}"/>
    <cellStyle name="inputParameterE 2 12" xfId="20597" xr:uid="{00000000-0005-0000-0000-000061500000}"/>
    <cellStyle name="inputParameterE 2 13" xfId="20598" xr:uid="{00000000-0005-0000-0000-000062500000}"/>
    <cellStyle name="inputParameterE 2 14" xfId="20599" xr:uid="{00000000-0005-0000-0000-000063500000}"/>
    <cellStyle name="inputParameterE 2 15" xfId="20600" xr:uid="{00000000-0005-0000-0000-000064500000}"/>
    <cellStyle name="inputParameterE 2 16" xfId="20601" xr:uid="{00000000-0005-0000-0000-000065500000}"/>
    <cellStyle name="inputParameterE 2 2" xfId="20602" xr:uid="{00000000-0005-0000-0000-000066500000}"/>
    <cellStyle name="inputParameterE 2 2 10" xfId="20603" xr:uid="{00000000-0005-0000-0000-000067500000}"/>
    <cellStyle name="inputParameterE 2 2 11" xfId="20604" xr:uid="{00000000-0005-0000-0000-000068500000}"/>
    <cellStyle name="inputParameterE 2 2 12" xfId="20605" xr:uid="{00000000-0005-0000-0000-000069500000}"/>
    <cellStyle name="inputParameterE 2 2 13" xfId="20606" xr:uid="{00000000-0005-0000-0000-00006A500000}"/>
    <cellStyle name="inputParameterE 2 2 14" xfId="20607" xr:uid="{00000000-0005-0000-0000-00006B500000}"/>
    <cellStyle name="inputParameterE 2 2 15" xfId="20608" xr:uid="{00000000-0005-0000-0000-00006C500000}"/>
    <cellStyle name="inputParameterE 2 2 16" xfId="20609" xr:uid="{00000000-0005-0000-0000-00006D500000}"/>
    <cellStyle name="inputParameterE 2 2 17" xfId="20610" xr:uid="{00000000-0005-0000-0000-00006E500000}"/>
    <cellStyle name="inputParameterE 2 2 18" xfId="20611" xr:uid="{00000000-0005-0000-0000-00006F500000}"/>
    <cellStyle name="inputParameterE 2 2 2" xfId="20612" xr:uid="{00000000-0005-0000-0000-000070500000}"/>
    <cellStyle name="inputParameterE 2 2 2 2" xfId="20613" xr:uid="{00000000-0005-0000-0000-000071500000}"/>
    <cellStyle name="inputParameterE 2 2 2_note 2_FTAResultat" xfId="20614" xr:uid="{00000000-0005-0000-0000-000072500000}"/>
    <cellStyle name="inputParameterE 2 2 3" xfId="20615" xr:uid="{00000000-0005-0000-0000-000073500000}"/>
    <cellStyle name="inputParameterE 2 2 3 2" xfId="20616" xr:uid="{00000000-0005-0000-0000-000074500000}"/>
    <cellStyle name="inputParameterE 2 2 3_note 2_FTAResultat" xfId="20617" xr:uid="{00000000-0005-0000-0000-000075500000}"/>
    <cellStyle name="inputParameterE 2 2 4" xfId="20618" xr:uid="{00000000-0005-0000-0000-000076500000}"/>
    <cellStyle name="inputParameterE 2 2 4 2" xfId="20619" xr:uid="{00000000-0005-0000-0000-000077500000}"/>
    <cellStyle name="inputParameterE 2 2 4_note 2_FTAResultat" xfId="20620" xr:uid="{00000000-0005-0000-0000-000078500000}"/>
    <cellStyle name="inputParameterE 2 2 5" xfId="20621" xr:uid="{00000000-0005-0000-0000-000079500000}"/>
    <cellStyle name="inputParameterE 2 2 5 2" xfId="20622" xr:uid="{00000000-0005-0000-0000-00007A500000}"/>
    <cellStyle name="inputParameterE 2 2 6" xfId="20623" xr:uid="{00000000-0005-0000-0000-00007B500000}"/>
    <cellStyle name="inputParameterE 2 2 7" xfId="20624" xr:uid="{00000000-0005-0000-0000-00007C500000}"/>
    <cellStyle name="inputParameterE 2 2 8" xfId="20625" xr:uid="{00000000-0005-0000-0000-00007D500000}"/>
    <cellStyle name="inputParameterE 2 2 9" xfId="20626" xr:uid="{00000000-0005-0000-0000-00007E500000}"/>
    <cellStyle name="inputParameterE 2 2_2.1  NEW FTA passage prés BIS" xfId="20627" xr:uid="{00000000-0005-0000-0000-00007F500000}"/>
    <cellStyle name="inputParameterE 2 3" xfId="20628" xr:uid="{00000000-0005-0000-0000-000080500000}"/>
    <cellStyle name="inputParameterE 2 3 10" xfId="20629" xr:uid="{00000000-0005-0000-0000-000081500000}"/>
    <cellStyle name="inputParameterE 2 3 11" xfId="20630" xr:uid="{00000000-0005-0000-0000-000082500000}"/>
    <cellStyle name="inputParameterE 2 3 12" xfId="20631" xr:uid="{00000000-0005-0000-0000-000083500000}"/>
    <cellStyle name="inputParameterE 2 3 13" xfId="20632" xr:uid="{00000000-0005-0000-0000-000084500000}"/>
    <cellStyle name="inputParameterE 2 3 14" xfId="20633" xr:uid="{00000000-0005-0000-0000-000085500000}"/>
    <cellStyle name="inputParameterE 2 3 15" xfId="20634" xr:uid="{00000000-0005-0000-0000-000086500000}"/>
    <cellStyle name="inputParameterE 2 3 16" xfId="20635" xr:uid="{00000000-0005-0000-0000-000087500000}"/>
    <cellStyle name="inputParameterE 2 3 17" xfId="20636" xr:uid="{00000000-0005-0000-0000-000088500000}"/>
    <cellStyle name="inputParameterE 2 3 18" xfId="20637" xr:uid="{00000000-0005-0000-0000-000089500000}"/>
    <cellStyle name="inputParameterE 2 3 2" xfId="20638" xr:uid="{00000000-0005-0000-0000-00008A500000}"/>
    <cellStyle name="inputParameterE 2 3 2 2" xfId="20639" xr:uid="{00000000-0005-0000-0000-00008B500000}"/>
    <cellStyle name="inputParameterE 2 3 2_note 2_FTAResultat" xfId="20640" xr:uid="{00000000-0005-0000-0000-00008C500000}"/>
    <cellStyle name="inputParameterE 2 3 3" xfId="20641" xr:uid="{00000000-0005-0000-0000-00008D500000}"/>
    <cellStyle name="inputParameterE 2 3 3 2" xfId="20642" xr:uid="{00000000-0005-0000-0000-00008E500000}"/>
    <cellStyle name="inputParameterE 2 3 3_note 2_FTAResultat" xfId="20643" xr:uid="{00000000-0005-0000-0000-00008F500000}"/>
    <cellStyle name="inputParameterE 2 3 4" xfId="20644" xr:uid="{00000000-0005-0000-0000-000090500000}"/>
    <cellStyle name="inputParameterE 2 3 4 2" xfId="20645" xr:uid="{00000000-0005-0000-0000-000091500000}"/>
    <cellStyle name="inputParameterE 2 3 4_note 2_FTAResultat" xfId="20646" xr:uid="{00000000-0005-0000-0000-000092500000}"/>
    <cellStyle name="inputParameterE 2 3 5" xfId="20647" xr:uid="{00000000-0005-0000-0000-000093500000}"/>
    <cellStyle name="inputParameterE 2 3 5 2" xfId="20648" xr:uid="{00000000-0005-0000-0000-000094500000}"/>
    <cellStyle name="inputParameterE 2 3 6" xfId="20649" xr:uid="{00000000-0005-0000-0000-000095500000}"/>
    <cellStyle name="inputParameterE 2 3 7" xfId="20650" xr:uid="{00000000-0005-0000-0000-000096500000}"/>
    <cellStyle name="inputParameterE 2 3 8" xfId="20651" xr:uid="{00000000-0005-0000-0000-000097500000}"/>
    <cellStyle name="inputParameterE 2 3 9" xfId="20652" xr:uid="{00000000-0005-0000-0000-000098500000}"/>
    <cellStyle name="inputParameterE 2 3_note 2_FTAResultat" xfId="20653" xr:uid="{00000000-0005-0000-0000-000099500000}"/>
    <cellStyle name="inputParameterE 2 4" xfId="20654" xr:uid="{00000000-0005-0000-0000-00009A500000}"/>
    <cellStyle name="inputParameterE 2 4 10" xfId="20655" xr:uid="{00000000-0005-0000-0000-00009B500000}"/>
    <cellStyle name="inputParameterE 2 4 11" xfId="20656" xr:uid="{00000000-0005-0000-0000-00009C500000}"/>
    <cellStyle name="inputParameterE 2 4 12" xfId="20657" xr:uid="{00000000-0005-0000-0000-00009D500000}"/>
    <cellStyle name="inputParameterE 2 4 13" xfId="20658" xr:uid="{00000000-0005-0000-0000-00009E500000}"/>
    <cellStyle name="inputParameterE 2 4 14" xfId="20659" xr:uid="{00000000-0005-0000-0000-00009F500000}"/>
    <cellStyle name="inputParameterE 2 4 15" xfId="20660" xr:uid="{00000000-0005-0000-0000-0000A0500000}"/>
    <cellStyle name="inputParameterE 2 4 16" xfId="20661" xr:uid="{00000000-0005-0000-0000-0000A1500000}"/>
    <cellStyle name="inputParameterE 2 4 17" xfId="20662" xr:uid="{00000000-0005-0000-0000-0000A2500000}"/>
    <cellStyle name="inputParameterE 2 4 18" xfId="20663" xr:uid="{00000000-0005-0000-0000-0000A3500000}"/>
    <cellStyle name="inputParameterE 2 4 2" xfId="20664" xr:uid="{00000000-0005-0000-0000-0000A4500000}"/>
    <cellStyle name="inputParameterE 2 4 2 2" xfId="20665" xr:uid="{00000000-0005-0000-0000-0000A5500000}"/>
    <cellStyle name="inputParameterE 2 4 2_note 2_FTAResultat" xfId="20666" xr:uid="{00000000-0005-0000-0000-0000A6500000}"/>
    <cellStyle name="inputParameterE 2 4 3" xfId="20667" xr:uid="{00000000-0005-0000-0000-0000A7500000}"/>
    <cellStyle name="inputParameterE 2 4 3 2" xfId="20668" xr:uid="{00000000-0005-0000-0000-0000A8500000}"/>
    <cellStyle name="inputParameterE 2 4 3_note 2_FTAResultat" xfId="20669" xr:uid="{00000000-0005-0000-0000-0000A9500000}"/>
    <cellStyle name="inputParameterE 2 4 4" xfId="20670" xr:uid="{00000000-0005-0000-0000-0000AA500000}"/>
    <cellStyle name="inputParameterE 2 4 4 2" xfId="20671" xr:uid="{00000000-0005-0000-0000-0000AB500000}"/>
    <cellStyle name="inputParameterE 2 4 4_note 2_FTAResultat" xfId="20672" xr:uid="{00000000-0005-0000-0000-0000AC500000}"/>
    <cellStyle name="inputParameterE 2 4 5" xfId="20673" xr:uid="{00000000-0005-0000-0000-0000AD500000}"/>
    <cellStyle name="inputParameterE 2 4 5 2" xfId="20674" xr:uid="{00000000-0005-0000-0000-0000AE500000}"/>
    <cellStyle name="inputParameterE 2 4 6" xfId="20675" xr:uid="{00000000-0005-0000-0000-0000AF500000}"/>
    <cellStyle name="inputParameterE 2 4 7" xfId="20676" xr:uid="{00000000-0005-0000-0000-0000B0500000}"/>
    <cellStyle name="inputParameterE 2 4 8" xfId="20677" xr:uid="{00000000-0005-0000-0000-0000B1500000}"/>
    <cellStyle name="inputParameterE 2 4 9" xfId="20678" xr:uid="{00000000-0005-0000-0000-0000B2500000}"/>
    <cellStyle name="inputParameterE 2 4_note 2_FTAResultat" xfId="20679" xr:uid="{00000000-0005-0000-0000-0000B3500000}"/>
    <cellStyle name="inputParameterE 2 5" xfId="20680" xr:uid="{00000000-0005-0000-0000-0000B4500000}"/>
    <cellStyle name="inputParameterE 2 5 10" xfId="20681" xr:uid="{00000000-0005-0000-0000-0000B5500000}"/>
    <cellStyle name="inputParameterE 2 5 11" xfId="20682" xr:uid="{00000000-0005-0000-0000-0000B6500000}"/>
    <cellStyle name="inputParameterE 2 5 12" xfId="20683" xr:uid="{00000000-0005-0000-0000-0000B7500000}"/>
    <cellStyle name="inputParameterE 2 5 13" xfId="20684" xr:uid="{00000000-0005-0000-0000-0000B8500000}"/>
    <cellStyle name="inputParameterE 2 5 14" xfId="20685" xr:uid="{00000000-0005-0000-0000-0000B9500000}"/>
    <cellStyle name="inputParameterE 2 5 15" xfId="20686" xr:uid="{00000000-0005-0000-0000-0000BA500000}"/>
    <cellStyle name="inputParameterE 2 5 16" xfId="20687" xr:uid="{00000000-0005-0000-0000-0000BB500000}"/>
    <cellStyle name="inputParameterE 2 5 17" xfId="20688" xr:uid="{00000000-0005-0000-0000-0000BC500000}"/>
    <cellStyle name="inputParameterE 2 5 18" xfId="20689" xr:uid="{00000000-0005-0000-0000-0000BD500000}"/>
    <cellStyle name="inputParameterE 2 5 2" xfId="20690" xr:uid="{00000000-0005-0000-0000-0000BE500000}"/>
    <cellStyle name="inputParameterE 2 5 2 2" xfId="20691" xr:uid="{00000000-0005-0000-0000-0000BF500000}"/>
    <cellStyle name="inputParameterE 2 5 2_note 2_FTAResultat" xfId="20692" xr:uid="{00000000-0005-0000-0000-0000C0500000}"/>
    <cellStyle name="inputParameterE 2 5 3" xfId="20693" xr:uid="{00000000-0005-0000-0000-0000C1500000}"/>
    <cellStyle name="inputParameterE 2 5 3 2" xfId="20694" xr:uid="{00000000-0005-0000-0000-0000C2500000}"/>
    <cellStyle name="inputParameterE 2 5 3_note 2_FTAResultat" xfId="20695" xr:uid="{00000000-0005-0000-0000-0000C3500000}"/>
    <cellStyle name="inputParameterE 2 5 4" xfId="20696" xr:uid="{00000000-0005-0000-0000-0000C4500000}"/>
    <cellStyle name="inputParameterE 2 5 4 2" xfId="20697" xr:uid="{00000000-0005-0000-0000-0000C5500000}"/>
    <cellStyle name="inputParameterE 2 5 4_note 2_FTAResultat" xfId="20698" xr:uid="{00000000-0005-0000-0000-0000C6500000}"/>
    <cellStyle name="inputParameterE 2 5 5" xfId="20699" xr:uid="{00000000-0005-0000-0000-0000C7500000}"/>
    <cellStyle name="inputParameterE 2 5 5 2" xfId="20700" xr:uid="{00000000-0005-0000-0000-0000C8500000}"/>
    <cellStyle name="inputParameterE 2 5 6" xfId="20701" xr:uid="{00000000-0005-0000-0000-0000C9500000}"/>
    <cellStyle name="inputParameterE 2 5 7" xfId="20702" xr:uid="{00000000-0005-0000-0000-0000CA500000}"/>
    <cellStyle name="inputParameterE 2 5 8" xfId="20703" xr:uid="{00000000-0005-0000-0000-0000CB500000}"/>
    <cellStyle name="inputParameterE 2 5 9" xfId="20704" xr:uid="{00000000-0005-0000-0000-0000CC500000}"/>
    <cellStyle name="inputParameterE 2 5_note 2_FTAResultat" xfId="20705" xr:uid="{00000000-0005-0000-0000-0000CD500000}"/>
    <cellStyle name="inputParameterE 2 6" xfId="20706" xr:uid="{00000000-0005-0000-0000-0000CE500000}"/>
    <cellStyle name="inputParameterE 2 6 2" xfId="20707" xr:uid="{00000000-0005-0000-0000-0000CF500000}"/>
    <cellStyle name="inputParameterE 2 6 3" xfId="20708" xr:uid="{00000000-0005-0000-0000-0000D0500000}"/>
    <cellStyle name="inputParameterE 2 6 4" xfId="20709" xr:uid="{00000000-0005-0000-0000-0000D1500000}"/>
    <cellStyle name="inputParameterE 2 6 5" xfId="20710" xr:uid="{00000000-0005-0000-0000-0000D2500000}"/>
    <cellStyle name="inputParameterE 2 6 6" xfId="20711" xr:uid="{00000000-0005-0000-0000-0000D3500000}"/>
    <cellStyle name="inputParameterE 2 6_note 2_FTAResultat" xfId="20712" xr:uid="{00000000-0005-0000-0000-0000D4500000}"/>
    <cellStyle name="inputParameterE 2 7" xfId="20713" xr:uid="{00000000-0005-0000-0000-0000D5500000}"/>
    <cellStyle name="inputParameterE 2 7 2" xfId="20714" xr:uid="{00000000-0005-0000-0000-0000D6500000}"/>
    <cellStyle name="inputParameterE 2 7_note 2_FTAResultat" xfId="20715" xr:uid="{00000000-0005-0000-0000-0000D7500000}"/>
    <cellStyle name="inputParameterE 2 8" xfId="20716" xr:uid="{00000000-0005-0000-0000-0000D8500000}"/>
    <cellStyle name="inputParameterE 2 8 2" xfId="20717" xr:uid="{00000000-0005-0000-0000-0000D9500000}"/>
    <cellStyle name="inputParameterE 2 8_note 2_FTAResultat" xfId="20718" xr:uid="{00000000-0005-0000-0000-0000DA500000}"/>
    <cellStyle name="inputParameterE 2 9" xfId="20719" xr:uid="{00000000-0005-0000-0000-0000DB500000}"/>
    <cellStyle name="inputParameterE 2 9 2" xfId="20720" xr:uid="{00000000-0005-0000-0000-0000DC500000}"/>
    <cellStyle name="inputParameterE 2 9_note 2_FTAResultat" xfId="20721" xr:uid="{00000000-0005-0000-0000-0000DD500000}"/>
    <cellStyle name="inputParameterE 2_2.1  NEW FTA passage prés BIS" xfId="20722" xr:uid="{00000000-0005-0000-0000-0000DE500000}"/>
    <cellStyle name="inputParameterE 3" xfId="20723" xr:uid="{00000000-0005-0000-0000-0000DF500000}"/>
    <cellStyle name="inputParameterE 3 10" xfId="20724" xr:uid="{00000000-0005-0000-0000-0000E0500000}"/>
    <cellStyle name="inputParameterE 3 10 2" xfId="20725" xr:uid="{00000000-0005-0000-0000-0000E1500000}"/>
    <cellStyle name="inputParameterE 3 11" xfId="20726" xr:uid="{00000000-0005-0000-0000-0000E2500000}"/>
    <cellStyle name="inputParameterE 3 12" xfId="20727" xr:uid="{00000000-0005-0000-0000-0000E3500000}"/>
    <cellStyle name="inputParameterE 3 13" xfId="20728" xr:uid="{00000000-0005-0000-0000-0000E4500000}"/>
    <cellStyle name="inputParameterE 3 14" xfId="20729" xr:uid="{00000000-0005-0000-0000-0000E5500000}"/>
    <cellStyle name="inputParameterE 3 15" xfId="20730" xr:uid="{00000000-0005-0000-0000-0000E6500000}"/>
    <cellStyle name="inputParameterE 3 16" xfId="20731" xr:uid="{00000000-0005-0000-0000-0000E7500000}"/>
    <cellStyle name="inputParameterE 3 2" xfId="20732" xr:uid="{00000000-0005-0000-0000-0000E8500000}"/>
    <cellStyle name="inputParameterE 3 2 10" xfId="20733" xr:uid="{00000000-0005-0000-0000-0000E9500000}"/>
    <cellStyle name="inputParameterE 3 2 11" xfId="20734" xr:uid="{00000000-0005-0000-0000-0000EA500000}"/>
    <cellStyle name="inputParameterE 3 2 12" xfId="20735" xr:uid="{00000000-0005-0000-0000-0000EB500000}"/>
    <cellStyle name="inputParameterE 3 2 13" xfId="20736" xr:uid="{00000000-0005-0000-0000-0000EC500000}"/>
    <cellStyle name="inputParameterE 3 2 14" xfId="20737" xr:uid="{00000000-0005-0000-0000-0000ED500000}"/>
    <cellStyle name="inputParameterE 3 2 15" xfId="20738" xr:uid="{00000000-0005-0000-0000-0000EE500000}"/>
    <cellStyle name="inputParameterE 3 2 16" xfId="20739" xr:uid="{00000000-0005-0000-0000-0000EF500000}"/>
    <cellStyle name="inputParameterE 3 2 17" xfId="20740" xr:uid="{00000000-0005-0000-0000-0000F0500000}"/>
    <cellStyle name="inputParameterE 3 2 18" xfId="20741" xr:uid="{00000000-0005-0000-0000-0000F1500000}"/>
    <cellStyle name="inputParameterE 3 2 2" xfId="20742" xr:uid="{00000000-0005-0000-0000-0000F2500000}"/>
    <cellStyle name="inputParameterE 3 2 2 2" xfId="20743" xr:uid="{00000000-0005-0000-0000-0000F3500000}"/>
    <cellStyle name="inputParameterE 3 2 2_note 2_FTAResultat" xfId="20744" xr:uid="{00000000-0005-0000-0000-0000F4500000}"/>
    <cellStyle name="inputParameterE 3 2 3" xfId="20745" xr:uid="{00000000-0005-0000-0000-0000F5500000}"/>
    <cellStyle name="inputParameterE 3 2 3 2" xfId="20746" xr:uid="{00000000-0005-0000-0000-0000F6500000}"/>
    <cellStyle name="inputParameterE 3 2 3_note 2_FTAResultat" xfId="20747" xr:uid="{00000000-0005-0000-0000-0000F7500000}"/>
    <cellStyle name="inputParameterE 3 2 4" xfId="20748" xr:uid="{00000000-0005-0000-0000-0000F8500000}"/>
    <cellStyle name="inputParameterE 3 2 4 2" xfId="20749" xr:uid="{00000000-0005-0000-0000-0000F9500000}"/>
    <cellStyle name="inputParameterE 3 2 4_note 2_FTAResultat" xfId="20750" xr:uid="{00000000-0005-0000-0000-0000FA500000}"/>
    <cellStyle name="inputParameterE 3 2 5" xfId="20751" xr:uid="{00000000-0005-0000-0000-0000FB500000}"/>
    <cellStyle name="inputParameterE 3 2 5 2" xfId="20752" xr:uid="{00000000-0005-0000-0000-0000FC500000}"/>
    <cellStyle name="inputParameterE 3 2 6" xfId="20753" xr:uid="{00000000-0005-0000-0000-0000FD500000}"/>
    <cellStyle name="inputParameterE 3 2 7" xfId="20754" xr:uid="{00000000-0005-0000-0000-0000FE500000}"/>
    <cellStyle name="inputParameterE 3 2 8" xfId="20755" xr:uid="{00000000-0005-0000-0000-0000FF500000}"/>
    <cellStyle name="inputParameterE 3 2 9" xfId="20756" xr:uid="{00000000-0005-0000-0000-000000510000}"/>
    <cellStyle name="inputParameterE 3 2_2.1  NEW FTA passage prés BIS" xfId="20757" xr:uid="{00000000-0005-0000-0000-000001510000}"/>
    <cellStyle name="inputParameterE 3 3" xfId="20758" xr:uid="{00000000-0005-0000-0000-000002510000}"/>
    <cellStyle name="inputParameterE 3 3 10" xfId="20759" xr:uid="{00000000-0005-0000-0000-000003510000}"/>
    <cellStyle name="inputParameterE 3 3 11" xfId="20760" xr:uid="{00000000-0005-0000-0000-000004510000}"/>
    <cellStyle name="inputParameterE 3 3 12" xfId="20761" xr:uid="{00000000-0005-0000-0000-000005510000}"/>
    <cellStyle name="inputParameterE 3 3 13" xfId="20762" xr:uid="{00000000-0005-0000-0000-000006510000}"/>
    <cellStyle name="inputParameterE 3 3 14" xfId="20763" xr:uid="{00000000-0005-0000-0000-000007510000}"/>
    <cellStyle name="inputParameterE 3 3 15" xfId="20764" xr:uid="{00000000-0005-0000-0000-000008510000}"/>
    <cellStyle name="inputParameterE 3 3 16" xfId="20765" xr:uid="{00000000-0005-0000-0000-000009510000}"/>
    <cellStyle name="inputParameterE 3 3 17" xfId="20766" xr:uid="{00000000-0005-0000-0000-00000A510000}"/>
    <cellStyle name="inputParameterE 3 3 18" xfId="20767" xr:uid="{00000000-0005-0000-0000-00000B510000}"/>
    <cellStyle name="inputParameterE 3 3 2" xfId="20768" xr:uid="{00000000-0005-0000-0000-00000C510000}"/>
    <cellStyle name="inputParameterE 3 3 2 2" xfId="20769" xr:uid="{00000000-0005-0000-0000-00000D510000}"/>
    <cellStyle name="inputParameterE 3 3 2_note 2_FTAResultat" xfId="20770" xr:uid="{00000000-0005-0000-0000-00000E510000}"/>
    <cellStyle name="inputParameterE 3 3 3" xfId="20771" xr:uid="{00000000-0005-0000-0000-00000F510000}"/>
    <cellStyle name="inputParameterE 3 3 3 2" xfId="20772" xr:uid="{00000000-0005-0000-0000-000010510000}"/>
    <cellStyle name="inputParameterE 3 3 3_note 2_FTAResultat" xfId="20773" xr:uid="{00000000-0005-0000-0000-000011510000}"/>
    <cellStyle name="inputParameterE 3 3 4" xfId="20774" xr:uid="{00000000-0005-0000-0000-000012510000}"/>
    <cellStyle name="inputParameterE 3 3 4 2" xfId="20775" xr:uid="{00000000-0005-0000-0000-000013510000}"/>
    <cellStyle name="inputParameterE 3 3 4_note 2_FTAResultat" xfId="20776" xr:uid="{00000000-0005-0000-0000-000014510000}"/>
    <cellStyle name="inputParameterE 3 3 5" xfId="20777" xr:uid="{00000000-0005-0000-0000-000015510000}"/>
    <cellStyle name="inputParameterE 3 3 5 2" xfId="20778" xr:uid="{00000000-0005-0000-0000-000016510000}"/>
    <cellStyle name="inputParameterE 3 3 6" xfId="20779" xr:uid="{00000000-0005-0000-0000-000017510000}"/>
    <cellStyle name="inputParameterE 3 3 7" xfId="20780" xr:uid="{00000000-0005-0000-0000-000018510000}"/>
    <cellStyle name="inputParameterE 3 3 8" xfId="20781" xr:uid="{00000000-0005-0000-0000-000019510000}"/>
    <cellStyle name="inputParameterE 3 3 9" xfId="20782" xr:uid="{00000000-0005-0000-0000-00001A510000}"/>
    <cellStyle name="inputParameterE 3 3_note 2_FTAResultat" xfId="20783" xr:uid="{00000000-0005-0000-0000-00001B510000}"/>
    <cellStyle name="inputParameterE 3 4" xfId="20784" xr:uid="{00000000-0005-0000-0000-00001C510000}"/>
    <cellStyle name="inputParameterE 3 4 10" xfId="20785" xr:uid="{00000000-0005-0000-0000-00001D510000}"/>
    <cellStyle name="inputParameterE 3 4 11" xfId="20786" xr:uid="{00000000-0005-0000-0000-00001E510000}"/>
    <cellStyle name="inputParameterE 3 4 12" xfId="20787" xr:uid="{00000000-0005-0000-0000-00001F510000}"/>
    <cellStyle name="inputParameterE 3 4 13" xfId="20788" xr:uid="{00000000-0005-0000-0000-000020510000}"/>
    <cellStyle name="inputParameterE 3 4 14" xfId="20789" xr:uid="{00000000-0005-0000-0000-000021510000}"/>
    <cellStyle name="inputParameterE 3 4 15" xfId="20790" xr:uid="{00000000-0005-0000-0000-000022510000}"/>
    <cellStyle name="inputParameterE 3 4 16" xfId="20791" xr:uid="{00000000-0005-0000-0000-000023510000}"/>
    <cellStyle name="inputParameterE 3 4 17" xfId="20792" xr:uid="{00000000-0005-0000-0000-000024510000}"/>
    <cellStyle name="inputParameterE 3 4 18" xfId="20793" xr:uid="{00000000-0005-0000-0000-000025510000}"/>
    <cellStyle name="inputParameterE 3 4 2" xfId="20794" xr:uid="{00000000-0005-0000-0000-000026510000}"/>
    <cellStyle name="inputParameterE 3 4 2 2" xfId="20795" xr:uid="{00000000-0005-0000-0000-000027510000}"/>
    <cellStyle name="inputParameterE 3 4 2_note 2_FTAResultat" xfId="20796" xr:uid="{00000000-0005-0000-0000-000028510000}"/>
    <cellStyle name="inputParameterE 3 4 3" xfId="20797" xr:uid="{00000000-0005-0000-0000-000029510000}"/>
    <cellStyle name="inputParameterE 3 4 3 2" xfId="20798" xr:uid="{00000000-0005-0000-0000-00002A510000}"/>
    <cellStyle name="inputParameterE 3 4 3_note 2_FTAResultat" xfId="20799" xr:uid="{00000000-0005-0000-0000-00002B510000}"/>
    <cellStyle name="inputParameterE 3 4 4" xfId="20800" xr:uid="{00000000-0005-0000-0000-00002C510000}"/>
    <cellStyle name="inputParameterE 3 4 4 2" xfId="20801" xr:uid="{00000000-0005-0000-0000-00002D510000}"/>
    <cellStyle name="inputParameterE 3 4 4_note 2_FTAResultat" xfId="20802" xr:uid="{00000000-0005-0000-0000-00002E510000}"/>
    <cellStyle name="inputParameterE 3 4 5" xfId="20803" xr:uid="{00000000-0005-0000-0000-00002F510000}"/>
    <cellStyle name="inputParameterE 3 4 5 2" xfId="20804" xr:uid="{00000000-0005-0000-0000-000030510000}"/>
    <cellStyle name="inputParameterE 3 4 6" xfId="20805" xr:uid="{00000000-0005-0000-0000-000031510000}"/>
    <cellStyle name="inputParameterE 3 4 7" xfId="20806" xr:uid="{00000000-0005-0000-0000-000032510000}"/>
    <cellStyle name="inputParameterE 3 4 8" xfId="20807" xr:uid="{00000000-0005-0000-0000-000033510000}"/>
    <cellStyle name="inputParameterE 3 4 9" xfId="20808" xr:uid="{00000000-0005-0000-0000-000034510000}"/>
    <cellStyle name="inputParameterE 3 4_note 2_FTAResultat" xfId="20809" xr:uid="{00000000-0005-0000-0000-000035510000}"/>
    <cellStyle name="inputParameterE 3 5" xfId="20810" xr:uid="{00000000-0005-0000-0000-000036510000}"/>
    <cellStyle name="inputParameterE 3 5 10" xfId="20811" xr:uid="{00000000-0005-0000-0000-000037510000}"/>
    <cellStyle name="inputParameterE 3 5 11" xfId="20812" xr:uid="{00000000-0005-0000-0000-000038510000}"/>
    <cellStyle name="inputParameterE 3 5 12" xfId="20813" xr:uid="{00000000-0005-0000-0000-000039510000}"/>
    <cellStyle name="inputParameterE 3 5 13" xfId="20814" xr:uid="{00000000-0005-0000-0000-00003A510000}"/>
    <cellStyle name="inputParameterE 3 5 14" xfId="20815" xr:uid="{00000000-0005-0000-0000-00003B510000}"/>
    <cellStyle name="inputParameterE 3 5 15" xfId="20816" xr:uid="{00000000-0005-0000-0000-00003C510000}"/>
    <cellStyle name="inputParameterE 3 5 16" xfId="20817" xr:uid="{00000000-0005-0000-0000-00003D510000}"/>
    <cellStyle name="inputParameterE 3 5 17" xfId="20818" xr:uid="{00000000-0005-0000-0000-00003E510000}"/>
    <cellStyle name="inputParameterE 3 5 18" xfId="20819" xr:uid="{00000000-0005-0000-0000-00003F510000}"/>
    <cellStyle name="inputParameterE 3 5 2" xfId="20820" xr:uid="{00000000-0005-0000-0000-000040510000}"/>
    <cellStyle name="inputParameterE 3 5 2 2" xfId="20821" xr:uid="{00000000-0005-0000-0000-000041510000}"/>
    <cellStyle name="inputParameterE 3 5 2_note 2_FTAResultat" xfId="20822" xr:uid="{00000000-0005-0000-0000-000042510000}"/>
    <cellStyle name="inputParameterE 3 5 3" xfId="20823" xr:uid="{00000000-0005-0000-0000-000043510000}"/>
    <cellStyle name="inputParameterE 3 5 3 2" xfId="20824" xr:uid="{00000000-0005-0000-0000-000044510000}"/>
    <cellStyle name="inputParameterE 3 5 3_note 2_FTAResultat" xfId="20825" xr:uid="{00000000-0005-0000-0000-000045510000}"/>
    <cellStyle name="inputParameterE 3 5 4" xfId="20826" xr:uid="{00000000-0005-0000-0000-000046510000}"/>
    <cellStyle name="inputParameterE 3 5 4 2" xfId="20827" xr:uid="{00000000-0005-0000-0000-000047510000}"/>
    <cellStyle name="inputParameterE 3 5 4_note 2_FTAResultat" xfId="20828" xr:uid="{00000000-0005-0000-0000-000048510000}"/>
    <cellStyle name="inputParameterE 3 5 5" xfId="20829" xr:uid="{00000000-0005-0000-0000-000049510000}"/>
    <cellStyle name="inputParameterE 3 5 5 2" xfId="20830" xr:uid="{00000000-0005-0000-0000-00004A510000}"/>
    <cellStyle name="inputParameterE 3 5 6" xfId="20831" xr:uid="{00000000-0005-0000-0000-00004B510000}"/>
    <cellStyle name="inputParameterE 3 5 7" xfId="20832" xr:uid="{00000000-0005-0000-0000-00004C510000}"/>
    <cellStyle name="inputParameterE 3 5 8" xfId="20833" xr:uid="{00000000-0005-0000-0000-00004D510000}"/>
    <cellStyle name="inputParameterE 3 5 9" xfId="20834" xr:uid="{00000000-0005-0000-0000-00004E510000}"/>
    <cellStyle name="inputParameterE 3 5_note 2_FTAResultat" xfId="20835" xr:uid="{00000000-0005-0000-0000-00004F510000}"/>
    <cellStyle name="inputParameterE 3 6" xfId="20836" xr:uid="{00000000-0005-0000-0000-000050510000}"/>
    <cellStyle name="inputParameterE 3 6 2" xfId="20837" xr:uid="{00000000-0005-0000-0000-000051510000}"/>
    <cellStyle name="inputParameterE 3 6 3" xfId="20838" xr:uid="{00000000-0005-0000-0000-000052510000}"/>
    <cellStyle name="inputParameterE 3 6 4" xfId="20839" xr:uid="{00000000-0005-0000-0000-000053510000}"/>
    <cellStyle name="inputParameterE 3 6 5" xfId="20840" xr:uid="{00000000-0005-0000-0000-000054510000}"/>
    <cellStyle name="inputParameterE 3 6 6" xfId="20841" xr:uid="{00000000-0005-0000-0000-000055510000}"/>
    <cellStyle name="inputParameterE 3 6_note 2_FTAResultat" xfId="20842" xr:uid="{00000000-0005-0000-0000-000056510000}"/>
    <cellStyle name="inputParameterE 3 7" xfId="20843" xr:uid="{00000000-0005-0000-0000-000057510000}"/>
    <cellStyle name="inputParameterE 3 7 2" xfId="20844" xr:uid="{00000000-0005-0000-0000-000058510000}"/>
    <cellStyle name="inputParameterE 3 7_note 2_FTAResultat" xfId="20845" xr:uid="{00000000-0005-0000-0000-000059510000}"/>
    <cellStyle name="inputParameterE 3 8" xfId="20846" xr:uid="{00000000-0005-0000-0000-00005A510000}"/>
    <cellStyle name="inputParameterE 3 8 2" xfId="20847" xr:uid="{00000000-0005-0000-0000-00005B510000}"/>
    <cellStyle name="inputParameterE 3 8_note 2_FTAResultat" xfId="20848" xr:uid="{00000000-0005-0000-0000-00005C510000}"/>
    <cellStyle name="inputParameterE 3 9" xfId="20849" xr:uid="{00000000-0005-0000-0000-00005D510000}"/>
    <cellStyle name="inputParameterE 3 9 2" xfId="20850" xr:uid="{00000000-0005-0000-0000-00005E510000}"/>
    <cellStyle name="inputParameterE 3 9_note 2_FTAResultat" xfId="20851" xr:uid="{00000000-0005-0000-0000-00005F510000}"/>
    <cellStyle name="inputParameterE 3_2.1  NEW FTA passage prés BIS" xfId="20852" xr:uid="{00000000-0005-0000-0000-000060510000}"/>
    <cellStyle name="inputParameterE 4" xfId="20853" xr:uid="{00000000-0005-0000-0000-000061510000}"/>
    <cellStyle name="inputParameterE 4 10" xfId="20854" xr:uid="{00000000-0005-0000-0000-000062510000}"/>
    <cellStyle name="inputParameterE 4 10 2" xfId="20855" xr:uid="{00000000-0005-0000-0000-000063510000}"/>
    <cellStyle name="inputParameterE 4 11" xfId="20856" xr:uid="{00000000-0005-0000-0000-000064510000}"/>
    <cellStyle name="inputParameterE 4 12" xfId="20857" xr:uid="{00000000-0005-0000-0000-000065510000}"/>
    <cellStyle name="inputParameterE 4 13" xfId="20858" xr:uid="{00000000-0005-0000-0000-000066510000}"/>
    <cellStyle name="inputParameterE 4 14" xfId="20859" xr:uid="{00000000-0005-0000-0000-000067510000}"/>
    <cellStyle name="inputParameterE 4 15" xfId="20860" xr:uid="{00000000-0005-0000-0000-000068510000}"/>
    <cellStyle name="inputParameterE 4 16" xfId="20861" xr:uid="{00000000-0005-0000-0000-000069510000}"/>
    <cellStyle name="inputParameterE 4 2" xfId="20862" xr:uid="{00000000-0005-0000-0000-00006A510000}"/>
    <cellStyle name="inputParameterE 4 2 10" xfId="20863" xr:uid="{00000000-0005-0000-0000-00006B510000}"/>
    <cellStyle name="inputParameterE 4 2 11" xfId="20864" xr:uid="{00000000-0005-0000-0000-00006C510000}"/>
    <cellStyle name="inputParameterE 4 2 12" xfId="20865" xr:uid="{00000000-0005-0000-0000-00006D510000}"/>
    <cellStyle name="inputParameterE 4 2 13" xfId="20866" xr:uid="{00000000-0005-0000-0000-00006E510000}"/>
    <cellStyle name="inputParameterE 4 2 14" xfId="20867" xr:uid="{00000000-0005-0000-0000-00006F510000}"/>
    <cellStyle name="inputParameterE 4 2 15" xfId="20868" xr:uid="{00000000-0005-0000-0000-000070510000}"/>
    <cellStyle name="inputParameterE 4 2 16" xfId="20869" xr:uid="{00000000-0005-0000-0000-000071510000}"/>
    <cellStyle name="inputParameterE 4 2 17" xfId="20870" xr:uid="{00000000-0005-0000-0000-000072510000}"/>
    <cellStyle name="inputParameterE 4 2 18" xfId="20871" xr:uid="{00000000-0005-0000-0000-000073510000}"/>
    <cellStyle name="inputParameterE 4 2 2" xfId="20872" xr:uid="{00000000-0005-0000-0000-000074510000}"/>
    <cellStyle name="inputParameterE 4 2 2 2" xfId="20873" xr:uid="{00000000-0005-0000-0000-000075510000}"/>
    <cellStyle name="inputParameterE 4 2 2_note 2_FTAResultat" xfId="20874" xr:uid="{00000000-0005-0000-0000-000076510000}"/>
    <cellStyle name="inputParameterE 4 2 3" xfId="20875" xr:uid="{00000000-0005-0000-0000-000077510000}"/>
    <cellStyle name="inputParameterE 4 2 3 2" xfId="20876" xr:uid="{00000000-0005-0000-0000-000078510000}"/>
    <cellStyle name="inputParameterE 4 2 3_note 2_FTAResultat" xfId="20877" xr:uid="{00000000-0005-0000-0000-000079510000}"/>
    <cellStyle name="inputParameterE 4 2 4" xfId="20878" xr:uid="{00000000-0005-0000-0000-00007A510000}"/>
    <cellStyle name="inputParameterE 4 2 4 2" xfId="20879" xr:uid="{00000000-0005-0000-0000-00007B510000}"/>
    <cellStyle name="inputParameterE 4 2 4_note 2_FTAResultat" xfId="20880" xr:uid="{00000000-0005-0000-0000-00007C510000}"/>
    <cellStyle name="inputParameterE 4 2 5" xfId="20881" xr:uid="{00000000-0005-0000-0000-00007D510000}"/>
    <cellStyle name="inputParameterE 4 2 5 2" xfId="20882" xr:uid="{00000000-0005-0000-0000-00007E510000}"/>
    <cellStyle name="inputParameterE 4 2 6" xfId="20883" xr:uid="{00000000-0005-0000-0000-00007F510000}"/>
    <cellStyle name="inputParameterE 4 2 7" xfId="20884" xr:uid="{00000000-0005-0000-0000-000080510000}"/>
    <cellStyle name="inputParameterE 4 2 8" xfId="20885" xr:uid="{00000000-0005-0000-0000-000081510000}"/>
    <cellStyle name="inputParameterE 4 2 9" xfId="20886" xr:uid="{00000000-0005-0000-0000-000082510000}"/>
    <cellStyle name="inputParameterE 4 2_2.1  NEW FTA passage prés BIS" xfId="20887" xr:uid="{00000000-0005-0000-0000-000083510000}"/>
    <cellStyle name="inputParameterE 4 3" xfId="20888" xr:uid="{00000000-0005-0000-0000-000084510000}"/>
    <cellStyle name="inputParameterE 4 3 10" xfId="20889" xr:uid="{00000000-0005-0000-0000-000085510000}"/>
    <cellStyle name="inputParameterE 4 3 11" xfId="20890" xr:uid="{00000000-0005-0000-0000-000086510000}"/>
    <cellStyle name="inputParameterE 4 3 12" xfId="20891" xr:uid="{00000000-0005-0000-0000-000087510000}"/>
    <cellStyle name="inputParameterE 4 3 13" xfId="20892" xr:uid="{00000000-0005-0000-0000-000088510000}"/>
    <cellStyle name="inputParameterE 4 3 14" xfId="20893" xr:uid="{00000000-0005-0000-0000-000089510000}"/>
    <cellStyle name="inputParameterE 4 3 15" xfId="20894" xr:uid="{00000000-0005-0000-0000-00008A510000}"/>
    <cellStyle name="inputParameterE 4 3 16" xfId="20895" xr:uid="{00000000-0005-0000-0000-00008B510000}"/>
    <cellStyle name="inputParameterE 4 3 17" xfId="20896" xr:uid="{00000000-0005-0000-0000-00008C510000}"/>
    <cellStyle name="inputParameterE 4 3 18" xfId="20897" xr:uid="{00000000-0005-0000-0000-00008D510000}"/>
    <cellStyle name="inputParameterE 4 3 2" xfId="20898" xr:uid="{00000000-0005-0000-0000-00008E510000}"/>
    <cellStyle name="inputParameterE 4 3 2 2" xfId="20899" xr:uid="{00000000-0005-0000-0000-00008F510000}"/>
    <cellStyle name="inputParameterE 4 3 2_note 2_FTAResultat" xfId="20900" xr:uid="{00000000-0005-0000-0000-000090510000}"/>
    <cellStyle name="inputParameterE 4 3 3" xfId="20901" xr:uid="{00000000-0005-0000-0000-000091510000}"/>
    <cellStyle name="inputParameterE 4 3 3 2" xfId="20902" xr:uid="{00000000-0005-0000-0000-000092510000}"/>
    <cellStyle name="inputParameterE 4 3 3_note 2_FTAResultat" xfId="20903" xr:uid="{00000000-0005-0000-0000-000093510000}"/>
    <cellStyle name="inputParameterE 4 3 4" xfId="20904" xr:uid="{00000000-0005-0000-0000-000094510000}"/>
    <cellStyle name="inputParameterE 4 3 4 2" xfId="20905" xr:uid="{00000000-0005-0000-0000-000095510000}"/>
    <cellStyle name="inputParameterE 4 3 4_note 2_FTAResultat" xfId="20906" xr:uid="{00000000-0005-0000-0000-000096510000}"/>
    <cellStyle name="inputParameterE 4 3 5" xfId="20907" xr:uid="{00000000-0005-0000-0000-000097510000}"/>
    <cellStyle name="inputParameterE 4 3 5 2" xfId="20908" xr:uid="{00000000-0005-0000-0000-000098510000}"/>
    <cellStyle name="inputParameterE 4 3 6" xfId="20909" xr:uid="{00000000-0005-0000-0000-000099510000}"/>
    <cellStyle name="inputParameterE 4 3 7" xfId="20910" xr:uid="{00000000-0005-0000-0000-00009A510000}"/>
    <cellStyle name="inputParameterE 4 3 8" xfId="20911" xr:uid="{00000000-0005-0000-0000-00009B510000}"/>
    <cellStyle name="inputParameterE 4 3 9" xfId="20912" xr:uid="{00000000-0005-0000-0000-00009C510000}"/>
    <cellStyle name="inputParameterE 4 3_note 2_FTAResultat" xfId="20913" xr:uid="{00000000-0005-0000-0000-00009D510000}"/>
    <cellStyle name="inputParameterE 4 4" xfId="20914" xr:uid="{00000000-0005-0000-0000-00009E510000}"/>
    <cellStyle name="inputParameterE 4 4 10" xfId="20915" xr:uid="{00000000-0005-0000-0000-00009F510000}"/>
    <cellStyle name="inputParameterE 4 4 11" xfId="20916" xr:uid="{00000000-0005-0000-0000-0000A0510000}"/>
    <cellStyle name="inputParameterE 4 4 12" xfId="20917" xr:uid="{00000000-0005-0000-0000-0000A1510000}"/>
    <cellStyle name="inputParameterE 4 4 13" xfId="20918" xr:uid="{00000000-0005-0000-0000-0000A2510000}"/>
    <cellStyle name="inputParameterE 4 4 14" xfId="20919" xr:uid="{00000000-0005-0000-0000-0000A3510000}"/>
    <cellStyle name="inputParameterE 4 4 15" xfId="20920" xr:uid="{00000000-0005-0000-0000-0000A4510000}"/>
    <cellStyle name="inputParameterE 4 4 16" xfId="20921" xr:uid="{00000000-0005-0000-0000-0000A5510000}"/>
    <cellStyle name="inputParameterE 4 4 17" xfId="20922" xr:uid="{00000000-0005-0000-0000-0000A6510000}"/>
    <cellStyle name="inputParameterE 4 4 18" xfId="20923" xr:uid="{00000000-0005-0000-0000-0000A7510000}"/>
    <cellStyle name="inputParameterE 4 4 2" xfId="20924" xr:uid="{00000000-0005-0000-0000-0000A8510000}"/>
    <cellStyle name="inputParameterE 4 4 2 2" xfId="20925" xr:uid="{00000000-0005-0000-0000-0000A9510000}"/>
    <cellStyle name="inputParameterE 4 4 2_note 2_FTAResultat" xfId="20926" xr:uid="{00000000-0005-0000-0000-0000AA510000}"/>
    <cellStyle name="inputParameterE 4 4 3" xfId="20927" xr:uid="{00000000-0005-0000-0000-0000AB510000}"/>
    <cellStyle name="inputParameterE 4 4 3 2" xfId="20928" xr:uid="{00000000-0005-0000-0000-0000AC510000}"/>
    <cellStyle name="inputParameterE 4 4 3_note 2_FTAResultat" xfId="20929" xr:uid="{00000000-0005-0000-0000-0000AD510000}"/>
    <cellStyle name="inputParameterE 4 4 4" xfId="20930" xr:uid="{00000000-0005-0000-0000-0000AE510000}"/>
    <cellStyle name="inputParameterE 4 4 4 2" xfId="20931" xr:uid="{00000000-0005-0000-0000-0000AF510000}"/>
    <cellStyle name="inputParameterE 4 4 4_note 2_FTAResultat" xfId="20932" xr:uid="{00000000-0005-0000-0000-0000B0510000}"/>
    <cellStyle name="inputParameterE 4 4 5" xfId="20933" xr:uid="{00000000-0005-0000-0000-0000B1510000}"/>
    <cellStyle name="inputParameterE 4 4 5 2" xfId="20934" xr:uid="{00000000-0005-0000-0000-0000B2510000}"/>
    <cellStyle name="inputParameterE 4 4 6" xfId="20935" xr:uid="{00000000-0005-0000-0000-0000B3510000}"/>
    <cellStyle name="inputParameterE 4 4 7" xfId="20936" xr:uid="{00000000-0005-0000-0000-0000B4510000}"/>
    <cellStyle name="inputParameterE 4 4 8" xfId="20937" xr:uid="{00000000-0005-0000-0000-0000B5510000}"/>
    <cellStyle name="inputParameterE 4 4 9" xfId="20938" xr:uid="{00000000-0005-0000-0000-0000B6510000}"/>
    <cellStyle name="inputParameterE 4 4_note 2_FTAResultat" xfId="20939" xr:uid="{00000000-0005-0000-0000-0000B7510000}"/>
    <cellStyle name="inputParameterE 4 5" xfId="20940" xr:uid="{00000000-0005-0000-0000-0000B8510000}"/>
    <cellStyle name="inputParameterE 4 5 10" xfId="20941" xr:uid="{00000000-0005-0000-0000-0000B9510000}"/>
    <cellStyle name="inputParameterE 4 5 11" xfId="20942" xr:uid="{00000000-0005-0000-0000-0000BA510000}"/>
    <cellStyle name="inputParameterE 4 5 12" xfId="20943" xr:uid="{00000000-0005-0000-0000-0000BB510000}"/>
    <cellStyle name="inputParameterE 4 5 13" xfId="20944" xr:uid="{00000000-0005-0000-0000-0000BC510000}"/>
    <cellStyle name="inputParameterE 4 5 14" xfId="20945" xr:uid="{00000000-0005-0000-0000-0000BD510000}"/>
    <cellStyle name="inputParameterE 4 5 15" xfId="20946" xr:uid="{00000000-0005-0000-0000-0000BE510000}"/>
    <cellStyle name="inputParameterE 4 5 16" xfId="20947" xr:uid="{00000000-0005-0000-0000-0000BF510000}"/>
    <cellStyle name="inputParameterE 4 5 17" xfId="20948" xr:uid="{00000000-0005-0000-0000-0000C0510000}"/>
    <cellStyle name="inputParameterE 4 5 18" xfId="20949" xr:uid="{00000000-0005-0000-0000-0000C1510000}"/>
    <cellStyle name="inputParameterE 4 5 2" xfId="20950" xr:uid="{00000000-0005-0000-0000-0000C2510000}"/>
    <cellStyle name="inputParameterE 4 5 2 2" xfId="20951" xr:uid="{00000000-0005-0000-0000-0000C3510000}"/>
    <cellStyle name="inputParameterE 4 5 2_note 2_FTAResultat" xfId="20952" xr:uid="{00000000-0005-0000-0000-0000C4510000}"/>
    <cellStyle name="inputParameterE 4 5 3" xfId="20953" xr:uid="{00000000-0005-0000-0000-0000C5510000}"/>
    <cellStyle name="inputParameterE 4 5 3 2" xfId="20954" xr:uid="{00000000-0005-0000-0000-0000C6510000}"/>
    <cellStyle name="inputParameterE 4 5 3_note 2_FTAResultat" xfId="20955" xr:uid="{00000000-0005-0000-0000-0000C7510000}"/>
    <cellStyle name="inputParameterE 4 5 4" xfId="20956" xr:uid="{00000000-0005-0000-0000-0000C8510000}"/>
    <cellStyle name="inputParameterE 4 5 4 2" xfId="20957" xr:uid="{00000000-0005-0000-0000-0000C9510000}"/>
    <cellStyle name="inputParameterE 4 5 4_note 2_FTAResultat" xfId="20958" xr:uid="{00000000-0005-0000-0000-0000CA510000}"/>
    <cellStyle name="inputParameterE 4 5 5" xfId="20959" xr:uid="{00000000-0005-0000-0000-0000CB510000}"/>
    <cellStyle name="inputParameterE 4 5 5 2" xfId="20960" xr:uid="{00000000-0005-0000-0000-0000CC510000}"/>
    <cellStyle name="inputParameterE 4 5 6" xfId="20961" xr:uid="{00000000-0005-0000-0000-0000CD510000}"/>
    <cellStyle name="inputParameterE 4 5 7" xfId="20962" xr:uid="{00000000-0005-0000-0000-0000CE510000}"/>
    <cellStyle name="inputParameterE 4 5 8" xfId="20963" xr:uid="{00000000-0005-0000-0000-0000CF510000}"/>
    <cellStyle name="inputParameterE 4 5 9" xfId="20964" xr:uid="{00000000-0005-0000-0000-0000D0510000}"/>
    <cellStyle name="inputParameterE 4 5_note 2_FTAResultat" xfId="20965" xr:uid="{00000000-0005-0000-0000-0000D1510000}"/>
    <cellStyle name="inputParameterE 4 6" xfId="20966" xr:uid="{00000000-0005-0000-0000-0000D2510000}"/>
    <cellStyle name="inputParameterE 4 6 2" xfId="20967" xr:uid="{00000000-0005-0000-0000-0000D3510000}"/>
    <cellStyle name="inputParameterE 4 6 3" xfId="20968" xr:uid="{00000000-0005-0000-0000-0000D4510000}"/>
    <cellStyle name="inputParameterE 4 6 4" xfId="20969" xr:uid="{00000000-0005-0000-0000-0000D5510000}"/>
    <cellStyle name="inputParameterE 4 6 5" xfId="20970" xr:uid="{00000000-0005-0000-0000-0000D6510000}"/>
    <cellStyle name="inputParameterE 4 6 6" xfId="20971" xr:uid="{00000000-0005-0000-0000-0000D7510000}"/>
    <cellStyle name="inputParameterE 4 6_note 2_FTAResultat" xfId="20972" xr:uid="{00000000-0005-0000-0000-0000D8510000}"/>
    <cellStyle name="inputParameterE 4 7" xfId="20973" xr:uid="{00000000-0005-0000-0000-0000D9510000}"/>
    <cellStyle name="inputParameterE 4 7 2" xfId="20974" xr:uid="{00000000-0005-0000-0000-0000DA510000}"/>
    <cellStyle name="inputParameterE 4 7_note 2_FTAResultat" xfId="20975" xr:uid="{00000000-0005-0000-0000-0000DB510000}"/>
    <cellStyle name="inputParameterE 4 8" xfId="20976" xr:uid="{00000000-0005-0000-0000-0000DC510000}"/>
    <cellStyle name="inputParameterE 4 8 2" xfId="20977" xr:uid="{00000000-0005-0000-0000-0000DD510000}"/>
    <cellStyle name="inputParameterE 4 8_note 2_FTAResultat" xfId="20978" xr:uid="{00000000-0005-0000-0000-0000DE510000}"/>
    <cellStyle name="inputParameterE 4 9" xfId="20979" xr:uid="{00000000-0005-0000-0000-0000DF510000}"/>
    <cellStyle name="inputParameterE 4 9 2" xfId="20980" xr:uid="{00000000-0005-0000-0000-0000E0510000}"/>
    <cellStyle name="inputParameterE 4 9_note 2_FTAResultat" xfId="20981" xr:uid="{00000000-0005-0000-0000-0000E1510000}"/>
    <cellStyle name="inputParameterE 4_2.1  NEW FTA passage prés BIS" xfId="20982" xr:uid="{00000000-0005-0000-0000-0000E2510000}"/>
    <cellStyle name="inputParameterE 5" xfId="20983" xr:uid="{00000000-0005-0000-0000-0000E3510000}"/>
    <cellStyle name="inputParameterE 5 2" xfId="20984" xr:uid="{00000000-0005-0000-0000-0000E4510000}"/>
    <cellStyle name="inputParameterE 5 3" xfId="20985" xr:uid="{00000000-0005-0000-0000-0000E5510000}"/>
    <cellStyle name="inputParameterE 5 4" xfId="20986" xr:uid="{00000000-0005-0000-0000-0000E6510000}"/>
    <cellStyle name="inputParameterE 5 5" xfId="20987" xr:uid="{00000000-0005-0000-0000-0000E7510000}"/>
    <cellStyle name="inputParameterE 5 6" xfId="20988" xr:uid="{00000000-0005-0000-0000-0000E8510000}"/>
    <cellStyle name="inputParameterE 5_2.1  NEW FTA passage prés BIS" xfId="20989" xr:uid="{00000000-0005-0000-0000-0000E9510000}"/>
    <cellStyle name="inputParameterE 6" xfId="20990" xr:uid="{00000000-0005-0000-0000-0000EA510000}"/>
    <cellStyle name="inputParameterE 6 2" xfId="20991" xr:uid="{00000000-0005-0000-0000-0000EB510000}"/>
    <cellStyle name="inputParameterE 6 3" xfId="20992" xr:uid="{00000000-0005-0000-0000-0000EC510000}"/>
    <cellStyle name="inputParameterE 6 4" xfId="20993" xr:uid="{00000000-0005-0000-0000-0000ED510000}"/>
    <cellStyle name="inputParameterE 6 5" xfId="20994" xr:uid="{00000000-0005-0000-0000-0000EE510000}"/>
    <cellStyle name="inputParameterE 6 6" xfId="20995" xr:uid="{00000000-0005-0000-0000-0000EF510000}"/>
    <cellStyle name="inputParameterE 6_2.1  NEW FTA passage prés BIS" xfId="20996" xr:uid="{00000000-0005-0000-0000-0000F0510000}"/>
    <cellStyle name="inputParameterE 7" xfId="20997" xr:uid="{00000000-0005-0000-0000-0000F1510000}"/>
    <cellStyle name="inputParameterE 7 2" xfId="20998" xr:uid="{00000000-0005-0000-0000-0000F2510000}"/>
    <cellStyle name="inputParameterE 7 3" xfId="20999" xr:uid="{00000000-0005-0000-0000-0000F3510000}"/>
    <cellStyle name="inputParameterE 7 4" xfId="21000" xr:uid="{00000000-0005-0000-0000-0000F4510000}"/>
    <cellStyle name="inputParameterE 7 5" xfId="21001" xr:uid="{00000000-0005-0000-0000-0000F5510000}"/>
    <cellStyle name="inputParameterE 7 6" xfId="21002" xr:uid="{00000000-0005-0000-0000-0000F6510000}"/>
    <cellStyle name="inputParameterE 7_2.1  NEW FTA passage prés BIS" xfId="21003" xr:uid="{00000000-0005-0000-0000-0000F7510000}"/>
    <cellStyle name="inputParameterE 8" xfId="21004" xr:uid="{00000000-0005-0000-0000-0000F8510000}"/>
    <cellStyle name="inputParameterE 8 2" xfId="21005" xr:uid="{00000000-0005-0000-0000-0000F9510000}"/>
    <cellStyle name="inputParameterE 8 3" xfId="21006" xr:uid="{00000000-0005-0000-0000-0000FA510000}"/>
    <cellStyle name="inputParameterE 8 4" xfId="21007" xr:uid="{00000000-0005-0000-0000-0000FB510000}"/>
    <cellStyle name="inputParameterE 8 5" xfId="21008" xr:uid="{00000000-0005-0000-0000-0000FC510000}"/>
    <cellStyle name="inputParameterE 8_2.1  NEW FTA passage prés BIS" xfId="21009" xr:uid="{00000000-0005-0000-0000-0000FD510000}"/>
    <cellStyle name="inputParameterE 9" xfId="21010" xr:uid="{00000000-0005-0000-0000-0000FE510000}"/>
    <cellStyle name="inputParameterE 9 2" xfId="21011" xr:uid="{00000000-0005-0000-0000-0000FF510000}"/>
    <cellStyle name="inputParameterE 9 3" xfId="21012" xr:uid="{00000000-0005-0000-0000-000000520000}"/>
    <cellStyle name="inputParameterE 9 4" xfId="21013" xr:uid="{00000000-0005-0000-0000-000001520000}"/>
    <cellStyle name="inputParameterE 9 5" xfId="21014" xr:uid="{00000000-0005-0000-0000-000002520000}"/>
    <cellStyle name="inputParameterE 9_2.1  NEW FTA passage prés BIS" xfId="21015" xr:uid="{00000000-0005-0000-0000-000003520000}"/>
    <cellStyle name="inputParameterE_2.1  NEW FTA passage prés BIS" xfId="21016" xr:uid="{00000000-0005-0000-0000-000004520000}"/>
    <cellStyle name="inputPD" xfId="21017" xr:uid="{00000000-0005-0000-0000-000005520000}"/>
    <cellStyle name="inputPD 2" xfId="21018" xr:uid="{00000000-0005-0000-0000-000006520000}"/>
    <cellStyle name="inputPD 2 10" xfId="21019" xr:uid="{00000000-0005-0000-0000-000007520000}"/>
    <cellStyle name="inputPD 2 10 2" xfId="21020" xr:uid="{00000000-0005-0000-0000-000008520000}"/>
    <cellStyle name="inputPD 2 11" xfId="21021" xr:uid="{00000000-0005-0000-0000-000009520000}"/>
    <cellStyle name="inputPD 2 12" xfId="21022" xr:uid="{00000000-0005-0000-0000-00000A520000}"/>
    <cellStyle name="inputPD 2 13" xfId="21023" xr:uid="{00000000-0005-0000-0000-00000B520000}"/>
    <cellStyle name="inputPD 2 14" xfId="21024" xr:uid="{00000000-0005-0000-0000-00000C520000}"/>
    <cellStyle name="inputPD 2 15" xfId="21025" xr:uid="{00000000-0005-0000-0000-00000D520000}"/>
    <cellStyle name="inputPD 2 16" xfId="21026" xr:uid="{00000000-0005-0000-0000-00000E520000}"/>
    <cellStyle name="inputPD 2 2" xfId="21027" xr:uid="{00000000-0005-0000-0000-00000F520000}"/>
    <cellStyle name="inputPD 2 2 10" xfId="21028" xr:uid="{00000000-0005-0000-0000-000010520000}"/>
    <cellStyle name="inputPD 2 2 11" xfId="21029" xr:uid="{00000000-0005-0000-0000-000011520000}"/>
    <cellStyle name="inputPD 2 2 12" xfId="21030" xr:uid="{00000000-0005-0000-0000-000012520000}"/>
    <cellStyle name="inputPD 2 2 13" xfId="21031" xr:uid="{00000000-0005-0000-0000-000013520000}"/>
    <cellStyle name="inputPD 2 2 14" xfId="21032" xr:uid="{00000000-0005-0000-0000-000014520000}"/>
    <cellStyle name="inputPD 2 2 15" xfId="21033" xr:uid="{00000000-0005-0000-0000-000015520000}"/>
    <cellStyle name="inputPD 2 2 16" xfId="21034" xr:uid="{00000000-0005-0000-0000-000016520000}"/>
    <cellStyle name="inputPD 2 2 17" xfId="21035" xr:uid="{00000000-0005-0000-0000-000017520000}"/>
    <cellStyle name="inputPD 2 2 18" xfId="21036" xr:uid="{00000000-0005-0000-0000-000018520000}"/>
    <cellStyle name="inputPD 2 2 2" xfId="21037" xr:uid="{00000000-0005-0000-0000-000019520000}"/>
    <cellStyle name="inputPD 2 2 2 2" xfId="21038" xr:uid="{00000000-0005-0000-0000-00001A520000}"/>
    <cellStyle name="inputPD 2 2 2_note 2_FTAResultat" xfId="21039" xr:uid="{00000000-0005-0000-0000-00001B520000}"/>
    <cellStyle name="inputPD 2 2 3" xfId="21040" xr:uid="{00000000-0005-0000-0000-00001C520000}"/>
    <cellStyle name="inputPD 2 2 3 2" xfId="21041" xr:uid="{00000000-0005-0000-0000-00001D520000}"/>
    <cellStyle name="inputPD 2 2 3_note 2_FTAResultat" xfId="21042" xr:uid="{00000000-0005-0000-0000-00001E520000}"/>
    <cellStyle name="inputPD 2 2 4" xfId="21043" xr:uid="{00000000-0005-0000-0000-00001F520000}"/>
    <cellStyle name="inputPD 2 2 4 2" xfId="21044" xr:uid="{00000000-0005-0000-0000-000020520000}"/>
    <cellStyle name="inputPD 2 2 4_note 2_FTAResultat" xfId="21045" xr:uid="{00000000-0005-0000-0000-000021520000}"/>
    <cellStyle name="inputPD 2 2 5" xfId="21046" xr:uid="{00000000-0005-0000-0000-000022520000}"/>
    <cellStyle name="inputPD 2 2 5 2" xfId="21047" xr:uid="{00000000-0005-0000-0000-000023520000}"/>
    <cellStyle name="inputPD 2 2 6" xfId="21048" xr:uid="{00000000-0005-0000-0000-000024520000}"/>
    <cellStyle name="inputPD 2 2 7" xfId="21049" xr:uid="{00000000-0005-0000-0000-000025520000}"/>
    <cellStyle name="inputPD 2 2 8" xfId="21050" xr:uid="{00000000-0005-0000-0000-000026520000}"/>
    <cellStyle name="inputPD 2 2 9" xfId="21051" xr:uid="{00000000-0005-0000-0000-000027520000}"/>
    <cellStyle name="inputPD 2 2_2.1  NEW FTA passage prés BIS" xfId="21052" xr:uid="{00000000-0005-0000-0000-000028520000}"/>
    <cellStyle name="inputPD 2 3" xfId="21053" xr:uid="{00000000-0005-0000-0000-000029520000}"/>
    <cellStyle name="inputPD 2 3 10" xfId="21054" xr:uid="{00000000-0005-0000-0000-00002A520000}"/>
    <cellStyle name="inputPD 2 3 11" xfId="21055" xr:uid="{00000000-0005-0000-0000-00002B520000}"/>
    <cellStyle name="inputPD 2 3 12" xfId="21056" xr:uid="{00000000-0005-0000-0000-00002C520000}"/>
    <cellStyle name="inputPD 2 3 13" xfId="21057" xr:uid="{00000000-0005-0000-0000-00002D520000}"/>
    <cellStyle name="inputPD 2 3 14" xfId="21058" xr:uid="{00000000-0005-0000-0000-00002E520000}"/>
    <cellStyle name="inputPD 2 3 15" xfId="21059" xr:uid="{00000000-0005-0000-0000-00002F520000}"/>
    <cellStyle name="inputPD 2 3 16" xfId="21060" xr:uid="{00000000-0005-0000-0000-000030520000}"/>
    <cellStyle name="inputPD 2 3 17" xfId="21061" xr:uid="{00000000-0005-0000-0000-000031520000}"/>
    <cellStyle name="inputPD 2 3 18" xfId="21062" xr:uid="{00000000-0005-0000-0000-000032520000}"/>
    <cellStyle name="inputPD 2 3 2" xfId="21063" xr:uid="{00000000-0005-0000-0000-000033520000}"/>
    <cellStyle name="inputPD 2 3 2 2" xfId="21064" xr:uid="{00000000-0005-0000-0000-000034520000}"/>
    <cellStyle name="inputPD 2 3 2_note 2_FTAResultat" xfId="21065" xr:uid="{00000000-0005-0000-0000-000035520000}"/>
    <cellStyle name="inputPD 2 3 3" xfId="21066" xr:uid="{00000000-0005-0000-0000-000036520000}"/>
    <cellStyle name="inputPD 2 3 3 2" xfId="21067" xr:uid="{00000000-0005-0000-0000-000037520000}"/>
    <cellStyle name="inputPD 2 3 3_note 2_FTAResultat" xfId="21068" xr:uid="{00000000-0005-0000-0000-000038520000}"/>
    <cellStyle name="inputPD 2 3 4" xfId="21069" xr:uid="{00000000-0005-0000-0000-000039520000}"/>
    <cellStyle name="inputPD 2 3 4 2" xfId="21070" xr:uid="{00000000-0005-0000-0000-00003A520000}"/>
    <cellStyle name="inputPD 2 3 4_note 2_FTAResultat" xfId="21071" xr:uid="{00000000-0005-0000-0000-00003B520000}"/>
    <cellStyle name="inputPD 2 3 5" xfId="21072" xr:uid="{00000000-0005-0000-0000-00003C520000}"/>
    <cellStyle name="inputPD 2 3 5 2" xfId="21073" xr:uid="{00000000-0005-0000-0000-00003D520000}"/>
    <cellStyle name="inputPD 2 3 6" xfId="21074" xr:uid="{00000000-0005-0000-0000-00003E520000}"/>
    <cellStyle name="inputPD 2 3 7" xfId="21075" xr:uid="{00000000-0005-0000-0000-00003F520000}"/>
    <cellStyle name="inputPD 2 3 8" xfId="21076" xr:uid="{00000000-0005-0000-0000-000040520000}"/>
    <cellStyle name="inputPD 2 3 9" xfId="21077" xr:uid="{00000000-0005-0000-0000-000041520000}"/>
    <cellStyle name="inputPD 2 3_note 2_FTAResultat" xfId="21078" xr:uid="{00000000-0005-0000-0000-000042520000}"/>
    <cellStyle name="inputPD 2 4" xfId="21079" xr:uid="{00000000-0005-0000-0000-000043520000}"/>
    <cellStyle name="inputPD 2 4 10" xfId="21080" xr:uid="{00000000-0005-0000-0000-000044520000}"/>
    <cellStyle name="inputPD 2 4 11" xfId="21081" xr:uid="{00000000-0005-0000-0000-000045520000}"/>
    <cellStyle name="inputPD 2 4 12" xfId="21082" xr:uid="{00000000-0005-0000-0000-000046520000}"/>
    <cellStyle name="inputPD 2 4 13" xfId="21083" xr:uid="{00000000-0005-0000-0000-000047520000}"/>
    <cellStyle name="inputPD 2 4 14" xfId="21084" xr:uid="{00000000-0005-0000-0000-000048520000}"/>
    <cellStyle name="inputPD 2 4 15" xfId="21085" xr:uid="{00000000-0005-0000-0000-000049520000}"/>
    <cellStyle name="inputPD 2 4 16" xfId="21086" xr:uid="{00000000-0005-0000-0000-00004A520000}"/>
    <cellStyle name="inputPD 2 4 17" xfId="21087" xr:uid="{00000000-0005-0000-0000-00004B520000}"/>
    <cellStyle name="inputPD 2 4 18" xfId="21088" xr:uid="{00000000-0005-0000-0000-00004C520000}"/>
    <cellStyle name="inputPD 2 4 2" xfId="21089" xr:uid="{00000000-0005-0000-0000-00004D520000}"/>
    <cellStyle name="inputPD 2 4 2 2" xfId="21090" xr:uid="{00000000-0005-0000-0000-00004E520000}"/>
    <cellStyle name="inputPD 2 4 2_note 2_FTAResultat" xfId="21091" xr:uid="{00000000-0005-0000-0000-00004F520000}"/>
    <cellStyle name="inputPD 2 4 3" xfId="21092" xr:uid="{00000000-0005-0000-0000-000050520000}"/>
    <cellStyle name="inputPD 2 4 3 2" xfId="21093" xr:uid="{00000000-0005-0000-0000-000051520000}"/>
    <cellStyle name="inputPD 2 4 3_note 2_FTAResultat" xfId="21094" xr:uid="{00000000-0005-0000-0000-000052520000}"/>
    <cellStyle name="inputPD 2 4 4" xfId="21095" xr:uid="{00000000-0005-0000-0000-000053520000}"/>
    <cellStyle name="inputPD 2 4 4 2" xfId="21096" xr:uid="{00000000-0005-0000-0000-000054520000}"/>
    <cellStyle name="inputPD 2 4 4_note 2_FTAResultat" xfId="21097" xr:uid="{00000000-0005-0000-0000-000055520000}"/>
    <cellStyle name="inputPD 2 4 5" xfId="21098" xr:uid="{00000000-0005-0000-0000-000056520000}"/>
    <cellStyle name="inputPD 2 4 5 2" xfId="21099" xr:uid="{00000000-0005-0000-0000-000057520000}"/>
    <cellStyle name="inputPD 2 4 6" xfId="21100" xr:uid="{00000000-0005-0000-0000-000058520000}"/>
    <cellStyle name="inputPD 2 4 7" xfId="21101" xr:uid="{00000000-0005-0000-0000-000059520000}"/>
    <cellStyle name="inputPD 2 4 8" xfId="21102" xr:uid="{00000000-0005-0000-0000-00005A520000}"/>
    <cellStyle name="inputPD 2 4 9" xfId="21103" xr:uid="{00000000-0005-0000-0000-00005B520000}"/>
    <cellStyle name="inputPD 2 4_note 2_FTAResultat" xfId="21104" xr:uid="{00000000-0005-0000-0000-00005C520000}"/>
    <cellStyle name="inputPD 2 5" xfId="21105" xr:uid="{00000000-0005-0000-0000-00005D520000}"/>
    <cellStyle name="inputPD 2 5 10" xfId="21106" xr:uid="{00000000-0005-0000-0000-00005E520000}"/>
    <cellStyle name="inputPD 2 5 11" xfId="21107" xr:uid="{00000000-0005-0000-0000-00005F520000}"/>
    <cellStyle name="inputPD 2 5 12" xfId="21108" xr:uid="{00000000-0005-0000-0000-000060520000}"/>
    <cellStyle name="inputPD 2 5 13" xfId="21109" xr:uid="{00000000-0005-0000-0000-000061520000}"/>
    <cellStyle name="inputPD 2 5 14" xfId="21110" xr:uid="{00000000-0005-0000-0000-000062520000}"/>
    <cellStyle name="inputPD 2 5 15" xfId="21111" xr:uid="{00000000-0005-0000-0000-000063520000}"/>
    <cellStyle name="inputPD 2 5 16" xfId="21112" xr:uid="{00000000-0005-0000-0000-000064520000}"/>
    <cellStyle name="inputPD 2 5 17" xfId="21113" xr:uid="{00000000-0005-0000-0000-000065520000}"/>
    <cellStyle name="inputPD 2 5 18" xfId="21114" xr:uid="{00000000-0005-0000-0000-000066520000}"/>
    <cellStyle name="inputPD 2 5 2" xfId="21115" xr:uid="{00000000-0005-0000-0000-000067520000}"/>
    <cellStyle name="inputPD 2 5 2 2" xfId="21116" xr:uid="{00000000-0005-0000-0000-000068520000}"/>
    <cellStyle name="inputPD 2 5 2_note 2_FTAResultat" xfId="21117" xr:uid="{00000000-0005-0000-0000-000069520000}"/>
    <cellStyle name="inputPD 2 5 3" xfId="21118" xr:uid="{00000000-0005-0000-0000-00006A520000}"/>
    <cellStyle name="inputPD 2 5 3 2" xfId="21119" xr:uid="{00000000-0005-0000-0000-00006B520000}"/>
    <cellStyle name="inputPD 2 5 3_note 2_FTAResultat" xfId="21120" xr:uid="{00000000-0005-0000-0000-00006C520000}"/>
    <cellStyle name="inputPD 2 5 4" xfId="21121" xr:uid="{00000000-0005-0000-0000-00006D520000}"/>
    <cellStyle name="inputPD 2 5 4 2" xfId="21122" xr:uid="{00000000-0005-0000-0000-00006E520000}"/>
    <cellStyle name="inputPD 2 5 4_note 2_FTAResultat" xfId="21123" xr:uid="{00000000-0005-0000-0000-00006F520000}"/>
    <cellStyle name="inputPD 2 5 5" xfId="21124" xr:uid="{00000000-0005-0000-0000-000070520000}"/>
    <cellStyle name="inputPD 2 5 5 2" xfId="21125" xr:uid="{00000000-0005-0000-0000-000071520000}"/>
    <cellStyle name="inputPD 2 5 6" xfId="21126" xr:uid="{00000000-0005-0000-0000-000072520000}"/>
    <cellStyle name="inputPD 2 5 7" xfId="21127" xr:uid="{00000000-0005-0000-0000-000073520000}"/>
    <cellStyle name="inputPD 2 5 8" xfId="21128" xr:uid="{00000000-0005-0000-0000-000074520000}"/>
    <cellStyle name="inputPD 2 5 9" xfId="21129" xr:uid="{00000000-0005-0000-0000-000075520000}"/>
    <cellStyle name="inputPD 2 5_note 2_FTAResultat" xfId="21130" xr:uid="{00000000-0005-0000-0000-000076520000}"/>
    <cellStyle name="inputPD 2 6" xfId="21131" xr:uid="{00000000-0005-0000-0000-000077520000}"/>
    <cellStyle name="inputPD 2 6 2" xfId="21132" xr:uid="{00000000-0005-0000-0000-000078520000}"/>
    <cellStyle name="inputPD 2 6 3" xfId="21133" xr:uid="{00000000-0005-0000-0000-000079520000}"/>
    <cellStyle name="inputPD 2 6 4" xfId="21134" xr:uid="{00000000-0005-0000-0000-00007A520000}"/>
    <cellStyle name="inputPD 2 6 5" xfId="21135" xr:uid="{00000000-0005-0000-0000-00007B520000}"/>
    <cellStyle name="inputPD 2 6 6" xfId="21136" xr:uid="{00000000-0005-0000-0000-00007C520000}"/>
    <cellStyle name="inputPD 2 6_note 2_FTAResultat" xfId="21137" xr:uid="{00000000-0005-0000-0000-00007D520000}"/>
    <cellStyle name="inputPD 2 7" xfId="21138" xr:uid="{00000000-0005-0000-0000-00007E520000}"/>
    <cellStyle name="inputPD 2 7 2" xfId="21139" xr:uid="{00000000-0005-0000-0000-00007F520000}"/>
    <cellStyle name="inputPD 2 7_note 2_FTAResultat" xfId="21140" xr:uid="{00000000-0005-0000-0000-000080520000}"/>
    <cellStyle name="inputPD 2 8" xfId="21141" xr:uid="{00000000-0005-0000-0000-000081520000}"/>
    <cellStyle name="inputPD 2 8 2" xfId="21142" xr:uid="{00000000-0005-0000-0000-000082520000}"/>
    <cellStyle name="inputPD 2 8_note 2_FTAResultat" xfId="21143" xr:uid="{00000000-0005-0000-0000-000083520000}"/>
    <cellStyle name="inputPD 2 9" xfId="21144" xr:uid="{00000000-0005-0000-0000-000084520000}"/>
    <cellStyle name="inputPD 2 9 2" xfId="21145" xr:uid="{00000000-0005-0000-0000-000085520000}"/>
    <cellStyle name="inputPD 2 9_note 2_FTAResultat" xfId="21146" xr:uid="{00000000-0005-0000-0000-000086520000}"/>
    <cellStyle name="inputPD 2_2.1  NEW FTA passage prés BIS" xfId="21147" xr:uid="{00000000-0005-0000-0000-000087520000}"/>
    <cellStyle name="inputPD 3" xfId="21148" xr:uid="{00000000-0005-0000-0000-000088520000}"/>
    <cellStyle name="inputPD 3 10" xfId="21149" xr:uid="{00000000-0005-0000-0000-000089520000}"/>
    <cellStyle name="inputPD 3 10 2" xfId="21150" xr:uid="{00000000-0005-0000-0000-00008A520000}"/>
    <cellStyle name="inputPD 3 11" xfId="21151" xr:uid="{00000000-0005-0000-0000-00008B520000}"/>
    <cellStyle name="inputPD 3 12" xfId="21152" xr:uid="{00000000-0005-0000-0000-00008C520000}"/>
    <cellStyle name="inputPD 3 13" xfId="21153" xr:uid="{00000000-0005-0000-0000-00008D520000}"/>
    <cellStyle name="inputPD 3 14" xfId="21154" xr:uid="{00000000-0005-0000-0000-00008E520000}"/>
    <cellStyle name="inputPD 3 15" xfId="21155" xr:uid="{00000000-0005-0000-0000-00008F520000}"/>
    <cellStyle name="inputPD 3 16" xfId="21156" xr:uid="{00000000-0005-0000-0000-000090520000}"/>
    <cellStyle name="inputPD 3 2" xfId="21157" xr:uid="{00000000-0005-0000-0000-000091520000}"/>
    <cellStyle name="inputPD 3 2 10" xfId="21158" xr:uid="{00000000-0005-0000-0000-000092520000}"/>
    <cellStyle name="inputPD 3 2 11" xfId="21159" xr:uid="{00000000-0005-0000-0000-000093520000}"/>
    <cellStyle name="inputPD 3 2 12" xfId="21160" xr:uid="{00000000-0005-0000-0000-000094520000}"/>
    <cellStyle name="inputPD 3 2 13" xfId="21161" xr:uid="{00000000-0005-0000-0000-000095520000}"/>
    <cellStyle name="inputPD 3 2 14" xfId="21162" xr:uid="{00000000-0005-0000-0000-000096520000}"/>
    <cellStyle name="inputPD 3 2 15" xfId="21163" xr:uid="{00000000-0005-0000-0000-000097520000}"/>
    <cellStyle name="inputPD 3 2 16" xfId="21164" xr:uid="{00000000-0005-0000-0000-000098520000}"/>
    <cellStyle name="inputPD 3 2 17" xfId="21165" xr:uid="{00000000-0005-0000-0000-000099520000}"/>
    <cellStyle name="inputPD 3 2 18" xfId="21166" xr:uid="{00000000-0005-0000-0000-00009A520000}"/>
    <cellStyle name="inputPD 3 2 2" xfId="21167" xr:uid="{00000000-0005-0000-0000-00009B520000}"/>
    <cellStyle name="inputPD 3 2 2 2" xfId="21168" xr:uid="{00000000-0005-0000-0000-00009C520000}"/>
    <cellStyle name="inputPD 3 2 2_note 2_FTAResultat" xfId="21169" xr:uid="{00000000-0005-0000-0000-00009D520000}"/>
    <cellStyle name="inputPD 3 2 3" xfId="21170" xr:uid="{00000000-0005-0000-0000-00009E520000}"/>
    <cellStyle name="inputPD 3 2 3 2" xfId="21171" xr:uid="{00000000-0005-0000-0000-00009F520000}"/>
    <cellStyle name="inputPD 3 2 3_note 2_FTAResultat" xfId="21172" xr:uid="{00000000-0005-0000-0000-0000A0520000}"/>
    <cellStyle name="inputPD 3 2 4" xfId="21173" xr:uid="{00000000-0005-0000-0000-0000A1520000}"/>
    <cellStyle name="inputPD 3 2 4 2" xfId="21174" xr:uid="{00000000-0005-0000-0000-0000A2520000}"/>
    <cellStyle name="inputPD 3 2 4_note 2_FTAResultat" xfId="21175" xr:uid="{00000000-0005-0000-0000-0000A3520000}"/>
    <cellStyle name="inputPD 3 2 5" xfId="21176" xr:uid="{00000000-0005-0000-0000-0000A4520000}"/>
    <cellStyle name="inputPD 3 2 5 2" xfId="21177" xr:uid="{00000000-0005-0000-0000-0000A5520000}"/>
    <cellStyle name="inputPD 3 2 6" xfId="21178" xr:uid="{00000000-0005-0000-0000-0000A6520000}"/>
    <cellStyle name="inputPD 3 2 7" xfId="21179" xr:uid="{00000000-0005-0000-0000-0000A7520000}"/>
    <cellStyle name="inputPD 3 2 8" xfId="21180" xr:uid="{00000000-0005-0000-0000-0000A8520000}"/>
    <cellStyle name="inputPD 3 2 9" xfId="21181" xr:uid="{00000000-0005-0000-0000-0000A9520000}"/>
    <cellStyle name="inputPD 3 2_2.1  NEW FTA passage prés BIS" xfId="21182" xr:uid="{00000000-0005-0000-0000-0000AA520000}"/>
    <cellStyle name="inputPD 3 3" xfId="21183" xr:uid="{00000000-0005-0000-0000-0000AB520000}"/>
    <cellStyle name="inputPD 3 3 10" xfId="21184" xr:uid="{00000000-0005-0000-0000-0000AC520000}"/>
    <cellStyle name="inputPD 3 3 11" xfId="21185" xr:uid="{00000000-0005-0000-0000-0000AD520000}"/>
    <cellStyle name="inputPD 3 3 12" xfId="21186" xr:uid="{00000000-0005-0000-0000-0000AE520000}"/>
    <cellStyle name="inputPD 3 3 13" xfId="21187" xr:uid="{00000000-0005-0000-0000-0000AF520000}"/>
    <cellStyle name="inputPD 3 3 14" xfId="21188" xr:uid="{00000000-0005-0000-0000-0000B0520000}"/>
    <cellStyle name="inputPD 3 3 15" xfId="21189" xr:uid="{00000000-0005-0000-0000-0000B1520000}"/>
    <cellStyle name="inputPD 3 3 16" xfId="21190" xr:uid="{00000000-0005-0000-0000-0000B2520000}"/>
    <cellStyle name="inputPD 3 3 17" xfId="21191" xr:uid="{00000000-0005-0000-0000-0000B3520000}"/>
    <cellStyle name="inputPD 3 3 18" xfId="21192" xr:uid="{00000000-0005-0000-0000-0000B4520000}"/>
    <cellStyle name="inputPD 3 3 2" xfId="21193" xr:uid="{00000000-0005-0000-0000-0000B5520000}"/>
    <cellStyle name="inputPD 3 3 2 2" xfId="21194" xr:uid="{00000000-0005-0000-0000-0000B6520000}"/>
    <cellStyle name="inputPD 3 3 2_note 2_FTAResultat" xfId="21195" xr:uid="{00000000-0005-0000-0000-0000B7520000}"/>
    <cellStyle name="inputPD 3 3 3" xfId="21196" xr:uid="{00000000-0005-0000-0000-0000B8520000}"/>
    <cellStyle name="inputPD 3 3 3 2" xfId="21197" xr:uid="{00000000-0005-0000-0000-0000B9520000}"/>
    <cellStyle name="inputPD 3 3 3_note 2_FTAResultat" xfId="21198" xr:uid="{00000000-0005-0000-0000-0000BA520000}"/>
    <cellStyle name="inputPD 3 3 4" xfId="21199" xr:uid="{00000000-0005-0000-0000-0000BB520000}"/>
    <cellStyle name="inputPD 3 3 4 2" xfId="21200" xr:uid="{00000000-0005-0000-0000-0000BC520000}"/>
    <cellStyle name="inputPD 3 3 4_note 2_FTAResultat" xfId="21201" xr:uid="{00000000-0005-0000-0000-0000BD520000}"/>
    <cellStyle name="inputPD 3 3 5" xfId="21202" xr:uid="{00000000-0005-0000-0000-0000BE520000}"/>
    <cellStyle name="inputPD 3 3 5 2" xfId="21203" xr:uid="{00000000-0005-0000-0000-0000BF520000}"/>
    <cellStyle name="inputPD 3 3 6" xfId="21204" xr:uid="{00000000-0005-0000-0000-0000C0520000}"/>
    <cellStyle name="inputPD 3 3 7" xfId="21205" xr:uid="{00000000-0005-0000-0000-0000C1520000}"/>
    <cellStyle name="inputPD 3 3 8" xfId="21206" xr:uid="{00000000-0005-0000-0000-0000C2520000}"/>
    <cellStyle name="inputPD 3 3 9" xfId="21207" xr:uid="{00000000-0005-0000-0000-0000C3520000}"/>
    <cellStyle name="inputPD 3 3_note 2_FTAResultat" xfId="21208" xr:uid="{00000000-0005-0000-0000-0000C4520000}"/>
    <cellStyle name="inputPD 3 4" xfId="21209" xr:uid="{00000000-0005-0000-0000-0000C5520000}"/>
    <cellStyle name="inputPD 3 4 10" xfId="21210" xr:uid="{00000000-0005-0000-0000-0000C6520000}"/>
    <cellStyle name="inputPD 3 4 11" xfId="21211" xr:uid="{00000000-0005-0000-0000-0000C7520000}"/>
    <cellStyle name="inputPD 3 4 12" xfId="21212" xr:uid="{00000000-0005-0000-0000-0000C8520000}"/>
    <cellStyle name="inputPD 3 4 13" xfId="21213" xr:uid="{00000000-0005-0000-0000-0000C9520000}"/>
    <cellStyle name="inputPD 3 4 14" xfId="21214" xr:uid="{00000000-0005-0000-0000-0000CA520000}"/>
    <cellStyle name="inputPD 3 4 15" xfId="21215" xr:uid="{00000000-0005-0000-0000-0000CB520000}"/>
    <cellStyle name="inputPD 3 4 16" xfId="21216" xr:uid="{00000000-0005-0000-0000-0000CC520000}"/>
    <cellStyle name="inputPD 3 4 17" xfId="21217" xr:uid="{00000000-0005-0000-0000-0000CD520000}"/>
    <cellStyle name="inputPD 3 4 18" xfId="21218" xr:uid="{00000000-0005-0000-0000-0000CE520000}"/>
    <cellStyle name="inputPD 3 4 2" xfId="21219" xr:uid="{00000000-0005-0000-0000-0000CF520000}"/>
    <cellStyle name="inputPD 3 4 2 2" xfId="21220" xr:uid="{00000000-0005-0000-0000-0000D0520000}"/>
    <cellStyle name="inputPD 3 4 2_note 2_FTAResultat" xfId="21221" xr:uid="{00000000-0005-0000-0000-0000D1520000}"/>
    <cellStyle name="inputPD 3 4 3" xfId="21222" xr:uid="{00000000-0005-0000-0000-0000D2520000}"/>
    <cellStyle name="inputPD 3 4 3 2" xfId="21223" xr:uid="{00000000-0005-0000-0000-0000D3520000}"/>
    <cellStyle name="inputPD 3 4 3_note 2_FTAResultat" xfId="21224" xr:uid="{00000000-0005-0000-0000-0000D4520000}"/>
    <cellStyle name="inputPD 3 4 4" xfId="21225" xr:uid="{00000000-0005-0000-0000-0000D5520000}"/>
    <cellStyle name="inputPD 3 4 4 2" xfId="21226" xr:uid="{00000000-0005-0000-0000-0000D6520000}"/>
    <cellStyle name="inputPD 3 4 4_note 2_FTAResultat" xfId="21227" xr:uid="{00000000-0005-0000-0000-0000D7520000}"/>
    <cellStyle name="inputPD 3 4 5" xfId="21228" xr:uid="{00000000-0005-0000-0000-0000D8520000}"/>
    <cellStyle name="inputPD 3 4 5 2" xfId="21229" xr:uid="{00000000-0005-0000-0000-0000D9520000}"/>
    <cellStyle name="inputPD 3 4 6" xfId="21230" xr:uid="{00000000-0005-0000-0000-0000DA520000}"/>
    <cellStyle name="inputPD 3 4 7" xfId="21231" xr:uid="{00000000-0005-0000-0000-0000DB520000}"/>
    <cellStyle name="inputPD 3 4 8" xfId="21232" xr:uid="{00000000-0005-0000-0000-0000DC520000}"/>
    <cellStyle name="inputPD 3 4 9" xfId="21233" xr:uid="{00000000-0005-0000-0000-0000DD520000}"/>
    <cellStyle name="inputPD 3 4_note 2_FTAResultat" xfId="21234" xr:uid="{00000000-0005-0000-0000-0000DE520000}"/>
    <cellStyle name="inputPD 3 5" xfId="21235" xr:uid="{00000000-0005-0000-0000-0000DF520000}"/>
    <cellStyle name="inputPD 3 5 10" xfId="21236" xr:uid="{00000000-0005-0000-0000-0000E0520000}"/>
    <cellStyle name="inputPD 3 5 11" xfId="21237" xr:uid="{00000000-0005-0000-0000-0000E1520000}"/>
    <cellStyle name="inputPD 3 5 12" xfId="21238" xr:uid="{00000000-0005-0000-0000-0000E2520000}"/>
    <cellStyle name="inputPD 3 5 13" xfId="21239" xr:uid="{00000000-0005-0000-0000-0000E3520000}"/>
    <cellStyle name="inputPD 3 5 14" xfId="21240" xr:uid="{00000000-0005-0000-0000-0000E4520000}"/>
    <cellStyle name="inputPD 3 5 15" xfId="21241" xr:uid="{00000000-0005-0000-0000-0000E5520000}"/>
    <cellStyle name="inputPD 3 5 16" xfId="21242" xr:uid="{00000000-0005-0000-0000-0000E6520000}"/>
    <cellStyle name="inputPD 3 5 17" xfId="21243" xr:uid="{00000000-0005-0000-0000-0000E7520000}"/>
    <cellStyle name="inputPD 3 5 18" xfId="21244" xr:uid="{00000000-0005-0000-0000-0000E8520000}"/>
    <cellStyle name="inputPD 3 5 2" xfId="21245" xr:uid="{00000000-0005-0000-0000-0000E9520000}"/>
    <cellStyle name="inputPD 3 5 2 2" xfId="21246" xr:uid="{00000000-0005-0000-0000-0000EA520000}"/>
    <cellStyle name="inputPD 3 5 2_note 2_FTAResultat" xfId="21247" xr:uid="{00000000-0005-0000-0000-0000EB520000}"/>
    <cellStyle name="inputPD 3 5 3" xfId="21248" xr:uid="{00000000-0005-0000-0000-0000EC520000}"/>
    <cellStyle name="inputPD 3 5 3 2" xfId="21249" xr:uid="{00000000-0005-0000-0000-0000ED520000}"/>
    <cellStyle name="inputPD 3 5 3_note 2_FTAResultat" xfId="21250" xr:uid="{00000000-0005-0000-0000-0000EE520000}"/>
    <cellStyle name="inputPD 3 5 4" xfId="21251" xr:uid="{00000000-0005-0000-0000-0000EF520000}"/>
    <cellStyle name="inputPD 3 5 4 2" xfId="21252" xr:uid="{00000000-0005-0000-0000-0000F0520000}"/>
    <cellStyle name="inputPD 3 5 4_note 2_FTAResultat" xfId="21253" xr:uid="{00000000-0005-0000-0000-0000F1520000}"/>
    <cellStyle name="inputPD 3 5 5" xfId="21254" xr:uid="{00000000-0005-0000-0000-0000F2520000}"/>
    <cellStyle name="inputPD 3 5 5 2" xfId="21255" xr:uid="{00000000-0005-0000-0000-0000F3520000}"/>
    <cellStyle name="inputPD 3 5 6" xfId="21256" xr:uid="{00000000-0005-0000-0000-0000F4520000}"/>
    <cellStyle name="inputPD 3 5 7" xfId="21257" xr:uid="{00000000-0005-0000-0000-0000F5520000}"/>
    <cellStyle name="inputPD 3 5 8" xfId="21258" xr:uid="{00000000-0005-0000-0000-0000F6520000}"/>
    <cellStyle name="inputPD 3 5 9" xfId="21259" xr:uid="{00000000-0005-0000-0000-0000F7520000}"/>
    <cellStyle name="inputPD 3 5_note 2_FTAResultat" xfId="21260" xr:uid="{00000000-0005-0000-0000-0000F8520000}"/>
    <cellStyle name="inputPD 3 6" xfId="21261" xr:uid="{00000000-0005-0000-0000-0000F9520000}"/>
    <cellStyle name="inputPD 3 6 2" xfId="21262" xr:uid="{00000000-0005-0000-0000-0000FA520000}"/>
    <cellStyle name="inputPD 3 6 3" xfId="21263" xr:uid="{00000000-0005-0000-0000-0000FB520000}"/>
    <cellStyle name="inputPD 3 6 4" xfId="21264" xr:uid="{00000000-0005-0000-0000-0000FC520000}"/>
    <cellStyle name="inputPD 3 6 5" xfId="21265" xr:uid="{00000000-0005-0000-0000-0000FD520000}"/>
    <cellStyle name="inputPD 3 6 6" xfId="21266" xr:uid="{00000000-0005-0000-0000-0000FE520000}"/>
    <cellStyle name="inputPD 3 6_note 2_FTAResultat" xfId="21267" xr:uid="{00000000-0005-0000-0000-0000FF520000}"/>
    <cellStyle name="inputPD 3 7" xfId="21268" xr:uid="{00000000-0005-0000-0000-000000530000}"/>
    <cellStyle name="inputPD 3 7 2" xfId="21269" xr:uid="{00000000-0005-0000-0000-000001530000}"/>
    <cellStyle name="inputPD 3 7_note 2_FTAResultat" xfId="21270" xr:uid="{00000000-0005-0000-0000-000002530000}"/>
    <cellStyle name="inputPD 3 8" xfId="21271" xr:uid="{00000000-0005-0000-0000-000003530000}"/>
    <cellStyle name="inputPD 3 8 2" xfId="21272" xr:uid="{00000000-0005-0000-0000-000004530000}"/>
    <cellStyle name="inputPD 3 8_note 2_FTAResultat" xfId="21273" xr:uid="{00000000-0005-0000-0000-000005530000}"/>
    <cellStyle name="inputPD 3 9" xfId="21274" xr:uid="{00000000-0005-0000-0000-000006530000}"/>
    <cellStyle name="inputPD 3 9 2" xfId="21275" xr:uid="{00000000-0005-0000-0000-000007530000}"/>
    <cellStyle name="inputPD 3 9_note 2_FTAResultat" xfId="21276" xr:uid="{00000000-0005-0000-0000-000008530000}"/>
    <cellStyle name="inputPD 3_2.1  NEW FTA passage prés BIS" xfId="21277" xr:uid="{00000000-0005-0000-0000-000009530000}"/>
    <cellStyle name="inputPD 4" xfId="21278" xr:uid="{00000000-0005-0000-0000-00000A530000}"/>
    <cellStyle name="inputPD 4 10" xfId="21279" xr:uid="{00000000-0005-0000-0000-00000B530000}"/>
    <cellStyle name="inputPD 4 10 2" xfId="21280" xr:uid="{00000000-0005-0000-0000-00000C530000}"/>
    <cellStyle name="inputPD 4 11" xfId="21281" xr:uid="{00000000-0005-0000-0000-00000D530000}"/>
    <cellStyle name="inputPD 4 12" xfId="21282" xr:uid="{00000000-0005-0000-0000-00000E530000}"/>
    <cellStyle name="inputPD 4 13" xfId="21283" xr:uid="{00000000-0005-0000-0000-00000F530000}"/>
    <cellStyle name="inputPD 4 14" xfId="21284" xr:uid="{00000000-0005-0000-0000-000010530000}"/>
    <cellStyle name="inputPD 4 15" xfId="21285" xr:uid="{00000000-0005-0000-0000-000011530000}"/>
    <cellStyle name="inputPD 4 16" xfId="21286" xr:uid="{00000000-0005-0000-0000-000012530000}"/>
    <cellStyle name="inputPD 4 2" xfId="21287" xr:uid="{00000000-0005-0000-0000-000013530000}"/>
    <cellStyle name="inputPD 4 2 10" xfId="21288" xr:uid="{00000000-0005-0000-0000-000014530000}"/>
    <cellStyle name="inputPD 4 2 11" xfId="21289" xr:uid="{00000000-0005-0000-0000-000015530000}"/>
    <cellStyle name="inputPD 4 2 12" xfId="21290" xr:uid="{00000000-0005-0000-0000-000016530000}"/>
    <cellStyle name="inputPD 4 2 13" xfId="21291" xr:uid="{00000000-0005-0000-0000-000017530000}"/>
    <cellStyle name="inputPD 4 2 14" xfId="21292" xr:uid="{00000000-0005-0000-0000-000018530000}"/>
    <cellStyle name="inputPD 4 2 15" xfId="21293" xr:uid="{00000000-0005-0000-0000-000019530000}"/>
    <cellStyle name="inputPD 4 2 16" xfId="21294" xr:uid="{00000000-0005-0000-0000-00001A530000}"/>
    <cellStyle name="inputPD 4 2 17" xfId="21295" xr:uid="{00000000-0005-0000-0000-00001B530000}"/>
    <cellStyle name="inputPD 4 2 18" xfId="21296" xr:uid="{00000000-0005-0000-0000-00001C530000}"/>
    <cellStyle name="inputPD 4 2 2" xfId="21297" xr:uid="{00000000-0005-0000-0000-00001D530000}"/>
    <cellStyle name="inputPD 4 2 2 2" xfId="21298" xr:uid="{00000000-0005-0000-0000-00001E530000}"/>
    <cellStyle name="inputPD 4 2 2_note 2_FTAResultat" xfId="21299" xr:uid="{00000000-0005-0000-0000-00001F530000}"/>
    <cellStyle name="inputPD 4 2 3" xfId="21300" xr:uid="{00000000-0005-0000-0000-000020530000}"/>
    <cellStyle name="inputPD 4 2 3 2" xfId="21301" xr:uid="{00000000-0005-0000-0000-000021530000}"/>
    <cellStyle name="inputPD 4 2 3_note 2_FTAResultat" xfId="21302" xr:uid="{00000000-0005-0000-0000-000022530000}"/>
    <cellStyle name="inputPD 4 2 4" xfId="21303" xr:uid="{00000000-0005-0000-0000-000023530000}"/>
    <cellStyle name="inputPD 4 2 4 2" xfId="21304" xr:uid="{00000000-0005-0000-0000-000024530000}"/>
    <cellStyle name="inputPD 4 2 4_note 2_FTAResultat" xfId="21305" xr:uid="{00000000-0005-0000-0000-000025530000}"/>
    <cellStyle name="inputPD 4 2 5" xfId="21306" xr:uid="{00000000-0005-0000-0000-000026530000}"/>
    <cellStyle name="inputPD 4 2 5 2" xfId="21307" xr:uid="{00000000-0005-0000-0000-000027530000}"/>
    <cellStyle name="inputPD 4 2 6" xfId="21308" xr:uid="{00000000-0005-0000-0000-000028530000}"/>
    <cellStyle name="inputPD 4 2 7" xfId="21309" xr:uid="{00000000-0005-0000-0000-000029530000}"/>
    <cellStyle name="inputPD 4 2 8" xfId="21310" xr:uid="{00000000-0005-0000-0000-00002A530000}"/>
    <cellStyle name="inputPD 4 2 9" xfId="21311" xr:uid="{00000000-0005-0000-0000-00002B530000}"/>
    <cellStyle name="inputPD 4 2_note 2_FTAResultat" xfId="21312" xr:uid="{00000000-0005-0000-0000-00002C530000}"/>
    <cellStyle name="inputPD 4 3" xfId="21313" xr:uid="{00000000-0005-0000-0000-00002D530000}"/>
    <cellStyle name="inputPD 4 3 10" xfId="21314" xr:uid="{00000000-0005-0000-0000-00002E530000}"/>
    <cellStyle name="inputPD 4 3 11" xfId="21315" xr:uid="{00000000-0005-0000-0000-00002F530000}"/>
    <cellStyle name="inputPD 4 3 12" xfId="21316" xr:uid="{00000000-0005-0000-0000-000030530000}"/>
    <cellStyle name="inputPD 4 3 13" xfId="21317" xr:uid="{00000000-0005-0000-0000-000031530000}"/>
    <cellStyle name="inputPD 4 3 14" xfId="21318" xr:uid="{00000000-0005-0000-0000-000032530000}"/>
    <cellStyle name="inputPD 4 3 15" xfId="21319" xr:uid="{00000000-0005-0000-0000-000033530000}"/>
    <cellStyle name="inputPD 4 3 16" xfId="21320" xr:uid="{00000000-0005-0000-0000-000034530000}"/>
    <cellStyle name="inputPD 4 3 17" xfId="21321" xr:uid="{00000000-0005-0000-0000-000035530000}"/>
    <cellStyle name="inputPD 4 3 18" xfId="21322" xr:uid="{00000000-0005-0000-0000-000036530000}"/>
    <cellStyle name="inputPD 4 3 2" xfId="21323" xr:uid="{00000000-0005-0000-0000-000037530000}"/>
    <cellStyle name="inputPD 4 3 2 2" xfId="21324" xr:uid="{00000000-0005-0000-0000-000038530000}"/>
    <cellStyle name="inputPD 4 3 2_note 2_FTAResultat" xfId="21325" xr:uid="{00000000-0005-0000-0000-000039530000}"/>
    <cellStyle name="inputPD 4 3 3" xfId="21326" xr:uid="{00000000-0005-0000-0000-00003A530000}"/>
    <cellStyle name="inputPD 4 3 3 2" xfId="21327" xr:uid="{00000000-0005-0000-0000-00003B530000}"/>
    <cellStyle name="inputPD 4 3 3_note 2_FTAResultat" xfId="21328" xr:uid="{00000000-0005-0000-0000-00003C530000}"/>
    <cellStyle name="inputPD 4 3 4" xfId="21329" xr:uid="{00000000-0005-0000-0000-00003D530000}"/>
    <cellStyle name="inputPD 4 3 4 2" xfId="21330" xr:uid="{00000000-0005-0000-0000-00003E530000}"/>
    <cellStyle name="inputPD 4 3 4_note 2_FTAResultat" xfId="21331" xr:uid="{00000000-0005-0000-0000-00003F530000}"/>
    <cellStyle name="inputPD 4 3 5" xfId="21332" xr:uid="{00000000-0005-0000-0000-000040530000}"/>
    <cellStyle name="inputPD 4 3 5 2" xfId="21333" xr:uid="{00000000-0005-0000-0000-000041530000}"/>
    <cellStyle name="inputPD 4 3 6" xfId="21334" xr:uid="{00000000-0005-0000-0000-000042530000}"/>
    <cellStyle name="inputPD 4 3 7" xfId="21335" xr:uid="{00000000-0005-0000-0000-000043530000}"/>
    <cellStyle name="inputPD 4 3 8" xfId="21336" xr:uid="{00000000-0005-0000-0000-000044530000}"/>
    <cellStyle name="inputPD 4 3 9" xfId="21337" xr:uid="{00000000-0005-0000-0000-000045530000}"/>
    <cellStyle name="inputPD 4 3_note 2_FTAResultat" xfId="21338" xr:uid="{00000000-0005-0000-0000-000046530000}"/>
    <cellStyle name="inputPD 4 4" xfId="21339" xr:uid="{00000000-0005-0000-0000-000047530000}"/>
    <cellStyle name="inputPD 4 4 10" xfId="21340" xr:uid="{00000000-0005-0000-0000-000048530000}"/>
    <cellStyle name="inputPD 4 4 11" xfId="21341" xr:uid="{00000000-0005-0000-0000-000049530000}"/>
    <cellStyle name="inputPD 4 4 12" xfId="21342" xr:uid="{00000000-0005-0000-0000-00004A530000}"/>
    <cellStyle name="inputPD 4 4 13" xfId="21343" xr:uid="{00000000-0005-0000-0000-00004B530000}"/>
    <cellStyle name="inputPD 4 4 14" xfId="21344" xr:uid="{00000000-0005-0000-0000-00004C530000}"/>
    <cellStyle name="inputPD 4 4 15" xfId="21345" xr:uid="{00000000-0005-0000-0000-00004D530000}"/>
    <cellStyle name="inputPD 4 4 16" xfId="21346" xr:uid="{00000000-0005-0000-0000-00004E530000}"/>
    <cellStyle name="inputPD 4 4 17" xfId="21347" xr:uid="{00000000-0005-0000-0000-00004F530000}"/>
    <cellStyle name="inputPD 4 4 18" xfId="21348" xr:uid="{00000000-0005-0000-0000-000050530000}"/>
    <cellStyle name="inputPD 4 4 2" xfId="21349" xr:uid="{00000000-0005-0000-0000-000051530000}"/>
    <cellStyle name="inputPD 4 4 2 2" xfId="21350" xr:uid="{00000000-0005-0000-0000-000052530000}"/>
    <cellStyle name="inputPD 4 4 2_note 2_FTAResultat" xfId="21351" xr:uid="{00000000-0005-0000-0000-000053530000}"/>
    <cellStyle name="inputPD 4 4 3" xfId="21352" xr:uid="{00000000-0005-0000-0000-000054530000}"/>
    <cellStyle name="inputPD 4 4 3 2" xfId="21353" xr:uid="{00000000-0005-0000-0000-000055530000}"/>
    <cellStyle name="inputPD 4 4 3_note 2_FTAResultat" xfId="21354" xr:uid="{00000000-0005-0000-0000-000056530000}"/>
    <cellStyle name="inputPD 4 4 4" xfId="21355" xr:uid="{00000000-0005-0000-0000-000057530000}"/>
    <cellStyle name="inputPD 4 4 4 2" xfId="21356" xr:uid="{00000000-0005-0000-0000-000058530000}"/>
    <cellStyle name="inputPD 4 4 4_note 2_FTAResultat" xfId="21357" xr:uid="{00000000-0005-0000-0000-000059530000}"/>
    <cellStyle name="inputPD 4 4 5" xfId="21358" xr:uid="{00000000-0005-0000-0000-00005A530000}"/>
    <cellStyle name="inputPD 4 4 5 2" xfId="21359" xr:uid="{00000000-0005-0000-0000-00005B530000}"/>
    <cellStyle name="inputPD 4 4 6" xfId="21360" xr:uid="{00000000-0005-0000-0000-00005C530000}"/>
    <cellStyle name="inputPD 4 4 7" xfId="21361" xr:uid="{00000000-0005-0000-0000-00005D530000}"/>
    <cellStyle name="inputPD 4 4 8" xfId="21362" xr:uid="{00000000-0005-0000-0000-00005E530000}"/>
    <cellStyle name="inputPD 4 4 9" xfId="21363" xr:uid="{00000000-0005-0000-0000-00005F530000}"/>
    <cellStyle name="inputPD 4 4_note 2_FTAResultat" xfId="21364" xr:uid="{00000000-0005-0000-0000-000060530000}"/>
    <cellStyle name="inputPD 4 5" xfId="21365" xr:uid="{00000000-0005-0000-0000-000061530000}"/>
    <cellStyle name="inputPD 4 5 10" xfId="21366" xr:uid="{00000000-0005-0000-0000-000062530000}"/>
    <cellStyle name="inputPD 4 5 11" xfId="21367" xr:uid="{00000000-0005-0000-0000-000063530000}"/>
    <cellStyle name="inputPD 4 5 12" xfId="21368" xr:uid="{00000000-0005-0000-0000-000064530000}"/>
    <cellStyle name="inputPD 4 5 13" xfId="21369" xr:uid="{00000000-0005-0000-0000-000065530000}"/>
    <cellStyle name="inputPD 4 5 14" xfId="21370" xr:uid="{00000000-0005-0000-0000-000066530000}"/>
    <cellStyle name="inputPD 4 5 15" xfId="21371" xr:uid="{00000000-0005-0000-0000-000067530000}"/>
    <cellStyle name="inputPD 4 5 16" xfId="21372" xr:uid="{00000000-0005-0000-0000-000068530000}"/>
    <cellStyle name="inputPD 4 5 17" xfId="21373" xr:uid="{00000000-0005-0000-0000-000069530000}"/>
    <cellStyle name="inputPD 4 5 18" xfId="21374" xr:uid="{00000000-0005-0000-0000-00006A530000}"/>
    <cellStyle name="inputPD 4 5 2" xfId="21375" xr:uid="{00000000-0005-0000-0000-00006B530000}"/>
    <cellStyle name="inputPD 4 5 2 2" xfId="21376" xr:uid="{00000000-0005-0000-0000-00006C530000}"/>
    <cellStyle name="inputPD 4 5 2_note 2_FTAResultat" xfId="21377" xr:uid="{00000000-0005-0000-0000-00006D530000}"/>
    <cellStyle name="inputPD 4 5 3" xfId="21378" xr:uid="{00000000-0005-0000-0000-00006E530000}"/>
    <cellStyle name="inputPD 4 5 3 2" xfId="21379" xr:uid="{00000000-0005-0000-0000-00006F530000}"/>
    <cellStyle name="inputPD 4 5 3_note 2_FTAResultat" xfId="21380" xr:uid="{00000000-0005-0000-0000-000070530000}"/>
    <cellStyle name="inputPD 4 5 4" xfId="21381" xr:uid="{00000000-0005-0000-0000-000071530000}"/>
    <cellStyle name="inputPD 4 5 4 2" xfId="21382" xr:uid="{00000000-0005-0000-0000-000072530000}"/>
    <cellStyle name="inputPD 4 5 4_note 2_FTAResultat" xfId="21383" xr:uid="{00000000-0005-0000-0000-000073530000}"/>
    <cellStyle name="inputPD 4 5 5" xfId="21384" xr:uid="{00000000-0005-0000-0000-000074530000}"/>
    <cellStyle name="inputPD 4 5 5 2" xfId="21385" xr:uid="{00000000-0005-0000-0000-000075530000}"/>
    <cellStyle name="inputPD 4 5 6" xfId="21386" xr:uid="{00000000-0005-0000-0000-000076530000}"/>
    <cellStyle name="inputPD 4 5 7" xfId="21387" xr:uid="{00000000-0005-0000-0000-000077530000}"/>
    <cellStyle name="inputPD 4 5 8" xfId="21388" xr:uid="{00000000-0005-0000-0000-000078530000}"/>
    <cellStyle name="inputPD 4 5 9" xfId="21389" xr:uid="{00000000-0005-0000-0000-000079530000}"/>
    <cellStyle name="inputPD 4 5_note 2_FTAResultat" xfId="21390" xr:uid="{00000000-0005-0000-0000-00007A530000}"/>
    <cellStyle name="inputPD 4 6" xfId="21391" xr:uid="{00000000-0005-0000-0000-00007B530000}"/>
    <cellStyle name="inputPD 4 6 2" xfId="21392" xr:uid="{00000000-0005-0000-0000-00007C530000}"/>
    <cellStyle name="inputPD 4 6 3" xfId="21393" xr:uid="{00000000-0005-0000-0000-00007D530000}"/>
    <cellStyle name="inputPD 4 6 4" xfId="21394" xr:uid="{00000000-0005-0000-0000-00007E530000}"/>
    <cellStyle name="inputPD 4 6 5" xfId="21395" xr:uid="{00000000-0005-0000-0000-00007F530000}"/>
    <cellStyle name="inputPD 4 6 6" xfId="21396" xr:uid="{00000000-0005-0000-0000-000080530000}"/>
    <cellStyle name="inputPD 4 6_note 2_FTAResultat" xfId="21397" xr:uid="{00000000-0005-0000-0000-000081530000}"/>
    <cellStyle name="inputPD 4 7" xfId="21398" xr:uid="{00000000-0005-0000-0000-000082530000}"/>
    <cellStyle name="inputPD 4 7 2" xfId="21399" xr:uid="{00000000-0005-0000-0000-000083530000}"/>
    <cellStyle name="inputPD 4 7_note 2_FTAResultat" xfId="21400" xr:uid="{00000000-0005-0000-0000-000084530000}"/>
    <cellStyle name="inputPD 4 8" xfId="21401" xr:uid="{00000000-0005-0000-0000-000085530000}"/>
    <cellStyle name="inputPD 4 8 2" xfId="21402" xr:uid="{00000000-0005-0000-0000-000086530000}"/>
    <cellStyle name="inputPD 4 8_note 2_FTAResultat" xfId="21403" xr:uid="{00000000-0005-0000-0000-000087530000}"/>
    <cellStyle name="inputPD 4 9" xfId="21404" xr:uid="{00000000-0005-0000-0000-000088530000}"/>
    <cellStyle name="inputPD 4 9 2" xfId="21405" xr:uid="{00000000-0005-0000-0000-000089530000}"/>
    <cellStyle name="inputPD 4 9_note 2_FTAResultat" xfId="21406" xr:uid="{00000000-0005-0000-0000-00008A530000}"/>
    <cellStyle name="inputPD 4_2.1  NEW FTA passage prés BIS" xfId="21407" xr:uid="{00000000-0005-0000-0000-00008B530000}"/>
    <cellStyle name="inputPD 5" xfId="21408" xr:uid="{00000000-0005-0000-0000-00008C530000}"/>
    <cellStyle name="inputPD 5 2" xfId="21409" xr:uid="{00000000-0005-0000-0000-00008D530000}"/>
    <cellStyle name="inputPD 5 3" xfId="21410" xr:uid="{00000000-0005-0000-0000-00008E530000}"/>
    <cellStyle name="inputPD 5 4" xfId="21411" xr:uid="{00000000-0005-0000-0000-00008F530000}"/>
    <cellStyle name="inputPD 5 5" xfId="21412" xr:uid="{00000000-0005-0000-0000-000090530000}"/>
    <cellStyle name="inputPD 5 6" xfId="21413" xr:uid="{00000000-0005-0000-0000-000091530000}"/>
    <cellStyle name="inputPD 5_2.1  NEW FTA passage prés BIS" xfId="21414" xr:uid="{00000000-0005-0000-0000-000092530000}"/>
    <cellStyle name="inputPD 6" xfId="21415" xr:uid="{00000000-0005-0000-0000-000093530000}"/>
    <cellStyle name="inputPD 6 2" xfId="21416" xr:uid="{00000000-0005-0000-0000-000094530000}"/>
    <cellStyle name="inputPD 6 3" xfId="21417" xr:uid="{00000000-0005-0000-0000-000095530000}"/>
    <cellStyle name="inputPD 6 4" xfId="21418" xr:uid="{00000000-0005-0000-0000-000096530000}"/>
    <cellStyle name="inputPD 6 5" xfId="21419" xr:uid="{00000000-0005-0000-0000-000097530000}"/>
    <cellStyle name="inputPD 6 6" xfId="21420" xr:uid="{00000000-0005-0000-0000-000098530000}"/>
    <cellStyle name="inputPD 6_2.1  NEW FTA passage prés BIS" xfId="21421" xr:uid="{00000000-0005-0000-0000-000099530000}"/>
    <cellStyle name="inputPD 7" xfId="21422" xr:uid="{00000000-0005-0000-0000-00009A530000}"/>
    <cellStyle name="inputPD 8" xfId="21423" xr:uid="{00000000-0005-0000-0000-00009B530000}"/>
    <cellStyle name="inputPD 9" xfId="21424" xr:uid="{00000000-0005-0000-0000-00009C530000}"/>
    <cellStyle name="inputPD_2.1  NEW FTA passage prés BIS" xfId="21425" xr:uid="{00000000-0005-0000-0000-00009D530000}"/>
    <cellStyle name="inputPercentage" xfId="21426" xr:uid="{00000000-0005-0000-0000-00009E530000}"/>
    <cellStyle name="inputPercentage 10" xfId="21427" xr:uid="{00000000-0005-0000-0000-00009F530000}"/>
    <cellStyle name="inputPercentage 10 2" xfId="21428" xr:uid="{00000000-0005-0000-0000-0000A0530000}"/>
    <cellStyle name="inputPercentage 10 3" xfId="21429" xr:uid="{00000000-0005-0000-0000-0000A1530000}"/>
    <cellStyle name="inputPercentage 10 4" xfId="21430" xr:uid="{00000000-0005-0000-0000-0000A2530000}"/>
    <cellStyle name="inputPercentage 10 5" xfId="21431" xr:uid="{00000000-0005-0000-0000-0000A3530000}"/>
    <cellStyle name="inputPercentage 10_2.1  NEW FTA passage prés BIS" xfId="21432" xr:uid="{00000000-0005-0000-0000-0000A4530000}"/>
    <cellStyle name="inputPercentage 11" xfId="21433" xr:uid="{00000000-0005-0000-0000-0000A5530000}"/>
    <cellStyle name="inputPercentage 11 2" xfId="21434" xr:uid="{00000000-0005-0000-0000-0000A6530000}"/>
    <cellStyle name="inputPercentage 11 3" xfId="21435" xr:uid="{00000000-0005-0000-0000-0000A7530000}"/>
    <cellStyle name="inputPercentage 11 4" xfId="21436" xr:uid="{00000000-0005-0000-0000-0000A8530000}"/>
    <cellStyle name="inputPercentage 11 5" xfId="21437" xr:uid="{00000000-0005-0000-0000-0000A9530000}"/>
    <cellStyle name="inputPercentage 11_2.1  NEW FTA passage prés BIS" xfId="21438" xr:uid="{00000000-0005-0000-0000-0000AA530000}"/>
    <cellStyle name="inputPercentage 12" xfId="21439" xr:uid="{00000000-0005-0000-0000-0000AB530000}"/>
    <cellStyle name="inputPercentage 13" xfId="21440" xr:uid="{00000000-0005-0000-0000-0000AC530000}"/>
    <cellStyle name="inputPercentage 14" xfId="21441" xr:uid="{00000000-0005-0000-0000-0000AD530000}"/>
    <cellStyle name="inputPercentage 15" xfId="21442" xr:uid="{00000000-0005-0000-0000-0000AE530000}"/>
    <cellStyle name="inputPercentage 2" xfId="21443" xr:uid="{00000000-0005-0000-0000-0000AF530000}"/>
    <cellStyle name="inputPercentage 2 10" xfId="21444" xr:uid="{00000000-0005-0000-0000-0000B0530000}"/>
    <cellStyle name="inputPercentage 2 10 10" xfId="21445" xr:uid="{00000000-0005-0000-0000-0000B1530000}"/>
    <cellStyle name="inputPercentage 2 10 11" xfId="21446" xr:uid="{00000000-0005-0000-0000-0000B2530000}"/>
    <cellStyle name="inputPercentage 2 10 12" xfId="21447" xr:uid="{00000000-0005-0000-0000-0000B3530000}"/>
    <cellStyle name="inputPercentage 2 10 13" xfId="21448" xr:uid="{00000000-0005-0000-0000-0000B4530000}"/>
    <cellStyle name="inputPercentage 2 10 14" xfId="21449" xr:uid="{00000000-0005-0000-0000-0000B5530000}"/>
    <cellStyle name="inputPercentage 2 10 15" xfId="21450" xr:uid="{00000000-0005-0000-0000-0000B6530000}"/>
    <cellStyle name="inputPercentage 2 10 16" xfId="21451" xr:uid="{00000000-0005-0000-0000-0000B7530000}"/>
    <cellStyle name="inputPercentage 2 10 17" xfId="21452" xr:uid="{00000000-0005-0000-0000-0000B8530000}"/>
    <cellStyle name="inputPercentage 2 10 18" xfId="21453" xr:uid="{00000000-0005-0000-0000-0000B9530000}"/>
    <cellStyle name="inputPercentage 2 10 2" xfId="21454" xr:uid="{00000000-0005-0000-0000-0000BA530000}"/>
    <cellStyle name="inputPercentage 2 10 2 2" xfId="21455" xr:uid="{00000000-0005-0000-0000-0000BB530000}"/>
    <cellStyle name="inputPercentage 2 10 2_note 2_FTAResultat" xfId="21456" xr:uid="{00000000-0005-0000-0000-0000BC530000}"/>
    <cellStyle name="inputPercentage 2 10 3" xfId="21457" xr:uid="{00000000-0005-0000-0000-0000BD530000}"/>
    <cellStyle name="inputPercentage 2 10 3 2" xfId="21458" xr:uid="{00000000-0005-0000-0000-0000BE530000}"/>
    <cellStyle name="inputPercentage 2 10 3_note 2_FTAResultat" xfId="21459" xr:uid="{00000000-0005-0000-0000-0000BF530000}"/>
    <cellStyle name="inputPercentage 2 10 4" xfId="21460" xr:uid="{00000000-0005-0000-0000-0000C0530000}"/>
    <cellStyle name="inputPercentage 2 10 4 2" xfId="21461" xr:uid="{00000000-0005-0000-0000-0000C1530000}"/>
    <cellStyle name="inputPercentage 2 10 4_note 2_FTAResultat" xfId="21462" xr:uid="{00000000-0005-0000-0000-0000C2530000}"/>
    <cellStyle name="inputPercentage 2 10 5" xfId="21463" xr:uid="{00000000-0005-0000-0000-0000C3530000}"/>
    <cellStyle name="inputPercentage 2 10 5 2" xfId="21464" xr:uid="{00000000-0005-0000-0000-0000C4530000}"/>
    <cellStyle name="inputPercentage 2 10 6" xfId="21465" xr:uid="{00000000-0005-0000-0000-0000C5530000}"/>
    <cellStyle name="inputPercentage 2 10 7" xfId="21466" xr:uid="{00000000-0005-0000-0000-0000C6530000}"/>
    <cellStyle name="inputPercentage 2 10 8" xfId="21467" xr:uid="{00000000-0005-0000-0000-0000C7530000}"/>
    <cellStyle name="inputPercentage 2 10 9" xfId="21468" xr:uid="{00000000-0005-0000-0000-0000C8530000}"/>
    <cellStyle name="inputPercentage 2 10_note 2_FTAResultat" xfId="21469" xr:uid="{00000000-0005-0000-0000-0000C9530000}"/>
    <cellStyle name="inputPercentage 2 11" xfId="21470" xr:uid="{00000000-0005-0000-0000-0000CA530000}"/>
    <cellStyle name="inputPercentage 2 11 10" xfId="21471" xr:uid="{00000000-0005-0000-0000-0000CB530000}"/>
    <cellStyle name="inputPercentage 2 11 11" xfId="21472" xr:uid="{00000000-0005-0000-0000-0000CC530000}"/>
    <cellStyle name="inputPercentage 2 11 12" xfId="21473" xr:uid="{00000000-0005-0000-0000-0000CD530000}"/>
    <cellStyle name="inputPercentage 2 11 13" xfId="21474" xr:uid="{00000000-0005-0000-0000-0000CE530000}"/>
    <cellStyle name="inputPercentage 2 11 14" xfId="21475" xr:uid="{00000000-0005-0000-0000-0000CF530000}"/>
    <cellStyle name="inputPercentage 2 11 15" xfId="21476" xr:uid="{00000000-0005-0000-0000-0000D0530000}"/>
    <cellStyle name="inputPercentage 2 11 16" xfId="21477" xr:uid="{00000000-0005-0000-0000-0000D1530000}"/>
    <cellStyle name="inputPercentage 2 11 17" xfId="21478" xr:uid="{00000000-0005-0000-0000-0000D2530000}"/>
    <cellStyle name="inputPercentage 2 11 18" xfId="21479" xr:uid="{00000000-0005-0000-0000-0000D3530000}"/>
    <cellStyle name="inputPercentage 2 11 2" xfId="21480" xr:uid="{00000000-0005-0000-0000-0000D4530000}"/>
    <cellStyle name="inputPercentage 2 11 2 2" xfId="21481" xr:uid="{00000000-0005-0000-0000-0000D5530000}"/>
    <cellStyle name="inputPercentage 2 11 2_note 2_FTAResultat" xfId="21482" xr:uid="{00000000-0005-0000-0000-0000D6530000}"/>
    <cellStyle name="inputPercentage 2 11 3" xfId="21483" xr:uid="{00000000-0005-0000-0000-0000D7530000}"/>
    <cellStyle name="inputPercentage 2 11 3 2" xfId="21484" xr:uid="{00000000-0005-0000-0000-0000D8530000}"/>
    <cellStyle name="inputPercentage 2 11 3_note 2_FTAResultat" xfId="21485" xr:uid="{00000000-0005-0000-0000-0000D9530000}"/>
    <cellStyle name="inputPercentage 2 11 4" xfId="21486" xr:uid="{00000000-0005-0000-0000-0000DA530000}"/>
    <cellStyle name="inputPercentage 2 11 4 2" xfId="21487" xr:uid="{00000000-0005-0000-0000-0000DB530000}"/>
    <cellStyle name="inputPercentage 2 11 4_note 2_FTAResultat" xfId="21488" xr:uid="{00000000-0005-0000-0000-0000DC530000}"/>
    <cellStyle name="inputPercentage 2 11 5" xfId="21489" xr:uid="{00000000-0005-0000-0000-0000DD530000}"/>
    <cellStyle name="inputPercentage 2 11 5 2" xfId="21490" xr:uid="{00000000-0005-0000-0000-0000DE530000}"/>
    <cellStyle name="inputPercentage 2 11 6" xfId="21491" xr:uid="{00000000-0005-0000-0000-0000DF530000}"/>
    <cellStyle name="inputPercentage 2 11 7" xfId="21492" xr:uid="{00000000-0005-0000-0000-0000E0530000}"/>
    <cellStyle name="inputPercentage 2 11 8" xfId="21493" xr:uid="{00000000-0005-0000-0000-0000E1530000}"/>
    <cellStyle name="inputPercentage 2 11 9" xfId="21494" xr:uid="{00000000-0005-0000-0000-0000E2530000}"/>
    <cellStyle name="inputPercentage 2 11_note 2_FTAResultat" xfId="21495" xr:uid="{00000000-0005-0000-0000-0000E3530000}"/>
    <cellStyle name="inputPercentage 2 12" xfId="21496" xr:uid="{00000000-0005-0000-0000-0000E4530000}"/>
    <cellStyle name="inputPercentage 2 12 10" xfId="21497" xr:uid="{00000000-0005-0000-0000-0000E5530000}"/>
    <cellStyle name="inputPercentage 2 12 11" xfId="21498" xr:uid="{00000000-0005-0000-0000-0000E6530000}"/>
    <cellStyle name="inputPercentage 2 12 12" xfId="21499" xr:uid="{00000000-0005-0000-0000-0000E7530000}"/>
    <cellStyle name="inputPercentage 2 12 13" xfId="21500" xr:uid="{00000000-0005-0000-0000-0000E8530000}"/>
    <cellStyle name="inputPercentage 2 12 14" xfId="21501" xr:uid="{00000000-0005-0000-0000-0000E9530000}"/>
    <cellStyle name="inputPercentage 2 12 15" xfId="21502" xr:uid="{00000000-0005-0000-0000-0000EA530000}"/>
    <cellStyle name="inputPercentage 2 12 16" xfId="21503" xr:uid="{00000000-0005-0000-0000-0000EB530000}"/>
    <cellStyle name="inputPercentage 2 12 17" xfId="21504" xr:uid="{00000000-0005-0000-0000-0000EC530000}"/>
    <cellStyle name="inputPercentage 2 12 18" xfId="21505" xr:uid="{00000000-0005-0000-0000-0000ED530000}"/>
    <cellStyle name="inputPercentage 2 12 2" xfId="21506" xr:uid="{00000000-0005-0000-0000-0000EE530000}"/>
    <cellStyle name="inputPercentage 2 12 2 2" xfId="21507" xr:uid="{00000000-0005-0000-0000-0000EF530000}"/>
    <cellStyle name="inputPercentage 2 12 2_note 2_FTAResultat" xfId="21508" xr:uid="{00000000-0005-0000-0000-0000F0530000}"/>
    <cellStyle name="inputPercentage 2 12 3" xfId="21509" xr:uid="{00000000-0005-0000-0000-0000F1530000}"/>
    <cellStyle name="inputPercentage 2 12 3 2" xfId="21510" xr:uid="{00000000-0005-0000-0000-0000F2530000}"/>
    <cellStyle name="inputPercentage 2 12 3_note 2_FTAResultat" xfId="21511" xr:uid="{00000000-0005-0000-0000-0000F3530000}"/>
    <cellStyle name="inputPercentage 2 12 4" xfId="21512" xr:uid="{00000000-0005-0000-0000-0000F4530000}"/>
    <cellStyle name="inputPercentage 2 12 4 2" xfId="21513" xr:uid="{00000000-0005-0000-0000-0000F5530000}"/>
    <cellStyle name="inputPercentage 2 12 4_note 2_FTAResultat" xfId="21514" xr:uid="{00000000-0005-0000-0000-0000F6530000}"/>
    <cellStyle name="inputPercentage 2 12 5" xfId="21515" xr:uid="{00000000-0005-0000-0000-0000F7530000}"/>
    <cellStyle name="inputPercentage 2 12 5 2" xfId="21516" xr:uid="{00000000-0005-0000-0000-0000F8530000}"/>
    <cellStyle name="inputPercentage 2 12 6" xfId="21517" xr:uid="{00000000-0005-0000-0000-0000F9530000}"/>
    <cellStyle name="inputPercentage 2 12 7" xfId="21518" xr:uid="{00000000-0005-0000-0000-0000FA530000}"/>
    <cellStyle name="inputPercentage 2 12 8" xfId="21519" xr:uid="{00000000-0005-0000-0000-0000FB530000}"/>
    <cellStyle name="inputPercentage 2 12 9" xfId="21520" xr:uid="{00000000-0005-0000-0000-0000FC530000}"/>
    <cellStyle name="inputPercentage 2 12_note 2_FTAResultat" xfId="21521" xr:uid="{00000000-0005-0000-0000-0000FD530000}"/>
    <cellStyle name="inputPercentage 2 13" xfId="21522" xr:uid="{00000000-0005-0000-0000-0000FE530000}"/>
    <cellStyle name="inputPercentage 2 13 2" xfId="21523" xr:uid="{00000000-0005-0000-0000-0000FF530000}"/>
    <cellStyle name="inputPercentage 2 13 3" xfId="21524" xr:uid="{00000000-0005-0000-0000-000000540000}"/>
    <cellStyle name="inputPercentage 2 13 4" xfId="21525" xr:uid="{00000000-0005-0000-0000-000001540000}"/>
    <cellStyle name="inputPercentage 2 13 5" xfId="21526" xr:uid="{00000000-0005-0000-0000-000002540000}"/>
    <cellStyle name="inputPercentage 2 13 6" xfId="21527" xr:uid="{00000000-0005-0000-0000-000003540000}"/>
    <cellStyle name="inputPercentage 2 13_note 2_FTAResultat" xfId="21528" xr:uid="{00000000-0005-0000-0000-000004540000}"/>
    <cellStyle name="inputPercentage 2 14" xfId="21529" xr:uid="{00000000-0005-0000-0000-000005540000}"/>
    <cellStyle name="inputPercentage 2 14 2" xfId="21530" xr:uid="{00000000-0005-0000-0000-000006540000}"/>
    <cellStyle name="inputPercentage 2 14_note 2_FTAResultat" xfId="21531" xr:uid="{00000000-0005-0000-0000-000007540000}"/>
    <cellStyle name="inputPercentage 2 15" xfId="21532" xr:uid="{00000000-0005-0000-0000-000008540000}"/>
    <cellStyle name="inputPercentage 2 15 2" xfId="21533" xr:uid="{00000000-0005-0000-0000-000009540000}"/>
    <cellStyle name="inputPercentage 2 15_note 2_FTAResultat" xfId="21534" xr:uid="{00000000-0005-0000-0000-00000A540000}"/>
    <cellStyle name="inputPercentage 2 16" xfId="21535" xr:uid="{00000000-0005-0000-0000-00000B540000}"/>
    <cellStyle name="inputPercentage 2 16 2" xfId="21536" xr:uid="{00000000-0005-0000-0000-00000C540000}"/>
    <cellStyle name="inputPercentage 2 16_note 2_FTAResultat" xfId="21537" xr:uid="{00000000-0005-0000-0000-00000D540000}"/>
    <cellStyle name="inputPercentage 2 17" xfId="21538" xr:uid="{00000000-0005-0000-0000-00000E540000}"/>
    <cellStyle name="inputPercentage 2 18" xfId="21539" xr:uid="{00000000-0005-0000-0000-00000F540000}"/>
    <cellStyle name="inputPercentage 2 19" xfId="21540" xr:uid="{00000000-0005-0000-0000-000010540000}"/>
    <cellStyle name="inputPercentage 2 2" xfId="21541" xr:uid="{00000000-0005-0000-0000-000011540000}"/>
    <cellStyle name="inputPercentage 2 2 10" xfId="21542" xr:uid="{00000000-0005-0000-0000-000012540000}"/>
    <cellStyle name="inputPercentage 2 2 11" xfId="21543" xr:uid="{00000000-0005-0000-0000-000013540000}"/>
    <cellStyle name="inputPercentage 2 2 12" xfId="21544" xr:uid="{00000000-0005-0000-0000-000014540000}"/>
    <cellStyle name="inputPercentage 2 2 13" xfId="21545" xr:uid="{00000000-0005-0000-0000-000015540000}"/>
    <cellStyle name="inputPercentage 2 2 14" xfId="21546" xr:uid="{00000000-0005-0000-0000-000016540000}"/>
    <cellStyle name="inputPercentage 2 2 15" xfId="21547" xr:uid="{00000000-0005-0000-0000-000017540000}"/>
    <cellStyle name="inputPercentage 2 2 2" xfId="21548" xr:uid="{00000000-0005-0000-0000-000018540000}"/>
    <cellStyle name="inputPercentage 2 2 2 10" xfId="21549" xr:uid="{00000000-0005-0000-0000-000019540000}"/>
    <cellStyle name="inputPercentage 2 2 2 11" xfId="21550" xr:uid="{00000000-0005-0000-0000-00001A540000}"/>
    <cellStyle name="inputPercentage 2 2 2 12" xfId="21551" xr:uid="{00000000-0005-0000-0000-00001B540000}"/>
    <cellStyle name="inputPercentage 2 2 2 13" xfId="21552" xr:uid="{00000000-0005-0000-0000-00001C540000}"/>
    <cellStyle name="inputPercentage 2 2 2 14" xfId="21553" xr:uid="{00000000-0005-0000-0000-00001D540000}"/>
    <cellStyle name="inputPercentage 2 2 2 15" xfId="21554" xr:uid="{00000000-0005-0000-0000-00001E540000}"/>
    <cellStyle name="inputPercentage 2 2 2 16" xfId="21555" xr:uid="{00000000-0005-0000-0000-00001F540000}"/>
    <cellStyle name="inputPercentage 2 2 2 17" xfId="21556" xr:uid="{00000000-0005-0000-0000-000020540000}"/>
    <cellStyle name="inputPercentage 2 2 2 18" xfId="21557" xr:uid="{00000000-0005-0000-0000-000021540000}"/>
    <cellStyle name="inputPercentage 2 2 2 2" xfId="21558" xr:uid="{00000000-0005-0000-0000-000022540000}"/>
    <cellStyle name="inputPercentage 2 2 2 2 2" xfId="21559" xr:uid="{00000000-0005-0000-0000-000023540000}"/>
    <cellStyle name="inputPercentage 2 2 2 2_note 2_FTAResultat" xfId="21560" xr:uid="{00000000-0005-0000-0000-000024540000}"/>
    <cellStyle name="inputPercentage 2 2 2 3" xfId="21561" xr:uid="{00000000-0005-0000-0000-000025540000}"/>
    <cellStyle name="inputPercentage 2 2 2 3 2" xfId="21562" xr:uid="{00000000-0005-0000-0000-000026540000}"/>
    <cellStyle name="inputPercentage 2 2 2 3_note 2_FTAResultat" xfId="21563" xr:uid="{00000000-0005-0000-0000-000027540000}"/>
    <cellStyle name="inputPercentage 2 2 2 4" xfId="21564" xr:uid="{00000000-0005-0000-0000-000028540000}"/>
    <cellStyle name="inputPercentage 2 2 2 4 2" xfId="21565" xr:uid="{00000000-0005-0000-0000-000029540000}"/>
    <cellStyle name="inputPercentage 2 2 2 4_note 2_FTAResultat" xfId="21566" xr:uid="{00000000-0005-0000-0000-00002A540000}"/>
    <cellStyle name="inputPercentage 2 2 2 5" xfId="21567" xr:uid="{00000000-0005-0000-0000-00002B540000}"/>
    <cellStyle name="inputPercentage 2 2 2 5 2" xfId="21568" xr:uid="{00000000-0005-0000-0000-00002C540000}"/>
    <cellStyle name="inputPercentage 2 2 2 6" xfId="21569" xr:uid="{00000000-0005-0000-0000-00002D540000}"/>
    <cellStyle name="inputPercentage 2 2 2 7" xfId="21570" xr:uid="{00000000-0005-0000-0000-00002E540000}"/>
    <cellStyle name="inputPercentage 2 2 2 8" xfId="21571" xr:uid="{00000000-0005-0000-0000-00002F540000}"/>
    <cellStyle name="inputPercentage 2 2 2 9" xfId="21572" xr:uid="{00000000-0005-0000-0000-000030540000}"/>
    <cellStyle name="inputPercentage 2 2 2_note 2_FTAResultat" xfId="21573" xr:uid="{00000000-0005-0000-0000-000031540000}"/>
    <cellStyle name="inputPercentage 2 2 3" xfId="21574" xr:uid="{00000000-0005-0000-0000-000032540000}"/>
    <cellStyle name="inputPercentage 2 2 3 10" xfId="21575" xr:uid="{00000000-0005-0000-0000-000033540000}"/>
    <cellStyle name="inputPercentage 2 2 3 11" xfId="21576" xr:uid="{00000000-0005-0000-0000-000034540000}"/>
    <cellStyle name="inputPercentage 2 2 3 12" xfId="21577" xr:uid="{00000000-0005-0000-0000-000035540000}"/>
    <cellStyle name="inputPercentage 2 2 3 13" xfId="21578" xr:uid="{00000000-0005-0000-0000-000036540000}"/>
    <cellStyle name="inputPercentage 2 2 3 14" xfId="21579" xr:uid="{00000000-0005-0000-0000-000037540000}"/>
    <cellStyle name="inputPercentage 2 2 3 15" xfId="21580" xr:uid="{00000000-0005-0000-0000-000038540000}"/>
    <cellStyle name="inputPercentage 2 2 3 16" xfId="21581" xr:uid="{00000000-0005-0000-0000-000039540000}"/>
    <cellStyle name="inputPercentage 2 2 3 17" xfId="21582" xr:uid="{00000000-0005-0000-0000-00003A540000}"/>
    <cellStyle name="inputPercentage 2 2 3 18" xfId="21583" xr:uid="{00000000-0005-0000-0000-00003B540000}"/>
    <cellStyle name="inputPercentage 2 2 3 2" xfId="21584" xr:uid="{00000000-0005-0000-0000-00003C540000}"/>
    <cellStyle name="inputPercentage 2 2 3 2 2" xfId="21585" xr:uid="{00000000-0005-0000-0000-00003D540000}"/>
    <cellStyle name="inputPercentage 2 2 3 2_note 2_FTAResultat" xfId="21586" xr:uid="{00000000-0005-0000-0000-00003E540000}"/>
    <cellStyle name="inputPercentage 2 2 3 3" xfId="21587" xr:uid="{00000000-0005-0000-0000-00003F540000}"/>
    <cellStyle name="inputPercentage 2 2 3 3 2" xfId="21588" xr:uid="{00000000-0005-0000-0000-000040540000}"/>
    <cellStyle name="inputPercentage 2 2 3 3_note 2_FTAResultat" xfId="21589" xr:uid="{00000000-0005-0000-0000-000041540000}"/>
    <cellStyle name="inputPercentage 2 2 3 4" xfId="21590" xr:uid="{00000000-0005-0000-0000-000042540000}"/>
    <cellStyle name="inputPercentage 2 2 3 4 2" xfId="21591" xr:uid="{00000000-0005-0000-0000-000043540000}"/>
    <cellStyle name="inputPercentage 2 2 3 4_note 2_FTAResultat" xfId="21592" xr:uid="{00000000-0005-0000-0000-000044540000}"/>
    <cellStyle name="inputPercentage 2 2 3 5" xfId="21593" xr:uid="{00000000-0005-0000-0000-000045540000}"/>
    <cellStyle name="inputPercentage 2 2 3 5 2" xfId="21594" xr:uid="{00000000-0005-0000-0000-000046540000}"/>
    <cellStyle name="inputPercentage 2 2 3 6" xfId="21595" xr:uid="{00000000-0005-0000-0000-000047540000}"/>
    <cellStyle name="inputPercentage 2 2 3 7" xfId="21596" xr:uid="{00000000-0005-0000-0000-000048540000}"/>
    <cellStyle name="inputPercentage 2 2 3 8" xfId="21597" xr:uid="{00000000-0005-0000-0000-000049540000}"/>
    <cellStyle name="inputPercentage 2 2 3 9" xfId="21598" xr:uid="{00000000-0005-0000-0000-00004A540000}"/>
    <cellStyle name="inputPercentage 2 2 3_note 2_FTAResultat" xfId="21599" xr:uid="{00000000-0005-0000-0000-00004B540000}"/>
    <cellStyle name="inputPercentage 2 2 4" xfId="21600" xr:uid="{00000000-0005-0000-0000-00004C540000}"/>
    <cellStyle name="inputPercentage 2 2 4 10" xfId="21601" xr:uid="{00000000-0005-0000-0000-00004D540000}"/>
    <cellStyle name="inputPercentage 2 2 4 11" xfId="21602" xr:uid="{00000000-0005-0000-0000-00004E540000}"/>
    <cellStyle name="inputPercentage 2 2 4 12" xfId="21603" xr:uid="{00000000-0005-0000-0000-00004F540000}"/>
    <cellStyle name="inputPercentage 2 2 4 13" xfId="21604" xr:uid="{00000000-0005-0000-0000-000050540000}"/>
    <cellStyle name="inputPercentage 2 2 4 14" xfId="21605" xr:uid="{00000000-0005-0000-0000-000051540000}"/>
    <cellStyle name="inputPercentage 2 2 4 15" xfId="21606" xr:uid="{00000000-0005-0000-0000-000052540000}"/>
    <cellStyle name="inputPercentage 2 2 4 16" xfId="21607" xr:uid="{00000000-0005-0000-0000-000053540000}"/>
    <cellStyle name="inputPercentage 2 2 4 17" xfId="21608" xr:uid="{00000000-0005-0000-0000-000054540000}"/>
    <cellStyle name="inputPercentage 2 2 4 18" xfId="21609" xr:uid="{00000000-0005-0000-0000-000055540000}"/>
    <cellStyle name="inputPercentage 2 2 4 2" xfId="21610" xr:uid="{00000000-0005-0000-0000-000056540000}"/>
    <cellStyle name="inputPercentage 2 2 4 2 2" xfId="21611" xr:uid="{00000000-0005-0000-0000-000057540000}"/>
    <cellStyle name="inputPercentage 2 2 4 2_note 2_FTAResultat" xfId="21612" xr:uid="{00000000-0005-0000-0000-000058540000}"/>
    <cellStyle name="inputPercentage 2 2 4 3" xfId="21613" xr:uid="{00000000-0005-0000-0000-000059540000}"/>
    <cellStyle name="inputPercentage 2 2 4 3 2" xfId="21614" xr:uid="{00000000-0005-0000-0000-00005A540000}"/>
    <cellStyle name="inputPercentage 2 2 4 3_note 2_FTAResultat" xfId="21615" xr:uid="{00000000-0005-0000-0000-00005B540000}"/>
    <cellStyle name="inputPercentage 2 2 4 4" xfId="21616" xr:uid="{00000000-0005-0000-0000-00005C540000}"/>
    <cellStyle name="inputPercentage 2 2 4 4 2" xfId="21617" xr:uid="{00000000-0005-0000-0000-00005D540000}"/>
    <cellStyle name="inputPercentage 2 2 4 4_note 2_FTAResultat" xfId="21618" xr:uid="{00000000-0005-0000-0000-00005E540000}"/>
    <cellStyle name="inputPercentage 2 2 4 5" xfId="21619" xr:uid="{00000000-0005-0000-0000-00005F540000}"/>
    <cellStyle name="inputPercentage 2 2 4 5 2" xfId="21620" xr:uid="{00000000-0005-0000-0000-000060540000}"/>
    <cellStyle name="inputPercentage 2 2 4 6" xfId="21621" xr:uid="{00000000-0005-0000-0000-000061540000}"/>
    <cellStyle name="inputPercentage 2 2 4 7" xfId="21622" xr:uid="{00000000-0005-0000-0000-000062540000}"/>
    <cellStyle name="inputPercentage 2 2 4 8" xfId="21623" xr:uid="{00000000-0005-0000-0000-000063540000}"/>
    <cellStyle name="inputPercentage 2 2 4 9" xfId="21624" xr:uid="{00000000-0005-0000-0000-000064540000}"/>
    <cellStyle name="inputPercentage 2 2 4_note 2_FTAResultat" xfId="21625" xr:uid="{00000000-0005-0000-0000-000065540000}"/>
    <cellStyle name="inputPercentage 2 2 5" xfId="21626" xr:uid="{00000000-0005-0000-0000-000066540000}"/>
    <cellStyle name="inputPercentage 2 2 5 10" xfId="21627" xr:uid="{00000000-0005-0000-0000-000067540000}"/>
    <cellStyle name="inputPercentage 2 2 5 11" xfId="21628" xr:uid="{00000000-0005-0000-0000-000068540000}"/>
    <cellStyle name="inputPercentage 2 2 5 12" xfId="21629" xr:uid="{00000000-0005-0000-0000-000069540000}"/>
    <cellStyle name="inputPercentage 2 2 5 13" xfId="21630" xr:uid="{00000000-0005-0000-0000-00006A540000}"/>
    <cellStyle name="inputPercentage 2 2 5 14" xfId="21631" xr:uid="{00000000-0005-0000-0000-00006B540000}"/>
    <cellStyle name="inputPercentage 2 2 5 15" xfId="21632" xr:uid="{00000000-0005-0000-0000-00006C540000}"/>
    <cellStyle name="inputPercentage 2 2 5 16" xfId="21633" xr:uid="{00000000-0005-0000-0000-00006D540000}"/>
    <cellStyle name="inputPercentage 2 2 5 17" xfId="21634" xr:uid="{00000000-0005-0000-0000-00006E540000}"/>
    <cellStyle name="inputPercentage 2 2 5 18" xfId="21635" xr:uid="{00000000-0005-0000-0000-00006F540000}"/>
    <cellStyle name="inputPercentage 2 2 5 2" xfId="21636" xr:uid="{00000000-0005-0000-0000-000070540000}"/>
    <cellStyle name="inputPercentage 2 2 5 2 2" xfId="21637" xr:uid="{00000000-0005-0000-0000-000071540000}"/>
    <cellStyle name="inputPercentage 2 2 5 2_note 2_FTAResultat" xfId="21638" xr:uid="{00000000-0005-0000-0000-000072540000}"/>
    <cellStyle name="inputPercentage 2 2 5 3" xfId="21639" xr:uid="{00000000-0005-0000-0000-000073540000}"/>
    <cellStyle name="inputPercentage 2 2 5 3 2" xfId="21640" xr:uid="{00000000-0005-0000-0000-000074540000}"/>
    <cellStyle name="inputPercentage 2 2 5 3_note 2_FTAResultat" xfId="21641" xr:uid="{00000000-0005-0000-0000-000075540000}"/>
    <cellStyle name="inputPercentage 2 2 5 4" xfId="21642" xr:uid="{00000000-0005-0000-0000-000076540000}"/>
    <cellStyle name="inputPercentage 2 2 5 4 2" xfId="21643" xr:uid="{00000000-0005-0000-0000-000077540000}"/>
    <cellStyle name="inputPercentage 2 2 5 4_note 2_FTAResultat" xfId="21644" xr:uid="{00000000-0005-0000-0000-000078540000}"/>
    <cellStyle name="inputPercentage 2 2 5 5" xfId="21645" xr:uid="{00000000-0005-0000-0000-000079540000}"/>
    <cellStyle name="inputPercentage 2 2 5 5 2" xfId="21646" xr:uid="{00000000-0005-0000-0000-00007A540000}"/>
    <cellStyle name="inputPercentage 2 2 5 6" xfId="21647" xr:uid="{00000000-0005-0000-0000-00007B540000}"/>
    <cellStyle name="inputPercentage 2 2 5 7" xfId="21648" xr:uid="{00000000-0005-0000-0000-00007C540000}"/>
    <cellStyle name="inputPercentage 2 2 5 8" xfId="21649" xr:uid="{00000000-0005-0000-0000-00007D540000}"/>
    <cellStyle name="inputPercentage 2 2 5 9" xfId="21650" xr:uid="{00000000-0005-0000-0000-00007E540000}"/>
    <cellStyle name="inputPercentage 2 2 5_note 2_FTAResultat" xfId="21651" xr:uid="{00000000-0005-0000-0000-00007F540000}"/>
    <cellStyle name="inputPercentage 2 2 6" xfId="21652" xr:uid="{00000000-0005-0000-0000-000080540000}"/>
    <cellStyle name="inputPercentage 2 2 6 2" xfId="21653" xr:uid="{00000000-0005-0000-0000-000081540000}"/>
    <cellStyle name="inputPercentage 2 2 6_note 2_FTAResultat" xfId="21654" xr:uid="{00000000-0005-0000-0000-000082540000}"/>
    <cellStyle name="inputPercentage 2 2 7" xfId="21655" xr:uid="{00000000-0005-0000-0000-000083540000}"/>
    <cellStyle name="inputPercentage 2 2 7 2" xfId="21656" xr:uid="{00000000-0005-0000-0000-000084540000}"/>
    <cellStyle name="inputPercentage 2 2 7_note 2_FTAResultat" xfId="21657" xr:uid="{00000000-0005-0000-0000-000085540000}"/>
    <cellStyle name="inputPercentage 2 2 8" xfId="21658" xr:uid="{00000000-0005-0000-0000-000086540000}"/>
    <cellStyle name="inputPercentage 2 2 8 2" xfId="21659" xr:uid="{00000000-0005-0000-0000-000087540000}"/>
    <cellStyle name="inputPercentage 2 2 8_note 2_FTAResultat" xfId="21660" xr:uid="{00000000-0005-0000-0000-000088540000}"/>
    <cellStyle name="inputPercentage 2 2 9" xfId="21661" xr:uid="{00000000-0005-0000-0000-000089540000}"/>
    <cellStyle name="inputPercentage 2 2 9 2" xfId="21662" xr:uid="{00000000-0005-0000-0000-00008A540000}"/>
    <cellStyle name="inputPercentage 2 2_2.1  NEW FTA passage prés BIS" xfId="21663" xr:uid="{00000000-0005-0000-0000-00008B540000}"/>
    <cellStyle name="inputPercentage 2 20" xfId="21664" xr:uid="{00000000-0005-0000-0000-00008C540000}"/>
    <cellStyle name="inputPercentage 2 3" xfId="21665" xr:uid="{00000000-0005-0000-0000-00008D540000}"/>
    <cellStyle name="inputPercentage 2 3 10" xfId="21666" xr:uid="{00000000-0005-0000-0000-00008E540000}"/>
    <cellStyle name="inputPercentage 2 3 11" xfId="21667" xr:uid="{00000000-0005-0000-0000-00008F540000}"/>
    <cellStyle name="inputPercentage 2 3 12" xfId="21668" xr:uid="{00000000-0005-0000-0000-000090540000}"/>
    <cellStyle name="inputPercentage 2 3 13" xfId="21669" xr:uid="{00000000-0005-0000-0000-000091540000}"/>
    <cellStyle name="inputPercentage 2 3 14" xfId="21670" xr:uid="{00000000-0005-0000-0000-000092540000}"/>
    <cellStyle name="inputPercentage 2 3 15" xfId="21671" xr:uid="{00000000-0005-0000-0000-000093540000}"/>
    <cellStyle name="inputPercentage 2 3 2" xfId="21672" xr:uid="{00000000-0005-0000-0000-000094540000}"/>
    <cellStyle name="inputPercentage 2 3 2 10" xfId="21673" xr:uid="{00000000-0005-0000-0000-000095540000}"/>
    <cellStyle name="inputPercentage 2 3 2 11" xfId="21674" xr:uid="{00000000-0005-0000-0000-000096540000}"/>
    <cellStyle name="inputPercentage 2 3 2 12" xfId="21675" xr:uid="{00000000-0005-0000-0000-000097540000}"/>
    <cellStyle name="inputPercentage 2 3 2 13" xfId="21676" xr:uid="{00000000-0005-0000-0000-000098540000}"/>
    <cellStyle name="inputPercentage 2 3 2 14" xfId="21677" xr:uid="{00000000-0005-0000-0000-000099540000}"/>
    <cellStyle name="inputPercentage 2 3 2 15" xfId="21678" xr:uid="{00000000-0005-0000-0000-00009A540000}"/>
    <cellStyle name="inputPercentage 2 3 2 16" xfId="21679" xr:uid="{00000000-0005-0000-0000-00009B540000}"/>
    <cellStyle name="inputPercentage 2 3 2 17" xfId="21680" xr:uid="{00000000-0005-0000-0000-00009C540000}"/>
    <cellStyle name="inputPercentage 2 3 2 18" xfId="21681" xr:uid="{00000000-0005-0000-0000-00009D540000}"/>
    <cellStyle name="inputPercentage 2 3 2 2" xfId="21682" xr:uid="{00000000-0005-0000-0000-00009E540000}"/>
    <cellStyle name="inputPercentage 2 3 2 2 2" xfId="21683" xr:uid="{00000000-0005-0000-0000-00009F540000}"/>
    <cellStyle name="inputPercentage 2 3 2 2_note 2_FTAResultat" xfId="21684" xr:uid="{00000000-0005-0000-0000-0000A0540000}"/>
    <cellStyle name="inputPercentage 2 3 2 3" xfId="21685" xr:uid="{00000000-0005-0000-0000-0000A1540000}"/>
    <cellStyle name="inputPercentage 2 3 2 3 2" xfId="21686" xr:uid="{00000000-0005-0000-0000-0000A2540000}"/>
    <cellStyle name="inputPercentage 2 3 2 3_note 2_FTAResultat" xfId="21687" xr:uid="{00000000-0005-0000-0000-0000A3540000}"/>
    <cellStyle name="inputPercentage 2 3 2 4" xfId="21688" xr:uid="{00000000-0005-0000-0000-0000A4540000}"/>
    <cellStyle name="inputPercentage 2 3 2 4 2" xfId="21689" xr:uid="{00000000-0005-0000-0000-0000A5540000}"/>
    <cellStyle name="inputPercentage 2 3 2 4_note 2_FTAResultat" xfId="21690" xr:uid="{00000000-0005-0000-0000-0000A6540000}"/>
    <cellStyle name="inputPercentage 2 3 2 5" xfId="21691" xr:uid="{00000000-0005-0000-0000-0000A7540000}"/>
    <cellStyle name="inputPercentage 2 3 2 5 2" xfId="21692" xr:uid="{00000000-0005-0000-0000-0000A8540000}"/>
    <cellStyle name="inputPercentage 2 3 2 6" xfId="21693" xr:uid="{00000000-0005-0000-0000-0000A9540000}"/>
    <cellStyle name="inputPercentage 2 3 2 7" xfId="21694" xr:uid="{00000000-0005-0000-0000-0000AA540000}"/>
    <cellStyle name="inputPercentage 2 3 2 8" xfId="21695" xr:uid="{00000000-0005-0000-0000-0000AB540000}"/>
    <cellStyle name="inputPercentage 2 3 2 9" xfId="21696" xr:uid="{00000000-0005-0000-0000-0000AC540000}"/>
    <cellStyle name="inputPercentage 2 3 2_note 2_FTAResultat" xfId="21697" xr:uid="{00000000-0005-0000-0000-0000AD540000}"/>
    <cellStyle name="inputPercentage 2 3 3" xfId="21698" xr:uid="{00000000-0005-0000-0000-0000AE540000}"/>
    <cellStyle name="inputPercentage 2 3 3 10" xfId="21699" xr:uid="{00000000-0005-0000-0000-0000AF540000}"/>
    <cellStyle name="inputPercentage 2 3 3 11" xfId="21700" xr:uid="{00000000-0005-0000-0000-0000B0540000}"/>
    <cellStyle name="inputPercentage 2 3 3 12" xfId="21701" xr:uid="{00000000-0005-0000-0000-0000B1540000}"/>
    <cellStyle name="inputPercentage 2 3 3 13" xfId="21702" xr:uid="{00000000-0005-0000-0000-0000B2540000}"/>
    <cellStyle name="inputPercentage 2 3 3 14" xfId="21703" xr:uid="{00000000-0005-0000-0000-0000B3540000}"/>
    <cellStyle name="inputPercentage 2 3 3 15" xfId="21704" xr:uid="{00000000-0005-0000-0000-0000B4540000}"/>
    <cellStyle name="inputPercentage 2 3 3 16" xfId="21705" xr:uid="{00000000-0005-0000-0000-0000B5540000}"/>
    <cellStyle name="inputPercentage 2 3 3 17" xfId="21706" xr:uid="{00000000-0005-0000-0000-0000B6540000}"/>
    <cellStyle name="inputPercentage 2 3 3 18" xfId="21707" xr:uid="{00000000-0005-0000-0000-0000B7540000}"/>
    <cellStyle name="inputPercentage 2 3 3 2" xfId="21708" xr:uid="{00000000-0005-0000-0000-0000B8540000}"/>
    <cellStyle name="inputPercentage 2 3 3 2 2" xfId="21709" xr:uid="{00000000-0005-0000-0000-0000B9540000}"/>
    <cellStyle name="inputPercentage 2 3 3 2_note 2_FTAResultat" xfId="21710" xr:uid="{00000000-0005-0000-0000-0000BA540000}"/>
    <cellStyle name="inputPercentage 2 3 3 3" xfId="21711" xr:uid="{00000000-0005-0000-0000-0000BB540000}"/>
    <cellStyle name="inputPercentage 2 3 3 3 2" xfId="21712" xr:uid="{00000000-0005-0000-0000-0000BC540000}"/>
    <cellStyle name="inputPercentage 2 3 3 3_note 2_FTAResultat" xfId="21713" xr:uid="{00000000-0005-0000-0000-0000BD540000}"/>
    <cellStyle name="inputPercentage 2 3 3 4" xfId="21714" xr:uid="{00000000-0005-0000-0000-0000BE540000}"/>
    <cellStyle name="inputPercentage 2 3 3 4 2" xfId="21715" xr:uid="{00000000-0005-0000-0000-0000BF540000}"/>
    <cellStyle name="inputPercentage 2 3 3 4_note 2_FTAResultat" xfId="21716" xr:uid="{00000000-0005-0000-0000-0000C0540000}"/>
    <cellStyle name="inputPercentage 2 3 3 5" xfId="21717" xr:uid="{00000000-0005-0000-0000-0000C1540000}"/>
    <cellStyle name="inputPercentage 2 3 3 5 2" xfId="21718" xr:uid="{00000000-0005-0000-0000-0000C2540000}"/>
    <cellStyle name="inputPercentage 2 3 3 6" xfId="21719" xr:uid="{00000000-0005-0000-0000-0000C3540000}"/>
    <cellStyle name="inputPercentage 2 3 3 7" xfId="21720" xr:uid="{00000000-0005-0000-0000-0000C4540000}"/>
    <cellStyle name="inputPercentage 2 3 3 8" xfId="21721" xr:uid="{00000000-0005-0000-0000-0000C5540000}"/>
    <cellStyle name="inputPercentage 2 3 3 9" xfId="21722" xr:uid="{00000000-0005-0000-0000-0000C6540000}"/>
    <cellStyle name="inputPercentage 2 3 3_note 2_FTAResultat" xfId="21723" xr:uid="{00000000-0005-0000-0000-0000C7540000}"/>
    <cellStyle name="inputPercentage 2 3 4" xfId="21724" xr:uid="{00000000-0005-0000-0000-0000C8540000}"/>
    <cellStyle name="inputPercentage 2 3 4 10" xfId="21725" xr:uid="{00000000-0005-0000-0000-0000C9540000}"/>
    <cellStyle name="inputPercentage 2 3 4 11" xfId="21726" xr:uid="{00000000-0005-0000-0000-0000CA540000}"/>
    <cellStyle name="inputPercentage 2 3 4 12" xfId="21727" xr:uid="{00000000-0005-0000-0000-0000CB540000}"/>
    <cellStyle name="inputPercentage 2 3 4 13" xfId="21728" xr:uid="{00000000-0005-0000-0000-0000CC540000}"/>
    <cellStyle name="inputPercentage 2 3 4 14" xfId="21729" xr:uid="{00000000-0005-0000-0000-0000CD540000}"/>
    <cellStyle name="inputPercentage 2 3 4 15" xfId="21730" xr:uid="{00000000-0005-0000-0000-0000CE540000}"/>
    <cellStyle name="inputPercentage 2 3 4 16" xfId="21731" xr:uid="{00000000-0005-0000-0000-0000CF540000}"/>
    <cellStyle name="inputPercentage 2 3 4 17" xfId="21732" xr:uid="{00000000-0005-0000-0000-0000D0540000}"/>
    <cellStyle name="inputPercentage 2 3 4 18" xfId="21733" xr:uid="{00000000-0005-0000-0000-0000D1540000}"/>
    <cellStyle name="inputPercentage 2 3 4 2" xfId="21734" xr:uid="{00000000-0005-0000-0000-0000D2540000}"/>
    <cellStyle name="inputPercentage 2 3 4 2 2" xfId="21735" xr:uid="{00000000-0005-0000-0000-0000D3540000}"/>
    <cellStyle name="inputPercentage 2 3 4 2_note 2_FTAResultat" xfId="21736" xr:uid="{00000000-0005-0000-0000-0000D4540000}"/>
    <cellStyle name="inputPercentage 2 3 4 3" xfId="21737" xr:uid="{00000000-0005-0000-0000-0000D5540000}"/>
    <cellStyle name="inputPercentage 2 3 4 3 2" xfId="21738" xr:uid="{00000000-0005-0000-0000-0000D6540000}"/>
    <cellStyle name="inputPercentage 2 3 4 3_note 2_FTAResultat" xfId="21739" xr:uid="{00000000-0005-0000-0000-0000D7540000}"/>
    <cellStyle name="inputPercentage 2 3 4 4" xfId="21740" xr:uid="{00000000-0005-0000-0000-0000D8540000}"/>
    <cellStyle name="inputPercentage 2 3 4 4 2" xfId="21741" xr:uid="{00000000-0005-0000-0000-0000D9540000}"/>
    <cellStyle name="inputPercentage 2 3 4 4_note 2_FTAResultat" xfId="21742" xr:uid="{00000000-0005-0000-0000-0000DA540000}"/>
    <cellStyle name="inputPercentage 2 3 4 5" xfId="21743" xr:uid="{00000000-0005-0000-0000-0000DB540000}"/>
    <cellStyle name="inputPercentage 2 3 4 5 2" xfId="21744" xr:uid="{00000000-0005-0000-0000-0000DC540000}"/>
    <cellStyle name="inputPercentage 2 3 4 6" xfId="21745" xr:uid="{00000000-0005-0000-0000-0000DD540000}"/>
    <cellStyle name="inputPercentage 2 3 4 7" xfId="21746" xr:uid="{00000000-0005-0000-0000-0000DE540000}"/>
    <cellStyle name="inputPercentage 2 3 4 8" xfId="21747" xr:uid="{00000000-0005-0000-0000-0000DF540000}"/>
    <cellStyle name="inputPercentage 2 3 4 9" xfId="21748" xr:uid="{00000000-0005-0000-0000-0000E0540000}"/>
    <cellStyle name="inputPercentage 2 3 4_note 2_FTAResultat" xfId="21749" xr:uid="{00000000-0005-0000-0000-0000E1540000}"/>
    <cellStyle name="inputPercentage 2 3 5" xfId="21750" xr:uid="{00000000-0005-0000-0000-0000E2540000}"/>
    <cellStyle name="inputPercentage 2 3 5 10" xfId="21751" xr:uid="{00000000-0005-0000-0000-0000E3540000}"/>
    <cellStyle name="inputPercentage 2 3 5 11" xfId="21752" xr:uid="{00000000-0005-0000-0000-0000E4540000}"/>
    <cellStyle name="inputPercentage 2 3 5 12" xfId="21753" xr:uid="{00000000-0005-0000-0000-0000E5540000}"/>
    <cellStyle name="inputPercentage 2 3 5 13" xfId="21754" xr:uid="{00000000-0005-0000-0000-0000E6540000}"/>
    <cellStyle name="inputPercentage 2 3 5 14" xfId="21755" xr:uid="{00000000-0005-0000-0000-0000E7540000}"/>
    <cellStyle name="inputPercentage 2 3 5 15" xfId="21756" xr:uid="{00000000-0005-0000-0000-0000E8540000}"/>
    <cellStyle name="inputPercentage 2 3 5 16" xfId="21757" xr:uid="{00000000-0005-0000-0000-0000E9540000}"/>
    <cellStyle name="inputPercentage 2 3 5 17" xfId="21758" xr:uid="{00000000-0005-0000-0000-0000EA540000}"/>
    <cellStyle name="inputPercentage 2 3 5 18" xfId="21759" xr:uid="{00000000-0005-0000-0000-0000EB540000}"/>
    <cellStyle name="inputPercentage 2 3 5 2" xfId="21760" xr:uid="{00000000-0005-0000-0000-0000EC540000}"/>
    <cellStyle name="inputPercentage 2 3 5 2 2" xfId="21761" xr:uid="{00000000-0005-0000-0000-0000ED540000}"/>
    <cellStyle name="inputPercentage 2 3 5 2_note 2_FTAResultat" xfId="21762" xr:uid="{00000000-0005-0000-0000-0000EE540000}"/>
    <cellStyle name="inputPercentage 2 3 5 3" xfId="21763" xr:uid="{00000000-0005-0000-0000-0000EF540000}"/>
    <cellStyle name="inputPercentage 2 3 5 3 2" xfId="21764" xr:uid="{00000000-0005-0000-0000-0000F0540000}"/>
    <cellStyle name="inputPercentage 2 3 5 3_note 2_FTAResultat" xfId="21765" xr:uid="{00000000-0005-0000-0000-0000F1540000}"/>
    <cellStyle name="inputPercentage 2 3 5 4" xfId="21766" xr:uid="{00000000-0005-0000-0000-0000F2540000}"/>
    <cellStyle name="inputPercentage 2 3 5 4 2" xfId="21767" xr:uid="{00000000-0005-0000-0000-0000F3540000}"/>
    <cellStyle name="inputPercentage 2 3 5 4_note 2_FTAResultat" xfId="21768" xr:uid="{00000000-0005-0000-0000-0000F4540000}"/>
    <cellStyle name="inputPercentage 2 3 5 5" xfId="21769" xr:uid="{00000000-0005-0000-0000-0000F5540000}"/>
    <cellStyle name="inputPercentage 2 3 5 5 2" xfId="21770" xr:uid="{00000000-0005-0000-0000-0000F6540000}"/>
    <cellStyle name="inputPercentage 2 3 5 6" xfId="21771" xr:uid="{00000000-0005-0000-0000-0000F7540000}"/>
    <cellStyle name="inputPercentage 2 3 5 7" xfId="21772" xr:uid="{00000000-0005-0000-0000-0000F8540000}"/>
    <cellStyle name="inputPercentage 2 3 5 8" xfId="21773" xr:uid="{00000000-0005-0000-0000-0000F9540000}"/>
    <cellStyle name="inputPercentage 2 3 5 9" xfId="21774" xr:uid="{00000000-0005-0000-0000-0000FA540000}"/>
    <cellStyle name="inputPercentage 2 3 5_note 2_FTAResultat" xfId="21775" xr:uid="{00000000-0005-0000-0000-0000FB540000}"/>
    <cellStyle name="inputPercentage 2 3 6" xfId="21776" xr:uid="{00000000-0005-0000-0000-0000FC540000}"/>
    <cellStyle name="inputPercentage 2 3 6 2" xfId="21777" xr:uid="{00000000-0005-0000-0000-0000FD540000}"/>
    <cellStyle name="inputPercentage 2 3 6_note 2_FTAResultat" xfId="21778" xr:uid="{00000000-0005-0000-0000-0000FE540000}"/>
    <cellStyle name="inputPercentage 2 3 7" xfId="21779" xr:uid="{00000000-0005-0000-0000-0000FF540000}"/>
    <cellStyle name="inputPercentage 2 3 7 2" xfId="21780" xr:uid="{00000000-0005-0000-0000-000000550000}"/>
    <cellStyle name="inputPercentage 2 3 7_note 2_FTAResultat" xfId="21781" xr:uid="{00000000-0005-0000-0000-000001550000}"/>
    <cellStyle name="inputPercentage 2 3 8" xfId="21782" xr:uid="{00000000-0005-0000-0000-000002550000}"/>
    <cellStyle name="inputPercentage 2 3 8 2" xfId="21783" xr:uid="{00000000-0005-0000-0000-000003550000}"/>
    <cellStyle name="inputPercentage 2 3 8_note 2_FTAResultat" xfId="21784" xr:uid="{00000000-0005-0000-0000-000004550000}"/>
    <cellStyle name="inputPercentage 2 3 9" xfId="21785" xr:uid="{00000000-0005-0000-0000-000005550000}"/>
    <cellStyle name="inputPercentage 2 3 9 2" xfId="21786" xr:uid="{00000000-0005-0000-0000-000006550000}"/>
    <cellStyle name="inputPercentage 2 3_note 2_FTAResultat" xfId="21787" xr:uid="{00000000-0005-0000-0000-000007550000}"/>
    <cellStyle name="inputPercentage 2 4" xfId="21788" xr:uid="{00000000-0005-0000-0000-000008550000}"/>
    <cellStyle name="inputPercentage 2 4 10" xfId="21789" xr:uid="{00000000-0005-0000-0000-000009550000}"/>
    <cellStyle name="inputPercentage 2 4 11" xfId="21790" xr:uid="{00000000-0005-0000-0000-00000A550000}"/>
    <cellStyle name="inputPercentage 2 4 12" xfId="21791" xr:uid="{00000000-0005-0000-0000-00000B550000}"/>
    <cellStyle name="inputPercentage 2 4 13" xfId="21792" xr:uid="{00000000-0005-0000-0000-00000C550000}"/>
    <cellStyle name="inputPercentage 2 4 14" xfId="21793" xr:uid="{00000000-0005-0000-0000-00000D550000}"/>
    <cellStyle name="inputPercentage 2 4 15" xfId="21794" xr:uid="{00000000-0005-0000-0000-00000E550000}"/>
    <cellStyle name="inputPercentage 2 4 2" xfId="21795" xr:uid="{00000000-0005-0000-0000-00000F550000}"/>
    <cellStyle name="inputPercentage 2 4 2 10" xfId="21796" xr:uid="{00000000-0005-0000-0000-000010550000}"/>
    <cellStyle name="inputPercentage 2 4 2 11" xfId="21797" xr:uid="{00000000-0005-0000-0000-000011550000}"/>
    <cellStyle name="inputPercentage 2 4 2 12" xfId="21798" xr:uid="{00000000-0005-0000-0000-000012550000}"/>
    <cellStyle name="inputPercentage 2 4 2 13" xfId="21799" xr:uid="{00000000-0005-0000-0000-000013550000}"/>
    <cellStyle name="inputPercentage 2 4 2 14" xfId="21800" xr:uid="{00000000-0005-0000-0000-000014550000}"/>
    <cellStyle name="inputPercentage 2 4 2 15" xfId="21801" xr:uid="{00000000-0005-0000-0000-000015550000}"/>
    <cellStyle name="inputPercentage 2 4 2 16" xfId="21802" xr:uid="{00000000-0005-0000-0000-000016550000}"/>
    <cellStyle name="inputPercentage 2 4 2 17" xfId="21803" xr:uid="{00000000-0005-0000-0000-000017550000}"/>
    <cellStyle name="inputPercentage 2 4 2 18" xfId="21804" xr:uid="{00000000-0005-0000-0000-000018550000}"/>
    <cellStyle name="inputPercentage 2 4 2 2" xfId="21805" xr:uid="{00000000-0005-0000-0000-000019550000}"/>
    <cellStyle name="inputPercentage 2 4 2 2 2" xfId="21806" xr:uid="{00000000-0005-0000-0000-00001A550000}"/>
    <cellStyle name="inputPercentage 2 4 2 2_note 2_FTAResultat" xfId="21807" xr:uid="{00000000-0005-0000-0000-00001B550000}"/>
    <cellStyle name="inputPercentage 2 4 2 3" xfId="21808" xr:uid="{00000000-0005-0000-0000-00001C550000}"/>
    <cellStyle name="inputPercentage 2 4 2 3 2" xfId="21809" xr:uid="{00000000-0005-0000-0000-00001D550000}"/>
    <cellStyle name="inputPercentage 2 4 2 3_note 2_FTAResultat" xfId="21810" xr:uid="{00000000-0005-0000-0000-00001E550000}"/>
    <cellStyle name="inputPercentage 2 4 2 4" xfId="21811" xr:uid="{00000000-0005-0000-0000-00001F550000}"/>
    <cellStyle name="inputPercentage 2 4 2 4 2" xfId="21812" xr:uid="{00000000-0005-0000-0000-000020550000}"/>
    <cellStyle name="inputPercentage 2 4 2 4_note 2_FTAResultat" xfId="21813" xr:uid="{00000000-0005-0000-0000-000021550000}"/>
    <cellStyle name="inputPercentage 2 4 2 5" xfId="21814" xr:uid="{00000000-0005-0000-0000-000022550000}"/>
    <cellStyle name="inputPercentage 2 4 2 5 2" xfId="21815" xr:uid="{00000000-0005-0000-0000-000023550000}"/>
    <cellStyle name="inputPercentage 2 4 2 6" xfId="21816" xr:uid="{00000000-0005-0000-0000-000024550000}"/>
    <cellStyle name="inputPercentage 2 4 2 7" xfId="21817" xr:uid="{00000000-0005-0000-0000-000025550000}"/>
    <cellStyle name="inputPercentage 2 4 2 8" xfId="21818" xr:uid="{00000000-0005-0000-0000-000026550000}"/>
    <cellStyle name="inputPercentage 2 4 2 9" xfId="21819" xr:uid="{00000000-0005-0000-0000-000027550000}"/>
    <cellStyle name="inputPercentage 2 4 2_note 2_FTAResultat" xfId="21820" xr:uid="{00000000-0005-0000-0000-000028550000}"/>
    <cellStyle name="inputPercentage 2 4 3" xfId="21821" xr:uid="{00000000-0005-0000-0000-000029550000}"/>
    <cellStyle name="inputPercentage 2 4 3 10" xfId="21822" xr:uid="{00000000-0005-0000-0000-00002A550000}"/>
    <cellStyle name="inputPercentage 2 4 3 11" xfId="21823" xr:uid="{00000000-0005-0000-0000-00002B550000}"/>
    <cellStyle name="inputPercentage 2 4 3 12" xfId="21824" xr:uid="{00000000-0005-0000-0000-00002C550000}"/>
    <cellStyle name="inputPercentage 2 4 3 13" xfId="21825" xr:uid="{00000000-0005-0000-0000-00002D550000}"/>
    <cellStyle name="inputPercentage 2 4 3 14" xfId="21826" xr:uid="{00000000-0005-0000-0000-00002E550000}"/>
    <cellStyle name="inputPercentage 2 4 3 15" xfId="21827" xr:uid="{00000000-0005-0000-0000-00002F550000}"/>
    <cellStyle name="inputPercentage 2 4 3 16" xfId="21828" xr:uid="{00000000-0005-0000-0000-000030550000}"/>
    <cellStyle name="inputPercentage 2 4 3 17" xfId="21829" xr:uid="{00000000-0005-0000-0000-000031550000}"/>
    <cellStyle name="inputPercentage 2 4 3 18" xfId="21830" xr:uid="{00000000-0005-0000-0000-000032550000}"/>
    <cellStyle name="inputPercentage 2 4 3 2" xfId="21831" xr:uid="{00000000-0005-0000-0000-000033550000}"/>
    <cellStyle name="inputPercentage 2 4 3 2 2" xfId="21832" xr:uid="{00000000-0005-0000-0000-000034550000}"/>
    <cellStyle name="inputPercentage 2 4 3 2_note 2_FTAResultat" xfId="21833" xr:uid="{00000000-0005-0000-0000-000035550000}"/>
    <cellStyle name="inputPercentage 2 4 3 3" xfId="21834" xr:uid="{00000000-0005-0000-0000-000036550000}"/>
    <cellStyle name="inputPercentage 2 4 3 3 2" xfId="21835" xr:uid="{00000000-0005-0000-0000-000037550000}"/>
    <cellStyle name="inputPercentage 2 4 3 3_note 2_FTAResultat" xfId="21836" xr:uid="{00000000-0005-0000-0000-000038550000}"/>
    <cellStyle name="inputPercentage 2 4 3 4" xfId="21837" xr:uid="{00000000-0005-0000-0000-000039550000}"/>
    <cellStyle name="inputPercentage 2 4 3 4 2" xfId="21838" xr:uid="{00000000-0005-0000-0000-00003A550000}"/>
    <cellStyle name="inputPercentage 2 4 3 4_note 2_FTAResultat" xfId="21839" xr:uid="{00000000-0005-0000-0000-00003B550000}"/>
    <cellStyle name="inputPercentage 2 4 3 5" xfId="21840" xr:uid="{00000000-0005-0000-0000-00003C550000}"/>
    <cellStyle name="inputPercentage 2 4 3 5 2" xfId="21841" xr:uid="{00000000-0005-0000-0000-00003D550000}"/>
    <cellStyle name="inputPercentage 2 4 3 6" xfId="21842" xr:uid="{00000000-0005-0000-0000-00003E550000}"/>
    <cellStyle name="inputPercentage 2 4 3 7" xfId="21843" xr:uid="{00000000-0005-0000-0000-00003F550000}"/>
    <cellStyle name="inputPercentage 2 4 3 8" xfId="21844" xr:uid="{00000000-0005-0000-0000-000040550000}"/>
    <cellStyle name="inputPercentage 2 4 3 9" xfId="21845" xr:uid="{00000000-0005-0000-0000-000041550000}"/>
    <cellStyle name="inputPercentage 2 4 3_note 2_FTAResultat" xfId="21846" xr:uid="{00000000-0005-0000-0000-000042550000}"/>
    <cellStyle name="inputPercentage 2 4 4" xfId="21847" xr:uid="{00000000-0005-0000-0000-000043550000}"/>
    <cellStyle name="inputPercentage 2 4 4 10" xfId="21848" xr:uid="{00000000-0005-0000-0000-000044550000}"/>
    <cellStyle name="inputPercentage 2 4 4 11" xfId="21849" xr:uid="{00000000-0005-0000-0000-000045550000}"/>
    <cellStyle name="inputPercentage 2 4 4 12" xfId="21850" xr:uid="{00000000-0005-0000-0000-000046550000}"/>
    <cellStyle name="inputPercentage 2 4 4 13" xfId="21851" xr:uid="{00000000-0005-0000-0000-000047550000}"/>
    <cellStyle name="inputPercentage 2 4 4 14" xfId="21852" xr:uid="{00000000-0005-0000-0000-000048550000}"/>
    <cellStyle name="inputPercentage 2 4 4 15" xfId="21853" xr:uid="{00000000-0005-0000-0000-000049550000}"/>
    <cellStyle name="inputPercentage 2 4 4 16" xfId="21854" xr:uid="{00000000-0005-0000-0000-00004A550000}"/>
    <cellStyle name="inputPercentage 2 4 4 17" xfId="21855" xr:uid="{00000000-0005-0000-0000-00004B550000}"/>
    <cellStyle name="inputPercentage 2 4 4 18" xfId="21856" xr:uid="{00000000-0005-0000-0000-00004C550000}"/>
    <cellStyle name="inputPercentage 2 4 4 2" xfId="21857" xr:uid="{00000000-0005-0000-0000-00004D550000}"/>
    <cellStyle name="inputPercentage 2 4 4 2 2" xfId="21858" xr:uid="{00000000-0005-0000-0000-00004E550000}"/>
    <cellStyle name="inputPercentage 2 4 4 2_note 2_FTAResultat" xfId="21859" xr:uid="{00000000-0005-0000-0000-00004F550000}"/>
    <cellStyle name="inputPercentage 2 4 4 3" xfId="21860" xr:uid="{00000000-0005-0000-0000-000050550000}"/>
    <cellStyle name="inputPercentage 2 4 4 3 2" xfId="21861" xr:uid="{00000000-0005-0000-0000-000051550000}"/>
    <cellStyle name="inputPercentage 2 4 4 3_note 2_FTAResultat" xfId="21862" xr:uid="{00000000-0005-0000-0000-000052550000}"/>
    <cellStyle name="inputPercentage 2 4 4 4" xfId="21863" xr:uid="{00000000-0005-0000-0000-000053550000}"/>
    <cellStyle name="inputPercentage 2 4 4 4 2" xfId="21864" xr:uid="{00000000-0005-0000-0000-000054550000}"/>
    <cellStyle name="inputPercentage 2 4 4 4_note 2_FTAResultat" xfId="21865" xr:uid="{00000000-0005-0000-0000-000055550000}"/>
    <cellStyle name="inputPercentage 2 4 4 5" xfId="21866" xr:uid="{00000000-0005-0000-0000-000056550000}"/>
    <cellStyle name="inputPercentage 2 4 4 5 2" xfId="21867" xr:uid="{00000000-0005-0000-0000-000057550000}"/>
    <cellStyle name="inputPercentage 2 4 4 6" xfId="21868" xr:uid="{00000000-0005-0000-0000-000058550000}"/>
    <cellStyle name="inputPercentage 2 4 4 7" xfId="21869" xr:uid="{00000000-0005-0000-0000-000059550000}"/>
    <cellStyle name="inputPercentage 2 4 4 8" xfId="21870" xr:uid="{00000000-0005-0000-0000-00005A550000}"/>
    <cellStyle name="inputPercentage 2 4 4 9" xfId="21871" xr:uid="{00000000-0005-0000-0000-00005B550000}"/>
    <cellStyle name="inputPercentage 2 4 4_note 2_FTAResultat" xfId="21872" xr:uid="{00000000-0005-0000-0000-00005C550000}"/>
    <cellStyle name="inputPercentage 2 4 5" xfId="21873" xr:uid="{00000000-0005-0000-0000-00005D550000}"/>
    <cellStyle name="inputPercentage 2 4 5 10" xfId="21874" xr:uid="{00000000-0005-0000-0000-00005E550000}"/>
    <cellStyle name="inputPercentage 2 4 5 11" xfId="21875" xr:uid="{00000000-0005-0000-0000-00005F550000}"/>
    <cellStyle name="inputPercentage 2 4 5 12" xfId="21876" xr:uid="{00000000-0005-0000-0000-000060550000}"/>
    <cellStyle name="inputPercentage 2 4 5 13" xfId="21877" xr:uid="{00000000-0005-0000-0000-000061550000}"/>
    <cellStyle name="inputPercentage 2 4 5 14" xfId="21878" xr:uid="{00000000-0005-0000-0000-000062550000}"/>
    <cellStyle name="inputPercentage 2 4 5 15" xfId="21879" xr:uid="{00000000-0005-0000-0000-000063550000}"/>
    <cellStyle name="inputPercentage 2 4 5 16" xfId="21880" xr:uid="{00000000-0005-0000-0000-000064550000}"/>
    <cellStyle name="inputPercentage 2 4 5 17" xfId="21881" xr:uid="{00000000-0005-0000-0000-000065550000}"/>
    <cellStyle name="inputPercentage 2 4 5 18" xfId="21882" xr:uid="{00000000-0005-0000-0000-000066550000}"/>
    <cellStyle name="inputPercentage 2 4 5 2" xfId="21883" xr:uid="{00000000-0005-0000-0000-000067550000}"/>
    <cellStyle name="inputPercentage 2 4 5 2 2" xfId="21884" xr:uid="{00000000-0005-0000-0000-000068550000}"/>
    <cellStyle name="inputPercentage 2 4 5 2_note 2_FTAResultat" xfId="21885" xr:uid="{00000000-0005-0000-0000-000069550000}"/>
    <cellStyle name="inputPercentage 2 4 5 3" xfId="21886" xr:uid="{00000000-0005-0000-0000-00006A550000}"/>
    <cellStyle name="inputPercentage 2 4 5 3 2" xfId="21887" xr:uid="{00000000-0005-0000-0000-00006B550000}"/>
    <cellStyle name="inputPercentage 2 4 5 3_note 2_FTAResultat" xfId="21888" xr:uid="{00000000-0005-0000-0000-00006C550000}"/>
    <cellStyle name="inputPercentage 2 4 5 4" xfId="21889" xr:uid="{00000000-0005-0000-0000-00006D550000}"/>
    <cellStyle name="inputPercentage 2 4 5 4 2" xfId="21890" xr:uid="{00000000-0005-0000-0000-00006E550000}"/>
    <cellStyle name="inputPercentage 2 4 5 4_note 2_FTAResultat" xfId="21891" xr:uid="{00000000-0005-0000-0000-00006F550000}"/>
    <cellStyle name="inputPercentage 2 4 5 5" xfId="21892" xr:uid="{00000000-0005-0000-0000-000070550000}"/>
    <cellStyle name="inputPercentage 2 4 5 5 2" xfId="21893" xr:uid="{00000000-0005-0000-0000-000071550000}"/>
    <cellStyle name="inputPercentage 2 4 5 6" xfId="21894" xr:uid="{00000000-0005-0000-0000-000072550000}"/>
    <cellStyle name="inputPercentage 2 4 5 7" xfId="21895" xr:uid="{00000000-0005-0000-0000-000073550000}"/>
    <cellStyle name="inputPercentage 2 4 5 8" xfId="21896" xr:uid="{00000000-0005-0000-0000-000074550000}"/>
    <cellStyle name="inputPercentage 2 4 5 9" xfId="21897" xr:uid="{00000000-0005-0000-0000-000075550000}"/>
    <cellStyle name="inputPercentage 2 4 5_note 2_FTAResultat" xfId="21898" xr:uid="{00000000-0005-0000-0000-000076550000}"/>
    <cellStyle name="inputPercentage 2 4 6" xfId="21899" xr:uid="{00000000-0005-0000-0000-000077550000}"/>
    <cellStyle name="inputPercentage 2 4 6 2" xfId="21900" xr:uid="{00000000-0005-0000-0000-000078550000}"/>
    <cellStyle name="inputPercentage 2 4 6_note 2_FTAResultat" xfId="21901" xr:uid="{00000000-0005-0000-0000-000079550000}"/>
    <cellStyle name="inputPercentage 2 4 7" xfId="21902" xr:uid="{00000000-0005-0000-0000-00007A550000}"/>
    <cellStyle name="inputPercentage 2 4 7 2" xfId="21903" xr:uid="{00000000-0005-0000-0000-00007B550000}"/>
    <cellStyle name="inputPercentage 2 4 7_note 2_FTAResultat" xfId="21904" xr:uid="{00000000-0005-0000-0000-00007C550000}"/>
    <cellStyle name="inputPercentage 2 4 8" xfId="21905" xr:uid="{00000000-0005-0000-0000-00007D550000}"/>
    <cellStyle name="inputPercentage 2 4 8 2" xfId="21906" xr:uid="{00000000-0005-0000-0000-00007E550000}"/>
    <cellStyle name="inputPercentage 2 4 8_note 2_FTAResultat" xfId="21907" xr:uid="{00000000-0005-0000-0000-00007F550000}"/>
    <cellStyle name="inputPercentage 2 4 9" xfId="21908" xr:uid="{00000000-0005-0000-0000-000080550000}"/>
    <cellStyle name="inputPercentage 2 4 9 2" xfId="21909" xr:uid="{00000000-0005-0000-0000-000081550000}"/>
    <cellStyle name="inputPercentage 2 4_note 2_FTAResultat" xfId="21910" xr:uid="{00000000-0005-0000-0000-000082550000}"/>
    <cellStyle name="inputPercentage 2 5" xfId="21911" xr:uid="{00000000-0005-0000-0000-000083550000}"/>
    <cellStyle name="inputPercentage 2 5 10" xfId="21912" xr:uid="{00000000-0005-0000-0000-000084550000}"/>
    <cellStyle name="inputPercentage 2 5 11" xfId="21913" xr:uid="{00000000-0005-0000-0000-000085550000}"/>
    <cellStyle name="inputPercentage 2 5 12" xfId="21914" xr:uid="{00000000-0005-0000-0000-000086550000}"/>
    <cellStyle name="inputPercentage 2 5 13" xfId="21915" xr:uid="{00000000-0005-0000-0000-000087550000}"/>
    <cellStyle name="inputPercentage 2 5 14" xfId="21916" xr:uid="{00000000-0005-0000-0000-000088550000}"/>
    <cellStyle name="inputPercentage 2 5 15" xfId="21917" xr:uid="{00000000-0005-0000-0000-000089550000}"/>
    <cellStyle name="inputPercentage 2 5 2" xfId="21918" xr:uid="{00000000-0005-0000-0000-00008A550000}"/>
    <cellStyle name="inputPercentage 2 5 2 10" xfId="21919" xr:uid="{00000000-0005-0000-0000-00008B550000}"/>
    <cellStyle name="inputPercentage 2 5 2 11" xfId="21920" xr:uid="{00000000-0005-0000-0000-00008C550000}"/>
    <cellStyle name="inputPercentage 2 5 2 12" xfId="21921" xr:uid="{00000000-0005-0000-0000-00008D550000}"/>
    <cellStyle name="inputPercentage 2 5 2 13" xfId="21922" xr:uid="{00000000-0005-0000-0000-00008E550000}"/>
    <cellStyle name="inputPercentage 2 5 2 14" xfId="21923" xr:uid="{00000000-0005-0000-0000-00008F550000}"/>
    <cellStyle name="inputPercentage 2 5 2 15" xfId="21924" xr:uid="{00000000-0005-0000-0000-000090550000}"/>
    <cellStyle name="inputPercentage 2 5 2 16" xfId="21925" xr:uid="{00000000-0005-0000-0000-000091550000}"/>
    <cellStyle name="inputPercentage 2 5 2 17" xfId="21926" xr:uid="{00000000-0005-0000-0000-000092550000}"/>
    <cellStyle name="inputPercentage 2 5 2 18" xfId="21927" xr:uid="{00000000-0005-0000-0000-000093550000}"/>
    <cellStyle name="inputPercentage 2 5 2 2" xfId="21928" xr:uid="{00000000-0005-0000-0000-000094550000}"/>
    <cellStyle name="inputPercentage 2 5 2 2 2" xfId="21929" xr:uid="{00000000-0005-0000-0000-000095550000}"/>
    <cellStyle name="inputPercentage 2 5 2 2_note 2_FTAResultat" xfId="21930" xr:uid="{00000000-0005-0000-0000-000096550000}"/>
    <cellStyle name="inputPercentage 2 5 2 3" xfId="21931" xr:uid="{00000000-0005-0000-0000-000097550000}"/>
    <cellStyle name="inputPercentage 2 5 2 3 2" xfId="21932" xr:uid="{00000000-0005-0000-0000-000098550000}"/>
    <cellStyle name="inputPercentage 2 5 2 3_note 2_FTAResultat" xfId="21933" xr:uid="{00000000-0005-0000-0000-000099550000}"/>
    <cellStyle name="inputPercentage 2 5 2 4" xfId="21934" xr:uid="{00000000-0005-0000-0000-00009A550000}"/>
    <cellStyle name="inputPercentage 2 5 2 4 2" xfId="21935" xr:uid="{00000000-0005-0000-0000-00009B550000}"/>
    <cellStyle name="inputPercentage 2 5 2 4_note 2_FTAResultat" xfId="21936" xr:uid="{00000000-0005-0000-0000-00009C550000}"/>
    <cellStyle name="inputPercentage 2 5 2 5" xfId="21937" xr:uid="{00000000-0005-0000-0000-00009D550000}"/>
    <cellStyle name="inputPercentage 2 5 2 5 2" xfId="21938" xr:uid="{00000000-0005-0000-0000-00009E550000}"/>
    <cellStyle name="inputPercentage 2 5 2 6" xfId="21939" xr:uid="{00000000-0005-0000-0000-00009F550000}"/>
    <cellStyle name="inputPercentage 2 5 2 7" xfId="21940" xr:uid="{00000000-0005-0000-0000-0000A0550000}"/>
    <cellStyle name="inputPercentage 2 5 2 8" xfId="21941" xr:uid="{00000000-0005-0000-0000-0000A1550000}"/>
    <cellStyle name="inputPercentage 2 5 2 9" xfId="21942" xr:uid="{00000000-0005-0000-0000-0000A2550000}"/>
    <cellStyle name="inputPercentage 2 5 2_note 2_FTAResultat" xfId="21943" xr:uid="{00000000-0005-0000-0000-0000A3550000}"/>
    <cellStyle name="inputPercentage 2 5 3" xfId="21944" xr:uid="{00000000-0005-0000-0000-0000A4550000}"/>
    <cellStyle name="inputPercentage 2 5 3 10" xfId="21945" xr:uid="{00000000-0005-0000-0000-0000A5550000}"/>
    <cellStyle name="inputPercentage 2 5 3 11" xfId="21946" xr:uid="{00000000-0005-0000-0000-0000A6550000}"/>
    <cellStyle name="inputPercentage 2 5 3 12" xfId="21947" xr:uid="{00000000-0005-0000-0000-0000A7550000}"/>
    <cellStyle name="inputPercentage 2 5 3 13" xfId="21948" xr:uid="{00000000-0005-0000-0000-0000A8550000}"/>
    <cellStyle name="inputPercentage 2 5 3 14" xfId="21949" xr:uid="{00000000-0005-0000-0000-0000A9550000}"/>
    <cellStyle name="inputPercentage 2 5 3 15" xfId="21950" xr:uid="{00000000-0005-0000-0000-0000AA550000}"/>
    <cellStyle name="inputPercentage 2 5 3 16" xfId="21951" xr:uid="{00000000-0005-0000-0000-0000AB550000}"/>
    <cellStyle name="inputPercentage 2 5 3 17" xfId="21952" xr:uid="{00000000-0005-0000-0000-0000AC550000}"/>
    <cellStyle name="inputPercentage 2 5 3 18" xfId="21953" xr:uid="{00000000-0005-0000-0000-0000AD550000}"/>
    <cellStyle name="inputPercentage 2 5 3 2" xfId="21954" xr:uid="{00000000-0005-0000-0000-0000AE550000}"/>
    <cellStyle name="inputPercentage 2 5 3 2 2" xfId="21955" xr:uid="{00000000-0005-0000-0000-0000AF550000}"/>
    <cellStyle name="inputPercentage 2 5 3 2_note 2_FTAResultat" xfId="21956" xr:uid="{00000000-0005-0000-0000-0000B0550000}"/>
    <cellStyle name="inputPercentage 2 5 3 3" xfId="21957" xr:uid="{00000000-0005-0000-0000-0000B1550000}"/>
    <cellStyle name="inputPercentage 2 5 3 3 2" xfId="21958" xr:uid="{00000000-0005-0000-0000-0000B2550000}"/>
    <cellStyle name="inputPercentage 2 5 3 3_note 2_FTAResultat" xfId="21959" xr:uid="{00000000-0005-0000-0000-0000B3550000}"/>
    <cellStyle name="inputPercentage 2 5 3 4" xfId="21960" xr:uid="{00000000-0005-0000-0000-0000B4550000}"/>
    <cellStyle name="inputPercentage 2 5 3 4 2" xfId="21961" xr:uid="{00000000-0005-0000-0000-0000B5550000}"/>
    <cellStyle name="inputPercentage 2 5 3 4_note 2_FTAResultat" xfId="21962" xr:uid="{00000000-0005-0000-0000-0000B6550000}"/>
    <cellStyle name="inputPercentage 2 5 3 5" xfId="21963" xr:uid="{00000000-0005-0000-0000-0000B7550000}"/>
    <cellStyle name="inputPercentage 2 5 3 5 2" xfId="21964" xr:uid="{00000000-0005-0000-0000-0000B8550000}"/>
    <cellStyle name="inputPercentage 2 5 3 6" xfId="21965" xr:uid="{00000000-0005-0000-0000-0000B9550000}"/>
    <cellStyle name="inputPercentage 2 5 3 7" xfId="21966" xr:uid="{00000000-0005-0000-0000-0000BA550000}"/>
    <cellStyle name="inputPercentage 2 5 3 8" xfId="21967" xr:uid="{00000000-0005-0000-0000-0000BB550000}"/>
    <cellStyle name="inputPercentage 2 5 3 9" xfId="21968" xr:uid="{00000000-0005-0000-0000-0000BC550000}"/>
    <cellStyle name="inputPercentage 2 5 3_note 2_FTAResultat" xfId="21969" xr:uid="{00000000-0005-0000-0000-0000BD550000}"/>
    <cellStyle name="inputPercentage 2 5 4" xfId="21970" xr:uid="{00000000-0005-0000-0000-0000BE550000}"/>
    <cellStyle name="inputPercentage 2 5 4 10" xfId="21971" xr:uid="{00000000-0005-0000-0000-0000BF550000}"/>
    <cellStyle name="inputPercentage 2 5 4 11" xfId="21972" xr:uid="{00000000-0005-0000-0000-0000C0550000}"/>
    <cellStyle name="inputPercentage 2 5 4 12" xfId="21973" xr:uid="{00000000-0005-0000-0000-0000C1550000}"/>
    <cellStyle name="inputPercentage 2 5 4 13" xfId="21974" xr:uid="{00000000-0005-0000-0000-0000C2550000}"/>
    <cellStyle name="inputPercentage 2 5 4 14" xfId="21975" xr:uid="{00000000-0005-0000-0000-0000C3550000}"/>
    <cellStyle name="inputPercentage 2 5 4 15" xfId="21976" xr:uid="{00000000-0005-0000-0000-0000C4550000}"/>
    <cellStyle name="inputPercentage 2 5 4 16" xfId="21977" xr:uid="{00000000-0005-0000-0000-0000C5550000}"/>
    <cellStyle name="inputPercentage 2 5 4 17" xfId="21978" xr:uid="{00000000-0005-0000-0000-0000C6550000}"/>
    <cellStyle name="inputPercentage 2 5 4 18" xfId="21979" xr:uid="{00000000-0005-0000-0000-0000C7550000}"/>
    <cellStyle name="inputPercentage 2 5 4 2" xfId="21980" xr:uid="{00000000-0005-0000-0000-0000C8550000}"/>
    <cellStyle name="inputPercentage 2 5 4 2 2" xfId="21981" xr:uid="{00000000-0005-0000-0000-0000C9550000}"/>
    <cellStyle name="inputPercentage 2 5 4 2_note 2_FTAResultat" xfId="21982" xr:uid="{00000000-0005-0000-0000-0000CA550000}"/>
    <cellStyle name="inputPercentage 2 5 4 3" xfId="21983" xr:uid="{00000000-0005-0000-0000-0000CB550000}"/>
    <cellStyle name="inputPercentage 2 5 4 3 2" xfId="21984" xr:uid="{00000000-0005-0000-0000-0000CC550000}"/>
    <cellStyle name="inputPercentage 2 5 4 3_note 2_FTAResultat" xfId="21985" xr:uid="{00000000-0005-0000-0000-0000CD550000}"/>
    <cellStyle name="inputPercentage 2 5 4 4" xfId="21986" xr:uid="{00000000-0005-0000-0000-0000CE550000}"/>
    <cellStyle name="inputPercentage 2 5 4 4 2" xfId="21987" xr:uid="{00000000-0005-0000-0000-0000CF550000}"/>
    <cellStyle name="inputPercentage 2 5 4 4_note 2_FTAResultat" xfId="21988" xr:uid="{00000000-0005-0000-0000-0000D0550000}"/>
    <cellStyle name="inputPercentage 2 5 4 5" xfId="21989" xr:uid="{00000000-0005-0000-0000-0000D1550000}"/>
    <cellStyle name="inputPercentage 2 5 4 5 2" xfId="21990" xr:uid="{00000000-0005-0000-0000-0000D2550000}"/>
    <cellStyle name="inputPercentage 2 5 4 6" xfId="21991" xr:uid="{00000000-0005-0000-0000-0000D3550000}"/>
    <cellStyle name="inputPercentage 2 5 4 7" xfId="21992" xr:uid="{00000000-0005-0000-0000-0000D4550000}"/>
    <cellStyle name="inputPercentage 2 5 4 8" xfId="21993" xr:uid="{00000000-0005-0000-0000-0000D5550000}"/>
    <cellStyle name="inputPercentage 2 5 4 9" xfId="21994" xr:uid="{00000000-0005-0000-0000-0000D6550000}"/>
    <cellStyle name="inputPercentage 2 5 4_note 2_FTAResultat" xfId="21995" xr:uid="{00000000-0005-0000-0000-0000D7550000}"/>
    <cellStyle name="inputPercentage 2 5 5" xfId="21996" xr:uid="{00000000-0005-0000-0000-0000D8550000}"/>
    <cellStyle name="inputPercentage 2 5 5 10" xfId="21997" xr:uid="{00000000-0005-0000-0000-0000D9550000}"/>
    <cellStyle name="inputPercentage 2 5 5 11" xfId="21998" xr:uid="{00000000-0005-0000-0000-0000DA550000}"/>
    <cellStyle name="inputPercentage 2 5 5 12" xfId="21999" xr:uid="{00000000-0005-0000-0000-0000DB550000}"/>
    <cellStyle name="inputPercentage 2 5 5 13" xfId="22000" xr:uid="{00000000-0005-0000-0000-0000DC550000}"/>
    <cellStyle name="inputPercentage 2 5 5 14" xfId="22001" xr:uid="{00000000-0005-0000-0000-0000DD550000}"/>
    <cellStyle name="inputPercentage 2 5 5 15" xfId="22002" xr:uid="{00000000-0005-0000-0000-0000DE550000}"/>
    <cellStyle name="inputPercentage 2 5 5 16" xfId="22003" xr:uid="{00000000-0005-0000-0000-0000DF550000}"/>
    <cellStyle name="inputPercentage 2 5 5 17" xfId="22004" xr:uid="{00000000-0005-0000-0000-0000E0550000}"/>
    <cellStyle name="inputPercentage 2 5 5 18" xfId="22005" xr:uid="{00000000-0005-0000-0000-0000E1550000}"/>
    <cellStyle name="inputPercentage 2 5 5 2" xfId="22006" xr:uid="{00000000-0005-0000-0000-0000E2550000}"/>
    <cellStyle name="inputPercentage 2 5 5 2 2" xfId="22007" xr:uid="{00000000-0005-0000-0000-0000E3550000}"/>
    <cellStyle name="inputPercentage 2 5 5 2_note 2_FTAResultat" xfId="22008" xr:uid="{00000000-0005-0000-0000-0000E4550000}"/>
    <cellStyle name="inputPercentage 2 5 5 3" xfId="22009" xr:uid="{00000000-0005-0000-0000-0000E5550000}"/>
    <cellStyle name="inputPercentage 2 5 5 3 2" xfId="22010" xr:uid="{00000000-0005-0000-0000-0000E6550000}"/>
    <cellStyle name="inputPercentage 2 5 5 3_note 2_FTAResultat" xfId="22011" xr:uid="{00000000-0005-0000-0000-0000E7550000}"/>
    <cellStyle name="inputPercentage 2 5 5 4" xfId="22012" xr:uid="{00000000-0005-0000-0000-0000E8550000}"/>
    <cellStyle name="inputPercentage 2 5 5 4 2" xfId="22013" xr:uid="{00000000-0005-0000-0000-0000E9550000}"/>
    <cellStyle name="inputPercentage 2 5 5 4_note 2_FTAResultat" xfId="22014" xr:uid="{00000000-0005-0000-0000-0000EA550000}"/>
    <cellStyle name="inputPercentage 2 5 5 5" xfId="22015" xr:uid="{00000000-0005-0000-0000-0000EB550000}"/>
    <cellStyle name="inputPercentage 2 5 5 5 2" xfId="22016" xr:uid="{00000000-0005-0000-0000-0000EC550000}"/>
    <cellStyle name="inputPercentage 2 5 5 6" xfId="22017" xr:uid="{00000000-0005-0000-0000-0000ED550000}"/>
    <cellStyle name="inputPercentage 2 5 5 7" xfId="22018" xr:uid="{00000000-0005-0000-0000-0000EE550000}"/>
    <cellStyle name="inputPercentage 2 5 5 8" xfId="22019" xr:uid="{00000000-0005-0000-0000-0000EF550000}"/>
    <cellStyle name="inputPercentage 2 5 5 9" xfId="22020" xr:uid="{00000000-0005-0000-0000-0000F0550000}"/>
    <cellStyle name="inputPercentage 2 5 5_note 2_FTAResultat" xfId="22021" xr:uid="{00000000-0005-0000-0000-0000F1550000}"/>
    <cellStyle name="inputPercentage 2 5 6" xfId="22022" xr:uid="{00000000-0005-0000-0000-0000F2550000}"/>
    <cellStyle name="inputPercentage 2 5 6 2" xfId="22023" xr:uid="{00000000-0005-0000-0000-0000F3550000}"/>
    <cellStyle name="inputPercentage 2 5 6_note 2_FTAResultat" xfId="22024" xr:uid="{00000000-0005-0000-0000-0000F4550000}"/>
    <cellStyle name="inputPercentage 2 5 7" xfId="22025" xr:uid="{00000000-0005-0000-0000-0000F5550000}"/>
    <cellStyle name="inputPercentage 2 5 7 2" xfId="22026" xr:uid="{00000000-0005-0000-0000-0000F6550000}"/>
    <cellStyle name="inputPercentage 2 5 7_note 2_FTAResultat" xfId="22027" xr:uid="{00000000-0005-0000-0000-0000F7550000}"/>
    <cellStyle name="inputPercentage 2 5 8" xfId="22028" xr:uid="{00000000-0005-0000-0000-0000F8550000}"/>
    <cellStyle name="inputPercentage 2 5 8 2" xfId="22029" xr:uid="{00000000-0005-0000-0000-0000F9550000}"/>
    <cellStyle name="inputPercentage 2 5 8_note 2_FTAResultat" xfId="22030" xr:uid="{00000000-0005-0000-0000-0000FA550000}"/>
    <cellStyle name="inputPercentage 2 5 9" xfId="22031" xr:uid="{00000000-0005-0000-0000-0000FB550000}"/>
    <cellStyle name="inputPercentage 2 5 9 2" xfId="22032" xr:uid="{00000000-0005-0000-0000-0000FC550000}"/>
    <cellStyle name="inputPercentage 2 5_note 2_FTAResultat" xfId="22033" xr:uid="{00000000-0005-0000-0000-0000FD550000}"/>
    <cellStyle name="inputPercentage 2 6" xfId="22034" xr:uid="{00000000-0005-0000-0000-0000FE550000}"/>
    <cellStyle name="inputPercentage 2 6 10" xfId="22035" xr:uid="{00000000-0005-0000-0000-0000FF550000}"/>
    <cellStyle name="inputPercentage 2 6 11" xfId="22036" xr:uid="{00000000-0005-0000-0000-000000560000}"/>
    <cellStyle name="inputPercentage 2 6 12" xfId="22037" xr:uid="{00000000-0005-0000-0000-000001560000}"/>
    <cellStyle name="inputPercentage 2 6 13" xfId="22038" xr:uid="{00000000-0005-0000-0000-000002560000}"/>
    <cellStyle name="inputPercentage 2 6 14" xfId="22039" xr:uid="{00000000-0005-0000-0000-000003560000}"/>
    <cellStyle name="inputPercentage 2 6 15" xfId="22040" xr:uid="{00000000-0005-0000-0000-000004560000}"/>
    <cellStyle name="inputPercentage 2 6 2" xfId="22041" xr:uid="{00000000-0005-0000-0000-000005560000}"/>
    <cellStyle name="inputPercentage 2 6 2 10" xfId="22042" xr:uid="{00000000-0005-0000-0000-000006560000}"/>
    <cellStyle name="inputPercentage 2 6 2 11" xfId="22043" xr:uid="{00000000-0005-0000-0000-000007560000}"/>
    <cellStyle name="inputPercentage 2 6 2 12" xfId="22044" xr:uid="{00000000-0005-0000-0000-000008560000}"/>
    <cellStyle name="inputPercentage 2 6 2 13" xfId="22045" xr:uid="{00000000-0005-0000-0000-000009560000}"/>
    <cellStyle name="inputPercentage 2 6 2 14" xfId="22046" xr:uid="{00000000-0005-0000-0000-00000A560000}"/>
    <cellStyle name="inputPercentage 2 6 2 15" xfId="22047" xr:uid="{00000000-0005-0000-0000-00000B560000}"/>
    <cellStyle name="inputPercentage 2 6 2 16" xfId="22048" xr:uid="{00000000-0005-0000-0000-00000C560000}"/>
    <cellStyle name="inputPercentage 2 6 2 17" xfId="22049" xr:uid="{00000000-0005-0000-0000-00000D560000}"/>
    <cellStyle name="inputPercentage 2 6 2 18" xfId="22050" xr:uid="{00000000-0005-0000-0000-00000E560000}"/>
    <cellStyle name="inputPercentage 2 6 2 2" xfId="22051" xr:uid="{00000000-0005-0000-0000-00000F560000}"/>
    <cellStyle name="inputPercentage 2 6 2 2 2" xfId="22052" xr:uid="{00000000-0005-0000-0000-000010560000}"/>
    <cellStyle name="inputPercentage 2 6 2 2_note 2_FTAResultat" xfId="22053" xr:uid="{00000000-0005-0000-0000-000011560000}"/>
    <cellStyle name="inputPercentage 2 6 2 3" xfId="22054" xr:uid="{00000000-0005-0000-0000-000012560000}"/>
    <cellStyle name="inputPercentage 2 6 2 3 2" xfId="22055" xr:uid="{00000000-0005-0000-0000-000013560000}"/>
    <cellStyle name="inputPercentage 2 6 2 3_note 2_FTAResultat" xfId="22056" xr:uid="{00000000-0005-0000-0000-000014560000}"/>
    <cellStyle name="inputPercentage 2 6 2 4" xfId="22057" xr:uid="{00000000-0005-0000-0000-000015560000}"/>
    <cellStyle name="inputPercentage 2 6 2 4 2" xfId="22058" xr:uid="{00000000-0005-0000-0000-000016560000}"/>
    <cellStyle name="inputPercentage 2 6 2 4_note 2_FTAResultat" xfId="22059" xr:uid="{00000000-0005-0000-0000-000017560000}"/>
    <cellStyle name="inputPercentage 2 6 2 5" xfId="22060" xr:uid="{00000000-0005-0000-0000-000018560000}"/>
    <cellStyle name="inputPercentage 2 6 2 5 2" xfId="22061" xr:uid="{00000000-0005-0000-0000-000019560000}"/>
    <cellStyle name="inputPercentage 2 6 2 6" xfId="22062" xr:uid="{00000000-0005-0000-0000-00001A560000}"/>
    <cellStyle name="inputPercentage 2 6 2 7" xfId="22063" xr:uid="{00000000-0005-0000-0000-00001B560000}"/>
    <cellStyle name="inputPercentage 2 6 2 8" xfId="22064" xr:uid="{00000000-0005-0000-0000-00001C560000}"/>
    <cellStyle name="inputPercentage 2 6 2 9" xfId="22065" xr:uid="{00000000-0005-0000-0000-00001D560000}"/>
    <cellStyle name="inputPercentage 2 6 2_note 2_FTAResultat" xfId="22066" xr:uid="{00000000-0005-0000-0000-00001E560000}"/>
    <cellStyle name="inputPercentage 2 6 3" xfId="22067" xr:uid="{00000000-0005-0000-0000-00001F560000}"/>
    <cellStyle name="inputPercentage 2 6 3 10" xfId="22068" xr:uid="{00000000-0005-0000-0000-000020560000}"/>
    <cellStyle name="inputPercentage 2 6 3 11" xfId="22069" xr:uid="{00000000-0005-0000-0000-000021560000}"/>
    <cellStyle name="inputPercentage 2 6 3 12" xfId="22070" xr:uid="{00000000-0005-0000-0000-000022560000}"/>
    <cellStyle name="inputPercentage 2 6 3 13" xfId="22071" xr:uid="{00000000-0005-0000-0000-000023560000}"/>
    <cellStyle name="inputPercentage 2 6 3 14" xfId="22072" xr:uid="{00000000-0005-0000-0000-000024560000}"/>
    <cellStyle name="inputPercentage 2 6 3 15" xfId="22073" xr:uid="{00000000-0005-0000-0000-000025560000}"/>
    <cellStyle name="inputPercentage 2 6 3 16" xfId="22074" xr:uid="{00000000-0005-0000-0000-000026560000}"/>
    <cellStyle name="inputPercentage 2 6 3 17" xfId="22075" xr:uid="{00000000-0005-0000-0000-000027560000}"/>
    <cellStyle name="inputPercentage 2 6 3 18" xfId="22076" xr:uid="{00000000-0005-0000-0000-000028560000}"/>
    <cellStyle name="inputPercentage 2 6 3 2" xfId="22077" xr:uid="{00000000-0005-0000-0000-000029560000}"/>
    <cellStyle name="inputPercentage 2 6 3 2 2" xfId="22078" xr:uid="{00000000-0005-0000-0000-00002A560000}"/>
    <cellStyle name="inputPercentage 2 6 3 2_note 2_FTAResultat" xfId="22079" xr:uid="{00000000-0005-0000-0000-00002B560000}"/>
    <cellStyle name="inputPercentage 2 6 3 3" xfId="22080" xr:uid="{00000000-0005-0000-0000-00002C560000}"/>
    <cellStyle name="inputPercentage 2 6 3 3 2" xfId="22081" xr:uid="{00000000-0005-0000-0000-00002D560000}"/>
    <cellStyle name="inputPercentage 2 6 3 3_note 2_FTAResultat" xfId="22082" xr:uid="{00000000-0005-0000-0000-00002E560000}"/>
    <cellStyle name="inputPercentage 2 6 3 4" xfId="22083" xr:uid="{00000000-0005-0000-0000-00002F560000}"/>
    <cellStyle name="inputPercentage 2 6 3 4 2" xfId="22084" xr:uid="{00000000-0005-0000-0000-000030560000}"/>
    <cellStyle name="inputPercentage 2 6 3 4_note 2_FTAResultat" xfId="22085" xr:uid="{00000000-0005-0000-0000-000031560000}"/>
    <cellStyle name="inputPercentage 2 6 3 5" xfId="22086" xr:uid="{00000000-0005-0000-0000-000032560000}"/>
    <cellStyle name="inputPercentage 2 6 3 5 2" xfId="22087" xr:uid="{00000000-0005-0000-0000-000033560000}"/>
    <cellStyle name="inputPercentage 2 6 3 6" xfId="22088" xr:uid="{00000000-0005-0000-0000-000034560000}"/>
    <cellStyle name="inputPercentage 2 6 3 7" xfId="22089" xr:uid="{00000000-0005-0000-0000-000035560000}"/>
    <cellStyle name="inputPercentage 2 6 3 8" xfId="22090" xr:uid="{00000000-0005-0000-0000-000036560000}"/>
    <cellStyle name="inputPercentage 2 6 3 9" xfId="22091" xr:uid="{00000000-0005-0000-0000-000037560000}"/>
    <cellStyle name="inputPercentage 2 6 3_note 2_FTAResultat" xfId="22092" xr:uid="{00000000-0005-0000-0000-000038560000}"/>
    <cellStyle name="inputPercentage 2 6 4" xfId="22093" xr:uid="{00000000-0005-0000-0000-000039560000}"/>
    <cellStyle name="inputPercentage 2 6 4 10" xfId="22094" xr:uid="{00000000-0005-0000-0000-00003A560000}"/>
    <cellStyle name="inputPercentage 2 6 4 11" xfId="22095" xr:uid="{00000000-0005-0000-0000-00003B560000}"/>
    <cellStyle name="inputPercentage 2 6 4 12" xfId="22096" xr:uid="{00000000-0005-0000-0000-00003C560000}"/>
    <cellStyle name="inputPercentage 2 6 4 13" xfId="22097" xr:uid="{00000000-0005-0000-0000-00003D560000}"/>
    <cellStyle name="inputPercentage 2 6 4 14" xfId="22098" xr:uid="{00000000-0005-0000-0000-00003E560000}"/>
    <cellStyle name="inputPercentage 2 6 4 15" xfId="22099" xr:uid="{00000000-0005-0000-0000-00003F560000}"/>
    <cellStyle name="inputPercentage 2 6 4 16" xfId="22100" xr:uid="{00000000-0005-0000-0000-000040560000}"/>
    <cellStyle name="inputPercentage 2 6 4 17" xfId="22101" xr:uid="{00000000-0005-0000-0000-000041560000}"/>
    <cellStyle name="inputPercentage 2 6 4 18" xfId="22102" xr:uid="{00000000-0005-0000-0000-000042560000}"/>
    <cellStyle name="inputPercentage 2 6 4 2" xfId="22103" xr:uid="{00000000-0005-0000-0000-000043560000}"/>
    <cellStyle name="inputPercentage 2 6 4 2 2" xfId="22104" xr:uid="{00000000-0005-0000-0000-000044560000}"/>
    <cellStyle name="inputPercentage 2 6 4 2_note 2_FTAResultat" xfId="22105" xr:uid="{00000000-0005-0000-0000-000045560000}"/>
    <cellStyle name="inputPercentage 2 6 4 3" xfId="22106" xr:uid="{00000000-0005-0000-0000-000046560000}"/>
    <cellStyle name="inputPercentage 2 6 4 3 2" xfId="22107" xr:uid="{00000000-0005-0000-0000-000047560000}"/>
    <cellStyle name="inputPercentage 2 6 4 3_note 2_FTAResultat" xfId="22108" xr:uid="{00000000-0005-0000-0000-000048560000}"/>
    <cellStyle name="inputPercentage 2 6 4 4" xfId="22109" xr:uid="{00000000-0005-0000-0000-000049560000}"/>
    <cellStyle name="inputPercentage 2 6 4 4 2" xfId="22110" xr:uid="{00000000-0005-0000-0000-00004A560000}"/>
    <cellStyle name="inputPercentage 2 6 4 4_note 2_FTAResultat" xfId="22111" xr:uid="{00000000-0005-0000-0000-00004B560000}"/>
    <cellStyle name="inputPercentage 2 6 4 5" xfId="22112" xr:uid="{00000000-0005-0000-0000-00004C560000}"/>
    <cellStyle name="inputPercentage 2 6 4 5 2" xfId="22113" xr:uid="{00000000-0005-0000-0000-00004D560000}"/>
    <cellStyle name="inputPercentage 2 6 4 6" xfId="22114" xr:uid="{00000000-0005-0000-0000-00004E560000}"/>
    <cellStyle name="inputPercentage 2 6 4 7" xfId="22115" xr:uid="{00000000-0005-0000-0000-00004F560000}"/>
    <cellStyle name="inputPercentage 2 6 4 8" xfId="22116" xr:uid="{00000000-0005-0000-0000-000050560000}"/>
    <cellStyle name="inputPercentage 2 6 4 9" xfId="22117" xr:uid="{00000000-0005-0000-0000-000051560000}"/>
    <cellStyle name="inputPercentage 2 6 4_note 2_FTAResultat" xfId="22118" xr:uid="{00000000-0005-0000-0000-000052560000}"/>
    <cellStyle name="inputPercentage 2 6 5" xfId="22119" xr:uid="{00000000-0005-0000-0000-000053560000}"/>
    <cellStyle name="inputPercentage 2 6 5 10" xfId="22120" xr:uid="{00000000-0005-0000-0000-000054560000}"/>
    <cellStyle name="inputPercentage 2 6 5 11" xfId="22121" xr:uid="{00000000-0005-0000-0000-000055560000}"/>
    <cellStyle name="inputPercentage 2 6 5 12" xfId="22122" xr:uid="{00000000-0005-0000-0000-000056560000}"/>
    <cellStyle name="inputPercentage 2 6 5 13" xfId="22123" xr:uid="{00000000-0005-0000-0000-000057560000}"/>
    <cellStyle name="inputPercentage 2 6 5 14" xfId="22124" xr:uid="{00000000-0005-0000-0000-000058560000}"/>
    <cellStyle name="inputPercentage 2 6 5 15" xfId="22125" xr:uid="{00000000-0005-0000-0000-000059560000}"/>
    <cellStyle name="inputPercentage 2 6 5 16" xfId="22126" xr:uid="{00000000-0005-0000-0000-00005A560000}"/>
    <cellStyle name="inputPercentage 2 6 5 17" xfId="22127" xr:uid="{00000000-0005-0000-0000-00005B560000}"/>
    <cellStyle name="inputPercentage 2 6 5 18" xfId="22128" xr:uid="{00000000-0005-0000-0000-00005C560000}"/>
    <cellStyle name="inputPercentage 2 6 5 2" xfId="22129" xr:uid="{00000000-0005-0000-0000-00005D560000}"/>
    <cellStyle name="inputPercentage 2 6 5 2 2" xfId="22130" xr:uid="{00000000-0005-0000-0000-00005E560000}"/>
    <cellStyle name="inputPercentage 2 6 5 2_note 2_FTAResultat" xfId="22131" xr:uid="{00000000-0005-0000-0000-00005F560000}"/>
    <cellStyle name="inputPercentage 2 6 5 3" xfId="22132" xr:uid="{00000000-0005-0000-0000-000060560000}"/>
    <cellStyle name="inputPercentage 2 6 5 3 2" xfId="22133" xr:uid="{00000000-0005-0000-0000-000061560000}"/>
    <cellStyle name="inputPercentage 2 6 5 3_note 2_FTAResultat" xfId="22134" xr:uid="{00000000-0005-0000-0000-000062560000}"/>
    <cellStyle name="inputPercentage 2 6 5 4" xfId="22135" xr:uid="{00000000-0005-0000-0000-000063560000}"/>
    <cellStyle name="inputPercentage 2 6 5 4 2" xfId="22136" xr:uid="{00000000-0005-0000-0000-000064560000}"/>
    <cellStyle name="inputPercentage 2 6 5 4_note 2_FTAResultat" xfId="22137" xr:uid="{00000000-0005-0000-0000-000065560000}"/>
    <cellStyle name="inputPercentage 2 6 5 5" xfId="22138" xr:uid="{00000000-0005-0000-0000-000066560000}"/>
    <cellStyle name="inputPercentage 2 6 5 5 2" xfId="22139" xr:uid="{00000000-0005-0000-0000-000067560000}"/>
    <cellStyle name="inputPercentage 2 6 5 6" xfId="22140" xr:uid="{00000000-0005-0000-0000-000068560000}"/>
    <cellStyle name="inputPercentage 2 6 5 7" xfId="22141" xr:uid="{00000000-0005-0000-0000-000069560000}"/>
    <cellStyle name="inputPercentage 2 6 5 8" xfId="22142" xr:uid="{00000000-0005-0000-0000-00006A560000}"/>
    <cellStyle name="inputPercentage 2 6 5 9" xfId="22143" xr:uid="{00000000-0005-0000-0000-00006B560000}"/>
    <cellStyle name="inputPercentage 2 6 5_note 2_FTAResultat" xfId="22144" xr:uid="{00000000-0005-0000-0000-00006C560000}"/>
    <cellStyle name="inputPercentage 2 6 6" xfId="22145" xr:uid="{00000000-0005-0000-0000-00006D560000}"/>
    <cellStyle name="inputPercentage 2 6 6 2" xfId="22146" xr:uid="{00000000-0005-0000-0000-00006E560000}"/>
    <cellStyle name="inputPercentage 2 6 6_note 2_FTAResultat" xfId="22147" xr:uid="{00000000-0005-0000-0000-00006F560000}"/>
    <cellStyle name="inputPercentage 2 6 7" xfId="22148" xr:uid="{00000000-0005-0000-0000-000070560000}"/>
    <cellStyle name="inputPercentage 2 6 7 2" xfId="22149" xr:uid="{00000000-0005-0000-0000-000071560000}"/>
    <cellStyle name="inputPercentage 2 6 7_note 2_FTAResultat" xfId="22150" xr:uid="{00000000-0005-0000-0000-000072560000}"/>
    <cellStyle name="inputPercentage 2 6 8" xfId="22151" xr:uid="{00000000-0005-0000-0000-000073560000}"/>
    <cellStyle name="inputPercentage 2 6 8 2" xfId="22152" xr:uid="{00000000-0005-0000-0000-000074560000}"/>
    <cellStyle name="inputPercentage 2 6 8_note 2_FTAResultat" xfId="22153" xr:uid="{00000000-0005-0000-0000-000075560000}"/>
    <cellStyle name="inputPercentage 2 6 9" xfId="22154" xr:uid="{00000000-0005-0000-0000-000076560000}"/>
    <cellStyle name="inputPercentage 2 6 9 2" xfId="22155" xr:uid="{00000000-0005-0000-0000-000077560000}"/>
    <cellStyle name="inputPercentage 2 6_note 2_FTAResultat" xfId="22156" xr:uid="{00000000-0005-0000-0000-000078560000}"/>
    <cellStyle name="inputPercentage 2 7" xfId="22157" xr:uid="{00000000-0005-0000-0000-000079560000}"/>
    <cellStyle name="inputPercentage 2 7 10" xfId="22158" xr:uid="{00000000-0005-0000-0000-00007A560000}"/>
    <cellStyle name="inputPercentage 2 7 11" xfId="22159" xr:uid="{00000000-0005-0000-0000-00007B560000}"/>
    <cellStyle name="inputPercentage 2 7 12" xfId="22160" xr:uid="{00000000-0005-0000-0000-00007C560000}"/>
    <cellStyle name="inputPercentage 2 7 13" xfId="22161" xr:uid="{00000000-0005-0000-0000-00007D560000}"/>
    <cellStyle name="inputPercentage 2 7 14" xfId="22162" xr:uid="{00000000-0005-0000-0000-00007E560000}"/>
    <cellStyle name="inputPercentage 2 7 2" xfId="22163" xr:uid="{00000000-0005-0000-0000-00007F560000}"/>
    <cellStyle name="inputPercentage 2 7 2 10" xfId="22164" xr:uid="{00000000-0005-0000-0000-000080560000}"/>
    <cellStyle name="inputPercentage 2 7 2 11" xfId="22165" xr:uid="{00000000-0005-0000-0000-000081560000}"/>
    <cellStyle name="inputPercentage 2 7 2 12" xfId="22166" xr:uid="{00000000-0005-0000-0000-000082560000}"/>
    <cellStyle name="inputPercentage 2 7 2 13" xfId="22167" xr:uid="{00000000-0005-0000-0000-000083560000}"/>
    <cellStyle name="inputPercentage 2 7 2 14" xfId="22168" xr:uid="{00000000-0005-0000-0000-000084560000}"/>
    <cellStyle name="inputPercentage 2 7 2 15" xfId="22169" xr:uid="{00000000-0005-0000-0000-000085560000}"/>
    <cellStyle name="inputPercentage 2 7 2 16" xfId="22170" xr:uid="{00000000-0005-0000-0000-000086560000}"/>
    <cellStyle name="inputPercentage 2 7 2 17" xfId="22171" xr:uid="{00000000-0005-0000-0000-000087560000}"/>
    <cellStyle name="inputPercentage 2 7 2 18" xfId="22172" xr:uid="{00000000-0005-0000-0000-000088560000}"/>
    <cellStyle name="inputPercentage 2 7 2 2" xfId="22173" xr:uid="{00000000-0005-0000-0000-000089560000}"/>
    <cellStyle name="inputPercentage 2 7 2 2 2" xfId="22174" xr:uid="{00000000-0005-0000-0000-00008A560000}"/>
    <cellStyle name="inputPercentage 2 7 2 2_note 2_FTAResultat" xfId="22175" xr:uid="{00000000-0005-0000-0000-00008B560000}"/>
    <cellStyle name="inputPercentage 2 7 2 3" xfId="22176" xr:uid="{00000000-0005-0000-0000-00008C560000}"/>
    <cellStyle name="inputPercentage 2 7 2 3 2" xfId="22177" xr:uid="{00000000-0005-0000-0000-00008D560000}"/>
    <cellStyle name="inputPercentage 2 7 2 3_note 2_FTAResultat" xfId="22178" xr:uid="{00000000-0005-0000-0000-00008E560000}"/>
    <cellStyle name="inputPercentage 2 7 2 4" xfId="22179" xr:uid="{00000000-0005-0000-0000-00008F560000}"/>
    <cellStyle name="inputPercentage 2 7 2 4 2" xfId="22180" xr:uid="{00000000-0005-0000-0000-000090560000}"/>
    <cellStyle name="inputPercentage 2 7 2 4_note 2_FTAResultat" xfId="22181" xr:uid="{00000000-0005-0000-0000-000091560000}"/>
    <cellStyle name="inputPercentage 2 7 2 5" xfId="22182" xr:uid="{00000000-0005-0000-0000-000092560000}"/>
    <cellStyle name="inputPercentage 2 7 2 5 2" xfId="22183" xr:uid="{00000000-0005-0000-0000-000093560000}"/>
    <cellStyle name="inputPercentage 2 7 2 6" xfId="22184" xr:uid="{00000000-0005-0000-0000-000094560000}"/>
    <cellStyle name="inputPercentage 2 7 2 7" xfId="22185" xr:uid="{00000000-0005-0000-0000-000095560000}"/>
    <cellStyle name="inputPercentage 2 7 2 8" xfId="22186" xr:uid="{00000000-0005-0000-0000-000096560000}"/>
    <cellStyle name="inputPercentage 2 7 2 9" xfId="22187" xr:uid="{00000000-0005-0000-0000-000097560000}"/>
    <cellStyle name="inputPercentage 2 7 2_note 2_FTAResultat" xfId="22188" xr:uid="{00000000-0005-0000-0000-000098560000}"/>
    <cellStyle name="inputPercentage 2 7 3" xfId="22189" xr:uid="{00000000-0005-0000-0000-000099560000}"/>
    <cellStyle name="inputPercentage 2 7 3 10" xfId="22190" xr:uid="{00000000-0005-0000-0000-00009A560000}"/>
    <cellStyle name="inputPercentage 2 7 3 11" xfId="22191" xr:uid="{00000000-0005-0000-0000-00009B560000}"/>
    <cellStyle name="inputPercentage 2 7 3 12" xfId="22192" xr:uid="{00000000-0005-0000-0000-00009C560000}"/>
    <cellStyle name="inputPercentage 2 7 3 13" xfId="22193" xr:uid="{00000000-0005-0000-0000-00009D560000}"/>
    <cellStyle name="inputPercentage 2 7 3 14" xfId="22194" xr:uid="{00000000-0005-0000-0000-00009E560000}"/>
    <cellStyle name="inputPercentage 2 7 3 15" xfId="22195" xr:uid="{00000000-0005-0000-0000-00009F560000}"/>
    <cellStyle name="inputPercentage 2 7 3 16" xfId="22196" xr:uid="{00000000-0005-0000-0000-0000A0560000}"/>
    <cellStyle name="inputPercentage 2 7 3 17" xfId="22197" xr:uid="{00000000-0005-0000-0000-0000A1560000}"/>
    <cellStyle name="inputPercentage 2 7 3 18" xfId="22198" xr:uid="{00000000-0005-0000-0000-0000A2560000}"/>
    <cellStyle name="inputPercentage 2 7 3 2" xfId="22199" xr:uid="{00000000-0005-0000-0000-0000A3560000}"/>
    <cellStyle name="inputPercentage 2 7 3 2 2" xfId="22200" xr:uid="{00000000-0005-0000-0000-0000A4560000}"/>
    <cellStyle name="inputPercentage 2 7 3 2_note 2_FTAResultat" xfId="22201" xr:uid="{00000000-0005-0000-0000-0000A5560000}"/>
    <cellStyle name="inputPercentage 2 7 3 3" xfId="22202" xr:uid="{00000000-0005-0000-0000-0000A6560000}"/>
    <cellStyle name="inputPercentage 2 7 3 3 2" xfId="22203" xr:uid="{00000000-0005-0000-0000-0000A7560000}"/>
    <cellStyle name="inputPercentage 2 7 3 3_note 2_FTAResultat" xfId="22204" xr:uid="{00000000-0005-0000-0000-0000A8560000}"/>
    <cellStyle name="inputPercentage 2 7 3 4" xfId="22205" xr:uid="{00000000-0005-0000-0000-0000A9560000}"/>
    <cellStyle name="inputPercentage 2 7 3 4 2" xfId="22206" xr:uid="{00000000-0005-0000-0000-0000AA560000}"/>
    <cellStyle name="inputPercentage 2 7 3 4_note 2_FTAResultat" xfId="22207" xr:uid="{00000000-0005-0000-0000-0000AB560000}"/>
    <cellStyle name="inputPercentage 2 7 3 5" xfId="22208" xr:uid="{00000000-0005-0000-0000-0000AC560000}"/>
    <cellStyle name="inputPercentage 2 7 3 5 2" xfId="22209" xr:uid="{00000000-0005-0000-0000-0000AD560000}"/>
    <cellStyle name="inputPercentage 2 7 3 6" xfId="22210" xr:uid="{00000000-0005-0000-0000-0000AE560000}"/>
    <cellStyle name="inputPercentage 2 7 3 7" xfId="22211" xr:uid="{00000000-0005-0000-0000-0000AF560000}"/>
    <cellStyle name="inputPercentage 2 7 3 8" xfId="22212" xr:uid="{00000000-0005-0000-0000-0000B0560000}"/>
    <cellStyle name="inputPercentage 2 7 3 9" xfId="22213" xr:uid="{00000000-0005-0000-0000-0000B1560000}"/>
    <cellStyle name="inputPercentage 2 7 3_note 2_FTAResultat" xfId="22214" xr:uid="{00000000-0005-0000-0000-0000B2560000}"/>
    <cellStyle name="inputPercentage 2 7 4" xfId="22215" xr:uid="{00000000-0005-0000-0000-0000B3560000}"/>
    <cellStyle name="inputPercentage 2 7 4 10" xfId="22216" xr:uid="{00000000-0005-0000-0000-0000B4560000}"/>
    <cellStyle name="inputPercentage 2 7 4 11" xfId="22217" xr:uid="{00000000-0005-0000-0000-0000B5560000}"/>
    <cellStyle name="inputPercentage 2 7 4 12" xfId="22218" xr:uid="{00000000-0005-0000-0000-0000B6560000}"/>
    <cellStyle name="inputPercentage 2 7 4 13" xfId="22219" xr:uid="{00000000-0005-0000-0000-0000B7560000}"/>
    <cellStyle name="inputPercentage 2 7 4 14" xfId="22220" xr:uid="{00000000-0005-0000-0000-0000B8560000}"/>
    <cellStyle name="inputPercentage 2 7 4 15" xfId="22221" xr:uid="{00000000-0005-0000-0000-0000B9560000}"/>
    <cellStyle name="inputPercentage 2 7 4 16" xfId="22222" xr:uid="{00000000-0005-0000-0000-0000BA560000}"/>
    <cellStyle name="inputPercentage 2 7 4 17" xfId="22223" xr:uid="{00000000-0005-0000-0000-0000BB560000}"/>
    <cellStyle name="inputPercentage 2 7 4 18" xfId="22224" xr:uid="{00000000-0005-0000-0000-0000BC560000}"/>
    <cellStyle name="inputPercentage 2 7 4 2" xfId="22225" xr:uid="{00000000-0005-0000-0000-0000BD560000}"/>
    <cellStyle name="inputPercentage 2 7 4 2 2" xfId="22226" xr:uid="{00000000-0005-0000-0000-0000BE560000}"/>
    <cellStyle name="inputPercentage 2 7 4 2_note 2_FTAResultat" xfId="22227" xr:uid="{00000000-0005-0000-0000-0000BF560000}"/>
    <cellStyle name="inputPercentage 2 7 4 3" xfId="22228" xr:uid="{00000000-0005-0000-0000-0000C0560000}"/>
    <cellStyle name="inputPercentage 2 7 4 3 2" xfId="22229" xr:uid="{00000000-0005-0000-0000-0000C1560000}"/>
    <cellStyle name="inputPercentage 2 7 4 3_note 2_FTAResultat" xfId="22230" xr:uid="{00000000-0005-0000-0000-0000C2560000}"/>
    <cellStyle name="inputPercentage 2 7 4 4" xfId="22231" xr:uid="{00000000-0005-0000-0000-0000C3560000}"/>
    <cellStyle name="inputPercentage 2 7 4 4 2" xfId="22232" xr:uid="{00000000-0005-0000-0000-0000C4560000}"/>
    <cellStyle name="inputPercentage 2 7 4 4_note 2_FTAResultat" xfId="22233" xr:uid="{00000000-0005-0000-0000-0000C5560000}"/>
    <cellStyle name="inputPercentage 2 7 4 5" xfId="22234" xr:uid="{00000000-0005-0000-0000-0000C6560000}"/>
    <cellStyle name="inputPercentage 2 7 4 5 2" xfId="22235" xr:uid="{00000000-0005-0000-0000-0000C7560000}"/>
    <cellStyle name="inputPercentage 2 7 4 6" xfId="22236" xr:uid="{00000000-0005-0000-0000-0000C8560000}"/>
    <cellStyle name="inputPercentage 2 7 4 7" xfId="22237" xr:uid="{00000000-0005-0000-0000-0000C9560000}"/>
    <cellStyle name="inputPercentage 2 7 4 8" xfId="22238" xr:uid="{00000000-0005-0000-0000-0000CA560000}"/>
    <cellStyle name="inputPercentage 2 7 4 9" xfId="22239" xr:uid="{00000000-0005-0000-0000-0000CB560000}"/>
    <cellStyle name="inputPercentage 2 7 4_note 2_FTAResultat" xfId="22240" xr:uid="{00000000-0005-0000-0000-0000CC560000}"/>
    <cellStyle name="inputPercentage 2 7 5" xfId="22241" xr:uid="{00000000-0005-0000-0000-0000CD560000}"/>
    <cellStyle name="inputPercentage 2 7 5 10" xfId="22242" xr:uid="{00000000-0005-0000-0000-0000CE560000}"/>
    <cellStyle name="inputPercentage 2 7 5 11" xfId="22243" xr:uid="{00000000-0005-0000-0000-0000CF560000}"/>
    <cellStyle name="inputPercentage 2 7 5 12" xfId="22244" xr:uid="{00000000-0005-0000-0000-0000D0560000}"/>
    <cellStyle name="inputPercentage 2 7 5 13" xfId="22245" xr:uid="{00000000-0005-0000-0000-0000D1560000}"/>
    <cellStyle name="inputPercentage 2 7 5 14" xfId="22246" xr:uid="{00000000-0005-0000-0000-0000D2560000}"/>
    <cellStyle name="inputPercentage 2 7 5 15" xfId="22247" xr:uid="{00000000-0005-0000-0000-0000D3560000}"/>
    <cellStyle name="inputPercentage 2 7 5 16" xfId="22248" xr:uid="{00000000-0005-0000-0000-0000D4560000}"/>
    <cellStyle name="inputPercentage 2 7 5 17" xfId="22249" xr:uid="{00000000-0005-0000-0000-0000D5560000}"/>
    <cellStyle name="inputPercentage 2 7 5 18" xfId="22250" xr:uid="{00000000-0005-0000-0000-0000D6560000}"/>
    <cellStyle name="inputPercentage 2 7 5 2" xfId="22251" xr:uid="{00000000-0005-0000-0000-0000D7560000}"/>
    <cellStyle name="inputPercentage 2 7 5 2 2" xfId="22252" xr:uid="{00000000-0005-0000-0000-0000D8560000}"/>
    <cellStyle name="inputPercentage 2 7 5 2_note 2_FTAResultat" xfId="22253" xr:uid="{00000000-0005-0000-0000-0000D9560000}"/>
    <cellStyle name="inputPercentage 2 7 5 3" xfId="22254" xr:uid="{00000000-0005-0000-0000-0000DA560000}"/>
    <cellStyle name="inputPercentage 2 7 5 3 2" xfId="22255" xr:uid="{00000000-0005-0000-0000-0000DB560000}"/>
    <cellStyle name="inputPercentage 2 7 5 3_note 2_FTAResultat" xfId="22256" xr:uid="{00000000-0005-0000-0000-0000DC560000}"/>
    <cellStyle name="inputPercentage 2 7 5 4" xfId="22257" xr:uid="{00000000-0005-0000-0000-0000DD560000}"/>
    <cellStyle name="inputPercentage 2 7 5 4 2" xfId="22258" xr:uid="{00000000-0005-0000-0000-0000DE560000}"/>
    <cellStyle name="inputPercentage 2 7 5 4_note 2_FTAResultat" xfId="22259" xr:uid="{00000000-0005-0000-0000-0000DF560000}"/>
    <cellStyle name="inputPercentage 2 7 5 5" xfId="22260" xr:uid="{00000000-0005-0000-0000-0000E0560000}"/>
    <cellStyle name="inputPercentage 2 7 5 5 2" xfId="22261" xr:uid="{00000000-0005-0000-0000-0000E1560000}"/>
    <cellStyle name="inputPercentage 2 7 5 6" xfId="22262" xr:uid="{00000000-0005-0000-0000-0000E2560000}"/>
    <cellStyle name="inputPercentage 2 7 5 7" xfId="22263" xr:uid="{00000000-0005-0000-0000-0000E3560000}"/>
    <cellStyle name="inputPercentage 2 7 5 8" xfId="22264" xr:uid="{00000000-0005-0000-0000-0000E4560000}"/>
    <cellStyle name="inputPercentage 2 7 5 9" xfId="22265" xr:uid="{00000000-0005-0000-0000-0000E5560000}"/>
    <cellStyle name="inputPercentage 2 7 5_note 2_FTAResultat" xfId="22266" xr:uid="{00000000-0005-0000-0000-0000E6560000}"/>
    <cellStyle name="inputPercentage 2 7 6" xfId="22267" xr:uid="{00000000-0005-0000-0000-0000E7560000}"/>
    <cellStyle name="inputPercentage 2 7 6 2" xfId="22268" xr:uid="{00000000-0005-0000-0000-0000E8560000}"/>
    <cellStyle name="inputPercentage 2 7 6_note 2_FTAResultat" xfId="22269" xr:uid="{00000000-0005-0000-0000-0000E9560000}"/>
    <cellStyle name="inputPercentage 2 7 7" xfId="22270" xr:uid="{00000000-0005-0000-0000-0000EA560000}"/>
    <cellStyle name="inputPercentage 2 7 7 2" xfId="22271" xr:uid="{00000000-0005-0000-0000-0000EB560000}"/>
    <cellStyle name="inputPercentage 2 7 7_note 2_FTAResultat" xfId="22272" xr:uid="{00000000-0005-0000-0000-0000EC560000}"/>
    <cellStyle name="inputPercentage 2 7 8" xfId="22273" xr:uid="{00000000-0005-0000-0000-0000ED560000}"/>
    <cellStyle name="inputPercentage 2 7 8 2" xfId="22274" xr:uid="{00000000-0005-0000-0000-0000EE560000}"/>
    <cellStyle name="inputPercentage 2 7 8_note 2_FTAResultat" xfId="22275" xr:uid="{00000000-0005-0000-0000-0000EF560000}"/>
    <cellStyle name="inputPercentage 2 7 9" xfId="22276" xr:uid="{00000000-0005-0000-0000-0000F0560000}"/>
    <cellStyle name="inputPercentage 2 7 9 2" xfId="22277" xr:uid="{00000000-0005-0000-0000-0000F1560000}"/>
    <cellStyle name="inputPercentage 2 7_note 2_FTAResultat" xfId="22278" xr:uid="{00000000-0005-0000-0000-0000F2560000}"/>
    <cellStyle name="inputPercentage 2 8" xfId="22279" xr:uid="{00000000-0005-0000-0000-0000F3560000}"/>
    <cellStyle name="inputPercentage 2 8 10" xfId="22280" xr:uid="{00000000-0005-0000-0000-0000F4560000}"/>
    <cellStyle name="inputPercentage 2 8 11" xfId="22281" xr:uid="{00000000-0005-0000-0000-0000F5560000}"/>
    <cellStyle name="inputPercentage 2 8 12" xfId="22282" xr:uid="{00000000-0005-0000-0000-0000F6560000}"/>
    <cellStyle name="inputPercentage 2 8 13" xfId="22283" xr:uid="{00000000-0005-0000-0000-0000F7560000}"/>
    <cellStyle name="inputPercentage 2 8 14" xfId="22284" xr:uid="{00000000-0005-0000-0000-0000F8560000}"/>
    <cellStyle name="inputPercentage 2 8 15" xfId="22285" xr:uid="{00000000-0005-0000-0000-0000F9560000}"/>
    <cellStyle name="inputPercentage 2 8 2" xfId="22286" xr:uid="{00000000-0005-0000-0000-0000FA560000}"/>
    <cellStyle name="inputPercentage 2 8 2 10" xfId="22287" xr:uid="{00000000-0005-0000-0000-0000FB560000}"/>
    <cellStyle name="inputPercentage 2 8 2 11" xfId="22288" xr:uid="{00000000-0005-0000-0000-0000FC560000}"/>
    <cellStyle name="inputPercentage 2 8 2 12" xfId="22289" xr:uid="{00000000-0005-0000-0000-0000FD560000}"/>
    <cellStyle name="inputPercentage 2 8 2 13" xfId="22290" xr:uid="{00000000-0005-0000-0000-0000FE560000}"/>
    <cellStyle name="inputPercentage 2 8 2 14" xfId="22291" xr:uid="{00000000-0005-0000-0000-0000FF560000}"/>
    <cellStyle name="inputPercentage 2 8 2 15" xfId="22292" xr:uid="{00000000-0005-0000-0000-000000570000}"/>
    <cellStyle name="inputPercentage 2 8 2 16" xfId="22293" xr:uid="{00000000-0005-0000-0000-000001570000}"/>
    <cellStyle name="inputPercentage 2 8 2 17" xfId="22294" xr:uid="{00000000-0005-0000-0000-000002570000}"/>
    <cellStyle name="inputPercentage 2 8 2 18" xfId="22295" xr:uid="{00000000-0005-0000-0000-000003570000}"/>
    <cellStyle name="inputPercentage 2 8 2 2" xfId="22296" xr:uid="{00000000-0005-0000-0000-000004570000}"/>
    <cellStyle name="inputPercentage 2 8 2 2 2" xfId="22297" xr:uid="{00000000-0005-0000-0000-000005570000}"/>
    <cellStyle name="inputPercentage 2 8 2 2_note 2_FTAResultat" xfId="22298" xr:uid="{00000000-0005-0000-0000-000006570000}"/>
    <cellStyle name="inputPercentage 2 8 2 3" xfId="22299" xr:uid="{00000000-0005-0000-0000-000007570000}"/>
    <cellStyle name="inputPercentage 2 8 2 3 2" xfId="22300" xr:uid="{00000000-0005-0000-0000-000008570000}"/>
    <cellStyle name="inputPercentage 2 8 2 3_note 2_FTAResultat" xfId="22301" xr:uid="{00000000-0005-0000-0000-000009570000}"/>
    <cellStyle name="inputPercentage 2 8 2 4" xfId="22302" xr:uid="{00000000-0005-0000-0000-00000A570000}"/>
    <cellStyle name="inputPercentage 2 8 2 4 2" xfId="22303" xr:uid="{00000000-0005-0000-0000-00000B570000}"/>
    <cellStyle name="inputPercentage 2 8 2 4_note 2_FTAResultat" xfId="22304" xr:uid="{00000000-0005-0000-0000-00000C570000}"/>
    <cellStyle name="inputPercentage 2 8 2 5" xfId="22305" xr:uid="{00000000-0005-0000-0000-00000D570000}"/>
    <cellStyle name="inputPercentage 2 8 2 5 2" xfId="22306" xr:uid="{00000000-0005-0000-0000-00000E570000}"/>
    <cellStyle name="inputPercentage 2 8 2 6" xfId="22307" xr:uid="{00000000-0005-0000-0000-00000F570000}"/>
    <cellStyle name="inputPercentage 2 8 2 7" xfId="22308" xr:uid="{00000000-0005-0000-0000-000010570000}"/>
    <cellStyle name="inputPercentage 2 8 2 8" xfId="22309" xr:uid="{00000000-0005-0000-0000-000011570000}"/>
    <cellStyle name="inputPercentage 2 8 2 9" xfId="22310" xr:uid="{00000000-0005-0000-0000-000012570000}"/>
    <cellStyle name="inputPercentage 2 8 2_note 2_FTAResultat" xfId="22311" xr:uid="{00000000-0005-0000-0000-000013570000}"/>
    <cellStyle name="inputPercentage 2 8 3" xfId="22312" xr:uid="{00000000-0005-0000-0000-000014570000}"/>
    <cellStyle name="inputPercentage 2 8 3 10" xfId="22313" xr:uid="{00000000-0005-0000-0000-000015570000}"/>
    <cellStyle name="inputPercentage 2 8 3 11" xfId="22314" xr:uid="{00000000-0005-0000-0000-000016570000}"/>
    <cellStyle name="inputPercentage 2 8 3 12" xfId="22315" xr:uid="{00000000-0005-0000-0000-000017570000}"/>
    <cellStyle name="inputPercentage 2 8 3 13" xfId="22316" xr:uid="{00000000-0005-0000-0000-000018570000}"/>
    <cellStyle name="inputPercentage 2 8 3 14" xfId="22317" xr:uid="{00000000-0005-0000-0000-000019570000}"/>
    <cellStyle name="inputPercentage 2 8 3 15" xfId="22318" xr:uid="{00000000-0005-0000-0000-00001A570000}"/>
    <cellStyle name="inputPercentage 2 8 3 16" xfId="22319" xr:uid="{00000000-0005-0000-0000-00001B570000}"/>
    <cellStyle name="inputPercentage 2 8 3 17" xfId="22320" xr:uid="{00000000-0005-0000-0000-00001C570000}"/>
    <cellStyle name="inputPercentage 2 8 3 18" xfId="22321" xr:uid="{00000000-0005-0000-0000-00001D570000}"/>
    <cellStyle name="inputPercentage 2 8 3 2" xfId="22322" xr:uid="{00000000-0005-0000-0000-00001E570000}"/>
    <cellStyle name="inputPercentage 2 8 3 2 2" xfId="22323" xr:uid="{00000000-0005-0000-0000-00001F570000}"/>
    <cellStyle name="inputPercentage 2 8 3 2_note 2_FTAResultat" xfId="22324" xr:uid="{00000000-0005-0000-0000-000020570000}"/>
    <cellStyle name="inputPercentage 2 8 3 3" xfId="22325" xr:uid="{00000000-0005-0000-0000-000021570000}"/>
    <cellStyle name="inputPercentage 2 8 3 3 2" xfId="22326" xr:uid="{00000000-0005-0000-0000-000022570000}"/>
    <cellStyle name="inputPercentage 2 8 3 3_note 2_FTAResultat" xfId="22327" xr:uid="{00000000-0005-0000-0000-000023570000}"/>
    <cellStyle name="inputPercentage 2 8 3 4" xfId="22328" xr:uid="{00000000-0005-0000-0000-000024570000}"/>
    <cellStyle name="inputPercentage 2 8 3 4 2" xfId="22329" xr:uid="{00000000-0005-0000-0000-000025570000}"/>
    <cellStyle name="inputPercentage 2 8 3 4_note 2_FTAResultat" xfId="22330" xr:uid="{00000000-0005-0000-0000-000026570000}"/>
    <cellStyle name="inputPercentage 2 8 3 5" xfId="22331" xr:uid="{00000000-0005-0000-0000-000027570000}"/>
    <cellStyle name="inputPercentage 2 8 3 5 2" xfId="22332" xr:uid="{00000000-0005-0000-0000-000028570000}"/>
    <cellStyle name="inputPercentage 2 8 3 6" xfId="22333" xr:uid="{00000000-0005-0000-0000-000029570000}"/>
    <cellStyle name="inputPercentage 2 8 3 7" xfId="22334" xr:uid="{00000000-0005-0000-0000-00002A570000}"/>
    <cellStyle name="inputPercentage 2 8 3 8" xfId="22335" xr:uid="{00000000-0005-0000-0000-00002B570000}"/>
    <cellStyle name="inputPercentage 2 8 3 9" xfId="22336" xr:uid="{00000000-0005-0000-0000-00002C570000}"/>
    <cellStyle name="inputPercentage 2 8 3_note 2_FTAResultat" xfId="22337" xr:uid="{00000000-0005-0000-0000-00002D570000}"/>
    <cellStyle name="inputPercentage 2 8 4" xfId="22338" xr:uid="{00000000-0005-0000-0000-00002E570000}"/>
    <cellStyle name="inputPercentage 2 8 4 10" xfId="22339" xr:uid="{00000000-0005-0000-0000-00002F570000}"/>
    <cellStyle name="inputPercentage 2 8 4 11" xfId="22340" xr:uid="{00000000-0005-0000-0000-000030570000}"/>
    <cellStyle name="inputPercentage 2 8 4 12" xfId="22341" xr:uid="{00000000-0005-0000-0000-000031570000}"/>
    <cellStyle name="inputPercentage 2 8 4 13" xfId="22342" xr:uid="{00000000-0005-0000-0000-000032570000}"/>
    <cellStyle name="inputPercentage 2 8 4 14" xfId="22343" xr:uid="{00000000-0005-0000-0000-000033570000}"/>
    <cellStyle name="inputPercentage 2 8 4 15" xfId="22344" xr:uid="{00000000-0005-0000-0000-000034570000}"/>
    <cellStyle name="inputPercentage 2 8 4 16" xfId="22345" xr:uid="{00000000-0005-0000-0000-000035570000}"/>
    <cellStyle name="inputPercentage 2 8 4 17" xfId="22346" xr:uid="{00000000-0005-0000-0000-000036570000}"/>
    <cellStyle name="inputPercentage 2 8 4 18" xfId="22347" xr:uid="{00000000-0005-0000-0000-000037570000}"/>
    <cellStyle name="inputPercentage 2 8 4 2" xfId="22348" xr:uid="{00000000-0005-0000-0000-000038570000}"/>
    <cellStyle name="inputPercentage 2 8 4 2 2" xfId="22349" xr:uid="{00000000-0005-0000-0000-000039570000}"/>
    <cellStyle name="inputPercentage 2 8 4 2_note 2_FTAResultat" xfId="22350" xr:uid="{00000000-0005-0000-0000-00003A570000}"/>
    <cellStyle name="inputPercentage 2 8 4 3" xfId="22351" xr:uid="{00000000-0005-0000-0000-00003B570000}"/>
    <cellStyle name="inputPercentage 2 8 4 3 2" xfId="22352" xr:uid="{00000000-0005-0000-0000-00003C570000}"/>
    <cellStyle name="inputPercentage 2 8 4 3_note 2_FTAResultat" xfId="22353" xr:uid="{00000000-0005-0000-0000-00003D570000}"/>
    <cellStyle name="inputPercentage 2 8 4 4" xfId="22354" xr:uid="{00000000-0005-0000-0000-00003E570000}"/>
    <cellStyle name="inputPercentage 2 8 4 4 2" xfId="22355" xr:uid="{00000000-0005-0000-0000-00003F570000}"/>
    <cellStyle name="inputPercentage 2 8 4 4_note 2_FTAResultat" xfId="22356" xr:uid="{00000000-0005-0000-0000-000040570000}"/>
    <cellStyle name="inputPercentage 2 8 4 5" xfId="22357" xr:uid="{00000000-0005-0000-0000-000041570000}"/>
    <cellStyle name="inputPercentage 2 8 4 5 2" xfId="22358" xr:uid="{00000000-0005-0000-0000-000042570000}"/>
    <cellStyle name="inputPercentage 2 8 4 6" xfId="22359" xr:uid="{00000000-0005-0000-0000-000043570000}"/>
    <cellStyle name="inputPercentage 2 8 4 7" xfId="22360" xr:uid="{00000000-0005-0000-0000-000044570000}"/>
    <cellStyle name="inputPercentage 2 8 4 8" xfId="22361" xr:uid="{00000000-0005-0000-0000-000045570000}"/>
    <cellStyle name="inputPercentage 2 8 4 9" xfId="22362" xr:uid="{00000000-0005-0000-0000-000046570000}"/>
    <cellStyle name="inputPercentage 2 8 4_note 2_FTAResultat" xfId="22363" xr:uid="{00000000-0005-0000-0000-000047570000}"/>
    <cellStyle name="inputPercentage 2 8 5" xfId="22364" xr:uid="{00000000-0005-0000-0000-000048570000}"/>
    <cellStyle name="inputPercentage 2 8 5 10" xfId="22365" xr:uid="{00000000-0005-0000-0000-000049570000}"/>
    <cellStyle name="inputPercentage 2 8 5 11" xfId="22366" xr:uid="{00000000-0005-0000-0000-00004A570000}"/>
    <cellStyle name="inputPercentage 2 8 5 12" xfId="22367" xr:uid="{00000000-0005-0000-0000-00004B570000}"/>
    <cellStyle name="inputPercentage 2 8 5 13" xfId="22368" xr:uid="{00000000-0005-0000-0000-00004C570000}"/>
    <cellStyle name="inputPercentage 2 8 5 14" xfId="22369" xr:uid="{00000000-0005-0000-0000-00004D570000}"/>
    <cellStyle name="inputPercentage 2 8 5 15" xfId="22370" xr:uid="{00000000-0005-0000-0000-00004E570000}"/>
    <cellStyle name="inputPercentage 2 8 5 16" xfId="22371" xr:uid="{00000000-0005-0000-0000-00004F570000}"/>
    <cellStyle name="inputPercentage 2 8 5 17" xfId="22372" xr:uid="{00000000-0005-0000-0000-000050570000}"/>
    <cellStyle name="inputPercentage 2 8 5 18" xfId="22373" xr:uid="{00000000-0005-0000-0000-000051570000}"/>
    <cellStyle name="inputPercentage 2 8 5 2" xfId="22374" xr:uid="{00000000-0005-0000-0000-000052570000}"/>
    <cellStyle name="inputPercentage 2 8 5 2 2" xfId="22375" xr:uid="{00000000-0005-0000-0000-000053570000}"/>
    <cellStyle name="inputPercentage 2 8 5 2_note 2_FTAResultat" xfId="22376" xr:uid="{00000000-0005-0000-0000-000054570000}"/>
    <cellStyle name="inputPercentage 2 8 5 3" xfId="22377" xr:uid="{00000000-0005-0000-0000-000055570000}"/>
    <cellStyle name="inputPercentage 2 8 5 3 2" xfId="22378" xr:uid="{00000000-0005-0000-0000-000056570000}"/>
    <cellStyle name="inputPercentage 2 8 5 3_note 2_FTAResultat" xfId="22379" xr:uid="{00000000-0005-0000-0000-000057570000}"/>
    <cellStyle name="inputPercentage 2 8 5 4" xfId="22380" xr:uid="{00000000-0005-0000-0000-000058570000}"/>
    <cellStyle name="inputPercentage 2 8 5 4 2" xfId="22381" xr:uid="{00000000-0005-0000-0000-000059570000}"/>
    <cellStyle name="inputPercentage 2 8 5 4_note 2_FTAResultat" xfId="22382" xr:uid="{00000000-0005-0000-0000-00005A570000}"/>
    <cellStyle name="inputPercentage 2 8 5 5" xfId="22383" xr:uid="{00000000-0005-0000-0000-00005B570000}"/>
    <cellStyle name="inputPercentage 2 8 5 5 2" xfId="22384" xr:uid="{00000000-0005-0000-0000-00005C570000}"/>
    <cellStyle name="inputPercentage 2 8 5 6" xfId="22385" xr:uid="{00000000-0005-0000-0000-00005D570000}"/>
    <cellStyle name="inputPercentage 2 8 5 7" xfId="22386" xr:uid="{00000000-0005-0000-0000-00005E570000}"/>
    <cellStyle name="inputPercentage 2 8 5 8" xfId="22387" xr:uid="{00000000-0005-0000-0000-00005F570000}"/>
    <cellStyle name="inputPercentage 2 8 5 9" xfId="22388" xr:uid="{00000000-0005-0000-0000-000060570000}"/>
    <cellStyle name="inputPercentage 2 8 5_note 2_FTAResultat" xfId="22389" xr:uid="{00000000-0005-0000-0000-000061570000}"/>
    <cellStyle name="inputPercentage 2 8 6" xfId="22390" xr:uid="{00000000-0005-0000-0000-000062570000}"/>
    <cellStyle name="inputPercentage 2 8 6 2" xfId="22391" xr:uid="{00000000-0005-0000-0000-000063570000}"/>
    <cellStyle name="inputPercentage 2 8 6_note 2_FTAResultat" xfId="22392" xr:uid="{00000000-0005-0000-0000-000064570000}"/>
    <cellStyle name="inputPercentage 2 8 7" xfId="22393" xr:uid="{00000000-0005-0000-0000-000065570000}"/>
    <cellStyle name="inputPercentage 2 8 7 2" xfId="22394" xr:uid="{00000000-0005-0000-0000-000066570000}"/>
    <cellStyle name="inputPercentage 2 8 7_note 2_FTAResultat" xfId="22395" xr:uid="{00000000-0005-0000-0000-000067570000}"/>
    <cellStyle name="inputPercentage 2 8 8" xfId="22396" xr:uid="{00000000-0005-0000-0000-000068570000}"/>
    <cellStyle name="inputPercentage 2 8 8 2" xfId="22397" xr:uid="{00000000-0005-0000-0000-000069570000}"/>
    <cellStyle name="inputPercentage 2 8 8_note 2_FTAResultat" xfId="22398" xr:uid="{00000000-0005-0000-0000-00006A570000}"/>
    <cellStyle name="inputPercentage 2 8 9" xfId="22399" xr:uid="{00000000-0005-0000-0000-00006B570000}"/>
    <cellStyle name="inputPercentage 2 8 9 2" xfId="22400" xr:uid="{00000000-0005-0000-0000-00006C570000}"/>
    <cellStyle name="inputPercentage 2 8_note 2_FTAResultat" xfId="22401" xr:uid="{00000000-0005-0000-0000-00006D570000}"/>
    <cellStyle name="inputPercentage 2 9" xfId="22402" xr:uid="{00000000-0005-0000-0000-00006E570000}"/>
    <cellStyle name="inputPercentage 2 9 10" xfId="22403" xr:uid="{00000000-0005-0000-0000-00006F570000}"/>
    <cellStyle name="inputPercentage 2 9 11" xfId="22404" xr:uid="{00000000-0005-0000-0000-000070570000}"/>
    <cellStyle name="inputPercentage 2 9 12" xfId="22405" xr:uid="{00000000-0005-0000-0000-000071570000}"/>
    <cellStyle name="inputPercentage 2 9 13" xfId="22406" xr:uid="{00000000-0005-0000-0000-000072570000}"/>
    <cellStyle name="inputPercentage 2 9 14" xfId="22407" xr:uid="{00000000-0005-0000-0000-000073570000}"/>
    <cellStyle name="inputPercentage 2 9 15" xfId="22408" xr:uid="{00000000-0005-0000-0000-000074570000}"/>
    <cellStyle name="inputPercentage 2 9 16" xfId="22409" xr:uid="{00000000-0005-0000-0000-000075570000}"/>
    <cellStyle name="inputPercentage 2 9 17" xfId="22410" xr:uid="{00000000-0005-0000-0000-000076570000}"/>
    <cellStyle name="inputPercentage 2 9 18" xfId="22411" xr:uid="{00000000-0005-0000-0000-000077570000}"/>
    <cellStyle name="inputPercentage 2 9 2" xfId="22412" xr:uid="{00000000-0005-0000-0000-000078570000}"/>
    <cellStyle name="inputPercentage 2 9 2 2" xfId="22413" xr:uid="{00000000-0005-0000-0000-000079570000}"/>
    <cellStyle name="inputPercentage 2 9 2_note 2_FTAResultat" xfId="22414" xr:uid="{00000000-0005-0000-0000-00007A570000}"/>
    <cellStyle name="inputPercentage 2 9 3" xfId="22415" xr:uid="{00000000-0005-0000-0000-00007B570000}"/>
    <cellStyle name="inputPercentage 2 9 3 2" xfId="22416" xr:uid="{00000000-0005-0000-0000-00007C570000}"/>
    <cellStyle name="inputPercentage 2 9 3_note 2_FTAResultat" xfId="22417" xr:uid="{00000000-0005-0000-0000-00007D570000}"/>
    <cellStyle name="inputPercentage 2 9 4" xfId="22418" xr:uid="{00000000-0005-0000-0000-00007E570000}"/>
    <cellStyle name="inputPercentage 2 9 4 2" xfId="22419" xr:uid="{00000000-0005-0000-0000-00007F570000}"/>
    <cellStyle name="inputPercentage 2 9 4_note 2_FTAResultat" xfId="22420" xr:uid="{00000000-0005-0000-0000-000080570000}"/>
    <cellStyle name="inputPercentage 2 9 5" xfId="22421" xr:uid="{00000000-0005-0000-0000-000081570000}"/>
    <cellStyle name="inputPercentage 2 9 5 2" xfId="22422" xr:uid="{00000000-0005-0000-0000-000082570000}"/>
    <cellStyle name="inputPercentage 2 9 6" xfId="22423" xr:uid="{00000000-0005-0000-0000-000083570000}"/>
    <cellStyle name="inputPercentage 2 9 7" xfId="22424" xr:uid="{00000000-0005-0000-0000-000084570000}"/>
    <cellStyle name="inputPercentage 2 9 8" xfId="22425" xr:uid="{00000000-0005-0000-0000-000085570000}"/>
    <cellStyle name="inputPercentage 2 9 9" xfId="22426" xr:uid="{00000000-0005-0000-0000-000086570000}"/>
    <cellStyle name="inputPercentage 2 9_note 2_FTAResultat" xfId="22427" xr:uid="{00000000-0005-0000-0000-000087570000}"/>
    <cellStyle name="inputPercentage 2_2.1  NEW FTA passage prés BIS" xfId="22428" xr:uid="{00000000-0005-0000-0000-000088570000}"/>
    <cellStyle name="inputPercentage 3" xfId="22429" xr:uid="{00000000-0005-0000-0000-000089570000}"/>
    <cellStyle name="inputPercentage 3 2" xfId="22430" xr:uid="{00000000-0005-0000-0000-00008A570000}"/>
    <cellStyle name="inputPercentage 3 3" xfId="22431" xr:uid="{00000000-0005-0000-0000-00008B570000}"/>
    <cellStyle name="inputPercentage 3 4" xfId="22432" xr:uid="{00000000-0005-0000-0000-00008C570000}"/>
    <cellStyle name="inputPercentage 3 5" xfId="22433" xr:uid="{00000000-0005-0000-0000-00008D570000}"/>
    <cellStyle name="inputPercentage 3 6" xfId="22434" xr:uid="{00000000-0005-0000-0000-00008E570000}"/>
    <cellStyle name="inputPercentage 3_2.1  NEW FTA passage prés BIS" xfId="22435" xr:uid="{00000000-0005-0000-0000-00008F570000}"/>
    <cellStyle name="inputPercentage 4" xfId="22436" xr:uid="{00000000-0005-0000-0000-000090570000}"/>
    <cellStyle name="inputPercentage 4 2" xfId="22437" xr:uid="{00000000-0005-0000-0000-000091570000}"/>
    <cellStyle name="inputPercentage 4 3" xfId="22438" xr:uid="{00000000-0005-0000-0000-000092570000}"/>
    <cellStyle name="inputPercentage 4 4" xfId="22439" xr:uid="{00000000-0005-0000-0000-000093570000}"/>
    <cellStyle name="inputPercentage 4 5" xfId="22440" xr:uid="{00000000-0005-0000-0000-000094570000}"/>
    <cellStyle name="inputPercentage 4 6" xfId="22441" xr:uid="{00000000-0005-0000-0000-000095570000}"/>
    <cellStyle name="inputPercentage 4_2.1  NEW FTA passage prés BIS" xfId="22442" xr:uid="{00000000-0005-0000-0000-000096570000}"/>
    <cellStyle name="inputPercentage 5" xfId="22443" xr:uid="{00000000-0005-0000-0000-000097570000}"/>
    <cellStyle name="inputPercentage 5 2" xfId="22444" xr:uid="{00000000-0005-0000-0000-000098570000}"/>
    <cellStyle name="inputPercentage 5 3" xfId="22445" xr:uid="{00000000-0005-0000-0000-000099570000}"/>
    <cellStyle name="inputPercentage 5 4" xfId="22446" xr:uid="{00000000-0005-0000-0000-00009A570000}"/>
    <cellStyle name="inputPercentage 5 5" xfId="22447" xr:uid="{00000000-0005-0000-0000-00009B570000}"/>
    <cellStyle name="inputPercentage 5_2.1  NEW FTA passage prés BIS" xfId="22448" xr:uid="{00000000-0005-0000-0000-00009C570000}"/>
    <cellStyle name="inputPercentage 6" xfId="22449" xr:uid="{00000000-0005-0000-0000-00009D570000}"/>
    <cellStyle name="inputPercentage 6 2" xfId="22450" xr:uid="{00000000-0005-0000-0000-00009E570000}"/>
    <cellStyle name="inputPercentage 6 3" xfId="22451" xr:uid="{00000000-0005-0000-0000-00009F570000}"/>
    <cellStyle name="inputPercentage 6 4" xfId="22452" xr:uid="{00000000-0005-0000-0000-0000A0570000}"/>
    <cellStyle name="inputPercentage 6 5" xfId="22453" xr:uid="{00000000-0005-0000-0000-0000A1570000}"/>
    <cellStyle name="inputPercentage 6_2.1  NEW FTA passage prés BIS" xfId="22454" xr:uid="{00000000-0005-0000-0000-0000A2570000}"/>
    <cellStyle name="inputPercentage 7" xfId="22455" xr:uid="{00000000-0005-0000-0000-0000A3570000}"/>
    <cellStyle name="inputPercentage 7 2" xfId="22456" xr:uid="{00000000-0005-0000-0000-0000A4570000}"/>
    <cellStyle name="inputPercentage 7 3" xfId="22457" xr:uid="{00000000-0005-0000-0000-0000A5570000}"/>
    <cellStyle name="inputPercentage 7 4" xfId="22458" xr:uid="{00000000-0005-0000-0000-0000A6570000}"/>
    <cellStyle name="inputPercentage 7 5" xfId="22459" xr:uid="{00000000-0005-0000-0000-0000A7570000}"/>
    <cellStyle name="inputPercentage 7_2.1  NEW FTA passage prés BIS" xfId="22460" xr:uid="{00000000-0005-0000-0000-0000A8570000}"/>
    <cellStyle name="inputPercentage 8" xfId="22461" xr:uid="{00000000-0005-0000-0000-0000A9570000}"/>
    <cellStyle name="inputPercentage 8 2" xfId="22462" xr:uid="{00000000-0005-0000-0000-0000AA570000}"/>
    <cellStyle name="inputPercentage 8 3" xfId="22463" xr:uid="{00000000-0005-0000-0000-0000AB570000}"/>
    <cellStyle name="inputPercentage 8 4" xfId="22464" xr:uid="{00000000-0005-0000-0000-0000AC570000}"/>
    <cellStyle name="inputPercentage 8 5" xfId="22465" xr:uid="{00000000-0005-0000-0000-0000AD570000}"/>
    <cellStyle name="inputPercentage 8_2.1  NEW FTA passage prés BIS" xfId="22466" xr:uid="{00000000-0005-0000-0000-0000AE570000}"/>
    <cellStyle name="inputPercentage 9" xfId="22467" xr:uid="{00000000-0005-0000-0000-0000AF570000}"/>
    <cellStyle name="inputPercentage 9 2" xfId="22468" xr:uid="{00000000-0005-0000-0000-0000B0570000}"/>
    <cellStyle name="inputPercentage 9 3" xfId="22469" xr:uid="{00000000-0005-0000-0000-0000B1570000}"/>
    <cellStyle name="inputPercentage 9 4" xfId="22470" xr:uid="{00000000-0005-0000-0000-0000B2570000}"/>
    <cellStyle name="inputPercentage 9 5" xfId="22471" xr:uid="{00000000-0005-0000-0000-0000B3570000}"/>
    <cellStyle name="inputPercentage 9_2.1  NEW FTA passage prés BIS" xfId="22472" xr:uid="{00000000-0005-0000-0000-0000B4570000}"/>
    <cellStyle name="inputPercentage_2.1  NEW FTA passage prés BIS" xfId="22473" xr:uid="{00000000-0005-0000-0000-0000B5570000}"/>
    <cellStyle name="inputPercentageL" xfId="22474" xr:uid="{00000000-0005-0000-0000-0000B6570000}"/>
    <cellStyle name="inputPercentageL 2" xfId="22475" xr:uid="{00000000-0005-0000-0000-0000B7570000}"/>
    <cellStyle name="inputPercentageL 2 10" xfId="22476" xr:uid="{00000000-0005-0000-0000-0000B8570000}"/>
    <cellStyle name="inputPercentageL 2 10 2" xfId="22477" xr:uid="{00000000-0005-0000-0000-0000B9570000}"/>
    <cellStyle name="inputPercentageL 2 11" xfId="22478" xr:uid="{00000000-0005-0000-0000-0000BA570000}"/>
    <cellStyle name="inputPercentageL 2 12" xfId="22479" xr:uid="{00000000-0005-0000-0000-0000BB570000}"/>
    <cellStyle name="inputPercentageL 2 13" xfId="22480" xr:uid="{00000000-0005-0000-0000-0000BC570000}"/>
    <cellStyle name="inputPercentageL 2 14" xfId="22481" xr:uid="{00000000-0005-0000-0000-0000BD570000}"/>
    <cellStyle name="inputPercentageL 2 15" xfId="22482" xr:uid="{00000000-0005-0000-0000-0000BE570000}"/>
    <cellStyle name="inputPercentageL 2 16" xfId="22483" xr:uid="{00000000-0005-0000-0000-0000BF570000}"/>
    <cellStyle name="inputPercentageL 2 2" xfId="22484" xr:uid="{00000000-0005-0000-0000-0000C0570000}"/>
    <cellStyle name="inputPercentageL 2 2 10" xfId="22485" xr:uid="{00000000-0005-0000-0000-0000C1570000}"/>
    <cellStyle name="inputPercentageL 2 2 11" xfId="22486" xr:uid="{00000000-0005-0000-0000-0000C2570000}"/>
    <cellStyle name="inputPercentageL 2 2 12" xfId="22487" xr:uid="{00000000-0005-0000-0000-0000C3570000}"/>
    <cellStyle name="inputPercentageL 2 2 13" xfId="22488" xr:uid="{00000000-0005-0000-0000-0000C4570000}"/>
    <cellStyle name="inputPercentageL 2 2 14" xfId="22489" xr:uid="{00000000-0005-0000-0000-0000C5570000}"/>
    <cellStyle name="inputPercentageL 2 2 15" xfId="22490" xr:uid="{00000000-0005-0000-0000-0000C6570000}"/>
    <cellStyle name="inputPercentageL 2 2 16" xfId="22491" xr:uid="{00000000-0005-0000-0000-0000C7570000}"/>
    <cellStyle name="inputPercentageL 2 2 17" xfId="22492" xr:uid="{00000000-0005-0000-0000-0000C8570000}"/>
    <cellStyle name="inputPercentageL 2 2 18" xfId="22493" xr:uid="{00000000-0005-0000-0000-0000C9570000}"/>
    <cellStyle name="inputPercentageL 2 2 2" xfId="22494" xr:uid="{00000000-0005-0000-0000-0000CA570000}"/>
    <cellStyle name="inputPercentageL 2 2 2 2" xfId="22495" xr:uid="{00000000-0005-0000-0000-0000CB570000}"/>
    <cellStyle name="inputPercentageL 2 2 2_note 2_FTAResultat" xfId="22496" xr:uid="{00000000-0005-0000-0000-0000CC570000}"/>
    <cellStyle name="inputPercentageL 2 2 3" xfId="22497" xr:uid="{00000000-0005-0000-0000-0000CD570000}"/>
    <cellStyle name="inputPercentageL 2 2 3 2" xfId="22498" xr:uid="{00000000-0005-0000-0000-0000CE570000}"/>
    <cellStyle name="inputPercentageL 2 2 3_note 2_FTAResultat" xfId="22499" xr:uid="{00000000-0005-0000-0000-0000CF570000}"/>
    <cellStyle name="inputPercentageL 2 2 4" xfId="22500" xr:uid="{00000000-0005-0000-0000-0000D0570000}"/>
    <cellStyle name="inputPercentageL 2 2 4 2" xfId="22501" xr:uid="{00000000-0005-0000-0000-0000D1570000}"/>
    <cellStyle name="inputPercentageL 2 2 4_note 2_FTAResultat" xfId="22502" xr:uid="{00000000-0005-0000-0000-0000D2570000}"/>
    <cellStyle name="inputPercentageL 2 2 5" xfId="22503" xr:uid="{00000000-0005-0000-0000-0000D3570000}"/>
    <cellStyle name="inputPercentageL 2 2 5 2" xfId="22504" xr:uid="{00000000-0005-0000-0000-0000D4570000}"/>
    <cellStyle name="inputPercentageL 2 2 6" xfId="22505" xr:uid="{00000000-0005-0000-0000-0000D5570000}"/>
    <cellStyle name="inputPercentageL 2 2 7" xfId="22506" xr:uid="{00000000-0005-0000-0000-0000D6570000}"/>
    <cellStyle name="inputPercentageL 2 2 8" xfId="22507" xr:uid="{00000000-0005-0000-0000-0000D7570000}"/>
    <cellStyle name="inputPercentageL 2 2 9" xfId="22508" xr:uid="{00000000-0005-0000-0000-0000D8570000}"/>
    <cellStyle name="inputPercentageL 2 2_2.1  NEW FTA passage prés BIS" xfId="22509" xr:uid="{00000000-0005-0000-0000-0000D9570000}"/>
    <cellStyle name="inputPercentageL 2 3" xfId="22510" xr:uid="{00000000-0005-0000-0000-0000DA570000}"/>
    <cellStyle name="inputPercentageL 2 3 10" xfId="22511" xr:uid="{00000000-0005-0000-0000-0000DB570000}"/>
    <cellStyle name="inputPercentageL 2 3 11" xfId="22512" xr:uid="{00000000-0005-0000-0000-0000DC570000}"/>
    <cellStyle name="inputPercentageL 2 3 12" xfId="22513" xr:uid="{00000000-0005-0000-0000-0000DD570000}"/>
    <cellStyle name="inputPercentageL 2 3 13" xfId="22514" xr:uid="{00000000-0005-0000-0000-0000DE570000}"/>
    <cellStyle name="inputPercentageL 2 3 14" xfId="22515" xr:uid="{00000000-0005-0000-0000-0000DF570000}"/>
    <cellStyle name="inputPercentageL 2 3 15" xfId="22516" xr:uid="{00000000-0005-0000-0000-0000E0570000}"/>
    <cellStyle name="inputPercentageL 2 3 16" xfId="22517" xr:uid="{00000000-0005-0000-0000-0000E1570000}"/>
    <cellStyle name="inputPercentageL 2 3 17" xfId="22518" xr:uid="{00000000-0005-0000-0000-0000E2570000}"/>
    <cellStyle name="inputPercentageL 2 3 18" xfId="22519" xr:uid="{00000000-0005-0000-0000-0000E3570000}"/>
    <cellStyle name="inputPercentageL 2 3 2" xfId="22520" xr:uid="{00000000-0005-0000-0000-0000E4570000}"/>
    <cellStyle name="inputPercentageL 2 3 2 2" xfId="22521" xr:uid="{00000000-0005-0000-0000-0000E5570000}"/>
    <cellStyle name="inputPercentageL 2 3 2_note 2_FTAResultat" xfId="22522" xr:uid="{00000000-0005-0000-0000-0000E6570000}"/>
    <cellStyle name="inputPercentageL 2 3 3" xfId="22523" xr:uid="{00000000-0005-0000-0000-0000E7570000}"/>
    <cellStyle name="inputPercentageL 2 3 3 2" xfId="22524" xr:uid="{00000000-0005-0000-0000-0000E8570000}"/>
    <cellStyle name="inputPercentageL 2 3 3_note 2_FTAResultat" xfId="22525" xr:uid="{00000000-0005-0000-0000-0000E9570000}"/>
    <cellStyle name="inputPercentageL 2 3 4" xfId="22526" xr:uid="{00000000-0005-0000-0000-0000EA570000}"/>
    <cellStyle name="inputPercentageL 2 3 4 2" xfId="22527" xr:uid="{00000000-0005-0000-0000-0000EB570000}"/>
    <cellStyle name="inputPercentageL 2 3 4_note 2_FTAResultat" xfId="22528" xr:uid="{00000000-0005-0000-0000-0000EC570000}"/>
    <cellStyle name="inputPercentageL 2 3 5" xfId="22529" xr:uid="{00000000-0005-0000-0000-0000ED570000}"/>
    <cellStyle name="inputPercentageL 2 3 5 2" xfId="22530" xr:uid="{00000000-0005-0000-0000-0000EE570000}"/>
    <cellStyle name="inputPercentageL 2 3 6" xfId="22531" xr:uid="{00000000-0005-0000-0000-0000EF570000}"/>
    <cellStyle name="inputPercentageL 2 3 7" xfId="22532" xr:uid="{00000000-0005-0000-0000-0000F0570000}"/>
    <cellStyle name="inputPercentageL 2 3 8" xfId="22533" xr:uid="{00000000-0005-0000-0000-0000F1570000}"/>
    <cellStyle name="inputPercentageL 2 3 9" xfId="22534" xr:uid="{00000000-0005-0000-0000-0000F2570000}"/>
    <cellStyle name="inputPercentageL 2 3_note 2_FTAResultat" xfId="22535" xr:uid="{00000000-0005-0000-0000-0000F3570000}"/>
    <cellStyle name="inputPercentageL 2 4" xfId="22536" xr:uid="{00000000-0005-0000-0000-0000F4570000}"/>
    <cellStyle name="inputPercentageL 2 4 10" xfId="22537" xr:uid="{00000000-0005-0000-0000-0000F5570000}"/>
    <cellStyle name="inputPercentageL 2 4 11" xfId="22538" xr:uid="{00000000-0005-0000-0000-0000F6570000}"/>
    <cellStyle name="inputPercentageL 2 4 12" xfId="22539" xr:uid="{00000000-0005-0000-0000-0000F7570000}"/>
    <cellStyle name="inputPercentageL 2 4 13" xfId="22540" xr:uid="{00000000-0005-0000-0000-0000F8570000}"/>
    <cellStyle name="inputPercentageL 2 4 14" xfId="22541" xr:uid="{00000000-0005-0000-0000-0000F9570000}"/>
    <cellStyle name="inputPercentageL 2 4 15" xfId="22542" xr:uid="{00000000-0005-0000-0000-0000FA570000}"/>
    <cellStyle name="inputPercentageL 2 4 16" xfId="22543" xr:uid="{00000000-0005-0000-0000-0000FB570000}"/>
    <cellStyle name="inputPercentageL 2 4 17" xfId="22544" xr:uid="{00000000-0005-0000-0000-0000FC570000}"/>
    <cellStyle name="inputPercentageL 2 4 18" xfId="22545" xr:uid="{00000000-0005-0000-0000-0000FD570000}"/>
    <cellStyle name="inputPercentageL 2 4 2" xfId="22546" xr:uid="{00000000-0005-0000-0000-0000FE570000}"/>
    <cellStyle name="inputPercentageL 2 4 2 2" xfId="22547" xr:uid="{00000000-0005-0000-0000-0000FF570000}"/>
    <cellStyle name="inputPercentageL 2 4 2_note 2_FTAResultat" xfId="22548" xr:uid="{00000000-0005-0000-0000-000000580000}"/>
    <cellStyle name="inputPercentageL 2 4 3" xfId="22549" xr:uid="{00000000-0005-0000-0000-000001580000}"/>
    <cellStyle name="inputPercentageL 2 4 3 2" xfId="22550" xr:uid="{00000000-0005-0000-0000-000002580000}"/>
    <cellStyle name="inputPercentageL 2 4 3_note 2_FTAResultat" xfId="22551" xr:uid="{00000000-0005-0000-0000-000003580000}"/>
    <cellStyle name="inputPercentageL 2 4 4" xfId="22552" xr:uid="{00000000-0005-0000-0000-000004580000}"/>
    <cellStyle name="inputPercentageL 2 4 4 2" xfId="22553" xr:uid="{00000000-0005-0000-0000-000005580000}"/>
    <cellStyle name="inputPercentageL 2 4 4_note 2_FTAResultat" xfId="22554" xr:uid="{00000000-0005-0000-0000-000006580000}"/>
    <cellStyle name="inputPercentageL 2 4 5" xfId="22555" xr:uid="{00000000-0005-0000-0000-000007580000}"/>
    <cellStyle name="inputPercentageL 2 4 5 2" xfId="22556" xr:uid="{00000000-0005-0000-0000-000008580000}"/>
    <cellStyle name="inputPercentageL 2 4 6" xfId="22557" xr:uid="{00000000-0005-0000-0000-000009580000}"/>
    <cellStyle name="inputPercentageL 2 4 7" xfId="22558" xr:uid="{00000000-0005-0000-0000-00000A580000}"/>
    <cellStyle name="inputPercentageL 2 4 8" xfId="22559" xr:uid="{00000000-0005-0000-0000-00000B580000}"/>
    <cellStyle name="inputPercentageL 2 4 9" xfId="22560" xr:uid="{00000000-0005-0000-0000-00000C580000}"/>
    <cellStyle name="inputPercentageL 2 4_note 2_FTAResultat" xfId="22561" xr:uid="{00000000-0005-0000-0000-00000D580000}"/>
    <cellStyle name="inputPercentageL 2 5" xfId="22562" xr:uid="{00000000-0005-0000-0000-00000E580000}"/>
    <cellStyle name="inputPercentageL 2 5 10" xfId="22563" xr:uid="{00000000-0005-0000-0000-00000F580000}"/>
    <cellStyle name="inputPercentageL 2 5 11" xfId="22564" xr:uid="{00000000-0005-0000-0000-000010580000}"/>
    <cellStyle name="inputPercentageL 2 5 12" xfId="22565" xr:uid="{00000000-0005-0000-0000-000011580000}"/>
    <cellStyle name="inputPercentageL 2 5 13" xfId="22566" xr:uid="{00000000-0005-0000-0000-000012580000}"/>
    <cellStyle name="inputPercentageL 2 5 14" xfId="22567" xr:uid="{00000000-0005-0000-0000-000013580000}"/>
    <cellStyle name="inputPercentageL 2 5 15" xfId="22568" xr:uid="{00000000-0005-0000-0000-000014580000}"/>
    <cellStyle name="inputPercentageL 2 5 16" xfId="22569" xr:uid="{00000000-0005-0000-0000-000015580000}"/>
    <cellStyle name="inputPercentageL 2 5 17" xfId="22570" xr:uid="{00000000-0005-0000-0000-000016580000}"/>
    <cellStyle name="inputPercentageL 2 5 18" xfId="22571" xr:uid="{00000000-0005-0000-0000-000017580000}"/>
    <cellStyle name="inputPercentageL 2 5 2" xfId="22572" xr:uid="{00000000-0005-0000-0000-000018580000}"/>
    <cellStyle name="inputPercentageL 2 5 2 2" xfId="22573" xr:uid="{00000000-0005-0000-0000-000019580000}"/>
    <cellStyle name="inputPercentageL 2 5 2_note 2_FTAResultat" xfId="22574" xr:uid="{00000000-0005-0000-0000-00001A580000}"/>
    <cellStyle name="inputPercentageL 2 5 3" xfId="22575" xr:uid="{00000000-0005-0000-0000-00001B580000}"/>
    <cellStyle name="inputPercentageL 2 5 3 2" xfId="22576" xr:uid="{00000000-0005-0000-0000-00001C580000}"/>
    <cellStyle name="inputPercentageL 2 5 3_note 2_FTAResultat" xfId="22577" xr:uid="{00000000-0005-0000-0000-00001D580000}"/>
    <cellStyle name="inputPercentageL 2 5 4" xfId="22578" xr:uid="{00000000-0005-0000-0000-00001E580000}"/>
    <cellStyle name="inputPercentageL 2 5 4 2" xfId="22579" xr:uid="{00000000-0005-0000-0000-00001F580000}"/>
    <cellStyle name="inputPercentageL 2 5 4_note 2_FTAResultat" xfId="22580" xr:uid="{00000000-0005-0000-0000-000020580000}"/>
    <cellStyle name="inputPercentageL 2 5 5" xfId="22581" xr:uid="{00000000-0005-0000-0000-000021580000}"/>
    <cellStyle name="inputPercentageL 2 5 5 2" xfId="22582" xr:uid="{00000000-0005-0000-0000-000022580000}"/>
    <cellStyle name="inputPercentageL 2 5 6" xfId="22583" xr:uid="{00000000-0005-0000-0000-000023580000}"/>
    <cellStyle name="inputPercentageL 2 5 7" xfId="22584" xr:uid="{00000000-0005-0000-0000-000024580000}"/>
    <cellStyle name="inputPercentageL 2 5 8" xfId="22585" xr:uid="{00000000-0005-0000-0000-000025580000}"/>
    <cellStyle name="inputPercentageL 2 5 9" xfId="22586" xr:uid="{00000000-0005-0000-0000-000026580000}"/>
    <cellStyle name="inputPercentageL 2 5_note 2_FTAResultat" xfId="22587" xr:uid="{00000000-0005-0000-0000-000027580000}"/>
    <cellStyle name="inputPercentageL 2 6" xfId="22588" xr:uid="{00000000-0005-0000-0000-000028580000}"/>
    <cellStyle name="inputPercentageL 2 6 2" xfId="22589" xr:uid="{00000000-0005-0000-0000-000029580000}"/>
    <cellStyle name="inputPercentageL 2 6 3" xfId="22590" xr:uid="{00000000-0005-0000-0000-00002A580000}"/>
    <cellStyle name="inputPercentageL 2 6 4" xfId="22591" xr:uid="{00000000-0005-0000-0000-00002B580000}"/>
    <cellStyle name="inputPercentageL 2 6 5" xfId="22592" xr:uid="{00000000-0005-0000-0000-00002C580000}"/>
    <cellStyle name="inputPercentageL 2 6 6" xfId="22593" xr:uid="{00000000-0005-0000-0000-00002D580000}"/>
    <cellStyle name="inputPercentageL 2 6_note 2_FTAResultat" xfId="22594" xr:uid="{00000000-0005-0000-0000-00002E580000}"/>
    <cellStyle name="inputPercentageL 2 7" xfId="22595" xr:uid="{00000000-0005-0000-0000-00002F580000}"/>
    <cellStyle name="inputPercentageL 2 7 2" xfId="22596" xr:uid="{00000000-0005-0000-0000-000030580000}"/>
    <cellStyle name="inputPercentageL 2 7_note 2_FTAResultat" xfId="22597" xr:uid="{00000000-0005-0000-0000-000031580000}"/>
    <cellStyle name="inputPercentageL 2 8" xfId="22598" xr:uid="{00000000-0005-0000-0000-000032580000}"/>
    <cellStyle name="inputPercentageL 2 8 2" xfId="22599" xr:uid="{00000000-0005-0000-0000-000033580000}"/>
    <cellStyle name="inputPercentageL 2 8_note 2_FTAResultat" xfId="22600" xr:uid="{00000000-0005-0000-0000-000034580000}"/>
    <cellStyle name="inputPercentageL 2 9" xfId="22601" xr:uid="{00000000-0005-0000-0000-000035580000}"/>
    <cellStyle name="inputPercentageL 2 9 2" xfId="22602" xr:uid="{00000000-0005-0000-0000-000036580000}"/>
    <cellStyle name="inputPercentageL 2 9_note 2_FTAResultat" xfId="22603" xr:uid="{00000000-0005-0000-0000-000037580000}"/>
    <cellStyle name="inputPercentageL 2_2.1  NEW FTA passage prés BIS" xfId="22604" xr:uid="{00000000-0005-0000-0000-000038580000}"/>
    <cellStyle name="inputPercentageL 3" xfId="22605" xr:uid="{00000000-0005-0000-0000-000039580000}"/>
    <cellStyle name="inputPercentageL 3 10" xfId="22606" xr:uid="{00000000-0005-0000-0000-00003A580000}"/>
    <cellStyle name="inputPercentageL 3 10 2" xfId="22607" xr:uid="{00000000-0005-0000-0000-00003B580000}"/>
    <cellStyle name="inputPercentageL 3 11" xfId="22608" xr:uid="{00000000-0005-0000-0000-00003C580000}"/>
    <cellStyle name="inputPercentageL 3 12" xfId="22609" xr:uid="{00000000-0005-0000-0000-00003D580000}"/>
    <cellStyle name="inputPercentageL 3 13" xfId="22610" xr:uid="{00000000-0005-0000-0000-00003E580000}"/>
    <cellStyle name="inputPercentageL 3 14" xfId="22611" xr:uid="{00000000-0005-0000-0000-00003F580000}"/>
    <cellStyle name="inputPercentageL 3 15" xfId="22612" xr:uid="{00000000-0005-0000-0000-000040580000}"/>
    <cellStyle name="inputPercentageL 3 16" xfId="22613" xr:uid="{00000000-0005-0000-0000-000041580000}"/>
    <cellStyle name="inputPercentageL 3 2" xfId="22614" xr:uid="{00000000-0005-0000-0000-000042580000}"/>
    <cellStyle name="inputPercentageL 3 2 10" xfId="22615" xr:uid="{00000000-0005-0000-0000-000043580000}"/>
    <cellStyle name="inputPercentageL 3 2 11" xfId="22616" xr:uid="{00000000-0005-0000-0000-000044580000}"/>
    <cellStyle name="inputPercentageL 3 2 12" xfId="22617" xr:uid="{00000000-0005-0000-0000-000045580000}"/>
    <cellStyle name="inputPercentageL 3 2 13" xfId="22618" xr:uid="{00000000-0005-0000-0000-000046580000}"/>
    <cellStyle name="inputPercentageL 3 2 14" xfId="22619" xr:uid="{00000000-0005-0000-0000-000047580000}"/>
    <cellStyle name="inputPercentageL 3 2 15" xfId="22620" xr:uid="{00000000-0005-0000-0000-000048580000}"/>
    <cellStyle name="inputPercentageL 3 2 16" xfId="22621" xr:uid="{00000000-0005-0000-0000-000049580000}"/>
    <cellStyle name="inputPercentageL 3 2 17" xfId="22622" xr:uid="{00000000-0005-0000-0000-00004A580000}"/>
    <cellStyle name="inputPercentageL 3 2 18" xfId="22623" xr:uid="{00000000-0005-0000-0000-00004B580000}"/>
    <cellStyle name="inputPercentageL 3 2 2" xfId="22624" xr:uid="{00000000-0005-0000-0000-00004C580000}"/>
    <cellStyle name="inputPercentageL 3 2 2 2" xfId="22625" xr:uid="{00000000-0005-0000-0000-00004D580000}"/>
    <cellStyle name="inputPercentageL 3 2 2_note 2_FTAResultat" xfId="22626" xr:uid="{00000000-0005-0000-0000-00004E580000}"/>
    <cellStyle name="inputPercentageL 3 2 3" xfId="22627" xr:uid="{00000000-0005-0000-0000-00004F580000}"/>
    <cellStyle name="inputPercentageL 3 2 3 2" xfId="22628" xr:uid="{00000000-0005-0000-0000-000050580000}"/>
    <cellStyle name="inputPercentageL 3 2 3_note 2_FTAResultat" xfId="22629" xr:uid="{00000000-0005-0000-0000-000051580000}"/>
    <cellStyle name="inputPercentageL 3 2 4" xfId="22630" xr:uid="{00000000-0005-0000-0000-000052580000}"/>
    <cellStyle name="inputPercentageL 3 2 4 2" xfId="22631" xr:uid="{00000000-0005-0000-0000-000053580000}"/>
    <cellStyle name="inputPercentageL 3 2 4_note 2_FTAResultat" xfId="22632" xr:uid="{00000000-0005-0000-0000-000054580000}"/>
    <cellStyle name="inputPercentageL 3 2 5" xfId="22633" xr:uid="{00000000-0005-0000-0000-000055580000}"/>
    <cellStyle name="inputPercentageL 3 2 5 2" xfId="22634" xr:uid="{00000000-0005-0000-0000-000056580000}"/>
    <cellStyle name="inputPercentageL 3 2 6" xfId="22635" xr:uid="{00000000-0005-0000-0000-000057580000}"/>
    <cellStyle name="inputPercentageL 3 2 7" xfId="22636" xr:uid="{00000000-0005-0000-0000-000058580000}"/>
    <cellStyle name="inputPercentageL 3 2 8" xfId="22637" xr:uid="{00000000-0005-0000-0000-000059580000}"/>
    <cellStyle name="inputPercentageL 3 2 9" xfId="22638" xr:uid="{00000000-0005-0000-0000-00005A580000}"/>
    <cellStyle name="inputPercentageL 3 2_2.1  NEW FTA passage prés BIS" xfId="22639" xr:uid="{00000000-0005-0000-0000-00005B580000}"/>
    <cellStyle name="inputPercentageL 3 3" xfId="22640" xr:uid="{00000000-0005-0000-0000-00005C580000}"/>
    <cellStyle name="inputPercentageL 3 3 10" xfId="22641" xr:uid="{00000000-0005-0000-0000-00005D580000}"/>
    <cellStyle name="inputPercentageL 3 3 11" xfId="22642" xr:uid="{00000000-0005-0000-0000-00005E580000}"/>
    <cellStyle name="inputPercentageL 3 3 12" xfId="22643" xr:uid="{00000000-0005-0000-0000-00005F580000}"/>
    <cellStyle name="inputPercentageL 3 3 13" xfId="22644" xr:uid="{00000000-0005-0000-0000-000060580000}"/>
    <cellStyle name="inputPercentageL 3 3 14" xfId="22645" xr:uid="{00000000-0005-0000-0000-000061580000}"/>
    <cellStyle name="inputPercentageL 3 3 15" xfId="22646" xr:uid="{00000000-0005-0000-0000-000062580000}"/>
    <cellStyle name="inputPercentageL 3 3 16" xfId="22647" xr:uid="{00000000-0005-0000-0000-000063580000}"/>
    <cellStyle name="inputPercentageL 3 3 17" xfId="22648" xr:uid="{00000000-0005-0000-0000-000064580000}"/>
    <cellStyle name="inputPercentageL 3 3 18" xfId="22649" xr:uid="{00000000-0005-0000-0000-000065580000}"/>
    <cellStyle name="inputPercentageL 3 3 2" xfId="22650" xr:uid="{00000000-0005-0000-0000-000066580000}"/>
    <cellStyle name="inputPercentageL 3 3 2 2" xfId="22651" xr:uid="{00000000-0005-0000-0000-000067580000}"/>
    <cellStyle name="inputPercentageL 3 3 2_note 2_FTAResultat" xfId="22652" xr:uid="{00000000-0005-0000-0000-000068580000}"/>
    <cellStyle name="inputPercentageL 3 3 3" xfId="22653" xr:uid="{00000000-0005-0000-0000-000069580000}"/>
    <cellStyle name="inputPercentageL 3 3 3 2" xfId="22654" xr:uid="{00000000-0005-0000-0000-00006A580000}"/>
    <cellStyle name="inputPercentageL 3 3 3_note 2_FTAResultat" xfId="22655" xr:uid="{00000000-0005-0000-0000-00006B580000}"/>
    <cellStyle name="inputPercentageL 3 3 4" xfId="22656" xr:uid="{00000000-0005-0000-0000-00006C580000}"/>
    <cellStyle name="inputPercentageL 3 3 4 2" xfId="22657" xr:uid="{00000000-0005-0000-0000-00006D580000}"/>
    <cellStyle name="inputPercentageL 3 3 4_note 2_FTAResultat" xfId="22658" xr:uid="{00000000-0005-0000-0000-00006E580000}"/>
    <cellStyle name="inputPercentageL 3 3 5" xfId="22659" xr:uid="{00000000-0005-0000-0000-00006F580000}"/>
    <cellStyle name="inputPercentageL 3 3 5 2" xfId="22660" xr:uid="{00000000-0005-0000-0000-000070580000}"/>
    <cellStyle name="inputPercentageL 3 3 6" xfId="22661" xr:uid="{00000000-0005-0000-0000-000071580000}"/>
    <cellStyle name="inputPercentageL 3 3 7" xfId="22662" xr:uid="{00000000-0005-0000-0000-000072580000}"/>
    <cellStyle name="inputPercentageL 3 3 8" xfId="22663" xr:uid="{00000000-0005-0000-0000-000073580000}"/>
    <cellStyle name="inputPercentageL 3 3 9" xfId="22664" xr:uid="{00000000-0005-0000-0000-000074580000}"/>
    <cellStyle name="inputPercentageL 3 3_note 2_FTAResultat" xfId="22665" xr:uid="{00000000-0005-0000-0000-000075580000}"/>
    <cellStyle name="inputPercentageL 3 4" xfId="22666" xr:uid="{00000000-0005-0000-0000-000076580000}"/>
    <cellStyle name="inputPercentageL 3 4 10" xfId="22667" xr:uid="{00000000-0005-0000-0000-000077580000}"/>
    <cellStyle name="inputPercentageL 3 4 11" xfId="22668" xr:uid="{00000000-0005-0000-0000-000078580000}"/>
    <cellStyle name="inputPercentageL 3 4 12" xfId="22669" xr:uid="{00000000-0005-0000-0000-000079580000}"/>
    <cellStyle name="inputPercentageL 3 4 13" xfId="22670" xr:uid="{00000000-0005-0000-0000-00007A580000}"/>
    <cellStyle name="inputPercentageL 3 4 14" xfId="22671" xr:uid="{00000000-0005-0000-0000-00007B580000}"/>
    <cellStyle name="inputPercentageL 3 4 15" xfId="22672" xr:uid="{00000000-0005-0000-0000-00007C580000}"/>
    <cellStyle name="inputPercentageL 3 4 16" xfId="22673" xr:uid="{00000000-0005-0000-0000-00007D580000}"/>
    <cellStyle name="inputPercentageL 3 4 17" xfId="22674" xr:uid="{00000000-0005-0000-0000-00007E580000}"/>
    <cellStyle name="inputPercentageL 3 4 18" xfId="22675" xr:uid="{00000000-0005-0000-0000-00007F580000}"/>
    <cellStyle name="inputPercentageL 3 4 2" xfId="22676" xr:uid="{00000000-0005-0000-0000-000080580000}"/>
    <cellStyle name="inputPercentageL 3 4 2 2" xfId="22677" xr:uid="{00000000-0005-0000-0000-000081580000}"/>
    <cellStyle name="inputPercentageL 3 4 2_note 2_FTAResultat" xfId="22678" xr:uid="{00000000-0005-0000-0000-000082580000}"/>
    <cellStyle name="inputPercentageL 3 4 3" xfId="22679" xr:uid="{00000000-0005-0000-0000-000083580000}"/>
    <cellStyle name="inputPercentageL 3 4 3 2" xfId="22680" xr:uid="{00000000-0005-0000-0000-000084580000}"/>
    <cellStyle name="inputPercentageL 3 4 3_note 2_FTAResultat" xfId="22681" xr:uid="{00000000-0005-0000-0000-000085580000}"/>
    <cellStyle name="inputPercentageL 3 4 4" xfId="22682" xr:uid="{00000000-0005-0000-0000-000086580000}"/>
    <cellStyle name="inputPercentageL 3 4 4 2" xfId="22683" xr:uid="{00000000-0005-0000-0000-000087580000}"/>
    <cellStyle name="inputPercentageL 3 4 4_note 2_FTAResultat" xfId="22684" xr:uid="{00000000-0005-0000-0000-000088580000}"/>
    <cellStyle name="inputPercentageL 3 4 5" xfId="22685" xr:uid="{00000000-0005-0000-0000-000089580000}"/>
    <cellStyle name="inputPercentageL 3 4 5 2" xfId="22686" xr:uid="{00000000-0005-0000-0000-00008A580000}"/>
    <cellStyle name="inputPercentageL 3 4 6" xfId="22687" xr:uid="{00000000-0005-0000-0000-00008B580000}"/>
    <cellStyle name="inputPercentageL 3 4 7" xfId="22688" xr:uid="{00000000-0005-0000-0000-00008C580000}"/>
    <cellStyle name="inputPercentageL 3 4 8" xfId="22689" xr:uid="{00000000-0005-0000-0000-00008D580000}"/>
    <cellStyle name="inputPercentageL 3 4 9" xfId="22690" xr:uid="{00000000-0005-0000-0000-00008E580000}"/>
    <cellStyle name="inputPercentageL 3 4_note 2_FTAResultat" xfId="22691" xr:uid="{00000000-0005-0000-0000-00008F580000}"/>
    <cellStyle name="inputPercentageL 3 5" xfId="22692" xr:uid="{00000000-0005-0000-0000-000090580000}"/>
    <cellStyle name="inputPercentageL 3 5 10" xfId="22693" xr:uid="{00000000-0005-0000-0000-000091580000}"/>
    <cellStyle name="inputPercentageL 3 5 11" xfId="22694" xr:uid="{00000000-0005-0000-0000-000092580000}"/>
    <cellStyle name="inputPercentageL 3 5 12" xfId="22695" xr:uid="{00000000-0005-0000-0000-000093580000}"/>
    <cellStyle name="inputPercentageL 3 5 13" xfId="22696" xr:uid="{00000000-0005-0000-0000-000094580000}"/>
    <cellStyle name="inputPercentageL 3 5 14" xfId="22697" xr:uid="{00000000-0005-0000-0000-000095580000}"/>
    <cellStyle name="inputPercentageL 3 5 15" xfId="22698" xr:uid="{00000000-0005-0000-0000-000096580000}"/>
    <cellStyle name="inputPercentageL 3 5 16" xfId="22699" xr:uid="{00000000-0005-0000-0000-000097580000}"/>
    <cellStyle name="inputPercentageL 3 5 17" xfId="22700" xr:uid="{00000000-0005-0000-0000-000098580000}"/>
    <cellStyle name="inputPercentageL 3 5 18" xfId="22701" xr:uid="{00000000-0005-0000-0000-000099580000}"/>
    <cellStyle name="inputPercentageL 3 5 2" xfId="22702" xr:uid="{00000000-0005-0000-0000-00009A580000}"/>
    <cellStyle name="inputPercentageL 3 5 2 2" xfId="22703" xr:uid="{00000000-0005-0000-0000-00009B580000}"/>
    <cellStyle name="inputPercentageL 3 5 2_note 2_FTAResultat" xfId="22704" xr:uid="{00000000-0005-0000-0000-00009C580000}"/>
    <cellStyle name="inputPercentageL 3 5 3" xfId="22705" xr:uid="{00000000-0005-0000-0000-00009D580000}"/>
    <cellStyle name="inputPercentageL 3 5 3 2" xfId="22706" xr:uid="{00000000-0005-0000-0000-00009E580000}"/>
    <cellStyle name="inputPercentageL 3 5 3_note 2_FTAResultat" xfId="22707" xr:uid="{00000000-0005-0000-0000-00009F580000}"/>
    <cellStyle name="inputPercentageL 3 5 4" xfId="22708" xr:uid="{00000000-0005-0000-0000-0000A0580000}"/>
    <cellStyle name="inputPercentageL 3 5 4 2" xfId="22709" xr:uid="{00000000-0005-0000-0000-0000A1580000}"/>
    <cellStyle name="inputPercentageL 3 5 4_note 2_FTAResultat" xfId="22710" xr:uid="{00000000-0005-0000-0000-0000A2580000}"/>
    <cellStyle name="inputPercentageL 3 5 5" xfId="22711" xr:uid="{00000000-0005-0000-0000-0000A3580000}"/>
    <cellStyle name="inputPercentageL 3 5 5 2" xfId="22712" xr:uid="{00000000-0005-0000-0000-0000A4580000}"/>
    <cellStyle name="inputPercentageL 3 5 6" xfId="22713" xr:uid="{00000000-0005-0000-0000-0000A5580000}"/>
    <cellStyle name="inputPercentageL 3 5 7" xfId="22714" xr:uid="{00000000-0005-0000-0000-0000A6580000}"/>
    <cellStyle name="inputPercentageL 3 5 8" xfId="22715" xr:uid="{00000000-0005-0000-0000-0000A7580000}"/>
    <cellStyle name="inputPercentageL 3 5 9" xfId="22716" xr:uid="{00000000-0005-0000-0000-0000A8580000}"/>
    <cellStyle name="inputPercentageL 3 5_note 2_FTAResultat" xfId="22717" xr:uid="{00000000-0005-0000-0000-0000A9580000}"/>
    <cellStyle name="inputPercentageL 3 6" xfId="22718" xr:uid="{00000000-0005-0000-0000-0000AA580000}"/>
    <cellStyle name="inputPercentageL 3 6 2" xfId="22719" xr:uid="{00000000-0005-0000-0000-0000AB580000}"/>
    <cellStyle name="inputPercentageL 3 6 3" xfId="22720" xr:uid="{00000000-0005-0000-0000-0000AC580000}"/>
    <cellStyle name="inputPercentageL 3 6 4" xfId="22721" xr:uid="{00000000-0005-0000-0000-0000AD580000}"/>
    <cellStyle name="inputPercentageL 3 6 5" xfId="22722" xr:uid="{00000000-0005-0000-0000-0000AE580000}"/>
    <cellStyle name="inputPercentageL 3 6 6" xfId="22723" xr:uid="{00000000-0005-0000-0000-0000AF580000}"/>
    <cellStyle name="inputPercentageL 3 6_note 2_FTAResultat" xfId="22724" xr:uid="{00000000-0005-0000-0000-0000B0580000}"/>
    <cellStyle name="inputPercentageL 3 7" xfId="22725" xr:uid="{00000000-0005-0000-0000-0000B1580000}"/>
    <cellStyle name="inputPercentageL 3 7 2" xfId="22726" xr:uid="{00000000-0005-0000-0000-0000B2580000}"/>
    <cellStyle name="inputPercentageL 3 7_note 2_FTAResultat" xfId="22727" xr:uid="{00000000-0005-0000-0000-0000B3580000}"/>
    <cellStyle name="inputPercentageL 3 8" xfId="22728" xr:uid="{00000000-0005-0000-0000-0000B4580000}"/>
    <cellStyle name="inputPercentageL 3 8 2" xfId="22729" xr:uid="{00000000-0005-0000-0000-0000B5580000}"/>
    <cellStyle name="inputPercentageL 3 8_note 2_FTAResultat" xfId="22730" xr:uid="{00000000-0005-0000-0000-0000B6580000}"/>
    <cellStyle name="inputPercentageL 3 9" xfId="22731" xr:uid="{00000000-0005-0000-0000-0000B7580000}"/>
    <cellStyle name="inputPercentageL 3 9 2" xfId="22732" xr:uid="{00000000-0005-0000-0000-0000B8580000}"/>
    <cellStyle name="inputPercentageL 3 9_note 2_FTAResultat" xfId="22733" xr:uid="{00000000-0005-0000-0000-0000B9580000}"/>
    <cellStyle name="inputPercentageL 3_2.1  NEW FTA passage prés BIS" xfId="22734" xr:uid="{00000000-0005-0000-0000-0000BA580000}"/>
    <cellStyle name="inputPercentageL 4" xfId="22735" xr:uid="{00000000-0005-0000-0000-0000BB580000}"/>
    <cellStyle name="inputPercentageL 4 10" xfId="22736" xr:uid="{00000000-0005-0000-0000-0000BC580000}"/>
    <cellStyle name="inputPercentageL 4 10 2" xfId="22737" xr:uid="{00000000-0005-0000-0000-0000BD580000}"/>
    <cellStyle name="inputPercentageL 4 11" xfId="22738" xr:uid="{00000000-0005-0000-0000-0000BE580000}"/>
    <cellStyle name="inputPercentageL 4 12" xfId="22739" xr:uid="{00000000-0005-0000-0000-0000BF580000}"/>
    <cellStyle name="inputPercentageL 4 13" xfId="22740" xr:uid="{00000000-0005-0000-0000-0000C0580000}"/>
    <cellStyle name="inputPercentageL 4 14" xfId="22741" xr:uid="{00000000-0005-0000-0000-0000C1580000}"/>
    <cellStyle name="inputPercentageL 4 15" xfId="22742" xr:uid="{00000000-0005-0000-0000-0000C2580000}"/>
    <cellStyle name="inputPercentageL 4 16" xfId="22743" xr:uid="{00000000-0005-0000-0000-0000C3580000}"/>
    <cellStyle name="inputPercentageL 4 2" xfId="22744" xr:uid="{00000000-0005-0000-0000-0000C4580000}"/>
    <cellStyle name="inputPercentageL 4 2 10" xfId="22745" xr:uid="{00000000-0005-0000-0000-0000C5580000}"/>
    <cellStyle name="inputPercentageL 4 2 11" xfId="22746" xr:uid="{00000000-0005-0000-0000-0000C6580000}"/>
    <cellStyle name="inputPercentageL 4 2 12" xfId="22747" xr:uid="{00000000-0005-0000-0000-0000C7580000}"/>
    <cellStyle name="inputPercentageL 4 2 13" xfId="22748" xr:uid="{00000000-0005-0000-0000-0000C8580000}"/>
    <cellStyle name="inputPercentageL 4 2 14" xfId="22749" xr:uid="{00000000-0005-0000-0000-0000C9580000}"/>
    <cellStyle name="inputPercentageL 4 2 15" xfId="22750" xr:uid="{00000000-0005-0000-0000-0000CA580000}"/>
    <cellStyle name="inputPercentageL 4 2 16" xfId="22751" xr:uid="{00000000-0005-0000-0000-0000CB580000}"/>
    <cellStyle name="inputPercentageL 4 2 17" xfId="22752" xr:uid="{00000000-0005-0000-0000-0000CC580000}"/>
    <cellStyle name="inputPercentageL 4 2 18" xfId="22753" xr:uid="{00000000-0005-0000-0000-0000CD580000}"/>
    <cellStyle name="inputPercentageL 4 2 2" xfId="22754" xr:uid="{00000000-0005-0000-0000-0000CE580000}"/>
    <cellStyle name="inputPercentageL 4 2 2 2" xfId="22755" xr:uid="{00000000-0005-0000-0000-0000CF580000}"/>
    <cellStyle name="inputPercentageL 4 2 2_note 2_FTAResultat" xfId="22756" xr:uid="{00000000-0005-0000-0000-0000D0580000}"/>
    <cellStyle name="inputPercentageL 4 2 3" xfId="22757" xr:uid="{00000000-0005-0000-0000-0000D1580000}"/>
    <cellStyle name="inputPercentageL 4 2 3 2" xfId="22758" xr:uid="{00000000-0005-0000-0000-0000D2580000}"/>
    <cellStyle name="inputPercentageL 4 2 3_note 2_FTAResultat" xfId="22759" xr:uid="{00000000-0005-0000-0000-0000D3580000}"/>
    <cellStyle name="inputPercentageL 4 2 4" xfId="22760" xr:uid="{00000000-0005-0000-0000-0000D4580000}"/>
    <cellStyle name="inputPercentageL 4 2 4 2" xfId="22761" xr:uid="{00000000-0005-0000-0000-0000D5580000}"/>
    <cellStyle name="inputPercentageL 4 2 4_note 2_FTAResultat" xfId="22762" xr:uid="{00000000-0005-0000-0000-0000D6580000}"/>
    <cellStyle name="inputPercentageL 4 2 5" xfId="22763" xr:uid="{00000000-0005-0000-0000-0000D7580000}"/>
    <cellStyle name="inputPercentageL 4 2 5 2" xfId="22764" xr:uid="{00000000-0005-0000-0000-0000D8580000}"/>
    <cellStyle name="inputPercentageL 4 2 6" xfId="22765" xr:uid="{00000000-0005-0000-0000-0000D9580000}"/>
    <cellStyle name="inputPercentageL 4 2 7" xfId="22766" xr:uid="{00000000-0005-0000-0000-0000DA580000}"/>
    <cellStyle name="inputPercentageL 4 2 8" xfId="22767" xr:uid="{00000000-0005-0000-0000-0000DB580000}"/>
    <cellStyle name="inputPercentageL 4 2 9" xfId="22768" xr:uid="{00000000-0005-0000-0000-0000DC580000}"/>
    <cellStyle name="inputPercentageL 4 2_note 2_FTAResultat" xfId="22769" xr:uid="{00000000-0005-0000-0000-0000DD580000}"/>
    <cellStyle name="inputPercentageL 4 3" xfId="22770" xr:uid="{00000000-0005-0000-0000-0000DE580000}"/>
    <cellStyle name="inputPercentageL 4 3 10" xfId="22771" xr:uid="{00000000-0005-0000-0000-0000DF580000}"/>
    <cellStyle name="inputPercentageL 4 3 11" xfId="22772" xr:uid="{00000000-0005-0000-0000-0000E0580000}"/>
    <cellStyle name="inputPercentageL 4 3 12" xfId="22773" xr:uid="{00000000-0005-0000-0000-0000E1580000}"/>
    <cellStyle name="inputPercentageL 4 3 13" xfId="22774" xr:uid="{00000000-0005-0000-0000-0000E2580000}"/>
    <cellStyle name="inputPercentageL 4 3 14" xfId="22775" xr:uid="{00000000-0005-0000-0000-0000E3580000}"/>
    <cellStyle name="inputPercentageL 4 3 15" xfId="22776" xr:uid="{00000000-0005-0000-0000-0000E4580000}"/>
    <cellStyle name="inputPercentageL 4 3 16" xfId="22777" xr:uid="{00000000-0005-0000-0000-0000E5580000}"/>
    <cellStyle name="inputPercentageL 4 3 17" xfId="22778" xr:uid="{00000000-0005-0000-0000-0000E6580000}"/>
    <cellStyle name="inputPercentageL 4 3 18" xfId="22779" xr:uid="{00000000-0005-0000-0000-0000E7580000}"/>
    <cellStyle name="inputPercentageL 4 3 2" xfId="22780" xr:uid="{00000000-0005-0000-0000-0000E8580000}"/>
    <cellStyle name="inputPercentageL 4 3 2 2" xfId="22781" xr:uid="{00000000-0005-0000-0000-0000E9580000}"/>
    <cellStyle name="inputPercentageL 4 3 2_note 2_FTAResultat" xfId="22782" xr:uid="{00000000-0005-0000-0000-0000EA580000}"/>
    <cellStyle name="inputPercentageL 4 3 3" xfId="22783" xr:uid="{00000000-0005-0000-0000-0000EB580000}"/>
    <cellStyle name="inputPercentageL 4 3 3 2" xfId="22784" xr:uid="{00000000-0005-0000-0000-0000EC580000}"/>
    <cellStyle name="inputPercentageL 4 3 3_note 2_FTAResultat" xfId="22785" xr:uid="{00000000-0005-0000-0000-0000ED580000}"/>
    <cellStyle name="inputPercentageL 4 3 4" xfId="22786" xr:uid="{00000000-0005-0000-0000-0000EE580000}"/>
    <cellStyle name="inputPercentageL 4 3 4 2" xfId="22787" xr:uid="{00000000-0005-0000-0000-0000EF580000}"/>
    <cellStyle name="inputPercentageL 4 3 4_note 2_FTAResultat" xfId="22788" xr:uid="{00000000-0005-0000-0000-0000F0580000}"/>
    <cellStyle name="inputPercentageL 4 3 5" xfId="22789" xr:uid="{00000000-0005-0000-0000-0000F1580000}"/>
    <cellStyle name="inputPercentageL 4 3 5 2" xfId="22790" xr:uid="{00000000-0005-0000-0000-0000F2580000}"/>
    <cellStyle name="inputPercentageL 4 3 6" xfId="22791" xr:uid="{00000000-0005-0000-0000-0000F3580000}"/>
    <cellStyle name="inputPercentageL 4 3 7" xfId="22792" xr:uid="{00000000-0005-0000-0000-0000F4580000}"/>
    <cellStyle name="inputPercentageL 4 3 8" xfId="22793" xr:uid="{00000000-0005-0000-0000-0000F5580000}"/>
    <cellStyle name="inputPercentageL 4 3 9" xfId="22794" xr:uid="{00000000-0005-0000-0000-0000F6580000}"/>
    <cellStyle name="inputPercentageL 4 3_note 2_FTAResultat" xfId="22795" xr:uid="{00000000-0005-0000-0000-0000F7580000}"/>
    <cellStyle name="inputPercentageL 4 4" xfId="22796" xr:uid="{00000000-0005-0000-0000-0000F8580000}"/>
    <cellStyle name="inputPercentageL 4 4 10" xfId="22797" xr:uid="{00000000-0005-0000-0000-0000F9580000}"/>
    <cellStyle name="inputPercentageL 4 4 11" xfId="22798" xr:uid="{00000000-0005-0000-0000-0000FA580000}"/>
    <cellStyle name="inputPercentageL 4 4 12" xfId="22799" xr:uid="{00000000-0005-0000-0000-0000FB580000}"/>
    <cellStyle name="inputPercentageL 4 4 13" xfId="22800" xr:uid="{00000000-0005-0000-0000-0000FC580000}"/>
    <cellStyle name="inputPercentageL 4 4 14" xfId="22801" xr:uid="{00000000-0005-0000-0000-0000FD580000}"/>
    <cellStyle name="inputPercentageL 4 4 15" xfId="22802" xr:uid="{00000000-0005-0000-0000-0000FE580000}"/>
    <cellStyle name="inputPercentageL 4 4 16" xfId="22803" xr:uid="{00000000-0005-0000-0000-0000FF580000}"/>
    <cellStyle name="inputPercentageL 4 4 17" xfId="22804" xr:uid="{00000000-0005-0000-0000-000000590000}"/>
    <cellStyle name="inputPercentageL 4 4 18" xfId="22805" xr:uid="{00000000-0005-0000-0000-000001590000}"/>
    <cellStyle name="inputPercentageL 4 4 2" xfId="22806" xr:uid="{00000000-0005-0000-0000-000002590000}"/>
    <cellStyle name="inputPercentageL 4 4 2 2" xfId="22807" xr:uid="{00000000-0005-0000-0000-000003590000}"/>
    <cellStyle name="inputPercentageL 4 4 2_note 2_FTAResultat" xfId="22808" xr:uid="{00000000-0005-0000-0000-000004590000}"/>
    <cellStyle name="inputPercentageL 4 4 3" xfId="22809" xr:uid="{00000000-0005-0000-0000-000005590000}"/>
    <cellStyle name="inputPercentageL 4 4 3 2" xfId="22810" xr:uid="{00000000-0005-0000-0000-000006590000}"/>
    <cellStyle name="inputPercentageL 4 4 3_note 2_FTAResultat" xfId="22811" xr:uid="{00000000-0005-0000-0000-000007590000}"/>
    <cellStyle name="inputPercentageL 4 4 4" xfId="22812" xr:uid="{00000000-0005-0000-0000-000008590000}"/>
    <cellStyle name="inputPercentageL 4 4 4 2" xfId="22813" xr:uid="{00000000-0005-0000-0000-000009590000}"/>
    <cellStyle name="inputPercentageL 4 4 4_note 2_FTAResultat" xfId="22814" xr:uid="{00000000-0005-0000-0000-00000A590000}"/>
    <cellStyle name="inputPercentageL 4 4 5" xfId="22815" xr:uid="{00000000-0005-0000-0000-00000B590000}"/>
    <cellStyle name="inputPercentageL 4 4 5 2" xfId="22816" xr:uid="{00000000-0005-0000-0000-00000C590000}"/>
    <cellStyle name="inputPercentageL 4 4 6" xfId="22817" xr:uid="{00000000-0005-0000-0000-00000D590000}"/>
    <cellStyle name="inputPercentageL 4 4 7" xfId="22818" xr:uid="{00000000-0005-0000-0000-00000E590000}"/>
    <cellStyle name="inputPercentageL 4 4 8" xfId="22819" xr:uid="{00000000-0005-0000-0000-00000F590000}"/>
    <cellStyle name="inputPercentageL 4 4 9" xfId="22820" xr:uid="{00000000-0005-0000-0000-000010590000}"/>
    <cellStyle name="inputPercentageL 4 4_note 2_FTAResultat" xfId="22821" xr:uid="{00000000-0005-0000-0000-000011590000}"/>
    <cellStyle name="inputPercentageL 4 5" xfId="22822" xr:uid="{00000000-0005-0000-0000-000012590000}"/>
    <cellStyle name="inputPercentageL 4 5 10" xfId="22823" xr:uid="{00000000-0005-0000-0000-000013590000}"/>
    <cellStyle name="inputPercentageL 4 5 11" xfId="22824" xr:uid="{00000000-0005-0000-0000-000014590000}"/>
    <cellStyle name="inputPercentageL 4 5 12" xfId="22825" xr:uid="{00000000-0005-0000-0000-000015590000}"/>
    <cellStyle name="inputPercentageL 4 5 13" xfId="22826" xr:uid="{00000000-0005-0000-0000-000016590000}"/>
    <cellStyle name="inputPercentageL 4 5 14" xfId="22827" xr:uid="{00000000-0005-0000-0000-000017590000}"/>
    <cellStyle name="inputPercentageL 4 5 15" xfId="22828" xr:uid="{00000000-0005-0000-0000-000018590000}"/>
    <cellStyle name="inputPercentageL 4 5 16" xfId="22829" xr:uid="{00000000-0005-0000-0000-000019590000}"/>
    <cellStyle name="inputPercentageL 4 5 17" xfId="22830" xr:uid="{00000000-0005-0000-0000-00001A590000}"/>
    <cellStyle name="inputPercentageL 4 5 18" xfId="22831" xr:uid="{00000000-0005-0000-0000-00001B590000}"/>
    <cellStyle name="inputPercentageL 4 5 2" xfId="22832" xr:uid="{00000000-0005-0000-0000-00001C590000}"/>
    <cellStyle name="inputPercentageL 4 5 2 2" xfId="22833" xr:uid="{00000000-0005-0000-0000-00001D590000}"/>
    <cellStyle name="inputPercentageL 4 5 2_note 2_FTAResultat" xfId="22834" xr:uid="{00000000-0005-0000-0000-00001E590000}"/>
    <cellStyle name="inputPercentageL 4 5 3" xfId="22835" xr:uid="{00000000-0005-0000-0000-00001F590000}"/>
    <cellStyle name="inputPercentageL 4 5 3 2" xfId="22836" xr:uid="{00000000-0005-0000-0000-000020590000}"/>
    <cellStyle name="inputPercentageL 4 5 3_note 2_FTAResultat" xfId="22837" xr:uid="{00000000-0005-0000-0000-000021590000}"/>
    <cellStyle name="inputPercentageL 4 5 4" xfId="22838" xr:uid="{00000000-0005-0000-0000-000022590000}"/>
    <cellStyle name="inputPercentageL 4 5 4 2" xfId="22839" xr:uid="{00000000-0005-0000-0000-000023590000}"/>
    <cellStyle name="inputPercentageL 4 5 4_note 2_FTAResultat" xfId="22840" xr:uid="{00000000-0005-0000-0000-000024590000}"/>
    <cellStyle name="inputPercentageL 4 5 5" xfId="22841" xr:uid="{00000000-0005-0000-0000-000025590000}"/>
    <cellStyle name="inputPercentageL 4 5 5 2" xfId="22842" xr:uid="{00000000-0005-0000-0000-000026590000}"/>
    <cellStyle name="inputPercentageL 4 5 6" xfId="22843" xr:uid="{00000000-0005-0000-0000-000027590000}"/>
    <cellStyle name="inputPercentageL 4 5 7" xfId="22844" xr:uid="{00000000-0005-0000-0000-000028590000}"/>
    <cellStyle name="inputPercentageL 4 5 8" xfId="22845" xr:uid="{00000000-0005-0000-0000-000029590000}"/>
    <cellStyle name="inputPercentageL 4 5 9" xfId="22846" xr:uid="{00000000-0005-0000-0000-00002A590000}"/>
    <cellStyle name="inputPercentageL 4 5_note 2_FTAResultat" xfId="22847" xr:uid="{00000000-0005-0000-0000-00002B590000}"/>
    <cellStyle name="inputPercentageL 4 6" xfId="22848" xr:uid="{00000000-0005-0000-0000-00002C590000}"/>
    <cellStyle name="inputPercentageL 4 6 2" xfId="22849" xr:uid="{00000000-0005-0000-0000-00002D590000}"/>
    <cellStyle name="inputPercentageL 4 6 3" xfId="22850" xr:uid="{00000000-0005-0000-0000-00002E590000}"/>
    <cellStyle name="inputPercentageL 4 6 4" xfId="22851" xr:uid="{00000000-0005-0000-0000-00002F590000}"/>
    <cellStyle name="inputPercentageL 4 6 5" xfId="22852" xr:uid="{00000000-0005-0000-0000-000030590000}"/>
    <cellStyle name="inputPercentageL 4 6 6" xfId="22853" xr:uid="{00000000-0005-0000-0000-000031590000}"/>
    <cellStyle name="inputPercentageL 4 6_note 2_FTAResultat" xfId="22854" xr:uid="{00000000-0005-0000-0000-000032590000}"/>
    <cellStyle name="inputPercentageL 4 7" xfId="22855" xr:uid="{00000000-0005-0000-0000-000033590000}"/>
    <cellStyle name="inputPercentageL 4 7 2" xfId="22856" xr:uid="{00000000-0005-0000-0000-000034590000}"/>
    <cellStyle name="inputPercentageL 4 7_note 2_FTAResultat" xfId="22857" xr:uid="{00000000-0005-0000-0000-000035590000}"/>
    <cellStyle name="inputPercentageL 4 8" xfId="22858" xr:uid="{00000000-0005-0000-0000-000036590000}"/>
    <cellStyle name="inputPercentageL 4 8 2" xfId="22859" xr:uid="{00000000-0005-0000-0000-000037590000}"/>
    <cellStyle name="inputPercentageL 4 8_note 2_FTAResultat" xfId="22860" xr:uid="{00000000-0005-0000-0000-000038590000}"/>
    <cellStyle name="inputPercentageL 4 9" xfId="22861" xr:uid="{00000000-0005-0000-0000-000039590000}"/>
    <cellStyle name="inputPercentageL 4 9 2" xfId="22862" xr:uid="{00000000-0005-0000-0000-00003A590000}"/>
    <cellStyle name="inputPercentageL 4 9_note 2_FTAResultat" xfId="22863" xr:uid="{00000000-0005-0000-0000-00003B590000}"/>
    <cellStyle name="inputPercentageL 4_2.1  NEW FTA passage prés BIS" xfId="22864" xr:uid="{00000000-0005-0000-0000-00003C590000}"/>
    <cellStyle name="inputPercentageL 5" xfId="22865" xr:uid="{00000000-0005-0000-0000-00003D590000}"/>
    <cellStyle name="inputPercentageL 5 2" xfId="22866" xr:uid="{00000000-0005-0000-0000-00003E590000}"/>
    <cellStyle name="inputPercentageL 5 3" xfId="22867" xr:uid="{00000000-0005-0000-0000-00003F590000}"/>
    <cellStyle name="inputPercentageL 5 4" xfId="22868" xr:uid="{00000000-0005-0000-0000-000040590000}"/>
    <cellStyle name="inputPercentageL 5 5" xfId="22869" xr:uid="{00000000-0005-0000-0000-000041590000}"/>
    <cellStyle name="inputPercentageL 5 6" xfId="22870" xr:uid="{00000000-0005-0000-0000-000042590000}"/>
    <cellStyle name="inputPercentageL 5_2.1  NEW FTA passage prés BIS" xfId="22871" xr:uid="{00000000-0005-0000-0000-000043590000}"/>
    <cellStyle name="inputPercentageL 6" xfId="22872" xr:uid="{00000000-0005-0000-0000-000044590000}"/>
    <cellStyle name="inputPercentageL 6 2" xfId="22873" xr:uid="{00000000-0005-0000-0000-000045590000}"/>
    <cellStyle name="inputPercentageL 6 3" xfId="22874" xr:uid="{00000000-0005-0000-0000-000046590000}"/>
    <cellStyle name="inputPercentageL 6 4" xfId="22875" xr:uid="{00000000-0005-0000-0000-000047590000}"/>
    <cellStyle name="inputPercentageL 6 5" xfId="22876" xr:uid="{00000000-0005-0000-0000-000048590000}"/>
    <cellStyle name="inputPercentageL 6 6" xfId="22877" xr:uid="{00000000-0005-0000-0000-000049590000}"/>
    <cellStyle name="inputPercentageL 6_2.1  NEW FTA passage prés BIS" xfId="22878" xr:uid="{00000000-0005-0000-0000-00004A590000}"/>
    <cellStyle name="inputPercentageL 7" xfId="22879" xr:uid="{00000000-0005-0000-0000-00004B590000}"/>
    <cellStyle name="inputPercentageL 8" xfId="22880" xr:uid="{00000000-0005-0000-0000-00004C590000}"/>
    <cellStyle name="inputPercentageL 9" xfId="22881" xr:uid="{00000000-0005-0000-0000-00004D590000}"/>
    <cellStyle name="inputPercentageL_2.1  NEW FTA passage prés BIS" xfId="22882" xr:uid="{00000000-0005-0000-0000-00004E590000}"/>
    <cellStyle name="inputPercentageS" xfId="22883" xr:uid="{00000000-0005-0000-0000-00004F590000}"/>
    <cellStyle name="inputPercentageS 10" xfId="22884" xr:uid="{00000000-0005-0000-0000-000050590000}"/>
    <cellStyle name="inputPercentageS 10 2" xfId="22885" xr:uid="{00000000-0005-0000-0000-000051590000}"/>
    <cellStyle name="inputPercentageS 10 3" xfId="22886" xr:uid="{00000000-0005-0000-0000-000052590000}"/>
    <cellStyle name="inputPercentageS 10 4" xfId="22887" xr:uid="{00000000-0005-0000-0000-000053590000}"/>
    <cellStyle name="inputPercentageS 10 5" xfId="22888" xr:uid="{00000000-0005-0000-0000-000054590000}"/>
    <cellStyle name="inputPercentageS 10_2.1  NEW FTA passage prés BIS" xfId="22889" xr:uid="{00000000-0005-0000-0000-000055590000}"/>
    <cellStyle name="inputPercentageS 11" xfId="22890" xr:uid="{00000000-0005-0000-0000-000056590000}"/>
    <cellStyle name="inputPercentageS 11 2" xfId="22891" xr:uid="{00000000-0005-0000-0000-000057590000}"/>
    <cellStyle name="inputPercentageS 11 3" xfId="22892" xr:uid="{00000000-0005-0000-0000-000058590000}"/>
    <cellStyle name="inputPercentageS 11 4" xfId="22893" xr:uid="{00000000-0005-0000-0000-000059590000}"/>
    <cellStyle name="inputPercentageS 11 5" xfId="22894" xr:uid="{00000000-0005-0000-0000-00005A590000}"/>
    <cellStyle name="inputPercentageS 11_2.1  NEW FTA passage prés BIS" xfId="22895" xr:uid="{00000000-0005-0000-0000-00005B590000}"/>
    <cellStyle name="inputPercentageS 12" xfId="22896" xr:uid="{00000000-0005-0000-0000-00005C590000}"/>
    <cellStyle name="inputPercentageS 13" xfId="22897" xr:uid="{00000000-0005-0000-0000-00005D590000}"/>
    <cellStyle name="inputPercentageS 14" xfId="22898" xr:uid="{00000000-0005-0000-0000-00005E590000}"/>
    <cellStyle name="inputPercentageS 15" xfId="22899" xr:uid="{00000000-0005-0000-0000-00005F590000}"/>
    <cellStyle name="inputPercentageS 2" xfId="22900" xr:uid="{00000000-0005-0000-0000-000060590000}"/>
    <cellStyle name="inputPercentageS 2 10" xfId="22901" xr:uid="{00000000-0005-0000-0000-000061590000}"/>
    <cellStyle name="inputPercentageS 2 10 10" xfId="22902" xr:uid="{00000000-0005-0000-0000-000062590000}"/>
    <cellStyle name="inputPercentageS 2 10 11" xfId="22903" xr:uid="{00000000-0005-0000-0000-000063590000}"/>
    <cellStyle name="inputPercentageS 2 10 12" xfId="22904" xr:uid="{00000000-0005-0000-0000-000064590000}"/>
    <cellStyle name="inputPercentageS 2 10 13" xfId="22905" xr:uid="{00000000-0005-0000-0000-000065590000}"/>
    <cellStyle name="inputPercentageS 2 10 14" xfId="22906" xr:uid="{00000000-0005-0000-0000-000066590000}"/>
    <cellStyle name="inputPercentageS 2 10 15" xfId="22907" xr:uid="{00000000-0005-0000-0000-000067590000}"/>
    <cellStyle name="inputPercentageS 2 10 16" xfId="22908" xr:uid="{00000000-0005-0000-0000-000068590000}"/>
    <cellStyle name="inputPercentageS 2 10 17" xfId="22909" xr:uid="{00000000-0005-0000-0000-000069590000}"/>
    <cellStyle name="inputPercentageS 2 10 18" xfId="22910" xr:uid="{00000000-0005-0000-0000-00006A590000}"/>
    <cellStyle name="inputPercentageS 2 10 2" xfId="22911" xr:uid="{00000000-0005-0000-0000-00006B590000}"/>
    <cellStyle name="inputPercentageS 2 10 2 2" xfId="22912" xr:uid="{00000000-0005-0000-0000-00006C590000}"/>
    <cellStyle name="inputPercentageS 2 10 2_note 2_FTAResultat" xfId="22913" xr:uid="{00000000-0005-0000-0000-00006D590000}"/>
    <cellStyle name="inputPercentageS 2 10 3" xfId="22914" xr:uid="{00000000-0005-0000-0000-00006E590000}"/>
    <cellStyle name="inputPercentageS 2 10 3 2" xfId="22915" xr:uid="{00000000-0005-0000-0000-00006F590000}"/>
    <cellStyle name="inputPercentageS 2 10 3_note 2_FTAResultat" xfId="22916" xr:uid="{00000000-0005-0000-0000-000070590000}"/>
    <cellStyle name="inputPercentageS 2 10 4" xfId="22917" xr:uid="{00000000-0005-0000-0000-000071590000}"/>
    <cellStyle name="inputPercentageS 2 10 4 2" xfId="22918" xr:uid="{00000000-0005-0000-0000-000072590000}"/>
    <cellStyle name="inputPercentageS 2 10 4_note 2_FTAResultat" xfId="22919" xr:uid="{00000000-0005-0000-0000-000073590000}"/>
    <cellStyle name="inputPercentageS 2 10 5" xfId="22920" xr:uid="{00000000-0005-0000-0000-000074590000}"/>
    <cellStyle name="inputPercentageS 2 10 5 2" xfId="22921" xr:uid="{00000000-0005-0000-0000-000075590000}"/>
    <cellStyle name="inputPercentageS 2 10 6" xfId="22922" xr:uid="{00000000-0005-0000-0000-000076590000}"/>
    <cellStyle name="inputPercentageS 2 10 7" xfId="22923" xr:uid="{00000000-0005-0000-0000-000077590000}"/>
    <cellStyle name="inputPercentageS 2 10 8" xfId="22924" xr:uid="{00000000-0005-0000-0000-000078590000}"/>
    <cellStyle name="inputPercentageS 2 10 9" xfId="22925" xr:uid="{00000000-0005-0000-0000-000079590000}"/>
    <cellStyle name="inputPercentageS 2 10_note 2_FTAResultat" xfId="22926" xr:uid="{00000000-0005-0000-0000-00007A590000}"/>
    <cellStyle name="inputPercentageS 2 11" xfId="22927" xr:uid="{00000000-0005-0000-0000-00007B590000}"/>
    <cellStyle name="inputPercentageS 2 11 10" xfId="22928" xr:uid="{00000000-0005-0000-0000-00007C590000}"/>
    <cellStyle name="inputPercentageS 2 11 11" xfId="22929" xr:uid="{00000000-0005-0000-0000-00007D590000}"/>
    <cellStyle name="inputPercentageS 2 11 12" xfId="22930" xr:uid="{00000000-0005-0000-0000-00007E590000}"/>
    <cellStyle name="inputPercentageS 2 11 13" xfId="22931" xr:uid="{00000000-0005-0000-0000-00007F590000}"/>
    <cellStyle name="inputPercentageS 2 11 14" xfId="22932" xr:uid="{00000000-0005-0000-0000-000080590000}"/>
    <cellStyle name="inputPercentageS 2 11 15" xfId="22933" xr:uid="{00000000-0005-0000-0000-000081590000}"/>
    <cellStyle name="inputPercentageS 2 11 16" xfId="22934" xr:uid="{00000000-0005-0000-0000-000082590000}"/>
    <cellStyle name="inputPercentageS 2 11 17" xfId="22935" xr:uid="{00000000-0005-0000-0000-000083590000}"/>
    <cellStyle name="inputPercentageS 2 11 18" xfId="22936" xr:uid="{00000000-0005-0000-0000-000084590000}"/>
    <cellStyle name="inputPercentageS 2 11 2" xfId="22937" xr:uid="{00000000-0005-0000-0000-000085590000}"/>
    <cellStyle name="inputPercentageS 2 11 2 2" xfId="22938" xr:uid="{00000000-0005-0000-0000-000086590000}"/>
    <cellStyle name="inputPercentageS 2 11 2_note 2_FTAResultat" xfId="22939" xr:uid="{00000000-0005-0000-0000-000087590000}"/>
    <cellStyle name="inputPercentageS 2 11 3" xfId="22940" xr:uid="{00000000-0005-0000-0000-000088590000}"/>
    <cellStyle name="inputPercentageS 2 11 3 2" xfId="22941" xr:uid="{00000000-0005-0000-0000-000089590000}"/>
    <cellStyle name="inputPercentageS 2 11 3_note 2_FTAResultat" xfId="22942" xr:uid="{00000000-0005-0000-0000-00008A590000}"/>
    <cellStyle name="inputPercentageS 2 11 4" xfId="22943" xr:uid="{00000000-0005-0000-0000-00008B590000}"/>
    <cellStyle name="inputPercentageS 2 11 4 2" xfId="22944" xr:uid="{00000000-0005-0000-0000-00008C590000}"/>
    <cellStyle name="inputPercentageS 2 11 4_note 2_FTAResultat" xfId="22945" xr:uid="{00000000-0005-0000-0000-00008D590000}"/>
    <cellStyle name="inputPercentageS 2 11 5" xfId="22946" xr:uid="{00000000-0005-0000-0000-00008E590000}"/>
    <cellStyle name="inputPercentageS 2 11 5 2" xfId="22947" xr:uid="{00000000-0005-0000-0000-00008F590000}"/>
    <cellStyle name="inputPercentageS 2 11 6" xfId="22948" xr:uid="{00000000-0005-0000-0000-000090590000}"/>
    <cellStyle name="inputPercentageS 2 11 7" xfId="22949" xr:uid="{00000000-0005-0000-0000-000091590000}"/>
    <cellStyle name="inputPercentageS 2 11 8" xfId="22950" xr:uid="{00000000-0005-0000-0000-000092590000}"/>
    <cellStyle name="inputPercentageS 2 11 9" xfId="22951" xr:uid="{00000000-0005-0000-0000-000093590000}"/>
    <cellStyle name="inputPercentageS 2 11_note 2_FTAResultat" xfId="22952" xr:uid="{00000000-0005-0000-0000-000094590000}"/>
    <cellStyle name="inputPercentageS 2 12" xfId="22953" xr:uid="{00000000-0005-0000-0000-000095590000}"/>
    <cellStyle name="inputPercentageS 2 12 10" xfId="22954" xr:uid="{00000000-0005-0000-0000-000096590000}"/>
    <cellStyle name="inputPercentageS 2 12 11" xfId="22955" xr:uid="{00000000-0005-0000-0000-000097590000}"/>
    <cellStyle name="inputPercentageS 2 12 12" xfId="22956" xr:uid="{00000000-0005-0000-0000-000098590000}"/>
    <cellStyle name="inputPercentageS 2 12 13" xfId="22957" xr:uid="{00000000-0005-0000-0000-000099590000}"/>
    <cellStyle name="inputPercentageS 2 12 14" xfId="22958" xr:uid="{00000000-0005-0000-0000-00009A590000}"/>
    <cellStyle name="inputPercentageS 2 12 15" xfId="22959" xr:uid="{00000000-0005-0000-0000-00009B590000}"/>
    <cellStyle name="inputPercentageS 2 12 16" xfId="22960" xr:uid="{00000000-0005-0000-0000-00009C590000}"/>
    <cellStyle name="inputPercentageS 2 12 17" xfId="22961" xr:uid="{00000000-0005-0000-0000-00009D590000}"/>
    <cellStyle name="inputPercentageS 2 12 18" xfId="22962" xr:uid="{00000000-0005-0000-0000-00009E590000}"/>
    <cellStyle name="inputPercentageS 2 12 2" xfId="22963" xr:uid="{00000000-0005-0000-0000-00009F590000}"/>
    <cellStyle name="inputPercentageS 2 12 2 2" xfId="22964" xr:uid="{00000000-0005-0000-0000-0000A0590000}"/>
    <cellStyle name="inputPercentageS 2 12 2_note 2_FTAResultat" xfId="22965" xr:uid="{00000000-0005-0000-0000-0000A1590000}"/>
    <cellStyle name="inputPercentageS 2 12 3" xfId="22966" xr:uid="{00000000-0005-0000-0000-0000A2590000}"/>
    <cellStyle name="inputPercentageS 2 12 3 2" xfId="22967" xr:uid="{00000000-0005-0000-0000-0000A3590000}"/>
    <cellStyle name="inputPercentageS 2 12 3_note 2_FTAResultat" xfId="22968" xr:uid="{00000000-0005-0000-0000-0000A4590000}"/>
    <cellStyle name="inputPercentageS 2 12 4" xfId="22969" xr:uid="{00000000-0005-0000-0000-0000A5590000}"/>
    <cellStyle name="inputPercentageS 2 12 4 2" xfId="22970" xr:uid="{00000000-0005-0000-0000-0000A6590000}"/>
    <cellStyle name="inputPercentageS 2 12 4_note 2_FTAResultat" xfId="22971" xr:uid="{00000000-0005-0000-0000-0000A7590000}"/>
    <cellStyle name="inputPercentageS 2 12 5" xfId="22972" xr:uid="{00000000-0005-0000-0000-0000A8590000}"/>
    <cellStyle name="inputPercentageS 2 12 5 2" xfId="22973" xr:uid="{00000000-0005-0000-0000-0000A9590000}"/>
    <cellStyle name="inputPercentageS 2 12 6" xfId="22974" xr:uid="{00000000-0005-0000-0000-0000AA590000}"/>
    <cellStyle name="inputPercentageS 2 12 7" xfId="22975" xr:uid="{00000000-0005-0000-0000-0000AB590000}"/>
    <cellStyle name="inputPercentageS 2 12 8" xfId="22976" xr:uid="{00000000-0005-0000-0000-0000AC590000}"/>
    <cellStyle name="inputPercentageS 2 12 9" xfId="22977" xr:uid="{00000000-0005-0000-0000-0000AD590000}"/>
    <cellStyle name="inputPercentageS 2 12_note 2_FTAResultat" xfId="22978" xr:uid="{00000000-0005-0000-0000-0000AE590000}"/>
    <cellStyle name="inputPercentageS 2 13" xfId="22979" xr:uid="{00000000-0005-0000-0000-0000AF590000}"/>
    <cellStyle name="inputPercentageS 2 13 2" xfId="22980" xr:uid="{00000000-0005-0000-0000-0000B0590000}"/>
    <cellStyle name="inputPercentageS 2 13 3" xfId="22981" xr:uid="{00000000-0005-0000-0000-0000B1590000}"/>
    <cellStyle name="inputPercentageS 2 13 4" xfId="22982" xr:uid="{00000000-0005-0000-0000-0000B2590000}"/>
    <cellStyle name="inputPercentageS 2 13 5" xfId="22983" xr:uid="{00000000-0005-0000-0000-0000B3590000}"/>
    <cellStyle name="inputPercentageS 2 13 6" xfId="22984" xr:uid="{00000000-0005-0000-0000-0000B4590000}"/>
    <cellStyle name="inputPercentageS 2 13_note 2_FTAResultat" xfId="22985" xr:uid="{00000000-0005-0000-0000-0000B5590000}"/>
    <cellStyle name="inputPercentageS 2 14" xfId="22986" xr:uid="{00000000-0005-0000-0000-0000B6590000}"/>
    <cellStyle name="inputPercentageS 2 14 2" xfId="22987" xr:uid="{00000000-0005-0000-0000-0000B7590000}"/>
    <cellStyle name="inputPercentageS 2 14_note 2_FTAResultat" xfId="22988" xr:uid="{00000000-0005-0000-0000-0000B8590000}"/>
    <cellStyle name="inputPercentageS 2 15" xfId="22989" xr:uid="{00000000-0005-0000-0000-0000B9590000}"/>
    <cellStyle name="inputPercentageS 2 15 2" xfId="22990" xr:uid="{00000000-0005-0000-0000-0000BA590000}"/>
    <cellStyle name="inputPercentageS 2 15_note 2_FTAResultat" xfId="22991" xr:uid="{00000000-0005-0000-0000-0000BB590000}"/>
    <cellStyle name="inputPercentageS 2 16" xfId="22992" xr:uid="{00000000-0005-0000-0000-0000BC590000}"/>
    <cellStyle name="inputPercentageS 2 16 2" xfId="22993" xr:uid="{00000000-0005-0000-0000-0000BD590000}"/>
    <cellStyle name="inputPercentageS 2 16_note 2_FTAResultat" xfId="22994" xr:uid="{00000000-0005-0000-0000-0000BE590000}"/>
    <cellStyle name="inputPercentageS 2 17" xfId="22995" xr:uid="{00000000-0005-0000-0000-0000BF590000}"/>
    <cellStyle name="inputPercentageS 2 18" xfId="22996" xr:uid="{00000000-0005-0000-0000-0000C0590000}"/>
    <cellStyle name="inputPercentageS 2 19" xfId="22997" xr:uid="{00000000-0005-0000-0000-0000C1590000}"/>
    <cellStyle name="inputPercentageS 2 2" xfId="22998" xr:uid="{00000000-0005-0000-0000-0000C2590000}"/>
    <cellStyle name="inputPercentageS 2 2 10" xfId="22999" xr:uid="{00000000-0005-0000-0000-0000C3590000}"/>
    <cellStyle name="inputPercentageS 2 2 11" xfId="23000" xr:uid="{00000000-0005-0000-0000-0000C4590000}"/>
    <cellStyle name="inputPercentageS 2 2 12" xfId="23001" xr:uid="{00000000-0005-0000-0000-0000C5590000}"/>
    <cellStyle name="inputPercentageS 2 2 13" xfId="23002" xr:uid="{00000000-0005-0000-0000-0000C6590000}"/>
    <cellStyle name="inputPercentageS 2 2 14" xfId="23003" xr:uid="{00000000-0005-0000-0000-0000C7590000}"/>
    <cellStyle name="inputPercentageS 2 2 15" xfId="23004" xr:uid="{00000000-0005-0000-0000-0000C8590000}"/>
    <cellStyle name="inputPercentageS 2 2 2" xfId="23005" xr:uid="{00000000-0005-0000-0000-0000C9590000}"/>
    <cellStyle name="inputPercentageS 2 2 2 10" xfId="23006" xr:uid="{00000000-0005-0000-0000-0000CA590000}"/>
    <cellStyle name="inputPercentageS 2 2 2 11" xfId="23007" xr:uid="{00000000-0005-0000-0000-0000CB590000}"/>
    <cellStyle name="inputPercentageS 2 2 2 12" xfId="23008" xr:uid="{00000000-0005-0000-0000-0000CC590000}"/>
    <cellStyle name="inputPercentageS 2 2 2 13" xfId="23009" xr:uid="{00000000-0005-0000-0000-0000CD590000}"/>
    <cellStyle name="inputPercentageS 2 2 2 14" xfId="23010" xr:uid="{00000000-0005-0000-0000-0000CE590000}"/>
    <cellStyle name="inputPercentageS 2 2 2 15" xfId="23011" xr:uid="{00000000-0005-0000-0000-0000CF590000}"/>
    <cellStyle name="inputPercentageS 2 2 2 16" xfId="23012" xr:uid="{00000000-0005-0000-0000-0000D0590000}"/>
    <cellStyle name="inputPercentageS 2 2 2 17" xfId="23013" xr:uid="{00000000-0005-0000-0000-0000D1590000}"/>
    <cellStyle name="inputPercentageS 2 2 2 18" xfId="23014" xr:uid="{00000000-0005-0000-0000-0000D2590000}"/>
    <cellStyle name="inputPercentageS 2 2 2 2" xfId="23015" xr:uid="{00000000-0005-0000-0000-0000D3590000}"/>
    <cellStyle name="inputPercentageS 2 2 2 2 2" xfId="23016" xr:uid="{00000000-0005-0000-0000-0000D4590000}"/>
    <cellStyle name="inputPercentageS 2 2 2 2_note 2_FTAResultat" xfId="23017" xr:uid="{00000000-0005-0000-0000-0000D5590000}"/>
    <cellStyle name="inputPercentageS 2 2 2 3" xfId="23018" xr:uid="{00000000-0005-0000-0000-0000D6590000}"/>
    <cellStyle name="inputPercentageS 2 2 2 3 2" xfId="23019" xr:uid="{00000000-0005-0000-0000-0000D7590000}"/>
    <cellStyle name="inputPercentageS 2 2 2 3_note 2_FTAResultat" xfId="23020" xr:uid="{00000000-0005-0000-0000-0000D8590000}"/>
    <cellStyle name="inputPercentageS 2 2 2 4" xfId="23021" xr:uid="{00000000-0005-0000-0000-0000D9590000}"/>
    <cellStyle name="inputPercentageS 2 2 2 4 2" xfId="23022" xr:uid="{00000000-0005-0000-0000-0000DA590000}"/>
    <cellStyle name="inputPercentageS 2 2 2 4_note 2_FTAResultat" xfId="23023" xr:uid="{00000000-0005-0000-0000-0000DB590000}"/>
    <cellStyle name="inputPercentageS 2 2 2 5" xfId="23024" xr:uid="{00000000-0005-0000-0000-0000DC590000}"/>
    <cellStyle name="inputPercentageS 2 2 2 5 2" xfId="23025" xr:uid="{00000000-0005-0000-0000-0000DD590000}"/>
    <cellStyle name="inputPercentageS 2 2 2 6" xfId="23026" xr:uid="{00000000-0005-0000-0000-0000DE590000}"/>
    <cellStyle name="inputPercentageS 2 2 2 7" xfId="23027" xr:uid="{00000000-0005-0000-0000-0000DF590000}"/>
    <cellStyle name="inputPercentageS 2 2 2 8" xfId="23028" xr:uid="{00000000-0005-0000-0000-0000E0590000}"/>
    <cellStyle name="inputPercentageS 2 2 2 9" xfId="23029" xr:uid="{00000000-0005-0000-0000-0000E1590000}"/>
    <cellStyle name="inputPercentageS 2 2 2_note 2_FTAResultat" xfId="23030" xr:uid="{00000000-0005-0000-0000-0000E2590000}"/>
    <cellStyle name="inputPercentageS 2 2 3" xfId="23031" xr:uid="{00000000-0005-0000-0000-0000E3590000}"/>
    <cellStyle name="inputPercentageS 2 2 3 10" xfId="23032" xr:uid="{00000000-0005-0000-0000-0000E4590000}"/>
    <cellStyle name="inputPercentageS 2 2 3 11" xfId="23033" xr:uid="{00000000-0005-0000-0000-0000E5590000}"/>
    <cellStyle name="inputPercentageS 2 2 3 12" xfId="23034" xr:uid="{00000000-0005-0000-0000-0000E6590000}"/>
    <cellStyle name="inputPercentageS 2 2 3 13" xfId="23035" xr:uid="{00000000-0005-0000-0000-0000E7590000}"/>
    <cellStyle name="inputPercentageS 2 2 3 14" xfId="23036" xr:uid="{00000000-0005-0000-0000-0000E8590000}"/>
    <cellStyle name="inputPercentageS 2 2 3 15" xfId="23037" xr:uid="{00000000-0005-0000-0000-0000E9590000}"/>
    <cellStyle name="inputPercentageS 2 2 3 16" xfId="23038" xr:uid="{00000000-0005-0000-0000-0000EA590000}"/>
    <cellStyle name="inputPercentageS 2 2 3 17" xfId="23039" xr:uid="{00000000-0005-0000-0000-0000EB590000}"/>
    <cellStyle name="inputPercentageS 2 2 3 18" xfId="23040" xr:uid="{00000000-0005-0000-0000-0000EC590000}"/>
    <cellStyle name="inputPercentageS 2 2 3 2" xfId="23041" xr:uid="{00000000-0005-0000-0000-0000ED590000}"/>
    <cellStyle name="inputPercentageS 2 2 3 2 2" xfId="23042" xr:uid="{00000000-0005-0000-0000-0000EE590000}"/>
    <cellStyle name="inputPercentageS 2 2 3 2_note 2_FTAResultat" xfId="23043" xr:uid="{00000000-0005-0000-0000-0000EF590000}"/>
    <cellStyle name="inputPercentageS 2 2 3 3" xfId="23044" xr:uid="{00000000-0005-0000-0000-0000F0590000}"/>
    <cellStyle name="inputPercentageS 2 2 3 3 2" xfId="23045" xr:uid="{00000000-0005-0000-0000-0000F1590000}"/>
    <cellStyle name="inputPercentageS 2 2 3 3_note 2_FTAResultat" xfId="23046" xr:uid="{00000000-0005-0000-0000-0000F2590000}"/>
    <cellStyle name="inputPercentageS 2 2 3 4" xfId="23047" xr:uid="{00000000-0005-0000-0000-0000F3590000}"/>
    <cellStyle name="inputPercentageS 2 2 3 4 2" xfId="23048" xr:uid="{00000000-0005-0000-0000-0000F4590000}"/>
    <cellStyle name="inputPercentageS 2 2 3 4_note 2_FTAResultat" xfId="23049" xr:uid="{00000000-0005-0000-0000-0000F5590000}"/>
    <cellStyle name="inputPercentageS 2 2 3 5" xfId="23050" xr:uid="{00000000-0005-0000-0000-0000F6590000}"/>
    <cellStyle name="inputPercentageS 2 2 3 5 2" xfId="23051" xr:uid="{00000000-0005-0000-0000-0000F7590000}"/>
    <cellStyle name="inputPercentageS 2 2 3 6" xfId="23052" xr:uid="{00000000-0005-0000-0000-0000F8590000}"/>
    <cellStyle name="inputPercentageS 2 2 3 7" xfId="23053" xr:uid="{00000000-0005-0000-0000-0000F9590000}"/>
    <cellStyle name="inputPercentageS 2 2 3 8" xfId="23054" xr:uid="{00000000-0005-0000-0000-0000FA590000}"/>
    <cellStyle name="inputPercentageS 2 2 3 9" xfId="23055" xr:uid="{00000000-0005-0000-0000-0000FB590000}"/>
    <cellStyle name="inputPercentageS 2 2 3_note 2_FTAResultat" xfId="23056" xr:uid="{00000000-0005-0000-0000-0000FC590000}"/>
    <cellStyle name="inputPercentageS 2 2 4" xfId="23057" xr:uid="{00000000-0005-0000-0000-0000FD590000}"/>
    <cellStyle name="inputPercentageS 2 2 4 10" xfId="23058" xr:uid="{00000000-0005-0000-0000-0000FE590000}"/>
    <cellStyle name="inputPercentageS 2 2 4 11" xfId="23059" xr:uid="{00000000-0005-0000-0000-0000FF590000}"/>
    <cellStyle name="inputPercentageS 2 2 4 12" xfId="23060" xr:uid="{00000000-0005-0000-0000-0000005A0000}"/>
    <cellStyle name="inputPercentageS 2 2 4 13" xfId="23061" xr:uid="{00000000-0005-0000-0000-0000015A0000}"/>
    <cellStyle name="inputPercentageS 2 2 4 14" xfId="23062" xr:uid="{00000000-0005-0000-0000-0000025A0000}"/>
    <cellStyle name="inputPercentageS 2 2 4 15" xfId="23063" xr:uid="{00000000-0005-0000-0000-0000035A0000}"/>
    <cellStyle name="inputPercentageS 2 2 4 16" xfId="23064" xr:uid="{00000000-0005-0000-0000-0000045A0000}"/>
    <cellStyle name="inputPercentageS 2 2 4 17" xfId="23065" xr:uid="{00000000-0005-0000-0000-0000055A0000}"/>
    <cellStyle name="inputPercentageS 2 2 4 18" xfId="23066" xr:uid="{00000000-0005-0000-0000-0000065A0000}"/>
    <cellStyle name="inputPercentageS 2 2 4 2" xfId="23067" xr:uid="{00000000-0005-0000-0000-0000075A0000}"/>
    <cellStyle name="inputPercentageS 2 2 4 2 2" xfId="23068" xr:uid="{00000000-0005-0000-0000-0000085A0000}"/>
    <cellStyle name="inputPercentageS 2 2 4 2_note 2_FTAResultat" xfId="23069" xr:uid="{00000000-0005-0000-0000-0000095A0000}"/>
    <cellStyle name="inputPercentageS 2 2 4 3" xfId="23070" xr:uid="{00000000-0005-0000-0000-00000A5A0000}"/>
    <cellStyle name="inputPercentageS 2 2 4 3 2" xfId="23071" xr:uid="{00000000-0005-0000-0000-00000B5A0000}"/>
    <cellStyle name="inputPercentageS 2 2 4 3_note 2_FTAResultat" xfId="23072" xr:uid="{00000000-0005-0000-0000-00000C5A0000}"/>
    <cellStyle name="inputPercentageS 2 2 4 4" xfId="23073" xr:uid="{00000000-0005-0000-0000-00000D5A0000}"/>
    <cellStyle name="inputPercentageS 2 2 4 4 2" xfId="23074" xr:uid="{00000000-0005-0000-0000-00000E5A0000}"/>
    <cellStyle name="inputPercentageS 2 2 4 4_note 2_FTAResultat" xfId="23075" xr:uid="{00000000-0005-0000-0000-00000F5A0000}"/>
    <cellStyle name="inputPercentageS 2 2 4 5" xfId="23076" xr:uid="{00000000-0005-0000-0000-0000105A0000}"/>
    <cellStyle name="inputPercentageS 2 2 4 5 2" xfId="23077" xr:uid="{00000000-0005-0000-0000-0000115A0000}"/>
    <cellStyle name="inputPercentageS 2 2 4 6" xfId="23078" xr:uid="{00000000-0005-0000-0000-0000125A0000}"/>
    <cellStyle name="inputPercentageS 2 2 4 7" xfId="23079" xr:uid="{00000000-0005-0000-0000-0000135A0000}"/>
    <cellStyle name="inputPercentageS 2 2 4 8" xfId="23080" xr:uid="{00000000-0005-0000-0000-0000145A0000}"/>
    <cellStyle name="inputPercentageS 2 2 4 9" xfId="23081" xr:uid="{00000000-0005-0000-0000-0000155A0000}"/>
    <cellStyle name="inputPercentageS 2 2 4_note 2_FTAResultat" xfId="23082" xr:uid="{00000000-0005-0000-0000-0000165A0000}"/>
    <cellStyle name="inputPercentageS 2 2 5" xfId="23083" xr:uid="{00000000-0005-0000-0000-0000175A0000}"/>
    <cellStyle name="inputPercentageS 2 2 5 10" xfId="23084" xr:uid="{00000000-0005-0000-0000-0000185A0000}"/>
    <cellStyle name="inputPercentageS 2 2 5 11" xfId="23085" xr:uid="{00000000-0005-0000-0000-0000195A0000}"/>
    <cellStyle name="inputPercentageS 2 2 5 12" xfId="23086" xr:uid="{00000000-0005-0000-0000-00001A5A0000}"/>
    <cellStyle name="inputPercentageS 2 2 5 13" xfId="23087" xr:uid="{00000000-0005-0000-0000-00001B5A0000}"/>
    <cellStyle name="inputPercentageS 2 2 5 14" xfId="23088" xr:uid="{00000000-0005-0000-0000-00001C5A0000}"/>
    <cellStyle name="inputPercentageS 2 2 5 15" xfId="23089" xr:uid="{00000000-0005-0000-0000-00001D5A0000}"/>
    <cellStyle name="inputPercentageS 2 2 5 16" xfId="23090" xr:uid="{00000000-0005-0000-0000-00001E5A0000}"/>
    <cellStyle name="inputPercentageS 2 2 5 17" xfId="23091" xr:uid="{00000000-0005-0000-0000-00001F5A0000}"/>
    <cellStyle name="inputPercentageS 2 2 5 18" xfId="23092" xr:uid="{00000000-0005-0000-0000-0000205A0000}"/>
    <cellStyle name="inputPercentageS 2 2 5 2" xfId="23093" xr:uid="{00000000-0005-0000-0000-0000215A0000}"/>
    <cellStyle name="inputPercentageS 2 2 5 2 2" xfId="23094" xr:uid="{00000000-0005-0000-0000-0000225A0000}"/>
    <cellStyle name="inputPercentageS 2 2 5 2_note 2_FTAResultat" xfId="23095" xr:uid="{00000000-0005-0000-0000-0000235A0000}"/>
    <cellStyle name="inputPercentageS 2 2 5 3" xfId="23096" xr:uid="{00000000-0005-0000-0000-0000245A0000}"/>
    <cellStyle name="inputPercentageS 2 2 5 3 2" xfId="23097" xr:uid="{00000000-0005-0000-0000-0000255A0000}"/>
    <cellStyle name="inputPercentageS 2 2 5 3_note 2_FTAResultat" xfId="23098" xr:uid="{00000000-0005-0000-0000-0000265A0000}"/>
    <cellStyle name="inputPercentageS 2 2 5 4" xfId="23099" xr:uid="{00000000-0005-0000-0000-0000275A0000}"/>
    <cellStyle name="inputPercentageS 2 2 5 4 2" xfId="23100" xr:uid="{00000000-0005-0000-0000-0000285A0000}"/>
    <cellStyle name="inputPercentageS 2 2 5 4_note 2_FTAResultat" xfId="23101" xr:uid="{00000000-0005-0000-0000-0000295A0000}"/>
    <cellStyle name="inputPercentageS 2 2 5 5" xfId="23102" xr:uid="{00000000-0005-0000-0000-00002A5A0000}"/>
    <cellStyle name="inputPercentageS 2 2 5 5 2" xfId="23103" xr:uid="{00000000-0005-0000-0000-00002B5A0000}"/>
    <cellStyle name="inputPercentageS 2 2 5 6" xfId="23104" xr:uid="{00000000-0005-0000-0000-00002C5A0000}"/>
    <cellStyle name="inputPercentageS 2 2 5 7" xfId="23105" xr:uid="{00000000-0005-0000-0000-00002D5A0000}"/>
    <cellStyle name="inputPercentageS 2 2 5 8" xfId="23106" xr:uid="{00000000-0005-0000-0000-00002E5A0000}"/>
    <cellStyle name="inputPercentageS 2 2 5 9" xfId="23107" xr:uid="{00000000-0005-0000-0000-00002F5A0000}"/>
    <cellStyle name="inputPercentageS 2 2 5_note 2_FTAResultat" xfId="23108" xr:uid="{00000000-0005-0000-0000-0000305A0000}"/>
    <cellStyle name="inputPercentageS 2 2 6" xfId="23109" xr:uid="{00000000-0005-0000-0000-0000315A0000}"/>
    <cellStyle name="inputPercentageS 2 2 6 2" xfId="23110" xr:uid="{00000000-0005-0000-0000-0000325A0000}"/>
    <cellStyle name="inputPercentageS 2 2 6_note 2_FTAResultat" xfId="23111" xr:uid="{00000000-0005-0000-0000-0000335A0000}"/>
    <cellStyle name="inputPercentageS 2 2 7" xfId="23112" xr:uid="{00000000-0005-0000-0000-0000345A0000}"/>
    <cellStyle name="inputPercentageS 2 2 7 2" xfId="23113" xr:uid="{00000000-0005-0000-0000-0000355A0000}"/>
    <cellStyle name="inputPercentageS 2 2 7_note 2_FTAResultat" xfId="23114" xr:uid="{00000000-0005-0000-0000-0000365A0000}"/>
    <cellStyle name="inputPercentageS 2 2 8" xfId="23115" xr:uid="{00000000-0005-0000-0000-0000375A0000}"/>
    <cellStyle name="inputPercentageS 2 2 8 2" xfId="23116" xr:uid="{00000000-0005-0000-0000-0000385A0000}"/>
    <cellStyle name="inputPercentageS 2 2 8_note 2_FTAResultat" xfId="23117" xr:uid="{00000000-0005-0000-0000-0000395A0000}"/>
    <cellStyle name="inputPercentageS 2 2 9" xfId="23118" xr:uid="{00000000-0005-0000-0000-00003A5A0000}"/>
    <cellStyle name="inputPercentageS 2 2 9 2" xfId="23119" xr:uid="{00000000-0005-0000-0000-00003B5A0000}"/>
    <cellStyle name="inputPercentageS 2 2_2.1  NEW FTA passage prés BIS" xfId="23120" xr:uid="{00000000-0005-0000-0000-00003C5A0000}"/>
    <cellStyle name="inputPercentageS 2 20" xfId="23121" xr:uid="{00000000-0005-0000-0000-00003D5A0000}"/>
    <cellStyle name="inputPercentageS 2 3" xfId="23122" xr:uid="{00000000-0005-0000-0000-00003E5A0000}"/>
    <cellStyle name="inputPercentageS 2 3 10" xfId="23123" xr:uid="{00000000-0005-0000-0000-00003F5A0000}"/>
    <cellStyle name="inputPercentageS 2 3 11" xfId="23124" xr:uid="{00000000-0005-0000-0000-0000405A0000}"/>
    <cellStyle name="inputPercentageS 2 3 12" xfId="23125" xr:uid="{00000000-0005-0000-0000-0000415A0000}"/>
    <cellStyle name="inputPercentageS 2 3 13" xfId="23126" xr:uid="{00000000-0005-0000-0000-0000425A0000}"/>
    <cellStyle name="inputPercentageS 2 3 14" xfId="23127" xr:uid="{00000000-0005-0000-0000-0000435A0000}"/>
    <cellStyle name="inputPercentageS 2 3 15" xfId="23128" xr:uid="{00000000-0005-0000-0000-0000445A0000}"/>
    <cellStyle name="inputPercentageS 2 3 2" xfId="23129" xr:uid="{00000000-0005-0000-0000-0000455A0000}"/>
    <cellStyle name="inputPercentageS 2 3 2 10" xfId="23130" xr:uid="{00000000-0005-0000-0000-0000465A0000}"/>
    <cellStyle name="inputPercentageS 2 3 2 11" xfId="23131" xr:uid="{00000000-0005-0000-0000-0000475A0000}"/>
    <cellStyle name="inputPercentageS 2 3 2 12" xfId="23132" xr:uid="{00000000-0005-0000-0000-0000485A0000}"/>
    <cellStyle name="inputPercentageS 2 3 2 13" xfId="23133" xr:uid="{00000000-0005-0000-0000-0000495A0000}"/>
    <cellStyle name="inputPercentageS 2 3 2 14" xfId="23134" xr:uid="{00000000-0005-0000-0000-00004A5A0000}"/>
    <cellStyle name="inputPercentageS 2 3 2 15" xfId="23135" xr:uid="{00000000-0005-0000-0000-00004B5A0000}"/>
    <cellStyle name="inputPercentageS 2 3 2 16" xfId="23136" xr:uid="{00000000-0005-0000-0000-00004C5A0000}"/>
    <cellStyle name="inputPercentageS 2 3 2 17" xfId="23137" xr:uid="{00000000-0005-0000-0000-00004D5A0000}"/>
    <cellStyle name="inputPercentageS 2 3 2 18" xfId="23138" xr:uid="{00000000-0005-0000-0000-00004E5A0000}"/>
    <cellStyle name="inputPercentageS 2 3 2 2" xfId="23139" xr:uid="{00000000-0005-0000-0000-00004F5A0000}"/>
    <cellStyle name="inputPercentageS 2 3 2 2 2" xfId="23140" xr:uid="{00000000-0005-0000-0000-0000505A0000}"/>
    <cellStyle name="inputPercentageS 2 3 2 2_note 2_FTAResultat" xfId="23141" xr:uid="{00000000-0005-0000-0000-0000515A0000}"/>
    <cellStyle name="inputPercentageS 2 3 2 3" xfId="23142" xr:uid="{00000000-0005-0000-0000-0000525A0000}"/>
    <cellStyle name="inputPercentageS 2 3 2 3 2" xfId="23143" xr:uid="{00000000-0005-0000-0000-0000535A0000}"/>
    <cellStyle name="inputPercentageS 2 3 2 3_note 2_FTAResultat" xfId="23144" xr:uid="{00000000-0005-0000-0000-0000545A0000}"/>
    <cellStyle name="inputPercentageS 2 3 2 4" xfId="23145" xr:uid="{00000000-0005-0000-0000-0000555A0000}"/>
    <cellStyle name="inputPercentageS 2 3 2 4 2" xfId="23146" xr:uid="{00000000-0005-0000-0000-0000565A0000}"/>
    <cellStyle name="inputPercentageS 2 3 2 4_note 2_FTAResultat" xfId="23147" xr:uid="{00000000-0005-0000-0000-0000575A0000}"/>
    <cellStyle name="inputPercentageS 2 3 2 5" xfId="23148" xr:uid="{00000000-0005-0000-0000-0000585A0000}"/>
    <cellStyle name="inputPercentageS 2 3 2 5 2" xfId="23149" xr:uid="{00000000-0005-0000-0000-0000595A0000}"/>
    <cellStyle name="inputPercentageS 2 3 2 6" xfId="23150" xr:uid="{00000000-0005-0000-0000-00005A5A0000}"/>
    <cellStyle name="inputPercentageS 2 3 2 7" xfId="23151" xr:uid="{00000000-0005-0000-0000-00005B5A0000}"/>
    <cellStyle name="inputPercentageS 2 3 2 8" xfId="23152" xr:uid="{00000000-0005-0000-0000-00005C5A0000}"/>
    <cellStyle name="inputPercentageS 2 3 2 9" xfId="23153" xr:uid="{00000000-0005-0000-0000-00005D5A0000}"/>
    <cellStyle name="inputPercentageS 2 3 2_note 2_FTAResultat" xfId="23154" xr:uid="{00000000-0005-0000-0000-00005E5A0000}"/>
    <cellStyle name="inputPercentageS 2 3 3" xfId="23155" xr:uid="{00000000-0005-0000-0000-00005F5A0000}"/>
    <cellStyle name="inputPercentageS 2 3 3 10" xfId="23156" xr:uid="{00000000-0005-0000-0000-0000605A0000}"/>
    <cellStyle name="inputPercentageS 2 3 3 11" xfId="23157" xr:uid="{00000000-0005-0000-0000-0000615A0000}"/>
    <cellStyle name="inputPercentageS 2 3 3 12" xfId="23158" xr:uid="{00000000-0005-0000-0000-0000625A0000}"/>
    <cellStyle name="inputPercentageS 2 3 3 13" xfId="23159" xr:uid="{00000000-0005-0000-0000-0000635A0000}"/>
    <cellStyle name="inputPercentageS 2 3 3 14" xfId="23160" xr:uid="{00000000-0005-0000-0000-0000645A0000}"/>
    <cellStyle name="inputPercentageS 2 3 3 15" xfId="23161" xr:uid="{00000000-0005-0000-0000-0000655A0000}"/>
    <cellStyle name="inputPercentageS 2 3 3 16" xfId="23162" xr:uid="{00000000-0005-0000-0000-0000665A0000}"/>
    <cellStyle name="inputPercentageS 2 3 3 17" xfId="23163" xr:uid="{00000000-0005-0000-0000-0000675A0000}"/>
    <cellStyle name="inputPercentageS 2 3 3 18" xfId="23164" xr:uid="{00000000-0005-0000-0000-0000685A0000}"/>
    <cellStyle name="inputPercentageS 2 3 3 2" xfId="23165" xr:uid="{00000000-0005-0000-0000-0000695A0000}"/>
    <cellStyle name="inputPercentageS 2 3 3 2 2" xfId="23166" xr:uid="{00000000-0005-0000-0000-00006A5A0000}"/>
    <cellStyle name="inputPercentageS 2 3 3 2_note 2_FTAResultat" xfId="23167" xr:uid="{00000000-0005-0000-0000-00006B5A0000}"/>
    <cellStyle name="inputPercentageS 2 3 3 3" xfId="23168" xr:uid="{00000000-0005-0000-0000-00006C5A0000}"/>
    <cellStyle name="inputPercentageS 2 3 3 3 2" xfId="23169" xr:uid="{00000000-0005-0000-0000-00006D5A0000}"/>
    <cellStyle name="inputPercentageS 2 3 3 3_note 2_FTAResultat" xfId="23170" xr:uid="{00000000-0005-0000-0000-00006E5A0000}"/>
    <cellStyle name="inputPercentageS 2 3 3 4" xfId="23171" xr:uid="{00000000-0005-0000-0000-00006F5A0000}"/>
    <cellStyle name="inputPercentageS 2 3 3 4 2" xfId="23172" xr:uid="{00000000-0005-0000-0000-0000705A0000}"/>
    <cellStyle name="inputPercentageS 2 3 3 4_note 2_FTAResultat" xfId="23173" xr:uid="{00000000-0005-0000-0000-0000715A0000}"/>
    <cellStyle name="inputPercentageS 2 3 3 5" xfId="23174" xr:uid="{00000000-0005-0000-0000-0000725A0000}"/>
    <cellStyle name="inputPercentageS 2 3 3 5 2" xfId="23175" xr:uid="{00000000-0005-0000-0000-0000735A0000}"/>
    <cellStyle name="inputPercentageS 2 3 3 6" xfId="23176" xr:uid="{00000000-0005-0000-0000-0000745A0000}"/>
    <cellStyle name="inputPercentageS 2 3 3 7" xfId="23177" xr:uid="{00000000-0005-0000-0000-0000755A0000}"/>
    <cellStyle name="inputPercentageS 2 3 3 8" xfId="23178" xr:uid="{00000000-0005-0000-0000-0000765A0000}"/>
    <cellStyle name="inputPercentageS 2 3 3 9" xfId="23179" xr:uid="{00000000-0005-0000-0000-0000775A0000}"/>
    <cellStyle name="inputPercentageS 2 3 3_note 2_FTAResultat" xfId="23180" xr:uid="{00000000-0005-0000-0000-0000785A0000}"/>
    <cellStyle name="inputPercentageS 2 3 4" xfId="23181" xr:uid="{00000000-0005-0000-0000-0000795A0000}"/>
    <cellStyle name="inputPercentageS 2 3 4 10" xfId="23182" xr:uid="{00000000-0005-0000-0000-00007A5A0000}"/>
    <cellStyle name="inputPercentageS 2 3 4 11" xfId="23183" xr:uid="{00000000-0005-0000-0000-00007B5A0000}"/>
    <cellStyle name="inputPercentageS 2 3 4 12" xfId="23184" xr:uid="{00000000-0005-0000-0000-00007C5A0000}"/>
    <cellStyle name="inputPercentageS 2 3 4 13" xfId="23185" xr:uid="{00000000-0005-0000-0000-00007D5A0000}"/>
    <cellStyle name="inputPercentageS 2 3 4 14" xfId="23186" xr:uid="{00000000-0005-0000-0000-00007E5A0000}"/>
    <cellStyle name="inputPercentageS 2 3 4 15" xfId="23187" xr:uid="{00000000-0005-0000-0000-00007F5A0000}"/>
    <cellStyle name="inputPercentageS 2 3 4 16" xfId="23188" xr:uid="{00000000-0005-0000-0000-0000805A0000}"/>
    <cellStyle name="inputPercentageS 2 3 4 17" xfId="23189" xr:uid="{00000000-0005-0000-0000-0000815A0000}"/>
    <cellStyle name="inputPercentageS 2 3 4 18" xfId="23190" xr:uid="{00000000-0005-0000-0000-0000825A0000}"/>
    <cellStyle name="inputPercentageS 2 3 4 2" xfId="23191" xr:uid="{00000000-0005-0000-0000-0000835A0000}"/>
    <cellStyle name="inputPercentageS 2 3 4 2 2" xfId="23192" xr:uid="{00000000-0005-0000-0000-0000845A0000}"/>
    <cellStyle name="inputPercentageS 2 3 4 2_note 2_FTAResultat" xfId="23193" xr:uid="{00000000-0005-0000-0000-0000855A0000}"/>
    <cellStyle name="inputPercentageS 2 3 4 3" xfId="23194" xr:uid="{00000000-0005-0000-0000-0000865A0000}"/>
    <cellStyle name="inputPercentageS 2 3 4 3 2" xfId="23195" xr:uid="{00000000-0005-0000-0000-0000875A0000}"/>
    <cellStyle name="inputPercentageS 2 3 4 3_note 2_FTAResultat" xfId="23196" xr:uid="{00000000-0005-0000-0000-0000885A0000}"/>
    <cellStyle name="inputPercentageS 2 3 4 4" xfId="23197" xr:uid="{00000000-0005-0000-0000-0000895A0000}"/>
    <cellStyle name="inputPercentageS 2 3 4 4 2" xfId="23198" xr:uid="{00000000-0005-0000-0000-00008A5A0000}"/>
    <cellStyle name="inputPercentageS 2 3 4 4_note 2_FTAResultat" xfId="23199" xr:uid="{00000000-0005-0000-0000-00008B5A0000}"/>
    <cellStyle name="inputPercentageS 2 3 4 5" xfId="23200" xr:uid="{00000000-0005-0000-0000-00008C5A0000}"/>
    <cellStyle name="inputPercentageS 2 3 4 5 2" xfId="23201" xr:uid="{00000000-0005-0000-0000-00008D5A0000}"/>
    <cellStyle name="inputPercentageS 2 3 4 6" xfId="23202" xr:uid="{00000000-0005-0000-0000-00008E5A0000}"/>
    <cellStyle name="inputPercentageS 2 3 4 7" xfId="23203" xr:uid="{00000000-0005-0000-0000-00008F5A0000}"/>
    <cellStyle name="inputPercentageS 2 3 4 8" xfId="23204" xr:uid="{00000000-0005-0000-0000-0000905A0000}"/>
    <cellStyle name="inputPercentageS 2 3 4 9" xfId="23205" xr:uid="{00000000-0005-0000-0000-0000915A0000}"/>
    <cellStyle name="inputPercentageS 2 3 4_note 2_FTAResultat" xfId="23206" xr:uid="{00000000-0005-0000-0000-0000925A0000}"/>
    <cellStyle name="inputPercentageS 2 3 5" xfId="23207" xr:uid="{00000000-0005-0000-0000-0000935A0000}"/>
    <cellStyle name="inputPercentageS 2 3 5 10" xfId="23208" xr:uid="{00000000-0005-0000-0000-0000945A0000}"/>
    <cellStyle name="inputPercentageS 2 3 5 11" xfId="23209" xr:uid="{00000000-0005-0000-0000-0000955A0000}"/>
    <cellStyle name="inputPercentageS 2 3 5 12" xfId="23210" xr:uid="{00000000-0005-0000-0000-0000965A0000}"/>
    <cellStyle name="inputPercentageS 2 3 5 13" xfId="23211" xr:uid="{00000000-0005-0000-0000-0000975A0000}"/>
    <cellStyle name="inputPercentageS 2 3 5 14" xfId="23212" xr:uid="{00000000-0005-0000-0000-0000985A0000}"/>
    <cellStyle name="inputPercentageS 2 3 5 15" xfId="23213" xr:uid="{00000000-0005-0000-0000-0000995A0000}"/>
    <cellStyle name="inputPercentageS 2 3 5 16" xfId="23214" xr:uid="{00000000-0005-0000-0000-00009A5A0000}"/>
    <cellStyle name="inputPercentageS 2 3 5 17" xfId="23215" xr:uid="{00000000-0005-0000-0000-00009B5A0000}"/>
    <cellStyle name="inputPercentageS 2 3 5 18" xfId="23216" xr:uid="{00000000-0005-0000-0000-00009C5A0000}"/>
    <cellStyle name="inputPercentageS 2 3 5 2" xfId="23217" xr:uid="{00000000-0005-0000-0000-00009D5A0000}"/>
    <cellStyle name="inputPercentageS 2 3 5 2 2" xfId="23218" xr:uid="{00000000-0005-0000-0000-00009E5A0000}"/>
    <cellStyle name="inputPercentageS 2 3 5 2_note 2_FTAResultat" xfId="23219" xr:uid="{00000000-0005-0000-0000-00009F5A0000}"/>
    <cellStyle name="inputPercentageS 2 3 5 3" xfId="23220" xr:uid="{00000000-0005-0000-0000-0000A05A0000}"/>
    <cellStyle name="inputPercentageS 2 3 5 3 2" xfId="23221" xr:uid="{00000000-0005-0000-0000-0000A15A0000}"/>
    <cellStyle name="inputPercentageS 2 3 5 3_note 2_FTAResultat" xfId="23222" xr:uid="{00000000-0005-0000-0000-0000A25A0000}"/>
    <cellStyle name="inputPercentageS 2 3 5 4" xfId="23223" xr:uid="{00000000-0005-0000-0000-0000A35A0000}"/>
    <cellStyle name="inputPercentageS 2 3 5 4 2" xfId="23224" xr:uid="{00000000-0005-0000-0000-0000A45A0000}"/>
    <cellStyle name="inputPercentageS 2 3 5 4_note 2_FTAResultat" xfId="23225" xr:uid="{00000000-0005-0000-0000-0000A55A0000}"/>
    <cellStyle name="inputPercentageS 2 3 5 5" xfId="23226" xr:uid="{00000000-0005-0000-0000-0000A65A0000}"/>
    <cellStyle name="inputPercentageS 2 3 5 5 2" xfId="23227" xr:uid="{00000000-0005-0000-0000-0000A75A0000}"/>
    <cellStyle name="inputPercentageS 2 3 5 6" xfId="23228" xr:uid="{00000000-0005-0000-0000-0000A85A0000}"/>
    <cellStyle name="inputPercentageS 2 3 5 7" xfId="23229" xr:uid="{00000000-0005-0000-0000-0000A95A0000}"/>
    <cellStyle name="inputPercentageS 2 3 5 8" xfId="23230" xr:uid="{00000000-0005-0000-0000-0000AA5A0000}"/>
    <cellStyle name="inputPercentageS 2 3 5 9" xfId="23231" xr:uid="{00000000-0005-0000-0000-0000AB5A0000}"/>
    <cellStyle name="inputPercentageS 2 3 5_note 2_FTAResultat" xfId="23232" xr:uid="{00000000-0005-0000-0000-0000AC5A0000}"/>
    <cellStyle name="inputPercentageS 2 3 6" xfId="23233" xr:uid="{00000000-0005-0000-0000-0000AD5A0000}"/>
    <cellStyle name="inputPercentageS 2 3 6 2" xfId="23234" xr:uid="{00000000-0005-0000-0000-0000AE5A0000}"/>
    <cellStyle name="inputPercentageS 2 3 6_note 2_FTAResultat" xfId="23235" xr:uid="{00000000-0005-0000-0000-0000AF5A0000}"/>
    <cellStyle name="inputPercentageS 2 3 7" xfId="23236" xr:uid="{00000000-0005-0000-0000-0000B05A0000}"/>
    <cellStyle name="inputPercentageS 2 3 7 2" xfId="23237" xr:uid="{00000000-0005-0000-0000-0000B15A0000}"/>
    <cellStyle name="inputPercentageS 2 3 7_note 2_FTAResultat" xfId="23238" xr:uid="{00000000-0005-0000-0000-0000B25A0000}"/>
    <cellStyle name="inputPercentageS 2 3 8" xfId="23239" xr:uid="{00000000-0005-0000-0000-0000B35A0000}"/>
    <cellStyle name="inputPercentageS 2 3 8 2" xfId="23240" xr:uid="{00000000-0005-0000-0000-0000B45A0000}"/>
    <cellStyle name="inputPercentageS 2 3 8_note 2_FTAResultat" xfId="23241" xr:uid="{00000000-0005-0000-0000-0000B55A0000}"/>
    <cellStyle name="inputPercentageS 2 3 9" xfId="23242" xr:uid="{00000000-0005-0000-0000-0000B65A0000}"/>
    <cellStyle name="inputPercentageS 2 3 9 2" xfId="23243" xr:uid="{00000000-0005-0000-0000-0000B75A0000}"/>
    <cellStyle name="inputPercentageS 2 3_note 2_FTAResultat" xfId="23244" xr:uid="{00000000-0005-0000-0000-0000B85A0000}"/>
    <cellStyle name="inputPercentageS 2 4" xfId="23245" xr:uid="{00000000-0005-0000-0000-0000B95A0000}"/>
    <cellStyle name="inputPercentageS 2 4 10" xfId="23246" xr:uid="{00000000-0005-0000-0000-0000BA5A0000}"/>
    <cellStyle name="inputPercentageS 2 4 11" xfId="23247" xr:uid="{00000000-0005-0000-0000-0000BB5A0000}"/>
    <cellStyle name="inputPercentageS 2 4 12" xfId="23248" xr:uid="{00000000-0005-0000-0000-0000BC5A0000}"/>
    <cellStyle name="inputPercentageS 2 4 13" xfId="23249" xr:uid="{00000000-0005-0000-0000-0000BD5A0000}"/>
    <cellStyle name="inputPercentageS 2 4 14" xfId="23250" xr:uid="{00000000-0005-0000-0000-0000BE5A0000}"/>
    <cellStyle name="inputPercentageS 2 4 15" xfId="23251" xr:uid="{00000000-0005-0000-0000-0000BF5A0000}"/>
    <cellStyle name="inputPercentageS 2 4 2" xfId="23252" xr:uid="{00000000-0005-0000-0000-0000C05A0000}"/>
    <cellStyle name="inputPercentageS 2 4 2 10" xfId="23253" xr:uid="{00000000-0005-0000-0000-0000C15A0000}"/>
    <cellStyle name="inputPercentageS 2 4 2 11" xfId="23254" xr:uid="{00000000-0005-0000-0000-0000C25A0000}"/>
    <cellStyle name="inputPercentageS 2 4 2 12" xfId="23255" xr:uid="{00000000-0005-0000-0000-0000C35A0000}"/>
    <cellStyle name="inputPercentageS 2 4 2 13" xfId="23256" xr:uid="{00000000-0005-0000-0000-0000C45A0000}"/>
    <cellStyle name="inputPercentageS 2 4 2 14" xfId="23257" xr:uid="{00000000-0005-0000-0000-0000C55A0000}"/>
    <cellStyle name="inputPercentageS 2 4 2 15" xfId="23258" xr:uid="{00000000-0005-0000-0000-0000C65A0000}"/>
    <cellStyle name="inputPercentageS 2 4 2 16" xfId="23259" xr:uid="{00000000-0005-0000-0000-0000C75A0000}"/>
    <cellStyle name="inputPercentageS 2 4 2 17" xfId="23260" xr:uid="{00000000-0005-0000-0000-0000C85A0000}"/>
    <cellStyle name="inputPercentageS 2 4 2 18" xfId="23261" xr:uid="{00000000-0005-0000-0000-0000C95A0000}"/>
    <cellStyle name="inputPercentageS 2 4 2 2" xfId="23262" xr:uid="{00000000-0005-0000-0000-0000CA5A0000}"/>
    <cellStyle name="inputPercentageS 2 4 2 2 2" xfId="23263" xr:uid="{00000000-0005-0000-0000-0000CB5A0000}"/>
    <cellStyle name="inputPercentageS 2 4 2 2_note 2_FTAResultat" xfId="23264" xr:uid="{00000000-0005-0000-0000-0000CC5A0000}"/>
    <cellStyle name="inputPercentageS 2 4 2 3" xfId="23265" xr:uid="{00000000-0005-0000-0000-0000CD5A0000}"/>
    <cellStyle name="inputPercentageS 2 4 2 3 2" xfId="23266" xr:uid="{00000000-0005-0000-0000-0000CE5A0000}"/>
    <cellStyle name="inputPercentageS 2 4 2 3_note 2_FTAResultat" xfId="23267" xr:uid="{00000000-0005-0000-0000-0000CF5A0000}"/>
    <cellStyle name="inputPercentageS 2 4 2 4" xfId="23268" xr:uid="{00000000-0005-0000-0000-0000D05A0000}"/>
    <cellStyle name="inputPercentageS 2 4 2 4 2" xfId="23269" xr:uid="{00000000-0005-0000-0000-0000D15A0000}"/>
    <cellStyle name="inputPercentageS 2 4 2 4_note 2_FTAResultat" xfId="23270" xr:uid="{00000000-0005-0000-0000-0000D25A0000}"/>
    <cellStyle name="inputPercentageS 2 4 2 5" xfId="23271" xr:uid="{00000000-0005-0000-0000-0000D35A0000}"/>
    <cellStyle name="inputPercentageS 2 4 2 5 2" xfId="23272" xr:uid="{00000000-0005-0000-0000-0000D45A0000}"/>
    <cellStyle name="inputPercentageS 2 4 2 6" xfId="23273" xr:uid="{00000000-0005-0000-0000-0000D55A0000}"/>
    <cellStyle name="inputPercentageS 2 4 2 7" xfId="23274" xr:uid="{00000000-0005-0000-0000-0000D65A0000}"/>
    <cellStyle name="inputPercentageS 2 4 2 8" xfId="23275" xr:uid="{00000000-0005-0000-0000-0000D75A0000}"/>
    <cellStyle name="inputPercentageS 2 4 2 9" xfId="23276" xr:uid="{00000000-0005-0000-0000-0000D85A0000}"/>
    <cellStyle name="inputPercentageS 2 4 2_note 2_FTAResultat" xfId="23277" xr:uid="{00000000-0005-0000-0000-0000D95A0000}"/>
    <cellStyle name="inputPercentageS 2 4 3" xfId="23278" xr:uid="{00000000-0005-0000-0000-0000DA5A0000}"/>
    <cellStyle name="inputPercentageS 2 4 3 10" xfId="23279" xr:uid="{00000000-0005-0000-0000-0000DB5A0000}"/>
    <cellStyle name="inputPercentageS 2 4 3 11" xfId="23280" xr:uid="{00000000-0005-0000-0000-0000DC5A0000}"/>
    <cellStyle name="inputPercentageS 2 4 3 12" xfId="23281" xr:uid="{00000000-0005-0000-0000-0000DD5A0000}"/>
    <cellStyle name="inputPercentageS 2 4 3 13" xfId="23282" xr:uid="{00000000-0005-0000-0000-0000DE5A0000}"/>
    <cellStyle name="inputPercentageS 2 4 3 14" xfId="23283" xr:uid="{00000000-0005-0000-0000-0000DF5A0000}"/>
    <cellStyle name="inputPercentageS 2 4 3 15" xfId="23284" xr:uid="{00000000-0005-0000-0000-0000E05A0000}"/>
    <cellStyle name="inputPercentageS 2 4 3 16" xfId="23285" xr:uid="{00000000-0005-0000-0000-0000E15A0000}"/>
    <cellStyle name="inputPercentageS 2 4 3 17" xfId="23286" xr:uid="{00000000-0005-0000-0000-0000E25A0000}"/>
    <cellStyle name="inputPercentageS 2 4 3 18" xfId="23287" xr:uid="{00000000-0005-0000-0000-0000E35A0000}"/>
    <cellStyle name="inputPercentageS 2 4 3 2" xfId="23288" xr:uid="{00000000-0005-0000-0000-0000E45A0000}"/>
    <cellStyle name="inputPercentageS 2 4 3 2 2" xfId="23289" xr:uid="{00000000-0005-0000-0000-0000E55A0000}"/>
    <cellStyle name="inputPercentageS 2 4 3 2_note 2_FTAResultat" xfId="23290" xr:uid="{00000000-0005-0000-0000-0000E65A0000}"/>
    <cellStyle name="inputPercentageS 2 4 3 3" xfId="23291" xr:uid="{00000000-0005-0000-0000-0000E75A0000}"/>
    <cellStyle name="inputPercentageS 2 4 3 3 2" xfId="23292" xr:uid="{00000000-0005-0000-0000-0000E85A0000}"/>
    <cellStyle name="inputPercentageS 2 4 3 3_note 2_FTAResultat" xfId="23293" xr:uid="{00000000-0005-0000-0000-0000E95A0000}"/>
    <cellStyle name="inputPercentageS 2 4 3 4" xfId="23294" xr:uid="{00000000-0005-0000-0000-0000EA5A0000}"/>
    <cellStyle name="inputPercentageS 2 4 3 4 2" xfId="23295" xr:uid="{00000000-0005-0000-0000-0000EB5A0000}"/>
    <cellStyle name="inputPercentageS 2 4 3 4_note 2_FTAResultat" xfId="23296" xr:uid="{00000000-0005-0000-0000-0000EC5A0000}"/>
    <cellStyle name="inputPercentageS 2 4 3 5" xfId="23297" xr:uid="{00000000-0005-0000-0000-0000ED5A0000}"/>
    <cellStyle name="inputPercentageS 2 4 3 5 2" xfId="23298" xr:uid="{00000000-0005-0000-0000-0000EE5A0000}"/>
    <cellStyle name="inputPercentageS 2 4 3 6" xfId="23299" xr:uid="{00000000-0005-0000-0000-0000EF5A0000}"/>
    <cellStyle name="inputPercentageS 2 4 3 7" xfId="23300" xr:uid="{00000000-0005-0000-0000-0000F05A0000}"/>
    <cellStyle name="inputPercentageS 2 4 3 8" xfId="23301" xr:uid="{00000000-0005-0000-0000-0000F15A0000}"/>
    <cellStyle name="inputPercentageS 2 4 3 9" xfId="23302" xr:uid="{00000000-0005-0000-0000-0000F25A0000}"/>
    <cellStyle name="inputPercentageS 2 4 3_note 2_FTAResultat" xfId="23303" xr:uid="{00000000-0005-0000-0000-0000F35A0000}"/>
    <cellStyle name="inputPercentageS 2 4 4" xfId="23304" xr:uid="{00000000-0005-0000-0000-0000F45A0000}"/>
    <cellStyle name="inputPercentageS 2 4 4 10" xfId="23305" xr:uid="{00000000-0005-0000-0000-0000F55A0000}"/>
    <cellStyle name="inputPercentageS 2 4 4 11" xfId="23306" xr:uid="{00000000-0005-0000-0000-0000F65A0000}"/>
    <cellStyle name="inputPercentageS 2 4 4 12" xfId="23307" xr:uid="{00000000-0005-0000-0000-0000F75A0000}"/>
    <cellStyle name="inputPercentageS 2 4 4 13" xfId="23308" xr:uid="{00000000-0005-0000-0000-0000F85A0000}"/>
    <cellStyle name="inputPercentageS 2 4 4 14" xfId="23309" xr:uid="{00000000-0005-0000-0000-0000F95A0000}"/>
    <cellStyle name="inputPercentageS 2 4 4 15" xfId="23310" xr:uid="{00000000-0005-0000-0000-0000FA5A0000}"/>
    <cellStyle name="inputPercentageS 2 4 4 16" xfId="23311" xr:uid="{00000000-0005-0000-0000-0000FB5A0000}"/>
    <cellStyle name="inputPercentageS 2 4 4 17" xfId="23312" xr:uid="{00000000-0005-0000-0000-0000FC5A0000}"/>
    <cellStyle name="inputPercentageS 2 4 4 18" xfId="23313" xr:uid="{00000000-0005-0000-0000-0000FD5A0000}"/>
    <cellStyle name="inputPercentageS 2 4 4 2" xfId="23314" xr:uid="{00000000-0005-0000-0000-0000FE5A0000}"/>
    <cellStyle name="inputPercentageS 2 4 4 2 2" xfId="23315" xr:uid="{00000000-0005-0000-0000-0000FF5A0000}"/>
    <cellStyle name="inputPercentageS 2 4 4 2_note 2_FTAResultat" xfId="23316" xr:uid="{00000000-0005-0000-0000-0000005B0000}"/>
    <cellStyle name="inputPercentageS 2 4 4 3" xfId="23317" xr:uid="{00000000-0005-0000-0000-0000015B0000}"/>
    <cellStyle name="inputPercentageS 2 4 4 3 2" xfId="23318" xr:uid="{00000000-0005-0000-0000-0000025B0000}"/>
    <cellStyle name="inputPercentageS 2 4 4 3_note 2_FTAResultat" xfId="23319" xr:uid="{00000000-0005-0000-0000-0000035B0000}"/>
    <cellStyle name="inputPercentageS 2 4 4 4" xfId="23320" xr:uid="{00000000-0005-0000-0000-0000045B0000}"/>
    <cellStyle name="inputPercentageS 2 4 4 4 2" xfId="23321" xr:uid="{00000000-0005-0000-0000-0000055B0000}"/>
    <cellStyle name="inputPercentageS 2 4 4 4_note 2_FTAResultat" xfId="23322" xr:uid="{00000000-0005-0000-0000-0000065B0000}"/>
    <cellStyle name="inputPercentageS 2 4 4 5" xfId="23323" xr:uid="{00000000-0005-0000-0000-0000075B0000}"/>
    <cellStyle name="inputPercentageS 2 4 4 5 2" xfId="23324" xr:uid="{00000000-0005-0000-0000-0000085B0000}"/>
    <cellStyle name="inputPercentageS 2 4 4 6" xfId="23325" xr:uid="{00000000-0005-0000-0000-0000095B0000}"/>
    <cellStyle name="inputPercentageS 2 4 4 7" xfId="23326" xr:uid="{00000000-0005-0000-0000-00000A5B0000}"/>
    <cellStyle name="inputPercentageS 2 4 4 8" xfId="23327" xr:uid="{00000000-0005-0000-0000-00000B5B0000}"/>
    <cellStyle name="inputPercentageS 2 4 4 9" xfId="23328" xr:uid="{00000000-0005-0000-0000-00000C5B0000}"/>
    <cellStyle name="inputPercentageS 2 4 4_note 2_FTAResultat" xfId="23329" xr:uid="{00000000-0005-0000-0000-00000D5B0000}"/>
    <cellStyle name="inputPercentageS 2 4 5" xfId="23330" xr:uid="{00000000-0005-0000-0000-00000E5B0000}"/>
    <cellStyle name="inputPercentageS 2 4 5 10" xfId="23331" xr:uid="{00000000-0005-0000-0000-00000F5B0000}"/>
    <cellStyle name="inputPercentageS 2 4 5 11" xfId="23332" xr:uid="{00000000-0005-0000-0000-0000105B0000}"/>
    <cellStyle name="inputPercentageS 2 4 5 12" xfId="23333" xr:uid="{00000000-0005-0000-0000-0000115B0000}"/>
    <cellStyle name="inputPercentageS 2 4 5 13" xfId="23334" xr:uid="{00000000-0005-0000-0000-0000125B0000}"/>
    <cellStyle name="inputPercentageS 2 4 5 14" xfId="23335" xr:uid="{00000000-0005-0000-0000-0000135B0000}"/>
    <cellStyle name="inputPercentageS 2 4 5 15" xfId="23336" xr:uid="{00000000-0005-0000-0000-0000145B0000}"/>
    <cellStyle name="inputPercentageS 2 4 5 16" xfId="23337" xr:uid="{00000000-0005-0000-0000-0000155B0000}"/>
    <cellStyle name="inputPercentageS 2 4 5 17" xfId="23338" xr:uid="{00000000-0005-0000-0000-0000165B0000}"/>
    <cellStyle name="inputPercentageS 2 4 5 18" xfId="23339" xr:uid="{00000000-0005-0000-0000-0000175B0000}"/>
    <cellStyle name="inputPercentageS 2 4 5 2" xfId="23340" xr:uid="{00000000-0005-0000-0000-0000185B0000}"/>
    <cellStyle name="inputPercentageS 2 4 5 2 2" xfId="23341" xr:uid="{00000000-0005-0000-0000-0000195B0000}"/>
    <cellStyle name="inputPercentageS 2 4 5 2_note 2_FTAResultat" xfId="23342" xr:uid="{00000000-0005-0000-0000-00001A5B0000}"/>
    <cellStyle name="inputPercentageS 2 4 5 3" xfId="23343" xr:uid="{00000000-0005-0000-0000-00001B5B0000}"/>
    <cellStyle name="inputPercentageS 2 4 5 3 2" xfId="23344" xr:uid="{00000000-0005-0000-0000-00001C5B0000}"/>
    <cellStyle name="inputPercentageS 2 4 5 3_note 2_FTAResultat" xfId="23345" xr:uid="{00000000-0005-0000-0000-00001D5B0000}"/>
    <cellStyle name="inputPercentageS 2 4 5 4" xfId="23346" xr:uid="{00000000-0005-0000-0000-00001E5B0000}"/>
    <cellStyle name="inputPercentageS 2 4 5 4 2" xfId="23347" xr:uid="{00000000-0005-0000-0000-00001F5B0000}"/>
    <cellStyle name="inputPercentageS 2 4 5 4_note 2_FTAResultat" xfId="23348" xr:uid="{00000000-0005-0000-0000-0000205B0000}"/>
    <cellStyle name="inputPercentageS 2 4 5 5" xfId="23349" xr:uid="{00000000-0005-0000-0000-0000215B0000}"/>
    <cellStyle name="inputPercentageS 2 4 5 5 2" xfId="23350" xr:uid="{00000000-0005-0000-0000-0000225B0000}"/>
    <cellStyle name="inputPercentageS 2 4 5 6" xfId="23351" xr:uid="{00000000-0005-0000-0000-0000235B0000}"/>
    <cellStyle name="inputPercentageS 2 4 5 7" xfId="23352" xr:uid="{00000000-0005-0000-0000-0000245B0000}"/>
    <cellStyle name="inputPercentageS 2 4 5 8" xfId="23353" xr:uid="{00000000-0005-0000-0000-0000255B0000}"/>
    <cellStyle name="inputPercentageS 2 4 5 9" xfId="23354" xr:uid="{00000000-0005-0000-0000-0000265B0000}"/>
    <cellStyle name="inputPercentageS 2 4 5_note 2_FTAResultat" xfId="23355" xr:uid="{00000000-0005-0000-0000-0000275B0000}"/>
    <cellStyle name="inputPercentageS 2 4 6" xfId="23356" xr:uid="{00000000-0005-0000-0000-0000285B0000}"/>
    <cellStyle name="inputPercentageS 2 4 6 2" xfId="23357" xr:uid="{00000000-0005-0000-0000-0000295B0000}"/>
    <cellStyle name="inputPercentageS 2 4 6_note 2_FTAResultat" xfId="23358" xr:uid="{00000000-0005-0000-0000-00002A5B0000}"/>
    <cellStyle name="inputPercentageS 2 4 7" xfId="23359" xr:uid="{00000000-0005-0000-0000-00002B5B0000}"/>
    <cellStyle name="inputPercentageS 2 4 7 2" xfId="23360" xr:uid="{00000000-0005-0000-0000-00002C5B0000}"/>
    <cellStyle name="inputPercentageS 2 4 7_note 2_FTAResultat" xfId="23361" xr:uid="{00000000-0005-0000-0000-00002D5B0000}"/>
    <cellStyle name="inputPercentageS 2 4 8" xfId="23362" xr:uid="{00000000-0005-0000-0000-00002E5B0000}"/>
    <cellStyle name="inputPercentageS 2 4 8 2" xfId="23363" xr:uid="{00000000-0005-0000-0000-00002F5B0000}"/>
    <cellStyle name="inputPercentageS 2 4 8_note 2_FTAResultat" xfId="23364" xr:uid="{00000000-0005-0000-0000-0000305B0000}"/>
    <cellStyle name="inputPercentageS 2 4 9" xfId="23365" xr:uid="{00000000-0005-0000-0000-0000315B0000}"/>
    <cellStyle name="inputPercentageS 2 4 9 2" xfId="23366" xr:uid="{00000000-0005-0000-0000-0000325B0000}"/>
    <cellStyle name="inputPercentageS 2 4_note 2_FTAResultat" xfId="23367" xr:uid="{00000000-0005-0000-0000-0000335B0000}"/>
    <cellStyle name="inputPercentageS 2 5" xfId="23368" xr:uid="{00000000-0005-0000-0000-0000345B0000}"/>
    <cellStyle name="inputPercentageS 2 5 10" xfId="23369" xr:uid="{00000000-0005-0000-0000-0000355B0000}"/>
    <cellStyle name="inputPercentageS 2 5 11" xfId="23370" xr:uid="{00000000-0005-0000-0000-0000365B0000}"/>
    <cellStyle name="inputPercentageS 2 5 12" xfId="23371" xr:uid="{00000000-0005-0000-0000-0000375B0000}"/>
    <cellStyle name="inputPercentageS 2 5 13" xfId="23372" xr:uid="{00000000-0005-0000-0000-0000385B0000}"/>
    <cellStyle name="inputPercentageS 2 5 14" xfId="23373" xr:uid="{00000000-0005-0000-0000-0000395B0000}"/>
    <cellStyle name="inputPercentageS 2 5 15" xfId="23374" xr:uid="{00000000-0005-0000-0000-00003A5B0000}"/>
    <cellStyle name="inputPercentageS 2 5 2" xfId="23375" xr:uid="{00000000-0005-0000-0000-00003B5B0000}"/>
    <cellStyle name="inputPercentageS 2 5 2 10" xfId="23376" xr:uid="{00000000-0005-0000-0000-00003C5B0000}"/>
    <cellStyle name="inputPercentageS 2 5 2 11" xfId="23377" xr:uid="{00000000-0005-0000-0000-00003D5B0000}"/>
    <cellStyle name="inputPercentageS 2 5 2 12" xfId="23378" xr:uid="{00000000-0005-0000-0000-00003E5B0000}"/>
    <cellStyle name="inputPercentageS 2 5 2 13" xfId="23379" xr:uid="{00000000-0005-0000-0000-00003F5B0000}"/>
    <cellStyle name="inputPercentageS 2 5 2 14" xfId="23380" xr:uid="{00000000-0005-0000-0000-0000405B0000}"/>
    <cellStyle name="inputPercentageS 2 5 2 15" xfId="23381" xr:uid="{00000000-0005-0000-0000-0000415B0000}"/>
    <cellStyle name="inputPercentageS 2 5 2 16" xfId="23382" xr:uid="{00000000-0005-0000-0000-0000425B0000}"/>
    <cellStyle name="inputPercentageS 2 5 2 17" xfId="23383" xr:uid="{00000000-0005-0000-0000-0000435B0000}"/>
    <cellStyle name="inputPercentageS 2 5 2 18" xfId="23384" xr:uid="{00000000-0005-0000-0000-0000445B0000}"/>
    <cellStyle name="inputPercentageS 2 5 2 2" xfId="23385" xr:uid="{00000000-0005-0000-0000-0000455B0000}"/>
    <cellStyle name="inputPercentageS 2 5 2 2 2" xfId="23386" xr:uid="{00000000-0005-0000-0000-0000465B0000}"/>
    <cellStyle name="inputPercentageS 2 5 2 2_note 2_FTAResultat" xfId="23387" xr:uid="{00000000-0005-0000-0000-0000475B0000}"/>
    <cellStyle name="inputPercentageS 2 5 2 3" xfId="23388" xr:uid="{00000000-0005-0000-0000-0000485B0000}"/>
    <cellStyle name="inputPercentageS 2 5 2 3 2" xfId="23389" xr:uid="{00000000-0005-0000-0000-0000495B0000}"/>
    <cellStyle name="inputPercentageS 2 5 2 3_note 2_FTAResultat" xfId="23390" xr:uid="{00000000-0005-0000-0000-00004A5B0000}"/>
    <cellStyle name="inputPercentageS 2 5 2 4" xfId="23391" xr:uid="{00000000-0005-0000-0000-00004B5B0000}"/>
    <cellStyle name="inputPercentageS 2 5 2 4 2" xfId="23392" xr:uid="{00000000-0005-0000-0000-00004C5B0000}"/>
    <cellStyle name="inputPercentageS 2 5 2 4_note 2_FTAResultat" xfId="23393" xr:uid="{00000000-0005-0000-0000-00004D5B0000}"/>
    <cellStyle name="inputPercentageS 2 5 2 5" xfId="23394" xr:uid="{00000000-0005-0000-0000-00004E5B0000}"/>
    <cellStyle name="inputPercentageS 2 5 2 5 2" xfId="23395" xr:uid="{00000000-0005-0000-0000-00004F5B0000}"/>
    <cellStyle name="inputPercentageS 2 5 2 6" xfId="23396" xr:uid="{00000000-0005-0000-0000-0000505B0000}"/>
    <cellStyle name="inputPercentageS 2 5 2 7" xfId="23397" xr:uid="{00000000-0005-0000-0000-0000515B0000}"/>
    <cellStyle name="inputPercentageS 2 5 2 8" xfId="23398" xr:uid="{00000000-0005-0000-0000-0000525B0000}"/>
    <cellStyle name="inputPercentageS 2 5 2 9" xfId="23399" xr:uid="{00000000-0005-0000-0000-0000535B0000}"/>
    <cellStyle name="inputPercentageS 2 5 2_note 2_FTAResultat" xfId="23400" xr:uid="{00000000-0005-0000-0000-0000545B0000}"/>
    <cellStyle name="inputPercentageS 2 5 3" xfId="23401" xr:uid="{00000000-0005-0000-0000-0000555B0000}"/>
    <cellStyle name="inputPercentageS 2 5 3 10" xfId="23402" xr:uid="{00000000-0005-0000-0000-0000565B0000}"/>
    <cellStyle name="inputPercentageS 2 5 3 11" xfId="23403" xr:uid="{00000000-0005-0000-0000-0000575B0000}"/>
    <cellStyle name="inputPercentageS 2 5 3 12" xfId="23404" xr:uid="{00000000-0005-0000-0000-0000585B0000}"/>
    <cellStyle name="inputPercentageS 2 5 3 13" xfId="23405" xr:uid="{00000000-0005-0000-0000-0000595B0000}"/>
    <cellStyle name="inputPercentageS 2 5 3 14" xfId="23406" xr:uid="{00000000-0005-0000-0000-00005A5B0000}"/>
    <cellStyle name="inputPercentageS 2 5 3 15" xfId="23407" xr:uid="{00000000-0005-0000-0000-00005B5B0000}"/>
    <cellStyle name="inputPercentageS 2 5 3 16" xfId="23408" xr:uid="{00000000-0005-0000-0000-00005C5B0000}"/>
    <cellStyle name="inputPercentageS 2 5 3 17" xfId="23409" xr:uid="{00000000-0005-0000-0000-00005D5B0000}"/>
    <cellStyle name="inputPercentageS 2 5 3 18" xfId="23410" xr:uid="{00000000-0005-0000-0000-00005E5B0000}"/>
    <cellStyle name="inputPercentageS 2 5 3 2" xfId="23411" xr:uid="{00000000-0005-0000-0000-00005F5B0000}"/>
    <cellStyle name="inputPercentageS 2 5 3 2 2" xfId="23412" xr:uid="{00000000-0005-0000-0000-0000605B0000}"/>
    <cellStyle name="inputPercentageS 2 5 3 2_note 2_FTAResultat" xfId="23413" xr:uid="{00000000-0005-0000-0000-0000615B0000}"/>
    <cellStyle name="inputPercentageS 2 5 3 3" xfId="23414" xr:uid="{00000000-0005-0000-0000-0000625B0000}"/>
    <cellStyle name="inputPercentageS 2 5 3 3 2" xfId="23415" xr:uid="{00000000-0005-0000-0000-0000635B0000}"/>
    <cellStyle name="inputPercentageS 2 5 3 3_note 2_FTAResultat" xfId="23416" xr:uid="{00000000-0005-0000-0000-0000645B0000}"/>
    <cellStyle name="inputPercentageS 2 5 3 4" xfId="23417" xr:uid="{00000000-0005-0000-0000-0000655B0000}"/>
    <cellStyle name="inputPercentageS 2 5 3 4 2" xfId="23418" xr:uid="{00000000-0005-0000-0000-0000665B0000}"/>
    <cellStyle name="inputPercentageS 2 5 3 4_note 2_FTAResultat" xfId="23419" xr:uid="{00000000-0005-0000-0000-0000675B0000}"/>
    <cellStyle name="inputPercentageS 2 5 3 5" xfId="23420" xr:uid="{00000000-0005-0000-0000-0000685B0000}"/>
    <cellStyle name="inputPercentageS 2 5 3 5 2" xfId="23421" xr:uid="{00000000-0005-0000-0000-0000695B0000}"/>
    <cellStyle name="inputPercentageS 2 5 3 6" xfId="23422" xr:uid="{00000000-0005-0000-0000-00006A5B0000}"/>
    <cellStyle name="inputPercentageS 2 5 3 7" xfId="23423" xr:uid="{00000000-0005-0000-0000-00006B5B0000}"/>
    <cellStyle name="inputPercentageS 2 5 3 8" xfId="23424" xr:uid="{00000000-0005-0000-0000-00006C5B0000}"/>
    <cellStyle name="inputPercentageS 2 5 3 9" xfId="23425" xr:uid="{00000000-0005-0000-0000-00006D5B0000}"/>
    <cellStyle name="inputPercentageS 2 5 3_note 2_FTAResultat" xfId="23426" xr:uid="{00000000-0005-0000-0000-00006E5B0000}"/>
    <cellStyle name="inputPercentageS 2 5 4" xfId="23427" xr:uid="{00000000-0005-0000-0000-00006F5B0000}"/>
    <cellStyle name="inputPercentageS 2 5 4 10" xfId="23428" xr:uid="{00000000-0005-0000-0000-0000705B0000}"/>
    <cellStyle name="inputPercentageS 2 5 4 11" xfId="23429" xr:uid="{00000000-0005-0000-0000-0000715B0000}"/>
    <cellStyle name="inputPercentageS 2 5 4 12" xfId="23430" xr:uid="{00000000-0005-0000-0000-0000725B0000}"/>
    <cellStyle name="inputPercentageS 2 5 4 13" xfId="23431" xr:uid="{00000000-0005-0000-0000-0000735B0000}"/>
    <cellStyle name="inputPercentageS 2 5 4 14" xfId="23432" xr:uid="{00000000-0005-0000-0000-0000745B0000}"/>
    <cellStyle name="inputPercentageS 2 5 4 15" xfId="23433" xr:uid="{00000000-0005-0000-0000-0000755B0000}"/>
    <cellStyle name="inputPercentageS 2 5 4 16" xfId="23434" xr:uid="{00000000-0005-0000-0000-0000765B0000}"/>
    <cellStyle name="inputPercentageS 2 5 4 17" xfId="23435" xr:uid="{00000000-0005-0000-0000-0000775B0000}"/>
    <cellStyle name="inputPercentageS 2 5 4 18" xfId="23436" xr:uid="{00000000-0005-0000-0000-0000785B0000}"/>
    <cellStyle name="inputPercentageS 2 5 4 2" xfId="23437" xr:uid="{00000000-0005-0000-0000-0000795B0000}"/>
    <cellStyle name="inputPercentageS 2 5 4 2 2" xfId="23438" xr:uid="{00000000-0005-0000-0000-00007A5B0000}"/>
    <cellStyle name="inputPercentageS 2 5 4 2_note 2_FTAResultat" xfId="23439" xr:uid="{00000000-0005-0000-0000-00007B5B0000}"/>
    <cellStyle name="inputPercentageS 2 5 4 3" xfId="23440" xr:uid="{00000000-0005-0000-0000-00007C5B0000}"/>
    <cellStyle name="inputPercentageS 2 5 4 3 2" xfId="23441" xr:uid="{00000000-0005-0000-0000-00007D5B0000}"/>
    <cellStyle name="inputPercentageS 2 5 4 3_note 2_FTAResultat" xfId="23442" xr:uid="{00000000-0005-0000-0000-00007E5B0000}"/>
    <cellStyle name="inputPercentageS 2 5 4 4" xfId="23443" xr:uid="{00000000-0005-0000-0000-00007F5B0000}"/>
    <cellStyle name="inputPercentageS 2 5 4 4 2" xfId="23444" xr:uid="{00000000-0005-0000-0000-0000805B0000}"/>
    <cellStyle name="inputPercentageS 2 5 4 4_note 2_FTAResultat" xfId="23445" xr:uid="{00000000-0005-0000-0000-0000815B0000}"/>
    <cellStyle name="inputPercentageS 2 5 4 5" xfId="23446" xr:uid="{00000000-0005-0000-0000-0000825B0000}"/>
    <cellStyle name="inputPercentageS 2 5 4 5 2" xfId="23447" xr:uid="{00000000-0005-0000-0000-0000835B0000}"/>
    <cellStyle name="inputPercentageS 2 5 4 6" xfId="23448" xr:uid="{00000000-0005-0000-0000-0000845B0000}"/>
    <cellStyle name="inputPercentageS 2 5 4 7" xfId="23449" xr:uid="{00000000-0005-0000-0000-0000855B0000}"/>
    <cellStyle name="inputPercentageS 2 5 4 8" xfId="23450" xr:uid="{00000000-0005-0000-0000-0000865B0000}"/>
    <cellStyle name="inputPercentageS 2 5 4 9" xfId="23451" xr:uid="{00000000-0005-0000-0000-0000875B0000}"/>
    <cellStyle name="inputPercentageS 2 5 4_note 2_FTAResultat" xfId="23452" xr:uid="{00000000-0005-0000-0000-0000885B0000}"/>
    <cellStyle name="inputPercentageS 2 5 5" xfId="23453" xr:uid="{00000000-0005-0000-0000-0000895B0000}"/>
    <cellStyle name="inputPercentageS 2 5 5 10" xfId="23454" xr:uid="{00000000-0005-0000-0000-00008A5B0000}"/>
    <cellStyle name="inputPercentageS 2 5 5 11" xfId="23455" xr:uid="{00000000-0005-0000-0000-00008B5B0000}"/>
    <cellStyle name="inputPercentageS 2 5 5 12" xfId="23456" xr:uid="{00000000-0005-0000-0000-00008C5B0000}"/>
    <cellStyle name="inputPercentageS 2 5 5 13" xfId="23457" xr:uid="{00000000-0005-0000-0000-00008D5B0000}"/>
    <cellStyle name="inputPercentageS 2 5 5 14" xfId="23458" xr:uid="{00000000-0005-0000-0000-00008E5B0000}"/>
    <cellStyle name="inputPercentageS 2 5 5 15" xfId="23459" xr:uid="{00000000-0005-0000-0000-00008F5B0000}"/>
    <cellStyle name="inputPercentageS 2 5 5 16" xfId="23460" xr:uid="{00000000-0005-0000-0000-0000905B0000}"/>
    <cellStyle name="inputPercentageS 2 5 5 17" xfId="23461" xr:uid="{00000000-0005-0000-0000-0000915B0000}"/>
    <cellStyle name="inputPercentageS 2 5 5 18" xfId="23462" xr:uid="{00000000-0005-0000-0000-0000925B0000}"/>
    <cellStyle name="inputPercentageS 2 5 5 2" xfId="23463" xr:uid="{00000000-0005-0000-0000-0000935B0000}"/>
    <cellStyle name="inputPercentageS 2 5 5 2 2" xfId="23464" xr:uid="{00000000-0005-0000-0000-0000945B0000}"/>
    <cellStyle name="inputPercentageS 2 5 5 2_note 2_FTAResultat" xfId="23465" xr:uid="{00000000-0005-0000-0000-0000955B0000}"/>
    <cellStyle name="inputPercentageS 2 5 5 3" xfId="23466" xr:uid="{00000000-0005-0000-0000-0000965B0000}"/>
    <cellStyle name="inputPercentageS 2 5 5 3 2" xfId="23467" xr:uid="{00000000-0005-0000-0000-0000975B0000}"/>
    <cellStyle name="inputPercentageS 2 5 5 3_note 2_FTAResultat" xfId="23468" xr:uid="{00000000-0005-0000-0000-0000985B0000}"/>
    <cellStyle name="inputPercentageS 2 5 5 4" xfId="23469" xr:uid="{00000000-0005-0000-0000-0000995B0000}"/>
    <cellStyle name="inputPercentageS 2 5 5 4 2" xfId="23470" xr:uid="{00000000-0005-0000-0000-00009A5B0000}"/>
    <cellStyle name="inputPercentageS 2 5 5 4_note 2_FTAResultat" xfId="23471" xr:uid="{00000000-0005-0000-0000-00009B5B0000}"/>
    <cellStyle name="inputPercentageS 2 5 5 5" xfId="23472" xr:uid="{00000000-0005-0000-0000-00009C5B0000}"/>
    <cellStyle name="inputPercentageS 2 5 5 5 2" xfId="23473" xr:uid="{00000000-0005-0000-0000-00009D5B0000}"/>
    <cellStyle name="inputPercentageS 2 5 5 6" xfId="23474" xr:uid="{00000000-0005-0000-0000-00009E5B0000}"/>
    <cellStyle name="inputPercentageS 2 5 5 7" xfId="23475" xr:uid="{00000000-0005-0000-0000-00009F5B0000}"/>
    <cellStyle name="inputPercentageS 2 5 5 8" xfId="23476" xr:uid="{00000000-0005-0000-0000-0000A05B0000}"/>
    <cellStyle name="inputPercentageS 2 5 5 9" xfId="23477" xr:uid="{00000000-0005-0000-0000-0000A15B0000}"/>
    <cellStyle name="inputPercentageS 2 5 5_note 2_FTAResultat" xfId="23478" xr:uid="{00000000-0005-0000-0000-0000A25B0000}"/>
    <cellStyle name="inputPercentageS 2 5 6" xfId="23479" xr:uid="{00000000-0005-0000-0000-0000A35B0000}"/>
    <cellStyle name="inputPercentageS 2 5 6 2" xfId="23480" xr:uid="{00000000-0005-0000-0000-0000A45B0000}"/>
    <cellStyle name="inputPercentageS 2 5 6_note 2_FTAResultat" xfId="23481" xr:uid="{00000000-0005-0000-0000-0000A55B0000}"/>
    <cellStyle name="inputPercentageS 2 5 7" xfId="23482" xr:uid="{00000000-0005-0000-0000-0000A65B0000}"/>
    <cellStyle name="inputPercentageS 2 5 7 2" xfId="23483" xr:uid="{00000000-0005-0000-0000-0000A75B0000}"/>
    <cellStyle name="inputPercentageS 2 5 7_note 2_FTAResultat" xfId="23484" xr:uid="{00000000-0005-0000-0000-0000A85B0000}"/>
    <cellStyle name="inputPercentageS 2 5 8" xfId="23485" xr:uid="{00000000-0005-0000-0000-0000A95B0000}"/>
    <cellStyle name="inputPercentageS 2 5 8 2" xfId="23486" xr:uid="{00000000-0005-0000-0000-0000AA5B0000}"/>
    <cellStyle name="inputPercentageS 2 5 8_note 2_FTAResultat" xfId="23487" xr:uid="{00000000-0005-0000-0000-0000AB5B0000}"/>
    <cellStyle name="inputPercentageS 2 5 9" xfId="23488" xr:uid="{00000000-0005-0000-0000-0000AC5B0000}"/>
    <cellStyle name="inputPercentageS 2 5 9 2" xfId="23489" xr:uid="{00000000-0005-0000-0000-0000AD5B0000}"/>
    <cellStyle name="inputPercentageS 2 5_note 2_FTAResultat" xfId="23490" xr:uid="{00000000-0005-0000-0000-0000AE5B0000}"/>
    <cellStyle name="inputPercentageS 2 6" xfId="23491" xr:uid="{00000000-0005-0000-0000-0000AF5B0000}"/>
    <cellStyle name="inputPercentageS 2 6 10" xfId="23492" xr:uid="{00000000-0005-0000-0000-0000B05B0000}"/>
    <cellStyle name="inputPercentageS 2 6 11" xfId="23493" xr:uid="{00000000-0005-0000-0000-0000B15B0000}"/>
    <cellStyle name="inputPercentageS 2 6 12" xfId="23494" xr:uid="{00000000-0005-0000-0000-0000B25B0000}"/>
    <cellStyle name="inputPercentageS 2 6 13" xfId="23495" xr:uid="{00000000-0005-0000-0000-0000B35B0000}"/>
    <cellStyle name="inputPercentageS 2 6 14" xfId="23496" xr:uid="{00000000-0005-0000-0000-0000B45B0000}"/>
    <cellStyle name="inputPercentageS 2 6 15" xfId="23497" xr:uid="{00000000-0005-0000-0000-0000B55B0000}"/>
    <cellStyle name="inputPercentageS 2 6 2" xfId="23498" xr:uid="{00000000-0005-0000-0000-0000B65B0000}"/>
    <cellStyle name="inputPercentageS 2 6 2 10" xfId="23499" xr:uid="{00000000-0005-0000-0000-0000B75B0000}"/>
    <cellStyle name="inputPercentageS 2 6 2 11" xfId="23500" xr:uid="{00000000-0005-0000-0000-0000B85B0000}"/>
    <cellStyle name="inputPercentageS 2 6 2 12" xfId="23501" xr:uid="{00000000-0005-0000-0000-0000B95B0000}"/>
    <cellStyle name="inputPercentageS 2 6 2 13" xfId="23502" xr:uid="{00000000-0005-0000-0000-0000BA5B0000}"/>
    <cellStyle name="inputPercentageS 2 6 2 14" xfId="23503" xr:uid="{00000000-0005-0000-0000-0000BB5B0000}"/>
    <cellStyle name="inputPercentageS 2 6 2 15" xfId="23504" xr:uid="{00000000-0005-0000-0000-0000BC5B0000}"/>
    <cellStyle name="inputPercentageS 2 6 2 16" xfId="23505" xr:uid="{00000000-0005-0000-0000-0000BD5B0000}"/>
    <cellStyle name="inputPercentageS 2 6 2 17" xfId="23506" xr:uid="{00000000-0005-0000-0000-0000BE5B0000}"/>
    <cellStyle name="inputPercentageS 2 6 2 18" xfId="23507" xr:uid="{00000000-0005-0000-0000-0000BF5B0000}"/>
    <cellStyle name="inputPercentageS 2 6 2 2" xfId="23508" xr:uid="{00000000-0005-0000-0000-0000C05B0000}"/>
    <cellStyle name="inputPercentageS 2 6 2 2 2" xfId="23509" xr:uid="{00000000-0005-0000-0000-0000C15B0000}"/>
    <cellStyle name="inputPercentageS 2 6 2 2_note 2_FTAResultat" xfId="23510" xr:uid="{00000000-0005-0000-0000-0000C25B0000}"/>
    <cellStyle name="inputPercentageS 2 6 2 3" xfId="23511" xr:uid="{00000000-0005-0000-0000-0000C35B0000}"/>
    <cellStyle name="inputPercentageS 2 6 2 3 2" xfId="23512" xr:uid="{00000000-0005-0000-0000-0000C45B0000}"/>
    <cellStyle name="inputPercentageS 2 6 2 3_note 2_FTAResultat" xfId="23513" xr:uid="{00000000-0005-0000-0000-0000C55B0000}"/>
    <cellStyle name="inputPercentageS 2 6 2 4" xfId="23514" xr:uid="{00000000-0005-0000-0000-0000C65B0000}"/>
    <cellStyle name="inputPercentageS 2 6 2 4 2" xfId="23515" xr:uid="{00000000-0005-0000-0000-0000C75B0000}"/>
    <cellStyle name="inputPercentageS 2 6 2 4_note 2_FTAResultat" xfId="23516" xr:uid="{00000000-0005-0000-0000-0000C85B0000}"/>
    <cellStyle name="inputPercentageS 2 6 2 5" xfId="23517" xr:uid="{00000000-0005-0000-0000-0000C95B0000}"/>
    <cellStyle name="inputPercentageS 2 6 2 5 2" xfId="23518" xr:uid="{00000000-0005-0000-0000-0000CA5B0000}"/>
    <cellStyle name="inputPercentageS 2 6 2 6" xfId="23519" xr:uid="{00000000-0005-0000-0000-0000CB5B0000}"/>
    <cellStyle name="inputPercentageS 2 6 2 7" xfId="23520" xr:uid="{00000000-0005-0000-0000-0000CC5B0000}"/>
    <cellStyle name="inputPercentageS 2 6 2 8" xfId="23521" xr:uid="{00000000-0005-0000-0000-0000CD5B0000}"/>
    <cellStyle name="inputPercentageS 2 6 2 9" xfId="23522" xr:uid="{00000000-0005-0000-0000-0000CE5B0000}"/>
    <cellStyle name="inputPercentageS 2 6 2_note 2_FTAResultat" xfId="23523" xr:uid="{00000000-0005-0000-0000-0000CF5B0000}"/>
    <cellStyle name="inputPercentageS 2 6 3" xfId="23524" xr:uid="{00000000-0005-0000-0000-0000D05B0000}"/>
    <cellStyle name="inputPercentageS 2 6 3 10" xfId="23525" xr:uid="{00000000-0005-0000-0000-0000D15B0000}"/>
    <cellStyle name="inputPercentageS 2 6 3 11" xfId="23526" xr:uid="{00000000-0005-0000-0000-0000D25B0000}"/>
    <cellStyle name="inputPercentageS 2 6 3 12" xfId="23527" xr:uid="{00000000-0005-0000-0000-0000D35B0000}"/>
    <cellStyle name="inputPercentageS 2 6 3 13" xfId="23528" xr:uid="{00000000-0005-0000-0000-0000D45B0000}"/>
    <cellStyle name="inputPercentageS 2 6 3 14" xfId="23529" xr:uid="{00000000-0005-0000-0000-0000D55B0000}"/>
    <cellStyle name="inputPercentageS 2 6 3 15" xfId="23530" xr:uid="{00000000-0005-0000-0000-0000D65B0000}"/>
    <cellStyle name="inputPercentageS 2 6 3 16" xfId="23531" xr:uid="{00000000-0005-0000-0000-0000D75B0000}"/>
    <cellStyle name="inputPercentageS 2 6 3 17" xfId="23532" xr:uid="{00000000-0005-0000-0000-0000D85B0000}"/>
    <cellStyle name="inputPercentageS 2 6 3 18" xfId="23533" xr:uid="{00000000-0005-0000-0000-0000D95B0000}"/>
    <cellStyle name="inputPercentageS 2 6 3 2" xfId="23534" xr:uid="{00000000-0005-0000-0000-0000DA5B0000}"/>
    <cellStyle name="inputPercentageS 2 6 3 2 2" xfId="23535" xr:uid="{00000000-0005-0000-0000-0000DB5B0000}"/>
    <cellStyle name="inputPercentageS 2 6 3 2_note 2_FTAResultat" xfId="23536" xr:uid="{00000000-0005-0000-0000-0000DC5B0000}"/>
    <cellStyle name="inputPercentageS 2 6 3 3" xfId="23537" xr:uid="{00000000-0005-0000-0000-0000DD5B0000}"/>
    <cellStyle name="inputPercentageS 2 6 3 3 2" xfId="23538" xr:uid="{00000000-0005-0000-0000-0000DE5B0000}"/>
    <cellStyle name="inputPercentageS 2 6 3 3_note 2_FTAResultat" xfId="23539" xr:uid="{00000000-0005-0000-0000-0000DF5B0000}"/>
    <cellStyle name="inputPercentageS 2 6 3 4" xfId="23540" xr:uid="{00000000-0005-0000-0000-0000E05B0000}"/>
    <cellStyle name="inputPercentageS 2 6 3 4 2" xfId="23541" xr:uid="{00000000-0005-0000-0000-0000E15B0000}"/>
    <cellStyle name="inputPercentageS 2 6 3 4_note 2_FTAResultat" xfId="23542" xr:uid="{00000000-0005-0000-0000-0000E25B0000}"/>
    <cellStyle name="inputPercentageS 2 6 3 5" xfId="23543" xr:uid="{00000000-0005-0000-0000-0000E35B0000}"/>
    <cellStyle name="inputPercentageS 2 6 3 5 2" xfId="23544" xr:uid="{00000000-0005-0000-0000-0000E45B0000}"/>
    <cellStyle name="inputPercentageS 2 6 3 6" xfId="23545" xr:uid="{00000000-0005-0000-0000-0000E55B0000}"/>
    <cellStyle name="inputPercentageS 2 6 3 7" xfId="23546" xr:uid="{00000000-0005-0000-0000-0000E65B0000}"/>
    <cellStyle name="inputPercentageS 2 6 3 8" xfId="23547" xr:uid="{00000000-0005-0000-0000-0000E75B0000}"/>
    <cellStyle name="inputPercentageS 2 6 3 9" xfId="23548" xr:uid="{00000000-0005-0000-0000-0000E85B0000}"/>
    <cellStyle name="inputPercentageS 2 6 3_note 2_FTAResultat" xfId="23549" xr:uid="{00000000-0005-0000-0000-0000E95B0000}"/>
    <cellStyle name="inputPercentageS 2 6 4" xfId="23550" xr:uid="{00000000-0005-0000-0000-0000EA5B0000}"/>
    <cellStyle name="inputPercentageS 2 6 4 10" xfId="23551" xr:uid="{00000000-0005-0000-0000-0000EB5B0000}"/>
    <cellStyle name="inputPercentageS 2 6 4 11" xfId="23552" xr:uid="{00000000-0005-0000-0000-0000EC5B0000}"/>
    <cellStyle name="inputPercentageS 2 6 4 12" xfId="23553" xr:uid="{00000000-0005-0000-0000-0000ED5B0000}"/>
    <cellStyle name="inputPercentageS 2 6 4 13" xfId="23554" xr:uid="{00000000-0005-0000-0000-0000EE5B0000}"/>
    <cellStyle name="inputPercentageS 2 6 4 14" xfId="23555" xr:uid="{00000000-0005-0000-0000-0000EF5B0000}"/>
    <cellStyle name="inputPercentageS 2 6 4 15" xfId="23556" xr:uid="{00000000-0005-0000-0000-0000F05B0000}"/>
    <cellStyle name="inputPercentageS 2 6 4 16" xfId="23557" xr:uid="{00000000-0005-0000-0000-0000F15B0000}"/>
    <cellStyle name="inputPercentageS 2 6 4 17" xfId="23558" xr:uid="{00000000-0005-0000-0000-0000F25B0000}"/>
    <cellStyle name="inputPercentageS 2 6 4 18" xfId="23559" xr:uid="{00000000-0005-0000-0000-0000F35B0000}"/>
    <cellStyle name="inputPercentageS 2 6 4 2" xfId="23560" xr:uid="{00000000-0005-0000-0000-0000F45B0000}"/>
    <cellStyle name="inputPercentageS 2 6 4 2 2" xfId="23561" xr:uid="{00000000-0005-0000-0000-0000F55B0000}"/>
    <cellStyle name="inputPercentageS 2 6 4 2_note 2_FTAResultat" xfId="23562" xr:uid="{00000000-0005-0000-0000-0000F65B0000}"/>
    <cellStyle name="inputPercentageS 2 6 4 3" xfId="23563" xr:uid="{00000000-0005-0000-0000-0000F75B0000}"/>
    <cellStyle name="inputPercentageS 2 6 4 3 2" xfId="23564" xr:uid="{00000000-0005-0000-0000-0000F85B0000}"/>
    <cellStyle name="inputPercentageS 2 6 4 3_note 2_FTAResultat" xfId="23565" xr:uid="{00000000-0005-0000-0000-0000F95B0000}"/>
    <cellStyle name="inputPercentageS 2 6 4 4" xfId="23566" xr:uid="{00000000-0005-0000-0000-0000FA5B0000}"/>
    <cellStyle name="inputPercentageS 2 6 4 4 2" xfId="23567" xr:uid="{00000000-0005-0000-0000-0000FB5B0000}"/>
    <cellStyle name="inputPercentageS 2 6 4 4_note 2_FTAResultat" xfId="23568" xr:uid="{00000000-0005-0000-0000-0000FC5B0000}"/>
    <cellStyle name="inputPercentageS 2 6 4 5" xfId="23569" xr:uid="{00000000-0005-0000-0000-0000FD5B0000}"/>
    <cellStyle name="inputPercentageS 2 6 4 5 2" xfId="23570" xr:uid="{00000000-0005-0000-0000-0000FE5B0000}"/>
    <cellStyle name="inputPercentageS 2 6 4 6" xfId="23571" xr:uid="{00000000-0005-0000-0000-0000FF5B0000}"/>
    <cellStyle name="inputPercentageS 2 6 4 7" xfId="23572" xr:uid="{00000000-0005-0000-0000-0000005C0000}"/>
    <cellStyle name="inputPercentageS 2 6 4 8" xfId="23573" xr:uid="{00000000-0005-0000-0000-0000015C0000}"/>
    <cellStyle name="inputPercentageS 2 6 4 9" xfId="23574" xr:uid="{00000000-0005-0000-0000-0000025C0000}"/>
    <cellStyle name="inputPercentageS 2 6 4_note 2_FTAResultat" xfId="23575" xr:uid="{00000000-0005-0000-0000-0000035C0000}"/>
    <cellStyle name="inputPercentageS 2 6 5" xfId="23576" xr:uid="{00000000-0005-0000-0000-0000045C0000}"/>
    <cellStyle name="inputPercentageS 2 6 5 10" xfId="23577" xr:uid="{00000000-0005-0000-0000-0000055C0000}"/>
    <cellStyle name="inputPercentageS 2 6 5 11" xfId="23578" xr:uid="{00000000-0005-0000-0000-0000065C0000}"/>
    <cellStyle name="inputPercentageS 2 6 5 12" xfId="23579" xr:uid="{00000000-0005-0000-0000-0000075C0000}"/>
    <cellStyle name="inputPercentageS 2 6 5 13" xfId="23580" xr:uid="{00000000-0005-0000-0000-0000085C0000}"/>
    <cellStyle name="inputPercentageS 2 6 5 14" xfId="23581" xr:uid="{00000000-0005-0000-0000-0000095C0000}"/>
    <cellStyle name="inputPercentageS 2 6 5 15" xfId="23582" xr:uid="{00000000-0005-0000-0000-00000A5C0000}"/>
    <cellStyle name="inputPercentageS 2 6 5 16" xfId="23583" xr:uid="{00000000-0005-0000-0000-00000B5C0000}"/>
    <cellStyle name="inputPercentageS 2 6 5 17" xfId="23584" xr:uid="{00000000-0005-0000-0000-00000C5C0000}"/>
    <cellStyle name="inputPercentageS 2 6 5 18" xfId="23585" xr:uid="{00000000-0005-0000-0000-00000D5C0000}"/>
    <cellStyle name="inputPercentageS 2 6 5 2" xfId="23586" xr:uid="{00000000-0005-0000-0000-00000E5C0000}"/>
    <cellStyle name="inputPercentageS 2 6 5 2 2" xfId="23587" xr:uid="{00000000-0005-0000-0000-00000F5C0000}"/>
    <cellStyle name="inputPercentageS 2 6 5 2_note 2_FTAResultat" xfId="23588" xr:uid="{00000000-0005-0000-0000-0000105C0000}"/>
    <cellStyle name="inputPercentageS 2 6 5 3" xfId="23589" xr:uid="{00000000-0005-0000-0000-0000115C0000}"/>
    <cellStyle name="inputPercentageS 2 6 5 3 2" xfId="23590" xr:uid="{00000000-0005-0000-0000-0000125C0000}"/>
    <cellStyle name="inputPercentageS 2 6 5 3_note 2_FTAResultat" xfId="23591" xr:uid="{00000000-0005-0000-0000-0000135C0000}"/>
    <cellStyle name="inputPercentageS 2 6 5 4" xfId="23592" xr:uid="{00000000-0005-0000-0000-0000145C0000}"/>
    <cellStyle name="inputPercentageS 2 6 5 4 2" xfId="23593" xr:uid="{00000000-0005-0000-0000-0000155C0000}"/>
    <cellStyle name="inputPercentageS 2 6 5 4_note 2_FTAResultat" xfId="23594" xr:uid="{00000000-0005-0000-0000-0000165C0000}"/>
    <cellStyle name="inputPercentageS 2 6 5 5" xfId="23595" xr:uid="{00000000-0005-0000-0000-0000175C0000}"/>
    <cellStyle name="inputPercentageS 2 6 5 5 2" xfId="23596" xr:uid="{00000000-0005-0000-0000-0000185C0000}"/>
    <cellStyle name="inputPercentageS 2 6 5 6" xfId="23597" xr:uid="{00000000-0005-0000-0000-0000195C0000}"/>
    <cellStyle name="inputPercentageS 2 6 5 7" xfId="23598" xr:uid="{00000000-0005-0000-0000-00001A5C0000}"/>
    <cellStyle name="inputPercentageS 2 6 5 8" xfId="23599" xr:uid="{00000000-0005-0000-0000-00001B5C0000}"/>
    <cellStyle name="inputPercentageS 2 6 5 9" xfId="23600" xr:uid="{00000000-0005-0000-0000-00001C5C0000}"/>
    <cellStyle name="inputPercentageS 2 6 5_note 2_FTAResultat" xfId="23601" xr:uid="{00000000-0005-0000-0000-00001D5C0000}"/>
    <cellStyle name="inputPercentageS 2 6 6" xfId="23602" xr:uid="{00000000-0005-0000-0000-00001E5C0000}"/>
    <cellStyle name="inputPercentageS 2 6 6 2" xfId="23603" xr:uid="{00000000-0005-0000-0000-00001F5C0000}"/>
    <cellStyle name="inputPercentageS 2 6 6_note 2_FTAResultat" xfId="23604" xr:uid="{00000000-0005-0000-0000-0000205C0000}"/>
    <cellStyle name="inputPercentageS 2 6 7" xfId="23605" xr:uid="{00000000-0005-0000-0000-0000215C0000}"/>
    <cellStyle name="inputPercentageS 2 6 7 2" xfId="23606" xr:uid="{00000000-0005-0000-0000-0000225C0000}"/>
    <cellStyle name="inputPercentageS 2 6 7_note 2_FTAResultat" xfId="23607" xr:uid="{00000000-0005-0000-0000-0000235C0000}"/>
    <cellStyle name="inputPercentageS 2 6 8" xfId="23608" xr:uid="{00000000-0005-0000-0000-0000245C0000}"/>
    <cellStyle name="inputPercentageS 2 6 8 2" xfId="23609" xr:uid="{00000000-0005-0000-0000-0000255C0000}"/>
    <cellStyle name="inputPercentageS 2 6 8_note 2_FTAResultat" xfId="23610" xr:uid="{00000000-0005-0000-0000-0000265C0000}"/>
    <cellStyle name="inputPercentageS 2 6 9" xfId="23611" xr:uid="{00000000-0005-0000-0000-0000275C0000}"/>
    <cellStyle name="inputPercentageS 2 6 9 2" xfId="23612" xr:uid="{00000000-0005-0000-0000-0000285C0000}"/>
    <cellStyle name="inputPercentageS 2 6_note 2_FTAResultat" xfId="23613" xr:uid="{00000000-0005-0000-0000-0000295C0000}"/>
    <cellStyle name="inputPercentageS 2 7" xfId="23614" xr:uid="{00000000-0005-0000-0000-00002A5C0000}"/>
    <cellStyle name="inputPercentageS 2 7 10" xfId="23615" xr:uid="{00000000-0005-0000-0000-00002B5C0000}"/>
    <cellStyle name="inputPercentageS 2 7 11" xfId="23616" xr:uid="{00000000-0005-0000-0000-00002C5C0000}"/>
    <cellStyle name="inputPercentageS 2 7 12" xfId="23617" xr:uid="{00000000-0005-0000-0000-00002D5C0000}"/>
    <cellStyle name="inputPercentageS 2 7 13" xfId="23618" xr:uid="{00000000-0005-0000-0000-00002E5C0000}"/>
    <cellStyle name="inputPercentageS 2 7 14" xfId="23619" xr:uid="{00000000-0005-0000-0000-00002F5C0000}"/>
    <cellStyle name="inputPercentageS 2 7 2" xfId="23620" xr:uid="{00000000-0005-0000-0000-0000305C0000}"/>
    <cellStyle name="inputPercentageS 2 7 2 10" xfId="23621" xr:uid="{00000000-0005-0000-0000-0000315C0000}"/>
    <cellStyle name="inputPercentageS 2 7 2 11" xfId="23622" xr:uid="{00000000-0005-0000-0000-0000325C0000}"/>
    <cellStyle name="inputPercentageS 2 7 2 12" xfId="23623" xr:uid="{00000000-0005-0000-0000-0000335C0000}"/>
    <cellStyle name="inputPercentageS 2 7 2 13" xfId="23624" xr:uid="{00000000-0005-0000-0000-0000345C0000}"/>
    <cellStyle name="inputPercentageS 2 7 2 14" xfId="23625" xr:uid="{00000000-0005-0000-0000-0000355C0000}"/>
    <cellStyle name="inputPercentageS 2 7 2 15" xfId="23626" xr:uid="{00000000-0005-0000-0000-0000365C0000}"/>
    <cellStyle name="inputPercentageS 2 7 2 16" xfId="23627" xr:uid="{00000000-0005-0000-0000-0000375C0000}"/>
    <cellStyle name="inputPercentageS 2 7 2 17" xfId="23628" xr:uid="{00000000-0005-0000-0000-0000385C0000}"/>
    <cellStyle name="inputPercentageS 2 7 2 18" xfId="23629" xr:uid="{00000000-0005-0000-0000-0000395C0000}"/>
    <cellStyle name="inputPercentageS 2 7 2 2" xfId="23630" xr:uid="{00000000-0005-0000-0000-00003A5C0000}"/>
    <cellStyle name="inputPercentageS 2 7 2 2 2" xfId="23631" xr:uid="{00000000-0005-0000-0000-00003B5C0000}"/>
    <cellStyle name="inputPercentageS 2 7 2 2_note 2_FTAResultat" xfId="23632" xr:uid="{00000000-0005-0000-0000-00003C5C0000}"/>
    <cellStyle name="inputPercentageS 2 7 2 3" xfId="23633" xr:uid="{00000000-0005-0000-0000-00003D5C0000}"/>
    <cellStyle name="inputPercentageS 2 7 2 3 2" xfId="23634" xr:uid="{00000000-0005-0000-0000-00003E5C0000}"/>
    <cellStyle name="inputPercentageS 2 7 2 3_note 2_FTAResultat" xfId="23635" xr:uid="{00000000-0005-0000-0000-00003F5C0000}"/>
    <cellStyle name="inputPercentageS 2 7 2 4" xfId="23636" xr:uid="{00000000-0005-0000-0000-0000405C0000}"/>
    <cellStyle name="inputPercentageS 2 7 2 4 2" xfId="23637" xr:uid="{00000000-0005-0000-0000-0000415C0000}"/>
    <cellStyle name="inputPercentageS 2 7 2 4_note 2_FTAResultat" xfId="23638" xr:uid="{00000000-0005-0000-0000-0000425C0000}"/>
    <cellStyle name="inputPercentageS 2 7 2 5" xfId="23639" xr:uid="{00000000-0005-0000-0000-0000435C0000}"/>
    <cellStyle name="inputPercentageS 2 7 2 5 2" xfId="23640" xr:uid="{00000000-0005-0000-0000-0000445C0000}"/>
    <cellStyle name="inputPercentageS 2 7 2 6" xfId="23641" xr:uid="{00000000-0005-0000-0000-0000455C0000}"/>
    <cellStyle name="inputPercentageS 2 7 2 7" xfId="23642" xr:uid="{00000000-0005-0000-0000-0000465C0000}"/>
    <cellStyle name="inputPercentageS 2 7 2 8" xfId="23643" xr:uid="{00000000-0005-0000-0000-0000475C0000}"/>
    <cellStyle name="inputPercentageS 2 7 2 9" xfId="23644" xr:uid="{00000000-0005-0000-0000-0000485C0000}"/>
    <cellStyle name="inputPercentageS 2 7 2_note 2_FTAResultat" xfId="23645" xr:uid="{00000000-0005-0000-0000-0000495C0000}"/>
    <cellStyle name="inputPercentageS 2 7 3" xfId="23646" xr:uid="{00000000-0005-0000-0000-00004A5C0000}"/>
    <cellStyle name="inputPercentageS 2 7 3 10" xfId="23647" xr:uid="{00000000-0005-0000-0000-00004B5C0000}"/>
    <cellStyle name="inputPercentageS 2 7 3 11" xfId="23648" xr:uid="{00000000-0005-0000-0000-00004C5C0000}"/>
    <cellStyle name="inputPercentageS 2 7 3 12" xfId="23649" xr:uid="{00000000-0005-0000-0000-00004D5C0000}"/>
    <cellStyle name="inputPercentageS 2 7 3 13" xfId="23650" xr:uid="{00000000-0005-0000-0000-00004E5C0000}"/>
    <cellStyle name="inputPercentageS 2 7 3 14" xfId="23651" xr:uid="{00000000-0005-0000-0000-00004F5C0000}"/>
    <cellStyle name="inputPercentageS 2 7 3 15" xfId="23652" xr:uid="{00000000-0005-0000-0000-0000505C0000}"/>
    <cellStyle name="inputPercentageS 2 7 3 16" xfId="23653" xr:uid="{00000000-0005-0000-0000-0000515C0000}"/>
    <cellStyle name="inputPercentageS 2 7 3 17" xfId="23654" xr:uid="{00000000-0005-0000-0000-0000525C0000}"/>
    <cellStyle name="inputPercentageS 2 7 3 18" xfId="23655" xr:uid="{00000000-0005-0000-0000-0000535C0000}"/>
    <cellStyle name="inputPercentageS 2 7 3 2" xfId="23656" xr:uid="{00000000-0005-0000-0000-0000545C0000}"/>
    <cellStyle name="inputPercentageS 2 7 3 2 2" xfId="23657" xr:uid="{00000000-0005-0000-0000-0000555C0000}"/>
    <cellStyle name="inputPercentageS 2 7 3 2_note 2_FTAResultat" xfId="23658" xr:uid="{00000000-0005-0000-0000-0000565C0000}"/>
    <cellStyle name="inputPercentageS 2 7 3 3" xfId="23659" xr:uid="{00000000-0005-0000-0000-0000575C0000}"/>
    <cellStyle name="inputPercentageS 2 7 3 3 2" xfId="23660" xr:uid="{00000000-0005-0000-0000-0000585C0000}"/>
    <cellStyle name="inputPercentageS 2 7 3 3_note 2_FTAResultat" xfId="23661" xr:uid="{00000000-0005-0000-0000-0000595C0000}"/>
    <cellStyle name="inputPercentageS 2 7 3 4" xfId="23662" xr:uid="{00000000-0005-0000-0000-00005A5C0000}"/>
    <cellStyle name="inputPercentageS 2 7 3 4 2" xfId="23663" xr:uid="{00000000-0005-0000-0000-00005B5C0000}"/>
    <cellStyle name="inputPercentageS 2 7 3 4_note 2_FTAResultat" xfId="23664" xr:uid="{00000000-0005-0000-0000-00005C5C0000}"/>
    <cellStyle name="inputPercentageS 2 7 3 5" xfId="23665" xr:uid="{00000000-0005-0000-0000-00005D5C0000}"/>
    <cellStyle name="inputPercentageS 2 7 3 5 2" xfId="23666" xr:uid="{00000000-0005-0000-0000-00005E5C0000}"/>
    <cellStyle name="inputPercentageS 2 7 3 6" xfId="23667" xr:uid="{00000000-0005-0000-0000-00005F5C0000}"/>
    <cellStyle name="inputPercentageS 2 7 3 7" xfId="23668" xr:uid="{00000000-0005-0000-0000-0000605C0000}"/>
    <cellStyle name="inputPercentageS 2 7 3 8" xfId="23669" xr:uid="{00000000-0005-0000-0000-0000615C0000}"/>
    <cellStyle name="inputPercentageS 2 7 3 9" xfId="23670" xr:uid="{00000000-0005-0000-0000-0000625C0000}"/>
    <cellStyle name="inputPercentageS 2 7 3_note 2_FTAResultat" xfId="23671" xr:uid="{00000000-0005-0000-0000-0000635C0000}"/>
    <cellStyle name="inputPercentageS 2 7 4" xfId="23672" xr:uid="{00000000-0005-0000-0000-0000645C0000}"/>
    <cellStyle name="inputPercentageS 2 7 4 10" xfId="23673" xr:uid="{00000000-0005-0000-0000-0000655C0000}"/>
    <cellStyle name="inputPercentageS 2 7 4 11" xfId="23674" xr:uid="{00000000-0005-0000-0000-0000665C0000}"/>
    <cellStyle name="inputPercentageS 2 7 4 12" xfId="23675" xr:uid="{00000000-0005-0000-0000-0000675C0000}"/>
    <cellStyle name="inputPercentageS 2 7 4 13" xfId="23676" xr:uid="{00000000-0005-0000-0000-0000685C0000}"/>
    <cellStyle name="inputPercentageS 2 7 4 14" xfId="23677" xr:uid="{00000000-0005-0000-0000-0000695C0000}"/>
    <cellStyle name="inputPercentageS 2 7 4 15" xfId="23678" xr:uid="{00000000-0005-0000-0000-00006A5C0000}"/>
    <cellStyle name="inputPercentageS 2 7 4 16" xfId="23679" xr:uid="{00000000-0005-0000-0000-00006B5C0000}"/>
    <cellStyle name="inputPercentageS 2 7 4 17" xfId="23680" xr:uid="{00000000-0005-0000-0000-00006C5C0000}"/>
    <cellStyle name="inputPercentageS 2 7 4 18" xfId="23681" xr:uid="{00000000-0005-0000-0000-00006D5C0000}"/>
    <cellStyle name="inputPercentageS 2 7 4 2" xfId="23682" xr:uid="{00000000-0005-0000-0000-00006E5C0000}"/>
    <cellStyle name="inputPercentageS 2 7 4 2 2" xfId="23683" xr:uid="{00000000-0005-0000-0000-00006F5C0000}"/>
    <cellStyle name="inputPercentageS 2 7 4 2_note 2_FTAResultat" xfId="23684" xr:uid="{00000000-0005-0000-0000-0000705C0000}"/>
    <cellStyle name="inputPercentageS 2 7 4 3" xfId="23685" xr:uid="{00000000-0005-0000-0000-0000715C0000}"/>
    <cellStyle name="inputPercentageS 2 7 4 3 2" xfId="23686" xr:uid="{00000000-0005-0000-0000-0000725C0000}"/>
    <cellStyle name="inputPercentageS 2 7 4 3_note 2_FTAResultat" xfId="23687" xr:uid="{00000000-0005-0000-0000-0000735C0000}"/>
    <cellStyle name="inputPercentageS 2 7 4 4" xfId="23688" xr:uid="{00000000-0005-0000-0000-0000745C0000}"/>
    <cellStyle name="inputPercentageS 2 7 4 4 2" xfId="23689" xr:uid="{00000000-0005-0000-0000-0000755C0000}"/>
    <cellStyle name="inputPercentageS 2 7 4 4_note 2_FTAResultat" xfId="23690" xr:uid="{00000000-0005-0000-0000-0000765C0000}"/>
    <cellStyle name="inputPercentageS 2 7 4 5" xfId="23691" xr:uid="{00000000-0005-0000-0000-0000775C0000}"/>
    <cellStyle name="inputPercentageS 2 7 4 5 2" xfId="23692" xr:uid="{00000000-0005-0000-0000-0000785C0000}"/>
    <cellStyle name="inputPercentageS 2 7 4 6" xfId="23693" xr:uid="{00000000-0005-0000-0000-0000795C0000}"/>
    <cellStyle name="inputPercentageS 2 7 4 7" xfId="23694" xr:uid="{00000000-0005-0000-0000-00007A5C0000}"/>
    <cellStyle name="inputPercentageS 2 7 4 8" xfId="23695" xr:uid="{00000000-0005-0000-0000-00007B5C0000}"/>
    <cellStyle name="inputPercentageS 2 7 4 9" xfId="23696" xr:uid="{00000000-0005-0000-0000-00007C5C0000}"/>
    <cellStyle name="inputPercentageS 2 7 4_note 2_FTAResultat" xfId="23697" xr:uid="{00000000-0005-0000-0000-00007D5C0000}"/>
    <cellStyle name="inputPercentageS 2 7 5" xfId="23698" xr:uid="{00000000-0005-0000-0000-00007E5C0000}"/>
    <cellStyle name="inputPercentageS 2 7 5 10" xfId="23699" xr:uid="{00000000-0005-0000-0000-00007F5C0000}"/>
    <cellStyle name="inputPercentageS 2 7 5 11" xfId="23700" xr:uid="{00000000-0005-0000-0000-0000805C0000}"/>
    <cellStyle name="inputPercentageS 2 7 5 12" xfId="23701" xr:uid="{00000000-0005-0000-0000-0000815C0000}"/>
    <cellStyle name="inputPercentageS 2 7 5 13" xfId="23702" xr:uid="{00000000-0005-0000-0000-0000825C0000}"/>
    <cellStyle name="inputPercentageS 2 7 5 14" xfId="23703" xr:uid="{00000000-0005-0000-0000-0000835C0000}"/>
    <cellStyle name="inputPercentageS 2 7 5 15" xfId="23704" xr:uid="{00000000-0005-0000-0000-0000845C0000}"/>
    <cellStyle name="inputPercentageS 2 7 5 16" xfId="23705" xr:uid="{00000000-0005-0000-0000-0000855C0000}"/>
    <cellStyle name="inputPercentageS 2 7 5 17" xfId="23706" xr:uid="{00000000-0005-0000-0000-0000865C0000}"/>
    <cellStyle name="inputPercentageS 2 7 5 18" xfId="23707" xr:uid="{00000000-0005-0000-0000-0000875C0000}"/>
    <cellStyle name="inputPercentageS 2 7 5 2" xfId="23708" xr:uid="{00000000-0005-0000-0000-0000885C0000}"/>
    <cellStyle name="inputPercentageS 2 7 5 2 2" xfId="23709" xr:uid="{00000000-0005-0000-0000-0000895C0000}"/>
    <cellStyle name="inputPercentageS 2 7 5 2_note 2_FTAResultat" xfId="23710" xr:uid="{00000000-0005-0000-0000-00008A5C0000}"/>
    <cellStyle name="inputPercentageS 2 7 5 3" xfId="23711" xr:uid="{00000000-0005-0000-0000-00008B5C0000}"/>
    <cellStyle name="inputPercentageS 2 7 5 3 2" xfId="23712" xr:uid="{00000000-0005-0000-0000-00008C5C0000}"/>
    <cellStyle name="inputPercentageS 2 7 5 3_note 2_FTAResultat" xfId="23713" xr:uid="{00000000-0005-0000-0000-00008D5C0000}"/>
    <cellStyle name="inputPercentageS 2 7 5 4" xfId="23714" xr:uid="{00000000-0005-0000-0000-00008E5C0000}"/>
    <cellStyle name="inputPercentageS 2 7 5 4 2" xfId="23715" xr:uid="{00000000-0005-0000-0000-00008F5C0000}"/>
    <cellStyle name="inputPercentageS 2 7 5 4_note 2_FTAResultat" xfId="23716" xr:uid="{00000000-0005-0000-0000-0000905C0000}"/>
    <cellStyle name="inputPercentageS 2 7 5 5" xfId="23717" xr:uid="{00000000-0005-0000-0000-0000915C0000}"/>
    <cellStyle name="inputPercentageS 2 7 5 5 2" xfId="23718" xr:uid="{00000000-0005-0000-0000-0000925C0000}"/>
    <cellStyle name="inputPercentageS 2 7 5 6" xfId="23719" xr:uid="{00000000-0005-0000-0000-0000935C0000}"/>
    <cellStyle name="inputPercentageS 2 7 5 7" xfId="23720" xr:uid="{00000000-0005-0000-0000-0000945C0000}"/>
    <cellStyle name="inputPercentageS 2 7 5 8" xfId="23721" xr:uid="{00000000-0005-0000-0000-0000955C0000}"/>
    <cellStyle name="inputPercentageS 2 7 5 9" xfId="23722" xr:uid="{00000000-0005-0000-0000-0000965C0000}"/>
    <cellStyle name="inputPercentageS 2 7 5_note 2_FTAResultat" xfId="23723" xr:uid="{00000000-0005-0000-0000-0000975C0000}"/>
    <cellStyle name="inputPercentageS 2 7 6" xfId="23724" xr:uid="{00000000-0005-0000-0000-0000985C0000}"/>
    <cellStyle name="inputPercentageS 2 7 6 2" xfId="23725" xr:uid="{00000000-0005-0000-0000-0000995C0000}"/>
    <cellStyle name="inputPercentageS 2 7 6_note 2_FTAResultat" xfId="23726" xr:uid="{00000000-0005-0000-0000-00009A5C0000}"/>
    <cellStyle name="inputPercentageS 2 7 7" xfId="23727" xr:uid="{00000000-0005-0000-0000-00009B5C0000}"/>
    <cellStyle name="inputPercentageS 2 7 7 2" xfId="23728" xr:uid="{00000000-0005-0000-0000-00009C5C0000}"/>
    <cellStyle name="inputPercentageS 2 7 7_note 2_FTAResultat" xfId="23729" xr:uid="{00000000-0005-0000-0000-00009D5C0000}"/>
    <cellStyle name="inputPercentageS 2 7 8" xfId="23730" xr:uid="{00000000-0005-0000-0000-00009E5C0000}"/>
    <cellStyle name="inputPercentageS 2 7 8 2" xfId="23731" xr:uid="{00000000-0005-0000-0000-00009F5C0000}"/>
    <cellStyle name="inputPercentageS 2 7 8_note 2_FTAResultat" xfId="23732" xr:uid="{00000000-0005-0000-0000-0000A05C0000}"/>
    <cellStyle name="inputPercentageS 2 7 9" xfId="23733" xr:uid="{00000000-0005-0000-0000-0000A15C0000}"/>
    <cellStyle name="inputPercentageS 2 7 9 2" xfId="23734" xr:uid="{00000000-0005-0000-0000-0000A25C0000}"/>
    <cellStyle name="inputPercentageS 2 7_note 2_FTAResultat" xfId="23735" xr:uid="{00000000-0005-0000-0000-0000A35C0000}"/>
    <cellStyle name="inputPercentageS 2 8" xfId="23736" xr:uid="{00000000-0005-0000-0000-0000A45C0000}"/>
    <cellStyle name="inputPercentageS 2 8 10" xfId="23737" xr:uid="{00000000-0005-0000-0000-0000A55C0000}"/>
    <cellStyle name="inputPercentageS 2 8 11" xfId="23738" xr:uid="{00000000-0005-0000-0000-0000A65C0000}"/>
    <cellStyle name="inputPercentageS 2 8 12" xfId="23739" xr:uid="{00000000-0005-0000-0000-0000A75C0000}"/>
    <cellStyle name="inputPercentageS 2 8 13" xfId="23740" xr:uid="{00000000-0005-0000-0000-0000A85C0000}"/>
    <cellStyle name="inputPercentageS 2 8 14" xfId="23741" xr:uid="{00000000-0005-0000-0000-0000A95C0000}"/>
    <cellStyle name="inputPercentageS 2 8 15" xfId="23742" xr:uid="{00000000-0005-0000-0000-0000AA5C0000}"/>
    <cellStyle name="inputPercentageS 2 8 2" xfId="23743" xr:uid="{00000000-0005-0000-0000-0000AB5C0000}"/>
    <cellStyle name="inputPercentageS 2 8 2 10" xfId="23744" xr:uid="{00000000-0005-0000-0000-0000AC5C0000}"/>
    <cellStyle name="inputPercentageS 2 8 2 11" xfId="23745" xr:uid="{00000000-0005-0000-0000-0000AD5C0000}"/>
    <cellStyle name="inputPercentageS 2 8 2 12" xfId="23746" xr:uid="{00000000-0005-0000-0000-0000AE5C0000}"/>
    <cellStyle name="inputPercentageS 2 8 2 13" xfId="23747" xr:uid="{00000000-0005-0000-0000-0000AF5C0000}"/>
    <cellStyle name="inputPercentageS 2 8 2 14" xfId="23748" xr:uid="{00000000-0005-0000-0000-0000B05C0000}"/>
    <cellStyle name="inputPercentageS 2 8 2 15" xfId="23749" xr:uid="{00000000-0005-0000-0000-0000B15C0000}"/>
    <cellStyle name="inputPercentageS 2 8 2 16" xfId="23750" xr:uid="{00000000-0005-0000-0000-0000B25C0000}"/>
    <cellStyle name="inputPercentageS 2 8 2 17" xfId="23751" xr:uid="{00000000-0005-0000-0000-0000B35C0000}"/>
    <cellStyle name="inputPercentageS 2 8 2 18" xfId="23752" xr:uid="{00000000-0005-0000-0000-0000B45C0000}"/>
    <cellStyle name="inputPercentageS 2 8 2 2" xfId="23753" xr:uid="{00000000-0005-0000-0000-0000B55C0000}"/>
    <cellStyle name="inputPercentageS 2 8 2 2 2" xfId="23754" xr:uid="{00000000-0005-0000-0000-0000B65C0000}"/>
    <cellStyle name="inputPercentageS 2 8 2 2_note 2_FTAResultat" xfId="23755" xr:uid="{00000000-0005-0000-0000-0000B75C0000}"/>
    <cellStyle name="inputPercentageS 2 8 2 3" xfId="23756" xr:uid="{00000000-0005-0000-0000-0000B85C0000}"/>
    <cellStyle name="inputPercentageS 2 8 2 3 2" xfId="23757" xr:uid="{00000000-0005-0000-0000-0000B95C0000}"/>
    <cellStyle name="inputPercentageS 2 8 2 3_note 2_FTAResultat" xfId="23758" xr:uid="{00000000-0005-0000-0000-0000BA5C0000}"/>
    <cellStyle name="inputPercentageS 2 8 2 4" xfId="23759" xr:uid="{00000000-0005-0000-0000-0000BB5C0000}"/>
    <cellStyle name="inputPercentageS 2 8 2 4 2" xfId="23760" xr:uid="{00000000-0005-0000-0000-0000BC5C0000}"/>
    <cellStyle name="inputPercentageS 2 8 2 4_note 2_FTAResultat" xfId="23761" xr:uid="{00000000-0005-0000-0000-0000BD5C0000}"/>
    <cellStyle name="inputPercentageS 2 8 2 5" xfId="23762" xr:uid="{00000000-0005-0000-0000-0000BE5C0000}"/>
    <cellStyle name="inputPercentageS 2 8 2 5 2" xfId="23763" xr:uid="{00000000-0005-0000-0000-0000BF5C0000}"/>
    <cellStyle name="inputPercentageS 2 8 2 6" xfId="23764" xr:uid="{00000000-0005-0000-0000-0000C05C0000}"/>
    <cellStyle name="inputPercentageS 2 8 2 7" xfId="23765" xr:uid="{00000000-0005-0000-0000-0000C15C0000}"/>
    <cellStyle name="inputPercentageS 2 8 2 8" xfId="23766" xr:uid="{00000000-0005-0000-0000-0000C25C0000}"/>
    <cellStyle name="inputPercentageS 2 8 2 9" xfId="23767" xr:uid="{00000000-0005-0000-0000-0000C35C0000}"/>
    <cellStyle name="inputPercentageS 2 8 2_note 2_FTAResultat" xfId="23768" xr:uid="{00000000-0005-0000-0000-0000C45C0000}"/>
    <cellStyle name="inputPercentageS 2 8 3" xfId="23769" xr:uid="{00000000-0005-0000-0000-0000C55C0000}"/>
    <cellStyle name="inputPercentageS 2 8 3 10" xfId="23770" xr:uid="{00000000-0005-0000-0000-0000C65C0000}"/>
    <cellStyle name="inputPercentageS 2 8 3 11" xfId="23771" xr:uid="{00000000-0005-0000-0000-0000C75C0000}"/>
    <cellStyle name="inputPercentageS 2 8 3 12" xfId="23772" xr:uid="{00000000-0005-0000-0000-0000C85C0000}"/>
    <cellStyle name="inputPercentageS 2 8 3 13" xfId="23773" xr:uid="{00000000-0005-0000-0000-0000C95C0000}"/>
    <cellStyle name="inputPercentageS 2 8 3 14" xfId="23774" xr:uid="{00000000-0005-0000-0000-0000CA5C0000}"/>
    <cellStyle name="inputPercentageS 2 8 3 15" xfId="23775" xr:uid="{00000000-0005-0000-0000-0000CB5C0000}"/>
    <cellStyle name="inputPercentageS 2 8 3 16" xfId="23776" xr:uid="{00000000-0005-0000-0000-0000CC5C0000}"/>
    <cellStyle name="inputPercentageS 2 8 3 17" xfId="23777" xr:uid="{00000000-0005-0000-0000-0000CD5C0000}"/>
    <cellStyle name="inputPercentageS 2 8 3 18" xfId="23778" xr:uid="{00000000-0005-0000-0000-0000CE5C0000}"/>
    <cellStyle name="inputPercentageS 2 8 3 2" xfId="23779" xr:uid="{00000000-0005-0000-0000-0000CF5C0000}"/>
    <cellStyle name="inputPercentageS 2 8 3 2 2" xfId="23780" xr:uid="{00000000-0005-0000-0000-0000D05C0000}"/>
    <cellStyle name="inputPercentageS 2 8 3 2_note 2_FTAResultat" xfId="23781" xr:uid="{00000000-0005-0000-0000-0000D15C0000}"/>
    <cellStyle name="inputPercentageS 2 8 3 3" xfId="23782" xr:uid="{00000000-0005-0000-0000-0000D25C0000}"/>
    <cellStyle name="inputPercentageS 2 8 3 3 2" xfId="23783" xr:uid="{00000000-0005-0000-0000-0000D35C0000}"/>
    <cellStyle name="inputPercentageS 2 8 3 3_note 2_FTAResultat" xfId="23784" xr:uid="{00000000-0005-0000-0000-0000D45C0000}"/>
    <cellStyle name="inputPercentageS 2 8 3 4" xfId="23785" xr:uid="{00000000-0005-0000-0000-0000D55C0000}"/>
    <cellStyle name="inputPercentageS 2 8 3 4 2" xfId="23786" xr:uid="{00000000-0005-0000-0000-0000D65C0000}"/>
    <cellStyle name="inputPercentageS 2 8 3 4_note 2_FTAResultat" xfId="23787" xr:uid="{00000000-0005-0000-0000-0000D75C0000}"/>
    <cellStyle name="inputPercentageS 2 8 3 5" xfId="23788" xr:uid="{00000000-0005-0000-0000-0000D85C0000}"/>
    <cellStyle name="inputPercentageS 2 8 3 5 2" xfId="23789" xr:uid="{00000000-0005-0000-0000-0000D95C0000}"/>
    <cellStyle name="inputPercentageS 2 8 3 6" xfId="23790" xr:uid="{00000000-0005-0000-0000-0000DA5C0000}"/>
    <cellStyle name="inputPercentageS 2 8 3 7" xfId="23791" xr:uid="{00000000-0005-0000-0000-0000DB5C0000}"/>
    <cellStyle name="inputPercentageS 2 8 3 8" xfId="23792" xr:uid="{00000000-0005-0000-0000-0000DC5C0000}"/>
    <cellStyle name="inputPercentageS 2 8 3 9" xfId="23793" xr:uid="{00000000-0005-0000-0000-0000DD5C0000}"/>
    <cellStyle name="inputPercentageS 2 8 3_note 2_FTAResultat" xfId="23794" xr:uid="{00000000-0005-0000-0000-0000DE5C0000}"/>
    <cellStyle name="inputPercentageS 2 8 4" xfId="23795" xr:uid="{00000000-0005-0000-0000-0000DF5C0000}"/>
    <cellStyle name="inputPercentageS 2 8 4 10" xfId="23796" xr:uid="{00000000-0005-0000-0000-0000E05C0000}"/>
    <cellStyle name="inputPercentageS 2 8 4 11" xfId="23797" xr:uid="{00000000-0005-0000-0000-0000E15C0000}"/>
    <cellStyle name="inputPercentageS 2 8 4 12" xfId="23798" xr:uid="{00000000-0005-0000-0000-0000E25C0000}"/>
    <cellStyle name="inputPercentageS 2 8 4 13" xfId="23799" xr:uid="{00000000-0005-0000-0000-0000E35C0000}"/>
    <cellStyle name="inputPercentageS 2 8 4 14" xfId="23800" xr:uid="{00000000-0005-0000-0000-0000E45C0000}"/>
    <cellStyle name="inputPercentageS 2 8 4 15" xfId="23801" xr:uid="{00000000-0005-0000-0000-0000E55C0000}"/>
    <cellStyle name="inputPercentageS 2 8 4 16" xfId="23802" xr:uid="{00000000-0005-0000-0000-0000E65C0000}"/>
    <cellStyle name="inputPercentageS 2 8 4 17" xfId="23803" xr:uid="{00000000-0005-0000-0000-0000E75C0000}"/>
    <cellStyle name="inputPercentageS 2 8 4 18" xfId="23804" xr:uid="{00000000-0005-0000-0000-0000E85C0000}"/>
    <cellStyle name="inputPercentageS 2 8 4 2" xfId="23805" xr:uid="{00000000-0005-0000-0000-0000E95C0000}"/>
    <cellStyle name="inputPercentageS 2 8 4 2 2" xfId="23806" xr:uid="{00000000-0005-0000-0000-0000EA5C0000}"/>
    <cellStyle name="inputPercentageS 2 8 4 2_note 2_FTAResultat" xfId="23807" xr:uid="{00000000-0005-0000-0000-0000EB5C0000}"/>
    <cellStyle name="inputPercentageS 2 8 4 3" xfId="23808" xr:uid="{00000000-0005-0000-0000-0000EC5C0000}"/>
    <cellStyle name="inputPercentageS 2 8 4 3 2" xfId="23809" xr:uid="{00000000-0005-0000-0000-0000ED5C0000}"/>
    <cellStyle name="inputPercentageS 2 8 4 3_note 2_FTAResultat" xfId="23810" xr:uid="{00000000-0005-0000-0000-0000EE5C0000}"/>
    <cellStyle name="inputPercentageS 2 8 4 4" xfId="23811" xr:uid="{00000000-0005-0000-0000-0000EF5C0000}"/>
    <cellStyle name="inputPercentageS 2 8 4 4 2" xfId="23812" xr:uid="{00000000-0005-0000-0000-0000F05C0000}"/>
    <cellStyle name="inputPercentageS 2 8 4 4_note 2_FTAResultat" xfId="23813" xr:uid="{00000000-0005-0000-0000-0000F15C0000}"/>
    <cellStyle name="inputPercentageS 2 8 4 5" xfId="23814" xr:uid="{00000000-0005-0000-0000-0000F25C0000}"/>
    <cellStyle name="inputPercentageS 2 8 4 5 2" xfId="23815" xr:uid="{00000000-0005-0000-0000-0000F35C0000}"/>
    <cellStyle name="inputPercentageS 2 8 4 6" xfId="23816" xr:uid="{00000000-0005-0000-0000-0000F45C0000}"/>
    <cellStyle name="inputPercentageS 2 8 4 7" xfId="23817" xr:uid="{00000000-0005-0000-0000-0000F55C0000}"/>
    <cellStyle name="inputPercentageS 2 8 4 8" xfId="23818" xr:uid="{00000000-0005-0000-0000-0000F65C0000}"/>
    <cellStyle name="inputPercentageS 2 8 4 9" xfId="23819" xr:uid="{00000000-0005-0000-0000-0000F75C0000}"/>
    <cellStyle name="inputPercentageS 2 8 4_note 2_FTAResultat" xfId="23820" xr:uid="{00000000-0005-0000-0000-0000F85C0000}"/>
    <cellStyle name="inputPercentageS 2 8 5" xfId="23821" xr:uid="{00000000-0005-0000-0000-0000F95C0000}"/>
    <cellStyle name="inputPercentageS 2 8 5 10" xfId="23822" xr:uid="{00000000-0005-0000-0000-0000FA5C0000}"/>
    <cellStyle name="inputPercentageS 2 8 5 11" xfId="23823" xr:uid="{00000000-0005-0000-0000-0000FB5C0000}"/>
    <cellStyle name="inputPercentageS 2 8 5 12" xfId="23824" xr:uid="{00000000-0005-0000-0000-0000FC5C0000}"/>
    <cellStyle name="inputPercentageS 2 8 5 13" xfId="23825" xr:uid="{00000000-0005-0000-0000-0000FD5C0000}"/>
    <cellStyle name="inputPercentageS 2 8 5 14" xfId="23826" xr:uid="{00000000-0005-0000-0000-0000FE5C0000}"/>
    <cellStyle name="inputPercentageS 2 8 5 15" xfId="23827" xr:uid="{00000000-0005-0000-0000-0000FF5C0000}"/>
    <cellStyle name="inputPercentageS 2 8 5 16" xfId="23828" xr:uid="{00000000-0005-0000-0000-0000005D0000}"/>
    <cellStyle name="inputPercentageS 2 8 5 17" xfId="23829" xr:uid="{00000000-0005-0000-0000-0000015D0000}"/>
    <cellStyle name="inputPercentageS 2 8 5 18" xfId="23830" xr:uid="{00000000-0005-0000-0000-0000025D0000}"/>
    <cellStyle name="inputPercentageS 2 8 5 2" xfId="23831" xr:uid="{00000000-0005-0000-0000-0000035D0000}"/>
    <cellStyle name="inputPercentageS 2 8 5 2 2" xfId="23832" xr:uid="{00000000-0005-0000-0000-0000045D0000}"/>
    <cellStyle name="inputPercentageS 2 8 5 2_note 2_FTAResultat" xfId="23833" xr:uid="{00000000-0005-0000-0000-0000055D0000}"/>
    <cellStyle name="inputPercentageS 2 8 5 3" xfId="23834" xr:uid="{00000000-0005-0000-0000-0000065D0000}"/>
    <cellStyle name="inputPercentageS 2 8 5 3 2" xfId="23835" xr:uid="{00000000-0005-0000-0000-0000075D0000}"/>
    <cellStyle name="inputPercentageS 2 8 5 3_note 2_FTAResultat" xfId="23836" xr:uid="{00000000-0005-0000-0000-0000085D0000}"/>
    <cellStyle name="inputPercentageS 2 8 5 4" xfId="23837" xr:uid="{00000000-0005-0000-0000-0000095D0000}"/>
    <cellStyle name="inputPercentageS 2 8 5 4 2" xfId="23838" xr:uid="{00000000-0005-0000-0000-00000A5D0000}"/>
    <cellStyle name="inputPercentageS 2 8 5 4_note 2_FTAResultat" xfId="23839" xr:uid="{00000000-0005-0000-0000-00000B5D0000}"/>
    <cellStyle name="inputPercentageS 2 8 5 5" xfId="23840" xr:uid="{00000000-0005-0000-0000-00000C5D0000}"/>
    <cellStyle name="inputPercentageS 2 8 5 5 2" xfId="23841" xr:uid="{00000000-0005-0000-0000-00000D5D0000}"/>
    <cellStyle name="inputPercentageS 2 8 5 6" xfId="23842" xr:uid="{00000000-0005-0000-0000-00000E5D0000}"/>
    <cellStyle name="inputPercentageS 2 8 5 7" xfId="23843" xr:uid="{00000000-0005-0000-0000-00000F5D0000}"/>
    <cellStyle name="inputPercentageS 2 8 5 8" xfId="23844" xr:uid="{00000000-0005-0000-0000-0000105D0000}"/>
    <cellStyle name="inputPercentageS 2 8 5 9" xfId="23845" xr:uid="{00000000-0005-0000-0000-0000115D0000}"/>
    <cellStyle name="inputPercentageS 2 8 5_note 2_FTAResultat" xfId="23846" xr:uid="{00000000-0005-0000-0000-0000125D0000}"/>
    <cellStyle name="inputPercentageS 2 8 6" xfId="23847" xr:uid="{00000000-0005-0000-0000-0000135D0000}"/>
    <cellStyle name="inputPercentageS 2 8 6 2" xfId="23848" xr:uid="{00000000-0005-0000-0000-0000145D0000}"/>
    <cellStyle name="inputPercentageS 2 8 6_note 2_FTAResultat" xfId="23849" xr:uid="{00000000-0005-0000-0000-0000155D0000}"/>
    <cellStyle name="inputPercentageS 2 8 7" xfId="23850" xr:uid="{00000000-0005-0000-0000-0000165D0000}"/>
    <cellStyle name="inputPercentageS 2 8 7 2" xfId="23851" xr:uid="{00000000-0005-0000-0000-0000175D0000}"/>
    <cellStyle name="inputPercentageS 2 8 7_note 2_FTAResultat" xfId="23852" xr:uid="{00000000-0005-0000-0000-0000185D0000}"/>
    <cellStyle name="inputPercentageS 2 8 8" xfId="23853" xr:uid="{00000000-0005-0000-0000-0000195D0000}"/>
    <cellStyle name="inputPercentageS 2 8 8 2" xfId="23854" xr:uid="{00000000-0005-0000-0000-00001A5D0000}"/>
    <cellStyle name="inputPercentageS 2 8 8_note 2_FTAResultat" xfId="23855" xr:uid="{00000000-0005-0000-0000-00001B5D0000}"/>
    <cellStyle name="inputPercentageS 2 8 9" xfId="23856" xr:uid="{00000000-0005-0000-0000-00001C5D0000}"/>
    <cellStyle name="inputPercentageS 2 8 9 2" xfId="23857" xr:uid="{00000000-0005-0000-0000-00001D5D0000}"/>
    <cellStyle name="inputPercentageS 2 8_note 2_FTAResultat" xfId="23858" xr:uid="{00000000-0005-0000-0000-00001E5D0000}"/>
    <cellStyle name="inputPercentageS 2 9" xfId="23859" xr:uid="{00000000-0005-0000-0000-00001F5D0000}"/>
    <cellStyle name="inputPercentageS 2 9 10" xfId="23860" xr:uid="{00000000-0005-0000-0000-0000205D0000}"/>
    <cellStyle name="inputPercentageS 2 9 11" xfId="23861" xr:uid="{00000000-0005-0000-0000-0000215D0000}"/>
    <cellStyle name="inputPercentageS 2 9 12" xfId="23862" xr:uid="{00000000-0005-0000-0000-0000225D0000}"/>
    <cellStyle name="inputPercentageS 2 9 13" xfId="23863" xr:uid="{00000000-0005-0000-0000-0000235D0000}"/>
    <cellStyle name="inputPercentageS 2 9 14" xfId="23864" xr:uid="{00000000-0005-0000-0000-0000245D0000}"/>
    <cellStyle name="inputPercentageS 2 9 15" xfId="23865" xr:uid="{00000000-0005-0000-0000-0000255D0000}"/>
    <cellStyle name="inputPercentageS 2 9 16" xfId="23866" xr:uid="{00000000-0005-0000-0000-0000265D0000}"/>
    <cellStyle name="inputPercentageS 2 9 17" xfId="23867" xr:uid="{00000000-0005-0000-0000-0000275D0000}"/>
    <cellStyle name="inputPercentageS 2 9 18" xfId="23868" xr:uid="{00000000-0005-0000-0000-0000285D0000}"/>
    <cellStyle name="inputPercentageS 2 9 2" xfId="23869" xr:uid="{00000000-0005-0000-0000-0000295D0000}"/>
    <cellStyle name="inputPercentageS 2 9 2 2" xfId="23870" xr:uid="{00000000-0005-0000-0000-00002A5D0000}"/>
    <cellStyle name="inputPercentageS 2 9 2_note 2_FTAResultat" xfId="23871" xr:uid="{00000000-0005-0000-0000-00002B5D0000}"/>
    <cellStyle name="inputPercentageS 2 9 3" xfId="23872" xr:uid="{00000000-0005-0000-0000-00002C5D0000}"/>
    <cellStyle name="inputPercentageS 2 9 3 2" xfId="23873" xr:uid="{00000000-0005-0000-0000-00002D5D0000}"/>
    <cellStyle name="inputPercentageS 2 9 3_note 2_FTAResultat" xfId="23874" xr:uid="{00000000-0005-0000-0000-00002E5D0000}"/>
    <cellStyle name="inputPercentageS 2 9 4" xfId="23875" xr:uid="{00000000-0005-0000-0000-00002F5D0000}"/>
    <cellStyle name="inputPercentageS 2 9 4 2" xfId="23876" xr:uid="{00000000-0005-0000-0000-0000305D0000}"/>
    <cellStyle name="inputPercentageS 2 9 4_note 2_FTAResultat" xfId="23877" xr:uid="{00000000-0005-0000-0000-0000315D0000}"/>
    <cellStyle name="inputPercentageS 2 9 5" xfId="23878" xr:uid="{00000000-0005-0000-0000-0000325D0000}"/>
    <cellStyle name="inputPercentageS 2 9 5 2" xfId="23879" xr:uid="{00000000-0005-0000-0000-0000335D0000}"/>
    <cellStyle name="inputPercentageS 2 9 6" xfId="23880" xr:uid="{00000000-0005-0000-0000-0000345D0000}"/>
    <cellStyle name="inputPercentageS 2 9 7" xfId="23881" xr:uid="{00000000-0005-0000-0000-0000355D0000}"/>
    <cellStyle name="inputPercentageS 2 9 8" xfId="23882" xr:uid="{00000000-0005-0000-0000-0000365D0000}"/>
    <cellStyle name="inputPercentageS 2 9 9" xfId="23883" xr:uid="{00000000-0005-0000-0000-0000375D0000}"/>
    <cellStyle name="inputPercentageS 2 9_note 2_FTAResultat" xfId="23884" xr:uid="{00000000-0005-0000-0000-0000385D0000}"/>
    <cellStyle name="inputPercentageS 2_2.1  NEW FTA passage prés BIS" xfId="23885" xr:uid="{00000000-0005-0000-0000-0000395D0000}"/>
    <cellStyle name="inputPercentageS 3" xfId="23886" xr:uid="{00000000-0005-0000-0000-00003A5D0000}"/>
    <cellStyle name="inputPercentageS 3 2" xfId="23887" xr:uid="{00000000-0005-0000-0000-00003B5D0000}"/>
    <cellStyle name="inputPercentageS 3 3" xfId="23888" xr:uid="{00000000-0005-0000-0000-00003C5D0000}"/>
    <cellStyle name="inputPercentageS 3 4" xfId="23889" xr:uid="{00000000-0005-0000-0000-00003D5D0000}"/>
    <cellStyle name="inputPercentageS 3 5" xfId="23890" xr:uid="{00000000-0005-0000-0000-00003E5D0000}"/>
    <cellStyle name="inputPercentageS 3 6" xfId="23891" xr:uid="{00000000-0005-0000-0000-00003F5D0000}"/>
    <cellStyle name="inputPercentageS 3_2.1  NEW FTA passage prés BIS" xfId="23892" xr:uid="{00000000-0005-0000-0000-0000405D0000}"/>
    <cellStyle name="inputPercentageS 4" xfId="23893" xr:uid="{00000000-0005-0000-0000-0000415D0000}"/>
    <cellStyle name="inputPercentageS 4 2" xfId="23894" xr:uid="{00000000-0005-0000-0000-0000425D0000}"/>
    <cellStyle name="inputPercentageS 4 3" xfId="23895" xr:uid="{00000000-0005-0000-0000-0000435D0000}"/>
    <cellStyle name="inputPercentageS 4 4" xfId="23896" xr:uid="{00000000-0005-0000-0000-0000445D0000}"/>
    <cellStyle name="inputPercentageS 4 5" xfId="23897" xr:uid="{00000000-0005-0000-0000-0000455D0000}"/>
    <cellStyle name="inputPercentageS 4 6" xfId="23898" xr:uid="{00000000-0005-0000-0000-0000465D0000}"/>
    <cellStyle name="inputPercentageS 4_2.1  NEW FTA passage prés BIS" xfId="23899" xr:uid="{00000000-0005-0000-0000-0000475D0000}"/>
    <cellStyle name="inputPercentageS 5" xfId="23900" xr:uid="{00000000-0005-0000-0000-0000485D0000}"/>
    <cellStyle name="inputPercentageS 5 2" xfId="23901" xr:uid="{00000000-0005-0000-0000-0000495D0000}"/>
    <cellStyle name="inputPercentageS 5 3" xfId="23902" xr:uid="{00000000-0005-0000-0000-00004A5D0000}"/>
    <cellStyle name="inputPercentageS 5 4" xfId="23903" xr:uid="{00000000-0005-0000-0000-00004B5D0000}"/>
    <cellStyle name="inputPercentageS 5 5" xfId="23904" xr:uid="{00000000-0005-0000-0000-00004C5D0000}"/>
    <cellStyle name="inputPercentageS 5_2.1  NEW FTA passage prés BIS" xfId="23905" xr:uid="{00000000-0005-0000-0000-00004D5D0000}"/>
    <cellStyle name="inputPercentageS 6" xfId="23906" xr:uid="{00000000-0005-0000-0000-00004E5D0000}"/>
    <cellStyle name="inputPercentageS 6 2" xfId="23907" xr:uid="{00000000-0005-0000-0000-00004F5D0000}"/>
    <cellStyle name="inputPercentageS 6 3" xfId="23908" xr:uid="{00000000-0005-0000-0000-0000505D0000}"/>
    <cellStyle name="inputPercentageS 6 4" xfId="23909" xr:uid="{00000000-0005-0000-0000-0000515D0000}"/>
    <cellStyle name="inputPercentageS 6 5" xfId="23910" xr:uid="{00000000-0005-0000-0000-0000525D0000}"/>
    <cellStyle name="inputPercentageS 6_2.1  NEW FTA passage prés BIS" xfId="23911" xr:uid="{00000000-0005-0000-0000-0000535D0000}"/>
    <cellStyle name="inputPercentageS 7" xfId="23912" xr:uid="{00000000-0005-0000-0000-0000545D0000}"/>
    <cellStyle name="inputPercentageS 7 2" xfId="23913" xr:uid="{00000000-0005-0000-0000-0000555D0000}"/>
    <cellStyle name="inputPercentageS 7 3" xfId="23914" xr:uid="{00000000-0005-0000-0000-0000565D0000}"/>
    <cellStyle name="inputPercentageS 7 4" xfId="23915" xr:uid="{00000000-0005-0000-0000-0000575D0000}"/>
    <cellStyle name="inputPercentageS 7 5" xfId="23916" xr:uid="{00000000-0005-0000-0000-0000585D0000}"/>
    <cellStyle name="inputPercentageS 7_2.1  NEW FTA passage prés BIS" xfId="23917" xr:uid="{00000000-0005-0000-0000-0000595D0000}"/>
    <cellStyle name="inputPercentageS 8" xfId="23918" xr:uid="{00000000-0005-0000-0000-00005A5D0000}"/>
    <cellStyle name="inputPercentageS 8 2" xfId="23919" xr:uid="{00000000-0005-0000-0000-00005B5D0000}"/>
    <cellStyle name="inputPercentageS 8 3" xfId="23920" xr:uid="{00000000-0005-0000-0000-00005C5D0000}"/>
    <cellStyle name="inputPercentageS 8 4" xfId="23921" xr:uid="{00000000-0005-0000-0000-00005D5D0000}"/>
    <cellStyle name="inputPercentageS 8 5" xfId="23922" xr:uid="{00000000-0005-0000-0000-00005E5D0000}"/>
    <cellStyle name="inputPercentageS 8_2.1  NEW FTA passage prés BIS" xfId="23923" xr:uid="{00000000-0005-0000-0000-00005F5D0000}"/>
    <cellStyle name="inputPercentageS 9" xfId="23924" xr:uid="{00000000-0005-0000-0000-0000605D0000}"/>
    <cellStyle name="inputPercentageS 9 2" xfId="23925" xr:uid="{00000000-0005-0000-0000-0000615D0000}"/>
    <cellStyle name="inputPercentageS 9 3" xfId="23926" xr:uid="{00000000-0005-0000-0000-0000625D0000}"/>
    <cellStyle name="inputPercentageS 9 4" xfId="23927" xr:uid="{00000000-0005-0000-0000-0000635D0000}"/>
    <cellStyle name="inputPercentageS 9 5" xfId="23928" xr:uid="{00000000-0005-0000-0000-0000645D0000}"/>
    <cellStyle name="inputPercentageS 9_2.1  NEW FTA passage prés BIS" xfId="23929" xr:uid="{00000000-0005-0000-0000-0000655D0000}"/>
    <cellStyle name="inputPercentageS_2.1  NEW FTA passage prés BIS" xfId="23930" xr:uid="{00000000-0005-0000-0000-0000665D0000}"/>
    <cellStyle name="inputSelection" xfId="23931" xr:uid="{00000000-0005-0000-0000-0000675D0000}"/>
    <cellStyle name="inputSelection 2" xfId="23932" xr:uid="{00000000-0005-0000-0000-0000685D0000}"/>
    <cellStyle name="inputSelection 2 10" xfId="23933" xr:uid="{00000000-0005-0000-0000-0000695D0000}"/>
    <cellStyle name="inputSelection 2 10 2" xfId="23934" xr:uid="{00000000-0005-0000-0000-00006A5D0000}"/>
    <cellStyle name="inputSelection 2 11" xfId="23935" xr:uid="{00000000-0005-0000-0000-00006B5D0000}"/>
    <cellStyle name="inputSelection 2 12" xfId="23936" xr:uid="{00000000-0005-0000-0000-00006C5D0000}"/>
    <cellStyle name="inputSelection 2 13" xfId="23937" xr:uid="{00000000-0005-0000-0000-00006D5D0000}"/>
    <cellStyle name="inputSelection 2 14" xfId="23938" xr:uid="{00000000-0005-0000-0000-00006E5D0000}"/>
    <cellStyle name="inputSelection 2 15" xfId="23939" xr:uid="{00000000-0005-0000-0000-00006F5D0000}"/>
    <cellStyle name="inputSelection 2 16" xfId="23940" xr:uid="{00000000-0005-0000-0000-0000705D0000}"/>
    <cellStyle name="inputSelection 2 2" xfId="23941" xr:uid="{00000000-0005-0000-0000-0000715D0000}"/>
    <cellStyle name="inputSelection 2 2 10" xfId="23942" xr:uid="{00000000-0005-0000-0000-0000725D0000}"/>
    <cellStyle name="inputSelection 2 2 11" xfId="23943" xr:uid="{00000000-0005-0000-0000-0000735D0000}"/>
    <cellStyle name="inputSelection 2 2 12" xfId="23944" xr:uid="{00000000-0005-0000-0000-0000745D0000}"/>
    <cellStyle name="inputSelection 2 2 13" xfId="23945" xr:uid="{00000000-0005-0000-0000-0000755D0000}"/>
    <cellStyle name="inputSelection 2 2 14" xfId="23946" xr:uid="{00000000-0005-0000-0000-0000765D0000}"/>
    <cellStyle name="inputSelection 2 2 15" xfId="23947" xr:uid="{00000000-0005-0000-0000-0000775D0000}"/>
    <cellStyle name="inputSelection 2 2 16" xfId="23948" xr:uid="{00000000-0005-0000-0000-0000785D0000}"/>
    <cellStyle name="inputSelection 2 2 17" xfId="23949" xr:uid="{00000000-0005-0000-0000-0000795D0000}"/>
    <cellStyle name="inputSelection 2 2 18" xfId="23950" xr:uid="{00000000-0005-0000-0000-00007A5D0000}"/>
    <cellStyle name="inputSelection 2 2 2" xfId="23951" xr:uid="{00000000-0005-0000-0000-00007B5D0000}"/>
    <cellStyle name="inputSelection 2 2 2 2" xfId="23952" xr:uid="{00000000-0005-0000-0000-00007C5D0000}"/>
    <cellStyle name="inputSelection 2 2 2_note 2_FTAResultat" xfId="23953" xr:uid="{00000000-0005-0000-0000-00007D5D0000}"/>
    <cellStyle name="inputSelection 2 2 3" xfId="23954" xr:uid="{00000000-0005-0000-0000-00007E5D0000}"/>
    <cellStyle name="inputSelection 2 2 3 2" xfId="23955" xr:uid="{00000000-0005-0000-0000-00007F5D0000}"/>
    <cellStyle name="inputSelection 2 2 3_note 2_FTAResultat" xfId="23956" xr:uid="{00000000-0005-0000-0000-0000805D0000}"/>
    <cellStyle name="inputSelection 2 2 4" xfId="23957" xr:uid="{00000000-0005-0000-0000-0000815D0000}"/>
    <cellStyle name="inputSelection 2 2 4 2" xfId="23958" xr:uid="{00000000-0005-0000-0000-0000825D0000}"/>
    <cellStyle name="inputSelection 2 2 4_note 2_FTAResultat" xfId="23959" xr:uid="{00000000-0005-0000-0000-0000835D0000}"/>
    <cellStyle name="inputSelection 2 2 5" xfId="23960" xr:uid="{00000000-0005-0000-0000-0000845D0000}"/>
    <cellStyle name="inputSelection 2 2 5 2" xfId="23961" xr:uid="{00000000-0005-0000-0000-0000855D0000}"/>
    <cellStyle name="inputSelection 2 2 6" xfId="23962" xr:uid="{00000000-0005-0000-0000-0000865D0000}"/>
    <cellStyle name="inputSelection 2 2 7" xfId="23963" xr:uid="{00000000-0005-0000-0000-0000875D0000}"/>
    <cellStyle name="inputSelection 2 2 8" xfId="23964" xr:uid="{00000000-0005-0000-0000-0000885D0000}"/>
    <cellStyle name="inputSelection 2 2 9" xfId="23965" xr:uid="{00000000-0005-0000-0000-0000895D0000}"/>
    <cellStyle name="inputSelection 2 2_2.1  NEW FTA passage prés BIS" xfId="23966" xr:uid="{00000000-0005-0000-0000-00008A5D0000}"/>
    <cellStyle name="inputSelection 2 3" xfId="23967" xr:uid="{00000000-0005-0000-0000-00008B5D0000}"/>
    <cellStyle name="inputSelection 2 3 10" xfId="23968" xr:uid="{00000000-0005-0000-0000-00008C5D0000}"/>
    <cellStyle name="inputSelection 2 3 11" xfId="23969" xr:uid="{00000000-0005-0000-0000-00008D5D0000}"/>
    <cellStyle name="inputSelection 2 3 12" xfId="23970" xr:uid="{00000000-0005-0000-0000-00008E5D0000}"/>
    <cellStyle name="inputSelection 2 3 13" xfId="23971" xr:uid="{00000000-0005-0000-0000-00008F5D0000}"/>
    <cellStyle name="inputSelection 2 3 14" xfId="23972" xr:uid="{00000000-0005-0000-0000-0000905D0000}"/>
    <cellStyle name="inputSelection 2 3 15" xfId="23973" xr:uid="{00000000-0005-0000-0000-0000915D0000}"/>
    <cellStyle name="inputSelection 2 3 16" xfId="23974" xr:uid="{00000000-0005-0000-0000-0000925D0000}"/>
    <cellStyle name="inputSelection 2 3 17" xfId="23975" xr:uid="{00000000-0005-0000-0000-0000935D0000}"/>
    <cellStyle name="inputSelection 2 3 18" xfId="23976" xr:uid="{00000000-0005-0000-0000-0000945D0000}"/>
    <cellStyle name="inputSelection 2 3 2" xfId="23977" xr:uid="{00000000-0005-0000-0000-0000955D0000}"/>
    <cellStyle name="inputSelection 2 3 2 2" xfId="23978" xr:uid="{00000000-0005-0000-0000-0000965D0000}"/>
    <cellStyle name="inputSelection 2 3 2_note 2_FTAResultat" xfId="23979" xr:uid="{00000000-0005-0000-0000-0000975D0000}"/>
    <cellStyle name="inputSelection 2 3 3" xfId="23980" xr:uid="{00000000-0005-0000-0000-0000985D0000}"/>
    <cellStyle name="inputSelection 2 3 3 2" xfId="23981" xr:uid="{00000000-0005-0000-0000-0000995D0000}"/>
    <cellStyle name="inputSelection 2 3 3_note 2_FTAResultat" xfId="23982" xr:uid="{00000000-0005-0000-0000-00009A5D0000}"/>
    <cellStyle name="inputSelection 2 3 4" xfId="23983" xr:uid="{00000000-0005-0000-0000-00009B5D0000}"/>
    <cellStyle name="inputSelection 2 3 4 2" xfId="23984" xr:uid="{00000000-0005-0000-0000-00009C5D0000}"/>
    <cellStyle name="inputSelection 2 3 4_note 2_FTAResultat" xfId="23985" xr:uid="{00000000-0005-0000-0000-00009D5D0000}"/>
    <cellStyle name="inputSelection 2 3 5" xfId="23986" xr:uid="{00000000-0005-0000-0000-00009E5D0000}"/>
    <cellStyle name="inputSelection 2 3 5 2" xfId="23987" xr:uid="{00000000-0005-0000-0000-00009F5D0000}"/>
    <cellStyle name="inputSelection 2 3 6" xfId="23988" xr:uid="{00000000-0005-0000-0000-0000A05D0000}"/>
    <cellStyle name="inputSelection 2 3 7" xfId="23989" xr:uid="{00000000-0005-0000-0000-0000A15D0000}"/>
    <cellStyle name="inputSelection 2 3 8" xfId="23990" xr:uid="{00000000-0005-0000-0000-0000A25D0000}"/>
    <cellStyle name="inputSelection 2 3 9" xfId="23991" xr:uid="{00000000-0005-0000-0000-0000A35D0000}"/>
    <cellStyle name="inputSelection 2 3_note 2_FTAResultat" xfId="23992" xr:uid="{00000000-0005-0000-0000-0000A45D0000}"/>
    <cellStyle name="inputSelection 2 4" xfId="23993" xr:uid="{00000000-0005-0000-0000-0000A55D0000}"/>
    <cellStyle name="inputSelection 2 4 10" xfId="23994" xr:uid="{00000000-0005-0000-0000-0000A65D0000}"/>
    <cellStyle name="inputSelection 2 4 11" xfId="23995" xr:uid="{00000000-0005-0000-0000-0000A75D0000}"/>
    <cellStyle name="inputSelection 2 4 12" xfId="23996" xr:uid="{00000000-0005-0000-0000-0000A85D0000}"/>
    <cellStyle name="inputSelection 2 4 13" xfId="23997" xr:uid="{00000000-0005-0000-0000-0000A95D0000}"/>
    <cellStyle name="inputSelection 2 4 14" xfId="23998" xr:uid="{00000000-0005-0000-0000-0000AA5D0000}"/>
    <cellStyle name="inputSelection 2 4 15" xfId="23999" xr:uid="{00000000-0005-0000-0000-0000AB5D0000}"/>
    <cellStyle name="inputSelection 2 4 16" xfId="24000" xr:uid="{00000000-0005-0000-0000-0000AC5D0000}"/>
    <cellStyle name="inputSelection 2 4 17" xfId="24001" xr:uid="{00000000-0005-0000-0000-0000AD5D0000}"/>
    <cellStyle name="inputSelection 2 4 18" xfId="24002" xr:uid="{00000000-0005-0000-0000-0000AE5D0000}"/>
    <cellStyle name="inputSelection 2 4 2" xfId="24003" xr:uid="{00000000-0005-0000-0000-0000AF5D0000}"/>
    <cellStyle name="inputSelection 2 4 2 2" xfId="24004" xr:uid="{00000000-0005-0000-0000-0000B05D0000}"/>
    <cellStyle name="inputSelection 2 4 2_note 2_FTAResultat" xfId="24005" xr:uid="{00000000-0005-0000-0000-0000B15D0000}"/>
    <cellStyle name="inputSelection 2 4 3" xfId="24006" xr:uid="{00000000-0005-0000-0000-0000B25D0000}"/>
    <cellStyle name="inputSelection 2 4 3 2" xfId="24007" xr:uid="{00000000-0005-0000-0000-0000B35D0000}"/>
    <cellStyle name="inputSelection 2 4 3_note 2_FTAResultat" xfId="24008" xr:uid="{00000000-0005-0000-0000-0000B45D0000}"/>
    <cellStyle name="inputSelection 2 4 4" xfId="24009" xr:uid="{00000000-0005-0000-0000-0000B55D0000}"/>
    <cellStyle name="inputSelection 2 4 4 2" xfId="24010" xr:uid="{00000000-0005-0000-0000-0000B65D0000}"/>
    <cellStyle name="inputSelection 2 4 4_note 2_FTAResultat" xfId="24011" xr:uid="{00000000-0005-0000-0000-0000B75D0000}"/>
    <cellStyle name="inputSelection 2 4 5" xfId="24012" xr:uid="{00000000-0005-0000-0000-0000B85D0000}"/>
    <cellStyle name="inputSelection 2 4 5 2" xfId="24013" xr:uid="{00000000-0005-0000-0000-0000B95D0000}"/>
    <cellStyle name="inputSelection 2 4 6" xfId="24014" xr:uid="{00000000-0005-0000-0000-0000BA5D0000}"/>
    <cellStyle name="inputSelection 2 4 7" xfId="24015" xr:uid="{00000000-0005-0000-0000-0000BB5D0000}"/>
    <cellStyle name="inputSelection 2 4 8" xfId="24016" xr:uid="{00000000-0005-0000-0000-0000BC5D0000}"/>
    <cellStyle name="inputSelection 2 4 9" xfId="24017" xr:uid="{00000000-0005-0000-0000-0000BD5D0000}"/>
    <cellStyle name="inputSelection 2 4_note 2_FTAResultat" xfId="24018" xr:uid="{00000000-0005-0000-0000-0000BE5D0000}"/>
    <cellStyle name="inputSelection 2 5" xfId="24019" xr:uid="{00000000-0005-0000-0000-0000BF5D0000}"/>
    <cellStyle name="inputSelection 2 5 10" xfId="24020" xr:uid="{00000000-0005-0000-0000-0000C05D0000}"/>
    <cellStyle name="inputSelection 2 5 11" xfId="24021" xr:uid="{00000000-0005-0000-0000-0000C15D0000}"/>
    <cellStyle name="inputSelection 2 5 12" xfId="24022" xr:uid="{00000000-0005-0000-0000-0000C25D0000}"/>
    <cellStyle name="inputSelection 2 5 13" xfId="24023" xr:uid="{00000000-0005-0000-0000-0000C35D0000}"/>
    <cellStyle name="inputSelection 2 5 14" xfId="24024" xr:uid="{00000000-0005-0000-0000-0000C45D0000}"/>
    <cellStyle name="inputSelection 2 5 15" xfId="24025" xr:uid="{00000000-0005-0000-0000-0000C55D0000}"/>
    <cellStyle name="inputSelection 2 5 16" xfId="24026" xr:uid="{00000000-0005-0000-0000-0000C65D0000}"/>
    <cellStyle name="inputSelection 2 5 17" xfId="24027" xr:uid="{00000000-0005-0000-0000-0000C75D0000}"/>
    <cellStyle name="inputSelection 2 5 18" xfId="24028" xr:uid="{00000000-0005-0000-0000-0000C85D0000}"/>
    <cellStyle name="inputSelection 2 5 2" xfId="24029" xr:uid="{00000000-0005-0000-0000-0000C95D0000}"/>
    <cellStyle name="inputSelection 2 5 2 2" xfId="24030" xr:uid="{00000000-0005-0000-0000-0000CA5D0000}"/>
    <cellStyle name="inputSelection 2 5 2_note 2_FTAResultat" xfId="24031" xr:uid="{00000000-0005-0000-0000-0000CB5D0000}"/>
    <cellStyle name="inputSelection 2 5 3" xfId="24032" xr:uid="{00000000-0005-0000-0000-0000CC5D0000}"/>
    <cellStyle name="inputSelection 2 5 3 2" xfId="24033" xr:uid="{00000000-0005-0000-0000-0000CD5D0000}"/>
    <cellStyle name="inputSelection 2 5 3_note 2_FTAResultat" xfId="24034" xr:uid="{00000000-0005-0000-0000-0000CE5D0000}"/>
    <cellStyle name="inputSelection 2 5 4" xfId="24035" xr:uid="{00000000-0005-0000-0000-0000CF5D0000}"/>
    <cellStyle name="inputSelection 2 5 4 2" xfId="24036" xr:uid="{00000000-0005-0000-0000-0000D05D0000}"/>
    <cellStyle name="inputSelection 2 5 4_note 2_FTAResultat" xfId="24037" xr:uid="{00000000-0005-0000-0000-0000D15D0000}"/>
    <cellStyle name="inputSelection 2 5 5" xfId="24038" xr:uid="{00000000-0005-0000-0000-0000D25D0000}"/>
    <cellStyle name="inputSelection 2 5 5 2" xfId="24039" xr:uid="{00000000-0005-0000-0000-0000D35D0000}"/>
    <cellStyle name="inputSelection 2 5 6" xfId="24040" xr:uid="{00000000-0005-0000-0000-0000D45D0000}"/>
    <cellStyle name="inputSelection 2 5 7" xfId="24041" xr:uid="{00000000-0005-0000-0000-0000D55D0000}"/>
    <cellStyle name="inputSelection 2 5 8" xfId="24042" xr:uid="{00000000-0005-0000-0000-0000D65D0000}"/>
    <cellStyle name="inputSelection 2 5 9" xfId="24043" xr:uid="{00000000-0005-0000-0000-0000D75D0000}"/>
    <cellStyle name="inputSelection 2 5_note 2_FTAResultat" xfId="24044" xr:uid="{00000000-0005-0000-0000-0000D85D0000}"/>
    <cellStyle name="inputSelection 2 6" xfId="24045" xr:uid="{00000000-0005-0000-0000-0000D95D0000}"/>
    <cellStyle name="inputSelection 2 6 2" xfId="24046" xr:uid="{00000000-0005-0000-0000-0000DA5D0000}"/>
    <cellStyle name="inputSelection 2 6 3" xfId="24047" xr:uid="{00000000-0005-0000-0000-0000DB5D0000}"/>
    <cellStyle name="inputSelection 2 6 4" xfId="24048" xr:uid="{00000000-0005-0000-0000-0000DC5D0000}"/>
    <cellStyle name="inputSelection 2 6 5" xfId="24049" xr:uid="{00000000-0005-0000-0000-0000DD5D0000}"/>
    <cellStyle name="inputSelection 2 6 6" xfId="24050" xr:uid="{00000000-0005-0000-0000-0000DE5D0000}"/>
    <cellStyle name="inputSelection 2 6_note 2_FTAResultat" xfId="24051" xr:uid="{00000000-0005-0000-0000-0000DF5D0000}"/>
    <cellStyle name="inputSelection 2 7" xfId="24052" xr:uid="{00000000-0005-0000-0000-0000E05D0000}"/>
    <cellStyle name="inputSelection 2 7 2" xfId="24053" xr:uid="{00000000-0005-0000-0000-0000E15D0000}"/>
    <cellStyle name="inputSelection 2 7_note 2_FTAResultat" xfId="24054" xr:uid="{00000000-0005-0000-0000-0000E25D0000}"/>
    <cellStyle name="inputSelection 2 8" xfId="24055" xr:uid="{00000000-0005-0000-0000-0000E35D0000}"/>
    <cellStyle name="inputSelection 2 8 2" xfId="24056" xr:uid="{00000000-0005-0000-0000-0000E45D0000}"/>
    <cellStyle name="inputSelection 2 8_note 2_FTAResultat" xfId="24057" xr:uid="{00000000-0005-0000-0000-0000E55D0000}"/>
    <cellStyle name="inputSelection 2 9" xfId="24058" xr:uid="{00000000-0005-0000-0000-0000E65D0000}"/>
    <cellStyle name="inputSelection 2 9 2" xfId="24059" xr:uid="{00000000-0005-0000-0000-0000E75D0000}"/>
    <cellStyle name="inputSelection 2 9_note 2_FTAResultat" xfId="24060" xr:uid="{00000000-0005-0000-0000-0000E85D0000}"/>
    <cellStyle name="inputSelection 2_2.1  NEW FTA passage prés BIS" xfId="24061" xr:uid="{00000000-0005-0000-0000-0000E95D0000}"/>
    <cellStyle name="inputSelection 3" xfId="24062" xr:uid="{00000000-0005-0000-0000-0000EA5D0000}"/>
    <cellStyle name="inputSelection 3 10" xfId="24063" xr:uid="{00000000-0005-0000-0000-0000EB5D0000}"/>
    <cellStyle name="inputSelection 3 10 2" xfId="24064" xr:uid="{00000000-0005-0000-0000-0000EC5D0000}"/>
    <cellStyle name="inputSelection 3 11" xfId="24065" xr:uid="{00000000-0005-0000-0000-0000ED5D0000}"/>
    <cellStyle name="inputSelection 3 12" xfId="24066" xr:uid="{00000000-0005-0000-0000-0000EE5D0000}"/>
    <cellStyle name="inputSelection 3 13" xfId="24067" xr:uid="{00000000-0005-0000-0000-0000EF5D0000}"/>
    <cellStyle name="inputSelection 3 14" xfId="24068" xr:uid="{00000000-0005-0000-0000-0000F05D0000}"/>
    <cellStyle name="inputSelection 3 15" xfId="24069" xr:uid="{00000000-0005-0000-0000-0000F15D0000}"/>
    <cellStyle name="inputSelection 3 16" xfId="24070" xr:uid="{00000000-0005-0000-0000-0000F25D0000}"/>
    <cellStyle name="inputSelection 3 2" xfId="24071" xr:uid="{00000000-0005-0000-0000-0000F35D0000}"/>
    <cellStyle name="inputSelection 3 2 10" xfId="24072" xr:uid="{00000000-0005-0000-0000-0000F45D0000}"/>
    <cellStyle name="inputSelection 3 2 11" xfId="24073" xr:uid="{00000000-0005-0000-0000-0000F55D0000}"/>
    <cellStyle name="inputSelection 3 2 12" xfId="24074" xr:uid="{00000000-0005-0000-0000-0000F65D0000}"/>
    <cellStyle name="inputSelection 3 2 13" xfId="24075" xr:uid="{00000000-0005-0000-0000-0000F75D0000}"/>
    <cellStyle name="inputSelection 3 2 14" xfId="24076" xr:uid="{00000000-0005-0000-0000-0000F85D0000}"/>
    <cellStyle name="inputSelection 3 2 15" xfId="24077" xr:uid="{00000000-0005-0000-0000-0000F95D0000}"/>
    <cellStyle name="inputSelection 3 2 16" xfId="24078" xr:uid="{00000000-0005-0000-0000-0000FA5D0000}"/>
    <cellStyle name="inputSelection 3 2 17" xfId="24079" xr:uid="{00000000-0005-0000-0000-0000FB5D0000}"/>
    <cellStyle name="inputSelection 3 2 18" xfId="24080" xr:uid="{00000000-0005-0000-0000-0000FC5D0000}"/>
    <cellStyle name="inputSelection 3 2 2" xfId="24081" xr:uid="{00000000-0005-0000-0000-0000FD5D0000}"/>
    <cellStyle name="inputSelection 3 2 2 2" xfId="24082" xr:uid="{00000000-0005-0000-0000-0000FE5D0000}"/>
    <cellStyle name="inputSelection 3 2 2_note 2_FTAResultat" xfId="24083" xr:uid="{00000000-0005-0000-0000-0000FF5D0000}"/>
    <cellStyle name="inputSelection 3 2 3" xfId="24084" xr:uid="{00000000-0005-0000-0000-0000005E0000}"/>
    <cellStyle name="inputSelection 3 2 3 2" xfId="24085" xr:uid="{00000000-0005-0000-0000-0000015E0000}"/>
    <cellStyle name="inputSelection 3 2 3_note 2_FTAResultat" xfId="24086" xr:uid="{00000000-0005-0000-0000-0000025E0000}"/>
    <cellStyle name="inputSelection 3 2 4" xfId="24087" xr:uid="{00000000-0005-0000-0000-0000035E0000}"/>
    <cellStyle name="inputSelection 3 2 4 2" xfId="24088" xr:uid="{00000000-0005-0000-0000-0000045E0000}"/>
    <cellStyle name="inputSelection 3 2 4_note 2_FTAResultat" xfId="24089" xr:uid="{00000000-0005-0000-0000-0000055E0000}"/>
    <cellStyle name="inputSelection 3 2 5" xfId="24090" xr:uid="{00000000-0005-0000-0000-0000065E0000}"/>
    <cellStyle name="inputSelection 3 2 5 2" xfId="24091" xr:uid="{00000000-0005-0000-0000-0000075E0000}"/>
    <cellStyle name="inputSelection 3 2 6" xfId="24092" xr:uid="{00000000-0005-0000-0000-0000085E0000}"/>
    <cellStyle name="inputSelection 3 2 7" xfId="24093" xr:uid="{00000000-0005-0000-0000-0000095E0000}"/>
    <cellStyle name="inputSelection 3 2 8" xfId="24094" xr:uid="{00000000-0005-0000-0000-00000A5E0000}"/>
    <cellStyle name="inputSelection 3 2 9" xfId="24095" xr:uid="{00000000-0005-0000-0000-00000B5E0000}"/>
    <cellStyle name="inputSelection 3 2_2.1  NEW FTA passage prés BIS" xfId="24096" xr:uid="{00000000-0005-0000-0000-00000C5E0000}"/>
    <cellStyle name="inputSelection 3 3" xfId="24097" xr:uid="{00000000-0005-0000-0000-00000D5E0000}"/>
    <cellStyle name="inputSelection 3 3 10" xfId="24098" xr:uid="{00000000-0005-0000-0000-00000E5E0000}"/>
    <cellStyle name="inputSelection 3 3 11" xfId="24099" xr:uid="{00000000-0005-0000-0000-00000F5E0000}"/>
    <cellStyle name="inputSelection 3 3 12" xfId="24100" xr:uid="{00000000-0005-0000-0000-0000105E0000}"/>
    <cellStyle name="inputSelection 3 3 13" xfId="24101" xr:uid="{00000000-0005-0000-0000-0000115E0000}"/>
    <cellStyle name="inputSelection 3 3 14" xfId="24102" xr:uid="{00000000-0005-0000-0000-0000125E0000}"/>
    <cellStyle name="inputSelection 3 3 15" xfId="24103" xr:uid="{00000000-0005-0000-0000-0000135E0000}"/>
    <cellStyle name="inputSelection 3 3 16" xfId="24104" xr:uid="{00000000-0005-0000-0000-0000145E0000}"/>
    <cellStyle name="inputSelection 3 3 17" xfId="24105" xr:uid="{00000000-0005-0000-0000-0000155E0000}"/>
    <cellStyle name="inputSelection 3 3 18" xfId="24106" xr:uid="{00000000-0005-0000-0000-0000165E0000}"/>
    <cellStyle name="inputSelection 3 3 2" xfId="24107" xr:uid="{00000000-0005-0000-0000-0000175E0000}"/>
    <cellStyle name="inputSelection 3 3 2 2" xfId="24108" xr:uid="{00000000-0005-0000-0000-0000185E0000}"/>
    <cellStyle name="inputSelection 3 3 2_note 2_FTAResultat" xfId="24109" xr:uid="{00000000-0005-0000-0000-0000195E0000}"/>
    <cellStyle name="inputSelection 3 3 3" xfId="24110" xr:uid="{00000000-0005-0000-0000-00001A5E0000}"/>
    <cellStyle name="inputSelection 3 3 3 2" xfId="24111" xr:uid="{00000000-0005-0000-0000-00001B5E0000}"/>
    <cellStyle name="inputSelection 3 3 3_note 2_FTAResultat" xfId="24112" xr:uid="{00000000-0005-0000-0000-00001C5E0000}"/>
    <cellStyle name="inputSelection 3 3 4" xfId="24113" xr:uid="{00000000-0005-0000-0000-00001D5E0000}"/>
    <cellStyle name="inputSelection 3 3 4 2" xfId="24114" xr:uid="{00000000-0005-0000-0000-00001E5E0000}"/>
    <cellStyle name="inputSelection 3 3 4_note 2_FTAResultat" xfId="24115" xr:uid="{00000000-0005-0000-0000-00001F5E0000}"/>
    <cellStyle name="inputSelection 3 3 5" xfId="24116" xr:uid="{00000000-0005-0000-0000-0000205E0000}"/>
    <cellStyle name="inputSelection 3 3 5 2" xfId="24117" xr:uid="{00000000-0005-0000-0000-0000215E0000}"/>
    <cellStyle name="inputSelection 3 3 6" xfId="24118" xr:uid="{00000000-0005-0000-0000-0000225E0000}"/>
    <cellStyle name="inputSelection 3 3 7" xfId="24119" xr:uid="{00000000-0005-0000-0000-0000235E0000}"/>
    <cellStyle name="inputSelection 3 3 8" xfId="24120" xr:uid="{00000000-0005-0000-0000-0000245E0000}"/>
    <cellStyle name="inputSelection 3 3 9" xfId="24121" xr:uid="{00000000-0005-0000-0000-0000255E0000}"/>
    <cellStyle name="inputSelection 3 3_note 2_FTAResultat" xfId="24122" xr:uid="{00000000-0005-0000-0000-0000265E0000}"/>
    <cellStyle name="inputSelection 3 4" xfId="24123" xr:uid="{00000000-0005-0000-0000-0000275E0000}"/>
    <cellStyle name="inputSelection 3 4 10" xfId="24124" xr:uid="{00000000-0005-0000-0000-0000285E0000}"/>
    <cellStyle name="inputSelection 3 4 11" xfId="24125" xr:uid="{00000000-0005-0000-0000-0000295E0000}"/>
    <cellStyle name="inputSelection 3 4 12" xfId="24126" xr:uid="{00000000-0005-0000-0000-00002A5E0000}"/>
    <cellStyle name="inputSelection 3 4 13" xfId="24127" xr:uid="{00000000-0005-0000-0000-00002B5E0000}"/>
    <cellStyle name="inputSelection 3 4 14" xfId="24128" xr:uid="{00000000-0005-0000-0000-00002C5E0000}"/>
    <cellStyle name="inputSelection 3 4 15" xfId="24129" xr:uid="{00000000-0005-0000-0000-00002D5E0000}"/>
    <cellStyle name="inputSelection 3 4 16" xfId="24130" xr:uid="{00000000-0005-0000-0000-00002E5E0000}"/>
    <cellStyle name="inputSelection 3 4 17" xfId="24131" xr:uid="{00000000-0005-0000-0000-00002F5E0000}"/>
    <cellStyle name="inputSelection 3 4 18" xfId="24132" xr:uid="{00000000-0005-0000-0000-0000305E0000}"/>
    <cellStyle name="inputSelection 3 4 2" xfId="24133" xr:uid="{00000000-0005-0000-0000-0000315E0000}"/>
    <cellStyle name="inputSelection 3 4 2 2" xfId="24134" xr:uid="{00000000-0005-0000-0000-0000325E0000}"/>
    <cellStyle name="inputSelection 3 4 2_note 2_FTAResultat" xfId="24135" xr:uid="{00000000-0005-0000-0000-0000335E0000}"/>
    <cellStyle name="inputSelection 3 4 3" xfId="24136" xr:uid="{00000000-0005-0000-0000-0000345E0000}"/>
    <cellStyle name="inputSelection 3 4 3 2" xfId="24137" xr:uid="{00000000-0005-0000-0000-0000355E0000}"/>
    <cellStyle name="inputSelection 3 4 3_note 2_FTAResultat" xfId="24138" xr:uid="{00000000-0005-0000-0000-0000365E0000}"/>
    <cellStyle name="inputSelection 3 4 4" xfId="24139" xr:uid="{00000000-0005-0000-0000-0000375E0000}"/>
    <cellStyle name="inputSelection 3 4 4 2" xfId="24140" xr:uid="{00000000-0005-0000-0000-0000385E0000}"/>
    <cellStyle name="inputSelection 3 4 4_note 2_FTAResultat" xfId="24141" xr:uid="{00000000-0005-0000-0000-0000395E0000}"/>
    <cellStyle name="inputSelection 3 4 5" xfId="24142" xr:uid="{00000000-0005-0000-0000-00003A5E0000}"/>
    <cellStyle name="inputSelection 3 4 5 2" xfId="24143" xr:uid="{00000000-0005-0000-0000-00003B5E0000}"/>
    <cellStyle name="inputSelection 3 4 6" xfId="24144" xr:uid="{00000000-0005-0000-0000-00003C5E0000}"/>
    <cellStyle name="inputSelection 3 4 7" xfId="24145" xr:uid="{00000000-0005-0000-0000-00003D5E0000}"/>
    <cellStyle name="inputSelection 3 4 8" xfId="24146" xr:uid="{00000000-0005-0000-0000-00003E5E0000}"/>
    <cellStyle name="inputSelection 3 4 9" xfId="24147" xr:uid="{00000000-0005-0000-0000-00003F5E0000}"/>
    <cellStyle name="inputSelection 3 4_note 2_FTAResultat" xfId="24148" xr:uid="{00000000-0005-0000-0000-0000405E0000}"/>
    <cellStyle name="inputSelection 3 5" xfId="24149" xr:uid="{00000000-0005-0000-0000-0000415E0000}"/>
    <cellStyle name="inputSelection 3 5 10" xfId="24150" xr:uid="{00000000-0005-0000-0000-0000425E0000}"/>
    <cellStyle name="inputSelection 3 5 11" xfId="24151" xr:uid="{00000000-0005-0000-0000-0000435E0000}"/>
    <cellStyle name="inputSelection 3 5 12" xfId="24152" xr:uid="{00000000-0005-0000-0000-0000445E0000}"/>
    <cellStyle name="inputSelection 3 5 13" xfId="24153" xr:uid="{00000000-0005-0000-0000-0000455E0000}"/>
    <cellStyle name="inputSelection 3 5 14" xfId="24154" xr:uid="{00000000-0005-0000-0000-0000465E0000}"/>
    <cellStyle name="inputSelection 3 5 15" xfId="24155" xr:uid="{00000000-0005-0000-0000-0000475E0000}"/>
    <cellStyle name="inputSelection 3 5 16" xfId="24156" xr:uid="{00000000-0005-0000-0000-0000485E0000}"/>
    <cellStyle name="inputSelection 3 5 17" xfId="24157" xr:uid="{00000000-0005-0000-0000-0000495E0000}"/>
    <cellStyle name="inputSelection 3 5 18" xfId="24158" xr:uid="{00000000-0005-0000-0000-00004A5E0000}"/>
    <cellStyle name="inputSelection 3 5 2" xfId="24159" xr:uid="{00000000-0005-0000-0000-00004B5E0000}"/>
    <cellStyle name="inputSelection 3 5 2 2" xfId="24160" xr:uid="{00000000-0005-0000-0000-00004C5E0000}"/>
    <cellStyle name="inputSelection 3 5 2_note 2_FTAResultat" xfId="24161" xr:uid="{00000000-0005-0000-0000-00004D5E0000}"/>
    <cellStyle name="inputSelection 3 5 3" xfId="24162" xr:uid="{00000000-0005-0000-0000-00004E5E0000}"/>
    <cellStyle name="inputSelection 3 5 3 2" xfId="24163" xr:uid="{00000000-0005-0000-0000-00004F5E0000}"/>
    <cellStyle name="inputSelection 3 5 3_note 2_FTAResultat" xfId="24164" xr:uid="{00000000-0005-0000-0000-0000505E0000}"/>
    <cellStyle name="inputSelection 3 5 4" xfId="24165" xr:uid="{00000000-0005-0000-0000-0000515E0000}"/>
    <cellStyle name="inputSelection 3 5 4 2" xfId="24166" xr:uid="{00000000-0005-0000-0000-0000525E0000}"/>
    <cellStyle name="inputSelection 3 5 4_note 2_FTAResultat" xfId="24167" xr:uid="{00000000-0005-0000-0000-0000535E0000}"/>
    <cellStyle name="inputSelection 3 5 5" xfId="24168" xr:uid="{00000000-0005-0000-0000-0000545E0000}"/>
    <cellStyle name="inputSelection 3 5 5 2" xfId="24169" xr:uid="{00000000-0005-0000-0000-0000555E0000}"/>
    <cellStyle name="inputSelection 3 5 6" xfId="24170" xr:uid="{00000000-0005-0000-0000-0000565E0000}"/>
    <cellStyle name="inputSelection 3 5 7" xfId="24171" xr:uid="{00000000-0005-0000-0000-0000575E0000}"/>
    <cellStyle name="inputSelection 3 5 8" xfId="24172" xr:uid="{00000000-0005-0000-0000-0000585E0000}"/>
    <cellStyle name="inputSelection 3 5 9" xfId="24173" xr:uid="{00000000-0005-0000-0000-0000595E0000}"/>
    <cellStyle name="inputSelection 3 5_note 2_FTAResultat" xfId="24174" xr:uid="{00000000-0005-0000-0000-00005A5E0000}"/>
    <cellStyle name="inputSelection 3 6" xfId="24175" xr:uid="{00000000-0005-0000-0000-00005B5E0000}"/>
    <cellStyle name="inputSelection 3 6 2" xfId="24176" xr:uid="{00000000-0005-0000-0000-00005C5E0000}"/>
    <cellStyle name="inputSelection 3 6 3" xfId="24177" xr:uid="{00000000-0005-0000-0000-00005D5E0000}"/>
    <cellStyle name="inputSelection 3 6 4" xfId="24178" xr:uid="{00000000-0005-0000-0000-00005E5E0000}"/>
    <cellStyle name="inputSelection 3 6 5" xfId="24179" xr:uid="{00000000-0005-0000-0000-00005F5E0000}"/>
    <cellStyle name="inputSelection 3 6 6" xfId="24180" xr:uid="{00000000-0005-0000-0000-0000605E0000}"/>
    <cellStyle name="inputSelection 3 6_note 2_FTAResultat" xfId="24181" xr:uid="{00000000-0005-0000-0000-0000615E0000}"/>
    <cellStyle name="inputSelection 3 7" xfId="24182" xr:uid="{00000000-0005-0000-0000-0000625E0000}"/>
    <cellStyle name="inputSelection 3 7 2" xfId="24183" xr:uid="{00000000-0005-0000-0000-0000635E0000}"/>
    <cellStyle name="inputSelection 3 7_note 2_FTAResultat" xfId="24184" xr:uid="{00000000-0005-0000-0000-0000645E0000}"/>
    <cellStyle name="inputSelection 3 8" xfId="24185" xr:uid="{00000000-0005-0000-0000-0000655E0000}"/>
    <cellStyle name="inputSelection 3 8 2" xfId="24186" xr:uid="{00000000-0005-0000-0000-0000665E0000}"/>
    <cellStyle name="inputSelection 3 8_note 2_FTAResultat" xfId="24187" xr:uid="{00000000-0005-0000-0000-0000675E0000}"/>
    <cellStyle name="inputSelection 3 9" xfId="24188" xr:uid="{00000000-0005-0000-0000-0000685E0000}"/>
    <cellStyle name="inputSelection 3 9 2" xfId="24189" xr:uid="{00000000-0005-0000-0000-0000695E0000}"/>
    <cellStyle name="inputSelection 3 9_note 2_FTAResultat" xfId="24190" xr:uid="{00000000-0005-0000-0000-00006A5E0000}"/>
    <cellStyle name="inputSelection 3_2.1  NEW FTA passage prés BIS" xfId="24191" xr:uid="{00000000-0005-0000-0000-00006B5E0000}"/>
    <cellStyle name="inputSelection 4" xfId="24192" xr:uid="{00000000-0005-0000-0000-00006C5E0000}"/>
    <cellStyle name="inputSelection 4 10" xfId="24193" xr:uid="{00000000-0005-0000-0000-00006D5E0000}"/>
    <cellStyle name="inputSelection 4 10 2" xfId="24194" xr:uid="{00000000-0005-0000-0000-00006E5E0000}"/>
    <cellStyle name="inputSelection 4 11" xfId="24195" xr:uid="{00000000-0005-0000-0000-00006F5E0000}"/>
    <cellStyle name="inputSelection 4 12" xfId="24196" xr:uid="{00000000-0005-0000-0000-0000705E0000}"/>
    <cellStyle name="inputSelection 4 13" xfId="24197" xr:uid="{00000000-0005-0000-0000-0000715E0000}"/>
    <cellStyle name="inputSelection 4 14" xfId="24198" xr:uid="{00000000-0005-0000-0000-0000725E0000}"/>
    <cellStyle name="inputSelection 4 15" xfId="24199" xr:uid="{00000000-0005-0000-0000-0000735E0000}"/>
    <cellStyle name="inputSelection 4 16" xfId="24200" xr:uid="{00000000-0005-0000-0000-0000745E0000}"/>
    <cellStyle name="inputSelection 4 2" xfId="24201" xr:uid="{00000000-0005-0000-0000-0000755E0000}"/>
    <cellStyle name="inputSelection 4 2 10" xfId="24202" xr:uid="{00000000-0005-0000-0000-0000765E0000}"/>
    <cellStyle name="inputSelection 4 2 11" xfId="24203" xr:uid="{00000000-0005-0000-0000-0000775E0000}"/>
    <cellStyle name="inputSelection 4 2 12" xfId="24204" xr:uid="{00000000-0005-0000-0000-0000785E0000}"/>
    <cellStyle name="inputSelection 4 2 13" xfId="24205" xr:uid="{00000000-0005-0000-0000-0000795E0000}"/>
    <cellStyle name="inputSelection 4 2 14" xfId="24206" xr:uid="{00000000-0005-0000-0000-00007A5E0000}"/>
    <cellStyle name="inputSelection 4 2 15" xfId="24207" xr:uid="{00000000-0005-0000-0000-00007B5E0000}"/>
    <cellStyle name="inputSelection 4 2 16" xfId="24208" xr:uid="{00000000-0005-0000-0000-00007C5E0000}"/>
    <cellStyle name="inputSelection 4 2 17" xfId="24209" xr:uid="{00000000-0005-0000-0000-00007D5E0000}"/>
    <cellStyle name="inputSelection 4 2 18" xfId="24210" xr:uid="{00000000-0005-0000-0000-00007E5E0000}"/>
    <cellStyle name="inputSelection 4 2 2" xfId="24211" xr:uid="{00000000-0005-0000-0000-00007F5E0000}"/>
    <cellStyle name="inputSelection 4 2 2 2" xfId="24212" xr:uid="{00000000-0005-0000-0000-0000805E0000}"/>
    <cellStyle name="inputSelection 4 2 2_note 2_FTAResultat" xfId="24213" xr:uid="{00000000-0005-0000-0000-0000815E0000}"/>
    <cellStyle name="inputSelection 4 2 3" xfId="24214" xr:uid="{00000000-0005-0000-0000-0000825E0000}"/>
    <cellStyle name="inputSelection 4 2 3 2" xfId="24215" xr:uid="{00000000-0005-0000-0000-0000835E0000}"/>
    <cellStyle name="inputSelection 4 2 3_note 2_FTAResultat" xfId="24216" xr:uid="{00000000-0005-0000-0000-0000845E0000}"/>
    <cellStyle name="inputSelection 4 2 4" xfId="24217" xr:uid="{00000000-0005-0000-0000-0000855E0000}"/>
    <cellStyle name="inputSelection 4 2 4 2" xfId="24218" xr:uid="{00000000-0005-0000-0000-0000865E0000}"/>
    <cellStyle name="inputSelection 4 2 4_note 2_FTAResultat" xfId="24219" xr:uid="{00000000-0005-0000-0000-0000875E0000}"/>
    <cellStyle name="inputSelection 4 2 5" xfId="24220" xr:uid="{00000000-0005-0000-0000-0000885E0000}"/>
    <cellStyle name="inputSelection 4 2 5 2" xfId="24221" xr:uid="{00000000-0005-0000-0000-0000895E0000}"/>
    <cellStyle name="inputSelection 4 2 6" xfId="24222" xr:uid="{00000000-0005-0000-0000-00008A5E0000}"/>
    <cellStyle name="inputSelection 4 2 7" xfId="24223" xr:uid="{00000000-0005-0000-0000-00008B5E0000}"/>
    <cellStyle name="inputSelection 4 2 8" xfId="24224" xr:uid="{00000000-0005-0000-0000-00008C5E0000}"/>
    <cellStyle name="inputSelection 4 2 9" xfId="24225" xr:uid="{00000000-0005-0000-0000-00008D5E0000}"/>
    <cellStyle name="inputSelection 4 2_note 2_FTAResultat" xfId="24226" xr:uid="{00000000-0005-0000-0000-00008E5E0000}"/>
    <cellStyle name="inputSelection 4 3" xfId="24227" xr:uid="{00000000-0005-0000-0000-00008F5E0000}"/>
    <cellStyle name="inputSelection 4 3 10" xfId="24228" xr:uid="{00000000-0005-0000-0000-0000905E0000}"/>
    <cellStyle name="inputSelection 4 3 11" xfId="24229" xr:uid="{00000000-0005-0000-0000-0000915E0000}"/>
    <cellStyle name="inputSelection 4 3 12" xfId="24230" xr:uid="{00000000-0005-0000-0000-0000925E0000}"/>
    <cellStyle name="inputSelection 4 3 13" xfId="24231" xr:uid="{00000000-0005-0000-0000-0000935E0000}"/>
    <cellStyle name="inputSelection 4 3 14" xfId="24232" xr:uid="{00000000-0005-0000-0000-0000945E0000}"/>
    <cellStyle name="inputSelection 4 3 15" xfId="24233" xr:uid="{00000000-0005-0000-0000-0000955E0000}"/>
    <cellStyle name="inputSelection 4 3 16" xfId="24234" xr:uid="{00000000-0005-0000-0000-0000965E0000}"/>
    <cellStyle name="inputSelection 4 3 17" xfId="24235" xr:uid="{00000000-0005-0000-0000-0000975E0000}"/>
    <cellStyle name="inputSelection 4 3 18" xfId="24236" xr:uid="{00000000-0005-0000-0000-0000985E0000}"/>
    <cellStyle name="inputSelection 4 3 2" xfId="24237" xr:uid="{00000000-0005-0000-0000-0000995E0000}"/>
    <cellStyle name="inputSelection 4 3 2 2" xfId="24238" xr:uid="{00000000-0005-0000-0000-00009A5E0000}"/>
    <cellStyle name="inputSelection 4 3 2_note 2_FTAResultat" xfId="24239" xr:uid="{00000000-0005-0000-0000-00009B5E0000}"/>
    <cellStyle name="inputSelection 4 3 3" xfId="24240" xr:uid="{00000000-0005-0000-0000-00009C5E0000}"/>
    <cellStyle name="inputSelection 4 3 3 2" xfId="24241" xr:uid="{00000000-0005-0000-0000-00009D5E0000}"/>
    <cellStyle name="inputSelection 4 3 3_note 2_FTAResultat" xfId="24242" xr:uid="{00000000-0005-0000-0000-00009E5E0000}"/>
    <cellStyle name="inputSelection 4 3 4" xfId="24243" xr:uid="{00000000-0005-0000-0000-00009F5E0000}"/>
    <cellStyle name="inputSelection 4 3 4 2" xfId="24244" xr:uid="{00000000-0005-0000-0000-0000A05E0000}"/>
    <cellStyle name="inputSelection 4 3 4_note 2_FTAResultat" xfId="24245" xr:uid="{00000000-0005-0000-0000-0000A15E0000}"/>
    <cellStyle name="inputSelection 4 3 5" xfId="24246" xr:uid="{00000000-0005-0000-0000-0000A25E0000}"/>
    <cellStyle name="inputSelection 4 3 5 2" xfId="24247" xr:uid="{00000000-0005-0000-0000-0000A35E0000}"/>
    <cellStyle name="inputSelection 4 3 6" xfId="24248" xr:uid="{00000000-0005-0000-0000-0000A45E0000}"/>
    <cellStyle name="inputSelection 4 3 7" xfId="24249" xr:uid="{00000000-0005-0000-0000-0000A55E0000}"/>
    <cellStyle name="inputSelection 4 3 8" xfId="24250" xr:uid="{00000000-0005-0000-0000-0000A65E0000}"/>
    <cellStyle name="inputSelection 4 3 9" xfId="24251" xr:uid="{00000000-0005-0000-0000-0000A75E0000}"/>
    <cellStyle name="inputSelection 4 3_note 2_FTAResultat" xfId="24252" xr:uid="{00000000-0005-0000-0000-0000A85E0000}"/>
    <cellStyle name="inputSelection 4 4" xfId="24253" xr:uid="{00000000-0005-0000-0000-0000A95E0000}"/>
    <cellStyle name="inputSelection 4 4 10" xfId="24254" xr:uid="{00000000-0005-0000-0000-0000AA5E0000}"/>
    <cellStyle name="inputSelection 4 4 11" xfId="24255" xr:uid="{00000000-0005-0000-0000-0000AB5E0000}"/>
    <cellStyle name="inputSelection 4 4 12" xfId="24256" xr:uid="{00000000-0005-0000-0000-0000AC5E0000}"/>
    <cellStyle name="inputSelection 4 4 13" xfId="24257" xr:uid="{00000000-0005-0000-0000-0000AD5E0000}"/>
    <cellStyle name="inputSelection 4 4 14" xfId="24258" xr:uid="{00000000-0005-0000-0000-0000AE5E0000}"/>
    <cellStyle name="inputSelection 4 4 15" xfId="24259" xr:uid="{00000000-0005-0000-0000-0000AF5E0000}"/>
    <cellStyle name="inputSelection 4 4 16" xfId="24260" xr:uid="{00000000-0005-0000-0000-0000B05E0000}"/>
    <cellStyle name="inputSelection 4 4 17" xfId="24261" xr:uid="{00000000-0005-0000-0000-0000B15E0000}"/>
    <cellStyle name="inputSelection 4 4 18" xfId="24262" xr:uid="{00000000-0005-0000-0000-0000B25E0000}"/>
    <cellStyle name="inputSelection 4 4 2" xfId="24263" xr:uid="{00000000-0005-0000-0000-0000B35E0000}"/>
    <cellStyle name="inputSelection 4 4 2 2" xfId="24264" xr:uid="{00000000-0005-0000-0000-0000B45E0000}"/>
    <cellStyle name="inputSelection 4 4 2_note 2_FTAResultat" xfId="24265" xr:uid="{00000000-0005-0000-0000-0000B55E0000}"/>
    <cellStyle name="inputSelection 4 4 3" xfId="24266" xr:uid="{00000000-0005-0000-0000-0000B65E0000}"/>
    <cellStyle name="inputSelection 4 4 3 2" xfId="24267" xr:uid="{00000000-0005-0000-0000-0000B75E0000}"/>
    <cellStyle name="inputSelection 4 4 3_note 2_FTAResultat" xfId="24268" xr:uid="{00000000-0005-0000-0000-0000B85E0000}"/>
    <cellStyle name="inputSelection 4 4 4" xfId="24269" xr:uid="{00000000-0005-0000-0000-0000B95E0000}"/>
    <cellStyle name="inputSelection 4 4 4 2" xfId="24270" xr:uid="{00000000-0005-0000-0000-0000BA5E0000}"/>
    <cellStyle name="inputSelection 4 4 4_note 2_FTAResultat" xfId="24271" xr:uid="{00000000-0005-0000-0000-0000BB5E0000}"/>
    <cellStyle name="inputSelection 4 4 5" xfId="24272" xr:uid="{00000000-0005-0000-0000-0000BC5E0000}"/>
    <cellStyle name="inputSelection 4 4 5 2" xfId="24273" xr:uid="{00000000-0005-0000-0000-0000BD5E0000}"/>
    <cellStyle name="inputSelection 4 4 6" xfId="24274" xr:uid="{00000000-0005-0000-0000-0000BE5E0000}"/>
    <cellStyle name="inputSelection 4 4 7" xfId="24275" xr:uid="{00000000-0005-0000-0000-0000BF5E0000}"/>
    <cellStyle name="inputSelection 4 4 8" xfId="24276" xr:uid="{00000000-0005-0000-0000-0000C05E0000}"/>
    <cellStyle name="inputSelection 4 4 9" xfId="24277" xr:uid="{00000000-0005-0000-0000-0000C15E0000}"/>
    <cellStyle name="inputSelection 4 4_note 2_FTAResultat" xfId="24278" xr:uid="{00000000-0005-0000-0000-0000C25E0000}"/>
    <cellStyle name="inputSelection 4 5" xfId="24279" xr:uid="{00000000-0005-0000-0000-0000C35E0000}"/>
    <cellStyle name="inputSelection 4 5 10" xfId="24280" xr:uid="{00000000-0005-0000-0000-0000C45E0000}"/>
    <cellStyle name="inputSelection 4 5 11" xfId="24281" xr:uid="{00000000-0005-0000-0000-0000C55E0000}"/>
    <cellStyle name="inputSelection 4 5 12" xfId="24282" xr:uid="{00000000-0005-0000-0000-0000C65E0000}"/>
    <cellStyle name="inputSelection 4 5 13" xfId="24283" xr:uid="{00000000-0005-0000-0000-0000C75E0000}"/>
    <cellStyle name="inputSelection 4 5 14" xfId="24284" xr:uid="{00000000-0005-0000-0000-0000C85E0000}"/>
    <cellStyle name="inputSelection 4 5 15" xfId="24285" xr:uid="{00000000-0005-0000-0000-0000C95E0000}"/>
    <cellStyle name="inputSelection 4 5 16" xfId="24286" xr:uid="{00000000-0005-0000-0000-0000CA5E0000}"/>
    <cellStyle name="inputSelection 4 5 17" xfId="24287" xr:uid="{00000000-0005-0000-0000-0000CB5E0000}"/>
    <cellStyle name="inputSelection 4 5 18" xfId="24288" xr:uid="{00000000-0005-0000-0000-0000CC5E0000}"/>
    <cellStyle name="inputSelection 4 5 2" xfId="24289" xr:uid="{00000000-0005-0000-0000-0000CD5E0000}"/>
    <cellStyle name="inputSelection 4 5 2 2" xfId="24290" xr:uid="{00000000-0005-0000-0000-0000CE5E0000}"/>
    <cellStyle name="inputSelection 4 5 2_note 2_FTAResultat" xfId="24291" xr:uid="{00000000-0005-0000-0000-0000CF5E0000}"/>
    <cellStyle name="inputSelection 4 5 3" xfId="24292" xr:uid="{00000000-0005-0000-0000-0000D05E0000}"/>
    <cellStyle name="inputSelection 4 5 3 2" xfId="24293" xr:uid="{00000000-0005-0000-0000-0000D15E0000}"/>
    <cellStyle name="inputSelection 4 5 3_note 2_FTAResultat" xfId="24294" xr:uid="{00000000-0005-0000-0000-0000D25E0000}"/>
    <cellStyle name="inputSelection 4 5 4" xfId="24295" xr:uid="{00000000-0005-0000-0000-0000D35E0000}"/>
    <cellStyle name="inputSelection 4 5 4 2" xfId="24296" xr:uid="{00000000-0005-0000-0000-0000D45E0000}"/>
    <cellStyle name="inputSelection 4 5 4_note 2_FTAResultat" xfId="24297" xr:uid="{00000000-0005-0000-0000-0000D55E0000}"/>
    <cellStyle name="inputSelection 4 5 5" xfId="24298" xr:uid="{00000000-0005-0000-0000-0000D65E0000}"/>
    <cellStyle name="inputSelection 4 5 5 2" xfId="24299" xr:uid="{00000000-0005-0000-0000-0000D75E0000}"/>
    <cellStyle name="inputSelection 4 5 6" xfId="24300" xr:uid="{00000000-0005-0000-0000-0000D85E0000}"/>
    <cellStyle name="inputSelection 4 5 7" xfId="24301" xr:uid="{00000000-0005-0000-0000-0000D95E0000}"/>
    <cellStyle name="inputSelection 4 5 8" xfId="24302" xr:uid="{00000000-0005-0000-0000-0000DA5E0000}"/>
    <cellStyle name="inputSelection 4 5 9" xfId="24303" xr:uid="{00000000-0005-0000-0000-0000DB5E0000}"/>
    <cellStyle name="inputSelection 4 5_note 2_FTAResultat" xfId="24304" xr:uid="{00000000-0005-0000-0000-0000DC5E0000}"/>
    <cellStyle name="inputSelection 4 6" xfId="24305" xr:uid="{00000000-0005-0000-0000-0000DD5E0000}"/>
    <cellStyle name="inputSelection 4 6 2" xfId="24306" xr:uid="{00000000-0005-0000-0000-0000DE5E0000}"/>
    <cellStyle name="inputSelection 4 6 3" xfId="24307" xr:uid="{00000000-0005-0000-0000-0000DF5E0000}"/>
    <cellStyle name="inputSelection 4 6 4" xfId="24308" xr:uid="{00000000-0005-0000-0000-0000E05E0000}"/>
    <cellStyle name="inputSelection 4 6 5" xfId="24309" xr:uid="{00000000-0005-0000-0000-0000E15E0000}"/>
    <cellStyle name="inputSelection 4 6 6" xfId="24310" xr:uid="{00000000-0005-0000-0000-0000E25E0000}"/>
    <cellStyle name="inputSelection 4 6_note 2_FTAResultat" xfId="24311" xr:uid="{00000000-0005-0000-0000-0000E35E0000}"/>
    <cellStyle name="inputSelection 4 7" xfId="24312" xr:uid="{00000000-0005-0000-0000-0000E45E0000}"/>
    <cellStyle name="inputSelection 4 7 2" xfId="24313" xr:uid="{00000000-0005-0000-0000-0000E55E0000}"/>
    <cellStyle name="inputSelection 4 7_note 2_FTAResultat" xfId="24314" xr:uid="{00000000-0005-0000-0000-0000E65E0000}"/>
    <cellStyle name="inputSelection 4 8" xfId="24315" xr:uid="{00000000-0005-0000-0000-0000E75E0000}"/>
    <cellStyle name="inputSelection 4 8 2" xfId="24316" xr:uid="{00000000-0005-0000-0000-0000E85E0000}"/>
    <cellStyle name="inputSelection 4 8_note 2_FTAResultat" xfId="24317" xr:uid="{00000000-0005-0000-0000-0000E95E0000}"/>
    <cellStyle name="inputSelection 4 9" xfId="24318" xr:uid="{00000000-0005-0000-0000-0000EA5E0000}"/>
    <cellStyle name="inputSelection 4 9 2" xfId="24319" xr:uid="{00000000-0005-0000-0000-0000EB5E0000}"/>
    <cellStyle name="inputSelection 4 9_note 2_FTAResultat" xfId="24320" xr:uid="{00000000-0005-0000-0000-0000EC5E0000}"/>
    <cellStyle name="inputSelection 4_2.1  NEW FTA passage prés BIS" xfId="24321" xr:uid="{00000000-0005-0000-0000-0000ED5E0000}"/>
    <cellStyle name="inputSelection 5" xfId="24322" xr:uid="{00000000-0005-0000-0000-0000EE5E0000}"/>
    <cellStyle name="inputSelection 5 2" xfId="24323" xr:uid="{00000000-0005-0000-0000-0000EF5E0000}"/>
    <cellStyle name="inputSelection 5 3" xfId="24324" xr:uid="{00000000-0005-0000-0000-0000F05E0000}"/>
    <cellStyle name="inputSelection 5 4" xfId="24325" xr:uid="{00000000-0005-0000-0000-0000F15E0000}"/>
    <cellStyle name="inputSelection 5 5" xfId="24326" xr:uid="{00000000-0005-0000-0000-0000F25E0000}"/>
    <cellStyle name="inputSelection 5 6" xfId="24327" xr:uid="{00000000-0005-0000-0000-0000F35E0000}"/>
    <cellStyle name="inputSelection 5_2.1  NEW FTA passage prés BIS" xfId="24328" xr:uid="{00000000-0005-0000-0000-0000F45E0000}"/>
    <cellStyle name="inputSelection 6" xfId="24329" xr:uid="{00000000-0005-0000-0000-0000F55E0000}"/>
    <cellStyle name="inputSelection 6 2" xfId="24330" xr:uid="{00000000-0005-0000-0000-0000F65E0000}"/>
    <cellStyle name="inputSelection 6 3" xfId="24331" xr:uid="{00000000-0005-0000-0000-0000F75E0000}"/>
    <cellStyle name="inputSelection 6 4" xfId="24332" xr:uid="{00000000-0005-0000-0000-0000F85E0000}"/>
    <cellStyle name="inputSelection 6 5" xfId="24333" xr:uid="{00000000-0005-0000-0000-0000F95E0000}"/>
    <cellStyle name="inputSelection 6 6" xfId="24334" xr:uid="{00000000-0005-0000-0000-0000FA5E0000}"/>
    <cellStyle name="inputSelection 6_2.1  NEW FTA passage prés BIS" xfId="24335" xr:uid="{00000000-0005-0000-0000-0000FB5E0000}"/>
    <cellStyle name="inputSelection 7" xfId="24336" xr:uid="{00000000-0005-0000-0000-0000FC5E0000}"/>
    <cellStyle name="inputSelection 8" xfId="24337" xr:uid="{00000000-0005-0000-0000-0000FD5E0000}"/>
    <cellStyle name="inputSelection 9" xfId="24338" xr:uid="{00000000-0005-0000-0000-0000FE5E0000}"/>
    <cellStyle name="inputSelection_2.1  NEW FTA passage prés BIS" xfId="24339" xr:uid="{00000000-0005-0000-0000-0000FF5E0000}"/>
    <cellStyle name="inputText" xfId="24340" xr:uid="{00000000-0005-0000-0000-0000005F0000}"/>
    <cellStyle name="inputText 10" xfId="24341" xr:uid="{00000000-0005-0000-0000-0000015F0000}"/>
    <cellStyle name="inputText 2" xfId="24342" xr:uid="{00000000-0005-0000-0000-0000025F0000}"/>
    <cellStyle name="inputText 2 10" xfId="24343" xr:uid="{00000000-0005-0000-0000-0000035F0000}"/>
    <cellStyle name="inputText 2 10 2" xfId="24344" xr:uid="{00000000-0005-0000-0000-0000045F0000}"/>
    <cellStyle name="inputText 2 11" xfId="24345" xr:uid="{00000000-0005-0000-0000-0000055F0000}"/>
    <cellStyle name="inputText 2 12" xfId="24346" xr:uid="{00000000-0005-0000-0000-0000065F0000}"/>
    <cellStyle name="inputText 2 13" xfId="24347" xr:uid="{00000000-0005-0000-0000-0000075F0000}"/>
    <cellStyle name="inputText 2 14" xfId="24348" xr:uid="{00000000-0005-0000-0000-0000085F0000}"/>
    <cellStyle name="inputText 2 15" xfId="24349" xr:uid="{00000000-0005-0000-0000-0000095F0000}"/>
    <cellStyle name="inputText 2 16" xfId="24350" xr:uid="{00000000-0005-0000-0000-00000A5F0000}"/>
    <cellStyle name="inputText 2 2" xfId="24351" xr:uid="{00000000-0005-0000-0000-00000B5F0000}"/>
    <cellStyle name="inputText 2 2 10" xfId="24352" xr:uid="{00000000-0005-0000-0000-00000C5F0000}"/>
    <cellStyle name="inputText 2 2 11" xfId="24353" xr:uid="{00000000-0005-0000-0000-00000D5F0000}"/>
    <cellStyle name="inputText 2 2 12" xfId="24354" xr:uid="{00000000-0005-0000-0000-00000E5F0000}"/>
    <cellStyle name="inputText 2 2 13" xfId="24355" xr:uid="{00000000-0005-0000-0000-00000F5F0000}"/>
    <cellStyle name="inputText 2 2 14" xfId="24356" xr:uid="{00000000-0005-0000-0000-0000105F0000}"/>
    <cellStyle name="inputText 2 2 15" xfId="24357" xr:uid="{00000000-0005-0000-0000-0000115F0000}"/>
    <cellStyle name="inputText 2 2 16" xfId="24358" xr:uid="{00000000-0005-0000-0000-0000125F0000}"/>
    <cellStyle name="inputText 2 2 17" xfId="24359" xr:uid="{00000000-0005-0000-0000-0000135F0000}"/>
    <cellStyle name="inputText 2 2 18" xfId="24360" xr:uid="{00000000-0005-0000-0000-0000145F0000}"/>
    <cellStyle name="inputText 2 2 2" xfId="24361" xr:uid="{00000000-0005-0000-0000-0000155F0000}"/>
    <cellStyle name="inputText 2 2 2 2" xfId="24362" xr:uid="{00000000-0005-0000-0000-0000165F0000}"/>
    <cellStyle name="inputText 2 2 2_note 2_FTAResultat" xfId="24363" xr:uid="{00000000-0005-0000-0000-0000175F0000}"/>
    <cellStyle name="inputText 2 2 3" xfId="24364" xr:uid="{00000000-0005-0000-0000-0000185F0000}"/>
    <cellStyle name="inputText 2 2 3 2" xfId="24365" xr:uid="{00000000-0005-0000-0000-0000195F0000}"/>
    <cellStyle name="inputText 2 2 3_note 2_FTAResultat" xfId="24366" xr:uid="{00000000-0005-0000-0000-00001A5F0000}"/>
    <cellStyle name="inputText 2 2 4" xfId="24367" xr:uid="{00000000-0005-0000-0000-00001B5F0000}"/>
    <cellStyle name="inputText 2 2 4 2" xfId="24368" xr:uid="{00000000-0005-0000-0000-00001C5F0000}"/>
    <cellStyle name="inputText 2 2 4_note 2_FTAResultat" xfId="24369" xr:uid="{00000000-0005-0000-0000-00001D5F0000}"/>
    <cellStyle name="inputText 2 2 5" xfId="24370" xr:uid="{00000000-0005-0000-0000-00001E5F0000}"/>
    <cellStyle name="inputText 2 2 5 2" xfId="24371" xr:uid="{00000000-0005-0000-0000-00001F5F0000}"/>
    <cellStyle name="inputText 2 2 6" xfId="24372" xr:uid="{00000000-0005-0000-0000-0000205F0000}"/>
    <cellStyle name="inputText 2 2 7" xfId="24373" xr:uid="{00000000-0005-0000-0000-0000215F0000}"/>
    <cellStyle name="inputText 2 2 8" xfId="24374" xr:uid="{00000000-0005-0000-0000-0000225F0000}"/>
    <cellStyle name="inputText 2 2 9" xfId="24375" xr:uid="{00000000-0005-0000-0000-0000235F0000}"/>
    <cellStyle name="inputText 2 2_2.1  NEW FTA passage prés BIS" xfId="24376" xr:uid="{00000000-0005-0000-0000-0000245F0000}"/>
    <cellStyle name="inputText 2 3" xfId="24377" xr:uid="{00000000-0005-0000-0000-0000255F0000}"/>
    <cellStyle name="inputText 2 3 10" xfId="24378" xr:uid="{00000000-0005-0000-0000-0000265F0000}"/>
    <cellStyle name="inputText 2 3 11" xfId="24379" xr:uid="{00000000-0005-0000-0000-0000275F0000}"/>
    <cellStyle name="inputText 2 3 12" xfId="24380" xr:uid="{00000000-0005-0000-0000-0000285F0000}"/>
    <cellStyle name="inputText 2 3 13" xfId="24381" xr:uid="{00000000-0005-0000-0000-0000295F0000}"/>
    <cellStyle name="inputText 2 3 14" xfId="24382" xr:uid="{00000000-0005-0000-0000-00002A5F0000}"/>
    <cellStyle name="inputText 2 3 15" xfId="24383" xr:uid="{00000000-0005-0000-0000-00002B5F0000}"/>
    <cellStyle name="inputText 2 3 16" xfId="24384" xr:uid="{00000000-0005-0000-0000-00002C5F0000}"/>
    <cellStyle name="inputText 2 3 17" xfId="24385" xr:uid="{00000000-0005-0000-0000-00002D5F0000}"/>
    <cellStyle name="inputText 2 3 18" xfId="24386" xr:uid="{00000000-0005-0000-0000-00002E5F0000}"/>
    <cellStyle name="inputText 2 3 2" xfId="24387" xr:uid="{00000000-0005-0000-0000-00002F5F0000}"/>
    <cellStyle name="inputText 2 3 2 2" xfId="24388" xr:uid="{00000000-0005-0000-0000-0000305F0000}"/>
    <cellStyle name="inputText 2 3 2_note 2_FTAResultat" xfId="24389" xr:uid="{00000000-0005-0000-0000-0000315F0000}"/>
    <cellStyle name="inputText 2 3 3" xfId="24390" xr:uid="{00000000-0005-0000-0000-0000325F0000}"/>
    <cellStyle name="inputText 2 3 3 2" xfId="24391" xr:uid="{00000000-0005-0000-0000-0000335F0000}"/>
    <cellStyle name="inputText 2 3 3_note 2_FTAResultat" xfId="24392" xr:uid="{00000000-0005-0000-0000-0000345F0000}"/>
    <cellStyle name="inputText 2 3 4" xfId="24393" xr:uid="{00000000-0005-0000-0000-0000355F0000}"/>
    <cellStyle name="inputText 2 3 4 2" xfId="24394" xr:uid="{00000000-0005-0000-0000-0000365F0000}"/>
    <cellStyle name="inputText 2 3 4_note 2_FTAResultat" xfId="24395" xr:uid="{00000000-0005-0000-0000-0000375F0000}"/>
    <cellStyle name="inputText 2 3 5" xfId="24396" xr:uid="{00000000-0005-0000-0000-0000385F0000}"/>
    <cellStyle name="inputText 2 3 5 2" xfId="24397" xr:uid="{00000000-0005-0000-0000-0000395F0000}"/>
    <cellStyle name="inputText 2 3 6" xfId="24398" xr:uid="{00000000-0005-0000-0000-00003A5F0000}"/>
    <cellStyle name="inputText 2 3 7" xfId="24399" xr:uid="{00000000-0005-0000-0000-00003B5F0000}"/>
    <cellStyle name="inputText 2 3 8" xfId="24400" xr:uid="{00000000-0005-0000-0000-00003C5F0000}"/>
    <cellStyle name="inputText 2 3 9" xfId="24401" xr:uid="{00000000-0005-0000-0000-00003D5F0000}"/>
    <cellStyle name="inputText 2 3_2.1  NEW FTA passage prés BIS" xfId="24402" xr:uid="{00000000-0005-0000-0000-00003E5F0000}"/>
    <cellStyle name="inputText 2 4" xfId="24403" xr:uid="{00000000-0005-0000-0000-00003F5F0000}"/>
    <cellStyle name="inputText 2 4 10" xfId="24404" xr:uid="{00000000-0005-0000-0000-0000405F0000}"/>
    <cellStyle name="inputText 2 4 11" xfId="24405" xr:uid="{00000000-0005-0000-0000-0000415F0000}"/>
    <cellStyle name="inputText 2 4 12" xfId="24406" xr:uid="{00000000-0005-0000-0000-0000425F0000}"/>
    <cellStyle name="inputText 2 4 13" xfId="24407" xr:uid="{00000000-0005-0000-0000-0000435F0000}"/>
    <cellStyle name="inputText 2 4 14" xfId="24408" xr:uid="{00000000-0005-0000-0000-0000445F0000}"/>
    <cellStyle name="inputText 2 4 15" xfId="24409" xr:uid="{00000000-0005-0000-0000-0000455F0000}"/>
    <cellStyle name="inputText 2 4 16" xfId="24410" xr:uid="{00000000-0005-0000-0000-0000465F0000}"/>
    <cellStyle name="inputText 2 4 17" xfId="24411" xr:uid="{00000000-0005-0000-0000-0000475F0000}"/>
    <cellStyle name="inputText 2 4 18" xfId="24412" xr:uid="{00000000-0005-0000-0000-0000485F0000}"/>
    <cellStyle name="inputText 2 4 2" xfId="24413" xr:uid="{00000000-0005-0000-0000-0000495F0000}"/>
    <cellStyle name="inputText 2 4 2 2" xfId="24414" xr:uid="{00000000-0005-0000-0000-00004A5F0000}"/>
    <cellStyle name="inputText 2 4 2_note 2_FTAResultat" xfId="24415" xr:uid="{00000000-0005-0000-0000-00004B5F0000}"/>
    <cellStyle name="inputText 2 4 3" xfId="24416" xr:uid="{00000000-0005-0000-0000-00004C5F0000}"/>
    <cellStyle name="inputText 2 4 3 2" xfId="24417" xr:uid="{00000000-0005-0000-0000-00004D5F0000}"/>
    <cellStyle name="inputText 2 4 3_note 2_FTAResultat" xfId="24418" xr:uid="{00000000-0005-0000-0000-00004E5F0000}"/>
    <cellStyle name="inputText 2 4 4" xfId="24419" xr:uid="{00000000-0005-0000-0000-00004F5F0000}"/>
    <cellStyle name="inputText 2 4 4 2" xfId="24420" xr:uid="{00000000-0005-0000-0000-0000505F0000}"/>
    <cellStyle name="inputText 2 4 4_note 2_FTAResultat" xfId="24421" xr:uid="{00000000-0005-0000-0000-0000515F0000}"/>
    <cellStyle name="inputText 2 4 5" xfId="24422" xr:uid="{00000000-0005-0000-0000-0000525F0000}"/>
    <cellStyle name="inputText 2 4 5 2" xfId="24423" xr:uid="{00000000-0005-0000-0000-0000535F0000}"/>
    <cellStyle name="inputText 2 4 6" xfId="24424" xr:uid="{00000000-0005-0000-0000-0000545F0000}"/>
    <cellStyle name="inputText 2 4 7" xfId="24425" xr:uid="{00000000-0005-0000-0000-0000555F0000}"/>
    <cellStyle name="inputText 2 4 8" xfId="24426" xr:uid="{00000000-0005-0000-0000-0000565F0000}"/>
    <cellStyle name="inputText 2 4 9" xfId="24427" xr:uid="{00000000-0005-0000-0000-0000575F0000}"/>
    <cellStyle name="inputText 2 4_2.1  NEW FTA passage prés BIS" xfId="24428" xr:uid="{00000000-0005-0000-0000-0000585F0000}"/>
    <cellStyle name="inputText 2 5" xfId="24429" xr:uid="{00000000-0005-0000-0000-0000595F0000}"/>
    <cellStyle name="inputText 2 5 10" xfId="24430" xr:uid="{00000000-0005-0000-0000-00005A5F0000}"/>
    <cellStyle name="inputText 2 5 11" xfId="24431" xr:uid="{00000000-0005-0000-0000-00005B5F0000}"/>
    <cellStyle name="inputText 2 5 12" xfId="24432" xr:uid="{00000000-0005-0000-0000-00005C5F0000}"/>
    <cellStyle name="inputText 2 5 13" xfId="24433" xr:uid="{00000000-0005-0000-0000-00005D5F0000}"/>
    <cellStyle name="inputText 2 5 14" xfId="24434" xr:uid="{00000000-0005-0000-0000-00005E5F0000}"/>
    <cellStyle name="inputText 2 5 15" xfId="24435" xr:uid="{00000000-0005-0000-0000-00005F5F0000}"/>
    <cellStyle name="inputText 2 5 16" xfId="24436" xr:uid="{00000000-0005-0000-0000-0000605F0000}"/>
    <cellStyle name="inputText 2 5 17" xfId="24437" xr:uid="{00000000-0005-0000-0000-0000615F0000}"/>
    <cellStyle name="inputText 2 5 18" xfId="24438" xr:uid="{00000000-0005-0000-0000-0000625F0000}"/>
    <cellStyle name="inputText 2 5 2" xfId="24439" xr:uid="{00000000-0005-0000-0000-0000635F0000}"/>
    <cellStyle name="inputText 2 5 2 2" xfId="24440" xr:uid="{00000000-0005-0000-0000-0000645F0000}"/>
    <cellStyle name="inputText 2 5 2_note 2_FTAResultat" xfId="24441" xr:uid="{00000000-0005-0000-0000-0000655F0000}"/>
    <cellStyle name="inputText 2 5 3" xfId="24442" xr:uid="{00000000-0005-0000-0000-0000665F0000}"/>
    <cellStyle name="inputText 2 5 3 2" xfId="24443" xr:uid="{00000000-0005-0000-0000-0000675F0000}"/>
    <cellStyle name="inputText 2 5 3_note 2_FTAResultat" xfId="24444" xr:uid="{00000000-0005-0000-0000-0000685F0000}"/>
    <cellStyle name="inputText 2 5 4" xfId="24445" xr:uid="{00000000-0005-0000-0000-0000695F0000}"/>
    <cellStyle name="inputText 2 5 4 2" xfId="24446" xr:uid="{00000000-0005-0000-0000-00006A5F0000}"/>
    <cellStyle name="inputText 2 5 4_note 2_FTAResultat" xfId="24447" xr:uid="{00000000-0005-0000-0000-00006B5F0000}"/>
    <cellStyle name="inputText 2 5 5" xfId="24448" xr:uid="{00000000-0005-0000-0000-00006C5F0000}"/>
    <cellStyle name="inputText 2 5 5 2" xfId="24449" xr:uid="{00000000-0005-0000-0000-00006D5F0000}"/>
    <cellStyle name="inputText 2 5 6" xfId="24450" xr:uid="{00000000-0005-0000-0000-00006E5F0000}"/>
    <cellStyle name="inputText 2 5 7" xfId="24451" xr:uid="{00000000-0005-0000-0000-00006F5F0000}"/>
    <cellStyle name="inputText 2 5 8" xfId="24452" xr:uid="{00000000-0005-0000-0000-0000705F0000}"/>
    <cellStyle name="inputText 2 5 9" xfId="24453" xr:uid="{00000000-0005-0000-0000-0000715F0000}"/>
    <cellStyle name="inputText 2 5_note 2_FTAResultat" xfId="24454" xr:uid="{00000000-0005-0000-0000-0000725F0000}"/>
    <cellStyle name="inputText 2 6" xfId="24455" xr:uid="{00000000-0005-0000-0000-0000735F0000}"/>
    <cellStyle name="inputText 2 6 2" xfId="24456" xr:uid="{00000000-0005-0000-0000-0000745F0000}"/>
    <cellStyle name="inputText 2 6 3" xfId="24457" xr:uid="{00000000-0005-0000-0000-0000755F0000}"/>
    <cellStyle name="inputText 2 6 4" xfId="24458" xr:uid="{00000000-0005-0000-0000-0000765F0000}"/>
    <cellStyle name="inputText 2 6 5" xfId="24459" xr:uid="{00000000-0005-0000-0000-0000775F0000}"/>
    <cellStyle name="inputText 2 6 6" xfId="24460" xr:uid="{00000000-0005-0000-0000-0000785F0000}"/>
    <cellStyle name="inputText 2 6_note 2_FTAResultat" xfId="24461" xr:uid="{00000000-0005-0000-0000-0000795F0000}"/>
    <cellStyle name="inputText 2 7" xfId="24462" xr:uid="{00000000-0005-0000-0000-00007A5F0000}"/>
    <cellStyle name="inputText 2 7 2" xfId="24463" xr:uid="{00000000-0005-0000-0000-00007B5F0000}"/>
    <cellStyle name="inputText 2 7_note 2_FTAResultat" xfId="24464" xr:uid="{00000000-0005-0000-0000-00007C5F0000}"/>
    <cellStyle name="inputText 2 8" xfId="24465" xr:uid="{00000000-0005-0000-0000-00007D5F0000}"/>
    <cellStyle name="inputText 2 8 2" xfId="24466" xr:uid="{00000000-0005-0000-0000-00007E5F0000}"/>
    <cellStyle name="inputText 2 8_note 2_FTAResultat" xfId="24467" xr:uid="{00000000-0005-0000-0000-00007F5F0000}"/>
    <cellStyle name="inputText 2 9" xfId="24468" xr:uid="{00000000-0005-0000-0000-0000805F0000}"/>
    <cellStyle name="inputText 2 9 2" xfId="24469" xr:uid="{00000000-0005-0000-0000-0000815F0000}"/>
    <cellStyle name="inputText 2 9_note 2_FTAResultat" xfId="24470" xr:uid="{00000000-0005-0000-0000-0000825F0000}"/>
    <cellStyle name="inputText 2_2.1  NEW FTA passage prés BIS" xfId="24471" xr:uid="{00000000-0005-0000-0000-0000835F0000}"/>
    <cellStyle name="inputText 3" xfId="24472" xr:uid="{00000000-0005-0000-0000-0000845F0000}"/>
    <cellStyle name="inputText 3 10" xfId="24473" xr:uid="{00000000-0005-0000-0000-0000855F0000}"/>
    <cellStyle name="inputText 3 10 2" xfId="24474" xr:uid="{00000000-0005-0000-0000-0000865F0000}"/>
    <cellStyle name="inputText 3 11" xfId="24475" xr:uid="{00000000-0005-0000-0000-0000875F0000}"/>
    <cellStyle name="inputText 3 12" xfId="24476" xr:uid="{00000000-0005-0000-0000-0000885F0000}"/>
    <cellStyle name="inputText 3 13" xfId="24477" xr:uid="{00000000-0005-0000-0000-0000895F0000}"/>
    <cellStyle name="inputText 3 14" xfId="24478" xr:uid="{00000000-0005-0000-0000-00008A5F0000}"/>
    <cellStyle name="inputText 3 15" xfId="24479" xr:uid="{00000000-0005-0000-0000-00008B5F0000}"/>
    <cellStyle name="inputText 3 16" xfId="24480" xr:uid="{00000000-0005-0000-0000-00008C5F0000}"/>
    <cellStyle name="inputText 3 2" xfId="24481" xr:uid="{00000000-0005-0000-0000-00008D5F0000}"/>
    <cellStyle name="inputText 3 2 10" xfId="24482" xr:uid="{00000000-0005-0000-0000-00008E5F0000}"/>
    <cellStyle name="inputText 3 2 11" xfId="24483" xr:uid="{00000000-0005-0000-0000-00008F5F0000}"/>
    <cellStyle name="inputText 3 2 12" xfId="24484" xr:uid="{00000000-0005-0000-0000-0000905F0000}"/>
    <cellStyle name="inputText 3 2 13" xfId="24485" xr:uid="{00000000-0005-0000-0000-0000915F0000}"/>
    <cellStyle name="inputText 3 2 14" xfId="24486" xr:uid="{00000000-0005-0000-0000-0000925F0000}"/>
    <cellStyle name="inputText 3 2 15" xfId="24487" xr:uid="{00000000-0005-0000-0000-0000935F0000}"/>
    <cellStyle name="inputText 3 2 16" xfId="24488" xr:uid="{00000000-0005-0000-0000-0000945F0000}"/>
    <cellStyle name="inputText 3 2 17" xfId="24489" xr:uid="{00000000-0005-0000-0000-0000955F0000}"/>
    <cellStyle name="inputText 3 2 18" xfId="24490" xr:uid="{00000000-0005-0000-0000-0000965F0000}"/>
    <cellStyle name="inputText 3 2 2" xfId="24491" xr:uid="{00000000-0005-0000-0000-0000975F0000}"/>
    <cellStyle name="inputText 3 2 2 2" xfId="24492" xr:uid="{00000000-0005-0000-0000-0000985F0000}"/>
    <cellStyle name="inputText 3 2 2_note 2_FTAResultat" xfId="24493" xr:uid="{00000000-0005-0000-0000-0000995F0000}"/>
    <cellStyle name="inputText 3 2 3" xfId="24494" xr:uid="{00000000-0005-0000-0000-00009A5F0000}"/>
    <cellStyle name="inputText 3 2 3 2" xfId="24495" xr:uid="{00000000-0005-0000-0000-00009B5F0000}"/>
    <cellStyle name="inputText 3 2 3_note 2_FTAResultat" xfId="24496" xr:uid="{00000000-0005-0000-0000-00009C5F0000}"/>
    <cellStyle name="inputText 3 2 4" xfId="24497" xr:uid="{00000000-0005-0000-0000-00009D5F0000}"/>
    <cellStyle name="inputText 3 2 4 2" xfId="24498" xr:uid="{00000000-0005-0000-0000-00009E5F0000}"/>
    <cellStyle name="inputText 3 2 4_note 2_FTAResultat" xfId="24499" xr:uid="{00000000-0005-0000-0000-00009F5F0000}"/>
    <cellStyle name="inputText 3 2 5" xfId="24500" xr:uid="{00000000-0005-0000-0000-0000A05F0000}"/>
    <cellStyle name="inputText 3 2 5 2" xfId="24501" xr:uid="{00000000-0005-0000-0000-0000A15F0000}"/>
    <cellStyle name="inputText 3 2 6" xfId="24502" xr:uid="{00000000-0005-0000-0000-0000A25F0000}"/>
    <cellStyle name="inputText 3 2 7" xfId="24503" xr:uid="{00000000-0005-0000-0000-0000A35F0000}"/>
    <cellStyle name="inputText 3 2 8" xfId="24504" xr:uid="{00000000-0005-0000-0000-0000A45F0000}"/>
    <cellStyle name="inputText 3 2 9" xfId="24505" xr:uid="{00000000-0005-0000-0000-0000A55F0000}"/>
    <cellStyle name="inputText 3 2_2.1  NEW FTA passage prés BIS" xfId="24506" xr:uid="{00000000-0005-0000-0000-0000A65F0000}"/>
    <cellStyle name="inputText 3 3" xfId="24507" xr:uid="{00000000-0005-0000-0000-0000A75F0000}"/>
    <cellStyle name="inputText 3 3 10" xfId="24508" xr:uid="{00000000-0005-0000-0000-0000A85F0000}"/>
    <cellStyle name="inputText 3 3 11" xfId="24509" xr:uid="{00000000-0005-0000-0000-0000A95F0000}"/>
    <cellStyle name="inputText 3 3 12" xfId="24510" xr:uid="{00000000-0005-0000-0000-0000AA5F0000}"/>
    <cellStyle name="inputText 3 3 13" xfId="24511" xr:uid="{00000000-0005-0000-0000-0000AB5F0000}"/>
    <cellStyle name="inputText 3 3 14" xfId="24512" xr:uid="{00000000-0005-0000-0000-0000AC5F0000}"/>
    <cellStyle name="inputText 3 3 15" xfId="24513" xr:uid="{00000000-0005-0000-0000-0000AD5F0000}"/>
    <cellStyle name="inputText 3 3 16" xfId="24514" xr:uid="{00000000-0005-0000-0000-0000AE5F0000}"/>
    <cellStyle name="inputText 3 3 17" xfId="24515" xr:uid="{00000000-0005-0000-0000-0000AF5F0000}"/>
    <cellStyle name="inputText 3 3 18" xfId="24516" xr:uid="{00000000-0005-0000-0000-0000B05F0000}"/>
    <cellStyle name="inputText 3 3 2" xfId="24517" xr:uid="{00000000-0005-0000-0000-0000B15F0000}"/>
    <cellStyle name="inputText 3 3 2 2" xfId="24518" xr:uid="{00000000-0005-0000-0000-0000B25F0000}"/>
    <cellStyle name="inputText 3 3 2_note 2_FTAResultat" xfId="24519" xr:uid="{00000000-0005-0000-0000-0000B35F0000}"/>
    <cellStyle name="inputText 3 3 3" xfId="24520" xr:uid="{00000000-0005-0000-0000-0000B45F0000}"/>
    <cellStyle name="inputText 3 3 3 2" xfId="24521" xr:uid="{00000000-0005-0000-0000-0000B55F0000}"/>
    <cellStyle name="inputText 3 3 3_note 2_FTAResultat" xfId="24522" xr:uid="{00000000-0005-0000-0000-0000B65F0000}"/>
    <cellStyle name="inputText 3 3 4" xfId="24523" xr:uid="{00000000-0005-0000-0000-0000B75F0000}"/>
    <cellStyle name="inputText 3 3 4 2" xfId="24524" xr:uid="{00000000-0005-0000-0000-0000B85F0000}"/>
    <cellStyle name="inputText 3 3 4_note 2_FTAResultat" xfId="24525" xr:uid="{00000000-0005-0000-0000-0000B95F0000}"/>
    <cellStyle name="inputText 3 3 5" xfId="24526" xr:uid="{00000000-0005-0000-0000-0000BA5F0000}"/>
    <cellStyle name="inputText 3 3 5 2" xfId="24527" xr:uid="{00000000-0005-0000-0000-0000BB5F0000}"/>
    <cellStyle name="inputText 3 3 6" xfId="24528" xr:uid="{00000000-0005-0000-0000-0000BC5F0000}"/>
    <cellStyle name="inputText 3 3 7" xfId="24529" xr:uid="{00000000-0005-0000-0000-0000BD5F0000}"/>
    <cellStyle name="inputText 3 3 8" xfId="24530" xr:uid="{00000000-0005-0000-0000-0000BE5F0000}"/>
    <cellStyle name="inputText 3 3 9" xfId="24531" xr:uid="{00000000-0005-0000-0000-0000BF5F0000}"/>
    <cellStyle name="inputText 3 3_2.1  NEW FTA passage prés BIS" xfId="24532" xr:uid="{00000000-0005-0000-0000-0000C05F0000}"/>
    <cellStyle name="inputText 3 4" xfId="24533" xr:uid="{00000000-0005-0000-0000-0000C15F0000}"/>
    <cellStyle name="inputText 3 4 10" xfId="24534" xr:uid="{00000000-0005-0000-0000-0000C25F0000}"/>
    <cellStyle name="inputText 3 4 11" xfId="24535" xr:uid="{00000000-0005-0000-0000-0000C35F0000}"/>
    <cellStyle name="inputText 3 4 12" xfId="24536" xr:uid="{00000000-0005-0000-0000-0000C45F0000}"/>
    <cellStyle name="inputText 3 4 13" xfId="24537" xr:uid="{00000000-0005-0000-0000-0000C55F0000}"/>
    <cellStyle name="inputText 3 4 14" xfId="24538" xr:uid="{00000000-0005-0000-0000-0000C65F0000}"/>
    <cellStyle name="inputText 3 4 15" xfId="24539" xr:uid="{00000000-0005-0000-0000-0000C75F0000}"/>
    <cellStyle name="inputText 3 4 16" xfId="24540" xr:uid="{00000000-0005-0000-0000-0000C85F0000}"/>
    <cellStyle name="inputText 3 4 17" xfId="24541" xr:uid="{00000000-0005-0000-0000-0000C95F0000}"/>
    <cellStyle name="inputText 3 4 18" xfId="24542" xr:uid="{00000000-0005-0000-0000-0000CA5F0000}"/>
    <cellStyle name="inputText 3 4 2" xfId="24543" xr:uid="{00000000-0005-0000-0000-0000CB5F0000}"/>
    <cellStyle name="inputText 3 4 2 2" xfId="24544" xr:uid="{00000000-0005-0000-0000-0000CC5F0000}"/>
    <cellStyle name="inputText 3 4 2_note 2_FTAResultat" xfId="24545" xr:uid="{00000000-0005-0000-0000-0000CD5F0000}"/>
    <cellStyle name="inputText 3 4 3" xfId="24546" xr:uid="{00000000-0005-0000-0000-0000CE5F0000}"/>
    <cellStyle name="inputText 3 4 3 2" xfId="24547" xr:uid="{00000000-0005-0000-0000-0000CF5F0000}"/>
    <cellStyle name="inputText 3 4 3_note 2_FTAResultat" xfId="24548" xr:uid="{00000000-0005-0000-0000-0000D05F0000}"/>
    <cellStyle name="inputText 3 4 4" xfId="24549" xr:uid="{00000000-0005-0000-0000-0000D15F0000}"/>
    <cellStyle name="inputText 3 4 4 2" xfId="24550" xr:uid="{00000000-0005-0000-0000-0000D25F0000}"/>
    <cellStyle name="inputText 3 4 4_note 2_FTAResultat" xfId="24551" xr:uid="{00000000-0005-0000-0000-0000D35F0000}"/>
    <cellStyle name="inputText 3 4 5" xfId="24552" xr:uid="{00000000-0005-0000-0000-0000D45F0000}"/>
    <cellStyle name="inputText 3 4 5 2" xfId="24553" xr:uid="{00000000-0005-0000-0000-0000D55F0000}"/>
    <cellStyle name="inputText 3 4 6" xfId="24554" xr:uid="{00000000-0005-0000-0000-0000D65F0000}"/>
    <cellStyle name="inputText 3 4 7" xfId="24555" xr:uid="{00000000-0005-0000-0000-0000D75F0000}"/>
    <cellStyle name="inputText 3 4 8" xfId="24556" xr:uid="{00000000-0005-0000-0000-0000D85F0000}"/>
    <cellStyle name="inputText 3 4 9" xfId="24557" xr:uid="{00000000-0005-0000-0000-0000D95F0000}"/>
    <cellStyle name="inputText 3 4_2.1  NEW FTA passage prés BIS" xfId="24558" xr:uid="{00000000-0005-0000-0000-0000DA5F0000}"/>
    <cellStyle name="inputText 3 5" xfId="24559" xr:uid="{00000000-0005-0000-0000-0000DB5F0000}"/>
    <cellStyle name="inputText 3 5 10" xfId="24560" xr:uid="{00000000-0005-0000-0000-0000DC5F0000}"/>
    <cellStyle name="inputText 3 5 11" xfId="24561" xr:uid="{00000000-0005-0000-0000-0000DD5F0000}"/>
    <cellStyle name="inputText 3 5 12" xfId="24562" xr:uid="{00000000-0005-0000-0000-0000DE5F0000}"/>
    <cellStyle name="inputText 3 5 13" xfId="24563" xr:uid="{00000000-0005-0000-0000-0000DF5F0000}"/>
    <cellStyle name="inputText 3 5 14" xfId="24564" xr:uid="{00000000-0005-0000-0000-0000E05F0000}"/>
    <cellStyle name="inputText 3 5 15" xfId="24565" xr:uid="{00000000-0005-0000-0000-0000E15F0000}"/>
    <cellStyle name="inputText 3 5 16" xfId="24566" xr:uid="{00000000-0005-0000-0000-0000E25F0000}"/>
    <cellStyle name="inputText 3 5 17" xfId="24567" xr:uid="{00000000-0005-0000-0000-0000E35F0000}"/>
    <cellStyle name="inputText 3 5 18" xfId="24568" xr:uid="{00000000-0005-0000-0000-0000E45F0000}"/>
    <cellStyle name="inputText 3 5 2" xfId="24569" xr:uid="{00000000-0005-0000-0000-0000E55F0000}"/>
    <cellStyle name="inputText 3 5 2 2" xfId="24570" xr:uid="{00000000-0005-0000-0000-0000E65F0000}"/>
    <cellStyle name="inputText 3 5 2_note 2_FTAResultat" xfId="24571" xr:uid="{00000000-0005-0000-0000-0000E75F0000}"/>
    <cellStyle name="inputText 3 5 3" xfId="24572" xr:uid="{00000000-0005-0000-0000-0000E85F0000}"/>
    <cellStyle name="inputText 3 5 3 2" xfId="24573" xr:uid="{00000000-0005-0000-0000-0000E95F0000}"/>
    <cellStyle name="inputText 3 5 3_note 2_FTAResultat" xfId="24574" xr:uid="{00000000-0005-0000-0000-0000EA5F0000}"/>
    <cellStyle name="inputText 3 5 4" xfId="24575" xr:uid="{00000000-0005-0000-0000-0000EB5F0000}"/>
    <cellStyle name="inputText 3 5 4 2" xfId="24576" xr:uid="{00000000-0005-0000-0000-0000EC5F0000}"/>
    <cellStyle name="inputText 3 5 4_note 2_FTAResultat" xfId="24577" xr:uid="{00000000-0005-0000-0000-0000ED5F0000}"/>
    <cellStyle name="inputText 3 5 5" xfId="24578" xr:uid="{00000000-0005-0000-0000-0000EE5F0000}"/>
    <cellStyle name="inputText 3 5 5 2" xfId="24579" xr:uid="{00000000-0005-0000-0000-0000EF5F0000}"/>
    <cellStyle name="inputText 3 5 6" xfId="24580" xr:uid="{00000000-0005-0000-0000-0000F05F0000}"/>
    <cellStyle name="inputText 3 5 7" xfId="24581" xr:uid="{00000000-0005-0000-0000-0000F15F0000}"/>
    <cellStyle name="inputText 3 5 8" xfId="24582" xr:uid="{00000000-0005-0000-0000-0000F25F0000}"/>
    <cellStyle name="inputText 3 5 9" xfId="24583" xr:uid="{00000000-0005-0000-0000-0000F35F0000}"/>
    <cellStyle name="inputText 3 5_note 2_FTAResultat" xfId="24584" xr:uid="{00000000-0005-0000-0000-0000F45F0000}"/>
    <cellStyle name="inputText 3 6" xfId="24585" xr:uid="{00000000-0005-0000-0000-0000F55F0000}"/>
    <cellStyle name="inputText 3 6 2" xfId="24586" xr:uid="{00000000-0005-0000-0000-0000F65F0000}"/>
    <cellStyle name="inputText 3 6 3" xfId="24587" xr:uid="{00000000-0005-0000-0000-0000F75F0000}"/>
    <cellStyle name="inputText 3 6 4" xfId="24588" xr:uid="{00000000-0005-0000-0000-0000F85F0000}"/>
    <cellStyle name="inputText 3 6 5" xfId="24589" xr:uid="{00000000-0005-0000-0000-0000F95F0000}"/>
    <cellStyle name="inputText 3 6 6" xfId="24590" xr:uid="{00000000-0005-0000-0000-0000FA5F0000}"/>
    <cellStyle name="inputText 3 6_note 2_FTAResultat" xfId="24591" xr:uid="{00000000-0005-0000-0000-0000FB5F0000}"/>
    <cellStyle name="inputText 3 7" xfId="24592" xr:uid="{00000000-0005-0000-0000-0000FC5F0000}"/>
    <cellStyle name="inputText 3 7 2" xfId="24593" xr:uid="{00000000-0005-0000-0000-0000FD5F0000}"/>
    <cellStyle name="inputText 3 7_note 2_FTAResultat" xfId="24594" xr:uid="{00000000-0005-0000-0000-0000FE5F0000}"/>
    <cellStyle name="inputText 3 8" xfId="24595" xr:uid="{00000000-0005-0000-0000-0000FF5F0000}"/>
    <cellStyle name="inputText 3 8 2" xfId="24596" xr:uid="{00000000-0005-0000-0000-000000600000}"/>
    <cellStyle name="inputText 3 8_note 2_FTAResultat" xfId="24597" xr:uid="{00000000-0005-0000-0000-000001600000}"/>
    <cellStyle name="inputText 3 9" xfId="24598" xr:uid="{00000000-0005-0000-0000-000002600000}"/>
    <cellStyle name="inputText 3 9 2" xfId="24599" xr:uid="{00000000-0005-0000-0000-000003600000}"/>
    <cellStyle name="inputText 3 9_note 2_FTAResultat" xfId="24600" xr:uid="{00000000-0005-0000-0000-000004600000}"/>
    <cellStyle name="inputText 3_2.1  NEW FTA passage prés BIS" xfId="24601" xr:uid="{00000000-0005-0000-0000-000005600000}"/>
    <cellStyle name="inputText 4" xfId="24602" xr:uid="{00000000-0005-0000-0000-000006600000}"/>
    <cellStyle name="inputText 4 10" xfId="24603" xr:uid="{00000000-0005-0000-0000-000007600000}"/>
    <cellStyle name="inputText 4 10 2" xfId="24604" xr:uid="{00000000-0005-0000-0000-000008600000}"/>
    <cellStyle name="inputText 4 11" xfId="24605" xr:uid="{00000000-0005-0000-0000-000009600000}"/>
    <cellStyle name="inputText 4 12" xfId="24606" xr:uid="{00000000-0005-0000-0000-00000A600000}"/>
    <cellStyle name="inputText 4 13" xfId="24607" xr:uid="{00000000-0005-0000-0000-00000B600000}"/>
    <cellStyle name="inputText 4 14" xfId="24608" xr:uid="{00000000-0005-0000-0000-00000C600000}"/>
    <cellStyle name="inputText 4 15" xfId="24609" xr:uid="{00000000-0005-0000-0000-00000D600000}"/>
    <cellStyle name="inputText 4 16" xfId="24610" xr:uid="{00000000-0005-0000-0000-00000E600000}"/>
    <cellStyle name="inputText 4 2" xfId="24611" xr:uid="{00000000-0005-0000-0000-00000F600000}"/>
    <cellStyle name="inputText 4 2 10" xfId="24612" xr:uid="{00000000-0005-0000-0000-000010600000}"/>
    <cellStyle name="inputText 4 2 11" xfId="24613" xr:uid="{00000000-0005-0000-0000-000011600000}"/>
    <cellStyle name="inputText 4 2 12" xfId="24614" xr:uid="{00000000-0005-0000-0000-000012600000}"/>
    <cellStyle name="inputText 4 2 13" xfId="24615" xr:uid="{00000000-0005-0000-0000-000013600000}"/>
    <cellStyle name="inputText 4 2 14" xfId="24616" xr:uid="{00000000-0005-0000-0000-000014600000}"/>
    <cellStyle name="inputText 4 2 15" xfId="24617" xr:uid="{00000000-0005-0000-0000-000015600000}"/>
    <cellStyle name="inputText 4 2 16" xfId="24618" xr:uid="{00000000-0005-0000-0000-000016600000}"/>
    <cellStyle name="inputText 4 2 17" xfId="24619" xr:uid="{00000000-0005-0000-0000-000017600000}"/>
    <cellStyle name="inputText 4 2 18" xfId="24620" xr:uid="{00000000-0005-0000-0000-000018600000}"/>
    <cellStyle name="inputText 4 2 2" xfId="24621" xr:uid="{00000000-0005-0000-0000-000019600000}"/>
    <cellStyle name="inputText 4 2 2 2" xfId="24622" xr:uid="{00000000-0005-0000-0000-00001A600000}"/>
    <cellStyle name="inputText 4 2 2_note 2_FTAResultat" xfId="24623" xr:uid="{00000000-0005-0000-0000-00001B600000}"/>
    <cellStyle name="inputText 4 2 3" xfId="24624" xr:uid="{00000000-0005-0000-0000-00001C600000}"/>
    <cellStyle name="inputText 4 2 3 2" xfId="24625" xr:uid="{00000000-0005-0000-0000-00001D600000}"/>
    <cellStyle name="inputText 4 2 3_note 2_FTAResultat" xfId="24626" xr:uid="{00000000-0005-0000-0000-00001E600000}"/>
    <cellStyle name="inputText 4 2 4" xfId="24627" xr:uid="{00000000-0005-0000-0000-00001F600000}"/>
    <cellStyle name="inputText 4 2 4 2" xfId="24628" xr:uid="{00000000-0005-0000-0000-000020600000}"/>
    <cellStyle name="inputText 4 2 4_note 2_FTAResultat" xfId="24629" xr:uid="{00000000-0005-0000-0000-000021600000}"/>
    <cellStyle name="inputText 4 2 5" xfId="24630" xr:uid="{00000000-0005-0000-0000-000022600000}"/>
    <cellStyle name="inputText 4 2 5 2" xfId="24631" xr:uid="{00000000-0005-0000-0000-000023600000}"/>
    <cellStyle name="inputText 4 2 6" xfId="24632" xr:uid="{00000000-0005-0000-0000-000024600000}"/>
    <cellStyle name="inputText 4 2 7" xfId="24633" xr:uid="{00000000-0005-0000-0000-000025600000}"/>
    <cellStyle name="inputText 4 2 8" xfId="24634" xr:uid="{00000000-0005-0000-0000-000026600000}"/>
    <cellStyle name="inputText 4 2 9" xfId="24635" xr:uid="{00000000-0005-0000-0000-000027600000}"/>
    <cellStyle name="inputText 4 2_2.1  NEW FTA passage prés BIS" xfId="24636" xr:uid="{00000000-0005-0000-0000-000028600000}"/>
    <cellStyle name="inputText 4 3" xfId="24637" xr:uid="{00000000-0005-0000-0000-000029600000}"/>
    <cellStyle name="inputText 4 3 10" xfId="24638" xr:uid="{00000000-0005-0000-0000-00002A600000}"/>
    <cellStyle name="inputText 4 3 11" xfId="24639" xr:uid="{00000000-0005-0000-0000-00002B600000}"/>
    <cellStyle name="inputText 4 3 12" xfId="24640" xr:uid="{00000000-0005-0000-0000-00002C600000}"/>
    <cellStyle name="inputText 4 3 13" xfId="24641" xr:uid="{00000000-0005-0000-0000-00002D600000}"/>
    <cellStyle name="inputText 4 3 14" xfId="24642" xr:uid="{00000000-0005-0000-0000-00002E600000}"/>
    <cellStyle name="inputText 4 3 15" xfId="24643" xr:uid="{00000000-0005-0000-0000-00002F600000}"/>
    <cellStyle name="inputText 4 3 16" xfId="24644" xr:uid="{00000000-0005-0000-0000-000030600000}"/>
    <cellStyle name="inputText 4 3 17" xfId="24645" xr:uid="{00000000-0005-0000-0000-000031600000}"/>
    <cellStyle name="inputText 4 3 18" xfId="24646" xr:uid="{00000000-0005-0000-0000-000032600000}"/>
    <cellStyle name="inputText 4 3 2" xfId="24647" xr:uid="{00000000-0005-0000-0000-000033600000}"/>
    <cellStyle name="inputText 4 3 2 2" xfId="24648" xr:uid="{00000000-0005-0000-0000-000034600000}"/>
    <cellStyle name="inputText 4 3 2_note 2_FTAResultat" xfId="24649" xr:uid="{00000000-0005-0000-0000-000035600000}"/>
    <cellStyle name="inputText 4 3 3" xfId="24650" xr:uid="{00000000-0005-0000-0000-000036600000}"/>
    <cellStyle name="inputText 4 3 3 2" xfId="24651" xr:uid="{00000000-0005-0000-0000-000037600000}"/>
    <cellStyle name="inputText 4 3 3_note 2_FTAResultat" xfId="24652" xr:uid="{00000000-0005-0000-0000-000038600000}"/>
    <cellStyle name="inputText 4 3 4" xfId="24653" xr:uid="{00000000-0005-0000-0000-000039600000}"/>
    <cellStyle name="inputText 4 3 4 2" xfId="24654" xr:uid="{00000000-0005-0000-0000-00003A600000}"/>
    <cellStyle name="inputText 4 3 4_note 2_FTAResultat" xfId="24655" xr:uid="{00000000-0005-0000-0000-00003B600000}"/>
    <cellStyle name="inputText 4 3 5" xfId="24656" xr:uid="{00000000-0005-0000-0000-00003C600000}"/>
    <cellStyle name="inputText 4 3 5 2" xfId="24657" xr:uid="{00000000-0005-0000-0000-00003D600000}"/>
    <cellStyle name="inputText 4 3 6" xfId="24658" xr:uid="{00000000-0005-0000-0000-00003E600000}"/>
    <cellStyle name="inputText 4 3 7" xfId="24659" xr:uid="{00000000-0005-0000-0000-00003F600000}"/>
    <cellStyle name="inputText 4 3 8" xfId="24660" xr:uid="{00000000-0005-0000-0000-000040600000}"/>
    <cellStyle name="inputText 4 3 9" xfId="24661" xr:uid="{00000000-0005-0000-0000-000041600000}"/>
    <cellStyle name="inputText 4 3_2.1  NEW FTA passage prés BIS" xfId="24662" xr:uid="{00000000-0005-0000-0000-000042600000}"/>
    <cellStyle name="inputText 4 4" xfId="24663" xr:uid="{00000000-0005-0000-0000-000043600000}"/>
    <cellStyle name="inputText 4 4 10" xfId="24664" xr:uid="{00000000-0005-0000-0000-000044600000}"/>
    <cellStyle name="inputText 4 4 11" xfId="24665" xr:uid="{00000000-0005-0000-0000-000045600000}"/>
    <cellStyle name="inputText 4 4 12" xfId="24666" xr:uid="{00000000-0005-0000-0000-000046600000}"/>
    <cellStyle name="inputText 4 4 13" xfId="24667" xr:uid="{00000000-0005-0000-0000-000047600000}"/>
    <cellStyle name="inputText 4 4 14" xfId="24668" xr:uid="{00000000-0005-0000-0000-000048600000}"/>
    <cellStyle name="inputText 4 4 15" xfId="24669" xr:uid="{00000000-0005-0000-0000-000049600000}"/>
    <cellStyle name="inputText 4 4 16" xfId="24670" xr:uid="{00000000-0005-0000-0000-00004A600000}"/>
    <cellStyle name="inputText 4 4 17" xfId="24671" xr:uid="{00000000-0005-0000-0000-00004B600000}"/>
    <cellStyle name="inputText 4 4 18" xfId="24672" xr:uid="{00000000-0005-0000-0000-00004C600000}"/>
    <cellStyle name="inputText 4 4 2" xfId="24673" xr:uid="{00000000-0005-0000-0000-00004D600000}"/>
    <cellStyle name="inputText 4 4 2 2" xfId="24674" xr:uid="{00000000-0005-0000-0000-00004E600000}"/>
    <cellStyle name="inputText 4 4 2_note 2_FTAResultat" xfId="24675" xr:uid="{00000000-0005-0000-0000-00004F600000}"/>
    <cellStyle name="inputText 4 4 3" xfId="24676" xr:uid="{00000000-0005-0000-0000-000050600000}"/>
    <cellStyle name="inputText 4 4 3 2" xfId="24677" xr:uid="{00000000-0005-0000-0000-000051600000}"/>
    <cellStyle name="inputText 4 4 3_note 2_FTAResultat" xfId="24678" xr:uid="{00000000-0005-0000-0000-000052600000}"/>
    <cellStyle name="inputText 4 4 4" xfId="24679" xr:uid="{00000000-0005-0000-0000-000053600000}"/>
    <cellStyle name="inputText 4 4 4 2" xfId="24680" xr:uid="{00000000-0005-0000-0000-000054600000}"/>
    <cellStyle name="inputText 4 4 4_note 2_FTAResultat" xfId="24681" xr:uid="{00000000-0005-0000-0000-000055600000}"/>
    <cellStyle name="inputText 4 4 5" xfId="24682" xr:uid="{00000000-0005-0000-0000-000056600000}"/>
    <cellStyle name="inputText 4 4 5 2" xfId="24683" xr:uid="{00000000-0005-0000-0000-000057600000}"/>
    <cellStyle name="inputText 4 4 6" xfId="24684" xr:uid="{00000000-0005-0000-0000-000058600000}"/>
    <cellStyle name="inputText 4 4 7" xfId="24685" xr:uid="{00000000-0005-0000-0000-000059600000}"/>
    <cellStyle name="inputText 4 4 8" xfId="24686" xr:uid="{00000000-0005-0000-0000-00005A600000}"/>
    <cellStyle name="inputText 4 4 9" xfId="24687" xr:uid="{00000000-0005-0000-0000-00005B600000}"/>
    <cellStyle name="inputText 4 4_note 2_FTAResultat" xfId="24688" xr:uid="{00000000-0005-0000-0000-00005C600000}"/>
    <cellStyle name="inputText 4 5" xfId="24689" xr:uid="{00000000-0005-0000-0000-00005D600000}"/>
    <cellStyle name="inputText 4 5 10" xfId="24690" xr:uid="{00000000-0005-0000-0000-00005E600000}"/>
    <cellStyle name="inputText 4 5 11" xfId="24691" xr:uid="{00000000-0005-0000-0000-00005F600000}"/>
    <cellStyle name="inputText 4 5 12" xfId="24692" xr:uid="{00000000-0005-0000-0000-000060600000}"/>
    <cellStyle name="inputText 4 5 13" xfId="24693" xr:uid="{00000000-0005-0000-0000-000061600000}"/>
    <cellStyle name="inputText 4 5 14" xfId="24694" xr:uid="{00000000-0005-0000-0000-000062600000}"/>
    <cellStyle name="inputText 4 5 15" xfId="24695" xr:uid="{00000000-0005-0000-0000-000063600000}"/>
    <cellStyle name="inputText 4 5 16" xfId="24696" xr:uid="{00000000-0005-0000-0000-000064600000}"/>
    <cellStyle name="inputText 4 5 17" xfId="24697" xr:uid="{00000000-0005-0000-0000-000065600000}"/>
    <cellStyle name="inputText 4 5 18" xfId="24698" xr:uid="{00000000-0005-0000-0000-000066600000}"/>
    <cellStyle name="inputText 4 5 2" xfId="24699" xr:uid="{00000000-0005-0000-0000-000067600000}"/>
    <cellStyle name="inputText 4 5 2 2" xfId="24700" xr:uid="{00000000-0005-0000-0000-000068600000}"/>
    <cellStyle name="inputText 4 5 2_note 2_FTAResultat" xfId="24701" xr:uid="{00000000-0005-0000-0000-000069600000}"/>
    <cellStyle name="inputText 4 5 3" xfId="24702" xr:uid="{00000000-0005-0000-0000-00006A600000}"/>
    <cellStyle name="inputText 4 5 3 2" xfId="24703" xr:uid="{00000000-0005-0000-0000-00006B600000}"/>
    <cellStyle name="inputText 4 5 3_note 2_FTAResultat" xfId="24704" xr:uid="{00000000-0005-0000-0000-00006C600000}"/>
    <cellStyle name="inputText 4 5 4" xfId="24705" xr:uid="{00000000-0005-0000-0000-00006D600000}"/>
    <cellStyle name="inputText 4 5 4 2" xfId="24706" xr:uid="{00000000-0005-0000-0000-00006E600000}"/>
    <cellStyle name="inputText 4 5 4_note 2_FTAResultat" xfId="24707" xr:uid="{00000000-0005-0000-0000-00006F600000}"/>
    <cellStyle name="inputText 4 5 5" xfId="24708" xr:uid="{00000000-0005-0000-0000-000070600000}"/>
    <cellStyle name="inputText 4 5 5 2" xfId="24709" xr:uid="{00000000-0005-0000-0000-000071600000}"/>
    <cellStyle name="inputText 4 5 6" xfId="24710" xr:uid="{00000000-0005-0000-0000-000072600000}"/>
    <cellStyle name="inputText 4 5 7" xfId="24711" xr:uid="{00000000-0005-0000-0000-000073600000}"/>
    <cellStyle name="inputText 4 5 8" xfId="24712" xr:uid="{00000000-0005-0000-0000-000074600000}"/>
    <cellStyle name="inputText 4 5 9" xfId="24713" xr:uid="{00000000-0005-0000-0000-000075600000}"/>
    <cellStyle name="inputText 4 5_note 2_FTAResultat" xfId="24714" xr:uid="{00000000-0005-0000-0000-000076600000}"/>
    <cellStyle name="inputText 4 6" xfId="24715" xr:uid="{00000000-0005-0000-0000-000077600000}"/>
    <cellStyle name="inputText 4 6 2" xfId="24716" xr:uid="{00000000-0005-0000-0000-000078600000}"/>
    <cellStyle name="inputText 4 6 3" xfId="24717" xr:uid="{00000000-0005-0000-0000-000079600000}"/>
    <cellStyle name="inputText 4 6 4" xfId="24718" xr:uid="{00000000-0005-0000-0000-00007A600000}"/>
    <cellStyle name="inputText 4 6 5" xfId="24719" xr:uid="{00000000-0005-0000-0000-00007B600000}"/>
    <cellStyle name="inputText 4 6 6" xfId="24720" xr:uid="{00000000-0005-0000-0000-00007C600000}"/>
    <cellStyle name="inputText 4 6_note 2_FTAResultat" xfId="24721" xr:uid="{00000000-0005-0000-0000-00007D600000}"/>
    <cellStyle name="inputText 4 7" xfId="24722" xr:uid="{00000000-0005-0000-0000-00007E600000}"/>
    <cellStyle name="inputText 4 7 2" xfId="24723" xr:uid="{00000000-0005-0000-0000-00007F600000}"/>
    <cellStyle name="inputText 4 7_note 2_FTAResultat" xfId="24724" xr:uid="{00000000-0005-0000-0000-000080600000}"/>
    <cellStyle name="inputText 4 8" xfId="24725" xr:uid="{00000000-0005-0000-0000-000081600000}"/>
    <cellStyle name="inputText 4 8 2" xfId="24726" xr:uid="{00000000-0005-0000-0000-000082600000}"/>
    <cellStyle name="inputText 4 8_note 2_FTAResultat" xfId="24727" xr:uid="{00000000-0005-0000-0000-000083600000}"/>
    <cellStyle name="inputText 4 9" xfId="24728" xr:uid="{00000000-0005-0000-0000-000084600000}"/>
    <cellStyle name="inputText 4 9 2" xfId="24729" xr:uid="{00000000-0005-0000-0000-000085600000}"/>
    <cellStyle name="inputText 4 9_note 2_FTAResultat" xfId="24730" xr:uid="{00000000-0005-0000-0000-000086600000}"/>
    <cellStyle name="inputText 4_2.1  NEW FTA passage prés BIS" xfId="24731" xr:uid="{00000000-0005-0000-0000-000087600000}"/>
    <cellStyle name="inputText 5" xfId="24732" xr:uid="{00000000-0005-0000-0000-000088600000}"/>
    <cellStyle name="inputText 5 2" xfId="24733" xr:uid="{00000000-0005-0000-0000-000089600000}"/>
    <cellStyle name="inputText 5 3" xfId="24734" xr:uid="{00000000-0005-0000-0000-00008A600000}"/>
    <cellStyle name="inputText 5 4" xfId="24735" xr:uid="{00000000-0005-0000-0000-00008B600000}"/>
    <cellStyle name="inputText 5 5" xfId="24736" xr:uid="{00000000-0005-0000-0000-00008C600000}"/>
    <cellStyle name="inputText 5 6" xfId="24737" xr:uid="{00000000-0005-0000-0000-00008D600000}"/>
    <cellStyle name="inputText 5_2.1  NEW FTA passage prés BIS" xfId="24738" xr:uid="{00000000-0005-0000-0000-00008E600000}"/>
    <cellStyle name="inputText 6" xfId="24739" xr:uid="{00000000-0005-0000-0000-00008F600000}"/>
    <cellStyle name="inputText 6 2" xfId="24740" xr:uid="{00000000-0005-0000-0000-000090600000}"/>
    <cellStyle name="inputText 6 3" xfId="24741" xr:uid="{00000000-0005-0000-0000-000091600000}"/>
    <cellStyle name="inputText 6 4" xfId="24742" xr:uid="{00000000-0005-0000-0000-000092600000}"/>
    <cellStyle name="inputText 6 5" xfId="24743" xr:uid="{00000000-0005-0000-0000-000093600000}"/>
    <cellStyle name="inputText 6 6" xfId="24744" xr:uid="{00000000-0005-0000-0000-000094600000}"/>
    <cellStyle name="inputText 6_2.1  NEW FTA passage prés BIS" xfId="24745" xr:uid="{00000000-0005-0000-0000-000095600000}"/>
    <cellStyle name="inputText 7" xfId="24746" xr:uid="{00000000-0005-0000-0000-000096600000}"/>
    <cellStyle name="inputText 8" xfId="24747" xr:uid="{00000000-0005-0000-0000-000097600000}"/>
    <cellStyle name="inputText 9" xfId="24748" xr:uid="{00000000-0005-0000-0000-000098600000}"/>
    <cellStyle name="inputText_2.1  NEW FTA passage prés BIS" xfId="24749" xr:uid="{00000000-0005-0000-0000-000099600000}"/>
    <cellStyle name="Insatisfaisant 10" xfId="24750" xr:uid="{00000000-0005-0000-0000-00009A600000}"/>
    <cellStyle name="Insatisfaisant 2" xfId="24751" xr:uid="{00000000-0005-0000-0000-00009B600000}"/>
    <cellStyle name="Insatisfaisant 2 2" xfId="24752" xr:uid="{00000000-0005-0000-0000-00009C600000}"/>
    <cellStyle name="Insatisfaisant 2_note 2_FTAResultat" xfId="24753" xr:uid="{00000000-0005-0000-0000-00009D600000}"/>
    <cellStyle name="Insatisfaisant 3" xfId="24754" xr:uid="{00000000-0005-0000-0000-00009E600000}"/>
    <cellStyle name="Insatisfaisant 4" xfId="24755" xr:uid="{00000000-0005-0000-0000-00009F600000}"/>
    <cellStyle name="Insatisfaisant 4 2" xfId="24756" xr:uid="{00000000-0005-0000-0000-0000A0600000}"/>
    <cellStyle name="Insatisfaisant 4 3" xfId="24757" xr:uid="{00000000-0005-0000-0000-0000A1600000}"/>
    <cellStyle name="Insatisfaisant 4_note 2_FTAResultat" xfId="24758" xr:uid="{00000000-0005-0000-0000-0000A2600000}"/>
    <cellStyle name="Insatisfaisant 5" xfId="24759" xr:uid="{00000000-0005-0000-0000-0000A3600000}"/>
    <cellStyle name="Insatisfaisant 6" xfId="24760" xr:uid="{00000000-0005-0000-0000-0000A4600000}"/>
    <cellStyle name="Insatisfaisant 7" xfId="24761" xr:uid="{00000000-0005-0000-0000-0000A5600000}"/>
    <cellStyle name="Insatisfaisant 8" xfId="24762" xr:uid="{00000000-0005-0000-0000-0000A6600000}"/>
    <cellStyle name="Insatisfaisant 9" xfId="24763" xr:uid="{00000000-0005-0000-0000-0000A7600000}"/>
    <cellStyle name="Intermediate" xfId="24764" xr:uid="{00000000-0005-0000-0000-0000A8600000}"/>
    <cellStyle name="Intermediate 10" xfId="24765" xr:uid="{00000000-0005-0000-0000-0000A9600000}"/>
    <cellStyle name="Intermediate 11" xfId="24766" xr:uid="{00000000-0005-0000-0000-0000AA600000}"/>
    <cellStyle name="Intermediate 12" xfId="24767" xr:uid="{00000000-0005-0000-0000-0000AB600000}"/>
    <cellStyle name="Intermediate 13" xfId="24768" xr:uid="{00000000-0005-0000-0000-0000AC600000}"/>
    <cellStyle name="Intermediate 14" xfId="24769" xr:uid="{00000000-0005-0000-0000-0000AD600000}"/>
    <cellStyle name="Intermediate 15" xfId="24770" xr:uid="{00000000-0005-0000-0000-0000AE600000}"/>
    <cellStyle name="Intermediate 2" xfId="24771" xr:uid="{00000000-0005-0000-0000-0000AF600000}"/>
    <cellStyle name="Intermediate 3" xfId="24772" xr:uid="{00000000-0005-0000-0000-0000B0600000}"/>
    <cellStyle name="Intermediate 4" xfId="24773" xr:uid="{00000000-0005-0000-0000-0000B1600000}"/>
    <cellStyle name="Intermediate 5" xfId="24774" xr:uid="{00000000-0005-0000-0000-0000B2600000}"/>
    <cellStyle name="Intermediate 6" xfId="24775" xr:uid="{00000000-0005-0000-0000-0000B3600000}"/>
    <cellStyle name="Intermediate 7" xfId="24776" xr:uid="{00000000-0005-0000-0000-0000B4600000}"/>
    <cellStyle name="Intermediate 8" xfId="24777" xr:uid="{00000000-0005-0000-0000-0000B5600000}"/>
    <cellStyle name="Intermediate 9" xfId="24778" xr:uid="{00000000-0005-0000-0000-0000B6600000}"/>
    <cellStyle name="Intermediate_note 2_FTAResultat" xfId="24779" xr:uid="{00000000-0005-0000-0000-0000B7600000}"/>
    <cellStyle name="Invisible_white" xfId="24780" xr:uid="{00000000-0005-0000-0000-0000B8600000}"/>
    <cellStyle name="ItalicHeader" xfId="24781" xr:uid="{00000000-0005-0000-0000-0000B9600000}"/>
    <cellStyle name="KljhDate" xfId="24782" xr:uid="{00000000-0005-0000-0000-0000BA600000}"/>
    <cellStyle name="KljhInput" xfId="24783" xr:uid="{00000000-0005-0000-0000-0000BB600000}"/>
    <cellStyle name="KljhInputDate" xfId="24784" xr:uid="{00000000-0005-0000-0000-0000BC600000}"/>
    <cellStyle name="KljhInputPercent" xfId="24785" xr:uid="{00000000-0005-0000-0000-0000BD600000}"/>
    <cellStyle name="KljhIntermediate" xfId="24786" xr:uid="{00000000-0005-0000-0000-0000BE600000}"/>
    <cellStyle name="KljhLabel" xfId="24787" xr:uid="{00000000-0005-0000-0000-0000BF600000}"/>
    <cellStyle name="KljhOutput" xfId="24788" xr:uid="{00000000-0005-0000-0000-0000C0600000}"/>
    <cellStyle name="KljhOutputDate" xfId="24789" xr:uid="{00000000-0005-0000-0000-0000C1600000}"/>
    <cellStyle name="KljhOutputPercent" xfId="24790" xr:uid="{00000000-0005-0000-0000-0000C2600000}"/>
    <cellStyle name="KljhPercent" xfId="24791" xr:uid="{00000000-0005-0000-0000-0000C3600000}"/>
    <cellStyle name="KljhTitle" xfId="24792" xr:uid="{00000000-0005-0000-0000-0000C4600000}"/>
    <cellStyle name="Komma-" xfId="24793" xr:uid="{00000000-0005-0000-0000-0000C5600000}"/>
    <cellStyle name="Komma [0]" xfId="24794" xr:uid="{00000000-0005-0000-0000-0000C6600000}"/>
    <cellStyle name="Komma [0] 2" xfId="24795" xr:uid="{00000000-0005-0000-0000-0000C7600000}"/>
    <cellStyle name="Komma [0] 2 2" xfId="24796" xr:uid="{00000000-0005-0000-0000-0000C8600000}"/>
    <cellStyle name="Komma [0] 2_note 2_FTAResultat" xfId="24797" xr:uid="{00000000-0005-0000-0000-0000C9600000}"/>
    <cellStyle name="Komma [0] 3" xfId="24798" xr:uid="{00000000-0005-0000-0000-0000CA600000}"/>
    <cellStyle name="Komma [0]_note 2_FTAResultat" xfId="24799" xr:uid="{00000000-0005-0000-0000-0000CB600000}"/>
    <cellStyle name="Komma- 10" xfId="24800" xr:uid="{00000000-0005-0000-0000-0000CC600000}"/>
    <cellStyle name="Komma- 11" xfId="24801" xr:uid="{00000000-0005-0000-0000-0000CD600000}"/>
    <cellStyle name="Komma- 12" xfId="24802" xr:uid="{00000000-0005-0000-0000-0000CE600000}"/>
    <cellStyle name="Komma- 13" xfId="24803" xr:uid="{00000000-0005-0000-0000-0000CF600000}"/>
    <cellStyle name="Komma- 14" xfId="24804" xr:uid="{00000000-0005-0000-0000-0000D0600000}"/>
    <cellStyle name="Komma- 15" xfId="24805" xr:uid="{00000000-0005-0000-0000-0000D1600000}"/>
    <cellStyle name="Komma- 16" xfId="24806" xr:uid="{00000000-0005-0000-0000-0000D2600000}"/>
    <cellStyle name="Komma- 17" xfId="24807" xr:uid="{00000000-0005-0000-0000-0000D3600000}"/>
    <cellStyle name="Komma- 18" xfId="24808" xr:uid="{00000000-0005-0000-0000-0000D4600000}"/>
    <cellStyle name="Komma- 19" xfId="24809" xr:uid="{00000000-0005-0000-0000-0000D5600000}"/>
    <cellStyle name="Komma- 2" xfId="24810" xr:uid="{00000000-0005-0000-0000-0000D6600000}"/>
    <cellStyle name="Komma- 20" xfId="24811" xr:uid="{00000000-0005-0000-0000-0000D7600000}"/>
    <cellStyle name="Komma- 21" xfId="24812" xr:uid="{00000000-0005-0000-0000-0000D8600000}"/>
    <cellStyle name="Komma- 22" xfId="24813" xr:uid="{00000000-0005-0000-0000-0000D9600000}"/>
    <cellStyle name="Komma- 23" xfId="24814" xr:uid="{00000000-0005-0000-0000-0000DA600000}"/>
    <cellStyle name="Komma- 24" xfId="24815" xr:uid="{00000000-0005-0000-0000-0000DB600000}"/>
    <cellStyle name="Komma- 25" xfId="24816" xr:uid="{00000000-0005-0000-0000-0000DC600000}"/>
    <cellStyle name="Komma- 26" xfId="24817" xr:uid="{00000000-0005-0000-0000-0000DD600000}"/>
    <cellStyle name="Komma- 27" xfId="24818" xr:uid="{00000000-0005-0000-0000-0000DE600000}"/>
    <cellStyle name="Komma- 28" xfId="24819" xr:uid="{00000000-0005-0000-0000-0000DF600000}"/>
    <cellStyle name="Komma- 29" xfId="24820" xr:uid="{00000000-0005-0000-0000-0000E0600000}"/>
    <cellStyle name="Komma- 3" xfId="24821" xr:uid="{00000000-0005-0000-0000-0000E1600000}"/>
    <cellStyle name="Komma- 30" xfId="24822" xr:uid="{00000000-0005-0000-0000-0000E2600000}"/>
    <cellStyle name="Komma- 31" xfId="24823" xr:uid="{00000000-0005-0000-0000-0000E3600000}"/>
    <cellStyle name="Komma- 32" xfId="24824" xr:uid="{00000000-0005-0000-0000-0000E4600000}"/>
    <cellStyle name="Komma- 4" xfId="24825" xr:uid="{00000000-0005-0000-0000-0000E5600000}"/>
    <cellStyle name="Komma- 5" xfId="24826" xr:uid="{00000000-0005-0000-0000-0000E6600000}"/>
    <cellStyle name="Komma- 6" xfId="24827" xr:uid="{00000000-0005-0000-0000-0000E7600000}"/>
    <cellStyle name="Komma- 7" xfId="24828" xr:uid="{00000000-0005-0000-0000-0000E8600000}"/>
    <cellStyle name="Komma- 8" xfId="24829" xr:uid="{00000000-0005-0000-0000-0000E9600000}"/>
    <cellStyle name="Komma- 9" xfId="24830" xr:uid="{00000000-0005-0000-0000-0000EA600000}"/>
    <cellStyle name="Komma_Blad1" xfId="24831" xr:uid="{00000000-0005-0000-0000-0000EB600000}"/>
    <cellStyle name="Komma-_note 2_FTAResultat" xfId="24832" xr:uid="{00000000-0005-0000-0000-0000EC600000}"/>
    <cellStyle name="Komma+" xfId="24833" xr:uid="{00000000-0005-0000-0000-0000ED600000}"/>
    <cellStyle name="Komma+ 10" xfId="24834" xr:uid="{00000000-0005-0000-0000-0000EE600000}"/>
    <cellStyle name="Komma+ 11" xfId="24835" xr:uid="{00000000-0005-0000-0000-0000EF600000}"/>
    <cellStyle name="Komma+ 12" xfId="24836" xr:uid="{00000000-0005-0000-0000-0000F0600000}"/>
    <cellStyle name="Komma+ 13" xfId="24837" xr:uid="{00000000-0005-0000-0000-0000F1600000}"/>
    <cellStyle name="Komma+ 14" xfId="24838" xr:uid="{00000000-0005-0000-0000-0000F2600000}"/>
    <cellStyle name="Komma+ 15" xfId="24839" xr:uid="{00000000-0005-0000-0000-0000F3600000}"/>
    <cellStyle name="Komma+ 2" xfId="24840" xr:uid="{00000000-0005-0000-0000-0000F4600000}"/>
    <cellStyle name="Komma+ 3" xfId="24841" xr:uid="{00000000-0005-0000-0000-0000F5600000}"/>
    <cellStyle name="Komma+ 4" xfId="24842" xr:uid="{00000000-0005-0000-0000-0000F6600000}"/>
    <cellStyle name="Komma+ 5" xfId="24843" xr:uid="{00000000-0005-0000-0000-0000F7600000}"/>
    <cellStyle name="Komma+ 6" xfId="24844" xr:uid="{00000000-0005-0000-0000-0000F8600000}"/>
    <cellStyle name="Komma+ 7" xfId="24845" xr:uid="{00000000-0005-0000-0000-0000F9600000}"/>
    <cellStyle name="Komma+ 8" xfId="24846" xr:uid="{00000000-0005-0000-0000-0000FA600000}"/>
    <cellStyle name="Komma+ 9" xfId="24847" xr:uid="{00000000-0005-0000-0000-0000FB600000}"/>
    <cellStyle name="Komma+_note 2_FTAResultat" xfId="24848" xr:uid="{00000000-0005-0000-0000-0000FC600000}"/>
    <cellStyle name="KPMG Heading 1" xfId="24849" xr:uid="{00000000-0005-0000-0000-0000FD600000}"/>
    <cellStyle name="KPMG Heading 1 2" xfId="24850" xr:uid="{00000000-0005-0000-0000-0000FE600000}"/>
    <cellStyle name="KPMG Heading 1 2 2" xfId="24851" xr:uid="{00000000-0005-0000-0000-0000FF600000}"/>
    <cellStyle name="KPMG Heading 1 2_note 2_FTAResultat" xfId="24852" xr:uid="{00000000-0005-0000-0000-000000610000}"/>
    <cellStyle name="KPMG Heading 1 3" xfId="24853" xr:uid="{00000000-0005-0000-0000-000001610000}"/>
    <cellStyle name="KPMG Heading 1_note 2_FTAResultat" xfId="24854" xr:uid="{00000000-0005-0000-0000-000002610000}"/>
    <cellStyle name="KPMG Heading 2" xfId="24855" xr:uid="{00000000-0005-0000-0000-000003610000}"/>
    <cellStyle name="KPMG Heading 2 2" xfId="24856" xr:uid="{00000000-0005-0000-0000-000004610000}"/>
    <cellStyle name="KPMG Heading 2 2 2" xfId="24857" xr:uid="{00000000-0005-0000-0000-000005610000}"/>
    <cellStyle name="KPMG Heading 2 2_note 2_FTAResultat" xfId="24858" xr:uid="{00000000-0005-0000-0000-000006610000}"/>
    <cellStyle name="KPMG Heading 2 3" xfId="24859" xr:uid="{00000000-0005-0000-0000-000007610000}"/>
    <cellStyle name="KPMG Heading 2_note 2_FTAResultat" xfId="24860" xr:uid="{00000000-0005-0000-0000-000008610000}"/>
    <cellStyle name="KPMG Heading 3" xfId="24861" xr:uid="{00000000-0005-0000-0000-000009610000}"/>
    <cellStyle name="KPMG Heading 3 2" xfId="24862" xr:uid="{00000000-0005-0000-0000-00000A610000}"/>
    <cellStyle name="KPMG Heading 3 2 2" xfId="24863" xr:uid="{00000000-0005-0000-0000-00000B610000}"/>
    <cellStyle name="KPMG Heading 3 2_note 2_FTAResultat" xfId="24864" xr:uid="{00000000-0005-0000-0000-00000C610000}"/>
    <cellStyle name="KPMG Heading 3 3" xfId="24865" xr:uid="{00000000-0005-0000-0000-00000D610000}"/>
    <cellStyle name="KPMG Heading 3_note 2_FTAResultat" xfId="24866" xr:uid="{00000000-0005-0000-0000-00000E610000}"/>
    <cellStyle name="KPMG Heading 4" xfId="24867" xr:uid="{00000000-0005-0000-0000-00000F610000}"/>
    <cellStyle name="KPMG Heading 4 2" xfId="24868" xr:uid="{00000000-0005-0000-0000-000010610000}"/>
    <cellStyle name="KPMG Heading 4 2 2" xfId="24869" xr:uid="{00000000-0005-0000-0000-000011610000}"/>
    <cellStyle name="KPMG Heading 4 2_note 2_FTAResultat" xfId="24870" xr:uid="{00000000-0005-0000-0000-000012610000}"/>
    <cellStyle name="KPMG Heading 4 3" xfId="24871" xr:uid="{00000000-0005-0000-0000-000013610000}"/>
    <cellStyle name="KPMG Heading 4_note 2_FTAResultat" xfId="24872" xr:uid="{00000000-0005-0000-0000-000014610000}"/>
    <cellStyle name="KPMG Normal" xfId="24873" xr:uid="{00000000-0005-0000-0000-000015610000}"/>
    <cellStyle name="KPMG Normal 2" xfId="24874" xr:uid="{00000000-0005-0000-0000-000016610000}"/>
    <cellStyle name="KPMG Normal Text" xfId="24875" xr:uid="{00000000-0005-0000-0000-000017610000}"/>
    <cellStyle name="KPMG Normal Text 2" xfId="24876" xr:uid="{00000000-0005-0000-0000-000018610000}"/>
    <cellStyle name="KPMG Normal Text_note 2_FTAResultat" xfId="24877" xr:uid="{00000000-0005-0000-0000-000019610000}"/>
    <cellStyle name="KPMG Normal_Annexe 7c (2)" xfId="24878" xr:uid="{00000000-0005-0000-0000-00001A610000}"/>
    <cellStyle name="KPON" xfId="24879" xr:uid="{00000000-0005-0000-0000-00001B610000}"/>
    <cellStyle name="KPON 10" xfId="24880" xr:uid="{00000000-0005-0000-0000-00001C610000}"/>
    <cellStyle name="KPON 10 2" xfId="24881" xr:uid="{00000000-0005-0000-0000-00001D610000}"/>
    <cellStyle name="KPON 10_note 2_FTAResultat" xfId="24882" xr:uid="{00000000-0005-0000-0000-00001E610000}"/>
    <cellStyle name="KPON 11" xfId="24883" xr:uid="{00000000-0005-0000-0000-00001F610000}"/>
    <cellStyle name="KPON 11 2" xfId="24884" xr:uid="{00000000-0005-0000-0000-000020610000}"/>
    <cellStyle name="KPON 11_note 2_FTAResultat" xfId="24885" xr:uid="{00000000-0005-0000-0000-000021610000}"/>
    <cellStyle name="KPON 12" xfId="24886" xr:uid="{00000000-0005-0000-0000-000022610000}"/>
    <cellStyle name="KPON 13" xfId="24887" xr:uid="{00000000-0005-0000-0000-000023610000}"/>
    <cellStyle name="KPON 14" xfId="24888" xr:uid="{00000000-0005-0000-0000-000024610000}"/>
    <cellStyle name="KPON 15" xfId="24889" xr:uid="{00000000-0005-0000-0000-000025610000}"/>
    <cellStyle name="KPON 2" xfId="24890" xr:uid="{00000000-0005-0000-0000-000026610000}"/>
    <cellStyle name="KPON 2 2" xfId="24891" xr:uid="{00000000-0005-0000-0000-000027610000}"/>
    <cellStyle name="KPON 2 2 2" xfId="24892" xr:uid="{00000000-0005-0000-0000-000028610000}"/>
    <cellStyle name="KPON 2 2_note 2_FTAResultat" xfId="24893" xr:uid="{00000000-0005-0000-0000-000029610000}"/>
    <cellStyle name="KPON 2 3" xfId="24894" xr:uid="{00000000-0005-0000-0000-00002A610000}"/>
    <cellStyle name="KPON 2 3 2" xfId="24895" xr:uid="{00000000-0005-0000-0000-00002B610000}"/>
    <cellStyle name="KPON 2 4" xfId="24896" xr:uid="{00000000-0005-0000-0000-00002C610000}"/>
    <cellStyle name="KPON 2 5" xfId="24897" xr:uid="{00000000-0005-0000-0000-00002D610000}"/>
    <cellStyle name="KPON 2 6" xfId="24898" xr:uid="{00000000-0005-0000-0000-00002E610000}"/>
    <cellStyle name="KPON 2 7" xfId="24899" xr:uid="{00000000-0005-0000-0000-00002F610000}"/>
    <cellStyle name="KPON 2 8" xfId="24900" xr:uid="{00000000-0005-0000-0000-000030610000}"/>
    <cellStyle name="KPON 2_note 2_FTAResultat" xfId="24901" xr:uid="{00000000-0005-0000-0000-000031610000}"/>
    <cellStyle name="KPON 3" xfId="24902" xr:uid="{00000000-0005-0000-0000-000032610000}"/>
    <cellStyle name="KPON 3 2" xfId="24903" xr:uid="{00000000-0005-0000-0000-000033610000}"/>
    <cellStyle name="KPON 3 3" xfId="24904" xr:uid="{00000000-0005-0000-0000-000034610000}"/>
    <cellStyle name="KPON 3_note 2_FTAResultat" xfId="24905" xr:uid="{00000000-0005-0000-0000-000035610000}"/>
    <cellStyle name="KPON 4" xfId="24906" xr:uid="{00000000-0005-0000-0000-000036610000}"/>
    <cellStyle name="KPON 4 2" xfId="24907" xr:uid="{00000000-0005-0000-0000-000037610000}"/>
    <cellStyle name="KPON 4 3" xfId="24908" xr:uid="{00000000-0005-0000-0000-000038610000}"/>
    <cellStyle name="KPON 4_note 2_FTAResultat" xfId="24909" xr:uid="{00000000-0005-0000-0000-000039610000}"/>
    <cellStyle name="KPON 5" xfId="24910" xr:uid="{00000000-0005-0000-0000-00003A610000}"/>
    <cellStyle name="KPON 5 2" xfId="24911" xr:uid="{00000000-0005-0000-0000-00003B610000}"/>
    <cellStyle name="KPON 5 3" xfId="24912" xr:uid="{00000000-0005-0000-0000-00003C610000}"/>
    <cellStyle name="KPON 5_note 2_FTAResultat" xfId="24913" xr:uid="{00000000-0005-0000-0000-00003D610000}"/>
    <cellStyle name="KPON 6" xfId="24914" xr:uid="{00000000-0005-0000-0000-00003E610000}"/>
    <cellStyle name="KPON 6 2" xfId="24915" xr:uid="{00000000-0005-0000-0000-00003F610000}"/>
    <cellStyle name="KPON 6 3" xfId="24916" xr:uid="{00000000-0005-0000-0000-000040610000}"/>
    <cellStyle name="KPON 6_note 2_FTAResultat" xfId="24917" xr:uid="{00000000-0005-0000-0000-000041610000}"/>
    <cellStyle name="KPON 7" xfId="24918" xr:uid="{00000000-0005-0000-0000-000042610000}"/>
    <cellStyle name="KPON 7 2" xfId="24919" xr:uid="{00000000-0005-0000-0000-000043610000}"/>
    <cellStyle name="KPON 7 3" xfId="24920" xr:uid="{00000000-0005-0000-0000-000044610000}"/>
    <cellStyle name="KPON 7_note 2_FTAResultat" xfId="24921" xr:uid="{00000000-0005-0000-0000-000045610000}"/>
    <cellStyle name="KPON 8" xfId="24922" xr:uid="{00000000-0005-0000-0000-000046610000}"/>
    <cellStyle name="KPON 8 2" xfId="24923" xr:uid="{00000000-0005-0000-0000-000047610000}"/>
    <cellStyle name="KPON 8 3" xfId="24924" xr:uid="{00000000-0005-0000-0000-000048610000}"/>
    <cellStyle name="KPON 8_note 2_FTAResultat" xfId="24925" xr:uid="{00000000-0005-0000-0000-000049610000}"/>
    <cellStyle name="KPON 9" xfId="24926" xr:uid="{00000000-0005-0000-0000-00004A610000}"/>
    <cellStyle name="KPON 9 2" xfId="24927" xr:uid="{00000000-0005-0000-0000-00004B610000}"/>
    <cellStyle name="KPON 9_note 2_FTAResultat" xfId="24928" xr:uid="{00000000-0005-0000-0000-00004C610000}"/>
    <cellStyle name="KPON_Feuil1" xfId="24929" xr:uid="{00000000-0005-0000-0000-00004D610000}"/>
    <cellStyle name="KPON2" xfId="24930" xr:uid="{00000000-0005-0000-0000-00004E610000}"/>
    <cellStyle name="KPON2 10" xfId="24931" xr:uid="{00000000-0005-0000-0000-00004F610000}"/>
    <cellStyle name="KPON2 11" xfId="24932" xr:uid="{00000000-0005-0000-0000-000050610000}"/>
    <cellStyle name="KPON2 12" xfId="24933" xr:uid="{00000000-0005-0000-0000-000051610000}"/>
    <cellStyle name="KPON2 2" xfId="24934" xr:uid="{00000000-0005-0000-0000-000052610000}"/>
    <cellStyle name="KPON2 2 2" xfId="24935" xr:uid="{00000000-0005-0000-0000-000053610000}"/>
    <cellStyle name="KPON2 2_CONFIGURATION" xfId="24936" xr:uid="{00000000-0005-0000-0000-000054610000}"/>
    <cellStyle name="KPON2 3" xfId="24937" xr:uid="{00000000-0005-0000-0000-000055610000}"/>
    <cellStyle name="KPON2 3 2" xfId="24938" xr:uid="{00000000-0005-0000-0000-000056610000}"/>
    <cellStyle name="KPON2 3_CONFIGURATION" xfId="24939" xr:uid="{00000000-0005-0000-0000-000057610000}"/>
    <cellStyle name="KPON2 4" xfId="24940" xr:uid="{00000000-0005-0000-0000-000058610000}"/>
    <cellStyle name="KPON2 5" xfId="24941" xr:uid="{00000000-0005-0000-0000-000059610000}"/>
    <cellStyle name="KPON2 6" xfId="24942" xr:uid="{00000000-0005-0000-0000-00005A610000}"/>
    <cellStyle name="KPON2 7" xfId="24943" xr:uid="{00000000-0005-0000-0000-00005B610000}"/>
    <cellStyle name="KPON2 8" xfId="24944" xr:uid="{00000000-0005-0000-0000-00005C610000}"/>
    <cellStyle name="KPON2 9" xfId="24945" xr:uid="{00000000-0005-0000-0000-00005D610000}"/>
    <cellStyle name="KPON2_CONFIGURATION" xfId="24946" xr:uid="{00000000-0005-0000-0000-00005E610000}"/>
    <cellStyle name="kponé" xfId="24947" xr:uid="{00000000-0005-0000-0000-00005F610000}"/>
    <cellStyle name="l]_x000d__x000a_Path=M:\RIOCEN01_x000d__x000a_Name=Carlos Emilio Brousse_x000d__x000a_DDEApps=nsf,nsg,nsh,ntf,ns2,ors,org_x000d__x000a_SmartIcons=Todos_x000d__x000a_" xfId="24948" xr:uid="{00000000-0005-0000-0000-000060610000}"/>
    <cellStyle name="Labels 8p Bold" xfId="24949" xr:uid="{00000000-0005-0000-0000-000061610000}"/>
    <cellStyle name="Libre" xfId="24950" xr:uid="{00000000-0005-0000-0000-000062610000}"/>
    <cellStyle name="Lien hypertexte 2" xfId="24951" xr:uid="{00000000-0005-0000-0000-000063610000}"/>
    <cellStyle name="LineNumbers_Avg_BS " xfId="24952" xr:uid="{00000000-0005-0000-0000-000064610000}"/>
    <cellStyle name="Link - heading" xfId="24953" xr:uid="{00000000-0005-0000-0000-000065610000}"/>
    <cellStyle name="Link - heading 10" xfId="24954" xr:uid="{00000000-0005-0000-0000-000066610000}"/>
    <cellStyle name="Link - heading 11" xfId="24955" xr:uid="{00000000-0005-0000-0000-000067610000}"/>
    <cellStyle name="Link - heading 12" xfId="24956" xr:uid="{00000000-0005-0000-0000-000068610000}"/>
    <cellStyle name="Link - heading 13" xfId="24957" xr:uid="{00000000-0005-0000-0000-000069610000}"/>
    <cellStyle name="Link - heading 14" xfId="24958" xr:uid="{00000000-0005-0000-0000-00006A610000}"/>
    <cellStyle name="Link - heading 15" xfId="24959" xr:uid="{00000000-0005-0000-0000-00006B610000}"/>
    <cellStyle name="Link - heading 2" xfId="24960" xr:uid="{00000000-0005-0000-0000-00006C610000}"/>
    <cellStyle name="Link - heading 3" xfId="24961" xr:uid="{00000000-0005-0000-0000-00006D610000}"/>
    <cellStyle name="Link - heading 4" xfId="24962" xr:uid="{00000000-0005-0000-0000-00006E610000}"/>
    <cellStyle name="Link - heading 5" xfId="24963" xr:uid="{00000000-0005-0000-0000-00006F610000}"/>
    <cellStyle name="Link - heading 6" xfId="24964" xr:uid="{00000000-0005-0000-0000-000070610000}"/>
    <cellStyle name="Link - heading 7" xfId="24965" xr:uid="{00000000-0005-0000-0000-000071610000}"/>
    <cellStyle name="Link - heading 8" xfId="24966" xr:uid="{00000000-0005-0000-0000-000072610000}"/>
    <cellStyle name="Link - heading 9" xfId="24967" xr:uid="{00000000-0005-0000-0000-000073610000}"/>
    <cellStyle name="Link - heading_2.1  NEW FTA passage prés BIS" xfId="24968" xr:uid="{00000000-0005-0000-0000-000074610000}"/>
    <cellStyle name="Link - numbers" xfId="24969" xr:uid="{00000000-0005-0000-0000-000075610000}"/>
    <cellStyle name="Link - numbers 10" xfId="24970" xr:uid="{00000000-0005-0000-0000-000076610000}"/>
    <cellStyle name="Link - numbers 11" xfId="24971" xr:uid="{00000000-0005-0000-0000-000077610000}"/>
    <cellStyle name="Link - numbers 12" xfId="24972" xr:uid="{00000000-0005-0000-0000-000078610000}"/>
    <cellStyle name="Link - numbers 13" xfId="24973" xr:uid="{00000000-0005-0000-0000-000079610000}"/>
    <cellStyle name="Link - numbers 14" xfId="24974" xr:uid="{00000000-0005-0000-0000-00007A610000}"/>
    <cellStyle name="Link - numbers 15" xfId="24975" xr:uid="{00000000-0005-0000-0000-00007B610000}"/>
    <cellStyle name="Link - numbers 2" xfId="24976" xr:uid="{00000000-0005-0000-0000-00007C610000}"/>
    <cellStyle name="Link - numbers 3" xfId="24977" xr:uid="{00000000-0005-0000-0000-00007D610000}"/>
    <cellStyle name="Link - numbers 4" xfId="24978" xr:uid="{00000000-0005-0000-0000-00007E610000}"/>
    <cellStyle name="Link - numbers 5" xfId="24979" xr:uid="{00000000-0005-0000-0000-00007F610000}"/>
    <cellStyle name="Link - numbers 6" xfId="24980" xr:uid="{00000000-0005-0000-0000-000080610000}"/>
    <cellStyle name="Link - numbers 7" xfId="24981" xr:uid="{00000000-0005-0000-0000-000081610000}"/>
    <cellStyle name="Link - numbers 8" xfId="24982" xr:uid="{00000000-0005-0000-0000-000082610000}"/>
    <cellStyle name="Link - numbers 9" xfId="24983" xr:uid="{00000000-0005-0000-0000-000083610000}"/>
    <cellStyle name="Link - numbers_2.1  NEW FTA passage prés BIS" xfId="24984" xr:uid="{00000000-0005-0000-0000-000084610000}"/>
    <cellStyle name="Link Currency (0)" xfId="24985" xr:uid="{00000000-0005-0000-0000-000085610000}"/>
    <cellStyle name="Link Currency (0) 10" xfId="24986" xr:uid="{00000000-0005-0000-0000-000086610000}"/>
    <cellStyle name="Link Currency (0) 11" xfId="24987" xr:uid="{00000000-0005-0000-0000-000087610000}"/>
    <cellStyle name="Link Currency (0) 12" xfId="24988" xr:uid="{00000000-0005-0000-0000-000088610000}"/>
    <cellStyle name="Link Currency (0) 13" xfId="24989" xr:uid="{00000000-0005-0000-0000-000089610000}"/>
    <cellStyle name="Link Currency (0) 14" xfId="24990" xr:uid="{00000000-0005-0000-0000-00008A610000}"/>
    <cellStyle name="Link Currency (0) 15" xfId="24991" xr:uid="{00000000-0005-0000-0000-00008B610000}"/>
    <cellStyle name="Link Currency (0) 2" xfId="24992" xr:uid="{00000000-0005-0000-0000-00008C610000}"/>
    <cellStyle name="Link Currency (0) 3" xfId="24993" xr:uid="{00000000-0005-0000-0000-00008D610000}"/>
    <cellStyle name="Link Currency (0) 4" xfId="24994" xr:uid="{00000000-0005-0000-0000-00008E610000}"/>
    <cellStyle name="Link Currency (0) 5" xfId="24995" xr:uid="{00000000-0005-0000-0000-00008F610000}"/>
    <cellStyle name="Link Currency (0) 6" xfId="24996" xr:uid="{00000000-0005-0000-0000-000090610000}"/>
    <cellStyle name="Link Currency (0) 7" xfId="24997" xr:uid="{00000000-0005-0000-0000-000091610000}"/>
    <cellStyle name="Link Currency (0) 8" xfId="24998" xr:uid="{00000000-0005-0000-0000-000092610000}"/>
    <cellStyle name="Link Currency (0) 9" xfId="24999" xr:uid="{00000000-0005-0000-0000-000093610000}"/>
    <cellStyle name="Link Currency (0)_2.1  NEW FTA passage prés BIS" xfId="25000" xr:uid="{00000000-0005-0000-0000-000094610000}"/>
    <cellStyle name="Link Currency (2)" xfId="25001" xr:uid="{00000000-0005-0000-0000-000095610000}"/>
    <cellStyle name="Link Currency (2) 10" xfId="25002" xr:uid="{00000000-0005-0000-0000-000096610000}"/>
    <cellStyle name="Link Currency (2) 11" xfId="25003" xr:uid="{00000000-0005-0000-0000-000097610000}"/>
    <cellStyle name="Link Currency (2) 12" xfId="25004" xr:uid="{00000000-0005-0000-0000-000098610000}"/>
    <cellStyle name="Link Currency (2) 13" xfId="25005" xr:uid="{00000000-0005-0000-0000-000099610000}"/>
    <cellStyle name="Link Currency (2) 14" xfId="25006" xr:uid="{00000000-0005-0000-0000-00009A610000}"/>
    <cellStyle name="Link Currency (2) 15" xfId="25007" xr:uid="{00000000-0005-0000-0000-00009B610000}"/>
    <cellStyle name="Link Currency (2) 2" xfId="25008" xr:uid="{00000000-0005-0000-0000-00009C610000}"/>
    <cellStyle name="Link Currency (2) 3" xfId="25009" xr:uid="{00000000-0005-0000-0000-00009D610000}"/>
    <cellStyle name="Link Currency (2) 4" xfId="25010" xr:uid="{00000000-0005-0000-0000-00009E610000}"/>
    <cellStyle name="Link Currency (2) 5" xfId="25011" xr:uid="{00000000-0005-0000-0000-00009F610000}"/>
    <cellStyle name="Link Currency (2) 6" xfId="25012" xr:uid="{00000000-0005-0000-0000-0000A0610000}"/>
    <cellStyle name="Link Currency (2) 7" xfId="25013" xr:uid="{00000000-0005-0000-0000-0000A1610000}"/>
    <cellStyle name="Link Currency (2) 8" xfId="25014" xr:uid="{00000000-0005-0000-0000-0000A2610000}"/>
    <cellStyle name="Link Currency (2) 9" xfId="25015" xr:uid="{00000000-0005-0000-0000-0000A3610000}"/>
    <cellStyle name="Link Currency (2)_2.1  NEW FTA passage prés BIS" xfId="25016" xr:uid="{00000000-0005-0000-0000-0000A4610000}"/>
    <cellStyle name="Link number" xfId="25017" xr:uid="{00000000-0005-0000-0000-0000A5610000}"/>
    <cellStyle name="Link number (0.0)" xfId="25018" xr:uid="{00000000-0005-0000-0000-0000A6610000}"/>
    <cellStyle name="Link number (0.00)" xfId="25019" xr:uid="{00000000-0005-0000-0000-0000A7610000}"/>
    <cellStyle name="Link number_Annexe 7c (2)" xfId="25020" xr:uid="{00000000-0005-0000-0000-0000A8610000}"/>
    <cellStyle name="Link Units (0)" xfId="25021" xr:uid="{00000000-0005-0000-0000-0000A9610000}"/>
    <cellStyle name="Link Units (0) 10" xfId="25022" xr:uid="{00000000-0005-0000-0000-0000AA610000}"/>
    <cellStyle name="Link Units (0) 11" xfId="25023" xr:uid="{00000000-0005-0000-0000-0000AB610000}"/>
    <cellStyle name="Link Units (0) 12" xfId="25024" xr:uid="{00000000-0005-0000-0000-0000AC610000}"/>
    <cellStyle name="Link Units (0) 13" xfId="25025" xr:uid="{00000000-0005-0000-0000-0000AD610000}"/>
    <cellStyle name="Link Units (0) 14" xfId="25026" xr:uid="{00000000-0005-0000-0000-0000AE610000}"/>
    <cellStyle name="Link Units (0) 15" xfId="25027" xr:uid="{00000000-0005-0000-0000-0000AF610000}"/>
    <cellStyle name="Link Units (0) 2" xfId="25028" xr:uid="{00000000-0005-0000-0000-0000B0610000}"/>
    <cellStyle name="Link Units (0) 3" xfId="25029" xr:uid="{00000000-0005-0000-0000-0000B1610000}"/>
    <cellStyle name="Link Units (0) 4" xfId="25030" xr:uid="{00000000-0005-0000-0000-0000B2610000}"/>
    <cellStyle name="Link Units (0) 5" xfId="25031" xr:uid="{00000000-0005-0000-0000-0000B3610000}"/>
    <cellStyle name="Link Units (0) 6" xfId="25032" xr:uid="{00000000-0005-0000-0000-0000B4610000}"/>
    <cellStyle name="Link Units (0) 7" xfId="25033" xr:uid="{00000000-0005-0000-0000-0000B5610000}"/>
    <cellStyle name="Link Units (0) 8" xfId="25034" xr:uid="{00000000-0005-0000-0000-0000B6610000}"/>
    <cellStyle name="Link Units (0) 9" xfId="25035" xr:uid="{00000000-0005-0000-0000-0000B7610000}"/>
    <cellStyle name="Link Units (0)_2.1  NEW FTA passage prés BIS" xfId="25036" xr:uid="{00000000-0005-0000-0000-0000B8610000}"/>
    <cellStyle name="Link Units (1)" xfId="25037" xr:uid="{00000000-0005-0000-0000-0000B9610000}"/>
    <cellStyle name="Link Units (1) 10" xfId="25038" xr:uid="{00000000-0005-0000-0000-0000BA610000}"/>
    <cellStyle name="Link Units (1) 11" xfId="25039" xr:uid="{00000000-0005-0000-0000-0000BB610000}"/>
    <cellStyle name="Link Units (1) 12" xfId="25040" xr:uid="{00000000-0005-0000-0000-0000BC610000}"/>
    <cellStyle name="Link Units (1) 13" xfId="25041" xr:uid="{00000000-0005-0000-0000-0000BD610000}"/>
    <cellStyle name="Link Units (1) 14" xfId="25042" xr:uid="{00000000-0005-0000-0000-0000BE610000}"/>
    <cellStyle name="Link Units (1) 15" xfId="25043" xr:uid="{00000000-0005-0000-0000-0000BF610000}"/>
    <cellStyle name="Link Units (1) 2" xfId="25044" xr:uid="{00000000-0005-0000-0000-0000C0610000}"/>
    <cellStyle name="Link Units (1) 3" xfId="25045" xr:uid="{00000000-0005-0000-0000-0000C1610000}"/>
    <cellStyle name="Link Units (1) 4" xfId="25046" xr:uid="{00000000-0005-0000-0000-0000C2610000}"/>
    <cellStyle name="Link Units (1) 5" xfId="25047" xr:uid="{00000000-0005-0000-0000-0000C3610000}"/>
    <cellStyle name="Link Units (1) 6" xfId="25048" xr:uid="{00000000-0005-0000-0000-0000C4610000}"/>
    <cellStyle name="Link Units (1) 7" xfId="25049" xr:uid="{00000000-0005-0000-0000-0000C5610000}"/>
    <cellStyle name="Link Units (1) 8" xfId="25050" xr:uid="{00000000-0005-0000-0000-0000C6610000}"/>
    <cellStyle name="Link Units (1) 9" xfId="25051" xr:uid="{00000000-0005-0000-0000-0000C7610000}"/>
    <cellStyle name="Link Units (1)_2.1  NEW FTA passage prés BIS" xfId="25052" xr:uid="{00000000-0005-0000-0000-0000C8610000}"/>
    <cellStyle name="Link Units (2)" xfId="25053" xr:uid="{00000000-0005-0000-0000-0000C9610000}"/>
    <cellStyle name="Link Units (2) 10" xfId="25054" xr:uid="{00000000-0005-0000-0000-0000CA610000}"/>
    <cellStyle name="Link Units (2) 11" xfId="25055" xr:uid="{00000000-0005-0000-0000-0000CB610000}"/>
    <cellStyle name="Link Units (2) 12" xfId="25056" xr:uid="{00000000-0005-0000-0000-0000CC610000}"/>
    <cellStyle name="Link Units (2) 13" xfId="25057" xr:uid="{00000000-0005-0000-0000-0000CD610000}"/>
    <cellStyle name="Link Units (2) 14" xfId="25058" xr:uid="{00000000-0005-0000-0000-0000CE610000}"/>
    <cellStyle name="Link Units (2) 15" xfId="25059" xr:uid="{00000000-0005-0000-0000-0000CF610000}"/>
    <cellStyle name="Link Units (2) 2" xfId="25060" xr:uid="{00000000-0005-0000-0000-0000D0610000}"/>
    <cellStyle name="Link Units (2) 3" xfId="25061" xr:uid="{00000000-0005-0000-0000-0000D1610000}"/>
    <cellStyle name="Link Units (2) 4" xfId="25062" xr:uid="{00000000-0005-0000-0000-0000D2610000}"/>
    <cellStyle name="Link Units (2) 5" xfId="25063" xr:uid="{00000000-0005-0000-0000-0000D3610000}"/>
    <cellStyle name="Link Units (2) 6" xfId="25064" xr:uid="{00000000-0005-0000-0000-0000D4610000}"/>
    <cellStyle name="Link Units (2) 7" xfId="25065" xr:uid="{00000000-0005-0000-0000-0000D5610000}"/>
    <cellStyle name="Link Units (2) 8" xfId="25066" xr:uid="{00000000-0005-0000-0000-0000D6610000}"/>
    <cellStyle name="Link Units (2) 9" xfId="25067" xr:uid="{00000000-0005-0000-0000-0000D7610000}"/>
    <cellStyle name="Link Units (2)_2.1  NEW FTA passage prés BIS" xfId="25068" xr:uid="{00000000-0005-0000-0000-0000D8610000}"/>
    <cellStyle name="linked" xfId="25069" xr:uid="{00000000-0005-0000-0000-0000D9610000}"/>
    <cellStyle name="Linked Cell" xfId="25070" xr:uid="{00000000-0005-0000-0000-0000DA610000}"/>
    <cellStyle name="Linked Cell 2" xfId="25071" xr:uid="{00000000-0005-0000-0000-0000DB610000}"/>
    <cellStyle name="Linked Cell 2 2" xfId="25072" xr:uid="{00000000-0005-0000-0000-0000DC610000}"/>
    <cellStyle name="Linked Cell 2 2 2" xfId="25073" xr:uid="{00000000-0005-0000-0000-0000DD610000}"/>
    <cellStyle name="Linked Cell 2 3" xfId="25074" xr:uid="{00000000-0005-0000-0000-0000DE610000}"/>
    <cellStyle name="Linked Cell_2.2  NEW FTA passage BS syn Déf" xfId="25075" xr:uid="{00000000-0005-0000-0000-0000DF610000}"/>
    <cellStyle name="Linked Data" xfId="25076" xr:uid="{00000000-0005-0000-0000-0000E0610000}"/>
    <cellStyle name="linked_note 2_FTAResultat" xfId="25077" xr:uid="{00000000-0005-0000-0000-0000E1610000}"/>
    <cellStyle name="LN" xfId="25078" xr:uid="{00000000-0005-0000-0000-0000E2610000}"/>
    <cellStyle name="m" xfId="25079" xr:uid="{00000000-0005-0000-0000-0000E3610000}"/>
    <cellStyle name="m 10" xfId="25080" xr:uid="{00000000-0005-0000-0000-0000E4610000}"/>
    <cellStyle name="m 11" xfId="25081" xr:uid="{00000000-0005-0000-0000-0000E5610000}"/>
    <cellStyle name="m 12" xfId="25082" xr:uid="{00000000-0005-0000-0000-0000E6610000}"/>
    <cellStyle name="m 13" xfId="25083" xr:uid="{00000000-0005-0000-0000-0000E7610000}"/>
    <cellStyle name="m 14" xfId="25084" xr:uid="{00000000-0005-0000-0000-0000E8610000}"/>
    <cellStyle name="m 15" xfId="25085" xr:uid="{00000000-0005-0000-0000-0000E9610000}"/>
    <cellStyle name="m 2" xfId="25086" xr:uid="{00000000-0005-0000-0000-0000EA610000}"/>
    <cellStyle name="m 3" xfId="25087" xr:uid="{00000000-0005-0000-0000-0000EB610000}"/>
    <cellStyle name="m 4" xfId="25088" xr:uid="{00000000-0005-0000-0000-0000EC610000}"/>
    <cellStyle name="m 5" xfId="25089" xr:uid="{00000000-0005-0000-0000-0000ED610000}"/>
    <cellStyle name="m 6" xfId="25090" xr:uid="{00000000-0005-0000-0000-0000EE610000}"/>
    <cellStyle name="m 7" xfId="25091" xr:uid="{00000000-0005-0000-0000-0000EF610000}"/>
    <cellStyle name="m 8" xfId="25092" xr:uid="{00000000-0005-0000-0000-0000F0610000}"/>
    <cellStyle name="m 9" xfId="25093" xr:uid="{00000000-0005-0000-0000-0000F1610000}"/>
    <cellStyle name="m?ny_laroux" xfId="25094" xr:uid="{00000000-0005-0000-0000-0000F2610000}"/>
    <cellStyle name="m_2.1  NEW FTA passage prés BIS" xfId="25095" xr:uid="{00000000-0005-0000-0000-0000F3610000}"/>
    <cellStyle name="m_2.1  NEW FTA passage prés BIS_note 2_FTAResultat" xfId="25096" xr:uid="{00000000-0005-0000-0000-0000F4610000}"/>
    <cellStyle name="m_Bilan NDS" xfId="25097" xr:uid="{00000000-0005-0000-0000-0000F5610000}"/>
    <cellStyle name="m_COR" xfId="25098" xr:uid="{00000000-0005-0000-0000-0000F6610000}"/>
    <cellStyle name="m_COR_note 2_FTAResultat" xfId="25099" xr:uid="{00000000-0005-0000-0000-0000F7610000}"/>
    <cellStyle name="m_Display" xfId="25100" xr:uid="{00000000-0005-0000-0000-0000F8610000}"/>
    <cellStyle name="m_Display_note 2_FTAResultat" xfId="25101" xr:uid="{00000000-0005-0000-0000-0000F9610000}"/>
    <cellStyle name="m_note 2_FTAResultat" xfId="25102" xr:uid="{00000000-0005-0000-0000-0000FA610000}"/>
    <cellStyle name="m_Ratio CdR Depr" xfId="25103" xr:uid="{00000000-0005-0000-0000-0000FB610000}"/>
    <cellStyle name="m_SAISIE" xfId="25104" xr:uid="{00000000-0005-0000-0000-0000FC610000}"/>
    <cellStyle name="m_SAISIE_note 2_FTAResultat" xfId="25105" xr:uid="{00000000-0005-0000-0000-0000FD610000}"/>
    <cellStyle name="m_shadow publication 2010.12" xfId="25106" xr:uid="{00000000-0005-0000-0000-0000FE610000}"/>
    <cellStyle name="m_shadow publication 2010.12 10" xfId="25107" xr:uid="{00000000-0005-0000-0000-0000FF610000}"/>
    <cellStyle name="m_shadow publication 2010.12 10_note 2_FTAResultat" xfId="25108" xr:uid="{00000000-0005-0000-0000-000000620000}"/>
    <cellStyle name="m_shadow publication 2010.12 11" xfId="25109" xr:uid="{00000000-0005-0000-0000-000001620000}"/>
    <cellStyle name="m_shadow publication 2010.12 11_note 2_FTAResultat" xfId="25110" xr:uid="{00000000-0005-0000-0000-000002620000}"/>
    <cellStyle name="m_shadow publication 2010.12 12" xfId="25111" xr:uid="{00000000-0005-0000-0000-000003620000}"/>
    <cellStyle name="m_shadow publication 2010.12 12_note 2_FTAResultat" xfId="25112" xr:uid="{00000000-0005-0000-0000-000004620000}"/>
    <cellStyle name="m_shadow publication 2010.12 13" xfId="25113" xr:uid="{00000000-0005-0000-0000-000005620000}"/>
    <cellStyle name="m_shadow publication 2010.12 13_note 2_FTAResultat" xfId="25114" xr:uid="{00000000-0005-0000-0000-000006620000}"/>
    <cellStyle name="m_shadow publication 2010.12 14" xfId="25115" xr:uid="{00000000-0005-0000-0000-000007620000}"/>
    <cellStyle name="m_shadow publication 2010.12 15" xfId="25116" xr:uid="{00000000-0005-0000-0000-000008620000}"/>
    <cellStyle name="m_shadow publication 2010.12 2" xfId="25117" xr:uid="{00000000-0005-0000-0000-000009620000}"/>
    <cellStyle name="m_shadow publication 2010.12 2_note 2_FTAResultat" xfId="25118" xr:uid="{00000000-0005-0000-0000-00000A620000}"/>
    <cellStyle name="m_shadow publication 2010.12 3" xfId="25119" xr:uid="{00000000-0005-0000-0000-00000B620000}"/>
    <cellStyle name="m_shadow publication 2010.12 3_note 2_FTAResultat" xfId="25120" xr:uid="{00000000-0005-0000-0000-00000C620000}"/>
    <cellStyle name="m_shadow publication 2010.12 4" xfId="25121" xr:uid="{00000000-0005-0000-0000-00000D620000}"/>
    <cellStyle name="m_shadow publication 2010.12 4_note 2_FTAResultat" xfId="25122" xr:uid="{00000000-0005-0000-0000-00000E620000}"/>
    <cellStyle name="m_shadow publication 2010.12 5" xfId="25123" xr:uid="{00000000-0005-0000-0000-00000F620000}"/>
    <cellStyle name="m_shadow publication 2010.12 5_note 2_FTAResultat" xfId="25124" xr:uid="{00000000-0005-0000-0000-000010620000}"/>
    <cellStyle name="m_shadow publication 2010.12 6" xfId="25125" xr:uid="{00000000-0005-0000-0000-000011620000}"/>
    <cellStyle name="m_shadow publication 2010.12 6_note 2_FTAResultat" xfId="25126" xr:uid="{00000000-0005-0000-0000-000012620000}"/>
    <cellStyle name="m_shadow publication 2010.12 7" xfId="25127" xr:uid="{00000000-0005-0000-0000-000013620000}"/>
    <cellStyle name="m_shadow publication 2010.12 7_note 2_FTAResultat" xfId="25128" xr:uid="{00000000-0005-0000-0000-000014620000}"/>
    <cellStyle name="m_shadow publication 2010.12 8" xfId="25129" xr:uid="{00000000-0005-0000-0000-000015620000}"/>
    <cellStyle name="m_shadow publication 2010.12 8_note 2_FTAResultat" xfId="25130" xr:uid="{00000000-0005-0000-0000-000016620000}"/>
    <cellStyle name="m_shadow publication 2010.12 9" xfId="25131" xr:uid="{00000000-0005-0000-0000-000017620000}"/>
    <cellStyle name="m_shadow publication 2010.12 9_note 2_FTAResultat" xfId="25132" xr:uid="{00000000-0005-0000-0000-000018620000}"/>
    <cellStyle name="m_shadow publication 2010.12_2.1  NEW FTA passage prés BIS" xfId="25133" xr:uid="{00000000-0005-0000-0000-000019620000}"/>
    <cellStyle name="m_shadow publication 2010.12_2.1  NEW FTA passage prés BIS_note 2_FTAResultat" xfId="25134" xr:uid="{00000000-0005-0000-0000-00001A620000}"/>
    <cellStyle name="m_shadow publication 2010.12_Bilan NDS" xfId="25135" xr:uid="{00000000-0005-0000-0000-00001B620000}"/>
    <cellStyle name="m_shadow publication 2010.12_COR" xfId="25136" xr:uid="{00000000-0005-0000-0000-00001C620000}"/>
    <cellStyle name="m_shadow publication 2010.12_COR_note 2_FTAResultat" xfId="25137" xr:uid="{00000000-0005-0000-0000-00001D620000}"/>
    <cellStyle name="m_shadow publication 2010.12_note 2_FTAResultat" xfId="25138" xr:uid="{00000000-0005-0000-0000-00001E620000}"/>
    <cellStyle name="m_shadow publication 2010.12_SAISIE" xfId="25139" xr:uid="{00000000-0005-0000-0000-00001F620000}"/>
    <cellStyle name="m_shadow publication 2010.12_SAISIE_note 2_FTAResultat" xfId="25140" xr:uid="{00000000-0005-0000-0000-000020620000}"/>
    <cellStyle name="m_Synthese cumul 300910" xfId="25141" xr:uid="{00000000-0005-0000-0000-000021620000}"/>
    <cellStyle name="m_Synthese cumul 300910 10" xfId="25142" xr:uid="{00000000-0005-0000-0000-000022620000}"/>
    <cellStyle name="m_Synthese cumul 300910 10_note 2_FTAResultat" xfId="25143" xr:uid="{00000000-0005-0000-0000-000023620000}"/>
    <cellStyle name="m_Synthese cumul 300910 11" xfId="25144" xr:uid="{00000000-0005-0000-0000-000024620000}"/>
    <cellStyle name="m_Synthese cumul 300910 11_note 2_FTAResultat" xfId="25145" xr:uid="{00000000-0005-0000-0000-000025620000}"/>
    <cellStyle name="m_Synthese cumul 300910 12" xfId="25146" xr:uid="{00000000-0005-0000-0000-000026620000}"/>
    <cellStyle name="m_Synthese cumul 300910 12_note 2_FTAResultat" xfId="25147" xr:uid="{00000000-0005-0000-0000-000027620000}"/>
    <cellStyle name="m_Synthese cumul 300910 13" xfId="25148" xr:uid="{00000000-0005-0000-0000-000028620000}"/>
    <cellStyle name="m_Synthese cumul 300910 13_note 2_FTAResultat" xfId="25149" xr:uid="{00000000-0005-0000-0000-000029620000}"/>
    <cellStyle name="m_Synthese cumul 300910 14" xfId="25150" xr:uid="{00000000-0005-0000-0000-00002A620000}"/>
    <cellStyle name="m_Synthese cumul 300910 15" xfId="25151" xr:uid="{00000000-0005-0000-0000-00002B620000}"/>
    <cellStyle name="m_Synthese cumul 300910 2" xfId="25152" xr:uid="{00000000-0005-0000-0000-00002C620000}"/>
    <cellStyle name="m_Synthese cumul 300910 2_note 2_FTAResultat" xfId="25153" xr:uid="{00000000-0005-0000-0000-00002D620000}"/>
    <cellStyle name="m_Synthese cumul 300910 3" xfId="25154" xr:uid="{00000000-0005-0000-0000-00002E620000}"/>
    <cellStyle name="m_Synthese cumul 300910 3_note 2_FTAResultat" xfId="25155" xr:uid="{00000000-0005-0000-0000-00002F620000}"/>
    <cellStyle name="m_Synthese cumul 300910 4" xfId="25156" xr:uid="{00000000-0005-0000-0000-000030620000}"/>
    <cellStyle name="m_Synthese cumul 300910 4_note 2_FTAResultat" xfId="25157" xr:uid="{00000000-0005-0000-0000-000031620000}"/>
    <cellStyle name="m_Synthese cumul 300910 5" xfId="25158" xr:uid="{00000000-0005-0000-0000-000032620000}"/>
    <cellStyle name="m_Synthese cumul 300910 5_note 2_FTAResultat" xfId="25159" xr:uid="{00000000-0005-0000-0000-000033620000}"/>
    <cellStyle name="m_Synthese cumul 300910 6" xfId="25160" xr:uid="{00000000-0005-0000-0000-000034620000}"/>
    <cellStyle name="m_Synthese cumul 300910 6_note 2_FTAResultat" xfId="25161" xr:uid="{00000000-0005-0000-0000-000035620000}"/>
    <cellStyle name="m_Synthese cumul 300910 7" xfId="25162" xr:uid="{00000000-0005-0000-0000-000036620000}"/>
    <cellStyle name="m_Synthese cumul 300910 7_note 2_FTAResultat" xfId="25163" xr:uid="{00000000-0005-0000-0000-000037620000}"/>
    <cellStyle name="m_Synthese cumul 300910 8" xfId="25164" xr:uid="{00000000-0005-0000-0000-000038620000}"/>
    <cellStyle name="m_Synthese cumul 300910 8_note 2_FTAResultat" xfId="25165" xr:uid="{00000000-0005-0000-0000-000039620000}"/>
    <cellStyle name="m_Synthese cumul 300910 9" xfId="25166" xr:uid="{00000000-0005-0000-0000-00003A620000}"/>
    <cellStyle name="m_Synthese cumul 300910 9_note 2_FTAResultat" xfId="25167" xr:uid="{00000000-0005-0000-0000-00003B620000}"/>
    <cellStyle name="m_Synthese cumul 300910_2.1  NEW FTA passage prés BIS" xfId="25168" xr:uid="{00000000-0005-0000-0000-00003C620000}"/>
    <cellStyle name="m_Synthese cumul 300910_2.1  NEW FTA passage prés BIS_note 2_FTAResultat" xfId="25169" xr:uid="{00000000-0005-0000-0000-00003D620000}"/>
    <cellStyle name="m_Synthese cumul 300910_Bilan NDS" xfId="25170" xr:uid="{00000000-0005-0000-0000-00003E620000}"/>
    <cellStyle name="m_Synthese cumul 300910_COR" xfId="25171" xr:uid="{00000000-0005-0000-0000-00003F620000}"/>
    <cellStyle name="m_Synthese cumul 300910_COR_note 2_FTAResultat" xfId="25172" xr:uid="{00000000-0005-0000-0000-000040620000}"/>
    <cellStyle name="m_Synthese cumul 300910_note 2_FTAResultat" xfId="25173" xr:uid="{00000000-0005-0000-0000-000041620000}"/>
    <cellStyle name="m_Synthese cumul 300910_SAISIE" xfId="25174" xr:uid="{00000000-0005-0000-0000-000042620000}"/>
    <cellStyle name="m_Synthese cumul 300910_SAISIE_note 2_FTAResultat" xfId="25175" xr:uid="{00000000-0005-0000-0000-000043620000}"/>
    <cellStyle name="MAND_x000a_CHECK.COMMAND_x000e_RENAME.COMMAND_x0008_SHOW.BAR_x000b_DELETE.MENU_x000e_DELETE.COMMAND_x000e_GET.CHA" xfId="25176" xr:uid="{00000000-0005-0000-0000-000044620000}"/>
    <cellStyle name="MAND_x000d_CHECK.COMMAND_x000e_RENAME.COMMAND_x0008_SHOW.BAR_x000b_DELETE.MENU_x000e_DELETE.COMMAND_x000e_GET.CHA" xfId="25177" xr:uid="{00000000-0005-0000-0000-000045620000}"/>
    <cellStyle name="MAND_x000d_CHECK.COMMAND_x000e_RENAME.COMMAND_x0008_SHOW.BAR_x000b_DELETE.MENU_x000e_DELETE.COMMAND_x000e_GET.CHA 2" xfId="25178" xr:uid="{00000000-0005-0000-0000-000046620000}"/>
    <cellStyle name="MAND_x000d_CHECK.COMMAND_x000e_RENAME.COMMAND_x0008_SHOW.BAR_x000b_DELETE.MENU_x000e_DELETE.COMMAND_x000e_GET.CHA_note 2_FTAResultat" xfId="25179" xr:uid="{00000000-0005-0000-0000-000047620000}"/>
    <cellStyle name="Maturity" xfId="25180" xr:uid="{00000000-0005-0000-0000-000048620000}"/>
    <cellStyle name="Maturity 2" xfId="25181" xr:uid="{00000000-0005-0000-0000-000049620000}"/>
    <cellStyle name="Maturity 2 2" xfId="25182" xr:uid="{00000000-0005-0000-0000-00004A620000}"/>
    <cellStyle name="Maturity 2 2 2" xfId="25183" xr:uid="{00000000-0005-0000-0000-00004B620000}"/>
    <cellStyle name="Maturity_note 2_FTAResultat" xfId="25184" xr:uid="{00000000-0005-0000-0000-00004C620000}"/>
    <cellStyle name="meny_laroux" xfId="25185" xr:uid="{00000000-0005-0000-0000-00004D620000}"/>
    <cellStyle name="měny_laroux" xfId="25186" xr:uid="{00000000-0005-0000-0000-00004E620000}"/>
    <cellStyle name="meny_laroux_1" xfId="25187" xr:uid="{00000000-0005-0000-0000-00004F620000}"/>
    <cellStyle name="měny_laroux_1" xfId="25188" xr:uid="{00000000-0005-0000-0000-000050620000}"/>
    <cellStyle name="meny_laroux_1 10" xfId="25189" xr:uid="{00000000-0005-0000-0000-000051620000}"/>
    <cellStyle name="měny_laroux_1 10" xfId="25190" xr:uid="{00000000-0005-0000-0000-000052620000}"/>
    <cellStyle name="meny_laroux_1 11" xfId="25191" xr:uid="{00000000-0005-0000-0000-000053620000}"/>
    <cellStyle name="měny_laroux_1 11" xfId="25192" xr:uid="{00000000-0005-0000-0000-000054620000}"/>
    <cellStyle name="meny_laroux_1 12" xfId="25193" xr:uid="{00000000-0005-0000-0000-000055620000}"/>
    <cellStyle name="měny_laroux_1 12" xfId="25194" xr:uid="{00000000-0005-0000-0000-000056620000}"/>
    <cellStyle name="meny_laroux_1 13" xfId="25195" xr:uid="{00000000-0005-0000-0000-000057620000}"/>
    <cellStyle name="měny_laroux_1 13" xfId="25196" xr:uid="{00000000-0005-0000-0000-000058620000}"/>
    <cellStyle name="meny_laroux_1 14" xfId="25197" xr:uid="{00000000-0005-0000-0000-000059620000}"/>
    <cellStyle name="měny_laroux_1 14" xfId="25198" xr:uid="{00000000-0005-0000-0000-00005A620000}"/>
    <cellStyle name="meny_laroux_1 15" xfId="25199" xr:uid="{00000000-0005-0000-0000-00005B620000}"/>
    <cellStyle name="měny_laroux_1 15" xfId="25200" xr:uid="{00000000-0005-0000-0000-00005C620000}"/>
    <cellStyle name="meny_laroux_1 16" xfId="25201" xr:uid="{00000000-0005-0000-0000-00005D620000}"/>
    <cellStyle name="měny_laroux_1 16" xfId="25202" xr:uid="{00000000-0005-0000-0000-00005E620000}"/>
    <cellStyle name="meny_laroux_1 17" xfId="25203" xr:uid="{00000000-0005-0000-0000-00005F620000}"/>
    <cellStyle name="měny_laroux_1 17" xfId="25204" xr:uid="{00000000-0005-0000-0000-000060620000}"/>
    <cellStyle name="meny_laroux_1 2" xfId="25205" xr:uid="{00000000-0005-0000-0000-000061620000}"/>
    <cellStyle name="měny_laroux_1 2" xfId="25206" xr:uid="{00000000-0005-0000-0000-000062620000}"/>
    <cellStyle name="meny_laroux_1 2_note 2_FTAResultat" xfId="25207" xr:uid="{00000000-0005-0000-0000-000063620000}"/>
    <cellStyle name="měny_laroux_1 2_note 2_FTAResultat" xfId="25208" xr:uid="{00000000-0005-0000-0000-000064620000}"/>
    <cellStyle name="meny_laroux_1 3" xfId="25209" xr:uid="{00000000-0005-0000-0000-000065620000}"/>
    <cellStyle name="měny_laroux_1 3" xfId="25210" xr:uid="{00000000-0005-0000-0000-000066620000}"/>
    <cellStyle name="meny_laroux_1 4" xfId="25211" xr:uid="{00000000-0005-0000-0000-000067620000}"/>
    <cellStyle name="měny_laroux_1 4" xfId="25212" xr:uid="{00000000-0005-0000-0000-000068620000}"/>
    <cellStyle name="meny_laroux_1 5" xfId="25213" xr:uid="{00000000-0005-0000-0000-000069620000}"/>
    <cellStyle name="měny_laroux_1 5" xfId="25214" xr:uid="{00000000-0005-0000-0000-00006A620000}"/>
    <cellStyle name="meny_laroux_1 6" xfId="25215" xr:uid="{00000000-0005-0000-0000-00006B620000}"/>
    <cellStyle name="měny_laroux_1 6" xfId="25216" xr:uid="{00000000-0005-0000-0000-00006C620000}"/>
    <cellStyle name="meny_laroux_1 7" xfId="25217" xr:uid="{00000000-0005-0000-0000-00006D620000}"/>
    <cellStyle name="měny_laroux_1 7" xfId="25218" xr:uid="{00000000-0005-0000-0000-00006E620000}"/>
    <cellStyle name="meny_laroux_1 8" xfId="25219" xr:uid="{00000000-0005-0000-0000-00006F620000}"/>
    <cellStyle name="měny_laroux_1 8" xfId="25220" xr:uid="{00000000-0005-0000-0000-000070620000}"/>
    <cellStyle name="meny_laroux_1 9" xfId="25221" xr:uid="{00000000-0005-0000-0000-000071620000}"/>
    <cellStyle name="měny_laroux_1 9" xfId="25222" xr:uid="{00000000-0005-0000-0000-000072620000}"/>
    <cellStyle name="meny_laroux_1_Accueil" xfId="25223" xr:uid="{00000000-0005-0000-0000-000073620000}"/>
    <cellStyle name="měny_laroux_1_Accueil" xfId="25224" xr:uid="{00000000-0005-0000-0000-000074620000}"/>
    <cellStyle name="meny_laroux_1_Accueil_note 2_FTAResultat" xfId="25225" xr:uid="{00000000-0005-0000-0000-000075620000}"/>
    <cellStyle name="měny_laroux_1_Accueil_note 2_FTAResultat" xfId="25226" xr:uid="{00000000-0005-0000-0000-000076620000}"/>
    <cellStyle name="meny_laroux_1_Base Interim 2002" xfId="25227" xr:uid="{00000000-0005-0000-0000-000077620000}"/>
    <cellStyle name="měny_laroux_1_Base Interim 2002" xfId="25228" xr:uid="{00000000-0005-0000-0000-000078620000}"/>
    <cellStyle name="meny_laroux_1_Base Interim 2002_note 2_FTAResultat" xfId="25229" xr:uid="{00000000-0005-0000-0000-000079620000}"/>
    <cellStyle name="měny_laroux_1_Base Interim 2002_note 2_FTAResultat" xfId="25230" xr:uid="{00000000-0005-0000-0000-00007A620000}"/>
    <cellStyle name="meny_laroux_1_classeur1" xfId="25231" xr:uid="{00000000-0005-0000-0000-00007B620000}"/>
    <cellStyle name="měny_laroux_1_classeur1" xfId="25232" xr:uid="{00000000-0005-0000-0000-00007C620000}"/>
    <cellStyle name="meny_laroux_1_classeur1_note 2_FTAResultat" xfId="25233" xr:uid="{00000000-0005-0000-0000-00007D620000}"/>
    <cellStyle name="měny_laroux_1_classeur1_note 2_FTAResultat" xfId="25234" xr:uid="{00000000-0005-0000-0000-00007E620000}"/>
    <cellStyle name="meny_laroux_1_DSS segments (hors EI)" xfId="25235" xr:uid="{00000000-0005-0000-0000-00007F620000}"/>
    <cellStyle name="měny_laroux_1_DSS segments (hors EI)" xfId="25236" xr:uid="{00000000-0005-0000-0000-000080620000}"/>
    <cellStyle name="meny_laroux_1_DSS segments (hors EI)_note 2_FTAResultat" xfId="25237" xr:uid="{00000000-0005-0000-0000-000081620000}"/>
    <cellStyle name="měny_laroux_1_DSS segments (hors EI)_note 2_FTAResultat" xfId="25238" xr:uid="{00000000-0005-0000-0000-000082620000}"/>
    <cellStyle name="meny_laroux_1_Effectifs Repart" xfId="25239" xr:uid="{00000000-0005-0000-0000-000083620000}"/>
    <cellStyle name="měny_laroux_1_Effectifs Repart" xfId="25240" xr:uid="{00000000-0005-0000-0000-000084620000}"/>
    <cellStyle name="meny_laroux_1_Effectifs Repart_note 2_FTAResultat" xfId="25241" xr:uid="{00000000-0005-0000-0000-000085620000}"/>
    <cellStyle name="měny_laroux_1_Effectifs Repart_note 2_FTAResultat" xfId="25242" xr:uid="{00000000-0005-0000-0000-000086620000}"/>
    <cellStyle name="meny_laroux_1_Effectifs Totaux" xfId="25243" xr:uid="{00000000-0005-0000-0000-000087620000}"/>
    <cellStyle name="měny_laroux_1_Effectifs Totaux" xfId="25244" xr:uid="{00000000-0005-0000-0000-000088620000}"/>
    <cellStyle name="meny_laroux_1_Effectifs Totaux_note 2_FTAResultat" xfId="25245" xr:uid="{00000000-0005-0000-0000-000089620000}"/>
    <cellStyle name="měny_laroux_1_Effectifs Totaux_note 2_FTAResultat" xfId="25246" xr:uid="{00000000-0005-0000-0000-00008A620000}"/>
    <cellStyle name="meny_laroux_1_IMR January" xfId="25247" xr:uid="{00000000-0005-0000-0000-00008B620000}"/>
    <cellStyle name="měny_laroux_1_IMR January" xfId="25248" xr:uid="{00000000-0005-0000-0000-00008C620000}"/>
    <cellStyle name="meny_laroux_1_IMR January_note 2_FTAResultat" xfId="25249" xr:uid="{00000000-0005-0000-0000-00008D620000}"/>
    <cellStyle name="měny_laroux_1_IMR January_note 2_FTAResultat" xfId="25250" xr:uid="{00000000-0005-0000-0000-00008E620000}"/>
    <cellStyle name="meny_laroux_1_Interim" xfId="25251" xr:uid="{00000000-0005-0000-0000-00008F620000}"/>
    <cellStyle name="měny_laroux_1_Interim" xfId="25252" xr:uid="{00000000-0005-0000-0000-000090620000}"/>
    <cellStyle name="meny_laroux_1_Interim_note 2_FTAResultat" xfId="25253" xr:uid="{00000000-0005-0000-0000-000091620000}"/>
    <cellStyle name="měny_laroux_1_Interim_note 2_FTAResultat" xfId="25254" xr:uid="{00000000-0005-0000-0000-000092620000}"/>
    <cellStyle name="meny_laroux_1_note 2_FTAResultat" xfId="25255" xr:uid="{00000000-0005-0000-0000-000093620000}"/>
    <cellStyle name="měny_laroux_1_note 2_FTAResultat" xfId="25256" xr:uid="{00000000-0005-0000-0000-000094620000}"/>
    <cellStyle name="meny_laroux_1_phases comparées" xfId="25257" xr:uid="{00000000-0005-0000-0000-000095620000}"/>
    <cellStyle name="měny_laroux_1_phases comparées" xfId="25258" xr:uid="{00000000-0005-0000-0000-000096620000}"/>
    <cellStyle name="meny_laroux_1_phases comparées_note 2_FTAResultat" xfId="25259" xr:uid="{00000000-0005-0000-0000-000097620000}"/>
    <cellStyle name="měny_laroux_1_phases comparées_note 2_FTAResultat" xfId="25260" xr:uid="{00000000-0005-0000-0000-000098620000}"/>
    <cellStyle name="meny_laroux_1_Planilla de Trabajo J-10_VIDA" xfId="25261" xr:uid="{00000000-0005-0000-0000-000099620000}"/>
    <cellStyle name="měny_laroux_1_Planilla de Trabajo J-10_VIDA" xfId="25262" xr:uid="{00000000-0005-0000-0000-00009A620000}"/>
    <cellStyle name="meny_laroux_1_Planilla de Trabajo J-10_VIDA_note 2_FTAResultat" xfId="25263" xr:uid="{00000000-0005-0000-0000-00009B620000}"/>
    <cellStyle name="měny_laroux_1_Planilla de Trabajo J-10_VIDA_note 2_FTAResultat" xfId="25264" xr:uid="{00000000-0005-0000-0000-00009C620000}"/>
    <cellStyle name="meny_laroux_1_referentiel" xfId="25265" xr:uid="{00000000-0005-0000-0000-00009D620000}"/>
    <cellStyle name="měny_laroux_1_referentiel" xfId="25266" xr:uid="{00000000-0005-0000-0000-00009E620000}"/>
    <cellStyle name="meny_laroux_1_referentiel_note 2_FTAResultat" xfId="25267" xr:uid="{00000000-0005-0000-0000-00009F620000}"/>
    <cellStyle name="měny_laroux_1_referentiel_note 2_FTAResultat" xfId="25268" xr:uid="{00000000-0005-0000-0000-0000A0620000}"/>
    <cellStyle name="meny_laroux_1_Régies" xfId="25269" xr:uid="{00000000-0005-0000-0000-0000A1620000}"/>
    <cellStyle name="měny_laroux_1_Régies" xfId="25270" xr:uid="{00000000-0005-0000-0000-0000A2620000}"/>
    <cellStyle name="meny_laroux_1_Régies_note 2_FTAResultat" xfId="25271" xr:uid="{00000000-0005-0000-0000-0000A3620000}"/>
    <cellStyle name="měny_laroux_1_Régies_note 2_FTAResultat" xfId="25272" xr:uid="{00000000-0005-0000-0000-0000A4620000}"/>
    <cellStyle name="meny_laroux_1_Restitution OCEA Arrêté BNPP 03-06 segments" xfId="25273" xr:uid="{00000000-0005-0000-0000-0000A5620000}"/>
    <cellStyle name="měny_laroux_1_Restitution OCEA Arrêté BNPP 03-06 segments" xfId="25274" xr:uid="{00000000-0005-0000-0000-0000A6620000}"/>
    <cellStyle name="meny_laroux_1_Restitution OCEA Arrêté BNPP 03-06 segments_note 2_FTAResultat" xfId="25275" xr:uid="{00000000-0005-0000-0000-0000A7620000}"/>
    <cellStyle name="měny_laroux_1_Restitution OCEA Arrêté BNPP 03-06 segments_note 2_FTAResultat" xfId="25276" xr:uid="{00000000-0005-0000-0000-0000A8620000}"/>
    <cellStyle name="meny_laroux_1_restitution OCEA Arrêté BNPP 06-06" xfId="25277" xr:uid="{00000000-0005-0000-0000-0000A9620000}"/>
    <cellStyle name="měny_laroux_1_restitution OCEA Arrêté BNPP 06-06" xfId="25278" xr:uid="{00000000-0005-0000-0000-0000AA620000}"/>
    <cellStyle name="meny_laroux_1_restitution OCEA Arrêté BNPP 06-06_note 2_FTAResultat" xfId="25279" xr:uid="{00000000-0005-0000-0000-0000AB620000}"/>
    <cellStyle name="měny_laroux_1_restitution OCEA Arrêté BNPP 06-06_note 2_FTAResultat" xfId="25280" xr:uid="{00000000-0005-0000-0000-0000AC620000}"/>
    <cellStyle name="meny_laroux_1_restitution OCEA Arrêté BNPP 06-07 cadrage" xfId="25281" xr:uid="{00000000-0005-0000-0000-0000AD620000}"/>
    <cellStyle name="měny_laroux_1_restitution OCEA Arrêté BNPP 06-07 cadrage" xfId="25282" xr:uid="{00000000-0005-0000-0000-0000AE620000}"/>
    <cellStyle name="meny_laroux_1_restitution OCEA Arrêté BNPP 06-07 cadrage_note 2_FTAResultat" xfId="25283" xr:uid="{00000000-0005-0000-0000-0000AF620000}"/>
    <cellStyle name="měny_laroux_1_restitution OCEA Arrêté BNPP 06-07 cadrage_note 2_FTAResultat" xfId="25284" xr:uid="{00000000-0005-0000-0000-0000B0620000}"/>
    <cellStyle name="meny_laroux_1_restitution OCEA Arrêté BNPP 09-07" xfId="25285" xr:uid="{00000000-0005-0000-0000-0000B1620000}"/>
    <cellStyle name="měny_laroux_1_restitution OCEA Arrêté BNPP 09-07" xfId="25286" xr:uid="{00000000-0005-0000-0000-0000B2620000}"/>
    <cellStyle name="meny_laroux_1_Restitution OCEA Arrêté BNPP 09-07 économique" xfId="25287" xr:uid="{00000000-0005-0000-0000-0000B3620000}"/>
    <cellStyle name="měny_laroux_1_Restitution OCEA Arrêté BNPP 09-07 économique" xfId="25288" xr:uid="{00000000-0005-0000-0000-0000B4620000}"/>
    <cellStyle name="meny_laroux_1_Restitution OCEA Arrêté BNPP 09-07 économique_note 2_FTAResultat" xfId="25289" xr:uid="{00000000-0005-0000-0000-0000B5620000}"/>
    <cellStyle name="měny_laroux_1_Restitution OCEA Arrêté BNPP 09-07 économique_note 2_FTAResultat" xfId="25290" xr:uid="{00000000-0005-0000-0000-0000B6620000}"/>
    <cellStyle name="meny_laroux_1_restitution OCEA Arrêté BNPP 09-07_note 2_FTAResultat" xfId="25291" xr:uid="{00000000-0005-0000-0000-0000B7620000}"/>
    <cellStyle name="měny_laroux_1_restitution OCEA Arrêté BNPP 09-07_note 2_FTAResultat" xfId="25292" xr:uid="{00000000-0005-0000-0000-0000B8620000}"/>
    <cellStyle name="meny_laroux_1_Restitution OCEA Arrêté BNPP 12-07" xfId="25293" xr:uid="{00000000-0005-0000-0000-0000B9620000}"/>
    <cellStyle name="měny_laroux_1_Restitution OCEA Arrêté BNPP 12-07" xfId="25294" xr:uid="{00000000-0005-0000-0000-0000BA620000}"/>
    <cellStyle name="meny_laroux_1_Restitution OCEA Arrêté BNPP 12-07 économique" xfId="25295" xr:uid="{00000000-0005-0000-0000-0000BB620000}"/>
    <cellStyle name="měny_laroux_1_Restitution OCEA Arrêté BNPP 12-07 économique" xfId="25296" xr:uid="{00000000-0005-0000-0000-0000BC620000}"/>
    <cellStyle name="meny_laroux_1_Restitution OCEA Arrêté BNPP 12-07 économique_note 2_FTAResultat" xfId="25297" xr:uid="{00000000-0005-0000-0000-0000BD620000}"/>
    <cellStyle name="měny_laroux_1_Restitution OCEA Arrêté BNPP 12-07 économique_note 2_FTAResultat" xfId="25298" xr:uid="{00000000-0005-0000-0000-0000BE620000}"/>
    <cellStyle name="meny_laroux_1_Restitution OCEA Arrêté BNPP 12-07_note 2_FTAResultat" xfId="25299" xr:uid="{00000000-0005-0000-0000-0000BF620000}"/>
    <cellStyle name="měny_laroux_1_Restitution OCEA Arrêté BNPP 12-07_note 2_FTAResultat" xfId="25300" xr:uid="{00000000-0005-0000-0000-0000C0620000}"/>
    <cellStyle name="meny_laroux_1_Suivi Mensuel des Effectifs" xfId="25301" xr:uid="{00000000-0005-0000-0000-0000C1620000}"/>
    <cellStyle name="měny_laroux_1_Suivi Mensuel des Effectifs" xfId="25302" xr:uid="{00000000-0005-0000-0000-0000C2620000}"/>
    <cellStyle name="meny_laroux_1_Suivi Mensuel des Effectifs_note 2_FTAResultat" xfId="25303" xr:uid="{00000000-0005-0000-0000-0000C3620000}"/>
    <cellStyle name="měny_laroux_1_Suivi Mensuel des Effectifs_note 2_FTAResultat" xfId="25304" xr:uid="{00000000-0005-0000-0000-0000C4620000}"/>
    <cellStyle name="meny_laroux_1_Taivie d-finitif envoi r--l 03 2005" xfId="25305" xr:uid="{00000000-0005-0000-0000-0000C5620000}"/>
    <cellStyle name="měny_laroux_1_Taivie d-finitif envoi r--l 03 2005" xfId="25306" xr:uid="{00000000-0005-0000-0000-0000C6620000}"/>
    <cellStyle name="meny_laroux_1_Taivie d-finitif envoi r--l 03 2005 10" xfId="25307" xr:uid="{00000000-0005-0000-0000-0000C7620000}"/>
    <cellStyle name="měny_laroux_1_Taivie d-finitif envoi r--l 03 2005 10" xfId="25308" xr:uid="{00000000-0005-0000-0000-0000C8620000}"/>
    <cellStyle name="meny_laroux_1_Taivie d-finitif envoi r--l 03 2005 11" xfId="25309" xr:uid="{00000000-0005-0000-0000-0000C9620000}"/>
    <cellStyle name="měny_laroux_1_Taivie d-finitif envoi r--l 03 2005 11" xfId="25310" xr:uid="{00000000-0005-0000-0000-0000CA620000}"/>
    <cellStyle name="meny_laroux_1_Taivie d-finitif envoi r--l 03 2005 12" xfId="25311" xr:uid="{00000000-0005-0000-0000-0000CB620000}"/>
    <cellStyle name="měny_laroux_1_Taivie d-finitif envoi r--l 03 2005 12" xfId="25312" xr:uid="{00000000-0005-0000-0000-0000CC620000}"/>
    <cellStyle name="meny_laroux_1_Taivie d-finitif envoi r--l 03 2005 13" xfId="25313" xr:uid="{00000000-0005-0000-0000-0000CD620000}"/>
    <cellStyle name="měny_laroux_1_Taivie d-finitif envoi r--l 03 2005 13" xfId="25314" xr:uid="{00000000-0005-0000-0000-0000CE620000}"/>
    <cellStyle name="meny_laroux_1_Taivie d-finitif envoi r--l 03 2005 14" xfId="25315" xr:uid="{00000000-0005-0000-0000-0000CF620000}"/>
    <cellStyle name="měny_laroux_1_Taivie d-finitif envoi r--l 03 2005 14" xfId="25316" xr:uid="{00000000-0005-0000-0000-0000D0620000}"/>
    <cellStyle name="meny_laroux_1_Taivie d-finitif envoi r--l 03 2005 15" xfId="25317" xr:uid="{00000000-0005-0000-0000-0000D1620000}"/>
    <cellStyle name="měny_laroux_1_Taivie d-finitif envoi r--l 03 2005 15" xfId="25318" xr:uid="{00000000-0005-0000-0000-0000D2620000}"/>
    <cellStyle name="meny_laroux_1_Taivie d-finitif envoi r--l 03 2005 16" xfId="25319" xr:uid="{00000000-0005-0000-0000-0000D3620000}"/>
    <cellStyle name="měny_laroux_1_Taivie d-finitif envoi r--l 03 2005 16" xfId="25320" xr:uid="{00000000-0005-0000-0000-0000D4620000}"/>
    <cellStyle name="meny_laroux_1_Taivie d-finitif envoi r--l 03 2005 17" xfId="25321" xr:uid="{00000000-0005-0000-0000-0000D5620000}"/>
    <cellStyle name="měny_laroux_1_Taivie d-finitif envoi r--l 03 2005 17" xfId="25322" xr:uid="{00000000-0005-0000-0000-0000D6620000}"/>
    <cellStyle name="meny_laroux_1_Taivie d-finitif envoi r--l 03 2005 2" xfId="25323" xr:uid="{00000000-0005-0000-0000-0000D7620000}"/>
    <cellStyle name="měny_laroux_1_Taivie d-finitif envoi r--l 03 2005 2" xfId="25324" xr:uid="{00000000-0005-0000-0000-0000D8620000}"/>
    <cellStyle name="meny_laroux_1_Taivie d-finitif envoi r--l 03 2005 2_note 2_FTAResultat" xfId="25325" xr:uid="{00000000-0005-0000-0000-0000D9620000}"/>
    <cellStyle name="měny_laroux_1_Taivie d-finitif envoi r--l 03 2005 2_note 2_FTAResultat" xfId="25326" xr:uid="{00000000-0005-0000-0000-0000DA620000}"/>
    <cellStyle name="meny_laroux_1_Taivie d-finitif envoi r--l 03 2005 3" xfId="25327" xr:uid="{00000000-0005-0000-0000-0000DB620000}"/>
    <cellStyle name="měny_laroux_1_Taivie d-finitif envoi r--l 03 2005 3" xfId="25328" xr:uid="{00000000-0005-0000-0000-0000DC620000}"/>
    <cellStyle name="meny_laroux_1_Taivie d-finitif envoi r--l 03 2005 4" xfId="25329" xr:uid="{00000000-0005-0000-0000-0000DD620000}"/>
    <cellStyle name="měny_laroux_1_Taivie d-finitif envoi r--l 03 2005 4" xfId="25330" xr:uid="{00000000-0005-0000-0000-0000DE620000}"/>
    <cellStyle name="meny_laroux_1_Taivie d-finitif envoi r--l 03 2005 5" xfId="25331" xr:uid="{00000000-0005-0000-0000-0000DF620000}"/>
    <cellStyle name="měny_laroux_1_Taivie d-finitif envoi r--l 03 2005 5" xfId="25332" xr:uid="{00000000-0005-0000-0000-0000E0620000}"/>
    <cellStyle name="meny_laroux_1_Taivie d-finitif envoi r--l 03 2005 6" xfId="25333" xr:uid="{00000000-0005-0000-0000-0000E1620000}"/>
    <cellStyle name="měny_laroux_1_Taivie d-finitif envoi r--l 03 2005 6" xfId="25334" xr:uid="{00000000-0005-0000-0000-0000E2620000}"/>
    <cellStyle name="meny_laroux_1_Taivie d-finitif envoi r--l 03 2005 7" xfId="25335" xr:uid="{00000000-0005-0000-0000-0000E3620000}"/>
    <cellStyle name="měny_laroux_1_Taivie d-finitif envoi r--l 03 2005 7" xfId="25336" xr:uid="{00000000-0005-0000-0000-0000E4620000}"/>
    <cellStyle name="meny_laroux_1_Taivie d-finitif envoi r--l 03 2005 8" xfId="25337" xr:uid="{00000000-0005-0000-0000-0000E5620000}"/>
    <cellStyle name="měny_laroux_1_Taivie d-finitif envoi r--l 03 2005 8" xfId="25338" xr:uid="{00000000-0005-0000-0000-0000E6620000}"/>
    <cellStyle name="meny_laroux_1_Taivie d-finitif envoi r--l 03 2005 9" xfId="25339" xr:uid="{00000000-0005-0000-0000-0000E7620000}"/>
    <cellStyle name="měny_laroux_1_Taivie d-finitif envoi r--l 03 2005 9" xfId="25340" xr:uid="{00000000-0005-0000-0000-0000E8620000}"/>
    <cellStyle name="meny_laroux_1_Taivie d-finitif envoi r--l 03 2005_note 2_FTAResultat" xfId="25341" xr:uid="{00000000-0005-0000-0000-0000E9620000}"/>
    <cellStyle name="měny_laroux_1_Taivie d-finitif envoi r--l 03 2005_note 2_FTAResultat" xfId="25342" xr:uid="{00000000-0005-0000-0000-0000EA620000}"/>
    <cellStyle name="meny_laroux_1_TCD Alimentation commentaires" xfId="25343" xr:uid="{00000000-0005-0000-0000-0000EB620000}"/>
    <cellStyle name="měny_laroux_1_TCD Alimentation commentaires" xfId="25344" xr:uid="{00000000-0005-0000-0000-0000EC620000}"/>
    <cellStyle name="meny_laroux_1_TCD Alimentation commentaires_note 2_FTAResultat" xfId="25345" xr:uid="{00000000-0005-0000-0000-0000ED620000}"/>
    <cellStyle name="měny_laroux_1_TCD Alimentation commentaires_note 2_FTAResultat" xfId="25346" xr:uid="{00000000-0005-0000-0000-0000EE620000}"/>
    <cellStyle name="meny_laroux_1_TCD Analyse libre" xfId="25347" xr:uid="{00000000-0005-0000-0000-0000EF620000}"/>
    <cellStyle name="měny_laroux_1_TCD Analyse libre" xfId="25348" xr:uid="{00000000-0005-0000-0000-0000F0620000}"/>
    <cellStyle name="meny_laroux_1_TCD Analyse libre (2)" xfId="25349" xr:uid="{00000000-0005-0000-0000-0000F1620000}"/>
    <cellStyle name="měny_laroux_1_TCD Analyse libre (2)" xfId="25350" xr:uid="{00000000-0005-0000-0000-0000F2620000}"/>
    <cellStyle name="meny_laroux_1_TCD Analyse libre (2)_note 2_FTAResultat" xfId="25351" xr:uid="{00000000-0005-0000-0000-0000F3620000}"/>
    <cellStyle name="měny_laroux_1_TCD Analyse libre (2)_note 2_FTAResultat" xfId="25352" xr:uid="{00000000-0005-0000-0000-0000F4620000}"/>
    <cellStyle name="meny_laroux_1_TCD Analyse libre_note 2_FTAResultat" xfId="25353" xr:uid="{00000000-0005-0000-0000-0000F5620000}"/>
    <cellStyle name="měny_laroux_1_TCD Analyse libre_note 2_FTAResultat" xfId="25354" xr:uid="{00000000-0005-0000-0000-0000F6620000}"/>
    <cellStyle name="meny_laroux_1_Ventilation OCEA - Ajustement" xfId="25355" xr:uid="{00000000-0005-0000-0000-0000F7620000}"/>
    <cellStyle name="měny_laroux_1_Ventilation OCEA - Ajustement" xfId="25356" xr:uid="{00000000-0005-0000-0000-0000F8620000}"/>
    <cellStyle name="meny_laroux_1_Ventilation OCEA - Ajustement_note 2_FTAResultat" xfId="25357" xr:uid="{00000000-0005-0000-0000-0000F9620000}"/>
    <cellStyle name="měny_laroux_1_Ventilation OCEA - Ajustement_note 2_FTAResultat" xfId="25358" xr:uid="{00000000-0005-0000-0000-0000FA620000}"/>
    <cellStyle name="meny_laroux_1_wksFreeAnalysis" xfId="25359" xr:uid="{00000000-0005-0000-0000-0000FB620000}"/>
    <cellStyle name="měny_laroux_1_wksFreeAnalysis" xfId="25360" xr:uid="{00000000-0005-0000-0000-0000FC620000}"/>
    <cellStyle name="meny_laroux_1_wksFreeAnalysis_note 2_FTAResultat" xfId="25361" xr:uid="{00000000-0005-0000-0000-0000FD620000}"/>
    <cellStyle name="měny_laroux_1_wksFreeAnalysis_note 2_FTAResultat" xfId="25362" xr:uid="{00000000-0005-0000-0000-0000FE620000}"/>
    <cellStyle name="meny_laroux_Accueil" xfId="25363" xr:uid="{00000000-0005-0000-0000-0000FF620000}"/>
    <cellStyle name="měny_laroux_Accueil" xfId="25364" xr:uid="{00000000-0005-0000-0000-000000630000}"/>
    <cellStyle name="meny_laroux_Accueil_note 2_FTAResultat" xfId="25365" xr:uid="{00000000-0005-0000-0000-000001630000}"/>
    <cellStyle name="měny_laroux_Accueil_note 2_FTAResultat" xfId="25366" xr:uid="{00000000-0005-0000-0000-000002630000}"/>
    <cellStyle name="meny_laroux_Base Interim 2002" xfId="25367" xr:uid="{00000000-0005-0000-0000-000003630000}"/>
    <cellStyle name="měny_laroux_Base Interim 2002" xfId="25368" xr:uid="{00000000-0005-0000-0000-000004630000}"/>
    <cellStyle name="meny_laroux_Base Interim 2002_Effectifs Totaux" xfId="25369" xr:uid="{00000000-0005-0000-0000-000005630000}"/>
    <cellStyle name="měny_laroux_Base Interim 2002_note 2_FTAResultat" xfId="25370" xr:uid="{00000000-0005-0000-0000-000006630000}"/>
    <cellStyle name="meny_laroux_cardif rd" xfId="25371" xr:uid="{00000000-0005-0000-0000-000007630000}"/>
    <cellStyle name="měny_laroux_DSS segments (hors EI)" xfId="25372" xr:uid="{00000000-0005-0000-0000-000008630000}"/>
    <cellStyle name="meny_laroux_DSS segments (hors EI)_Accueil" xfId="25373" xr:uid="{00000000-0005-0000-0000-000009630000}"/>
    <cellStyle name="měny_laroux_DSS segments (hors EI)_note 2_FTAResultat" xfId="25374" xr:uid="{00000000-0005-0000-0000-00000A630000}"/>
    <cellStyle name="meny_laroux_Effectifs Repart_Accueil" xfId="25375" xr:uid="{00000000-0005-0000-0000-00000B630000}"/>
    <cellStyle name="měny_laroux_Effectifs Repart_note 2_FTAResultat" xfId="25376" xr:uid="{00000000-0005-0000-0000-00000C630000}"/>
    <cellStyle name="meny_laroux_Effectifs Totaux_1" xfId="25377" xr:uid="{00000000-0005-0000-0000-00000D630000}"/>
    <cellStyle name="měny_laroux_Effectifs Totaux_Accueil" xfId="25378" xr:uid="{00000000-0005-0000-0000-00000E630000}"/>
    <cellStyle name="meny_laroux_Interim_1" xfId="25379" xr:uid="{00000000-0005-0000-0000-00000F630000}"/>
    <cellStyle name="měny_laroux_note 2_FTAResultat" xfId="25380" xr:uid="{00000000-0005-0000-0000-000010630000}"/>
    <cellStyle name="meny_laroux_Planilla de Trabajo J-10_VIDA" xfId="25381" xr:uid="{00000000-0005-0000-0000-000011630000}"/>
    <cellStyle name="měny_laroux_Planilla de Trabajo J-10_VIDA" xfId="25382" xr:uid="{00000000-0005-0000-0000-000012630000}"/>
    <cellStyle name="meny_laroux_Planilla de Trabajo J-10_VIDA_note 2_FTAResultat" xfId="25383" xr:uid="{00000000-0005-0000-0000-000013630000}"/>
    <cellStyle name="měny_laroux_Planilla de Trabajo J-10_VIDA_note 2_FTAResultat" xfId="25384" xr:uid="{00000000-0005-0000-0000-000014630000}"/>
    <cellStyle name="meny_laroux_referentiel" xfId="25385" xr:uid="{00000000-0005-0000-0000-000015630000}"/>
    <cellStyle name="měny_laroux_referentiel" xfId="25386" xr:uid="{00000000-0005-0000-0000-000016630000}"/>
    <cellStyle name="meny_laroux_referentiel_note 2_FTAResultat" xfId="25387" xr:uid="{00000000-0005-0000-0000-000017630000}"/>
    <cellStyle name="měny_laroux_referentiel_note 2_FTAResultat" xfId="25388" xr:uid="{00000000-0005-0000-0000-000018630000}"/>
    <cellStyle name="meny_laroux_Régies_1" xfId="25389" xr:uid="{00000000-0005-0000-0000-000019630000}"/>
    <cellStyle name="měny_laroux_Restitution OCEA Arrêté BNPP 03-06 segments" xfId="25390" xr:uid="{00000000-0005-0000-0000-00001A630000}"/>
    <cellStyle name="meny_laroux_restitution OCEA Arrêté BNPP 06-06" xfId="25391" xr:uid="{00000000-0005-0000-0000-00001B630000}"/>
    <cellStyle name="měny_laroux_restitution OCEA Arrêté BNPP 06-06" xfId="25392" xr:uid="{00000000-0005-0000-0000-00001C630000}"/>
    <cellStyle name="meny_laroux_restitution OCEA Arrêté BNPP 06-06_Accueil" xfId="25393" xr:uid="{00000000-0005-0000-0000-00001D630000}"/>
    <cellStyle name="měny_laroux_restitution OCEA Arrêté BNPP 06-06_note 2_FTAResultat" xfId="25394" xr:uid="{00000000-0005-0000-0000-00001E630000}"/>
    <cellStyle name="meny_laroux_TCD Alimentation commentaires" xfId="25395" xr:uid="{00000000-0005-0000-0000-00001F630000}"/>
    <cellStyle name="měny_laroux_TCD Analyse libre (2)" xfId="25396" xr:uid="{00000000-0005-0000-0000-000020630000}"/>
    <cellStyle name="meny_laroux_Ventilation OCEA - Ajustement" xfId="25397" xr:uid="{00000000-0005-0000-0000-000021630000}"/>
    <cellStyle name="MF" xfId="25398" xr:uid="{00000000-0005-0000-0000-000022630000}"/>
    <cellStyle name="Migliaia (0)_0-100" xfId="25399" xr:uid="{00000000-0005-0000-0000-000023630000}"/>
    <cellStyle name="Migliaia [0] 2" xfId="25400" xr:uid="{00000000-0005-0000-0000-000024630000}"/>
    <cellStyle name="Migliaia [0] 2 10" xfId="25401" xr:uid="{00000000-0005-0000-0000-000025630000}"/>
    <cellStyle name="Migliaia [0] 2 10 2" xfId="25402" xr:uid="{00000000-0005-0000-0000-000026630000}"/>
    <cellStyle name="Migliaia [0] 2 10 3" xfId="25403" xr:uid="{00000000-0005-0000-0000-000027630000}"/>
    <cellStyle name="Migliaia [0] 2 10_note 2_FTAResultat" xfId="25404" xr:uid="{00000000-0005-0000-0000-000028630000}"/>
    <cellStyle name="Migliaia [0] 2 11" xfId="25405" xr:uid="{00000000-0005-0000-0000-000029630000}"/>
    <cellStyle name="Migliaia [0] 2 11 2" xfId="25406" xr:uid="{00000000-0005-0000-0000-00002A630000}"/>
    <cellStyle name="Migliaia [0] 2 11_note 2_FTAResultat" xfId="25407" xr:uid="{00000000-0005-0000-0000-00002B630000}"/>
    <cellStyle name="Migliaia [0] 2 12" xfId="25408" xr:uid="{00000000-0005-0000-0000-00002C630000}"/>
    <cellStyle name="Migliaia [0] 2 12 2" xfId="25409" xr:uid="{00000000-0005-0000-0000-00002D630000}"/>
    <cellStyle name="Migliaia [0] 2 12_note 2_FTAResultat" xfId="25410" xr:uid="{00000000-0005-0000-0000-00002E630000}"/>
    <cellStyle name="Migliaia [0] 2 13" xfId="25411" xr:uid="{00000000-0005-0000-0000-00002F630000}"/>
    <cellStyle name="Migliaia [0] 2 14" xfId="25412" xr:uid="{00000000-0005-0000-0000-000030630000}"/>
    <cellStyle name="Migliaia [0] 2 15" xfId="25413" xr:uid="{00000000-0005-0000-0000-000031630000}"/>
    <cellStyle name="Migliaia [0] 2 16" xfId="25414" xr:uid="{00000000-0005-0000-0000-000032630000}"/>
    <cellStyle name="Migliaia [0] 2 17" xfId="25415" xr:uid="{00000000-0005-0000-0000-000033630000}"/>
    <cellStyle name="Migliaia [0] 2 18" xfId="25416" xr:uid="{00000000-0005-0000-0000-000034630000}"/>
    <cellStyle name="Migliaia [0] 2 19" xfId="25417" xr:uid="{00000000-0005-0000-0000-000035630000}"/>
    <cellStyle name="Migliaia [0] 2 2" xfId="25418" xr:uid="{00000000-0005-0000-0000-000036630000}"/>
    <cellStyle name="Migliaia [0] 2 2 2" xfId="25419" xr:uid="{00000000-0005-0000-0000-000037630000}"/>
    <cellStyle name="Migliaia [0] 2 2 2 2" xfId="25420" xr:uid="{00000000-0005-0000-0000-000038630000}"/>
    <cellStyle name="Migliaia [0] 2 2 2 2 2" xfId="25421" xr:uid="{00000000-0005-0000-0000-000039630000}"/>
    <cellStyle name="Migliaia [0] 2 2 2 2_note 2_FTAResultat" xfId="25422" xr:uid="{00000000-0005-0000-0000-00003A630000}"/>
    <cellStyle name="Migliaia [0] 2 2 2 3" xfId="25423" xr:uid="{00000000-0005-0000-0000-00003B630000}"/>
    <cellStyle name="Migliaia [0] 2 2 2 4" xfId="25424" xr:uid="{00000000-0005-0000-0000-00003C630000}"/>
    <cellStyle name="Migliaia [0] 2 2 2_note 2_FTAResultat" xfId="25425" xr:uid="{00000000-0005-0000-0000-00003D630000}"/>
    <cellStyle name="Migliaia [0] 2 2 3" xfId="25426" xr:uid="{00000000-0005-0000-0000-00003E630000}"/>
    <cellStyle name="Migliaia [0] 2 2 3 2" xfId="25427" xr:uid="{00000000-0005-0000-0000-00003F630000}"/>
    <cellStyle name="Migliaia [0] 2 2 3 2 2" xfId="25428" xr:uid="{00000000-0005-0000-0000-000040630000}"/>
    <cellStyle name="Migliaia [0] 2 2 3 2_note 2_FTAResultat" xfId="25429" xr:uid="{00000000-0005-0000-0000-000041630000}"/>
    <cellStyle name="Migliaia [0] 2 2 3 3" xfId="25430" xr:uid="{00000000-0005-0000-0000-000042630000}"/>
    <cellStyle name="Migliaia [0] 2 2 3 4" xfId="25431" xr:uid="{00000000-0005-0000-0000-000043630000}"/>
    <cellStyle name="Migliaia [0] 2 2 3_note 2_FTAResultat" xfId="25432" xr:uid="{00000000-0005-0000-0000-000044630000}"/>
    <cellStyle name="Migliaia [0] 2 2 4" xfId="25433" xr:uid="{00000000-0005-0000-0000-000045630000}"/>
    <cellStyle name="Migliaia [0] 2 2 4 2" xfId="25434" xr:uid="{00000000-0005-0000-0000-000046630000}"/>
    <cellStyle name="Migliaia [0] 2 2 4 3" xfId="25435" xr:uid="{00000000-0005-0000-0000-000047630000}"/>
    <cellStyle name="Migliaia [0] 2 2 4_note 2_FTAResultat" xfId="25436" xr:uid="{00000000-0005-0000-0000-000048630000}"/>
    <cellStyle name="Migliaia [0] 2 2 5" xfId="25437" xr:uid="{00000000-0005-0000-0000-000049630000}"/>
    <cellStyle name="Migliaia [0] 2 2 6" xfId="25438" xr:uid="{00000000-0005-0000-0000-00004A630000}"/>
    <cellStyle name="Migliaia [0] 2 2 7" xfId="25439" xr:uid="{00000000-0005-0000-0000-00004B630000}"/>
    <cellStyle name="Migliaia [0] 2 2 8" xfId="25440" xr:uid="{00000000-0005-0000-0000-00004C630000}"/>
    <cellStyle name="Migliaia [0] 2 2_note 2_FTAResultat" xfId="25441" xr:uid="{00000000-0005-0000-0000-00004D630000}"/>
    <cellStyle name="Migliaia [0] 2 3" xfId="25442" xr:uid="{00000000-0005-0000-0000-00004E630000}"/>
    <cellStyle name="Migliaia [0] 2 3 2" xfId="25443" xr:uid="{00000000-0005-0000-0000-00004F630000}"/>
    <cellStyle name="Migliaia [0] 2 3 2 2" xfId="25444" xr:uid="{00000000-0005-0000-0000-000050630000}"/>
    <cellStyle name="Migliaia [0] 2 3 2 2 2" xfId="25445" xr:uid="{00000000-0005-0000-0000-000051630000}"/>
    <cellStyle name="Migliaia [0] 2 3 2 2_note 2_FTAResultat" xfId="25446" xr:uid="{00000000-0005-0000-0000-000052630000}"/>
    <cellStyle name="Migliaia [0] 2 3 2 3" xfId="25447" xr:uid="{00000000-0005-0000-0000-000053630000}"/>
    <cellStyle name="Migliaia [0] 2 3 2 4" xfId="25448" xr:uid="{00000000-0005-0000-0000-000054630000}"/>
    <cellStyle name="Migliaia [0] 2 3 2_note 2_FTAResultat" xfId="25449" xr:uid="{00000000-0005-0000-0000-000055630000}"/>
    <cellStyle name="Migliaia [0] 2 3 3" xfId="25450" xr:uid="{00000000-0005-0000-0000-000056630000}"/>
    <cellStyle name="Migliaia [0] 2 3 3 2" xfId="25451" xr:uid="{00000000-0005-0000-0000-000057630000}"/>
    <cellStyle name="Migliaia [0] 2 3 3 2 2" xfId="25452" xr:uid="{00000000-0005-0000-0000-000058630000}"/>
    <cellStyle name="Migliaia [0] 2 3 3 2_note 2_FTAResultat" xfId="25453" xr:uid="{00000000-0005-0000-0000-000059630000}"/>
    <cellStyle name="Migliaia [0] 2 3 3 3" xfId="25454" xr:uid="{00000000-0005-0000-0000-00005A630000}"/>
    <cellStyle name="Migliaia [0] 2 3 3 4" xfId="25455" xr:uid="{00000000-0005-0000-0000-00005B630000}"/>
    <cellStyle name="Migliaia [0] 2 3 3_note 2_FTAResultat" xfId="25456" xr:uid="{00000000-0005-0000-0000-00005C630000}"/>
    <cellStyle name="Migliaia [0] 2 3 4" xfId="25457" xr:uid="{00000000-0005-0000-0000-00005D630000}"/>
    <cellStyle name="Migliaia [0] 2 3 4 2" xfId="25458" xr:uid="{00000000-0005-0000-0000-00005E630000}"/>
    <cellStyle name="Migliaia [0] 2 3 4 3" xfId="25459" xr:uid="{00000000-0005-0000-0000-00005F630000}"/>
    <cellStyle name="Migliaia [0] 2 3 4_note 2_FTAResultat" xfId="25460" xr:uid="{00000000-0005-0000-0000-000060630000}"/>
    <cellStyle name="Migliaia [0] 2 3 5" xfId="25461" xr:uid="{00000000-0005-0000-0000-000061630000}"/>
    <cellStyle name="Migliaia [0] 2 3 6" xfId="25462" xr:uid="{00000000-0005-0000-0000-000062630000}"/>
    <cellStyle name="Migliaia [0] 2 3 7" xfId="25463" xr:uid="{00000000-0005-0000-0000-000063630000}"/>
    <cellStyle name="Migliaia [0] 2 3 8" xfId="25464" xr:uid="{00000000-0005-0000-0000-000064630000}"/>
    <cellStyle name="Migliaia [0] 2 3_note 2_FTAResultat" xfId="25465" xr:uid="{00000000-0005-0000-0000-000065630000}"/>
    <cellStyle name="Migliaia [0] 2 4" xfId="25466" xr:uid="{00000000-0005-0000-0000-000066630000}"/>
    <cellStyle name="Migliaia [0] 2 4 2" xfId="25467" xr:uid="{00000000-0005-0000-0000-000067630000}"/>
    <cellStyle name="Migliaia [0] 2 4 2 2" xfId="25468" xr:uid="{00000000-0005-0000-0000-000068630000}"/>
    <cellStyle name="Migliaia [0] 2 4 2 2 2" xfId="25469" xr:uid="{00000000-0005-0000-0000-000069630000}"/>
    <cellStyle name="Migliaia [0] 2 4 2 2_note 2_FTAResultat" xfId="25470" xr:uid="{00000000-0005-0000-0000-00006A630000}"/>
    <cellStyle name="Migliaia [0] 2 4 2 3" xfId="25471" xr:uid="{00000000-0005-0000-0000-00006B630000}"/>
    <cellStyle name="Migliaia [0] 2 4 2 4" xfId="25472" xr:uid="{00000000-0005-0000-0000-00006C630000}"/>
    <cellStyle name="Migliaia [0] 2 4 2_note 2_FTAResultat" xfId="25473" xr:uid="{00000000-0005-0000-0000-00006D630000}"/>
    <cellStyle name="Migliaia [0] 2 4 3" xfId="25474" xr:uid="{00000000-0005-0000-0000-00006E630000}"/>
    <cellStyle name="Migliaia [0] 2 4 3 2" xfId="25475" xr:uid="{00000000-0005-0000-0000-00006F630000}"/>
    <cellStyle name="Migliaia [0] 2 4 3 2 2" xfId="25476" xr:uid="{00000000-0005-0000-0000-000070630000}"/>
    <cellStyle name="Migliaia [0] 2 4 3 2_note 2_FTAResultat" xfId="25477" xr:uid="{00000000-0005-0000-0000-000071630000}"/>
    <cellStyle name="Migliaia [0] 2 4 3 3" xfId="25478" xr:uid="{00000000-0005-0000-0000-000072630000}"/>
    <cellStyle name="Migliaia [0] 2 4 3 4" xfId="25479" xr:uid="{00000000-0005-0000-0000-000073630000}"/>
    <cellStyle name="Migliaia [0] 2 4 3_note 2_FTAResultat" xfId="25480" xr:uid="{00000000-0005-0000-0000-000074630000}"/>
    <cellStyle name="Migliaia [0] 2 4 4" xfId="25481" xr:uid="{00000000-0005-0000-0000-000075630000}"/>
    <cellStyle name="Migliaia [0] 2 4 4 2" xfId="25482" xr:uid="{00000000-0005-0000-0000-000076630000}"/>
    <cellStyle name="Migliaia [0] 2 4 4 3" xfId="25483" xr:uid="{00000000-0005-0000-0000-000077630000}"/>
    <cellStyle name="Migliaia [0] 2 4 4_note 2_FTAResultat" xfId="25484" xr:uid="{00000000-0005-0000-0000-000078630000}"/>
    <cellStyle name="Migliaia [0] 2 4 5" xfId="25485" xr:uid="{00000000-0005-0000-0000-000079630000}"/>
    <cellStyle name="Migliaia [0] 2 4 6" xfId="25486" xr:uid="{00000000-0005-0000-0000-00007A630000}"/>
    <cellStyle name="Migliaia [0] 2 4 7" xfId="25487" xr:uid="{00000000-0005-0000-0000-00007B630000}"/>
    <cellStyle name="Migliaia [0] 2 4 8" xfId="25488" xr:uid="{00000000-0005-0000-0000-00007C630000}"/>
    <cellStyle name="Migliaia [0] 2 4_note 2_FTAResultat" xfId="25489" xr:uid="{00000000-0005-0000-0000-00007D630000}"/>
    <cellStyle name="Migliaia [0] 2 5" xfId="25490" xr:uid="{00000000-0005-0000-0000-00007E630000}"/>
    <cellStyle name="Migliaia [0] 2 5 2" xfId="25491" xr:uid="{00000000-0005-0000-0000-00007F630000}"/>
    <cellStyle name="Migliaia [0] 2 5 2 2" xfId="25492" xr:uid="{00000000-0005-0000-0000-000080630000}"/>
    <cellStyle name="Migliaia [0] 2 5 2 2 2" xfId="25493" xr:uid="{00000000-0005-0000-0000-000081630000}"/>
    <cellStyle name="Migliaia [0] 2 5 2 2_note 2_FTAResultat" xfId="25494" xr:uid="{00000000-0005-0000-0000-000082630000}"/>
    <cellStyle name="Migliaia [0] 2 5 2 3" xfId="25495" xr:uid="{00000000-0005-0000-0000-000083630000}"/>
    <cellStyle name="Migliaia [0] 2 5 2 4" xfId="25496" xr:uid="{00000000-0005-0000-0000-000084630000}"/>
    <cellStyle name="Migliaia [0] 2 5 2_note 2_FTAResultat" xfId="25497" xr:uid="{00000000-0005-0000-0000-000085630000}"/>
    <cellStyle name="Migliaia [0] 2 5 3" xfId="25498" xr:uid="{00000000-0005-0000-0000-000086630000}"/>
    <cellStyle name="Migliaia [0] 2 5 3 2" xfId="25499" xr:uid="{00000000-0005-0000-0000-000087630000}"/>
    <cellStyle name="Migliaia [0] 2 5 3 3" xfId="25500" xr:uid="{00000000-0005-0000-0000-000088630000}"/>
    <cellStyle name="Migliaia [0] 2 5 3_note 2_FTAResultat" xfId="25501" xr:uid="{00000000-0005-0000-0000-000089630000}"/>
    <cellStyle name="Migliaia [0] 2 5 4" xfId="25502" xr:uid="{00000000-0005-0000-0000-00008A630000}"/>
    <cellStyle name="Migliaia [0] 2 5 4 2" xfId="25503" xr:uid="{00000000-0005-0000-0000-00008B630000}"/>
    <cellStyle name="Migliaia [0] 2 5 4_note 2_FTAResultat" xfId="25504" xr:uid="{00000000-0005-0000-0000-00008C630000}"/>
    <cellStyle name="Migliaia [0] 2 5 5" xfId="25505" xr:uid="{00000000-0005-0000-0000-00008D630000}"/>
    <cellStyle name="Migliaia [0] 2 5_note 2_FTAResultat" xfId="25506" xr:uid="{00000000-0005-0000-0000-00008E630000}"/>
    <cellStyle name="Migliaia [0] 2 6" xfId="25507" xr:uid="{00000000-0005-0000-0000-00008F630000}"/>
    <cellStyle name="Migliaia [0] 2 6 2" xfId="25508" xr:uid="{00000000-0005-0000-0000-000090630000}"/>
    <cellStyle name="Migliaia [0] 2 6 2 2" xfId="25509" xr:uid="{00000000-0005-0000-0000-000091630000}"/>
    <cellStyle name="Migliaia [0] 2 6 2 3" xfId="25510" xr:uid="{00000000-0005-0000-0000-000092630000}"/>
    <cellStyle name="Migliaia [0] 2 6 2_note 2_FTAResultat" xfId="25511" xr:uid="{00000000-0005-0000-0000-000093630000}"/>
    <cellStyle name="Migliaia [0] 2 6 3" xfId="25512" xr:uid="{00000000-0005-0000-0000-000094630000}"/>
    <cellStyle name="Migliaia [0] 2 6 3 2" xfId="25513" xr:uid="{00000000-0005-0000-0000-000095630000}"/>
    <cellStyle name="Migliaia [0] 2 6 3_note 2_FTAResultat" xfId="25514" xr:uid="{00000000-0005-0000-0000-000096630000}"/>
    <cellStyle name="Migliaia [0] 2 6 4" xfId="25515" xr:uid="{00000000-0005-0000-0000-000097630000}"/>
    <cellStyle name="Migliaia [0] 2 6 5" xfId="25516" xr:uid="{00000000-0005-0000-0000-000098630000}"/>
    <cellStyle name="Migliaia [0] 2 6_note 2_FTAResultat" xfId="25517" xr:uid="{00000000-0005-0000-0000-000099630000}"/>
    <cellStyle name="Migliaia [0] 2 7" xfId="25518" xr:uid="{00000000-0005-0000-0000-00009A630000}"/>
    <cellStyle name="Migliaia [0] 2 7 2" xfId="25519" xr:uid="{00000000-0005-0000-0000-00009B630000}"/>
    <cellStyle name="Migliaia [0] 2 7 2 2" xfId="25520" xr:uid="{00000000-0005-0000-0000-00009C630000}"/>
    <cellStyle name="Migliaia [0] 2 7 2 3" xfId="25521" xr:uid="{00000000-0005-0000-0000-00009D630000}"/>
    <cellStyle name="Migliaia [0] 2 7 2_note 2_FTAResultat" xfId="25522" xr:uid="{00000000-0005-0000-0000-00009E630000}"/>
    <cellStyle name="Migliaia [0] 2 7 3" xfId="25523" xr:uid="{00000000-0005-0000-0000-00009F630000}"/>
    <cellStyle name="Migliaia [0] 2 7 3 2" xfId="25524" xr:uid="{00000000-0005-0000-0000-0000A0630000}"/>
    <cellStyle name="Migliaia [0] 2 7 3_note 2_FTAResultat" xfId="25525" xr:uid="{00000000-0005-0000-0000-0000A1630000}"/>
    <cellStyle name="Migliaia [0] 2 7 4" xfId="25526" xr:uid="{00000000-0005-0000-0000-0000A2630000}"/>
    <cellStyle name="Migliaia [0] 2 7_note 2_FTAResultat" xfId="25527" xr:uid="{00000000-0005-0000-0000-0000A3630000}"/>
    <cellStyle name="Migliaia [0] 2 8" xfId="25528" xr:uid="{00000000-0005-0000-0000-0000A4630000}"/>
    <cellStyle name="Migliaia [0] 2 8 2" xfId="25529" xr:uid="{00000000-0005-0000-0000-0000A5630000}"/>
    <cellStyle name="Migliaia [0] 2 8 2 2" xfId="25530" xr:uid="{00000000-0005-0000-0000-0000A6630000}"/>
    <cellStyle name="Migliaia [0] 2 8 2 3" xfId="25531" xr:uid="{00000000-0005-0000-0000-0000A7630000}"/>
    <cellStyle name="Migliaia [0] 2 8 2_note 2_FTAResultat" xfId="25532" xr:uid="{00000000-0005-0000-0000-0000A8630000}"/>
    <cellStyle name="Migliaia [0] 2 8 3" xfId="25533" xr:uid="{00000000-0005-0000-0000-0000A9630000}"/>
    <cellStyle name="Migliaia [0] 2 8 4" xfId="25534" xr:uid="{00000000-0005-0000-0000-0000AA630000}"/>
    <cellStyle name="Migliaia [0] 2 8_note 2_FTAResultat" xfId="25535" xr:uid="{00000000-0005-0000-0000-0000AB630000}"/>
    <cellStyle name="Migliaia [0] 2 9" xfId="25536" xr:uid="{00000000-0005-0000-0000-0000AC630000}"/>
    <cellStyle name="Migliaia [0] 2 9 2" xfId="25537" xr:uid="{00000000-0005-0000-0000-0000AD630000}"/>
    <cellStyle name="Migliaia [0] 2 9 2 2" xfId="25538" xr:uid="{00000000-0005-0000-0000-0000AE630000}"/>
    <cellStyle name="Migliaia [0] 2 9 2 3" xfId="25539" xr:uid="{00000000-0005-0000-0000-0000AF630000}"/>
    <cellStyle name="Migliaia [0] 2 9 2_note 2_FTAResultat" xfId="25540" xr:uid="{00000000-0005-0000-0000-0000B0630000}"/>
    <cellStyle name="Migliaia [0] 2 9 3" xfId="25541" xr:uid="{00000000-0005-0000-0000-0000B1630000}"/>
    <cellStyle name="Migliaia [0] 2 9 4" xfId="25542" xr:uid="{00000000-0005-0000-0000-0000B2630000}"/>
    <cellStyle name="Migliaia [0] 2 9_note 2_FTAResultat" xfId="25543" xr:uid="{00000000-0005-0000-0000-0000B3630000}"/>
    <cellStyle name="Migliaia [0] 2_note 2_FTAResultat" xfId="25544" xr:uid="{00000000-0005-0000-0000-0000B4630000}"/>
    <cellStyle name="Migliaia [0]_42460 appendix 7d 03 2009 prova" xfId="25545" xr:uid="{00000000-0005-0000-0000-0000B5630000}"/>
    <cellStyle name="Migliaia_SOFIA KASSI Q2 2010 BNPP -3105 PX" xfId="25546" xr:uid="{00000000-0005-0000-0000-0000B6630000}"/>
    <cellStyle name="Millares [0]_10007_9903" xfId="25547" xr:uid="{00000000-0005-0000-0000-0000B7630000}"/>
    <cellStyle name="Millares 2" xfId="25548" xr:uid="{00000000-0005-0000-0000-0000B8630000}"/>
    <cellStyle name="Millares 2 2" xfId="25549" xr:uid="{00000000-0005-0000-0000-0000B9630000}"/>
    <cellStyle name="Millares 2_Gap comptes" xfId="25550" xr:uid="{00000000-0005-0000-0000-0000BA630000}"/>
    <cellStyle name="Millares 3" xfId="25551" xr:uid="{00000000-0005-0000-0000-0000BB630000}"/>
    <cellStyle name="Millares 3 2" xfId="25552" xr:uid="{00000000-0005-0000-0000-0000BC630000}"/>
    <cellStyle name="Millares 3_note 2_FTAResultat" xfId="25553" xr:uid="{00000000-0005-0000-0000-0000BD630000}"/>
    <cellStyle name="Millares_10007_9903" xfId="25554" xr:uid="{00000000-0005-0000-0000-0000BE630000}"/>
    <cellStyle name="Milliers 2" xfId="25555" xr:uid="{00000000-0005-0000-0000-0000BF630000}"/>
    <cellStyle name="Milliers 2 2" xfId="25556" xr:uid="{00000000-0005-0000-0000-0000C0630000}"/>
    <cellStyle name="Milliers 2 2 2" xfId="25557" xr:uid="{00000000-0005-0000-0000-0000C1630000}"/>
    <cellStyle name="Milliers 2 2_CONFIGURATION" xfId="25558" xr:uid="{00000000-0005-0000-0000-0000C2630000}"/>
    <cellStyle name="Milliers 2 3" xfId="25559" xr:uid="{00000000-0005-0000-0000-0000C3630000}"/>
    <cellStyle name="Milliers 2_2.1  NEW FTA passage prés BIS" xfId="25560" xr:uid="{00000000-0005-0000-0000-0000C4630000}"/>
    <cellStyle name="Milliers 3" xfId="25561" xr:uid="{00000000-0005-0000-0000-0000C5630000}"/>
    <cellStyle name="Milliers 4" xfId="25562" xr:uid="{00000000-0005-0000-0000-0000C6630000}"/>
    <cellStyle name="Milliers 5" xfId="25563" xr:uid="{00000000-0005-0000-0000-0000C7630000}"/>
    <cellStyle name="Milliers 6" xfId="25564" xr:uid="{00000000-0005-0000-0000-0000C8630000}"/>
    <cellStyle name="Milliers 7" xfId="25565" xr:uid="{00000000-0005-0000-0000-0000C9630000}"/>
    <cellStyle name="Milliers 8" xfId="25566" xr:uid="{00000000-0005-0000-0000-0000CA630000}"/>
    <cellStyle name="Milliers 9" xfId="25567" xr:uid="{00000000-0005-0000-0000-0000CB630000}"/>
    <cellStyle name="Modifie" xfId="25568" xr:uid="{00000000-0005-0000-0000-0000CC630000}"/>
    <cellStyle name="modified" xfId="25569" xr:uid="{00000000-0005-0000-0000-0000CD630000}"/>
    <cellStyle name="modified 10" xfId="25570" xr:uid="{00000000-0005-0000-0000-0000CE630000}"/>
    <cellStyle name="modified 10 2" xfId="25571" xr:uid="{00000000-0005-0000-0000-0000CF630000}"/>
    <cellStyle name="modified 10 3" xfId="25572" xr:uid="{00000000-0005-0000-0000-0000D0630000}"/>
    <cellStyle name="modified 10 4" xfId="25573" xr:uid="{00000000-0005-0000-0000-0000D1630000}"/>
    <cellStyle name="modified 10 5" xfId="25574" xr:uid="{00000000-0005-0000-0000-0000D2630000}"/>
    <cellStyle name="modified 10_note 2_FTAResultat" xfId="25575" xr:uid="{00000000-0005-0000-0000-0000D3630000}"/>
    <cellStyle name="modified 11" xfId="25576" xr:uid="{00000000-0005-0000-0000-0000D4630000}"/>
    <cellStyle name="modified 11 2" xfId="25577" xr:uid="{00000000-0005-0000-0000-0000D5630000}"/>
    <cellStyle name="modified 11 3" xfId="25578" xr:uid="{00000000-0005-0000-0000-0000D6630000}"/>
    <cellStyle name="modified 11 4" xfId="25579" xr:uid="{00000000-0005-0000-0000-0000D7630000}"/>
    <cellStyle name="modified 11 5" xfId="25580" xr:uid="{00000000-0005-0000-0000-0000D8630000}"/>
    <cellStyle name="modified 11_note 2_FTAResultat" xfId="25581" xr:uid="{00000000-0005-0000-0000-0000D9630000}"/>
    <cellStyle name="modified 12" xfId="25582" xr:uid="{00000000-0005-0000-0000-0000DA630000}"/>
    <cellStyle name="modified 12 2" xfId="25583" xr:uid="{00000000-0005-0000-0000-0000DB630000}"/>
    <cellStyle name="modified 12 3" xfId="25584" xr:uid="{00000000-0005-0000-0000-0000DC630000}"/>
    <cellStyle name="modified 12 4" xfId="25585" xr:uid="{00000000-0005-0000-0000-0000DD630000}"/>
    <cellStyle name="modified 12 5" xfId="25586" xr:uid="{00000000-0005-0000-0000-0000DE630000}"/>
    <cellStyle name="modified 12_note 2_FTAResultat" xfId="25587" xr:uid="{00000000-0005-0000-0000-0000DF630000}"/>
    <cellStyle name="modified 13" xfId="25588" xr:uid="{00000000-0005-0000-0000-0000E0630000}"/>
    <cellStyle name="modified 13 2" xfId="25589" xr:uid="{00000000-0005-0000-0000-0000E1630000}"/>
    <cellStyle name="modified 13 3" xfId="25590" xr:uid="{00000000-0005-0000-0000-0000E2630000}"/>
    <cellStyle name="modified 13 4" xfId="25591" xr:uid="{00000000-0005-0000-0000-0000E3630000}"/>
    <cellStyle name="modified 13 5" xfId="25592" xr:uid="{00000000-0005-0000-0000-0000E4630000}"/>
    <cellStyle name="modified 13_note 2_FTAResultat" xfId="25593" xr:uid="{00000000-0005-0000-0000-0000E5630000}"/>
    <cellStyle name="modified 14" xfId="25594" xr:uid="{00000000-0005-0000-0000-0000E6630000}"/>
    <cellStyle name="modified 14 2" xfId="25595" xr:uid="{00000000-0005-0000-0000-0000E7630000}"/>
    <cellStyle name="modified 14 3" xfId="25596" xr:uid="{00000000-0005-0000-0000-0000E8630000}"/>
    <cellStyle name="modified 14 4" xfId="25597" xr:uid="{00000000-0005-0000-0000-0000E9630000}"/>
    <cellStyle name="modified 14 5" xfId="25598" xr:uid="{00000000-0005-0000-0000-0000EA630000}"/>
    <cellStyle name="modified 14_note 2_FTAResultat" xfId="25599" xr:uid="{00000000-0005-0000-0000-0000EB630000}"/>
    <cellStyle name="modified 15" xfId="25600" xr:uid="{00000000-0005-0000-0000-0000EC630000}"/>
    <cellStyle name="modified 15 2" xfId="25601" xr:uid="{00000000-0005-0000-0000-0000ED630000}"/>
    <cellStyle name="modified 15 3" xfId="25602" xr:uid="{00000000-0005-0000-0000-0000EE630000}"/>
    <cellStyle name="modified 15 4" xfId="25603" xr:uid="{00000000-0005-0000-0000-0000EF630000}"/>
    <cellStyle name="modified 15 5" xfId="25604" xr:uid="{00000000-0005-0000-0000-0000F0630000}"/>
    <cellStyle name="modified 15_note 2_FTAResultat" xfId="25605" xr:uid="{00000000-0005-0000-0000-0000F1630000}"/>
    <cellStyle name="modified 16" xfId="25606" xr:uid="{00000000-0005-0000-0000-0000F2630000}"/>
    <cellStyle name="modified 17" xfId="25607" xr:uid="{00000000-0005-0000-0000-0000F3630000}"/>
    <cellStyle name="modified 18" xfId="25608" xr:uid="{00000000-0005-0000-0000-0000F4630000}"/>
    <cellStyle name="modified 19" xfId="25609" xr:uid="{00000000-0005-0000-0000-0000F5630000}"/>
    <cellStyle name="modified 2" xfId="25610" xr:uid="{00000000-0005-0000-0000-0000F6630000}"/>
    <cellStyle name="modified 2 10" xfId="25611" xr:uid="{00000000-0005-0000-0000-0000F7630000}"/>
    <cellStyle name="modified 2 10 2" xfId="25612" xr:uid="{00000000-0005-0000-0000-0000F8630000}"/>
    <cellStyle name="modified 2 11" xfId="25613" xr:uid="{00000000-0005-0000-0000-0000F9630000}"/>
    <cellStyle name="modified 2 12" xfId="25614" xr:uid="{00000000-0005-0000-0000-0000FA630000}"/>
    <cellStyle name="modified 2 13" xfId="25615" xr:uid="{00000000-0005-0000-0000-0000FB630000}"/>
    <cellStyle name="modified 2 14" xfId="25616" xr:uid="{00000000-0005-0000-0000-0000FC630000}"/>
    <cellStyle name="modified 2 15" xfId="25617" xr:uid="{00000000-0005-0000-0000-0000FD630000}"/>
    <cellStyle name="modified 2 16" xfId="25618" xr:uid="{00000000-0005-0000-0000-0000FE630000}"/>
    <cellStyle name="modified 2 2" xfId="25619" xr:uid="{00000000-0005-0000-0000-0000FF630000}"/>
    <cellStyle name="modified 2 2 10" xfId="25620" xr:uid="{00000000-0005-0000-0000-000000640000}"/>
    <cellStyle name="modified 2 2 11" xfId="25621" xr:uid="{00000000-0005-0000-0000-000001640000}"/>
    <cellStyle name="modified 2 2 12" xfId="25622" xr:uid="{00000000-0005-0000-0000-000002640000}"/>
    <cellStyle name="modified 2 2 13" xfId="25623" xr:uid="{00000000-0005-0000-0000-000003640000}"/>
    <cellStyle name="modified 2 2 14" xfId="25624" xr:uid="{00000000-0005-0000-0000-000004640000}"/>
    <cellStyle name="modified 2 2 15" xfId="25625" xr:uid="{00000000-0005-0000-0000-000005640000}"/>
    <cellStyle name="modified 2 2 16" xfId="25626" xr:uid="{00000000-0005-0000-0000-000006640000}"/>
    <cellStyle name="modified 2 2 17" xfId="25627" xr:uid="{00000000-0005-0000-0000-000007640000}"/>
    <cellStyle name="modified 2 2 18" xfId="25628" xr:uid="{00000000-0005-0000-0000-000008640000}"/>
    <cellStyle name="modified 2 2 2" xfId="25629" xr:uid="{00000000-0005-0000-0000-000009640000}"/>
    <cellStyle name="modified 2 2 2 2" xfId="25630" xr:uid="{00000000-0005-0000-0000-00000A640000}"/>
    <cellStyle name="modified 2 2 2_note 2_FTAResultat" xfId="25631" xr:uid="{00000000-0005-0000-0000-00000B640000}"/>
    <cellStyle name="modified 2 2 3" xfId="25632" xr:uid="{00000000-0005-0000-0000-00000C640000}"/>
    <cellStyle name="modified 2 2 3 2" xfId="25633" xr:uid="{00000000-0005-0000-0000-00000D640000}"/>
    <cellStyle name="modified 2 2 3_note 2_FTAResultat" xfId="25634" xr:uid="{00000000-0005-0000-0000-00000E640000}"/>
    <cellStyle name="modified 2 2 4" xfId="25635" xr:uid="{00000000-0005-0000-0000-00000F640000}"/>
    <cellStyle name="modified 2 2 4 2" xfId="25636" xr:uid="{00000000-0005-0000-0000-000010640000}"/>
    <cellStyle name="modified 2 2 4_note 2_FTAResultat" xfId="25637" xr:uid="{00000000-0005-0000-0000-000011640000}"/>
    <cellStyle name="modified 2 2 5" xfId="25638" xr:uid="{00000000-0005-0000-0000-000012640000}"/>
    <cellStyle name="modified 2 2 5 2" xfId="25639" xr:uid="{00000000-0005-0000-0000-000013640000}"/>
    <cellStyle name="modified 2 2 6" xfId="25640" xr:uid="{00000000-0005-0000-0000-000014640000}"/>
    <cellStyle name="modified 2 2 7" xfId="25641" xr:uid="{00000000-0005-0000-0000-000015640000}"/>
    <cellStyle name="modified 2 2 8" xfId="25642" xr:uid="{00000000-0005-0000-0000-000016640000}"/>
    <cellStyle name="modified 2 2 9" xfId="25643" xr:uid="{00000000-0005-0000-0000-000017640000}"/>
    <cellStyle name="modified 2 2_2.1  NEW FTA passage prés BIS" xfId="25644" xr:uid="{00000000-0005-0000-0000-000018640000}"/>
    <cellStyle name="modified 2 3" xfId="25645" xr:uid="{00000000-0005-0000-0000-000019640000}"/>
    <cellStyle name="modified 2 3 10" xfId="25646" xr:uid="{00000000-0005-0000-0000-00001A640000}"/>
    <cellStyle name="modified 2 3 11" xfId="25647" xr:uid="{00000000-0005-0000-0000-00001B640000}"/>
    <cellStyle name="modified 2 3 12" xfId="25648" xr:uid="{00000000-0005-0000-0000-00001C640000}"/>
    <cellStyle name="modified 2 3 13" xfId="25649" xr:uid="{00000000-0005-0000-0000-00001D640000}"/>
    <cellStyle name="modified 2 3 14" xfId="25650" xr:uid="{00000000-0005-0000-0000-00001E640000}"/>
    <cellStyle name="modified 2 3 15" xfId="25651" xr:uid="{00000000-0005-0000-0000-00001F640000}"/>
    <cellStyle name="modified 2 3 16" xfId="25652" xr:uid="{00000000-0005-0000-0000-000020640000}"/>
    <cellStyle name="modified 2 3 17" xfId="25653" xr:uid="{00000000-0005-0000-0000-000021640000}"/>
    <cellStyle name="modified 2 3 18" xfId="25654" xr:uid="{00000000-0005-0000-0000-000022640000}"/>
    <cellStyle name="modified 2 3 2" xfId="25655" xr:uid="{00000000-0005-0000-0000-000023640000}"/>
    <cellStyle name="modified 2 3 2 2" xfId="25656" xr:uid="{00000000-0005-0000-0000-000024640000}"/>
    <cellStyle name="modified 2 3 2_note 2_FTAResultat" xfId="25657" xr:uid="{00000000-0005-0000-0000-000025640000}"/>
    <cellStyle name="modified 2 3 3" xfId="25658" xr:uid="{00000000-0005-0000-0000-000026640000}"/>
    <cellStyle name="modified 2 3 3 2" xfId="25659" xr:uid="{00000000-0005-0000-0000-000027640000}"/>
    <cellStyle name="modified 2 3 3_note 2_FTAResultat" xfId="25660" xr:uid="{00000000-0005-0000-0000-000028640000}"/>
    <cellStyle name="modified 2 3 4" xfId="25661" xr:uid="{00000000-0005-0000-0000-000029640000}"/>
    <cellStyle name="modified 2 3 4 2" xfId="25662" xr:uid="{00000000-0005-0000-0000-00002A640000}"/>
    <cellStyle name="modified 2 3 4_note 2_FTAResultat" xfId="25663" xr:uid="{00000000-0005-0000-0000-00002B640000}"/>
    <cellStyle name="modified 2 3 5" xfId="25664" xr:uid="{00000000-0005-0000-0000-00002C640000}"/>
    <cellStyle name="modified 2 3 5 2" xfId="25665" xr:uid="{00000000-0005-0000-0000-00002D640000}"/>
    <cellStyle name="modified 2 3 6" xfId="25666" xr:uid="{00000000-0005-0000-0000-00002E640000}"/>
    <cellStyle name="modified 2 3 7" xfId="25667" xr:uid="{00000000-0005-0000-0000-00002F640000}"/>
    <cellStyle name="modified 2 3 8" xfId="25668" xr:uid="{00000000-0005-0000-0000-000030640000}"/>
    <cellStyle name="modified 2 3 9" xfId="25669" xr:uid="{00000000-0005-0000-0000-000031640000}"/>
    <cellStyle name="modified 2 3_note 2_FTAResultat" xfId="25670" xr:uid="{00000000-0005-0000-0000-000032640000}"/>
    <cellStyle name="modified 2 4" xfId="25671" xr:uid="{00000000-0005-0000-0000-000033640000}"/>
    <cellStyle name="modified 2 4 10" xfId="25672" xr:uid="{00000000-0005-0000-0000-000034640000}"/>
    <cellStyle name="modified 2 4 11" xfId="25673" xr:uid="{00000000-0005-0000-0000-000035640000}"/>
    <cellStyle name="modified 2 4 12" xfId="25674" xr:uid="{00000000-0005-0000-0000-000036640000}"/>
    <cellStyle name="modified 2 4 13" xfId="25675" xr:uid="{00000000-0005-0000-0000-000037640000}"/>
    <cellStyle name="modified 2 4 14" xfId="25676" xr:uid="{00000000-0005-0000-0000-000038640000}"/>
    <cellStyle name="modified 2 4 15" xfId="25677" xr:uid="{00000000-0005-0000-0000-000039640000}"/>
    <cellStyle name="modified 2 4 16" xfId="25678" xr:uid="{00000000-0005-0000-0000-00003A640000}"/>
    <cellStyle name="modified 2 4 17" xfId="25679" xr:uid="{00000000-0005-0000-0000-00003B640000}"/>
    <cellStyle name="modified 2 4 18" xfId="25680" xr:uid="{00000000-0005-0000-0000-00003C640000}"/>
    <cellStyle name="modified 2 4 2" xfId="25681" xr:uid="{00000000-0005-0000-0000-00003D640000}"/>
    <cellStyle name="modified 2 4 2 2" xfId="25682" xr:uid="{00000000-0005-0000-0000-00003E640000}"/>
    <cellStyle name="modified 2 4 2_note 2_FTAResultat" xfId="25683" xr:uid="{00000000-0005-0000-0000-00003F640000}"/>
    <cellStyle name="modified 2 4 3" xfId="25684" xr:uid="{00000000-0005-0000-0000-000040640000}"/>
    <cellStyle name="modified 2 4 3 2" xfId="25685" xr:uid="{00000000-0005-0000-0000-000041640000}"/>
    <cellStyle name="modified 2 4 3_note 2_FTAResultat" xfId="25686" xr:uid="{00000000-0005-0000-0000-000042640000}"/>
    <cellStyle name="modified 2 4 4" xfId="25687" xr:uid="{00000000-0005-0000-0000-000043640000}"/>
    <cellStyle name="modified 2 4 4 2" xfId="25688" xr:uid="{00000000-0005-0000-0000-000044640000}"/>
    <cellStyle name="modified 2 4 4_note 2_FTAResultat" xfId="25689" xr:uid="{00000000-0005-0000-0000-000045640000}"/>
    <cellStyle name="modified 2 4 5" xfId="25690" xr:uid="{00000000-0005-0000-0000-000046640000}"/>
    <cellStyle name="modified 2 4 5 2" xfId="25691" xr:uid="{00000000-0005-0000-0000-000047640000}"/>
    <cellStyle name="modified 2 4 6" xfId="25692" xr:uid="{00000000-0005-0000-0000-000048640000}"/>
    <cellStyle name="modified 2 4 7" xfId="25693" xr:uid="{00000000-0005-0000-0000-000049640000}"/>
    <cellStyle name="modified 2 4 8" xfId="25694" xr:uid="{00000000-0005-0000-0000-00004A640000}"/>
    <cellStyle name="modified 2 4 9" xfId="25695" xr:uid="{00000000-0005-0000-0000-00004B640000}"/>
    <cellStyle name="modified 2 4_note 2_FTAResultat" xfId="25696" xr:uid="{00000000-0005-0000-0000-00004C640000}"/>
    <cellStyle name="modified 2 5" xfId="25697" xr:uid="{00000000-0005-0000-0000-00004D640000}"/>
    <cellStyle name="modified 2 5 10" xfId="25698" xr:uid="{00000000-0005-0000-0000-00004E640000}"/>
    <cellStyle name="modified 2 5 11" xfId="25699" xr:uid="{00000000-0005-0000-0000-00004F640000}"/>
    <cellStyle name="modified 2 5 12" xfId="25700" xr:uid="{00000000-0005-0000-0000-000050640000}"/>
    <cellStyle name="modified 2 5 13" xfId="25701" xr:uid="{00000000-0005-0000-0000-000051640000}"/>
    <cellStyle name="modified 2 5 14" xfId="25702" xr:uid="{00000000-0005-0000-0000-000052640000}"/>
    <cellStyle name="modified 2 5 15" xfId="25703" xr:uid="{00000000-0005-0000-0000-000053640000}"/>
    <cellStyle name="modified 2 5 16" xfId="25704" xr:uid="{00000000-0005-0000-0000-000054640000}"/>
    <cellStyle name="modified 2 5 17" xfId="25705" xr:uid="{00000000-0005-0000-0000-000055640000}"/>
    <cellStyle name="modified 2 5 18" xfId="25706" xr:uid="{00000000-0005-0000-0000-000056640000}"/>
    <cellStyle name="modified 2 5 2" xfId="25707" xr:uid="{00000000-0005-0000-0000-000057640000}"/>
    <cellStyle name="modified 2 5 2 2" xfId="25708" xr:uid="{00000000-0005-0000-0000-000058640000}"/>
    <cellStyle name="modified 2 5 2_note 2_FTAResultat" xfId="25709" xr:uid="{00000000-0005-0000-0000-000059640000}"/>
    <cellStyle name="modified 2 5 3" xfId="25710" xr:uid="{00000000-0005-0000-0000-00005A640000}"/>
    <cellStyle name="modified 2 5 3 2" xfId="25711" xr:uid="{00000000-0005-0000-0000-00005B640000}"/>
    <cellStyle name="modified 2 5 3_note 2_FTAResultat" xfId="25712" xr:uid="{00000000-0005-0000-0000-00005C640000}"/>
    <cellStyle name="modified 2 5 4" xfId="25713" xr:uid="{00000000-0005-0000-0000-00005D640000}"/>
    <cellStyle name="modified 2 5 4 2" xfId="25714" xr:uid="{00000000-0005-0000-0000-00005E640000}"/>
    <cellStyle name="modified 2 5 4_note 2_FTAResultat" xfId="25715" xr:uid="{00000000-0005-0000-0000-00005F640000}"/>
    <cellStyle name="modified 2 5 5" xfId="25716" xr:uid="{00000000-0005-0000-0000-000060640000}"/>
    <cellStyle name="modified 2 5 5 2" xfId="25717" xr:uid="{00000000-0005-0000-0000-000061640000}"/>
    <cellStyle name="modified 2 5 6" xfId="25718" xr:uid="{00000000-0005-0000-0000-000062640000}"/>
    <cellStyle name="modified 2 5 7" xfId="25719" xr:uid="{00000000-0005-0000-0000-000063640000}"/>
    <cellStyle name="modified 2 5 8" xfId="25720" xr:uid="{00000000-0005-0000-0000-000064640000}"/>
    <cellStyle name="modified 2 5 9" xfId="25721" xr:uid="{00000000-0005-0000-0000-000065640000}"/>
    <cellStyle name="modified 2 5_note 2_FTAResultat" xfId="25722" xr:uid="{00000000-0005-0000-0000-000066640000}"/>
    <cellStyle name="modified 2 6" xfId="25723" xr:uid="{00000000-0005-0000-0000-000067640000}"/>
    <cellStyle name="modified 2 6 2" xfId="25724" xr:uid="{00000000-0005-0000-0000-000068640000}"/>
    <cellStyle name="modified 2 6 3" xfId="25725" xr:uid="{00000000-0005-0000-0000-000069640000}"/>
    <cellStyle name="modified 2 6 4" xfId="25726" xr:uid="{00000000-0005-0000-0000-00006A640000}"/>
    <cellStyle name="modified 2 6 5" xfId="25727" xr:uid="{00000000-0005-0000-0000-00006B640000}"/>
    <cellStyle name="modified 2 6 6" xfId="25728" xr:uid="{00000000-0005-0000-0000-00006C640000}"/>
    <cellStyle name="modified 2 6_note 2_FTAResultat" xfId="25729" xr:uid="{00000000-0005-0000-0000-00006D640000}"/>
    <cellStyle name="modified 2 7" xfId="25730" xr:uid="{00000000-0005-0000-0000-00006E640000}"/>
    <cellStyle name="modified 2 7 2" xfId="25731" xr:uid="{00000000-0005-0000-0000-00006F640000}"/>
    <cellStyle name="modified 2 7_note 2_FTAResultat" xfId="25732" xr:uid="{00000000-0005-0000-0000-000070640000}"/>
    <cellStyle name="modified 2 8" xfId="25733" xr:uid="{00000000-0005-0000-0000-000071640000}"/>
    <cellStyle name="modified 2 8 2" xfId="25734" xr:uid="{00000000-0005-0000-0000-000072640000}"/>
    <cellStyle name="modified 2 8_note 2_FTAResultat" xfId="25735" xr:uid="{00000000-0005-0000-0000-000073640000}"/>
    <cellStyle name="modified 2 9" xfId="25736" xr:uid="{00000000-0005-0000-0000-000074640000}"/>
    <cellStyle name="modified 2 9 2" xfId="25737" xr:uid="{00000000-0005-0000-0000-000075640000}"/>
    <cellStyle name="modified 2 9_note 2_FTAResultat" xfId="25738" xr:uid="{00000000-0005-0000-0000-000076640000}"/>
    <cellStyle name="modified 2_note 2_FTAResultat" xfId="25739" xr:uid="{00000000-0005-0000-0000-000077640000}"/>
    <cellStyle name="modified 3" xfId="25740" xr:uid="{00000000-0005-0000-0000-000078640000}"/>
    <cellStyle name="modified 3 10" xfId="25741" xr:uid="{00000000-0005-0000-0000-000079640000}"/>
    <cellStyle name="modified 3 10 2" xfId="25742" xr:uid="{00000000-0005-0000-0000-00007A640000}"/>
    <cellStyle name="modified 3 11" xfId="25743" xr:uid="{00000000-0005-0000-0000-00007B640000}"/>
    <cellStyle name="modified 3 12" xfId="25744" xr:uid="{00000000-0005-0000-0000-00007C640000}"/>
    <cellStyle name="modified 3 13" xfId="25745" xr:uid="{00000000-0005-0000-0000-00007D640000}"/>
    <cellStyle name="modified 3 14" xfId="25746" xr:uid="{00000000-0005-0000-0000-00007E640000}"/>
    <cellStyle name="modified 3 15" xfId="25747" xr:uid="{00000000-0005-0000-0000-00007F640000}"/>
    <cellStyle name="modified 3 16" xfId="25748" xr:uid="{00000000-0005-0000-0000-000080640000}"/>
    <cellStyle name="modified 3 2" xfId="25749" xr:uid="{00000000-0005-0000-0000-000081640000}"/>
    <cellStyle name="modified 3 2 10" xfId="25750" xr:uid="{00000000-0005-0000-0000-000082640000}"/>
    <cellStyle name="modified 3 2 11" xfId="25751" xr:uid="{00000000-0005-0000-0000-000083640000}"/>
    <cellStyle name="modified 3 2 12" xfId="25752" xr:uid="{00000000-0005-0000-0000-000084640000}"/>
    <cellStyle name="modified 3 2 13" xfId="25753" xr:uid="{00000000-0005-0000-0000-000085640000}"/>
    <cellStyle name="modified 3 2 14" xfId="25754" xr:uid="{00000000-0005-0000-0000-000086640000}"/>
    <cellStyle name="modified 3 2 15" xfId="25755" xr:uid="{00000000-0005-0000-0000-000087640000}"/>
    <cellStyle name="modified 3 2 16" xfId="25756" xr:uid="{00000000-0005-0000-0000-000088640000}"/>
    <cellStyle name="modified 3 2 17" xfId="25757" xr:uid="{00000000-0005-0000-0000-000089640000}"/>
    <cellStyle name="modified 3 2 18" xfId="25758" xr:uid="{00000000-0005-0000-0000-00008A640000}"/>
    <cellStyle name="modified 3 2 2" xfId="25759" xr:uid="{00000000-0005-0000-0000-00008B640000}"/>
    <cellStyle name="modified 3 2 2 2" xfId="25760" xr:uid="{00000000-0005-0000-0000-00008C640000}"/>
    <cellStyle name="modified 3 2 2_note 2_FTAResultat" xfId="25761" xr:uid="{00000000-0005-0000-0000-00008D640000}"/>
    <cellStyle name="modified 3 2 3" xfId="25762" xr:uid="{00000000-0005-0000-0000-00008E640000}"/>
    <cellStyle name="modified 3 2 3 2" xfId="25763" xr:uid="{00000000-0005-0000-0000-00008F640000}"/>
    <cellStyle name="modified 3 2 3_note 2_FTAResultat" xfId="25764" xr:uid="{00000000-0005-0000-0000-000090640000}"/>
    <cellStyle name="modified 3 2 4" xfId="25765" xr:uid="{00000000-0005-0000-0000-000091640000}"/>
    <cellStyle name="modified 3 2 4 2" xfId="25766" xr:uid="{00000000-0005-0000-0000-000092640000}"/>
    <cellStyle name="modified 3 2 4_note 2_FTAResultat" xfId="25767" xr:uid="{00000000-0005-0000-0000-000093640000}"/>
    <cellStyle name="modified 3 2 5" xfId="25768" xr:uid="{00000000-0005-0000-0000-000094640000}"/>
    <cellStyle name="modified 3 2 5 2" xfId="25769" xr:uid="{00000000-0005-0000-0000-000095640000}"/>
    <cellStyle name="modified 3 2 6" xfId="25770" xr:uid="{00000000-0005-0000-0000-000096640000}"/>
    <cellStyle name="modified 3 2 7" xfId="25771" xr:uid="{00000000-0005-0000-0000-000097640000}"/>
    <cellStyle name="modified 3 2 8" xfId="25772" xr:uid="{00000000-0005-0000-0000-000098640000}"/>
    <cellStyle name="modified 3 2 9" xfId="25773" xr:uid="{00000000-0005-0000-0000-000099640000}"/>
    <cellStyle name="modified 3 2_2.1  NEW FTA passage prés BIS" xfId="25774" xr:uid="{00000000-0005-0000-0000-00009A640000}"/>
    <cellStyle name="modified 3 3" xfId="25775" xr:uid="{00000000-0005-0000-0000-00009B640000}"/>
    <cellStyle name="modified 3 3 10" xfId="25776" xr:uid="{00000000-0005-0000-0000-00009C640000}"/>
    <cellStyle name="modified 3 3 11" xfId="25777" xr:uid="{00000000-0005-0000-0000-00009D640000}"/>
    <cellStyle name="modified 3 3 12" xfId="25778" xr:uid="{00000000-0005-0000-0000-00009E640000}"/>
    <cellStyle name="modified 3 3 13" xfId="25779" xr:uid="{00000000-0005-0000-0000-00009F640000}"/>
    <cellStyle name="modified 3 3 14" xfId="25780" xr:uid="{00000000-0005-0000-0000-0000A0640000}"/>
    <cellStyle name="modified 3 3 15" xfId="25781" xr:uid="{00000000-0005-0000-0000-0000A1640000}"/>
    <cellStyle name="modified 3 3 16" xfId="25782" xr:uid="{00000000-0005-0000-0000-0000A2640000}"/>
    <cellStyle name="modified 3 3 17" xfId="25783" xr:uid="{00000000-0005-0000-0000-0000A3640000}"/>
    <cellStyle name="modified 3 3 18" xfId="25784" xr:uid="{00000000-0005-0000-0000-0000A4640000}"/>
    <cellStyle name="modified 3 3 2" xfId="25785" xr:uid="{00000000-0005-0000-0000-0000A5640000}"/>
    <cellStyle name="modified 3 3 2 2" xfId="25786" xr:uid="{00000000-0005-0000-0000-0000A6640000}"/>
    <cellStyle name="modified 3 3 2_note 2_FTAResultat" xfId="25787" xr:uid="{00000000-0005-0000-0000-0000A7640000}"/>
    <cellStyle name="modified 3 3 3" xfId="25788" xr:uid="{00000000-0005-0000-0000-0000A8640000}"/>
    <cellStyle name="modified 3 3 3 2" xfId="25789" xr:uid="{00000000-0005-0000-0000-0000A9640000}"/>
    <cellStyle name="modified 3 3 3_note 2_FTAResultat" xfId="25790" xr:uid="{00000000-0005-0000-0000-0000AA640000}"/>
    <cellStyle name="modified 3 3 4" xfId="25791" xr:uid="{00000000-0005-0000-0000-0000AB640000}"/>
    <cellStyle name="modified 3 3 4 2" xfId="25792" xr:uid="{00000000-0005-0000-0000-0000AC640000}"/>
    <cellStyle name="modified 3 3 4_note 2_FTAResultat" xfId="25793" xr:uid="{00000000-0005-0000-0000-0000AD640000}"/>
    <cellStyle name="modified 3 3 5" xfId="25794" xr:uid="{00000000-0005-0000-0000-0000AE640000}"/>
    <cellStyle name="modified 3 3 5 2" xfId="25795" xr:uid="{00000000-0005-0000-0000-0000AF640000}"/>
    <cellStyle name="modified 3 3 6" xfId="25796" xr:uid="{00000000-0005-0000-0000-0000B0640000}"/>
    <cellStyle name="modified 3 3 7" xfId="25797" xr:uid="{00000000-0005-0000-0000-0000B1640000}"/>
    <cellStyle name="modified 3 3 8" xfId="25798" xr:uid="{00000000-0005-0000-0000-0000B2640000}"/>
    <cellStyle name="modified 3 3 9" xfId="25799" xr:uid="{00000000-0005-0000-0000-0000B3640000}"/>
    <cellStyle name="modified 3 3_note 2_FTAResultat" xfId="25800" xr:uid="{00000000-0005-0000-0000-0000B4640000}"/>
    <cellStyle name="modified 3 4" xfId="25801" xr:uid="{00000000-0005-0000-0000-0000B5640000}"/>
    <cellStyle name="modified 3 4 10" xfId="25802" xr:uid="{00000000-0005-0000-0000-0000B6640000}"/>
    <cellStyle name="modified 3 4 11" xfId="25803" xr:uid="{00000000-0005-0000-0000-0000B7640000}"/>
    <cellStyle name="modified 3 4 12" xfId="25804" xr:uid="{00000000-0005-0000-0000-0000B8640000}"/>
    <cellStyle name="modified 3 4 13" xfId="25805" xr:uid="{00000000-0005-0000-0000-0000B9640000}"/>
    <cellStyle name="modified 3 4 14" xfId="25806" xr:uid="{00000000-0005-0000-0000-0000BA640000}"/>
    <cellStyle name="modified 3 4 15" xfId="25807" xr:uid="{00000000-0005-0000-0000-0000BB640000}"/>
    <cellStyle name="modified 3 4 16" xfId="25808" xr:uid="{00000000-0005-0000-0000-0000BC640000}"/>
    <cellStyle name="modified 3 4 17" xfId="25809" xr:uid="{00000000-0005-0000-0000-0000BD640000}"/>
    <cellStyle name="modified 3 4 18" xfId="25810" xr:uid="{00000000-0005-0000-0000-0000BE640000}"/>
    <cellStyle name="modified 3 4 2" xfId="25811" xr:uid="{00000000-0005-0000-0000-0000BF640000}"/>
    <cellStyle name="modified 3 4 2 2" xfId="25812" xr:uid="{00000000-0005-0000-0000-0000C0640000}"/>
    <cellStyle name="modified 3 4 2_note 2_FTAResultat" xfId="25813" xr:uid="{00000000-0005-0000-0000-0000C1640000}"/>
    <cellStyle name="modified 3 4 3" xfId="25814" xr:uid="{00000000-0005-0000-0000-0000C2640000}"/>
    <cellStyle name="modified 3 4 3 2" xfId="25815" xr:uid="{00000000-0005-0000-0000-0000C3640000}"/>
    <cellStyle name="modified 3 4 3_note 2_FTAResultat" xfId="25816" xr:uid="{00000000-0005-0000-0000-0000C4640000}"/>
    <cellStyle name="modified 3 4 4" xfId="25817" xr:uid="{00000000-0005-0000-0000-0000C5640000}"/>
    <cellStyle name="modified 3 4 4 2" xfId="25818" xr:uid="{00000000-0005-0000-0000-0000C6640000}"/>
    <cellStyle name="modified 3 4 4_note 2_FTAResultat" xfId="25819" xr:uid="{00000000-0005-0000-0000-0000C7640000}"/>
    <cellStyle name="modified 3 4 5" xfId="25820" xr:uid="{00000000-0005-0000-0000-0000C8640000}"/>
    <cellStyle name="modified 3 4 5 2" xfId="25821" xr:uid="{00000000-0005-0000-0000-0000C9640000}"/>
    <cellStyle name="modified 3 4 6" xfId="25822" xr:uid="{00000000-0005-0000-0000-0000CA640000}"/>
    <cellStyle name="modified 3 4 7" xfId="25823" xr:uid="{00000000-0005-0000-0000-0000CB640000}"/>
    <cellStyle name="modified 3 4 8" xfId="25824" xr:uid="{00000000-0005-0000-0000-0000CC640000}"/>
    <cellStyle name="modified 3 4 9" xfId="25825" xr:uid="{00000000-0005-0000-0000-0000CD640000}"/>
    <cellStyle name="modified 3 4_note 2_FTAResultat" xfId="25826" xr:uid="{00000000-0005-0000-0000-0000CE640000}"/>
    <cellStyle name="modified 3 5" xfId="25827" xr:uid="{00000000-0005-0000-0000-0000CF640000}"/>
    <cellStyle name="modified 3 5 10" xfId="25828" xr:uid="{00000000-0005-0000-0000-0000D0640000}"/>
    <cellStyle name="modified 3 5 11" xfId="25829" xr:uid="{00000000-0005-0000-0000-0000D1640000}"/>
    <cellStyle name="modified 3 5 12" xfId="25830" xr:uid="{00000000-0005-0000-0000-0000D2640000}"/>
    <cellStyle name="modified 3 5 13" xfId="25831" xr:uid="{00000000-0005-0000-0000-0000D3640000}"/>
    <cellStyle name="modified 3 5 14" xfId="25832" xr:uid="{00000000-0005-0000-0000-0000D4640000}"/>
    <cellStyle name="modified 3 5 15" xfId="25833" xr:uid="{00000000-0005-0000-0000-0000D5640000}"/>
    <cellStyle name="modified 3 5 16" xfId="25834" xr:uid="{00000000-0005-0000-0000-0000D6640000}"/>
    <cellStyle name="modified 3 5 17" xfId="25835" xr:uid="{00000000-0005-0000-0000-0000D7640000}"/>
    <cellStyle name="modified 3 5 18" xfId="25836" xr:uid="{00000000-0005-0000-0000-0000D8640000}"/>
    <cellStyle name="modified 3 5 2" xfId="25837" xr:uid="{00000000-0005-0000-0000-0000D9640000}"/>
    <cellStyle name="modified 3 5 2 2" xfId="25838" xr:uid="{00000000-0005-0000-0000-0000DA640000}"/>
    <cellStyle name="modified 3 5 2_note 2_FTAResultat" xfId="25839" xr:uid="{00000000-0005-0000-0000-0000DB640000}"/>
    <cellStyle name="modified 3 5 3" xfId="25840" xr:uid="{00000000-0005-0000-0000-0000DC640000}"/>
    <cellStyle name="modified 3 5 3 2" xfId="25841" xr:uid="{00000000-0005-0000-0000-0000DD640000}"/>
    <cellStyle name="modified 3 5 3_note 2_FTAResultat" xfId="25842" xr:uid="{00000000-0005-0000-0000-0000DE640000}"/>
    <cellStyle name="modified 3 5 4" xfId="25843" xr:uid="{00000000-0005-0000-0000-0000DF640000}"/>
    <cellStyle name="modified 3 5 4 2" xfId="25844" xr:uid="{00000000-0005-0000-0000-0000E0640000}"/>
    <cellStyle name="modified 3 5 4_note 2_FTAResultat" xfId="25845" xr:uid="{00000000-0005-0000-0000-0000E1640000}"/>
    <cellStyle name="modified 3 5 5" xfId="25846" xr:uid="{00000000-0005-0000-0000-0000E2640000}"/>
    <cellStyle name="modified 3 5 5 2" xfId="25847" xr:uid="{00000000-0005-0000-0000-0000E3640000}"/>
    <cellStyle name="modified 3 5 6" xfId="25848" xr:uid="{00000000-0005-0000-0000-0000E4640000}"/>
    <cellStyle name="modified 3 5 7" xfId="25849" xr:uid="{00000000-0005-0000-0000-0000E5640000}"/>
    <cellStyle name="modified 3 5 8" xfId="25850" xr:uid="{00000000-0005-0000-0000-0000E6640000}"/>
    <cellStyle name="modified 3 5 9" xfId="25851" xr:uid="{00000000-0005-0000-0000-0000E7640000}"/>
    <cellStyle name="modified 3 5_note 2_FTAResultat" xfId="25852" xr:uid="{00000000-0005-0000-0000-0000E8640000}"/>
    <cellStyle name="modified 3 6" xfId="25853" xr:uid="{00000000-0005-0000-0000-0000E9640000}"/>
    <cellStyle name="modified 3 6 2" xfId="25854" xr:uid="{00000000-0005-0000-0000-0000EA640000}"/>
    <cellStyle name="modified 3 6 3" xfId="25855" xr:uid="{00000000-0005-0000-0000-0000EB640000}"/>
    <cellStyle name="modified 3 6 4" xfId="25856" xr:uid="{00000000-0005-0000-0000-0000EC640000}"/>
    <cellStyle name="modified 3 6 5" xfId="25857" xr:uid="{00000000-0005-0000-0000-0000ED640000}"/>
    <cellStyle name="modified 3 6 6" xfId="25858" xr:uid="{00000000-0005-0000-0000-0000EE640000}"/>
    <cellStyle name="modified 3 6_note 2_FTAResultat" xfId="25859" xr:uid="{00000000-0005-0000-0000-0000EF640000}"/>
    <cellStyle name="modified 3 7" xfId="25860" xr:uid="{00000000-0005-0000-0000-0000F0640000}"/>
    <cellStyle name="modified 3 7 2" xfId="25861" xr:uid="{00000000-0005-0000-0000-0000F1640000}"/>
    <cellStyle name="modified 3 7_note 2_FTAResultat" xfId="25862" xr:uid="{00000000-0005-0000-0000-0000F2640000}"/>
    <cellStyle name="modified 3 8" xfId="25863" xr:uid="{00000000-0005-0000-0000-0000F3640000}"/>
    <cellStyle name="modified 3 8 2" xfId="25864" xr:uid="{00000000-0005-0000-0000-0000F4640000}"/>
    <cellStyle name="modified 3 8_note 2_FTAResultat" xfId="25865" xr:uid="{00000000-0005-0000-0000-0000F5640000}"/>
    <cellStyle name="modified 3 9" xfId="25866" xr:uid="{00000000-0005-0000-0000-0000F6640000}"/>
    <cellStyle name="modified 3 9 2" xfId="25867" xr:uid="{00000000-0005-0000-0000-0000F7640000}"/>
    <cellStyle name="modified 3 9_note 2_FTAResultat" xfId="25868" xr:uid="{00000000-0005-0000-0000-0000F8640000}"/>
    <cellStyle name="modified 3_note 2_FTAResultat" xfId="25869" xr:uid="{00000000-0005-0000-0000-0000F9640000}"/>
    <cellStyle name="modified 4" xfId="25870" xr:uid="{00000000-0005-0000-0000-0000FA640000}"/>
    <cellStyle name="modified 4 10" xfId="25871" xr:uid="{00000000-0005-0000-0000-0000FB640000}"/>
    <cellStyle name="modified 4 10 2" xfId="25872" xr:uid="{00000000-0005-0000-0000-0000FC640000}"/>
    <cellStyle name="modified 4 11" xfId="25873" xr:uid="{00000000-0005-0000-0000-0000FD640000}"/>
    <cellStyle name="modified 4 12" xfId="25874" xr:uid="{00000000-0005-0000-0000-0000FE640000}"/>
    <cellStyle name="modified 4 13" xfId="25875" xr:uid="{00000000-0005-0000-0000-0000FF640000}"/>
    <cellStyle name="modified 4 14" xfId="25876" xr:uid="{00000000-0005-0000-0000-000000650000}"/>
    <cellStyle name="modified 4 15" xfId="25877" xr:uid="{00000000-0005-0000-0000-000001650000}"/>
    <cellStyle name="modified 4 16" xfId="25878" xr:uid="{00000000-0005-0000-0000-000002650000}"/>
    <cellStyle name="modified 4 2" xfId="25879" xr:uid="{00000000-0005-0000-0000-000003650000}"/>
    <cellStyle name="modified 4 2 10" xfId="25880" xr:uid="{00000000-0005-0000-0000-000004650000}"/>
    <cellStyle name="modified 4 2 11" xfId="25881" xr:uid="{00000000-0005-0000-0000-000005650000}"/>
    <cellStyle name="modified 4 2 12" xfId="25882" xr:uid="{00000000-0005-0000-0000-000006650000}"/>
    <cellStyle name="modified 4 2 13" xfId="25883" xr:uid="{00000000-0005-0000-0000-000007650000}"/>
    <cellStyle name="modified 4 2 14" xfId="25884" xr:uid="{00000000-0005-0000-0000-000008650000}"/>
    <cellStyle name="modified 4 2 15" xfId="25885" xr:uid="{00000000-0005-0000-0000-000009650000}"/>
    <cellStyle name="modified 4 2 16" xfId="25886" xr:uid="{00000000-0005-0000-0000-00000A650000}"/>
    <cellStyle name="modified 4 2 17" xfId="25887" xr:uid="{00000000-0005-0000-0000-00000B650000}"/>
    <cellStyle name="modified 4 2 18" xfId="25888" xr:uid="{00000000-0005-0000-0000-00000C650000}"/>
    <cellStyle name="modified 4 2 2" xfId="25889" xr:uid="{00000000-0005-0000-0000-00000D650000}"/>
    <cellStyle name="modified 4 2 2 2" xfId="25890" xr:uid="{00000000-0005-0000-0000-00000E650000}"/>
    <cellStyle name="modified 4 2 2_note 2_FTAResultat" xfId="25891" xr:uid="{00000000-0005-0000-0000-00000F650000}"/>
    <cellStyle name="modified 4 2 3" xfId="25892" xr:uid="{00000000-0005-0000-0000-000010650000}"/>
    <cellStyle name="modified 4 2 3 2" xfId="25893" xr:uid="{00000000-0005-0000-0000-000011650000}"/>
    <cellStyle name="modified 4 2 3_note 2_FTAResultat" xfId="25894" xr:uid="{00000000-0005-0000-0000-000012650000}"/>
    <cellStyle name="modified 4 2 4" xfId="25895" xr:uid="{00000000-0005-0000-0000-000013650000}"/>
    <cellStyle name="modified 4 2 4 2" xfId="25896" xr:uid="{00000000-0005-0000-0000-000014650000}"/>
    <cellStyle name="modified 4 2 4_note 2_FTAResultat" xfId="25897" xr:uid="{00000000-0005-0000-0000-000015650000}"/>
    <cellStyle name="modified 4 2 5" xfId="25898" xr:uid="{00000000-0005-0000-0000-000016650000}"/>
    <cellStyle name="modified 4 2 5 2" xfId="25899" xr:uid="{00000000-0005-0000-0000-000017650000}"/>
    <cellStyle name="modified 4 2 6" xfId="25900" xr:uid="{00000000-0005-0000-0000-000018650000}"/>
    <cellStyle name="modified 4 2 7" xfId="25901" xr:uid="{00000000-0005-0000-0000-000019650000}"/>
    <cellStyle name="modified 4 2 8" xfId="25902" xr:uid="{00000000-0005-0000-0000-00001A650000}"/>
    <cellStyle name="modified 4 2 9" xfId="25903" xr:uid="{00000000-0005-0000-0000-00001B650000}"/>
    <cellStyle name="modified 4 2_2.1  NEW FTA passage prés BIS" xfId="25904" xr:uid="{00000000-0005-0000-0000-00001C650000}"/>
    <cellStyle name="modified 4 3" xfId="25905" xr:uid="{00000000-0005-0000-0000-00001D650000}"/>
    <cellStyle name="modified 4 3 10" xfId="25906" xr:uid="{00000000-0005-0000-0000-00001E650000}"/>
    <cellStyle name="modified 4 3 11" xfId="25907" xr:uid="{00000000-0005-0000-0000-00001F650000}"/>
    <cellStyle name="modified 4 3 12" xfId="25908" xr:uid="{00000000-0005-0000-0000-000020650000}"/>
    <cellStyle name="modified 4 3 13" xfId="25909" xr:uid="{00000000-0005-0000-0000-000021650000}"/>
    <cellStyle name="modified 4 3 14" xfId="25910" xr:uid="{00000000-0005-0000-0000-000022650000}"/>
    <cellStyle name="modified 4 3 15" xfId="25911" xr:uid="{00000000-0005-0000-0000-000023650000}"/>
    <cellStyle name="modified 4 3 16" xfId="25912" xr:uid="{00000000-0005-0000-0000-000024650000}"/>
    <cellStyle name="modified 4 3 17" xfId="25913" xr:uid="{00000000-0005-0000-0000-000025650000}"/>
    <cellStyle name="modified 4 3 18" xfId="25914" xr:uid="{00000000-0005-0000-0000-000026650000}"/>
    <cellStyle name="modified 4 3 2" xfId="25915" xr:uid="{00000000-0005-0000-0000-000027650000}"/>
    <cellStyle name="modified 4 3 2 2" xfId="25916" xr:uid="{00000000-0005-0000-0000-000028650000}"/>
    <cellStyle name="modified 4 3 2_note 2_FTAResultat" xfId="25917" xr:uid="{00000000-0005-0000-0000-000029650000}"/>
    <cellStyle name="modified 4 3 3" xfId="25918" xr:uid="{00000000-0005-0000-0000-00002A650000}"/>
    <cellStyle name="modified 4 3 3 2" xfId="25919" xr:uid="{00000000-0005-0000-0000-00002B650000}"/>
    <cellStyle name="modified 4 3 3_note 2_FTAResultat" xfId="25920" xr:uid="{00000000-0005-0000-0000-00002C650000}"/>
    <cellStyle name="modified 4 3 4" xfId="25921" xr:uid="{00000000-0005-0000-0000-00002D650000}"/>
    <cellStyle name="modified 4 3 4 2" xfId="25922" xr:uid="{00000000-0005-0000-0000-00002E650000}"/>
    <cellStyle name="modified 4 3 4_note 2_FTAResultat" xfId="25923" xr:uid="{00000000-0005-0000-0000-00002F650000}"/>
    <cellStyle name="modified 4 3 5" xfId="25924" xr:uid="{00000000-0005-0000-0000-000030650000}"/>
    <cellStyle name="modified 4 3 5 2" xfId="25925" xr:uid="{00000000-0005-0000-0000-000031650000}"/>
    <cellStyle name="modified 4 3 6" xfId="25926" xr:uid="{00000000-0005-0000-0000-000032650000}"/>
    <cellStyle name="modified 4 3 7" xfId="25927" xr:uid="{00000000-0005-0000-0000-000033650000}"/>
    <cellStyle name="modified 4 3 8" xfId="25928" xr:uid="{00000000-0005-0000-0000-000034650000}"/>
    <cellStyle name="modified 4 3 9" xfId="25929" xr:uid="{00000000-0005-0000-0000-000035650000}"/>
    <cellStyle name="modified 4 3_note 2_FTAResultat" xfId="25930" xr:uid="{00000000-0005-0000-0000-000036650000}"/>
    <cellStyle name="modified 4 4" xfId="25931" xr:uid="{00000000-0005-0000-0000-000037650000}"/>
    <cellStyle name="modified 4 4 10" xfId="25932" xr:uid="{00000000-0005-0000-0000-000038650000}"/>
    <cellStyle name="modified 4 4 11" xfId="25933" xr:uid="{00000000-0005-0000-0000-000039650000}"/>
    <cellStyle name="modified 4 4 12" xfId="25934" xr:uid="{00000000-0005-0000-0000-00003A650000}"/>
    <cellStyle name="modified 4 4 13" xfId="25935" xr:uid="{00000000-0005-0000-0000-00003B650000}"/>
    <cellStyle name="modified 4 4 14" xfId="25936" xr:uid="{00000000-0005-0000-0000-00003C650000}"/>
    <cellStyle name="modified 4 4 15" xfId="25937" xr:uid="{00000000-0005-0000-0000-00003D650000}"/>
    <cellStyle name="modified 4 4 16" xfId="25938" xr:uid="{00000000-0005-0000-0000-00003E650000}"/>
    <cellStyle name="modified 4 4 17" xfId="25939" xr:uid="{00000000-0005-0000-0000-00003F650000}"/>
    <cellStyle name="modified 4 4 18" xfId="25940" xr:uid="{00000000-0005-0000-0000-000040650000}"/>
    <cellStyle name="modified 4 4 2" xfId="25941" xr:uid="{00000000-0005-0000-0000-000041650000}"/>
    <cellStyle name="modified 4 4 2 2" xfId="25942" xr:uid="{00000000-0005-0000-0000-000042650000}"/>
    <cellStyle name="modified 4 4 2_note 2_FTAResultat" xfId="25943" xr:uid="{00000000-0005-0000-0000-000043650000}"/>
    <cellStyle name="modified 4 4 3" xfId="25944" xr:uid="{00000000-0005-0000-0000-000044650000}"/>
    <cellStyle name="modified 4 4 3 2" xfId="25945" xr:uid="{00000000-0005-0000-0000-000045650000}"/>
    <cellStyle name="modified 4 4 3_note 2_FTAResultat" xfId="25946" xr:uid="{00000000-0005-0000-0000-000046650000}"/>
    <cellStyle name="modified 4 4 4" xfId="25947" xr:uid="{00000000-0005-0000-0000-000047650000}"/>
    <cellStyle name="modified 4 4 4 2" xfId="25948" xr:uid="{00000000-0005-0000-0000-000048650000}"/>
    <cellStyle name="modified 4 4 4_note 2_FTAResultat" xfId="25949" xr:uid="{00000000-0005-0000-0000-000049650000}"/>
    <cellStyle name="modified 4 4 5" xfId="25950" xr:uid="{00000000-0005-0000-0000-00004A650000}"/>
    <cellStyle name="modified 4 4 5 2" xfId="25951" xr:uid="{00000000-0005-0000-0000-00004B650000}"/>
    <cellStyle name="modified 4 4 6" xfId="25952" xr:uid="{00000000-0005-0000-0000-00004C650000}"/>
    <cellStyle name="modified 4 4 7" xfId="25953" xr:uid="{00000000-0005-0000-0000-00004D650000}"/>
    <cellStyle name="modified 4 4 8" xfId="25954" xr:uid="{00000000-0005-0000-0000-00004E650000}"/>
    <cellStyle name="modified 4 4 9" xfId="25955" xr:uid="{00000000-0005-0000-0000-00004F650000}"/>
    <cellStyle name="modified 4 4_note 2_FTAResultat" xfId="25956" xr:uid="{00000000-0005-0000-0000-000050650000}"/>
    <cellStyle name="modified 4 5" xfId="25957" xr:uid="{00000000-0005-0000-0000-000051650000}"/>
    <cellStyle name="modified 4 5 10" xfId="25958" xr:uid="{00000000-0005-0000-0000-000052650000}"/>
    <cellStyle name="modified 4 5 11" xfId="25959" xr:uid="{00000000-0005-0000-0000-000053650000}"/>
    <cellStyle name="modified 4 5 12" xfId="25960" xr:uid="{00000000-0005-0000-0000-000054650000}"/>
    <cellStyle name="modified 4 5 13" xfId="25961" xr:uid="{00000000-0005-0000-0000-000055650000}"/>
    <cellStyle name="modified 4 5 14" xfId="25962" xr:uid="{00000000-0005-0000-0000-000056650000}"/>
    <cellStyle name="modified 4 5 15" xfId="25963" xr:uid="{00000000-0005-0000-0000-000057650000}"/>
    <cellStyle name="modified 4 5 16" xfId="25964" xr:uid="{00000000-0005-0000-0000-000058650000}"/>
    <cellStyle name="modified 4 5 17" xfId="25965" xr:uid="{00000000-0005-0000-0000-000059650000}"/>
    <cellStyle name="modified 4 5 18" xfId="25966" xr:uid="{00000000-0005-0000-0000-00005A650000}"/>
    <cellStyle name="modified 4 5 2" xfId="25967" xr:uid="{00000000-0005-0000-0000-00005B650000}"/>
    <cellStyle name="modified 4 5 2 2" xfId="25968" xr:uid="{00000000-0005-0000-0000-00005C650000}"/>
    <cellStyle name="modified 4 5 2_note 2_FTAResultat" xfId="25969" xr:uid="{00000000-0005-0000-0000-00005D650000}"/>
    <cellStyle name="modified 4 5 3" xfId="25970" xr:uid="{00000000-0005-0000-0000-00005E650000}"/>
    <cellStyle name="modified 4 5 3 2" xfId="25971" xr:uid="{00000000-0005-0000-0000-00005F650000}"/>
    <cellStyle name="modified 4 5 3_note 2_FTAResultat" xfId="25972" xr:uid="{00000000-0005-0000-0000-000060650000}"/>
    <cellStyle name="modified 4 5 4" xfId="25973" xr:uid="{00000000-0005-0000-0000-000061650000}"/>
    <cellStyle name="modified 4 5 4 2" xfId="25974" xr:uid="{00000000-0005-0000-0000-000062650000}"/>
    <cellStyle name="modified 4 5 4_note 2_FTAResultat" xfId="25975" xr:uid="{00000000-0005-0000-0000-000063650000}"/>
    <cellStyle name="modified 4 5 5" xfId="25976" xr:uid="{00000000-0005-0000-0000-000064650000}"/>
    <cellStyle name="modified 4 5 5 2" xfId="25977" xr:uid="{00000000-0005-0000-0000-000065650000}"/>
    <cellStyle name="modified 4 5 6" xfId="25978" xr:uid="{00000000-0005-0000-0000-000066650000}"/>
    <cellStyle name="modified 4 5 7" xfId="25979" xr:uid="{00000000-0005-0000-0000-000067650000}"/>
    <cellStyle name="modified 4 5 8" xfId="25980" xr:uid="{00000000-0005-0000-0000-000068650000}"/>
    <cellStyle name="modified 4 5 9" xfId="25981" xr:uid="{00000000-0005-0000-0000-000069650000}"/>
    <cellStyle name="modified 4 5_note 2_FTAResultat" xfId="25982" xr:uid="{00000000-0005-0000-0000-00006A650000}"/>
    <cellStyle name="modified 4 6" xfId="25983" xr:uid="{00000000-0005-0000-0000-00006B650000}"/>
    <cellStyle name="modified 4 6 2" xfId="25984" xr:uid="{00000000-0005-0000-0000-00006C650000}"/>
    <cellStyle name="modified 4 6 3" xfId="25985" xr:uid="{00000000-0005-0000-0000-00006D650000}"/>
    <cellStyle name="modified 4 6 4" xfId="25986" xr:uid="{00000000-0005-0000-0000-00006E650000}"/>
    <cellStyle name="modified 4 6 5" xfId="25987" xr:uid="{00000000-0005-0000-0000-00006F650000}"/>
    <cellStyle name="modified 4 6 6" xfId="25988" xr:uid="{00000000-0005-0000-0000-000070650000}"/>
    <cellStyle name="modified 4 6_note 2_FTAResultat" xfId="25989" xr:uid="{00000000-0005-0000-0000-000071650000}"/>
    <cellStyle name="modified 4 7" xfId="25990" xr:uid="{00000000-0005-0000-0000-000072650000}"/>
    <cellStyle name="modified 4 7 2" xfId="25991" xr:uid="{00000000-0005-0000-0000-000073650000}"/>
    <cellStyle name="modified 4 7_note 2_FTAResultat" xfId="25992" xr:uid="{00000000-0005-0000-0000-000074650000}"/>
    <cellStyle name="modified 4 8" xfId="25993" xr:uid="{00000000-0005-0000-0000-000075650000}"/>
    <cellStyle name="modified 4 8 2" xfId="25994" xr:uid="{00000000-0005-0000-0000-000076650000}"/>
    <cellStyle name="modified 4 8_note 2_FTAResultat" xfId="25995" xr:uid="{00000000-0005-0000-0000-000077650000}"/>
    <cellStyle name="modified 4 9" xfId="25996" xr:uid="{00000000-0005-0000-0000-000078650000}"/>
    <cellStyle name="modified 4 9 2" xfId="25997" xr:uid="{00000000-0005-0000-0000-000079650000}"/>
    <cellStyle name="modified 4 9_note 2_FTAResultat" xfId="25998" xr:uid="{00000000-0005-0000-0000-00007A650000}"/>
    <cellStyle name="modified 4_note 2_FTAResultat" xfId="25999" xr:uid="{00000000-0005-0000-0000-00007B650000}"/>
    <cellStyle name="modified 5" xfId="26000" xr:uid="{00000000-0005-0000-0000-00007C650000}"/>
    <cellStyle name="modified 5 2" xfId="26001" xr:uid="{00000000-0005-0000-0000-00007D650000}"/>
    <cellStyle name="modified 5 3" xfId="26002" xr:uid="{00000000-0005-0000-0000-00007E650000}"/>
    <cellStyle name="modified 5 4" xfId="26003" xr:uid="{00000000-0005-0000-0000-00007F650000}"/>
    <cellStyle name="modified 5 5" xfId="26004" xr:uid="{00000000-0005-0000-0000-000080650000}"/>
    <cellStyle name="modified 5 6" xfId="26005" xr:uid="{00000000-0005-0000-0000-000081650000}"/>
    <cellStyle name="modified 5_note 2_FTAResultat" xfId="26006" xr:uid="{00000000-0005-0000-0000-000082650000}"/>
    <cellStyle name="modified 6" xfId="26007" xr:uid="{00000000-0005-0000-0000-000083650000}"/>
    <cellStyle name="modified 6 2" xfId="26008" xr:uid="{00000000-0005-0000-0000-000084650000}"/>
    <cellStyle name="modified 6 3" xfId="26009" xr:uid="{00000000-0005-0000-0000-000085650000}"/>
    <cellStyle name="modified 6 4" xfId="26010" xr:uid="{00000000-0005-0000-0000-000086650000}"/>
    <cellStyle name="modified 6 5" xfId="26011" xr:uid="{00000000-0005-0000-0000-000087650000}"/>
    <cellStyle name="modified 6 6" xfId="26012" xr:uid="{00000000-0005-0000-0000-000088650000}"/>
    <cellStyle name="modified 6_note 2_FTAResultat" xfId="26013" xr:uid="{00000000-0005-0000-0000-000089650000}"/>
    <cellStyle name="modified 7" xfId="26014" xr:uid="{00000000-0005-0000-0000-00008A650000}"/>
    <cellStyle name="modified 7 2" xfId="26015" xr:uid="{00000000-0005-0000-0000-00008B650000}"/>
    <cellStyle name="modified 7 3" xfId="26016" xr:uid="{00000000-0005-0000-0000-00008C650000}"/>
    <cellStyle name="modified 7 4" xfId="26017" xr:uid="{00000000-0005-0000-0000-00008D650000}"/>
    <cellStyle name="modified 7 5" xfId="26018" xr:uid="{00000000-0005-0000-0000-00008E650000}"/>
    <cellStyle name="modified 7 6" xfId="26019" xr:uid="{00000000-0005-0000-0000-00008F650000}"/>
    <cellStyle name="modified 7_note 2_FTAResultat" xfId="26020" xr:uid="{00000000-0005-0000-0000-000090650000}"/>
    <cellStyle name="modified 8" xfId="26021" xr:uid="{00000000-0005-0000-0000-000091650000}"/>
    <cellStyle name="modified 8 2" xfId="26022" xr:uid="{00000000-0005-0000-0000-000092650000}"/>
    <cellStyle name="modified 8 3" xfId="26023" xr:uid="{00000000-0005-0000-0000-000093650000}"/>
    <cellStyle name="modified 8 4" xfId="26024" xr:uid="{00000000-0005-0000-0000-000094650000}"/>
    <cellStyle name="modified 8 5" xfId="26025" xr:uid="{00000000-0005-0000-0000-000095650000}"/>
    <cellStyle name="modified 8_note 2_FTAResultat" xfId="26026" xr:uid="{00000000-0005-0000-0000-000096650000}"/>
    <cellStyle name="modified 9" xfId="26027" xr:uid="{00000000-0005-0000-0000-000097650000}"/>
    <cellStyle name="modified 9 2" xfId="26028" xr:uid="{00000000-0005-0000-0000-000098650000}"/>
    <cellStyle name="modified 9 3" xfId="26029" xr:uid="{00000000-0005-0000-0000-000099650000}"/>
    <cellStyle name="modified 9 4" xfId="26030" xr:uid="{00000000-0005-0000-0000-00009A650000}"/>
    <cellStyle name="modified 9 5" xfId="26031" xr:uid="{00000000-0005-0000-0000-00009B650000}"/>
    <cellStyle name="modified 9_note 2_FTAResultat" xfId="26032" xr:uid="{00000000-0005-0000-0000-00009C650000}"/>
    <cellStyle name="modified_2.1  NEW FTA passage prés BIS" xfId="26033" xr:uid="{00000000-0005-0000-0000-00009D650000}"/>
    <cellStyle name="Module_expert" xfId="26034" xr:uid="{00000000-0005-0000-0000-00009E650000}"/>
    <cellStyle name="Moeda [0]_Admissões 10022004" xfId="26035" xr:uid="{00000000-0005-0000-0000-00009F650000}"/>
    <cellStyle name="Moeda_Admissões 10022004" xfId="26036" xr:uid="{00000000-0005-0000-0000-0000A0650000}"/>
    <cellStyle name="Moneda [0]_10007_9903" xfId="26037" xr:uid="{00000000-0005-0000-0000-0000A1650000}"/>
    <cellStyle name="Moneda_10007_9903" xfId="26038" xr:uid="{00000000-0005-0000-0000-0000A2650000}"/>
    <cellStyle name="MonéDaire [0]_TC393DC" xfId="26039" xr:uid="{00000000-0005-0000-0000-0000A3650000}"/>
    <cellStyle name="Monetaire" xfId="26040" xr:uid="{00000000-0005-0000-0000-0000A4650000}"/>
    <cellStyle name="Monetaire [0]" xfId="26041" xr:uid="{00000000-0005-0000-0000-0000A5650000}"/>
    <cellStyle name="Monetaire_note 2_FTAResultat" xfId="26042" xr:uid="{00000000-0005-0000-0000-0000A6650000}"/>
    <cellStyle name="Month" xfId="26043" xr:uid="{00000000-0005-0000-0000-0000A7650000}"/>
    <cellStyle name="Month 2" xfId="26044" xr:uid="{00000000-0005-0000-0000-0000A8650000}"/>
    <cellStyle name="Month End" xfId="26045" xr:uid="{00000000-0005-0000-0000-0000A9650000}"/>
    <cellStyle name="Month End 2" xfId="26046" xr:uid="{00000000-0005-0000-0000-0000AA650000}"/>
    <cellStyle name="Month End 2 2" xfId="26047" xr:uid="{00000000-0005-0000-0000-0000AB650000}"/>
    <cellStyle name="Month End 2 2 2" xfId="26048" xr:uid="{00000000-0005-0000-0000-0000AC650000}"/>
    <cellStyle name="Month End_note 2_FTAResultat" xfId="26049" xr:uid="{00000000-0005-0000-0000-0000AD650000}"/>
    <cellStyle name="Month_Annexe 7c (2)" xfId="26050" xr:uid="{00000000-0005-0000-0000-0000AE650000}"/>
    <cellStyle name="MTD11" xfId="26051" xr:uid="{00000000-0005-0000-0000-0000AF650000}"/>
    <cellStyle name="MTD12" xfId="26052" xr:uid="{00000000-0005-0000-0000-0000B0650000}"/>
    <cellStyle name="Multiple" xfId="26053" xr:uid="{00000000-0005-0000-0000-0000B1650000}"/>
    <cellStyle name="Mux" xfId="26054" xr:uid="{00000000-0005-0000-0000-0000B2650000}"/>
    <cellStyle name="Mux (2dp)" xfId="26055" xr:uid="{00000000-0005-0000-0000-0000B3650000}"/>
    <cellStyle name="Mux nm" xfId="26056" xr:uid="{00000000-0005-0000-0000-0000B4650000}"/>
    <cellStyle name="Mux_note 2_FTAResultat" xfId="26057" xr:uid="{00000000-0005-0000-0000-0000B5650000}"/>
    <cellStyle name="NA" xfId="26058" xr:uid="{00000000-0005-0000-0000-0000B6650000}"/>
    <cellStyle name="nb_frf" xfId="26059" xr:uid="{00000000-0005-0000-0000-0000B7650000}"/>
    <cellStyle name="Neutral" xfId="26060" xr:uid="{00000000-0005-0000-0000-0000B8650000}"/>
    <cellStyle name="Neutral 10" xfId="26061" xr:uid="{00000000-0005-0000-0000-0000B9650000}"/>
    <cellStyle name="Neutral 11" xfId="26062" xr:uid="{00000000-0005-0000-0000-0000BA650000}"/>
    <cellStyle name="Neutral 12" xfId="26063" xr:uid="{00000000-0005-0000-0000-0000BB650000}"/>
    <cellStyle name="Neutral 13" xfId="26064" xr:uid="{00000000-0005-0000-0000-0000BC650000}"/>
    <cellStyle name="Neutral 14" xfId="26065" xr:uid="{00000000-0005-0000-0000-0000BD650000}"/>
    <cellStyle name="Neutral 15" xfId="26066" xr:uid="{00000000-0005-0000-0000-0000BE650000}"/>
    <cellStyle name="Neutral 2" xfId="26067" xr:uid="{00000000-0005-0000-0000-0000BF650000}"/>
    <cellStyle name="Neutral 2 2" xfId="26068" xr:uid="{00000000-0005-0000-0000-0000C0650000}"/>
    <cellStyle name="Neutral 2_note 2_FTAResultat" xfId="26069" xr:uid="{00000000-0005-0000-0000-0000C1650000}"/>
    <cellStyle name="Neutral 3" xfId="26070" xr:uid="{00000000-0005-0000-0000-0000C2650000}"/>
    <cellStyle name="Neutral 4" xfId="26071" xr:uid="{00000000-0005-0000-0000-0000C3650000}"/>
    <cellStyle name="Neutral 5" xfId="26072" xr:uid="{00000000-0005-0000-0000-0000C4650000}"/>
    <cellStyle name="Neutral 6" xfId="26073" xr:uid="{00000000-0005-0000-0000-0000C5650000}"/>
    <cellStyle name="Neutral 7" xfId="26074" xr:uid="{00000000-0005-0000-0000-0000C6650000}"/>
    <cellStyle name="Neutral 8" xfId="26075" xr:uid="{00000000-0005-0000-0000-0000C7650000}"/>
    <cellStyle name="Neutral 9" xfId="26076" xr:uid="{00000000-0005-0000-0000-0000C8650000}"/>
    <cellStyle name="Neutral_2.1  NEW FTA passage prés BIS" xfId="26077" xr:uid="{00000000-0005-0000-0000-0000C9650000}"/>
    <cellStyle name="Neutrale" xfId="26078" xr:uid="{00000000-0005-0000-0000-0000CA650000}"/>
    <cellStyle name="Neutrale 10" xfId="26079" xr:uid="{00000000-0005-0000-0000-0000CB650000}"/>
    <cellStyle name="Neutrale 11" xfId="26080" xr:uid="{00000000-0005-0000-0000-0000CC650000}"/>
    <cellStyle name="Neutrale 12" xfId="26081" xr:uid="{00000000-0005-0000-0000-0000CD650000}"/>
    <cellStyle name="Neutrale 13" xfId="26082" xr:uid="{00000000-0005-0000-0000-0000CE650000}"/>
    <cellStyle name="Neutrale 14" xfId="26083" xr:uid="{00000000-0005-0000-0000-0000CF650000}"/>
    <cellStyle name="Neutrale 15" xfId="26084" xr:uid="{00000000-0005-0000-0000-0000D0650000}"/>
    <cellStyle name="Neutrale 2" xfId="26085" xr:uid="{00000000-0005-0000-0000-0000D1650000}"/>
    <cellStyle name="Neutrale 3" xfId="26086" xr:uid="{00000000-0005-0000-0000-0000D2650000}"/>
    <cellStyle name="Neutrale 4" xfId="26087" xr:uid="{00000000-0005-0000-0000-0000D3650000}"/>
    <cellStyle name="Neutrale 5" xfId="26088" xr:uid="{00000000-0005-0000-0000-0000D4650000}"/>
    <cellStyle name="Neutrale 6" xfId="26089" xr:uid="{00000000-0005-0000-0000-0000D5650000}"/>
    <cellStyle name="Neutrale 7" xfId="26090" xr:uid="{00000000-0005-0000-0000-0000D6650000}"/>
    <cellStyle name="Neutrale 8" xfId="26091" xr:uid="{00000000-0005-0000-0000-0000D7650000}"/>
    <cellStyle name="Neutrale 9" xfId="26092" xr:uid="{00000000-0005-0000-0000-0000D8650000}"/>
    <cellStyle name="Neutrale_2.1  NEW FTA passage prés BIS" xfId="26093" xr:uid="{00000000-0005-0000-0000-0000D9650000}"/>
    <cellStyle name="Neutre 10" xfId="26094" xr:uid="{00000000-0005-0000-0000-0000DA650000}"/>
    <cellStyle name="Neutre 2" xfId="26095" xr:uid="{00000000-0005-0000-0000-0000DB650000}"/>
    <cellStyle name="Neutre 2 2" xfId="26096" xr:uid="{00000000-0005-0000-0000-0000DC650000}"/>
    <cellStyle name="Neutre 2_note 2_FTAResultat" xfId="26097" xr:uid="{00000000-0005-0000-0000-0000DD650000}"/>
    <cellStyle name="Neutre 3" xfId="26098" xr:uid="{00000000-0005-0000-0000-0000DE650000}"/>
    <cellStyle name="Neutre 4" xfId="26099" xr:uid="{00000000-0005-0000-0000-0000DF650000}"/>
    <cellStyle name="Neutre 4 2" xfId="26100" xr:uid="{00000000-0005-0000-0000-0000E0650000}"/>
    <cellStyle name="Neutre 4 3" xfId="26101" xr:uid="{00000000-0005-0000-0000-0000E1650000}"/>
    <cellStyle name="Neutre 4_note 2_FTAResultat" xfId="26102" xr:uid="{00000000-0005-0000-0000-0000E2650000}"/>
    <cellStyle name="Neutre 5" xfId="26103" xr:uid="{00000000-0005-0000-0000-0000E3650000}"/>
    <cellStyle name="Neutre 6" xfId="26104" xr:uid="{00000000-0005-0000-0000-0000E4650000}"/>
    <cellStyle name="Neutre 7" xfId="26105" xr:uid="{00000000-0005-0000-0000-0000E5650000}"/>
    <cellStyle name="Neutre 8" xfId="26106" xr:uid="{00000000-0005-0000-0000-0000E6650000}"/>
    <cellStyle name="Neutre 9" xfId="26107" xr:uid="{00000000-0005-0000-0000-0000E7650000}"/>
    <cellStyle name="no dec" xfId="26108" xr:uid="{00000000-0005-0000-0000-0000E8650000}"/>
    <cellStyle name="no dec 2" xfId="26109" xr:uid="{00000000-0005-0000-0000-0000E9650000}"/>
    <cellStyle name="no dec 3" xfId="26110" xr:uid="{00000000-0005-0000-0000-0000EA650000}"/>
    <cellStyle name="no dec_note 2_FTAResultat" xfId="26111" xr:uid="{00000000-0005-0000-0000-0000EB650000}"/>
    <cellStyle name="no_input" xfId="26112" xr:uid="{00000000-0005-0000-0000-0000EC650000}"/>
    <cellStyle name="noircadre" xfId="26113" xr:uid="{00000000-0005-0000-0000-0000ED650000}"/>
    <cellStyle name="Non d‚fini" xfId="26114" xr:uid="{00000000-0005-0000-0000-0000EE650000}"/>
    <cellStyle name="Non défini" xfId="26115" xr:uid="{00000000-0005-0000-0000-0000EF650000}"/>
    <cellStyle name="Non_definito" xfId="26116" xr:uid="{00000000-0005-0000-0000-0000F0650000}"/>
    <cellStyle name="Normal" xfId="0" builtinId="0"/>
    <cellStyle name="Normal - Style1" xfId="26117" xr:uid="{00000000-0005-0000-0000-0000F2650000}"/>
    <cellStyle name="Normal - Style1 10" xfId="26118" xr:uid="{00000000-0005-0000-0000-0000F3650000}"/>
    <cellStyle name="Normal - Style1 11" xfId="26119" xr:uid="{00000000-0005-0000-0000-0000F4650000}"/>
    <cellStyle name="Normal - Style1 12" xfId="26120" xr:uid="{00000000-0005-0000-0000-0000F5650000}"/>
    <cellStyle name="Normal - Style1 13" xfId="26121" xr:uid="{00000000-0005-0000-0000-0000F6650000}"/>
    <cellStyle name="Normal - Style1 14" xfId="26122" xr:uid="{00000000-0005-0000-0000-0000F7650000}"/>
    <cellStyle name="Normal - Style1 15" xfId="26123" xr:uid="{00000000-0005-0000-0000-0000F8650000}"/>
    <cellStyle name="Normal - Style1 2" xfId="26124" xr:uid="{00000000-0005-0000-0000-0000F9650000}"/>
    <cellStyle name="Normal - Style1 3" xfId="26125" xr:uid="{00000000-0005-0000-0000-0000FA650000}"/>
    <cellStyle name="Normal - Style1 4" xfId="26126" xr:uid="{00000000-0005-0000-0000-0000FB650000}"/>
    <cellStyle name="Normal - Style1 5" xfId="26127" xr:uid="{00000000-0005-0000-0000-0000FC650000}"/>
    <cellStyle name="Normal - Style1 6" xfId="26128" xr:uid="{00000000-0005-0000-0000-0000FD650000}"/>
    <cellStyle name="Normal - Style1 7" xfId="26129" xr:uid="{00000000-0005-0000-0000-0000FE650000}"/>
    <cellStyle name="Normal - Style1 8" xfId="26130" xr:uid="{00000000-0005-0000-0000-0000FF650000}"/>
    <cellStyle name="Normal - Style1 9" xfId="26131" xr:uid="{00000000-0005-0000-0000-000000660000}"/>
    <cellStyle name="Normal - Style1_2.1  NEW FTA passage prés BIS" xfId="26132" xr:uid="{00000000-0005-0000-0000-000001660000}"/>
    <cellStyle name="Normal (%)" xfId="26133" xr:uid="{00000000-0005-0000-0000-000002660000}"/>
    <cellStyle name="Normal (%) 2" xfId="26134" xr:uid="{00000000-0005-0000-0000-000003660000}"/>
    <cellStyle name="Normal (%)_note 2_FTAResultat" xfId="26135" xr:uid="{00000000-0005-0000-0000-000004660000}"/>
    <cellStyle name="Normal (£m)" xfId="26136" xr:uid="{00000000-0005-0000-0000-000005660000}"/>
    <cellStyle name="Normal (£m) 2" xfId="26137" xr:uid="{00000000-0005-0000-0000-000006660000}"/>
    <cellStyle name="Normal (£m)_note 2_FTAResultat" xfId="26138" xr:uid="{00000000-0005-0000-0000-000007660000}"/>
    <cellStyle name="Normal (x)" xfId="26139" xr:uid="{00000000-0005-0000-0000-000008660000}"/>
    <cellStyle name="Normal (x) 2" xfId="26140" xr:uid="{00000000-0005-0000-0000-000009660000}"/>
    <cellStyle name="Normal (x)_note 2_FTAResultat" xfId="26141" xr:uid="{00000000-0005-0000-0000-00000A660000}"/>
    <cellStyle name="Normal 10" xfId="26142" xr:uid="{00000000-0005-0000-0000-00000B660000}"/>
    <cellStyle name="Normal 10 2" xfId="26143" xr:uid="{00000000-0005-0000-0000-00000C660000}"/>
    <cellStyle name="Normal 10 2 2" xfId="26144" xr:uid="{00000000-0005-0000-0000-00000D660000}"/>
    <cellStyle name="Normal 10 2 2 2" xfId="26145" xr:uid="{00000000-0005-0000-0000-00000E660000}"/>
    <cellStyle name="Normal 10 2 3" xfId="26146" xr:uid="{00000000-0005-0000-0000-00000F660000}"/>
    <cellStyle name="Normal 10 2 4" xfId="26147" xr:uid="{00000000-0005-0000-0000-000010660000}"/>
    <cellStyle name="Normal 10 2_2.1  NEW FTA passage prés BIS" xfId="26148" xr:uid="{00000000-0005-0000-0000-000011660000}"/>
    <cellStyle name="Normal 10 3" xfId="26149" xr:uid="{00000000-0005-0000-0000-000012660000}"/>
    <cellStyle name="Normal 10 3 2" xfId="26150" xr:uid="{00000000-0005-0000-0000-000013660000}"/>
    <cellStyle name="Normal 10 4" xfId="26151" xr:uid="{00000000-0005-0000-0000-000014660000}"/>
    <cellStyle name="Normal 10 5" xfId="26152" xr:uid="{00000000-0005-0000-0000-000015660000}"/>
    <cellStyle name="Normal 10_note 2_FTAResultat" xfId="26153" xr:uid="{00000000-0005-0000-0000-000016660000}"/>
    <cellStyle name="Normal 100" xfId="56373" xr:uid="{00000000-0005-0000-0000-000017660000}"/>
    <cellStyle name="Normal 101" xfId="56374" xr:uid="{00000000-0005-0000-0000-000018660000}"/>
    <cellStyle name="Normal 102" xfId="56377" xr:uid="{00000000-0005-0000-0000-000019660000}"/>
    <cellStyle name="Normal 103" xfId="56379" xr:uid="{00000000-0005-0000-0000-00001A660000}"/>
    <cellStyle name="Normal 104" xfId="56376" xr:uid="{00000000-0005-0000-0000-00001B660000}"/>
    <cellStyle name="Normal 105" xfId="56375" xr:uid="{00000000-0005-0000-0000-00001C660000}"/>
    <cellStyle name="Normal 106" xfId="56380" xr:uid="{00000000-0005-0000-0000-00001D660000}"/>
    <cellStyle name="Normal 107" xfId="56382" xr:uid="{00000000-0005-0000-0000-00001E660000}"/>
    <cellStyle name="Normal 108" xfId="56383" xr:uid="{00000000-0005-0000-0000-00001F660000}"/>
    <cellStyle name="Normal 109" xfId="56378" xr:uid="{00000000-0005-0000-0000-000020660000}"/>
    <cellStyle name="Normal 11" xfId="26154" xr:uid="{00000000-0005-0000-0000-000021660000}"/>
    <cellStyle name="Normal 11 2" xfId="26155" xr:uid="{00000000-0005-0000-0000-000022660000}"/>
    <cellStyle name="Normal 11 2 2" xfId="26156" xr:uid="{00000000-0005-0000-0000-000023660000}"/>
    <cellStyle name="Normal 11 2 2 2" xfId="26157" xr:uid="{00000000-0005-0000-0000-000024660000}"/>
    <cellStyle name="Normal 11 2 2 2 2" xfId="26158" xr:uid="{00000000-0005-0000-0000-000025660000}"/>
    <cellStyle name="Normal 11 2 2 3" xfId="26159" xr:uid="{00000000-0005-0000-0000-000026660000}"/>
    <cellStyle name="Normal 11 2 2 4" xfId="26160" xr:uid="{00000000-0005-0000-0000-000027660000}"/>
    <cellStyle name="Normal 11 2 3" xfId="26161" xr:uid="{00000000-0005-0000-0000-000028660000}"/>
    <cellStyle name="Normal 11 2 3 2" xfId="26162" xr:uid="{00000000-0005-0000-0000-000029660000}"/>
    <cellStyle name="Normal 11 2 4" xfId="26163" xr:uid="{00000000-0005-0000-0000-00002A660000}"/>
    <cellStyle name="Normal 11 2 5" xfId="26164" xr:uid="{00000000-0005-0000-0000-00002B660000}"/>
    <cellStyle name="Normal 11 2_note 2_FTAResultat" xfId="26165" xr:uid="{00000000-0005-0000-0000-00002C660000}"/>
    <cellStyle name="Normal 11 3" xfId="26166" xr:uid="{00000000-0005-0000-0000-00002D660000}"/>
    <cellStyle name="Normal 11 3 2" xfId="26167" xr:uid="{00000000-0005-0000-0000-00002E660000}"/>
    <cellStyle name="Normal 11 3 2 2" xfId="26168" xr:uid="{00000000-0005-0000-0000-00002F660000}"/>
    <cellStyle name="Normal 11 3 3" xfId="26169" xr:uid="{00000000-0005-0000-0000-000030660000}"/>
    <cellStyle name="Normal 11 3 4" xfId="26170" xr:uid="{00000000-0005-0000-0000-000031660000}"/>
    <cellStyle name="Normal 11 4" xfId="26171" xr:uid="{00000000-0005-0000-0000-000032660000}"/>
    <cellStyle name="Normal 11 4 2" xfId="26172" xr:uid="{00000000-0005-0000-0000-000033660000}"/>
    <cellStyle name="Normal 11 5" xfId="26173" xr:uid="{00000000-0005-0000-0000-000034660000}"/>
    <cellStyle name="Normal 11 6" xfId="26174" xr:uid="{00000000-0005-0000-0000-000035660000}"/>
    <cellStyle name="Normal 11_2.1  NEW FTA passage prés BIS" xfId="26175" xr:uid="{00000000-0005-0000-0000-000036660000}"/>
    <cellStyle name="Normal 110" xfId="56381" xr:uid="{00000000-0005-0000-0000-000037660000}"/>
    <cellStyle name="Normal 111" xfId="56384" xr:uid="{00000000-0005-0000-0000-000038660000}"/>
    <cellStyle name="Normal 112" xfId="56385" xr:uid="{00000000-0005-0000-0000-000039660000}"/>
    <cellStyle name="Normal 113" xfId="56386" xr:uid="{00000000-0005-0000-0000-00003A660000}"/>
    <cellStyle name="Normal 114" xfId="56387" xr:uid="{00000000-0005-0000-0000-00003B660000}"/>
    <cellStyle name="Normal 115" xfId="56390" xr:uid="{00000000-0005-0000-0000-00003C660000}"/>
    <cellStyle name="Normal 116" xfId="56391" xr:uid="{00000000-0005-0000-0000-00003D660000}"/>
    <cellStyle name="Normal 117" xfId="56389" xr:uid="{00000000-0005-0000-0000-00003E660000}"/>
    <cellStyle name="Normal 118" xfId="56388" xr:uid="{00000000-0005-0000-0000-00003F660000}"/>
    <cellStyle name="Normal 119" xfId="56392" xr:uid="{00000000-0005-0000-0000-000040660000}"/>
    <cellStyle name="Normal 12" xfId="26176" xr:uid="{00000000-0005-0000-0000-000041660000}"/>
    <cellStyle name="Normal 12 2" xfId="26177" xr:uid="{00000000-0005-0000-0000-000042660000}"/>
    <cellStyle name="Normal 12 2 2" xfId="26178" xr:uid="{00000000-0005-0000-0000-000043660000}"/>
    <cellStyle name="Normal 12 2 2 2" xfId="26179" xr:uid="{00000000-0005-0000-0000-000044660000}"/>
    <cellStyle name="Normal 12 2 2 2 2" xfId="26180" xr:uid="{00000000-0005-0000-0000-000045660000}"/>
    <cellStyle name="Normal 12 2 2 3" xfId="26181" xr:uid="{00000000-0005-0000-0000-000046660000}"/>
    <cellStyle name="Normal 12 2 2 4" xfId="26182" xr:uid="{00000000-0005-0000-0000-000047660000}"/>
    <cellStyle name="Normal 12 2 3" xfId="26183" xr:uid="{00000000-0005-0000-0000-000048660000}"/>
    <cellStyle name="Normal 12 2 3 2" xfId="26184" xr:uid="{00000000-0005-0000-0000-000049660000}"/>
    <cellStyle name="Normal 12 2 4" xfId="26185" xr:uid="{00000000-0005-0000-0000-00004A660000}"/>
    <cellStyle name="Normal 12 2 5" xfId="26186" xr:uid="{00000000-0005-0000-0000-00004B660000}"/>
    <cellStyle name="Normal 12 2_note 2_FTAResultat" xfId="26187" xr:uid="{00000000-0005-0000-0000-00004C660000}"/>
    <cellStyle name="Normal 12 3" xfId="26188" xr:uid="{00000000-0005-0000-0000-00004D660000}"/>
    <cellStyle name="Normal 12 3 2" xfId="26189" xr:uid="{00000000-0005-0000-0000-00004E660000}"/>
    <cellStyle name="Normal 12 3 2 2" xfId="26190" xr:uid="{00000000-0005-0000-0000-00004F660000}"/>
    <cellStyle name="Normal 12 3 3" xfId="26191" xr:uid="{00000000-0005-0000-0000-000050660000}"/>
    <cellStyle name="Normal 12 3 4" xfId="26192" xr:uid="{00000000-0005-0000-0000-000051660000}"/>
    <cellStyle name="Normal 12 4" xfId="26193" xr:uid="{00000000-0005-0000-0000-000052660000}"/>
    <cellStyle name="Normal 12 4 2" xfId="26194" xr:uid="{00000000-0005-0000-0000-000053660000}"/>
    <cellStyle name="Normal 12 5" xfId="26195" xr:uid="{00000000-0005-0000-0000-000054660000}"/>
    <cellStyle name="Normal 12 6" xfId="26196" xr:uid="{00000000-0005-0000-0000-000055660000}"/>
    <cellStyle name="Normal 12_2.1  NEW FTA passage prés BIS" xfId="26197" xr:uid="{00000000-0005-0000-0000-000056660000}"/>
    <cellStyle name="Normal 120" xfId="56393" xr:uid="{00000000-0005-0000-0000-000057660000}"/>
    <cellStyle name="Normal 121" xfId="56394" xr:uid="{00000000-0005-0000-0000-000058660000}"/>
    <cellStyle name="Normal 122" xfId="56395" xr:uid="{00000000-0005-0000-0000-000059660000}"/>
    <cellStyle name="Normal 123" xfId="56396" xr:uid="{00000000-0005-0000-0000-00005A660000}"/>
    <cellStyle name="Normal 124" xfId="56397" xr:uid="{00000000-0005-0000-0000-00005B660000}"/>
    <cellStyle name="Normal 125" xfId="56398" xr:uid="{00000000-0005-0000-0000-00005C660000}"/>
    <cellStyle name="Normal 126" xfId="56399" xr:uid="{00000000-0005-0000-0000-00005D660000}"/>
    <cellStyle name="Normal 127" xfId="56400" xr:uid="{00000000-0005-0000-0000-00005E660000}"/>
    <cellStyle name="Normal 128" xfId="56402" xr:uid="{00000000-0005-0000-0000-00005F660000}"/>
    <cellStyle name="Normal 129" xfId="56404" xr:uid="{00000000-0005-0000-0000-000060660000}"/>
    <cellStyle name="Normal 13" xfId="26198" xr:uid="{00000000-0005-0000-0000-000061660000}"/>
    <cellStyle name="Normal 13 2" xfId="26199" xr:uid="{00000000-0005-0000-0000-000062660000}"/>
    <cellStyle name="Normal 13 2 2" xfId="26200" xr:uid="{00000000-0005-0000-0000-000063660000}"/>
    <cellStyle name="Normal 13 2 2 2" xfId="26201" xr:uid="{00000000-0005-0000-0000-000064660000}"/>
    <cellStyle name="Normal 13 2 3" xfId="26202" xr:uid="{00000000-0005-0000-0000-000065660000}"/>
    <cellStyle name="Normal 13 2 4" xfId="26203" xr:uid="{00000000-0005-0000-0000-000066660000}"/>
    <cellStyle name="Normal 13 3" xfId="26204" xr:uid="{00000000-0005-0000-0000-000067660000}"/>
    <cellStyle name="Normal 13 3 2" xfId="26205" xr:uid="{00000000-0005-0000-0000-000068660000}"/>
    <cellStyle name="Normal 13 4" xfId="26206" xr:uid="{00000000-0005-0000-0000-000069660000}"/>
    <cellStyle name="Normal 13 5" xfId="26207" xr:uid="{00000000-0005-0000-0000-00006A660000}"/>
    <cellStyle name="Normal 13_2.1  NEW FTA passage prés BIS" xfId="26208" xr:uid="{00000000-0005-0000-0000-00006B660000}"/>
    <cellStyle name="Normal 130" xfId="56406" xr:uid="{00000000-0005-0000-0000-00006C660000}"/>
    <cellStyle name="Normal 131" xfId="56408" xr:uid="{00000000-0005-0000-0000-00006D660000}"/>
    <cellStyle name="Normal 132" xfId="56410" xr:uid="{00000000-0005-0000-0000-00006E660000}"/>
    <cellStyle name="Normal 133" xfId="56412" xr:uid="{00000000-0005-0000-0000-00006F660000}"/>
    <cellStyle name="Normal 134" xfId="56414" xr:uid="{00000000-0005-0000-0000-000070660000}"/>
    <cellStyle name="Normal 135" xfId="56415" xr:uid="{00000000-0005-0000-0000-000071660000}"/>
    <cellStyle name="Normal 136" xfId="56416" xr:uid="{00000000-0005-0000-0000-000072660000}"/>
    <cellStyle name="Normal 137" xfId="56417" xr:uid="{00000000-0005-0000-0000-000073660000}"/>
    <cellStyle name="Normal 138" xfId="56418" xr:uid="{00000000-0005-0000-0000-000074660000}"/>
    <cellStyle name="Normal 139" xfId="56419" xr:uid="{00000000-0005-0000-0000-000075660000}"/>
    <cellStyle name="Normal 14" xfId="26209" xr:uid="{00000000-0005-0000-0000-000076660000}"/>
    <cellStyle name="Normal 14 2" xfId="26210" xr:uid="{00000000-0005-0000-0000-000077660000}"/>
    <cellStyle name="Normal 14 3" xfId="26211" xr:uid="{00000000-0005-0000-0000-000078660000}"/>
    <cellStyle name="Normal 14 4" xfId="26212" xr:uid="{00000000-0005-0000-0000-000079660000}"/>
    <cellStyle name="Normal 14_note 2_FTAResultat" xfId="26213" xr:uid="{00000000-0005-0000-0000-00007A660000}"/>
    <cellStyle name="Normal 140" xfId="56420" xr:uid="{00000000-0005-0000-0000-00007B660000}"/>
    <cellStyle name="Normal 141" xfId="56425" xr:uid="{00000000-0005-0000-0000-00007C660000}"/>
    <cellStyle name="Normal 142" xfId="56427" xr:uid="{00000000-0005-0000-0000-00007D660000}"/>
    <cellStyle name="Normal 143" xfId="56428" xr:uid="{00000000-0005-0000-0000-00007E660000}"/>
    <cellStyle name="Normal 144" xfId="56422" xr:uid="{00000000-0005-0000-0000-00007F660000}"/>
    <cellStyle name="Normal 145" xfId="56426" xr:uid="{00000000-0005-0000-0000-000080660000}"/>
    <cellStyle name="Normal 146" xfId="56424" xr:uid="{00000000-0005-0000-0000-000081660000}"/>
    <cellStyle name="Normal 147" xfId="56429" xr:uid="{00000000-0005-0000-0000-000082660000}"/>
    <cellStyle name="Normal 148" xfId="56423" xr:uid="{00000000-0005-0000-0000-000083660000}"/>
    <cellStyle name="Normal 149" xfId="56430" xr:uid="{00000000-0005-0000-0000-000084660000}"/>
    <cellStyle name="Normal 15" xfId="26214" xr:uid="{00000000-0005-0000-0000-000085660000}"/>
    <cellStyle name="Normal 15 2" xfId="26215" xr:uid="{00000000-0005-0000-0000-000086660000}"/>
    <cellStyle name="Normal 15_note 2_FTAResultat" xfId="26216" xr:uid="{00000000-0005-0000-0000-000087660000}"/>
    <cellStyle name="Normal 150" xfId="56431" xr:uid="{00000000-0005-0000-0000-000088660000}"/>
    <cellStyle name="Normal 151" xfId="56432" xr:uid="{00000000-0005-0000-0000-000089660000}"/>
    <cellStyle name="Normal 152" xfId="56433" xr:uid="{00000000-0005-0000-0000-00008A660000}"/>
    <cellStyle name="Normal 153" xfId="56434" xr:uid="{00000000-0005-0000-0000-00008B660000}"/>
    <cellStyle name="Normal 154" xfId="56439" xr:uid="{00000000-0005-0000-0000-00008C660000}"/>
    <cellStyle name="Normal 155" xfId="56441" xr:uid="{00000000-0005-0000-0000-00008D660000}"/>
    <cellStyle name="Normal 156" xfId="56442" xr:uid="{00000000-0005-0000-0000-00008E660000}"/>
    <cellStyle name="Normal 157" xfId="56436" xr:uid="{00000000-0005-0000-0000-00008F660000}"/>
    <cellStyle name="Normal 158" xfId="56440" xr:uid="{00000000-0005-0000-0000-000090660000}"/>
    <cellStyle name="Normal 159" xfId="56438" xr:uid="{00000000-0005-0000-0000-000091660000}"/>
    <cellStyle name="Normal 16" xfId="26217" xr:uid="{00000000-0005-0000-0000-000092660000}"/>
    <cellStyle name="Normal 16 2" xfId="26218" xr:uid="{00000000-0005-0000-0000-000093660000}"/>
    <cellStyle name="Normal 16_note 2_FTAResultat" xfId="26219" xr:uid="{00000000-0005-0000-0000-000094660000}"/>
    <cellStyle name="Normal 160" xfId="56443" xr:uid="{00000000-0005-0000-0000-000095660000}"/>
    <cellStyle name="Normal 161" xfId="56437" xr:uid="{00000000-0005-0000-0000-000096660000}"/>
    <cellStyle name="Normal 162" xfId="56444" xr:uid="{00000000-0005-0000-0000-000097660000}"/>
    <cellStyle name="Normal 163" xfId="56445" xr:uid="{00000000-0005-0000-0000-000098660000}"/>
    <cellStyle name="Normal 164" xfId="56446" xr:uid="{00000000-0005-0000-0000-000099660000}"/>
    <cellStyle name="Normal 165" xfId="56447" xr:uid="{00000000-0005-0000-0000-00009A660000}"/>
    <cellStyle name="Normal 166" xfId="56448" xr:uid="{00000000-0005-0000-0000-00009B660000}"/>
    <cellStyle name="Normal 167" xfId="56449" xr:uid="{00000000-0005-0000-0000-00009C660000}"/>
    <cellStyle name="Normal 168" xfId="56450" xr:uid="{00000000-0005-0000-0000-00009D660000}"/>
    <cellStyle name="Normal 169" xfId="56451" xr:uid="{00000000-0005-0000-0000-00009E660000}"/>
    <cellStyle name="Normal 17" xfId="26220" xr:uid="{00000000-0005-0000-0000-00009F660000}"/>
    <cellStyle name="Normal 17 2" xfId="26221" xr:uid="{00000000-0005-0000-0000-0000A0660000}"/>
    <cellStyle name="Normal 17_note 2_FTAResultat" xfId="26222" xr:uid="{00000000-0005-0000-0000-0000A1660000}"/>
    <cellStyle name="Normal 170" xfId="56452" xr:uid="{00000000-0005-0000-0000-0000A2660000}"/>
    <cellStyle name="Normal 171" xfId="56453" xr:uid="{00000000-0005-0000-0000-0000A3660000}"/>
    <cellStyle name="Normal 172" xfId="56454" xr:uid="{00000000-0005-0000-0000-0000A4660000}"/>
    <cellStyle name="Normal 173" xfId="56455" xr:uid="{00000000-0005-0000-0000-0000A5660000}"/>
    <cellStyle name="Normal 174" xfId="56457" xr:uid="{00000000-0005-0000-0000-0000A6660000}"/>
    <cellStyle name="Normal 175" xfId="56462" xr:uid="{00000000-0005-0000-0000-0000A7660000}"/>
    <cellStyle name="Normal 176" xfId="56464" xr:uid="{00000000-0005-0000-0000-0000A8660000}"/>
    <cellStyle name="Normal 177" xfId="56465" xr:uid="{00000000-0005-0000-0000-0000A9660000}"/>
    <cellStyle name="Normal 178" xfId="56459" xr:uid="{00000000-0005-0000-0000-0000AA660000}"/>
    <cellStyle name="Normal 179" xfId="56463" xr:uid="{00000000-0005-0000-0000-0000AB660000}"/>
    <cellStyle name="Normal 18" xfId="26223" xr:uid="{00000000-0005-0000-0000-0000AC660000}"/>
    <cellStyle name="Normal 18 2" xfId="26224" xr:uid="{00000000-0005-0000-0000-0000AD660000}"/>
    <cellStyle name="Normal 18_note 2_FTAResultat" xfId="26225" xr:uid="{00000000-0005-0000-0000-0000AE660000}"/>
    <cellStyle name="Normal 180" xfId="56461" xr:uid="{00000000-0005-0000-0000-0000AF660000}"/>
    <cellStyle name="Normal 181" xfId="56466" xr:uid="{00000000-0005-0000-0000-0000B0660000}"/>
    <cellStyle name="Normal 182" xfId="56460" xr:uid="{00000000-0005-0000-0000-0000B1660000}"/>
    <cellStyle name="Normal 183" xfId="56467" xr:uid="{00000000-0005-0000-0000-0000B2660000}"/>
    <cellStyle name="Normal 184" xfId="56468" xr:uid="{00000000-0005-0000-0000-0000B3660000}"/>
    <cellStyle name="Normal 185" xfId="56469" xr:uid="{00000000-0005-0000-0000-0000B4660000}"/>
    <cellStyle name="Normal 186" xfId="56470" xr:uid="{00000000-0005-0000-0000-0000B5660000}"/>
    <cellStyle name="Normal 187" xfId="56471" xr:uid="{00000000-0005-0000-0000-0000B6660000}"/>
    <cellStyle name="Normal 188" xfId="56472" xr:uid="{00000000-0005-0000-0000-0000B7660000}"/>
    <cellStyle name="Normal 189" xfId="56473" xr:uid="{00000000-0005-0000-0000-0000B8660000}"/>
    <cellStyle name="Normal 19" xfId="26226" xr:uid="{00000000-0005-0000-0000-0000B9660000}"/>
    <cellStyle name="Normal 19 2" xfId="26227" xr:uid="{00000000-0005-0000-0000-0000BA660000}"/>
    <cellStyle name="Normal 19 3" xfId="26228" xr:uid="{00000000-0005-0000-0000-0000BB660000}"/>
    <cellStyle name="Normal 19_note 2_FTAResultat" xfId="26229" xr:uid="{00000000-0005-0000-0000-0000BC660000}"/>
    <cellStyle name="Normal 190" xfId="56474" xr:uid="{00000000-0005-0000-0000-0000BD660000}"/>
    <cellStyle name="Normal 191" xfId="56475" xr:uid="{00000000-0005-0000-0000-0000BE660000}"/>
    <cellStyle name="Normal 192" xfId="56476" xr:uid="{00000000-0005-0000-0000-0000BF660000}"/>
    <cellStyle name="Normal 193" xfId="56477" xr:uid="{00000000-0005-0000-0000-0000C0660000}"/>
    <cellStyle name="Normal 194" xfId="56480" xr:uid="{00000000-0005-0000-0000-0000C1660000}"/>
    <cellStyle name="Normal 195" xfId="56481" xr:uid="{00000000-0005-0000-0000-0000C2660000}"/>
    <cellStyle name="Normal 196" xfId="56482" xr:uid="{00000000-0005-0000-0000-0000C3660000}"/>
    <cellStyle name="Normal 197" xfId="56479" xr:uid="{00000000-0005-0000-0000-0000C4660000}"/>
    <cellStyle name="Normal 198" xfId="56483" xr:uid="{00000000-0005-0000-0000-0000C5660000}"/>
    <cellStyle name="Normal 199" xfId="56488" xr:uid="{00000000-0005-0000-0000-0000C6660000}"/>
    <cellStyle name="Normal 2" xfId="6" xr:uid="{00000000-0005-0000-0000-0000C7660000}"/>
    <cellStyle name="Normal 2 2" xfId="26231" xr:uid="{00000000-0005-0000-0000-0000C8660000}"/>
    <cellStyle name="Normal 2 2 10" xfId="56413" xr:uid="{00000000-0005-0000-0000-0000C9660000}"/>
    <cellStyle name="Normal 2 2 2" xfId="26232" xr:uid="{00000000-0005-0000-0000-0000CA660000}"/>
    <cellStyle name="Normal 2 2 2 2" xfId="26233" xr:uid="{00000000-0005-0000-0000-0000CB660000}"/>
    <cellStyle name="Normal 2 2 2_note 2_FTAResultat" xfId="26234" xr:uid="{00000000-0005-0000-0000-0000CC660000}"/>
    <cellStyle name="Normal 2 2 3" xfId="26235" xr:uid="{00000000-0005-0000-0000-0000CD660000}"/>
    <cellStyle name="Normal 2 2 4" xfId="56401" xr:uid="{00000000-0005-0000-0000-0000CE660000}"/>
    <cellStyle name="Normal 2 2 5" xfId="56403" xr:uid="{00000000-0005-0000-0000-0000CF660000}"/>
    <cellStyle name="Normal 2 2 6" xfId="56405" xr:uid="{00000000-0005-0000-0000-0000D0660000}"/>
    <cellStyle name="Normal 2 2 7" xfId="56407" xr:uid="{00000000-0005-0000-0000-0000D1660000}"/>
    <cellStyle name="Normal 2 2 8" xfId="56409" xr:uid="{00000000-0005-0000-0000-0000D2660000}"/>
    <cellStyle name="Normal 2 2 9" xfId="56411" xr:uid="{00000000-0005-0000-0000-0000D3660000}"/>
    <cellStyle name="Normal 2 2_2.1  NEW FTA passage prés BIS" xfId="26236" xr:uid="{00000000-0005-0000-0000-0000D4660000}"/>
    <cellStyle name="Normal 2 3" xfId="26237" xr:uid="{00000000-0005-0000-0000-0000D5660000}"/>
    <cellStyle name="Normal 2 4" xfId="26238" xr:uid="{00000000-0005-0000-0000-0000D6660000}"/>
    <cellStyle name="Normal 2 5" xfId="26239" xr:uid="{00000000-0005-0000-0000-0000D7660000}"/>
    <cellStyle name="Normal 2 6" xfId="26230" xr:uid="{00000000-0005-0000-0000-0000D8660000}"/>
    <cellStyle name="Normal 2_~0149226" xfId="26240" xr:uid="{00000000-0005-0000-0000-0000D9660000}"/>
    <cellStyle name="Normal 20" xfId="26241" xr:uid="{00000000-0005-0000-0000-0000DA660000}"/>
    <cellStyle name="Normal 20 2" xfId="26242" xr:uid="{00000000-0005-0000-0000-0000DB660000}"/>
    <cellStyle name="Normal 20_note 2_FTAResultat" xfId="26243" xr:uid="{00000000-0005-0000-0000-0000DC660000}"/>
    <cellStyle name="Normal 200" xfId="26244" xr:uid="{00000000-0005-0000-0000-0000DD660000}"/>
    <cellStyle name="Normal 201" xfId="56490" xr:uid="{00000000-0005-0000-0000-0000DE660000}"/>
    <cellStyle name="Normal 202" xfId="56491" xr:uid="{00000000-0005-0000-0000-0000DF660000}"/>
    <cellStyle name="Normal 203" xfId="56485" xr:uid="{00000000-0005-0000-0000-0000E0660000}"/>
    <cellStyle name="Normal 204" xfId="56489" xr:uid="{00000000-0005-0000-0000-0000E1660000}"/>
    <cellStyle name="Normal 205" xfId="56487" xr:uid="{00000000-0005-0000-0000-0000E2660000}"/>
    <cellStyle name="Normal 206" xfId="56492" xr:uid="{00000000-0005-0000-0000-0000E3660000}"/>
    <cellStyle name="Normal 207" xfId="56486" xr:uid="{00000000-0005-0000-0000-0000E4660000}"/>
    <cellStyle name="Normal 208" xfId="56493" xr:uid="{00000000-0005-0000-0000-0000E5660000}"/>
    <cellStyle name="Normal 209" xfId="56494" xr:uid="{00000000-0005-0000-0000-0000E6660000}"/>
    <cellStyle name="Normal 21" xfId="26245" xr:uid="{00000000-0005-0000-0000-0000E7660000}"/>
    <cellStyle name="Normal 21 2" xfId="26246" xr:uid="{00000000-0005-0000-0000-0000E8660000}"/>
    <cellStyle name="Normal 21_note 2_FTAResultat" xfId="26247" xr:uid="{00000000-0005-0000-0000-0000E9660000}"/>
    <cellStyle name="Normal 210" xfId="56496" xr:uid="{00000000-0005-0000-0000-0000EA660000}"/>
    <cellStyle name="Normal 211" xfId="56497" xr:uid="{00000000-0005-0000-0000-0000EB660000}"/>
    <cellStyle name="Normal 212" xfId="56495" xr:uid="{00000000-0005-0000-0000-0000EC660000}"/>
    <cellStyle name="Normal 213" xfId="56498" xr:uid="{00000000-0005-0000-0000-0000ED660000}"/>
    <cellStyle name="Normal 214" xfId="56499" xr:uid="{00000000-0005-0000-0000-0000EE660000}"/>
    <cellStyle name="Normal 215" xfId="56504" xr:uid="{00000000-0005-0000-0000-0000EF660000}"/>
    <cellStyle name="Normal 216" xfId="56506" xr:uid="{00000000-0005-0000-0000-0000F0660000}"/>
    <cellStyle name="Normal 217" xfId="56507" xr:uid="{00000000-0005-0000-0000-0000F1660000}"/>
    <cellStyle name="Normal 218" xfId="56501" xr:uid="{00000000-0005-0000-0000-0000F2660000}"/>
    <cellStyle name="Normal 219" xfId="56505" xr:uid="{00000000-0005-0000-0000-0000F3660000}"/>
    <cellStyle name="Normal 22" xfId="26248" xr:uid="{00000000-0005-0000-0000-0000F4660000}"/>
    <cellStyle name="Normal 220" xfId="56503" xr:uid="{00000000-0005-0000-0000-0000F5660000}"/>
    <cellStyle name="Normal 221" xfId="56508" xr:uid="{00000000-0005-0000-0000-0000F6660000}"/>
    <cellStyle name="Normal 222" xfId="56502" xr:uid="{00000000-0005-0000-0000-0000F7660000}"/>
    <cellStyle name="Normal 223" xfId="56509" xr:uid="{00000000-0005-0000-0000-0000F8660000}"/>
    <cellStyle name="Normal 224" xfId="56510" xr:uid="{00000000-0005-0000-0000-0000F9660000}"/>
    <cellStyle name="Normal 225" xfId="56511" xr:uid="{00000000-0005-0000-0000-0000FA660000}"/>
    <cellStyle name="Normal 226" xfId="56514" xr:uid="{00000000-0005-0000-0000-0000FB660000}"/>
    <cellStyle name="Normal 227" xfId="56516" xr:uid="{00000000-0005-0000-0000-0000FC660000}"/>
    <cellStyle name="Normal 228" xfId="56517" xr:uid="{00000000-0005-0000-0000-0000FD660000}"/>
    <cellStyle name="Normal 229" xfId="56519" xr:uid="{00000000-0005-0000-0000-0000FE660000}"/>
    <cellStyle name="Normal 23" xfId="26249" xr:uid="{00000000-0005-0000-0000-0000FF660000}"/>
    <cellStyle name="Normal 230" xfId="56521" xr:uid="{00000000-0005-0000-0000-000000670000}"/>
    <cellStyle name="Normal 231" xfId="56523" xr:uid="{00000000-0005-0000-0000-000001670000}"/>
    <cellStyle name="Normal 232" xfId="56525" xr:uid="{9A1EF8E0-DA90-43F0-91D6-558E98C7F9C0}"/>
    <cellStyle name="Normal 24" xfId="26250" xr:uid="{00000000-0005-0000-0000-000002670000}"/>
    <cellStyle name="Normal 25" xfId="26251" xr:uid="{00000000-0005-0000-0000-000003670000}"/>
    <cellStyle name="Normal 26" xfId="26252" xr:uid="{00000000-0005-0000-0000-000004670000}"/>
    <cellStyle name="Normal 27" xfId="26253" xr:uid="{00000000-0005-0000-0000-000005670000}"/>
    <cellStyle name="Normal 28" xfId="26254" xr:uid="{00000000-0005-0000-0000-000006670000}"/>
    <cellStyle name="Normal 29" xfId="26255" xr:uid="{00000000-0005-0000-0000-000007670000}"/>
    <cellStyle name="Normal 3" xfId="5" xr:uid="{00000000-0005-0000-0000-000008670000}"/>
    <cellStyle name="Normal 3 2" xfId="26256" xr:uid="{00000000-0005-0000-0000-000009670000}"/>
    <cellStyle name="Normal 3 2 2" xfId="26257" xr:uid="{00000000-0005-0000-0000-00000A670000}"/>
    <cellStyle name="Normal 3 2_note 2_FTAResultat" xfId="26258" xr:uid="{00000000-0005-0000-0000-00000B670000}"/>
    <cellStyle name="Normal 3 3" xfId="26259" xr:uid="{00000000-0005-0000-0000-00000C670000}"/>
    <cellStyle name="Normal 3 4" xfId="18" xr:uid="{00000000-0005-0000-0000-00000D670000}"/>
    <cellStyle name="Normal 3_2.1  NEW FTA passage prés BIS" xfId="26260" xr:uid="{00000000-0005-0000-0000-00000E670000}"/>
    <cellStyle name="Normal 30" xfId="26261" xr:uid="{00000000-0005-0000-0000-00000F670000}"/>
    <cellStyle name="Normal 31" xfId="26262" xr:uid="{00000000-0005-0000-0000-000010670000}"/>
    <cellStyle name="Normal 32" xfId="26263" xr:uid="{00000000-0005-0000-0000-000011670000}"/>
    <cellStyle name="Normal 33" xfId="26264" xr:uid="{00000000-0005-0000-0000-000012670000}"/>
    <cellStyle name="Normal 34" xfId="26265" xr:uid="{00000000-0005-0000-0000-000013670000}"/>
    <cellStyle name="Normal 34 2" xfId="26266" xr:uid="{00000000-0005-0000-0000-000014670000}"/>
    <cellStyle name="Normal 34_note 2_FTAResultat" xfId="26267" xr:uid="{00000000-0005-0000-0000-000015670000}"/>
    <cellStyle name="Normal 35" xfId="26268" xr:uid="{00000000-0005-0000-0000-000016670000}"/>
    <cellStyle name="Normal 36" xfId="26269" xr:uid="{00000000-0005-0000-0000-000017670000}"/>
    <cellStyle name="Normal 37" xfId="26270" xr:uid="{00000000-0005-0000-0000-000018670000}"/>
    <cellStyle name="Normal 38" xfId="26271" xr:uid="{00000000-0005-0000-0000-000019670000}"/>
    <cellStyle name="Normal 39" xfId="26272" xr:uid="{00000000-0005-0000-0000-00001A670000}"/>
    <cellStyle name="Normal 4" xfId="9" xr:uid="{00000000-0005-0000-0000-00001B670000}"/>
    <cellStyle name="Normal 4 10" xfId="26274" xr:uid="{00000000-0005-0000-0000-00001C670000}"/>
    <cellStyle name="Normal 4 10 2" xfId="26275" xr:uid="{00000000-0005-0000-0000-00001D670000}"/>
    <cellStyle name="Normal 4 10 2 2" xfId="26276" xr:uid="{00000000-0005-0000-0000-00001E670000}"/>
    <cellStyle name="Normal 4 10 3" xfId="26277" xr:uid="{00000000-0005-0000-0000-00001F670000}"/>
    <cellStyle name="Normal 4 10 4" xfId="26278" xr:uid="{00000000-0005-0000-0000-000020670000}"/>
    <cellStyle name="Normal 4 11" xfId="26279" xr:uid="{00000000-0005-0000-0000-000021670000}"/>
    <cellStyle name="Normal 4 11 2" xfId="26280" xr:uid="{00000000-0005-0000-0000-000022670000}"/>
    <cellStyle name="Normal 4 11 2 2" xfId="26281" xr:uid="{00000000-0005-0000-0000-000023670000}"/>
    <cellStyle name="Normal 4 11 3" xfId="26282" xr:uid="{00000000-0005-0000-0000-000024670000}"/>
    <cellStyle name="Normal 4 11 4" xfId="26283" xr:uid="{00000000-0005-0000-0000-000025670000}"/>
    <cellStyle name="Normal 4 12" xfId="26284" xr:uid="{00000000-0005-0000-0000-000026670000}"/>
    <cellStyle name="Normal 4 12 2" xfId="26285" xr:uid="{00000000-0005-0000-0000-000027670000}"/>
    <cellStyle name="Normal 4 12 2 2" xfId="26286" xr:uid="{00000000-0005-0000-0000-000028670000}"/>
    <cellStyle name="Normal 4 12 3" xfId="26287" xr:uid="{00000000-0005-0000-0000-000029670000}"/>
    <cellStyle name="Normal 4 12 4" xfId="26288" xr:uid="{00000000-0005-0000-0000-00002A670000}"/>
    <cellStyle name="Normal 4 13" xfId="26289" xr:uid="{00000000-0005-0000-0000-00002B670000}"/>
    <cellStyle name="Normal 4 13 2" xfId="26290" xr:uid="{00000000-0005-0000-0000-00002C670000}"/>
    <cellStyle name="Normal 4 13 2 2" xfId="26291" xr:uid="{00000000-0005-0000-0000-00002D670000}"/>
    <cellStyle name="Normal 4 13 3" xfId="26292" xr:uid="{00000000-0005-0000-0000-00002E670000}"/>
    <cellStyle name="Normal 4 13 4" xfId="26293" xr:uid="{00000000-0005-0000-0000-00002F670000}"/>
    <cellStyle name="Normal 4 14" xfId="26294" xr:uid="{00000000-0005-0000-0000-000030670000}"/>
    <cellStyle name="Normal 4 14 2" xfId="26295" xr:uid="{00000000-0005-0000-0000-000031670000}"/>
    <cellStyle name="Normal 4 14 2 2" xfId="26296" xr:uid="{00000000-0005-0000-0000-000032670000}"/>
    <cellStyle name="Normal 4 14 3" xfId="26297" xr:uid="{00000000-0005-0000-0000-000033670000}"/>
    <cellStyle name="Normal 4 14 4" xfId="26298" xr:uid="{00000000-0005-0000-0000-000034670000}"/>
    <cellStyle name="Normal 4 15" xfId="26299" xr:uid="{00000000-0005-0000-0000-000035670000}"/>
    <cellStyle name="Normal 4 15 2" xfId="26300" xr:uid="{00000000-0005-0000-0000-000036670000}"/>
    <cellStyle name="Normal 4 15 2 2" xfId="26301" xr:uid="{00000000-0005-0000-0000-000037670000}"/>
    <cellStyle name="Normal 4 15 3" xfId="26302" xr:uid="{00000000-0005-0000-0000-000038670000}"/>
    <cellStyle name="Normal 4 15 4" xfId="26303" xr:uid="{00000000-0005-0000-0000-000039670000}"/>
    <cellStyle name="Normal 4 16" xfId="26304" xr:uid="{00000000-0005-0000-0000-00003A670000}"/>
    <cellStyle name="Normal 4 16 2" xfId="26305" xr:uid="{00000000-0005-0000-0000-00003B670000}"/>
    <cellStyle name="Normal 4 16 2 2" xfId="26306" xr:uid="{00000000-0005-0000-0000-00003C670000}"/>
    <cellStyle name="Normal 4 16 3" xfId="26307" xr:uid="{00000000-0005-0000-0000-00003D670000}"/>
    <cellStyle name="Normal 4 16 4" xfId="26308" xr:uid="{00000000-0005-0000-0000-00003E670000}"/>
    <cellStyle name="Normal 4 17" xfId="26309" xr:uid="{00000000-0005-0000-0000-00003F670000}"/>
    <cellStyle name="Normal 4 17 2" xfId="26310" xr:uid="{00000000-0005-0000-0000-000040670000}"/>
    <cellStyle name="Normal 4 17 2 2" xfId="26311" xr:uid="{00000000-0005-0000-0000-000041670000}"/>
    <cellStyle name="Normal 4 17 3" xfId="26312" xr:uid="{00000000-0005-0000-0000-000042670000}"/>
    <cellStyle name="Normal 4 17 4" xfId="26313" xr:uid="{00000000-0005-0000-0000-000043670000}"/>
    <cellStyle name="Normal 4 18" xfId="26314" xr:uid="{00000000-0005-0000-0000-000044670000}"/>
    <cellStyle name="Normal 4 18 2" xfId="26315" xr:uid="{00000000-0005-0000-0000-000045670000}"/>
    <cellStyle name="Normal 4 18 2 2" xfId="26316" xr:uid="{00000000-0005-0000-0000-000046670000}"/>
    <cellStyle name="Normal 4 18 3" xfId="26317" xr:uid="{00000000-0005-0000-0000-000047670000}"/>
    <cellStyle name="Normal 4 18 4" xfId="26318" xr:uid="{00000000-0005-0000-0000-000048670000}"/>
    <cellStyle name="Normal 4 19" xfId="26319" xr:uid="{00000000-0005-0000-0000-000049670000}"/>
    <cellStyle name="Normal 4 19 2" xfId="26320" xr:uid="{00000000-0005-0000-0000-00004A670000}"/>
    <cellStyle name="Normal 4 19 2 2" xfId="26321" xr:uid="{00000000-0005-0000-0000-00004B670000}"/>
    <cellStyle name="Normal 4 19 3" xfId="26322" xr:uid="{00000000-0005-0000-0000-00004C670000}"/>
    <cellStyle name="Normal 4 19 4" xfId="26323" xr:uid="{00000000-0005-0000-0000-00004D670000}"/>
    <cellStyle name="Normal 4 2" xfId="14" xr:uid="{00000000-0005-0000-0000-00004E670000}"/>
    <cellStyle name="Normal 4 2 2" xfId="26324" xr:uid="{00000000-0005-0000-0000-00004F670000}"/>
    <cellStyle name="Normal 4 20" xfId="26325" xr:uid="{00000000-0005-0000-0000-000050670000}"/>
    <cellStyle name="Normal 4 20 2" xfId="26326" xr:uid="{00000000-0005-0000-0000-000051670000}"/>
    <cellStyle name="Normal 4 20 2 2" xfId="26327" xr:uid="{00000000-0005-0000-0000-000052670000}"/>
    <cellStyle name="Normal 4 20 3" xfId="26328" xr:uid="{00000000-0005-0000-0000-000053670000}"/>
    <cellStyle name="Normal 4 20 4" xfId="26329" xr:uid="{00000000-0005-0000-0000-000054670000}"/>
    <cellStyle name="Normal 4 21" xfId="26330" xr:uid="{00000000-0005-0000-0000-000055670000}"/>
    <cellStyle name="Normal 4 21 2" xfId="26331" xr:uid="{00000000-0005-0000-0000-000056670000}"/>
    <cellStyle name="Normal 4 21 2 2" xfId="26332" xr:uid="{00000000-0005-0000-0000-000057670000}"/>
    <cellStyle name="Normal 4 21 3" xfId="26333" xr:uid="{00000000-0005-0000-0000-000058670000}"/>
    <cellStyle name="Normal 4 21 4" xfId="26334" xr:uid="{00000000-0005-0000-0000-000059670000}"/>
    <cellStyle name="Normal 4 22" xfId="26335" xr:uid="{00000000-0005-0000-0000-00005A670000}"/>
    <cellStyle name="Normal 4 22 2" xfId="26336" xr:uid="{00000000-0005-0000-0000-00005B670000}"/>
    <cellStyle name="Normal 4 22 2 2" xfId="26337" xr:uid="{00000000-0005-0000-0000-00005C670000}"/>
    <cellStyle name="Normal 4 22 3" xfId="26338" xr:uid="{00000000-0005-0000-0000-00005D670000}"/>
    <cellStyle name="Normal 4 22 4" xfId="26339" xr:uid="{00000000-0005-0000-0000-00005E670000}"/>
    <cellStyle name="Normal 4 23" xfId="26340" xr:uid="{00000000-0005-0000-0000-00005F670000}"/>
    <cellStyle name="Normal 4 23 2" xfId="26341" xr:uid="{00000000-0005-0000-0000-000060670000}"/>
    <cellStyle name="Normal 4 23 2 2" xfId="26342" xr:uid="{00000000-0005-0000-0000-000061670000}"/>
    <cellStyle name="Normal 4 23 3" xfId="26343" xr:uid="{00000000-0005-0000-0000-000062670000}"/>
    <cellStyle name="Normal 4 23 4" xfId="26344" xr:uid="{00000000-0005-0000-0000-000063670000}"/>
    <cellStyle name="Normal 4 24" xfId="26345" xr:uid="{00000000-0005-0000-0000-000064670000}"/>
    <cellStyle name="Normal 4 24 2" xfId="26346" xr:uid="{00000000-0005-0000-0000-000065670000}"/>
    <cellStyle name="Normal 4 24 2 2" xfId="26347" xr:uid="{00000000-0005-0000-0000-000066670000}"/>
    <cellStyle name="Normal 4 24 3" xfId="26348" xr:uid="{00000000-0005-0000-0000-000067670000}"/>
    <cellStyle name="Normal 4 24 4" xfId="26349" xr:uid="{00000000-0005-0000-0000-000068670000}"/>
    <cellStyle name="Normal 4 25" xfId="26350" xr:uid="{00000000-0005-0000-0000-000069670000}"/>
    <cellStyle name="Normal 4 25 2" xfId="26351" xr:uid="{00000000-0005-0000-0000-00006A670000}"/>
    <cellStyle name="Normal 4 25 2 2" xfId="26352" xr:uid="{00000000-0005-0000-0000-00006B670000}"/>
    <cellStyle name="Normal 4 25 3" xfId="26353" xr:uid="{00000000-0005-0000-0000-00006C670000}"/>
    <cellStyle name="Normal 4 25 4" xfId="26354" xr:uid="{00000000-0005-0000-0000-00006D670000}"/>
    <cellStyle name="Normal 4 26" xfId="26355" xr:uid="{00000000-0005-0000-0000-00006E670000}"/>
    <cellStyle name="Normal 4 26 2" xfId="26356" xr:uid="{00000000-0005-0000-0000-00006F670000}"/>
    <cellStyle name="Normal 4 26 2 2" xfId="26357" xr:uid="{00000000-0005-0000-0000-000070670000}"/>
    <cellStyle name="Normal 4 26 3" xfId="26358" xr:uid="{00000000-0005-0000-0000-000071670000}"/>
    <cellStyle name="Normal 4 26 4" xfId="26359" xr:uid="{00000000-0005-0000-0000-000072670000}"/>
    <cellStyle name="Normal 4 27" xfId="26360" xr:uid="{00000000-0005-0000-0000-000073670000}"/>
    <cellStyle name="Normal 4 27 2" xfId="26361" xr:uid="{00000000-0005-0000-0000-000074670000}"/>
    <cellStyle name="Normal 4 27 2 2" xfId="26362" xr:uid="{00000000-0005-0000-0000-000075670000}"/>
    <cellStyle name="Normal 4 27 3" xfId="26363" xr:uid="{00000000-0005-0000-0000-000076670000}"/>
    <cellStyle name="Normal 4 27 4" xfId="26364" xr:uid="{00000000-0005-0000-0000-000077670000}"/>
    <cellStyle name="Normal 4 28" xfId="26365" xr:uid="{00000000-0005-0000-0000-000078670000}"/>
    <cellStyle name="Normal 4 28 2" xfId="26366" xr:uid="{00000000-0005-0000-0000-000079670000}"/>
    <cellStyle name="Normal 4 28 2 2" xfId="26367" xr:uid="{00000000-0005-0000-0000-00007A670000}"/>
    <cellStyle name="Normal 4 28 3" xfId="26368" xr:uid="{00000000-0005-0000-0000-00007B670000}"/>
    <cellStyle name="Normal 4 28 4" xfId="26369" xr:uid="{00000000-0005-0000-0000-00007C670000}"/>
    <cellStyle name="Normal 4 29" xfId="26370" xr:uid="{00000000-0005-0000-0000-00007D670000}"/>
    <cellStyle name="Normal 4 29 2" xfId="26371" xr:uid="{00000000-0005-0000-0000-00007E670000}"/>
    <cellStyle name="Normal 4 29 2 2" xfId="26372" xr:uid="{00000000-0005-0000-0000-00007F670000}"/>
    <cellStyle name="Normal 4 29 3" xfId="26373" xr:uid="{00000000-0005-0000-0000-000080670000}"/>
    <cellStyle name="Normal 4 29 4" xfId="26374" xr:uid="{00000000-0005-0000-0000-000081670000}"/>
    <cellStyle name="Normal 4 3" xfId="12" xr:uid="{00000000-0005-0000-0000-000082670000}"/>
    <cellStyle name="Normal 4 3 2" xfId="26376" xr:uid="{00000000-0005-0000-0000-000083670000}"/>
    <cellStyle name="Normal 4 3 2 2" xfId="26377" xr:uid="{00000000-0005-0000-0000-000084670000}"/>
    <cellStyle name="Normal 4 3 2 2 2" xfId="26378" xr:uid="{00000000-0005-0000-0000-000085670000}"/>
    <cellStyle name="Normal 4 3 2 3" xfId="26379" xr:uid="{00000000-0005-0000-0000-000086670000}"/>
    <cellStyle name="Normal 4 3 2 4" xfId="26380" xr:uid="{00000000-0005-0000-0000-000087670000}"/>
    <cellStyle name="Normal 4 3 3" xfId="26381" xr:uid="{00000000-0005-0000-0000-000088670000}"/>
    <cellStyle name="Normal 4 3 3 2" xfId="26382" xr:uid="{00000000-0005-0000-0000-000089670000}"/>
    <cellStyle name="Normal 4 3 4" xfId="26383" xr:uid="{00000000-0005-0000-0000-00008A670000}"/>
    <cellStyle name="Normal 4 3 5" xfId="26384" xr:uid="{00000000-0005-0000-0000-00008B670000}"/>
    <cellStyle name="Normal 4 3 6" xfId="26375" xr:uid="{00000000-0005-0000-0000-00008C670000}"/>
    <cellStyle name="Normal 4 3_2.1  NEW FTA passage prés BIS" xfId="26385" xr:uid="{00000000-0005-0000-0000-00008D670000}"/>
    <cellStyle name="Normal 4 30" xfId="26386" xr:uid="{00000000-0005-0000-0000-00008E670000}"/>
    <cellStyle name="Normal 4 30 2" xfId="26387" xr:uid="{00000000-0005-0000-0000-00008F670000}"/>
    <cellStyle name="Normal 4 30 2 2" xfId="26388" xr:uid="{00000000-0005-0000-0000-000090670000}"/>
    <cellStyle name="Normal 4 30 3" xfId="26389" xr:uid="{00000000-0005-0000-0000-000091670000}"/>
    <cellStyle name="Normal 4 30 4" xfId="26390" xr:uid="{00000000-0005-0000-0000-000092670000}"/>
    <cellStyle name="Normal 4 31" xfId="26391" xr:uid="{00000000-0005-0000-0000-000093670000}"/>
    <cellStyle name="Normal 4 31 2" xfId="26392" xr:uid="{00000000-0005-0000-0000-000094670000}"/>
    <cellStyle name="Normal 4 32" xfId="26393" xr:uid="{00000000-0005-0000-0000-000095670000}"/>
    <cellStyle name="Normal 4 32 2" xfId="26394" xr:uid="{00000000-0005-0000-0000-000096670000}"/>
    <cellStyle name="Normal 4 33" xfId="26395" xr:uid="{00000000-0005-0000-0000-000097670000}"/>
    <cellStyle name="Normal 4 33 2" xfId="26396" xr:uid="{00000000-0005-0000-0000-000098670000}"/>
    <cellStyle name="Normal 4 34" xfId="26397" xr:uid="{00000000-0005-0000-0000-000099670000}"/>
    <cellStyle name="Normal 4 35" xfId="26398" xr:uid="{00000000-0005-0000-0000-00009A670000}"/>
    <cellStyle name="Normal 4 36" xfId="26399" xr:uid="{00000000-0005-0000-0000-00009B670000}"/>
    <cellStyle name="Normal 4 37" xfId="26400" xr:uid="{00000000-0005-0000-0000-00009C670000}"/>
    <cellStyle name="Normal 4 38" xfId="26401" xr:uid="{00000000-0005-0000-0000-00009D670000}"/>
    <cellStyle name="Normal 4 39" xfId="26402" xr:uid="{00000000-0005-0000-0000-00009E670000}"/>
    <cellStyle name="Normal 4 4" xfId="26403" xr:uid="{00000000-0005-0000-0000-00009F670000}"/>
    <cellStyle name="Normal 4 4 2" xfId="26404" xr:uid="{00000000-0005-0000-0000-0000A0670000}"/>
    <cellStyle name="Normal 4 4 2 2" xfId="26405" xr:uid="{00000000-0005-0000-0000-0000A1670000}"/>
    <cellStyle name="Normal 4 4 3" xfId="26406" xr:uid="{00000000-0005-0000-0000-0000A2670000}"/>
    <cellStyle name="Normal 4 4 4" xfId="26407" xr:uid="{00000000-0005-0000-0000-0000A3670000}"/>
    <cellStyle name="Normal 4 40" xfId="26408" xr:uid="{00000000-0005-0000-0000-0000A4670000}"/>
    <cellStyle name="Normal 4 41" xfId="26409" xr:uid="{00000000-0005-0000-0000-0000A5670000}"/>
    <cellStyle name="Normal 4 42" xfId="26273" xr:uid="{00000000-0005-0000-0000-0000A6670000}"/>
    <cellStyle name="Normal 4 5" xfId="26410" xr:uid="{00000000-0005-0000-0000-0000A7670000}"/>
    <cellStyle name="Normal 4 5 2" xfId="26411" xr:uid="{00000000-0005-0000-0000-0000A8670000}"/>
    <cellStyle name="Normal 4 5 2 2" xfId="26412" xr:uid="{00000000-0005-0000-0000-0000A9670000}"/>
    <cellStyle name="Normal 4 5 3" xfId="26413" xr:uid="{00000000-0005-0000-0000-0000AA670000}"/>
    <cellStyle name="Normal 4 5 4" xfId="26414" xr:uid="{00000000-0005-0000-0000-0000AB670000}"/>
    <cellStyle name="Normal 4 6" xfId="26415" xr:uid="{00000000-0005-0000-0000-0000AC670000}"/>
    <cellStyle name="Normal 4 6 2" xfId="26416" xr:uid="{00000000-0005-0000-0000-0000AD670000}"/>
    <cellStyle name="Normal 4 6 2 2" xfId="26417" xr:uid="{00000000-0005-0000-0000-0000AE670000}"/>
    <cellStyle name="Normal 4 6 3" xfId="26418" xr:uid="{00000000-0005-0000-0000-0000AF670000}"/>
    <cellStyle name="Normal 4 6 4" xfId="26419" xr:uid="{00000000-0005-0000-0000-0000B0670000}"/>
    <cellStyle name="Normal 4 7" xfId="26420" xr:uid="{00000000-0005-0000-0000-0000B1670000}"/>
    <cellStyle name="Normal 4 7 2" xfId="26421" xr:uid="{00000000-0005-0000-0000-0000B2670000}"/>
    <cellStyle name="Normal 4 7 2 2" xfId="26422" xr:uid="{00000000-0005-0000-0000-0000B3670000}"/>
    <cellStyle name="Normal 4 7 3" xfId="26423" xr:uid="{00000000-0005-0000-0000-0000B4670000}"/>
    <cellStyle name="Normal 4 7 4" xfId="26424" xr:uid="{00000000-0005-0000-0000-0000B5670000}"/>
    <cellStyle name="Normal 4 8" xfId="26425" xr:uid="{00000000-0005-0000-0000-0000B6670000}"/>
    <cellStyle name="Normal 4 8 2" xfId="26426" xr:uid="{00000000-0005-0000-0000-0000B7670000}"/>
    <cellStyle name="Normal 4 8 2 2" xfId="26427" xr:uid="{00000000-0005-0000-0000-0000B8670000}"/>
    <cellStyle name="Normal 4 8 3" xfId="26428" xr:uid="{00000000-0005-0000-0000-0000B9670000}"/>
    <cellStyle name="Normal 4 8 4" xfId="26429" xr:uid="{00000000-0005-0000-0000-0000BA670000}"/>
    <cellStyle name="Normal 4 9" xfId="26430" xr:uid="{00000000-0005-0000-0000-0000BB670000}"/>
    <cellStyle name="Normal 4 9 2" xfId="26431" xr:uid="{00000000-0005-0000-0000-0000BC670000}"/>
    <cellStyle name="Normal 4 9 2 2" xfId="26432" xr:uid="{00000000-0005-0000-0000-0000BD670000}"/>
    <cellStyle name="Normal 4 9 3" xfId="26433" xr:uid="{00000000-0005-0000-0000-0000BE670000}"/>
    <cellStyle name="Normal 4 9 4" xfId="26434" xr:uid="{00000000-0005-0000-0000-0000BF670000}"/>
    <cellStyle name="Normal 4_1." xfId="56512" xr:uid="{00000000-0005-0000-0000-0000C0670000}"/>
    <cellStyle name="Normal 40" xfId="26435" xr:uid="{00000000-0005-0000-0000-0000C1670000}"/>
    <cellStyle name="Normal 41" xfId="26436" xr:uid="{00000000-0005-0000-0000-0000C2670000}"/>
    <cellStyle name="Normal 42" xfId="26437" xr:uid="{00000000-0005-0000-0000-0000C3670000}"/>
    <cellStyle name="Normal 43" xfId="26438" xr:uid="{00000000-0005-0000-0000-0000C4670000}"/>
    <cellStyle name="Normal 44" xfId="26439" xr:uid="{00000000-0005-0000-0000-0000C5670000}"/>
    <cellStyle name="Normal 45" xfId="26440" xr:uid="{00000000-0005-0000-0000-0000C6670000}"/>
    <cellStyle name="Normal 46" xfId="26441" xr:uid="{00000000-0005-0000-0000-0000C7670000}"/>
    <cellStyle name="Normal 47" xfId="26442" xr:uid="{00000000-0005-0000-0000-0000C8670000}"/>
    <cellStyle name="Normal 48" xfId="17" xr:uid="{00000000-0005-0000-0000-0000C9670000}"/>
    <cellStyle name="Normal 49" xfId="56318" xr:uid="{00000000-0005-0000-0000-0000CA670000}"/>
    <cellStyle name="Normal 5" xfId="10" xr:uid="{00000000-0005-0000-0000-0000CB670000}"/>
    <cellStyle name="Normal 5 2" xfId="15" xr:uid="{00000000-0005-0000-0000-0000CC670000}"/>
    <cellStyle name="Normal 5 2 2" xfId="26445" xr:uid="{00000000-0005-0000-0000-0000CD670000}"/>
    <cellStyle name="Normal 5 2 2 2" xfId="26446" xr:uid="{00000000-0005-0000-0000-0000CE670000}"/>
    <cellStyle name="Normal 5 2 2 2 2" xfId="26447" xr:uid="{00000000-0005-0000-0000-0000CF670000}"/>
    <cellStyle name="Normal 5 2 2 3" xfId="26448" xr:uid="{00000000-0005-0000-0000-0000D0670000}"/>
    <cellStyle name="Normal 5 2 2 4" xfId="26449" xr:uid="{00000000-0005-0000-0000-0000D1670000}"/>
    <cellStyle name="Normal 5 2 3" xfId="26450" xr:uid="{00000000-0005-0000-0000-0000D2670000}"/>
    <cellStyle name="Normal 5 2 3 2" xfId="26451" xr:uid="{00000000-0005-0000-0000-0000D3670000}"/>
    <cellStyle name="Normal 5 2 4" xfId="26452" xr:uid="{00000000-0005-0000-0000-0000D4670000}"/>
    <cellStyle name="Normal 5 2 5" xfId="26453" xr:uid="{00000000-0005-0000-0000-0000D5670000}"/>
    <cellStyle name="Normal 5 2 6" xfId="26444" xr:uid="{00000000-0005-0000-0000-0000D6670000}"/>
    <cellStyle name="Normal 5 2_note 2_FTAResultat" xfId="26454" xr:uid="{00000000-0005-0000-0000-0000D7670000}"/>
    <cellStyle name="Normal 5 3" xfId="13" xr:uid="{00000000-0005-0000-0000-0000D8670000}"/>
    <cellStyle name="Normal 5 3 2" xfId="26456" xr:uid="{00000000-0005-0000-0000-0000D9670000}"/>
    <cellStyle name="Normal 5 3 2 2" xfId="26457" xr:uid="{00000000-0005-0000-0000-0000DA670000}"/>
    <cellStyle name="Normal 5 3 3" xfId="26458" xr:uid="{00000000-0005-0000-0000-0000DB670000}"/>
    <cellStyle name="Normal 5 3 4" xfId="26459" xr:uid="{00000000-0005-0000-0000-0000DC670000}"/>
    <cellStyle name="Normal 5 3 5" xfId="26455" xr:uid="{00000000-0005-0000-0000-0000DD670000}"/>
    <cellStyle name="Normal 5 4" xfId="26460" xr:uid="{00000000-0005-0000-0000-0000DE670000}"/>
    <cellStyle name="Normal 5 4 2" xfId="26461" xr:uid="{00000000-0005-0000-0000-0000DF670000}"/>
    <cellStyle name="Normal 5 5" xfId="26462" xr:uid="{00000000-0005-0000-0000-0000E0670000}"/>
    <cellStyle name="Normal 5 6" xfId="26463" xr:uid="{00000000-0005-0000-0000-0000E1670000}"/>
    <cellStyle name="Normal 5 7" xfId="26464" xr:uid="{00000000-0005-0000-0000-0000E2670000}"/>
    <cellStyle name="Normal 5 8" xfId="26443" xr:uid="{00000000-0005-0000-0000-0000E3670000}"/>
    <cellStyle name="Normal 5_1." xfId="56513" xr:uid="{00000000-0005-0000-0000-0000E4670000}"/>
    <cellStyle name="Normal 50" xfId="56320" xr:uid="{00000000-0005-0000-0000-0000E5670000}"/>
    <cellStyle name="Normal 51" xfId="56325" xr:uid="{00000000-0005-0000-0000-0000E6670000}"/>
    <cellStyle name="Normal 52" xfId="56326" xr:uid="{00000000-0005-0000-0000-0000E7670000}"/>
    <cellStyle name="Normal 53" xfId="56328" xr:uid="{00000000-0005-0000-0000-0000E8670000}"/>
    <cellStyle name="Normal 54" xfId="56329" xr:uid="{00000000-0005-0000-0000-0000E9670000}"/>
    <cellStyle name="Normal 55" xfId="56324" xr:uid="{00000000-0005-0000-0000-0000EA670000}"/>
    <cellStyle name="Normal 56" xfId="56323" xr:uid="{00000000-0005-0000-0000-0000EB670000}"/>
    <cellStyle name="Normal 57" xfId="56330" xr:uid="{00000000-0005-0000-0000-0000EC670000}"/>
    <cellStyle name="Normal 58" xfId="56331" xr:uid="{00000000-0005-0000-0000-0000ED670000}"/>
    <cellStyle name="Normal 59" xfId="56332" xr:uid="{00000000-0005-0000-0000-0000EE670000}"/>
    <cellStyle name="Normal 6" xfId="11" xr:uid="{00000000-0005-0000-0000-0000EF670000}"/>
    <cellStyle name="Normal 6 2" xfId="26466" xr:uid="{00000000-0005-0000-0000-0000F0670000}"/>
    <cellStyle name="Normal 6 2 2" xfId="26467" xr:uid="{00000000-0005-0000-0000-0000F1670000}"/>
    <cellStyle name="Normal 6 2_note 2_FTAResultat" xfId="26468" xr:uid="{00000000-0005-0000-0000-0000F2670000}"/>
    <cellStyle name="Normal 6 3" xfId="26469" xr:uid="{00000000-0005-0000-0000-0000F3670000}"/>
    <cellStyle name="Normal 6 3 2" xfId="26470" xr:uid="{00000000-0005-0000-0000-0000F4670000}"/>
    <cellStyle name="Normal 6 3_note 2_FTAResultat" xfId="26471" xr:uid="{00000000-0005-0000-0000-0000F5670000}"/>
    <cellStyle name="Normal 6 4" xfId="26472" xr:uid="{00000000-0005-0000-0000-0000F6670000}"/>
    <cellStyle name="Normal 6 5" xfId="26465" xr:uid="{00000000-0005-0000-0000-0000F7670000}"/>
    <cellStyle name="Normal 6_2.1  NEW FTA passage prés BIS" xfId="26473" xr:uid="{00000000-0005-0000-0000-0000F8670000}"/>
    <cellStyle name="Normal 60" xfId="56333" xr:uid="{00000000-0005-0000-0000-0000F9670000}"/>
    <cellStyle name="Normal 61" xfId="56334" xr:uid="{00000000-0005-0000-0000-0000FA670000}"/>
    <cellStyle name="Normal 62" xfId="56335" xr:uid="{00000000-0005-0000-0000-0000FB670000}"/>
    <cellStyle name="Normal 63" xfId="56336" xr:uid="{00000000-0005-0000-0000-0000FC670000}"/>
    <cellStyle name="Normal 64" xfId="56337" xr:uid="{00000000-0005-0000-0000-0000FD670000}"/>
    <cellStyle name="Normal 65" xfId="56340" xr:uid="{00000000-0005-0000-0000-0000FE670000}"/>
    <cellStyle name="Normal 66" xfId="56341" xr:uid="{00000000-0005-0000-0000-0000FF670000}"/>
    <cellStyle name="Normal 67" xfId="56339" xr:uid="{00000000-0005-0000-0000-000000680000}"/>
    <cellStyle name="Normal 68" xfId="56338" xr:uid="{00000000-0005-0000-0000-000001680000}"/>
    <cellStyle name="Normal 69" xfId="56342" xr:uid="{00000000-0005-0000-0000-000002680000}"/>
    <cellStyle name="Normal 7" xfId="16" xr:uid="{00000000-0005-0000-0000-000003680000}"/>
    <cellStyle name="Normal 7 2" xfId="26475" xr:uid="{00000000-0005-0000-0000-000004680000}"/>
    <cellStyle name="Normal 7 3" xfId="26476" xr:uid="{00000000-0005-0000-0000-000005680000}"/>
    <cellStyle name="Normal 7 3 2" xfId="26477" xr:uid="{00000000-0005-0000-0000-000006680000}"/>
    <cellStyle name="Normal 7 4" xfId="26478" xr:uid="{00000000-0005-0000-0000-000007680000}"/>
    <cellStyle name="Normal 7 4 2" xfId="26479" xr:uid="{00000000-0005-0000-0000-000008680000}"/>
    <cellStyle name="Normal 7 5" xfId="26480" xr:uid="{00000000-0005-0000-0000-000009680000}"/>
    <cellStyle name="Normal 7 5 2" xfId="26481" xr:uid="{00000000-0005-0000-0000-00000A680000}"/>
    <cellStyle name="Normal 7 5 2 2" xfId="26482" xr:uid="{00000000-0005-0000-0000-00000B680000}"/>
    <cellStyle name="Normal 7 6" xfId="26483" xr:uid="{00000000-0005-0000-0000-00000C680000}"/>
    <cellStyle name="Normal 7 7" xfId="26474" xr:uid="{00000000-0005-0000-0000-00000D680000}"/>
    <cellStyle name="Normal 7_2.1  NEW FTA passage prés BIS" xfId="26484" xr:uid="{00000000-0005-0000-0000-00000E680000}"/>
    <cellStyle name="Normal 70" xfId="56343" xr:uid="{00000000-0005-0000-0000-00000F680000}"/>
    <cellStyle name="Normal 71" xfId="56344" xr:uid="{00000000-0005-0000-0000-000010680000}"/>
    <cellStyle name="Normal 72" xfId="56345" xr:uid="{00000000-0005-0000-0000-000011680000}"/>
    <cellStyle name="Normal 73" xfId="56346" xr:uid="{00000000-0005-0000-0000-000012680000}"/>
    <cellStyle name="Normal 74" xfId="56347" xr:uid="{00000000-0005-0000-0000-000013680000}"/>
    <cellStyle name="Normal 75" xfId="56348" xr:uid="{00000000-0005-0000-0000-000014680000}"/>
    <cellStyle name="Normal 76" xfId="56350" xr:uid="{00000000-0005-0000-0000-000015680000}"/>
    <cellStyle name="Normal 77" xfId="56349" xr:uid="{00000000-0005-0000-0000-000016680000}"/>
    <cellStyle name="Normal 78" xfId="56352" xr:uid="{00000000-0005-0000-0000-000017680000}"/>
    <cellStyle name="Normal 79" xfId="56351" xr:uid="{00000000-0005-0000-0000-000018680000}"/>
    <cellStyle name="Normal 8" xfId="26485" xr:uid="{00000000-0005-0000-0000-000019680000}"/>
    <cellStyle name="Normal 8 2" xfId="26486" xr:uid="{00000000-0005-0000-0000-00001A680000}"/>
    <cellStyle name="Normal 8_note 2_FTAResultat" xfId="26487" xr:uid="{00000000-0005-0000-0000-00001B680000}"/>
    <cellStyle name="Normal 80" xfId="56353" xr:uid="{00000000-0005-0000-0000-00001C680000}"/>
    <cellStyle name="Normal 81" xfId="56356" xr:uid="{00000000-0005-0000-0000-00001D680000}"/>
    <cellStyle name="Normal 82" xfId="56357" xr:uid="{00000000-0005-0000-0000-00001E680000}"/>
    <cellStyle name="Normal 83" xfId="56355" xr:uid="{00000000-0005-0000-0000-00001F680000}"/>
    <cellStyle name="Normal 84" xfId="56354" xr:uid="{00000000-0005-0000-0000-000020680000}"/>
    <cellStyle name="Normal 85" xfId="56358" xr:uid="{00000000-0005-0000-0000-000021680000}"/>
    <cellStyle name="Normal 86" xfId="56359" xr:uid="{00000000-0005-0000-0000-000022680000}"/>
    <cellStyle name="Normal 87" xfId="56360" xr:uid="{00000000-0005-0000-0000-000023680000}"/>
    <cellStyle name="Normal 88" xfId="56361" xr:uid="{00000000-0005-0000-0000-000024680000}"/>
    <cellStyle name="Normal 89" xfId="56364" xr:uid="{00000000-0005-0000-0000-000025680000}"/>
    <cellStyle name="Normal 9" xfId="26488" xr:uid="{00000000-0005-0000-0000-000026680000}"/>
    <cellStyle name="Normal 9 10" xfId="26489" xr:uid="{00000000-0005-0000-0000-000027680000}"/>
    <cellStyle name="Normal 9 11" xfId="26490" xr:uid="{00000000-0005-0000-0000-000028680000}"/>
    <cellStyle name="Normal 9 12" xfId="26491" xr:uid="{00000000-0005-0000-0000-000029680000}"/>
    <cellStyle name="Normal 9 13" xfId="26492" xr:uid="{00000000-0005-0000-0000-00002A680000}"/>
    <cellStyle name="Normal 9 14" xfId="26493" xr:uid="{00000000-0005-0000-0000-00002B680000}"/>
    <cellStyle name="Normal 9 15" xfId="26494" xr:uid="{00000000-0005-0000-0000-00002C680000}"/>
    <cellStyle name="Normal 9 2" xfId="26495" xr:uid="{00000000-0005-0000-0000-00002D680000}"/>
    <cellStyle name="Normal 9 2 2" xfId="26496" xr:uid="{00000000-0005-0000-0000-00002E680000}"/>
    <cellStyle name="Normal 9 2_note 2_FTAResultat" xfId="26497" xr:uid="{00000000-0005-0000-0000-00002F680000}"/>
    <cellStyle name="Normal 9 3" xfId="26498" xr:uid="{00000000-0005-0000-0000-000030680000}"/>
    <cellStyle name="Normal 9 4" xfId="26499" xr:uid="{00000000-0005-0000-0000-000031680000}"/>
    <cellStyle name="Normal 9 5" xfId="26500" xr:uid="{00000000-0005-0000-0000-000032680000}"/>
    <cellStyle name="Normal 9 6" xfId="26501" xr:uid="{00000000-0005-0000-0000-000033680000}"/>
    <cellStyle name="Normal 9 7" xfId="26502" xr:uid="{00000000-0005-0000-0000-000034680000}"/>
    <cellStyle name="Normal 9 8" xfId="26503" xr:uid="{00000000-0005-0000-0000-000035680000}"/>
    <cellStyle name="Normal 9 9" xfId="26504" xr:uid="{00000000-0005-0000-0000-000036680000}"/>
    <cellStyle name="Normal 9_note 2_FTAResultat" xfId="26505" xr:uid="{00000000-0005-0000-0000-000037680000}"/>
    <cellStyle name="Normal 90" xfId="56365" xr:uid="{00000000-0005-0000-0000-000038680000}"/>
    <cellStyle name="Normal 91" xfId="56363" xr:uid="{00000000-0005-0000-0000-000039680000}"/>
    <cellStyle name="Normal 92" xfId="56362" xr:uid="{00000000-0005-0000-0000-00003A680000}"/>
    <cellStyle name="Normal 93" xfId="56366" xr:uid="{00000000-0005-0000-0000-00003B680000}"/>
    <cellStyle name="Normal 94" xfId="56367" xr:uid="{00000000-0005-0000-0000-00003C680000}"/>
    <cellStyle name="Normal 95" xfId="56368" xr:uid="{00000000-0005-0000-0000-00003D680000}"/>
    <cellStyle name="Normal 96" xfId="56369" xr:uid="{00000000-0005-0000-0000-00003E680000}"/>
    <cellStyle name="Normal 97" xfId="56370" xr:uid="{00000000-0005-0000-0000-00003F680000}"/>
    <cellStyle name="Normal 98" xfId="56371" xr:uid="{00000000-0005-0000-0000-000040680000}"/>
    <cellStyle name="Normal 99" xfId="56372" xr:uid="{00000000-0005-0000-0000-000041680000}"/>
    <cellStyle name="Normal_Descentes de comptes (gb)" xfId="1" xr:uid="{00000000-0005-0000-0000-000042680000}"/>
    <cellStyle name="Normal_MET93DEF" xfId="2" xr:uid="{00000000-0005-0000-0000-000043680000}"/>
    <cellStyle name="Normal2" xfId="26506" xr:uid="{00000000-0005-0000-0000-000044680000}"/>
    <cellStyle name="Normal2 10" xfId="26507" xr:uid="{00000000-0005-0000-0000-000045680000}"/>
    <cellStyle name="Normal2 11" xfId="26508" xr:uid="{00000000-0005-0000-0000-000046680000}"/>
    <cellStyle name="Normal2 12" xfId="26509" xr:uid="{00000000-0005-0000-0000-000047680000}"/>
    <cellStyle name="Normal2 13" xfId="26510" xr:uid="{00000000-0005-0000-0000-000048680000}"/>
    <cellStyle name="Normal2 14" xfId="26511" xr:uid="{00000000-0005-0000-0000-000049680000}"/>
    <cellStyle name="Normal2 15" xfId="26512" xr:uid="{00000000-0005-0000-0000-00004A680000}"/>
    <cellStyle name="Normal2 16" xfId="26513" xr:uid="{00000000-0005-0000-0000-00004B680000}"/>
    <cellStyle name="Normal2 17" xfId="26514" xr:uid="{00000000-0005-0000-0000-00004C680000}"/>
    <cellStyle name="Normal2 2" xfId="26515" xr:uid="{00000000-0005-0000-0000-00004D680000}"/>
    <cellStyle name="Normal2 2 2" xfId="26516" xr:uid="{00000000-0005-0000-0000-00004E680000}"/>
    <cellStyle name="Normal2 2 2 2" xfId="26517" xr:uid="{00000000-0005-0000-0000-00004F680000}"/>
    <cellStyle name="Normal2 2 2 2 2" xfId="26518" xr:uid="{00000000-0005-0000-0000-000050680000}"/>
    <cellStyle name="Normal2 2 2 2 3" xfId="26519" xr:uid="{00000000-0005-0000-0000-000051680000}"/>
    <cellStyle name="Normal2 2 2 2 4" xfId="26520" xr:uid="{00000000-0005-0000-0000-000052680000}"/>
    <cellStyle name="Normal2 2 2 2 5" xfId="26521" xr:uid="{00000000-0005-0000-0000-000053680000}"/>
    <cellStyle name="Normal2 2 2 2 6" xfId="26522" xr:uid="{00000000-0005-0000-0000-000054680000}"/>
    <cellStyle name="Normal2 2 2 3" xfId="26523" xr:uid="{00000000-0005-0000-0000-000055680000}"/>
    <cellStyle name="Normal2 2 2 3 2" xfId="26524" xr:uid="{00000000-0005-0000-0000-000056680000}"/>
    <cellStyle name="Normal2 2 2 3 3" xfId="26525" xr:uid="{00000000-0005-0000-0000-000057680000}"/>
    <cellStyle name="Normal2 2 2 3 4" xfId="26526" xr:uid="{00000000-0005-0000-0000-000058680000}"/>
    <cellStyle name="Normal2 2 2 3 5" xfId="26527" xr:uid="{00000000-0005-0000-0000-000059680000}"/>
    <cellStyle name="Normal2 2 2 3 6" xfId="26528" xr:uid="{00000000-0005-0000-0000-00005A680000}"/>
    <cellStyle name="Normal2 2 2 3 7" xfId="26529" xr:uid="{00000000-0005-0000-0000-00005B680000}"/>
    <cellStyle name="Normal2 2 3" xfId="26530" xr:uid="{00000000-0005-0000-0000-00005C680000}"/>
    <cellStyle name="Normal2 2_note 2_FTAResultat" xfId="26531" xr:uid="{00000000-0005-0000-0000-00005D680000}"/>
    <cellStyle name="Normal2 3" xfId="26532" xr:uid="{00000000-0005-0000-0000-00005E680000}"/>
    <cellStyle name="Normal2 3 2" xfId="26533" xr:uid="{00000000-0005-0000-0000-00005F680000}"/>
    <cellStyle name="Normal2 3 2 2" xfId="26534" xr:uid="{00000000-0005-0000-0000-000060680000}"/>
    <cellStyle name="Normal2 3 2 3" xfId="26535" xr:uid="{00000000-0005-0000-0000-000061680000}"/>
    <cellStyle name="Normal2 3 2 4" xfId="26536" xr:uid="{00000000-0005-0000-0000-000062680000}"/>
    <cellStyle name="Normal2 3 2 5" xfId="26537" xr:uid="{00000000-0005-0000-0000-000063680000}"/>
    <cellStyle name="Normal2 3 2 6" xfId="26538" xr:uid="{00000000-0005-0000-0000-000064680000}"/>
    <cellStyle name="Normal2 3 3" xfId="26539" xr:uid="{00000000-0005-0000-0000-000065680000}"/>
    <cellStyle name="Normal2 3 3 2" xfId="26540" xr:uid="{00000000-0005-0000-0000-000066680000}"/>
    <cellStyle name="Normal2 3 3 3" xfId="26541" xr:uid="{00000000-0005-0000-0000-000067680000}"/>
    <cellStyle name="Normal2 3 3 4" xfId="26542" xr:uid="{00000000-0005-0000-0000-000068680000}"/>
    <cellStyle name="Normal2 3 3 5" xfId="26543" xr:uid="{00000000-0005-0000-0000-000069680000}"/>
    <cellStyle name="Normal2 3 3 6" xfId="26544" xr:uid="{00000000-0005-0000-0000-00006A680000}"/>
    <cellStyle name="Normal2 3 3 7" xfId="26545" xr:uid="{00000000-0005-0000-0000-00006B680000}"/>
    <cellStyle name="Normal2 3_note 2_FTAResultat" xfId="26546" xr:uid="{00000000-0005-0000-0000-00006C680000}"/>
    <cellStyle name="Normal2 4" xfId="26547" xr:uid="{00000000-0005-0000-0000-00006D680000}"/>
    <cellStyle name="Normal2 5" xfId="26548" xr:uid="{00000000-0005-0000-0000-00006E680000}"/>
    <cellStyle name="Normal2 6" xfId="26549" xr:uid="{00000000-0005-0000-0000-00006F680000}"/>
    <cellStyle name="Normal2 7" xfId="26550" xr:uid="{00000000-0005-0000-0000-000070680000}"/>
    <cellStyle name="Normal2 8" xfId="26551" xr:uid="{00000000-0005-0000-0000-000071680000}"/>
    <cellStyle name="Normal2 9" xfId="26552" xr:uid="{00000000-0005-0000-0000-000072680000}"/>
    <cellStyle name="Normal2_note 2_FTAResultat" xfId="26553" xr:uid="{00000000-0005-0000-0000-000073680000}"/>
    <cellStyle name="Normale 2" xfId="26554" xr:uid="{00000000-0005-0000-0000-000074680000}"/>
    <cellStyle name="Normale_0603 debi residuo banca senza olcese + pool 2 focus" xfId="26555" xr:uid="{00000000-0005-0000-0000-000075680000}"/>
    <cellStyle name="NormalGB" xfId="26556" xr:uid="{00000000-0005-0000-0000-000076680000}"/>
    <cellStyle name="NormalGB 2" xfId="26557" xr:uid="{00000000-0005-0000-0000-000077680000}"/>
    <cellStyle name="NormalGB_note 2_FTAResultat" xfId="26558" xr:uid="{00000000-0005-0000-0000-000078680000}"/>
    <cellStyle name="normální_laroux" xfId="26559" xr:uid="{00000000-0005-0000-0000-000079680000}"/>
    <cellStyle name="Normalny_Balance" xfId="26560" xr:uid="{00000000-0005-0000-0000-00007A680000}"/>
    <cellStyle name="Nota" xfId="26561" xr:uid="{00000000-0005-0000-0000-00007B680000}"/>
    <cellStyle name="Nota 10" xfId="26562" xr:uid="{00000000-0005-0000-0000-00007C680000}"/>
    <cellStyle name="Nota 10 2" xfId="26563" xr:uid="{00000000-0005-0000-0000-00007D680000}"/>
    <cellStyle name="Nota 10 3" xfId="26564" xr:uid="{00000000-0005-0000-0000-00007E680000}"/>
    <cellStyle name="Nota 10 4" xfId="26565" xr:uid="{00000000-0005-0000-0000-00007F680000}"/>
    <cellStyle name="Nota 10 5" xfId="26566" xr:uid="{00000000-0005-0000-0000-000080680000}"/>
    <cellStyle name="Nota 10 6" xfId="26567" xr:uid="{00000000-0005-0000-0000-000081680000}"/>
    <cellStyle name="Nota 10_2.1  NEW FTA passage prés BIS" xfId="26568" xr:uid="{00000000-0005-0000-0000-000082680000}"/>
    <cellStyle name="Nota 11" xfId="26569" xr:uid="{00000000-0005-0000-0000-000083680000}"/>
    <cellStyle name="Nota 11 2" xfId="26570" xr:uid="{00000000-0005-0000-0000-000084680000}"/>
    <cellStyle name="Nota 11 3" xfId="26571" xr:uid="{00000000-0005-0000-0000-000085680000}"/>
    <cellStyle name="Nota 11 4" xfId="26572" xr:uid="{00000000-0005-0000-0000-000086680000}"/>
    <cellStyle name="Nota 11 5" xfId="26573" xr:uid="{00000000-0005-0000-0000-000087680000}"/>
    <cellStyle name="Nota 11 6" xfId="26574" xr:uid="{00000000-0005-0000-0000-000088680000}"/>
    <cellStyle name="Nota 11_2.1  NEW FTA passage prés BIS" xfId="26575" xr:uid="{00000000-0005-0000-0000-000089680000}"/>
    <cellStyle name="Nota 12" xfId="26576" xr:uid="{00000000-0005-0000-0000-00008A680000}"/>
    <cellStyle name="Nota 13" xfId="26577" xr:uid="{00000000-0005-0000-0000-00008B680000}"/>
    <cellStyle name="Nota 14" xfId="26578" xr:uid="{00000000-0005-0000-0000-00008C680000}"/>
    <cellStyle name="Nota 15" xfId="26579" xr:uid="{00000000-0005-0000-0000-00008D680000}"/>
    <cellStyle name="Nota 16" xfId="26580" xr:uid="{00000000-0005-0000-0000-00008E680000}"/>
    <cellStyle name="Nota 17" xfId="26581" xr:uid="{00000000-0005-0000-0000-00008F680000}"/>
    <cellStyle name="Nota 18" xfId="26582" xr:uid="{00000000-0005-0000-0000-000090680000}"/>
    <cellStyle name="Nota 19" xfId="26583" xr:uid="{00000000-0005-0000-0000-000091680000}"/>
    <cellStyle name="Nota 2" xfId="26584" xr:uid="{00000000-0005-0000-0000-000092680000}"/>
    <cellStyle name="Nota 2 10" xfId="26585" xr:uid="{00000000-0005-0000-0000-000093680000}"/>
    <cellStyle name="Nota 2 10 10" xfId="26586" xr:uid="{00000000-0005-0000-0000-000094680000}"/>
    <cellStyle name="Nota 2 10 11" xfId="26587" xr:uid="{00000000-0005-0000-0000-000095680000}"/>
    <cellStyle name="Nota 2 10 12" xfId="26588" xr:uid="{00000000-0005-0000-0000-000096680000}"/>
    <cellStyle name="Nota 2 10 13" xfId="26589" xr:uid="{00000000-0005-0000-0000-000097680000}"/>
    <cellStyle name="Nota 2 10 14" xfId="26590" xr:uid="{00000000-0005-0000-0000-000098680000}"/>
    <cellStyle name="Nota 2 10 15" xfId="26591" xr:uid="{00000000-0005-0000-0000-000099680000}"/>
    <cellStyle name="Nota 2 10 16" xfId="26592" xr:uid="{00000000-0005-0000-0000-00009A680000}"/>
    <cellStyle name="Nota 2 10 17" xfId="26593" xr:uid="{00000000-0005-0000-0000-00009B680000}"/>
    <cellStyle name="Nota 2 10 18" xfId="26594" xr:uid="{00000000-0005-0000-0000-00009C680000}"/>
    <cellStyle name="Nota 2 10 19" xfId="26595" xr:uid="{00000000-0005-0000-0000-00009D680000}"/>
    <cellStyle name="Nota 2 10 2" xfId="26596" xr:uid="{00000000-0005-0000-0000-00009E680000}"/>
    <cellStyle name="Nota 2 10 2 2" xfId="26597" xr:uid="{00000000-0005-0000-0000-00009F680000}"/>
    <cellStyle name="Nota 2 10 2_note 2_FTAResultat" xfId="26598" xr:uid="{00000000-0005-0000-0000-0000A0680000}"/>
    <cellStyle name="Nota 2 10 20" xfId="26599" xr:uid="{00000000-0005-0000-0000-0000A1680000}"/>
    <cellStyle name="Nota 2 10 21" xfId="26600" xr:uid="{00000000-0005-0000-0000-0000A2680000}"/>
    <cellStyle name="Nota 2 10 22" xfId="26601" xr:uid="{00000000-0005-0000-0000-0000A3680000}"/>
    <cellStyle name="Nota 2 10 3" xfId="26602" xr:uid="{00000000-0005-0000-0000-0000A4680000}"/>
    <cellStyle name="Nota 2 10 3 2" xfId="26603" xr:uid="{00000000-0005-0000-0000-0000A5680000}"/>
    <cellStyle name="Nota 2 10 3_note 2_FTAResultat" xfId="26604" xr:uid="{00000000-0005-0000-0000-0000A6680000}"/>
    <cellStyle name="Nota 2 10 4" xfId="26605" xr:uid="{00000000-0005-0000-0000-0000A7680000}"/>
    <cellStyle name="Nota 2 10 4 2" xfId="26606" xr:uid="{00000000-0005-0000-0000-0000A8680000}"/>
    <cellStyle name="Nota 2 10 4_note 2_FTAResultat" xfId="26607" xr:uid="{00000000-0005-0000-0000-0000A9680000}"/>
    <cellStyle name="Nota 2 10 5" xfId="26608" xr:uid="{00000000-0005-0000-0000-0000AA680000}"/>
    <cellStyle name="Nota 2 10 5 2" xfId="26609" xr:uid="{00000000-0005-0000-0000-0000AB680000}"/>
    <cellStyle name="Nota 2 10 6" xfId="26610" xr:uid="{00000000-0005-0000-0000-0000AC680000}"/>
    <cellStyle name="Nota 2 10 7" xfId="26611" xr:uid="{00000000-0005-0000-0000-0000AD680000}"/>
    <cellStyle name="Nota 2 10 8" xfId="26612" xr:uid="{00000000-0005-0000-0000-0000AE680000}"/>
    <cellStyle name="Nota 2 10 9" xfId="26613" xr:uid="{00000000-0005-0000-0000-0000AF680000}"/>
    <cellStyle name="Nota 2 10_note 2_FTAResultat" xfId="26614" xr:uid="{00000000-0005-0000-0000-0000B0680000}"/>
    <cellStyle name="Nota 2 11" xfId="26615" xr:uid="{00000000-0005-0000-0000-0000B1680000}"/>
    <cellStyle name="Nota 2 11 10" xfId="26616" xr:uid="{00000000-0005-0000-0000-0000B2680000}"/>
    <cellStyle name="Nota 2 11 11" xfId="26617" xr:uid="{00000000-0005-0000-0000-0000B3680000}"/>
    <cellStyle name="Nota 2 11 12" xfId="26618" xr:uid="{00000000-0005-0000-0000-0000B4680000}"/>
    <cellStyle name="Nota 2 11 13" xfId="26619" xr:uid="{00000000-0005-0000-0000-0000B5680000}"/>
    <cellStyle name="Nota 2 11 14" xfId="26620" xr:uid="{00000000-0005-0000-0000-0000B6680000}"/>
    <cellStyle name="Nota 2 11 15" xfId="26621" xr:uid="{00000000-0005-0000-0000-0000B7680000}"/>
    <cellStyle name="Nota 2 11 16" xfId="26622" xr:uid="{00000000-0005-0000-0000-0000B8680000}"/>
    <cellStyle name="Nota 2 11 17" xfId="26623" xr:uid="{00000000-0005-0000-0000-0000B9680000}"/>
    <cellStyle name="Nota 2 11 18" xfId="26624" xr:uid="{00000000-0005-0000-0000-0000BA680000}"/>
    <cellStyle name="Nota 2 11 19" xfId="26625" xr:uid="{00000000-0005-0000-0000-0000BB680000}"/>
    <cellStyle name="Nota 2 11 2" xfId="26626" xr:uid="{00000000-0005-0000-0000-0000BC680000}"/>
    <cellStyle name="Nota 2 11 2 2" xfId="26627" xr:uid="{00000000-0005-0000-0000-0000BD680000}"/>
    <cellStyle name="Nota 2 11 2_note 2_FTAResultat" xfId="26628" xr:uid="{00000000-0005-0000-0000-0000BE680000}"/>
    <cellStyle name="Nota 2 11 20" xfId="26629" xr:uid="{00000000-0005-0000-0000-0000BF680000}"/>
    <cellStyle name="Nota 2 11 21" xfId="26630" xr:uid="{00000000-0005-0000-0000-0000C0680000}"/>
    <cellStyle name="Nota 2 11 22" xfId="26631" xr:uid="{00000000-0005-0000-0000-0000C1680000}"/>
    <cellStyle name="Nota 2 11 3" xfId="26632" xr:uid="{00000000-0005-0000-0000-0000C2680000}"/>
    <cellStyle name="Nota 2 11 3 2" xfId="26633" xr:uid="{00000000-0005-0000-0000-0000C3680000}"/>
    <cellStyle name="Nota 2 11 3_note 2_FTAResultat" xfId="26634" xr:uid="{00000000-0005-0000-0000-0000C4680000}"/>
    <cellStyle name="Nota 2 11 4" xfId="26635" xr:uid="{00000000-0005-0000-0000-0000C5680000}"/>
    <cellStyle name="Nota 2 11 4 2" xfId="26636" xr:uid="{00000000-0005-0000-0000-0000C6680000}"/>
    <cellStyle name="Nota 2 11 4_note 2_FTAResultat" xfId="26637" xr:uid="{00000000-0005-0000-0000-0000C7680000}"/>
    <cellStyle name="Nota 2 11 5" xfId="26638" xr:uid="{00000000-0005-0000-0000-0000C8680000}"/>
    <cellStyle name="Nota 2 11 5 2" xfId="26639" xr:uid="{00000000-0005-0000-0000-0000C9680000}"/>
    <cellStyle name="Nota 2 11 6" xfId="26640" xr:uid="{00000000-0005-0000-0000-0000CA680000}"/>
    <cellStyle name="Nota 2 11 7" xfId="26641" xr:uid="{00000000-0005-0000-0000-0000CB680000}"/>
    <cellStyle name="Nota 2 11 8" xfId="26642" xr:uid="{00000000-0005-0000-0000-0000CC680000}"/>
    <cellStyle name="Nota 2 11 9" xfId="26643" xr:uid="{00000000-0005-0000-0000-0000CD680000}"/>
    <cellStyle name="Nota 2 11_note 2_FTAResultat" xfId="26644" xr:uid="{00000000-0005-0000-0000-0000CE680000}"/>
    <cellStyle name="Nota 2 12" xfId="26645" xr:uid="{00000000-0005-0000-0000-0000CF680000}"/>
    <cellStyle name="Nota 2 12 10" xfId="26646" xr:uid="{00000000-0005-0000-0000-0000D0680000}"/>
    <cellStyle name="Nota 2 12 11" xfId="26647" xr:uid="{00000000-0005-0000-0000-0000D1680000}"/>
    <cellStyle name="Nota 2 12 12" xfId="26648" xr:uid="{00000000-0005-0000-0000-0000D2680000}"/>
    <cellStyle name="Nota 2 12 13" xfId="26649" xr:uid="{00000000-0005-0000-0000-0000D3680000}"/>
    <cellStyle name="Nota 2 12 14" xfId="26650" xr:uid="{00000000-0005-0000-0000-0000D4680000}"/>
    <cellStyle name="Nota 2 12 15" xfId="26651" xr:uid="{00000000-0005-0000-0000-0000D5680000}"/>
    <cellStyle name="Nota 2 12 16" xfId="26652" xr:uid="{00000000-0005-0000-0000-0000D6680000}"/>
    <cellStyle name="Nota 2 12 17" xfId="26653" xr:uid="{00000000-0005-0000-0000-0000D7680000}"/>
    <cellStyle name="Nota 2 12 18" xfId="26654" xr:uid="{00000000-0005-0000-0000-0000D8680000}"/>
    <cellStyle name="Nota 2 12 19" xfId="26655" xr:uid="{00000000-0005-0000-0000-0000D9680000}"/>
    <cellStyle name="Nota 2 12 2" xfId="26656" xr:uid="{00000000-0005-0000-0000-0000DA680000}"/>
    <cellStyle name="Nota 2 12 2 2" xfId="26657" xr:uid="{00000000-0005-0000-0000-0000DB680000}"/>
    <cellStyle name="Nota 2 12 2_note 2_FTAResultat" xfId="26658" xr:uid="{00000000-0005-0000-0000-0000DC680000}"/>
    <cellStyle name="Nota 2 12 20" xfId="26659" xr:uid="{00000000-0005-0000-0000-0000DD680000}"/>
    <cellStyle name="Nota 2 12 21" xfId="26660" xr:uid="{00000000-0005-0000-0000-0000DE680000}"/>
    <cellStyle name="Nota 2 12 22" xfId="26661" xr:uid="{00000000-0005-0000-0000-0000DF680000}"/>
    <cellStyle name="Nota 2 12 3" xfId="26662" xr:uid="{00000000-0005-0000-0000-0000E0680000}"/>
    <cellStyle name="Nota 2 12 3 2" xfId="26663" xr:uid="{00000000-0005-0000-0000-0000E1680000}"/>
    <cellStyle name="Nota 2 12 3_note 2_FTAResultat" xfId="26664" xr:uid="{00000000-0005-0000-0000-0000E2680000}"/>
    <cellStyle name="Nota 2 12 4" xfId="26665" xr:uid="{00000000-0005-0000-0000-0000E3680000}"/>
    <cellStyle name="Nota 2 12 4 2" xfId="26666" xr:uid="{00000000-0005-0000-0000-0000E4680000}"/>
    <cellStyle name="Nota 2 12 4_note 2_FTAResultat" xfId="26667" xr:uid="{00000000-0005-0000-0000-0000E5680000}"/>
    <cellStyle name="Nota 2 12 5" xfId="26668" xr:uid="{00000000-0005-0000-0000-0000E6680000}"/>
    <cellStyle name="Nota 2 12 5 2" xfId="26669" xr:uid="{00000000-0005-0000-0000-0000E7680000}"/>
    <cellStyle name="Nota 2 12 6" xfId="26670" xr:uid="{00000000-0005-0000-0000-0000E8680000}"/>
    <cellStyle name="Nota 2 12 7" xfId="26671" xr:uid="{00000000-0005-0000-0000-0000E9680000}"/>
    <cellStyle name="Nota 2 12 8" xfId="26672" xr:uid="{00000000-0005-0000-0000-0000EA680000}"/>
    <cellStyle name="Nota 2 12 9" xfId="26673" xr:uid="{00000000-0005-0000-0000-0000EB680000}"/>
    <cellStyle name="Nota 2 12_note 2_FTAResultat" xfId="26674" xr:uid="{00000000-0005-0000-0000-0000EC680000}"/>
    <cellStyle name="Nota 2 13" xfId="26675" xr:uid="{00000000-0005-0000-0000-0000ED680000}"/>
    <cellStyle name="Nota 2 13 2" xfId="26676" xr:uid="{00000000-0005-0000-0000-0000EE680000}"/>
    <cellStyle name="Nota 2 13 3" xfId="26677" xr:uid="{00000000-0005-0000-0000-0000EF680000}"/>
    <cellStyle name="Nota 2 13 4" xfId="26678" xr:uid="{00000000-0005-0000-0000-0000F0680000}"/>
    <cellStyle name="Nota 2 13 5" xfId="26679" xr:uid="{00000000-0005-0000-0000-0000F1680000}"/>
    <cellStyle name="Nota 2 13 6" xfId="26680" xr:uid="{00000000-0005-0000-0000-0000F2680000}"/>
    <cellStyle name="Nota 2 13_note 2_FTAResultat" xfId="26681" xr:uid="{00000000-0005-0000-0000-0000F3680000}"/>
    <cellStyle name="Nota 2 14" xfId="26682" xr:uid="{00000000-0005-0000-0000-0000F4680000}"/>
    <cellStyle name="Nota 2 14 2" xfId="26683" xr:uid="{00000000-0005-0000-0000-0000F5680000}"/>
    <cellStyle name="Nota 2 14_note 2_FTAResultat" xfId="26684" xr:uid="{00000000-0005-0000-0000-0000F6680000}"/>
    <cellStyle name="Nota 2 15" xfId="26685" xr:uid="{00000000-0005-0000-0000-0000F7680000}"/>
    <cellStyle name="Nota 2 15 2" xfId="26686" xr:uid="{00000000-0005-0000-0000-0000F8680000}"/>
    <cellStyle name="Nota 2 15_note 2_FTAResultat" xfId="26687" xr:uid="{00000000-0005-0000-0000-0000F9680000}"/>
    <cellStyle name="Nota 2 16" xfId="26688" xr:uid="{00000000-0005-0000-0000-0000FA680000}"/>
    <cellStyle name="Nota 2 16 2" xfId="26689" xr:uid="{00000000-0005-0000-0000-0000FB680000}"/>
    <cellStyle name="Nota 2 16_note 2_FTAResultat" xfId="26690" xr:uid="{00000000-0005-0000-0000-0000FC680000}"/>
    <cellStyle name="Nota 2 17" xfId="26691" xr:uid="{00000000-0005-0000-0000-0000FD680000}"/>
    <cellStyle name="Nota 2 17 2" xfId="26692" xr:uid="{00000000-0005-0000-0000-0000FE680000}"/>
    <cellStyle name="Nota 2 18" xfId="26693" xr:uid="{00000000-0005-0000-0000-0000FF680000}"/>
    <cellStyle name="Nota 2 19" xfId="26694" xr:uid="{00000000-0005-0000-0000-000000690000}"/>
    <cellStyle name="Nota 2 2" xfId="26695" xr:uid="{00000000-0005-0000-0000-000001690000}"/>
    <cellStyle name="Nota 2 2 10" xfId="26696" xr:uid="{00000000-0005-0000-0000-000002690000}"/>
    <cellStyle name="Nota 2 2 11" xfId="26697" xr:uid="{00000000-0005-0000-0000-000003690000}"/>
    <cellStyle name="Nota 2 2 12" xfId="26698" xr:uid="{00000000-0005-0000-0000-000004690000}"/>
    <cellStyle name="Nota 2 2 13" xfId="26699" xr:uid="{00000000-0005-0000-0000-000005690000}"/>
    <cellStyle name="Nota 2 2 14" xfId="26700" xr:uid="{00000000-0005-0000-0000-000006690000}"/>
    <cellStyle name="Nota 2 2 15" xfId="26701" xr:uid="{00000000-0005-0000-0000-000007690000}"/>
    <cellStyle name="Nota 2 2 16" xfId="26702" xr:uid="{00000000-0005-0000-0000-000008690000}"/>
    <cellStyle name="Nota 2 2 17" xfId="26703" xr:uid="{00000000-0005-0000-0000-000009690000}"/>
    <cellStyle name="Nota 2 2 18" xfId="26704" xr:uid="{00000000-0005-0000-0000-00000A690000}"/>
    <cellStyle name="Nota 2 2 19" xfId="26705" xr:uid="{00000000-0005-0000-0000-00000B690000}"/>
    <cellStyle name="Nota 2 2 2" xfId="26706" xr:uid="{00000000-0005-0000-0000-00000C690000}"/>
    <cellStyle name="Nota 2 2 2 10" xfId="26707" xr:uid="{00000000-0005-0000-0000-00000D690000}"/>
    <cellStyle name="Nota 2 2 2 11" xfId="26708" xr:uid="{00000000-0005-0000-0000-00000E690000}"/>
    <cellStyle name="Nota 2 2 2 12" xfId="26709" xr:uid="{00000000-0005-0000-0000-00000F690000}"/>
    <cellStyle name="Nota 2 2 2 13" xfId="26710" xr:uid="{00000000-0005-0000-0000-000010690000}"/>
    <cellStyle name="Nota 2 2 2 14" xfId="26711" xr:uid="{00000000-0005-0000-0000-000011690000}"/>
    <cellStyle name="Nota 2 2 2 15" xfId="26712" xr:uid="{00000000-0005-0000-0000-000012690000}"/>
    <cellStyle name="Nota 2 2 2 16" xfId="26713" xr:uid="{00000000-0005-0000-0000-000013690000}"/>
    <cellStyle name="Nota 2 2 2 17" xfId="26714" xr:uid="{00000000-0005-0000-0000-000014690000}"/>
    <cellStyle name="Nota 2 2 2 18" xfId="26715" xr:uid="{00000000-0005-0000-0000-000015690000}"/>
    <cellStyle name="Nota 2 2 2 19" xfId="26716" xr:uid="{00000000-0005-0000-0000-000016690000}"/>
    <cellStyle name="Nota 2 2 2 2" xfId="26717" xr:uid="{00000000-0005-0000-0000-000017690000}"/>
    <cellStyle name="Nota 2 2 2 2 2" xfId="26718" xr:uid="{00000000-0005-0000-0000-000018690000}"/>
    <cellStyle name="Nota 2 2 2 2_note 2_FTAResultat" xfId="26719" xr:uid="{00000000-0005-0000-0000-000019690000}"/>
    <cellStyle name="Nota 2 2 2 20" xfId="26720" xr:uid="{00000000-0005-0000-0000-00001A690000}"/>
    <cellStyle name="Nota 2 2 2 21" xfId="26721" xr:uid="{00000000-0005-0000-0000-00001B690000}"/>
    <cellStyle name="Nota 2 2 2 22" xfId="26722" xr:uid="{00000000-0005-0000-0000-00001C690000}"/>
    <cellStyle name="Nota 2 2 2 3" xfId="26723" xr:uid="{00000000-0005-0000-0000-00001D690000}"/>
    <cellStyle name="Nota 2 2 2 3 2" xfId="26724" xr:uid="{00000000-0005-0000-0000-00001E690000}"/>
    <cellStyle name="Nota 2 2 2 3_note 2_FTAResultat" xfId="26725" xr:uid="{00000000-0005-0000-0000-00001F690000}"/>
    <cellStyle name="Nota 2 2 2 4" xfId="26726" xr:uid="{00000000-0005-0000-0000-000020690000}"/>
    <cellStyle name="Nota 2 2 2 4 2" xfId="26727" xr:uid="{00000000-0005-0000-0000-000021690000}"/>
    <cellStyle name="Nota 2 2 2 4_note 2_FTAResultat" xfId="26728" xr:uid="{00000000-0005-0000-0000-000022690000}"/>
    <cellStyle name="Nota 2 2 2 5" xfId="26729" xr:uid="{00000000-0005-0000-0000-000023690000}"/>
    <cellStyle name="Nota 2 2 2 5 2" xfId="26730" xr:uid="{00000000-0005-0000-0000-000024690000}"/>
    <cellStyle name="Nota 2 2 2 6" xfId="26731" xr:uid="{00000000-0005-0000-0000-000025690000}"/>
    <cellStyle name="Nota 2 2 2 7" xfId="26732" xr:uid="{00000000-0005-0000-0000-000026690000}"/>
    <cellStyle name="Nota 2 2 2 8" xfId="26733" xr:uid="{00000000-0005-0000-0000-000027690000}"/>
    <cellStyle name="Nota 2 2 2 9" xfId="26734" xr:uid="{00000000-0005-0000-0000-000028690000}"/>
    <cellStyle name="Nota 2 2 2_note 2_FTAResultat" xfId="26735" xr:uid="{00000000-0005-0000-0000-000029690000}"/>
    <cellStyle name="Nota 2 2 20" xfId="26736" xr:uid="{00000000-0005-0000-0000-00002A690000}"/>
    <cellStyle name="Nota 2 2 21" xfId="26737" xr:uid="{00000000-0005-0000-0000-00002B690000}"/>
    <cellStyle name="Nota 2 2 22" xfId="26738" xr:uid="{00000000-0005-0000-0000-00002C690000}"/>
    <cellStyle name="Nota 2 2 23" xfId="26739" xr:uid="{00000000-0005-0000-0000-00002D690000}"/>
    <cellStyle name="Nota 2 2 24" xfId="26740" xr:uid="{00000000-0005-0000-0000-00002E690000}"/>
    <cellStyle name="Nota 2 2 25" xfId="26741" xr:uid="{00000000-0005-0000-0000-00002F690000}"/>
    <cellStyle name="Nota 2 2 3" xfId="26742" xr:uid="{00000000-0005-0000-0000-000030690000}"/>
    <cellStyle name="Nota 2 2 3 10" xfId="26743" xr:uid="{00000000-0005-0000-0000-000031690000}"/>
    <cellStyle name="Nota 2 2 3 11" xfId="26744" xr:uid="{00000000-0005-0000-0000-000032690000}"/>
    <cellStyle name="Nota 2 2 3 12" xfId="26745" xr:uid="{00000000-0005-0000-0000-000033690000}"/>
    <cellStyle name="Nota 2 2 3 13" xfId="26746" xr:uid="{00000000-0005-0000-0000-000034690000}"/>
    <cellStyle name="Nota 2 2 3 14" xfId="26747" xr:uid="{00000000-0005-0000-0000-000035690000}"/>
    <cellStyle name="Nota 2 2 3 15" xfId="26748" xr:uid="{00000000-0005-0000-0000-000036690000}"/>
    <cellStyle name="Nota 2 2 3 16" xfId="26749" xr:uid="{00000000-0005-0000-0000-000037690000}"/>
    <cellStyle name="Nota 2 2 3 17" xfId="26750" xr:uid="{00000000-0005-0000-0000-000038690000}"/>
    <cellStyle name="Nota 2 2 3 18" xfId="26751" xr:uid="{00000000-0005-0000-0000-000039690000}"/>
    <cellStyle name="Nota 2 2 3 19" xfId="26752" xr:uid="{00000000-0005-0000-0000-00003A690000}"/>
    <cellStyle name="Nota 2 2 3 2" xfId="26753" xr:uid="{00000000-0005-0000-0000-00003B690000}"/>
    <cellStyle name="Nota 2 2 3 2 2" xfId="26754" xr:uid="{00000000-0005-0000-0000-00003C690000}"/>
    <cellStyle name="Nota 2 2 3 2_note 2_FTAResultat" xfId="26755" xr:uid="{00000000-0005-0000-0000-00003D690000}"/>
    <cellStyle name="Nota 2 2 3 20" xfId="26756" xr:uid="{00000000-0005-0000-0000-00003E690000}"/>
    <cellStyle name="Nota 2 2 3 21" xfId="26757" xr:uid="{00000000-0005-0000-0000-00003F690000}"/>
    <cellStyle name="Nota 2 2 3 22" xfId="26758" xr:uid="{00000000-0005-0000-0000-000040690000}"/>
    <cellStyle name="Nota 2 2 3 3" xfId="26759" xr:uid="{00000000-0005-0000-0000-000041690000}"/>
    <cellStyle name="Nota 2 2 3 3 2" xfId="26760" xr:uid="{00000000-0005-0000-0000-000042690000}"/>
    <cellStyle name="Nota 2 2 3 3_note 2_FTAResultat" xfId="26761" xr:uid="{00000000-0005-0000-0000-000043690000}"/>
    <cellStyle name="Nota 2 2 3 4" xfId="26762" xr:uid="{00000000-0005-0000-0000-000044690000}"/>
    <cellStyle name="Nota 2 2 3 4 2" xfId="26763" xr:uid="{00000000-0005-0000-0000-000045690000}"/>
    <cellStyle name="Nota 2 2 3 4_note 2_FTAResultat" xfId="26764" xr:uid="{00000000-0005-0000-0000-000046690000}"/>
    <cellStyle name="Nota 2 2 3 5" xfId="26765" xr:uid="{00000000-0005-0000-0000-000047690000}"/>
    <cellStyle name="Nota 2 2 3 5 2" xfId="26766" xr:uid="{00000000-0005-0000-0000-000048690000}"/>
    <cellStyle name="Nota 2 2 3 6" xfId="26767" xr:uid="{00000000-0005-0000-0000-000049690000}"/>
    <cellStyle name="Nota 2 2 3 7" xfId="26768" xr:uid="{00000000-0005-0000-0000-00004A690000}"/>
    <cellStyle name="Nota 2 2 3 8" xfId="26769" xr:uid="{00000000-0005-0000-0000-00004B690000}"/>
    <cellStyle name="Nota 2 2 3 9" xfId="26770" xr:uid="{00000000-0005-0000-0000-00004C690000}"/>
    <cellStyle name="Nota 2 2 3_note 2_FTAResultat" xfId="26771" xr:uid="{00000000-0005-0000-0000-00004D690000}"/>
    <cellStyle name="Nota 2 2 4" xfId="26772" xr:uid="{00000000-0005-0000-0000-00004E690000}"/>
    <cellStyle name="Nota 2 2 4 10" xfId="26773" xr:uid="{00000000-0005-0000-0000-00004F690000}"/>
    <cellStyle name="Nota 2 2 4 11" xfId="26774" xr:uid="{00000000-0005-0000-0000-000050690000}"/>
    <cellStyle name="Nota 2 2 4 12" xfId="26775" xr:uid="{00000000-0005-0000-0000-000051690000}"/>
    <cellStyle name="Nota 2 2 4 13" xfId="26776" xr:uid="{00000000-0005-0000-0000-000052690000}"/>
    <cellStyle name="Nota 2 2 4 14" xfId="26777" xr:uid="{00000000-0005-0000-0000-000053690000}"/>
    <cellStyle name="Nota 2 2 4 15" xfId="26778" xr:uid="{00000000-0005-0000-0000-000054690000}"/>
    <cellStyle name="Nota 2 2 4 16" xfId="26779" xr:uid="{00000000-0005-0000-0000-000055690000}"/>
    <cellStyle name="Nota 2 2 4 17" xfId="26780" xr:uid="{00000000-0005-0000-0000-000056690000}"/>
    <cellStyle name="Nota 2 2 4 18" xfId="26781" xr:uid="{00000000-0005-0000-0000-000057690000}"/>
    <cellStyle name="Nota 2 2 4 19" xfId="26782" xr:uid="{00000000-0005-0000-0000-000058690000}"/>
    <cellStyle name="Nota 2 2 4 2" xfId="26783" xr:uid="{00000000-0005-0000-0000-000059690000}"/>
    <cellStyle name="Nota 2 2 4 2 2" xfId="26784" xr:uid="{00000000-0005-0000-0000-00005A690000}"/>
    <cellStyle name="Nota 2 2 4 2_note 2_FTAResultat" xfId="26785" xr:uid="{00000000-0005-0000-0000-00005B690000}"/>
    <cellStyle name="Nota 2 2 4 20" xfId="26786" xr:uid="{00000000-0005-0000-0000-00005C690000}"/>
    <cellStyle name="Nota 2 2 4 21" xfId="26787" xr:uid="{00000000-0005-0000-0000-00005D690000}"/>
    <cellStyle name="Nota 2 2 4 22" xfId="26788" xr:uid="{00000000-0005-0000-0000-00005E690000}"/>
    <cellStyle name="Nota 2 2 4 3" xfId="26789" xr:uid="{00000000-0005-0000-0000-00005F690000}"/>
    <cellStyle name="Nota 2 2 4 3 2" xfId="26790" xr:uid="{00000000-0005-0000-0000-000060690000}"/>
    <cellStyle name="Nota 2 2 4 3_note 2_FTAResultat" xfId="26791" xr:uid="{00000000-0005-0000-0000-000061690000}"/>
    <cellStyle name="Nota 2 2 4 4" xfId="26792" xr:uid="{00000000-0005-0000-0000-000062690000}"/>
    <cellStyle name="Nota 2 2 4 4 2" xfId="26793" xr:uid="{00000000-0005-0000-0000-000063690000}"/>
    <cellStyle name="Nota 2 2 4 4_note 2_FTAResultat" xfId="26794" xr:uid="{00000000-0005-0000-0000-000064690000}"/>
    <cellStyle name="Nota 2 2 4 5" xfId="26795" xr:uid="{00000000-0005-0000-0000-000065690000}"/>
    <cellStyle name="Nota 2 2 4 5 2" xfId="26796" xr:uid="{00000000-0005-0000-0000-000066690000}"/>
    <cellStyle name="Nota 2 2 4 6" xfId="26797" xr:uid="{00000000-0005-0000-0000-000067690000}"/>
    <cellStyle name="Nota 2 2 4 7" xfId="26798" xr:uid="{00000000-0005-0000-0000-000068690000}"/>
    <cellStyle name="Nota 2 2 4 8" xfId="26799" xr:uid="{00000000-0005-0000-0000-000069690000}"/>
    <cellStyle name="Nota 2 2 4 9" xfId="26800" xr:uid="{00000000-0005-0000-0000-00006A690000}"/>
    <cellStyle name="Nota 2 2 4_note 2_FTAResultat" xfId="26801" xr:uid="{00000000-0005-0000-0000-00006B690000}"/>
    <cellStyle name="Nota 2 2 5" xfId="26802" xr:uid="{00000000-0005-0000-0000-00006C690000}"/>
    <cellStyle name="Nota 2 2 5 10" xfId="26803" xr:uid="{00000000-0005-0000-0000-00006D690000}"/>
    <cellStyle name="Nota 2 2 5 11" xfId="26804" xr:uid="{00000000-0005-0000-0000-00006E690000}"/>
    <cellStyle name="Nota 2 2 5 12" xfId="26805" xr:uid="{00000000-0005-0000-0000-00006F690000}"/>
    <cellStyle name="Nota 2 2 5 13" xfId="26806" xr:uid="{00000000-0005-0000-0000-000070690000}"/>
    <cellStyle name="Nota 2 2 5 14" xfId="26807" xr:uid="{00000000-0005-0000-0000-000071690000}"/>
    <cellStyle name="Nota 2 2 5 15" xfId="26808" xr:uid="{00000000-0005-0000-0000-000072690000}"/>
    <cellStyle name="Nota 2 2 5 16" xfId="26809" xr:uid="{00000000-0005-0000-0000-000073690000}"/>
    <cellStyle name="Nota 2 2 5 17" xfId="26810" xr:uid="{00000000-0005-0000-0000-000074690000}"/>
    <cellStyle name="Nota 2 2 5 18" xfId="26811" xr:uid="{00000000-0005-0000-0000-000075690000}"/>
    <cellStyle name="Nota 2 2 5 19" xfId="26812" xr:uid="{00000000-0005-0000-0000-000076690000}"/>
    <cellStyle name="Nota 2 2 5 2" xfId="26813" xr:uid="{00000000-0005-0000-0000-000077690000}"/>
    <cellStyle name="Nota 2 2 5 2 2" xfId="26814" xr:uid="{00000000-0005-0000-0000-000078690000}"/>
    <cellStyle name="Nota 2 2 5 2_note 2_FTAResultat" xfId="26815" xr:uid="{00000000-0005-0000-0000-000079690000}"/>
    <cellStyle name="Nota 2 2 5 20" xfId="26816" xr:uid="{00000000-0005-0000-0000-00007A690000}"/>
    <cellStyle name="Nota 2 2 5 21" xfId="26817" xr:uid="{00000000-0005-0000-0000-00007B690000}"/>
    <cellStyle name="Nota 2 2 5 22" xfId="26818" xr:uid="{00000000-0005-0000-0000-00007C690000}"/>
    <cellStyle name="Nota 2 2 5 3" xfId="26819" xr:uid="{00000000-0005-0000-0000-00007D690000}"/>
    <cellStyle name="Nota 2 2 5 3 2" xfId="26820" xr:uid="{00000000-0005-0000-0000-00007E690000}"/>
    <cellStyle name="Nota 2 2 5 3_note 2_FTAResultat" xfId="26821" xr:uid="{00000000-0005-0000-0000-00007F690000}"/>
    <cellStyle name="Nota 2 2 5 4" xfId="26822" xr:uid="{00000000-0005-0000-0000-000080690000}"/>
    <cellStyle name="Nota 2 2 5 4 2" xfId="26823" xr:uid="{00000000-0005-0000-0000-000081690000}"/>
    <cellStyle name="Nota 2 2 5 4_note 2_FTAResultat" xfId="26824" xr:uid="{00000000-0005-0000-0000-000082690000}"/>
    <cellStyle name="Nota 2 2 5 5" xfId="26825" xr:uid="{00000000-0005-0000-0000-000083690000}"/>
    <cellStyle name="Nota 2 2 5 5 2" xfId="26826" xr:uid="{00000000-0005-0000-0000-000084690000}"/>
    <cellStyle name="Nota 2 2 5 6" xfId="26827" xr:uid="{00000000-0005-0000-0000-000085690000}"/>
    <cellStyle name="Nota 2 2 5 7" xfId="26828" xr:uid="{00000000-0005-0000-0000-000086690000}"/>
    <cellStyle name="Nota 2 2 5 8" xfId="26829" xr:uid="{00000000-0005-0000-0000-000087690000}"/>
    <cellStyle name="Nota 2 2 5 9" xfId="26830" xr:uid="{00000000-0005-0000-0000-000088690000}"/>
    <cellStyle name="Nota 2 2 5_note 2_FTAResultat" xfId="26831" xr:uid="{00000000-0005-0000-0000-000089690000}"/>
    <cellStyle name="Nota 2 2 6" xfId="26832" xr:uid="{00000000-0005-0000-0000-00008A690000}"/>
    <cellStyle name="Nota 2 2 6 2" xfId="26833" xr:uid="{00000000-0005-0000-0000-00008B690000}"/>
    <cellStyle name="Nota 2 2 6_note 2_FTAResultat" xfId="26834" xr:uid="{00000000-0005-0000-0000-00008C690000}"/>
    <cellStyle name="Nota 2 2 7" xfId="26835" xr:uid="{00000000-0005-0000-0000-00008D690000}"/>
    <cellStyle name="Nota 2 2 7 2" xfId="26836" xr:uid="{00000000-0005-0000-0000-00008E690000}"/>
    <cellStyle name="Nota 2 2 7_note 2_FTAResultat" xfId="26837" xr:uid="{00000000-0005-0000-0000-00008F690000}"/>
    <cellStyle name="Nota 2 2 8" xfId="26838" xr:uid="{00000000-0005-0000-0000-000090690000}"/>
    <cellStyle name="Nota 2 2 8 2" xfId="26839" xr:uid="{00000000-0005-0000-0000-000091690000}"/>
    <cellStyle name="Nota 2 2 8_note 2_FTAResultat" xfId="26840" xr:uid="{00000000-0005-0000-0000-000092690000}"/>
    <cellStyle name="Nota 2 2 9" xfId="26841" xr:uid="{00000000-0005-0000-0000-000093690000}"/>
    <cellStyle name="Nota 2 2 9 2" xfId="26842" xr:uid="{00000000-0005-0000-0000-000094690000}"/>
    <cellStyle name="Nota 2 2_note 2_FTAResultat" xfId="26843" xr:uid="{00000000-0005-0000-0000-000095690000}"/>
    <cellStyle name="Nota 2 20" xfId="26844" xr:uid="{00000000-0005-0000-0000-000096690000}"/>
    <cellStyle name="Nota 2 21" xfId="26845" xr:uid="{00000000-0005-0000-0000-000097690000}"/>
    <cellStyle name="Nota 2 22" xfId="26846" xr:uid="{00000000-0005-0000-0000-000098690000}"/>
    <cellStyle name="Nota 2 23" xfId="26847" xr:uid="{00000000-0005-0000-0000-000099690000}"/>
    <cellStyle name="Nota 2 24" xfId="26848" xr:uid="{00000000-0005-0000-0000-00009A690000}"/>
    <cellStyle name="Nota 2 25" xfId="26849" xr:uid="{00000000-0005-0000-0000-00009B690000}"/>
    <cellStyle name="Nota 2 26" xfId="26850" xr:uid="{00000000-0005-0000-0000-00009C690000}"/>
    <cellStyle name="Nota 2 27" xfId="26851" xr:uid="{00000000-0005-0000-0000-00009D690000}"/>
    <cellStyle name="Nota 2 28" xfId="26852" xr:uid="{00000000-0005-0000-0000-00009E690000}"/>
    <cellStyle name="Nota 2 29" xfId="26853" xr:uid="{00000000-0005-0000-0000-00009F690000}"/>
    <cellStyle name="Nota 2 3" xfId="26854" xr:uid="{00000000-0005-0000-0000-0000A0690000}"/>
    <cellStyle name="Nota 2 3 10" xfId="26855" xr:uid="{00000000-0005-0000-0000-0000A1690000}"/>
    <cellStyle name="Nota 2 3 11" xfId="26856" xr:uid="{00000000-0005-0000-0000-0000A2690000}"/>
    <cellStyle name="Nota 2 3 12" xfId="26857" xr:uid="{00000000-0005-0000-0000-0000A3690000}"/>
    <cellStyle name="Nota 2 3 13" xfId="26858" xr:uid="{00000000-0005-0000-0000-0000A4690000}"/>
    <cellStyle name="Nota 2 3 14" xfId="26859" xr:uid="{00000000-0005-0000-0000-0000A5690000}"/>
    <cellStyle name="Nota 2 3 15" xfId="26860" xr:uid="{00000000-0005-0000-0000-0000A6690000}"/>
    <cellStyle name="Nota 2 3 16" xfId="26861" xr:uid="{00000000-0005-0000-0000-0000A7690000}"/>
    <cellStyle name="Nota 2 3 17" xfId="26862" xr:uid="{00000000-0005-0000-0000-0000A8690000}"/>
    <cellStyle name="Nota 2 3 18" xfId="26863" xr:uid="{00000000-0005-0000-0000-0000A9690000}"/>
    <cellStyle name="Nota 2 3 19" xfId="26864" xr:uid="{00000000-0005-0000-0000-0000AA690000}"/>
    <cellStyle name="Nota 2 3 2" xfId="26865" xr:uid="{00000000-0005-0000-0000-0000AB690000}"/>
    <cellStyle name="Nota 2 3 2 10" xfId="26866" xr:uid="{00000000-0005-0000-0000-0000AC690000}"/>
    <cellStyle name="Nota 2 3 2 11" xfId="26867" xr:uid="{00000000-0005-0000-0000-0000AD690000}"/>
    <cellStyle name="Nota 2 3 2 12" xfId="26868" xr:uid="{00000000-0005-0000-0000-0000AE690000}"/>
    <cellStyle name="Nota 2 3 2 13" xfId="26869" xr:uid="{00000000-0005-0000-0000-0000AF690000}"/>
    <cellStyle name="Nota 2 3 2 14" xfId="26870" xr:uid="{00000000-0005-0000-0000-0000B0690000}"/>
    <cellStyle name="Nota 2 3 2 15" xfId="26871" xr:uid="{00000000-0005-0000-0000-0000B1690000}"/>
    <cellStyle name="Nota 2 3 2 16" xfId="26872" xr:uid="{00000000-0005-0000-0000-0000B2690000}"/>
    <cellStyle name="Nota 2 3 2 17" xfId="26873" xr:uid="{00000000-0005-0000-0000-0000B3690000}"/>
    <cellStyle name="Nota 2 3 2 18" xfId="26874" xr:uid="{00000000-0005-0000-0000-0000B4690000}"/>
    <cellStyle name="Nota 2 3 2 19" xfId="26875" xr:uid="{00000000-0005-0000-0000-0000B5690000}"/>
    <cellStyle name="Nota 2 3 2 2" xfId="26876" xr:uid="{00000000-0005-0000-0000-0000B6690000}"/>
    <cellStyle name="Nota 2 3 2 2 2" xfId="26877" xr:uid="{00000000-0005-0000-0000-0000B7690000}"/>
    <cellStyle name="Nota 2 3 2 2_note 2_FTAResultat" xfId="26878" xr:uid="{00000000-0005-0000-0000-0000B8690000}"/>
    <cellStyle name="Nota 2 3 2 20" xfId="26879" xr:uid="{00000000-0005-0000-0000-0000B9690000}"/>
    <cellStyle name="Nota 2 3 2 21" xfId="26880" xr:uid="{00000000-0005-0000-0000-0000BA690000}"/>
    <cellStyle name="Nota 2 3 2 22" xfId="26881" xr:uid="{00000000-0005-0000-0000-0000BB690000}"/>
    <cellStyle name="Nota 2 3 2 3" xfId="26882" xr:uid="{00000000-0005-0000-0000-0000BC690000}"/>
    <cellStyle name="Nota 2 3 2 3 2" xfId="26883" xr:uid="{00000000-0005-0000-0000-0000BD690000}"/>
    <cellStyle name="Nota 2 3 2 3_note 2_FTAResultat" xfId="26884" xr:uid="{00000000-0005-0000-0000-0000BE690000}"/>
    <cellStyle name="Nota 2 3 2 4" xfId="26885" xr:uid="{00000000-0005-0000-0000-0000BF690000}"/>
    <cellStyle name="Nota 2 3 2 4 2" xfId="26886" xr:uid="{00000000-0005-0000-0000-0000C0690000}"/>
    <cellStyle name="Nota 2 3 2 4_note 2_FTAResultat" xfId="26887" xr:uid="{00000000-0005-0000-0000-0000C1690000}"/>
    <cellStyle name="Nota 2 3 2 5" xfId="26888" xr:uid="{00000000-0005-0000-0000-0000C2690000}"/>
    <cellStyle name="Nota 2 3 2 5 2" xfId="26889" xr:uid="{00000000-0005-0000-0000-0000C3690000}"/>
    <cellStyle name="Nota 2 3 2 6" xfId="26890" xr:uid="{00000000-0005-0000-0000-0000C4690000}"/>
    <cellStyle name="Nota 2 3 2 7" xfId="26891" xr:uid="{00000000-0005-0000-0000-0000C5690000}"/>
    <cellStyle name="Nota 2 3 2 8" xfId="26892" xr:uid="{00000000-0005-0000-0000-0000C6690000}"/>
    <cellStyle name="Nota 2 3 2 9" xfId="26893" xr:uid="{00000000-0005-0000-0000-0000C7690000}"/>
    <cellStyle name="Nota 2 3 2_note 2_FTAResultat" xfId="26894" xr:uid="{00000000-0005-0000-0000-0000C8690000}"/>
    <cellStyle name="Nota 2 3 20" xfId="26895" xr:uid="{00000000-0005-0000-0000-0000C9690000}"/>
    <cellStyle name="Nota 2 3 21" xfId="26896" xr:uid="{00000000-0005-0000-0000-0000CA690000}"/>
    <cellStyle name="Nota 2 3 22" xfId="26897" xr:uid="{00000000-0005-0000-0000-0000CB690000}"/>
    <cellStyle name="Nota 2 3 23" xfId="26898" xr:uid="{00000000-0005-0000-0000-0000CC690000}"/>
    <cellStyle name="Nota 2 3 24" xfId="26899" xr:uid="{00000000-0005-0000-0000-0000CD690000}"/>
    <cellStyle name="Nota 2 3 25" xfId="26900" xr:uid="{00000000-0005-0000-0000-0000CE690000}"/>
    <cellStyle name="Nota 2 3 3" xfId="26901" xr:uid="{00000000-0005-0000-0000-0000CF690000}"/>
    <cellStyle name="Nota 2 3 3 10" xfId="26902" xr:uid="{00000000-0005-0000-0000-0000D0690000}"/>
    <cellStyle name="Nota 2 3 3 11" xfId="26903" xr:uid="{00000000-0005-0000-0000-0000D1690000}"/>
    <cellStyle name="Nota 2 3 3 12" xfId="26904" xr:uid="{00000000-0005-0000-0000-0000D2690000}"/>
    <cellStyle name="Nota 2 3 3 13" xfId="26905" xr:uid="{00000000-0005-0000-0000-0000D3690000}"/>
    <cellStyle name="Nota 2 3 3 14" xfId="26906" xr:uid="{00000000-0005-0000-0000-0000D4690000}"/>
    <cellStyle name="Nota 2 3 3 15" xfId="26907" xr:uid="{00000000-0005-0000-0000-0000D5690000}"/>
    <cellStyle name="Nota 2 3 3 16" xfId="26908" xr:uid="{00000000-0005-0000-0000-0000D6690000}"/>
    <cellStyle name="Nota 2 3 3 17" xfId="26909" xr:uid="{00000000-0005-0000-0000-0000D7690000}"/>
    <cellStyle name="Nota 2 3 3 18" xfId="26910" xr:uid="{00000000-0005-0000-0000-0000D8690000}"/>
    <cellStyle name="Nota 2 3 3 19" xfId="26911" xr:uid="{00000000-0005-0000-0000-0000D9690000}"/>
    <cellStyle name="Nota 2 3 3 2" xfId="26912" xr:uid="{00000000-0005-0000-0000-0000DA690000}"/>
    <cellStyle name="Nota 2 3 3 2 2" xfId="26913" xr:uid="{00000000-0005-0000-0000-0000DB690000}"/>
    <cellStyle name="Nota 2 3 3 2_note 2_FTAResultat" xfId="26914" xr:uid="{00000000-0005-0000-0000-0000DC690000}"/>
    <cellStyle name="Nota 2 3 3 20" xfId="26915" xr:uid="{00000000-0005-0000-0000-0000DD690000}"/>
    <cellStyle name="Nota 2 3 3 21" xfId="26916" xr:uid="{00000000-0005-0000-0000-0000DE690000}"/>
    <cellStyle name="Nota 2 3 3 22" xfId="26917" xr:uid="{00000000-0005-0000-0000-0000DF690000}"/>
    <cellStyle name="Nota 2 3 3 3" xfId="26918" xr:uid="{00000000-0005-0000-0000-0000E0690000}"/>
    <cellStyle name="Nota 2 3 3 3 2" xfId="26919" xr:uid="{00000000-0005-0000-0000-0000E1690000}"/>
    <cellStyle name="Nota 2 3 3 3_note 2_FTAResultat" xfId="26920" xr:uid="{00000000-0005-0000-0000-0000E2690000}"/>
    <cellStyle name="Nota 2 3 3 4" xfId="26921" xr:uid="{00000000-0005-0000-0000-0000E3690000}"/>
    <cellStyle name="Nota 2 3 3 4 2" xfId="26922" xr:uid="{00000000-0005-0000-0000-0000E4690000}"/>
    <cellStyle name="Nota 2 3 3 4_note 2_FTAResultat" xfId="26923" xr:uid="{00000000-0005-0000-0000-0000E5690000}"/>
    <cellStyle name="Nota 2 3 3 5" xfId="26924" xr:uid="{00000000-0005-0000-0000-0000E6690000}"/>
    <cellStyle name="Nota 2 3 3 5 2" xfId="26925" xr:uid="{00000000-0005-0000-0000-0000E7690000}"/>
    <cellStyle name="Nota 2 3 3 6" xfId="26926" xr:uid="{00000000-0005-0000-0000-0000E8690000}"/>
    <cellStyle name="Nota 2 3 3 7" xfId="26927" xr:uid="{00000000-0005-0000-0000-0000E9690000}"/>
    <cellStyle name="Nota 2 3 3 8" xfId="26928" xr:uid="{00000000-0005-0000-0000-0000EA690000}"/>
    <cellStyle name="Nota 2 3 3 9" xfId="26929" xr:uid="{00000000-0005-0000-0000-0000EB690000}"/>
    <cellStyle name="Nota 2 3 3_note 2_FTAResultat" xfId="26930" xr:uid="{00000000-0005-0000-0000-0000EC690000}"/>
    <cellStyle name="Nota 2 3 4" xfId="26931" xr:uid="{00000000-0005-0000-0000-0000ED690000}"/>
    <cellStyle name="Nota 2 3 4 10" xfId="26932" xr:uid="{00000000-0005-0000-0000-0000EE690000}"/>
    <cellStyle name="Nota 2 3 4 11" xfId="26933" xr:uid="{00000000-0005-0000-0000-0000EF690000}"/>
    <cellStyle name="Nota 2 3 4 12" xfId="26934" xr:uid="{00000000-0005-0000-0000-0000F0690000}"/>
    <cellStyle name="Nota 2 3 4 13" xfId="26935" xr:uid="{00000000-0005-0000-0000-0000F1690000}"/>
    <cellStyle name="Nota 2 3 4 14" xfId="26936" xr:uid="{00000000-0005-0000-0000-0000F2690000}"/>
    <cellStyle name="Nota 2 3 4 15" xfId="26937" xr:uid="{00000000-0005-0000-0000-0000F3690000}"/>
    <cellStyle name="Nota 2 3 4 16" xfId="26938" xr:uid="{00000000-0005-0000-0000-0000F4690000}"/>
    <cellStyle name="Nota 2 3 4 17" xfId="26939" xr:uid="{00000000-0005-0000-0000-0000F5690000}"/>
    <cellStyle name="Nota 2 3 4 18" xfId="26940" xr:uid="{00000000-0005-0000-0000-0000F6690000}"/>
    <cellStyle name="Nota 2 3 4 19" xfId="26941" xr:uid="{00000000-0005-0000-0000-0000F7690000}"/>
    <cellStyle name="Nota 2 3 4 2" xfId="26942" xr:uid="{00000000-0005-0000-0000-0000F8690000}"/>
    <cellStyle name="Nota 2 3 4 2 2" xfId="26943" xr:uid="{00000000-0005-0000-0000-0000F9690000}"/>
    <cellStyle name="Nota 2 3 4 2_note 2_FTAResultat" xfId="26944" xr:uid="{00000000-0005-0000-0000-0000FA690000}"/>
    <cellStyle name="Nota 2 3 4 20" xfId="26945" xr:uid="{00000000-0005-0000-0000-0000FB690000}"/>
    <cellStyle name="Nota 2 3 4 21" xfId="26946" xr:uid="{00000000-0005-0000-0000-0000FC690000}"/>
    <cellStyle name="Nota 2 3 4 22" xfId="26947" xr:uid="{00000000-0005-0000-0000-0000FD690000}"/>
    <cellStyle name="Nota 2 3 4 3" xfId="26948" xr:uid="{00000000-0005-0000-0000-0000FE690000}"/>
    <cellStyle name="Nota 2 3 4 3 2" xfId="26949" xr:uid="{00000000-0005-0000-0000-0000FF690000}"/>
    <cellStyle name="Nota 2 3 4 3_note 2_FTAResultat" xfId="26950" xr:uid="{00000000-0005-0000-0000-0000006A0000}"/>
    <cellStyle name="Nota 2 3 4 4" xfId="26951" xr:uid="{00000000-0005-0000-0000-0000016A0000}"/>
    <cellStyle name="Nota 2 3 4 4 2" xfId="26952" xr:uid="{00000000-0005-0000-0000-0000026A0000}"/>
    <cellStyle name="Nota 2 3 4 4_note 2_FTAResultat" xfId="26953" xr:uid="{00000000-0005-0000-0000-0000036A0000}"/>
    <cellStyle name="Nota 2 3 4 5" xfId="26954" xr:uid="{00000000-0005-0000-0000-0000046A0000}"/>
    <cellStyle name="Nota 2 3 4 5 2" xfId="26955" xr:uid="{00000000-0005-0000-0000-0000056A0000}"/>
    <cellStyle name="Nota 2 3 4 6" xfId="26956" xr:uid="{00000000-0005-0000-0000-0000066A0000}"/>
    <cellStyle name="Nota 2 3 4 7" xfId="26957" xr:uid="{00000000-0005-0000-0000-0000076A0000}"/>
    <cellStyle name="Nota 2 3 4 8" xfId="26958" xr:uid="{00000000-0005-0000-0000-0000086A0000}"/>
    <cellStyle name="Nota 2 3 4 9" xfId="26959" xr:uid="{00000000-0005-0000-0000-0000096A0000}"/>
    <cellStyle name="Nota 2 3 4_note 2_FTAResultat" xfId="26960" xr:uid="{00000000-0005-0000-0000-00000A6A0000}"/>
    <cellStyle name="Nota 2 3 5" xfId="26961" xr:uid="{00000000-0005-0000-0000-00000B6A0000}"/>
    <cellStyle name="Nota 2 3 5 10" xfId="26962" xr:uid="{00000000-0005-0000-0000-00000C6A0000}"/>
    <cellStyle name="Nota 2 3 5 11" xfId="26963" xr:uid="{00000000-0005-0000-0000-00000D6A0000}"/>
    <cellStyle name="Nota 2 3 5 12" xfId="26964" xr:uid="{00000000-0005-0000-0000-00000E6A0000}"/>
    <cellStyle name="Nota 2 3 5 13" xfId="26965" xr:uid="{00000000-0005-0000-0000-00000F6A0000}"/>
    <cellStyle name="Nota 2 3 5 14" xfId="26966" xr:uid="{00000000-0005-0000-0000-0000106A0000}"/>
    <cellStyle name="Nota 2 3 5 15" xfId="26967" xr:uid="{00000000-0005-0000-0000-0000116A0000}"/>
    <cellStyle name="Nota 2 3 5 16" xfId="26968" xr:uid="{00000000-0005-0000-0000-0000126A0000}"/>
    <cellStyle name="Nota 2 3 5 17" xfId="26969" xr:uid="{00000000-0005-0000-0000-0000136A0000}"/>
    <cellStyle name="Nota 2 3 5 18" xfId="26970" xr:uid="{00000000-0005-0000-0000-0000146A0000}"/>
    <cellStyle name="Nota 2 3 5 19" xfId="26971" xr:uid="{00000000-0005-0000-0000-0000156A0000}"/>
    <cellStyle name="Nota 2 3 5 2" xfId="26972" xr:uid="{00000000-0005-0000-0000-0000166A0000}"/>
    <cellStyle name="Nota 2 3 5 2 2" xfId="26973" xr:uid="{00000000-0005-0000-0000-0000176A0000}"/>
    <cellStyle name="Nota 2 3 5 2_note 2_FTAResultat" xfId="26974" xr:uid="{00000000-0005-0000-0000-0000186A0000}"/>
    <cellStyle name="Nota 2 3 5 20" xfId="26975" xr:uid="{00000000-0005-0000-0000-0000196A0000}"/>
    <cellStyle name="Nota 2 3 5 21" xfId="26976" xr:uid="{00000000-0005-0000-0000-00001A6A0000}"/>
    <cellStyle name="Nota 2 3 5 22" xfId="26977" xr:uid="{00000000-0005-0000-0000-00001B6A0000}"/>
    <cellStyle name="Nota 2 3 5 3" xfId="26978" xr:uid="{00000000-0005-0000-0000-00001C6A0000}"/>
    <cellStyle name="Nota 2 3 5 3 2" xfId="26979" xr:uid="{00000000-0005-0000-0000-00001D6A0000}"/>
    <cellStyle name="Nota 2 3 5 3_note 2_FTAResultat" xfId="26980" xr:uid="{00000000-0005-0000-0000-00001E6A0000}"/>
    <cellStyle name="Nota 2 3 5 4" xfId="26981" xr:uid="{00000000-0005-0000-0000-00001F6A0000}"/>
    <cellStyle name="Nota 2 3 5 4 2" xfId="26982" xr:uid="{00000000-0005-0000-0000-0000206A0000}"/>
    <cellStyle name="Nota 2 3 5 4_note 2_FTAResultat" xfId="26983" xr:uid="{00000000-0005-0000-0000-0000216A0000}"/>
    <cellStyle name="Nota 2 3 5 5" xfId="26984" xr:uid="{00000000-0005-0000-0000-0000226A0000}"/>
    <cellStyle name="Nota 2 3 5 5 2" xfId="26985" xr:uid="{00000000-0005-0000-0000-0000236A0000}"/>
    <cellStyle name="Nota 2 3 5 6" xfId="26986" xr:uid="{00000000-0005-0000-0000-0000246A0000}"/>
    <cellStyle name="Nota 2 3 5 7" xfId="26987" xr:uid="{00000000-0005-0000-0000-0000256A0000}"/>
    <cellStyle name="Nota 2 3 5 8" xfId="26988" xr:uid="{00000000-0005-0000-0000-0000266A0000}"/>
    <cellStyle name="Nota 2 3 5 9" xfId="26989" xr:uid="{00000000-0005-0000-0000-0000276A0000}"/>
    <cellStyle name="Nota 2 3 5_note 2_FTAResultat" xfId="26990" xr:uid="{00000000-0005-0000-0000-0000286A0000}"/>
    <cellStyle name="Nota 2 3 6" xfId="26991" xr:uid="{00000000-0005-0000-0000-0000296A0000}"/>
    <cellStyle name="Nota 2 3 6 2" xfId="26992" xr:uid="{00000000-0005-0000-0000-00002A6A0000}"/>
    <cellStyle name="Nota 2 3 6_note 2_FTAResultat" xfId="26993" xr:uid="{00000000-0005-0000-0000-00002B6A0000}"/>
    <cellStyle name="Nota 2 3 7" xfId="26994" xr:uid="{00000000-0005-0000-0000-00002C6A0000}"/>
    <cellStyle name="Nota 2 3 7 2" xfId="26995" xr:uid="{00000000-0005-0000-0000-00002D6A0000}"/>
    <cellStyle name="Nota 2 3 7_note 2_FTAResultat" xfId="26996" xr:uid="{00000000-0005-0000-0000-00002E6A0000}"/>
    <cellStyle name="Nota 2 3 8" xfId="26997" xr:uid="{00000000-0005-0000-0000-00002F6A0000}"/>
    <cellStyle name="Nota 2 3 8 2" xfId="26998" xr:uid="{00000000-0005-0000-0000-0000306A0000}"/>
    <cellStyle name="Nota 2 3 8_note 2_FTAResultat" xfId="26999" xr:uid="{00000000-0005-0000-0000-0000316A0000}"/>
    <cellStyle name="Nota 2 3 9" xfId="27000" xr:uid="{00000000-0005-0000-0000-0000326A0000}"/>
    <cellStyle name="Nota 2 3 9 2" xfId="27001" xr:uid="{00000000-0005-0000-0000-0000336A0000}"/>
    <cellStyle name="Nota 2 3_note 2_FTAResultat" xfId="27002" xr:uid="{00000000-0005-0000-0000-0000346A0000}"/>
    <cellStyle name="Nota 2 30" xfId="27003" xr:uid="{00000000-0005-0000-0000-0000356A0000}"/>
    <cellStyle name="Nota 2 4" xfId="27004" xr:uid="{00000000-0005-0000-0000-0000366A0000}"/>
    <cellStyle name="Nota 2 4 10" xfId="27005" xr:uid="{00000000-0005-0000-0000-0000376A0000}"/>
    <cellStyle name="Nota 2 4 11" xfId="27006" xr:uid="{00000000-0005-0000-0000-0000386A0000}"/>
    <cellStyle name="Nota 2 4 12" xfId="27007" xr:uid="{00000000-0005-0000-0000-0000396A0000}"/>
    <cellStyle name="Nota 2 4 13" xfId="27008" xr:uid="{00000000-0005-0000-0000-00003A6A0000}"/>
    <cellStyle name="Nota 2 4 14" xfId="27009" xr:uid="{00000000-0005-0000-0000-00003B6A0000}"/>
    <cellStyle name="Nota 2 4 15" xfId="27010" xr:uid="{00000000-0005-0000-0000-00003C6A0000}"/>
    <cellStyle name="Nota 2 4 16" xfId="27011" xr:uid="{00000000-0005-0000-0000-00003D6A0000}"/>
    <cellStyle name="Nota 2 4 17" xfId="27012" xr:uid="{00000000-0005-0000-0000-00003E6A0000}"/>
    <cellStyle name="Nota 2 4 18" xfId="27013" xr:uid="{00000000-0005-0000-0000-00003F6A0000}"/>
    <cellStyle name="Nota 2 4 19" xfId="27014" xr:uid="{00000000-0005-0000-0000-0000406A0000}"/>
    <cellStyle name="Nota 2 4 2" xfId="27015" xr:uid="{00000000-0005-0000-0000-0000416A0000}"/>
    <cellStyle name="Nota 2 4 2 10" xfId="27016" xr:uid="{00000000-0005-0000-0000-0000426A0000}"/>
    <cellStyle name="Nota 2 4 2 11" xfId="27017" xr:uid="{00000000-0005-0000-0000-0000436A0000}"/>
    <cellStyle name="Nota 2 4 2 12" xfId="27018" xr:uid="{00000000-0005-0000-0000-0000446A0000}"/>
    <cellStyle name="Nota 2 4 2 13" xfId="27019" xr:uid="{00000000-0005-0000-0000-0000456A0000}"/>
    <cellStyle name="Nota 2 4 2 14" xfId="27020" xr:uid="{00000000-0005-0000-0000-0000466A0000}"/>
    <cellStyle name="Nota 2 4 2 15" xfId="27021" xr:uid="{00000000-0005-0000-0000-0000476A0000}"/>
    <cellStyle name="Nota 2 4 2 16" xfId="27022" xr:uid="{00000000-0005-0000-0000-0000486A0000}"/>
    <cellStyle name="Nota 2 4 2 17" xfId="27023" xr:uid="{00000000-0005-0000-0000-0000496A0000}"/>
    <cellStyle name="Nota 2 4 2 18" xfId="27024" xr:uid="{00000000-0005-0000-0000-00004A6A0000}"/>
    <cellStyle name="Nota 2 4 2 19" xfId="27025" xr:uid="{00000000-0005-0000-0000-00004B6A0000}"/>
    <cellStyle name="Nota 2 4 2 2" xfId="27026" xr:uid="{00000000-0005-0000-0000-00004C6A0000}"/>
    <cellStyle name="Nota 2 4 2 2 2" xfId="27027" xr:uid="{00000000-0005-0000-0000-00004D6A0000}"/>
    <cellStyle name="Nota 2 4 2 2_note 2_FTAResultat" xfId="27028" xr:uid="{00000000-0005-0000-0000-00004E6A0000}"/>
    <cellStyle name="Nota 2 4 2 20" xfId="27029" xr:uid="{00000000-0005-0000-0000-00004F6A0000}"/>
    <cellStyle name="Nota 2 4 2 21" xfId="27030" xr:uid="{00000000-0005-0000-0000-0000506A0000}"/>
    <cellStyle name="Nota 2 4 2 22" xfId="27031" xr:uid="{00000000-0005-0000-0000-0000516A0000}"/>
    <cellStyle name="Nota 2 4 2 3" xfId="27032" xr:uid="{00000000-0005-0000-0000-0000526A0000}"/>
    <cellStyle name="Nota 2 4 2 3 2" xfId="27033" xr:uid="{00000000-0005-0000-0000-0000536A0000}"/>
    <cellStyle name="Nota 2 4 2 3_note 2_FTAResultat" xfId="27034" xr:uid="{00000000-0005-0000-0000-0000546A0000}"/>
    <cellStyle name="Nota 2 4 2 4" xfId="27035" xr:uid="{00000000-0005-0000-0000-0000556A0000}"/>
    <cellStyle name="Nota 2 4 2 4 2" xfId="27036" xr:uid="{00000000-0005-0000-0000-0000566A0000}"/>
    <cellStyle name="Nota 2 4 2 4_note 2_FTAResultat" xfId="27037" xr:uid="{00000000-0005-0000-0000-0000576A0000}"/>
    <cellStyle name="Nota 2 4 2 5" xfId="27038" xr:uid="{00000000-0005-0000-0000-0000586A0000}"/>
    <cellStyle name="Nota 2 4 2 5 2" xfId="27039" xr:uid="{00000000-0005-0000-0000-0000596A0000}"/>
    <cellStyle name="Nota 2 4 2 6" xfId="27040" xr:uid="{00000000-0005-0000-0000-00005A6A0000}"/>
    <cellStyle name="Nota 2 4 2 7" xfId="27041" xr:uid="{00000000-0005-0000-0000-00005B6A0000}"/>
    <cellStyle name="Nota 2 4 2 8" xfId="27042" xr:uid="{00000000-0005-0000-0000-00005C6A0000}"/>
    <cellStyle name="Nota 2 4 2 9" xfId="27043" xr:uid="{00000000-0005-0000-0000-00005D6A0000}"/>
    <cellStyle name="Nota 2 4 2_note 2_FTAResultat" xfId="27044" xr:uid="{00000000-0005-0000-0000-00005E6A0000}"/>
    <cellStyle name="Nota 2 4 20" xfId="27045" xr:uid="{00000000-0005-0000-0000-00005F6A0000}"/>
    <cellStyle name="Nota 2 4 21" xfId="27046" xr:uid="{00000000-0005-0000-0000-0000606A0000}"/>
    <cellStyle name="Nota 2 4 22" xfId="27047" xr:uid="{00000000-0005-0000-0000-0000616A0000}"/>
    <cellStyle name="Nota 2 4 23" xfId="27048" xr:uid="{00000000-0005-0000-0000-0000626A0000}"/>
    <cellStyle name="Nota 2 4 24" xfId="27049" xr:uid="{00000000-0005-0000-0000-0000636A0000}"/>
    <cellStyle name="Nota 2 4 3" xfId="27050" xr:uid="{00000000-0005-0000-0000-0000646A0000}"/>
    <cellStyle name="Nota 2 4 3 10" xfId="27051" xr:uid="{00000000-0005-0000-0000-0000656A0000}"/>
    <cellStyle name="Nota 2 4 3 11" xfId="27052" xr:uid="{00000000-0005-0000-0000-0000666A0000}"/>
    <cellStyle name="Nota 2 4 3 12" xfId="27053" xr:uid="{00000000-0005-0000-0000-0000676A0000}"/>
    <cellStyle name="Nota 2 4 3 13" xfId="27054" xr:uid="{00000000-0005-0000-0000-0000686A0000}"/>
    <cellStyle name="Nota 2 4 3 14" xfId="27055" xr:uid="{00000000-0005-0000-0000-0000696A0000}"/>
    <cellStyle name="Nota 2 4 3 15" xfId="27056" xr:uid="{00000000-0005-0000-0000-00006A6A0000}"/>
    <cellStyle name="Nota 2 4 3 16" xfId="27057" xr:uid="{00000000-0005-0000-0000-00006B6A0000}"/>
    <cellStyle name="Nota 2 4 3 17" xfId="27058" xr:uid="{00000000-0005-0000-0000-00006C6A0000}"/>
    <cellStyle name="Nota 2 4 3 18" xfId="27059" xr:uid="{00000000-0005-0000-0000-00006D6A0000}"/>
    <cellStyle name="Nota 2 4 3 19" xfId="27060" xr:uid="{00000000-0005-0000-0000-00006E6A0000}"/>
    <cellStyle name="Nota 2 4 3 2" xfId="27061" xr:uid="{00000000-0005-0000-0000-00006F6A0000}"/>
    <cellStyle name="Nota 2 4 3 2 2" xfId="27062" xr:uid="{00000000-0005-0000-0000-0000706A0000}"/>
    <cellStyle name="Nota 2 4 3 2_note 2_FTAResultat" xfId="27063" xr:uid="{00000000-0005-0000-0000-0000716A0000}"/>
    <cellStyle name="Nota 2 4 3 20" xfId="27064" xr:uid="{00000000-0005-0000-0000-0000726A0000}"/>
    <cellStyle name="Nota 2 4 3 21" xfId="27065" xr:uid="{00000000-0005-0000-0000-0000736A0000}"/>
    <cellStyle name="Nota 2 4 3 22" xfId="27066" xr:uid="{00000000-0005-0000-0000-0000746A0000}"/>
    <cellStyle name="Nota 2 4 3 3" xfId="27067" xr:uid="{00000000-0005-0000-0000-0000756A0000}"/>
    <cellStyle name="Nota 2 4 3 3 2" xfId="27068" xr:uid="{00000000-0005-0000-0000-0000766A0000}"/>
    <cellStyle name="Nota 2 4 3 3_note 2_FTAResultat" xfId="27069" xr:uid="{00000000-0005-0000-0000-0000776A0000}"/>
    <cellStyle name="Nota 2 4 3 4" xfId="27070" xr:uid="{00000000-0005-0000-0000-0000786A0000}"/>
    <cellStyle name="Nota 2 4 3 4 2" xfId="27071" xr:uid="{00000000-0005-0000-0000-0000796A0000}"/>
    <cellStyle name="Nota 2 4 3 4_note 2_FTAResultat" xfId="27072" xr:uid="{00000000-0005-0000-0000-00007A6A0000}"/>
    <cellStyle name="Nota 2 4 3 5" xfId="27073" xr:uid="{00000000-0005-0000-0000-00007B6A0000}"/>
    <cellStyle name="Nota 2 4 3 5 2" xfId="27074" xr:uid="{00000000-0005-0000-0000-00007C6A0000}"/>
    <cellStyle name="Nota 2 4 3 6" xfId="27075" xr:uid="{00000000-0005-0000-0000-00007D6A0000}"/>
    <cellStyle name="Nota 2 4 3 7" xfId="27076" xr:uid="{00000000-0005-0000-0000-00007E6A0000}"/>
    <cellStyle name="Nota 2 4 3 8" xfId="27077" xr:uid="{00000000-0005-0000-0000-00007F6A0000}"/>
    <cellStyle name="Nota 2 4 3 9" xfId="27078" xr:uid="{00000000-0005-0000-0000-0000806A0000}"/>
    <cellStyle name="Nota 2 4 3_note 2_FTAResultat" xfId="27079" xr:uid="{00000000-0005-0000-0000-0000816A0000}"/>
    <cellStyle name="Nota 2 4 4" xfId="27080" xr:uid="{00000000-0005-0000-0000-0000826A0000}"/>
    <cellStyle name="Nota 2 4 4 10" xfId="27081" xr:uid="{00000000-0005-0000-0000-0000836A0000}"/>
    <cellStyle name="Nota 2 4 4 11" xfId="27082" xr:uid="{00000000-0005-0000-0000-0000846A0000}"/>
    <cellStyle name="Nota 2 4 4 12" xfId="27083" xr:uid="{00000000-0005-0000-0000-0000856A0000}"/>
    <cellStyle name="Nota 2 4 4 13" xfId="27084" xr:uid="{00000000-0005-0000-0000-0000866A0000}"/>
    <cellStyle name="Nota 2 4 4 14" xfId="27085" xr:uid="{00000000-0005-0000-0000-0000876A0000}"/>
    <cellStyle name="Nota 2 4 4 15" xfId="27086" xr:uid="{00000000-0005-0000-0000-0000886A0000}"/>
    <cellStyle name="Nota 2 4 4 16" xfId="27087" xr:uid="{00000000-0005-0000-0000-0000896A0000}"/>
    <cellStyle name="Nota 2 4 4 17" xfId="27088" xr:uid="{00000000-0005-0000-0000-00008A6A0000}"/>
    <cellStyle name="Nota 2 4 4 18" xfId="27089" xr:uid="{00000000-0005-0000-0000-00008B6A0000}"/>
    <cellStyle name="Nota 2 4 4 19" xfId="27090" xr:uid="{00000000-0005-0000-0000-00008C6A0000}"/>
    <cellStyle name="Nota 2 4 4 2" xfId="27091" xr:uid="{00000000-0005-0000-0000-00008D6A0000}"/>
    <cellStyle name="Nota 2 4 4 2 2" xfId="27092" xr:uid="{00000000-0005-0000-0000-00008E6A0000}"/>
    <cellStyle name="Nota 2 4 4 2_note 2_FTAResultat" xfId="27093" xr:uid="{00000000-0005-0000-0000-00008F6A0000}"/>
    <cellStyle name="Nota 2 4 4 20" xfId="27094" xr:uid="{00000000-0005-0000-0000-0000906A0000}"/>
    <cellStyle name="Nota 2 4 4 21" xfId="27095" xr:uid="{00000000-0005-0000-0000-0000916A0000}"/>
    <cellStyle name="Nota 2 4 4 22" xfId="27096" xr:uid="{00000000-0005-0000-0000-0000926A0000}"/>
    <cellStyle name="Nota 2 4 4 3" xfId="27097" xr:uid="{00000000-0005-0000-0000-0000936A0000}"/>
    <cellStyle name="Nota 2 4 4 3 2" xfId="27098" xr:uid="{00000000-0005-0000-0000-0000946A0000}"/>
    <cellStyle name="Nota 2 4 4 3_note 2_FTAResultat" xfId="27099" xr:uid="{00000000-0005-0000-0000-0000956A0000}"/>
    <cellStyle name="Nota 2 4 4 4" xfId="27100" xr:uid="{00000000-0005-0000-0000-0000966A0000}"/>
    <cellStyle name="Nota 2 4 4 4 2" xfId="27101" xr:uid="{00000000-0005-0000-0000-0000976A0000}"/>
    <cellStyle name="Nota 2 4 4 4_note 2_FTAResultat" xfId="27102" xr:uid="{00000000-0005-0000-0000-0000986A0000}"/>
    <cellStyle name="Nota 2 4 4 5" xfId="27103" xr:uid="{00000000-0005-0000-0000-0000996A0000}"/>
    <cellStyle name="Nota 2 4 4 5 2" xfId="27104" xr:uid="{00000000-0005-0000-0000-00009A6A0000}"/>
    <cellStyle name="Nota 2 4 4 6" xfId="27105" xr:uid="{00000000-0005-0000-0000-00009B6A0000}"/>
    <cellStyle name="Nota 2 4 4 7" xfId="27106" xr:uid="{00000000-0005-0000-0000-00009C6A0000}"/>
    <cellStyle name="Nota 2 4 4 8" xfId="27107" xr:uid="{00000000-0005-0000-0000-00009D6A0000}"/>
    <cellStyle name="Nota 2 4 4 9" xfId="27108" xr:uid="{00000000-0005-0000-0000-00009E6A0000}"/>
    <cellStyle name="Nota 2 4 4_note 2_FTAResultat" xfId="27109" xr:uid="{00000000-0005-0000-0000-00009F6A0000}"/>
    <cellStyle name="Nota 2 4 5" xfId="27110" xr:uid="{00000000-0005-0000-0000-0000A06A0000}"/>
    <cellStyle name="Nota 2 4 5 10" xfId="27111" xr:uid="{00000000-0005-0000-0000-0000A16A0000}"/>
    <cellStyle name="Nota 2 4 5 11" xfId="27112" xr:uid="{00000000-0005-0000-0000-0000A26A0000}"/>
    <cellStyle name="Nota 2 4 5 12" xfId="27113" xr:uid="{00000000-0005-0000-0000-0000A36A0000}"/>
    <cellStyle name="Nota 2 4 5 13" xfId="27114" xr:uid="{00000000-0005-0000-0000-0000A46A0000}"/>
    <cellStyle name="Nota 2 4 5 14" xfId="27115" xr:uid="{00000000-0005-0000-0000-0000A56A0000}"/>
    <cellStyle name="Nota 2 4 5 15" xfId="27116" xr:uid="{00000000-0005-0000-0000-0000A66A0000}"/>
    <cellStyle name="Nota 2 4 5 16" xfId="27117" xr:uid="{00000000-0005-0000-0000-0000A76A0000}"/>
    <cellStyle name="Nota 2 4 5 17" xfId="27118" xr:uid="{00000000-0005-0000-0000-0000A86A0000}"/>
    <cellStyle name="Nota 2 4 5 18" xfId="27119" xr:uid="{00000000-0005-0000-0000-0000A96A0000}"/>
    <cellStyle name="Nota 2 4 5 19" xfId="27120" xr:uid="{00000000-0005-0000-0000-0000AA6A0000}"/>
    <cellStyle name="Nota 2 4 5 2" xfId="27121" xr:uid="{00000000-0005-0000-0000-0000AB6A0000}"/>
    <cellStyle name="Nota 2 4 5 2 2" xfId="27122" xr:uid="{00000000-0005-0000-0000-0000AC6A0000}"/>
    <cellStyle name="Nota 2 4 5 2_note 2_FTAResultat" xfId="27123" xr:uid="{00000000-0005-0000-0000-0000AD6A0000}"/>
    <cellStyle name="Nota 2 4 5 20" xfId="27124" xr:uid="{00000000-0005-0000-0000-0000AE6A0000}"/>
    <cellStyle name="Nota 2 4 5 21" xfId="27125" xr:uid="{00000000-0005-0000-0000-0000AF6A0000}"/>
    <cellStyle name="Nota 2 4 5 22" xfId="27126" xr:uid="{00000000-0005-0000-0000-0000B06A0000}"/>
    <cellStyle name="Nota 2 4 5 3" xfId="27127" xr:uid="{00000000-0005-0000-0000-0000B16A0000}"/>
    <cellStyle name="Nota 2 4 5 3 2" xfId="27128" xr:uid="{00000000-0005-0000-0000-0000B26A0000}"/>
    <cellStyle name="Nota 2 4 5 3_note 2_FTAResultat" xfId="27129" xr:uid="{00000000-0005-0000-0000-0000B36A0000}"/>
    <cellStyle name="Nota 2 4 5 4" xfId="27130" xr:uid="{00000000-0005-0000-0000-0000B46A0000}"/>
    <cellStyle name="Nota 2 4 5 4 2" xfId="27131" xr:uid="{00000000-0005-0000-0000-0000B56A0000}"/>
    <cellStyle name="Nota 2 4 5 4_note 2_FTAResultat" xfId="27132" xr:uid="{00000000-0005-0000-0000-0000B66A0000}"/>
    <cellStyle name="Nota 2 4 5 5" xfId="27133" xr:uid="{00000000-0005-0000-0000-0000B76A0000}"/>
    <cellStyle name="Nota 2 4 5 5 2" xfId="27134" xr:uid="{00000000-0005-0000-0000-0000B86A0000}"/>
    <cellStyle name="Nota 2 4 5 6" xfId="27135" xr:uid="{00000000-0005-0000-0000-0000B96A0000}"/>
    <cellStyle name="Nota 2 4 5 7" xfId="27136" xr:uid="{00000000-0005-0000-0000-0000BA6A0000}"/>
    <cellStyle name="Nota 2 4 5 8" xfId="27137" xr:uid="{00000000-0005-0000-0000-0000BB6A0000}"/>
    <cellStyle name="Nota 2 4 5 9" xfId="27138" xr:uid="{00000000-0005-0000-0000-0000BC6A0000}"/>
    <cellStyle name="Nota 2 4 5_note 2_FTAResultat" xfId="27139" xr:uid="{00000000-0005-0000-0000-0000BD6A0000}"/>
    <cellStyle name="Nota 2 4 6" xfId="27140" xr:uid="{00000000-0005-0000-0000-0000BE6A0000}"/>
    <cellStyle name="Nota 2 4 6 2" xfId="27141" xr:uid="{00000000-0005-0000-0000-0000BF6A0000}"/>
    <cellStyle name="Nota 2 4 6_note 2_FTAResultat" xfId="27142" xr:uid="{00000000-0005-0000-0000-0000C06A0000}"/>
    <cellStyle name="Nota 2 4 7" xfId="27143" xr:uid="{00000000-0005-0000-0000-0000C16A0000}"/>
    <cellStyle name="Nota 2 4 7 2" xfId="27144" xr:uid="{00000000-0005-0000-0000-0000C26A0000}"/>
    <cellStyle name="Nota 2 4 7_note 2_FTAResultat" xfId="27145" xr:uid="{00000000-0005-0000-0000-0000C36A0000}"/>
    <cellStyle name="Nota 2 4 8" xfId="27146" xr:uid="{00000000-0005-0000-0000-0000C46A0000}"/>
    <cellStyle name="Nota 2 4 8 2" xfId="27147" xr:uid="{00000000-0005-0000-0000-0000C56A0000}"/>
    <cellStyle name="Nota 2 4 8_note 2_FTAResultat" xfId="27148" xr:uid="{00000000-0005-0000-0000-0000C66A0000}"/>
    <cellStyle name="Nota 2 4 9" xfId="27149" xr:uid="{00000000-0005-0000-0000-0000C76A0000}"/>
    <cellStyle name="Nota 2 4 9 2" xfId="27150" xr:uid="{00000000-0005-0000-0000-0000C86A0000}"/>
    <cellStyle name="Nota 2 4_note 2_FTAResultat" xfId="27151" xr:uid="{00000000-0005-0000-0000-0000C96A0000}"/>
    <cellStyle name="Nota 2 5" xfId="27152" xr:uid="{00000000-0005-0000-0000-0000CA6A0000}"/>
    <cellStyle name="Nota 2 5 10" xfId="27153" xr:uid="{00000000-0005-0000-0000-0000CB6A0000}"/>
    <cellStyle name="Nota 2 5 11" xfId="27154" xr:uid="{00000000-0005-0000-0000-0000CC6A0000}"/>
    <cellStyle name="Nota 2 5 12" xfId="27155" xr:uid="{00000000-0005-0000-0000-0000CD6A0000}"/>
    <cellStyle name="Nota 2 5 13" xfId="27156" xr:uid="{00000000-0005-0000-0000-0000CE6A0000}"/>
    <cellStyle name="Nota 2 5 14" xfId="27157" xr:uid="{00000000-0005-0000-0000-0000CF6A0000}"/>
    <cellStyle name="Nota 2 5 15" xfId="27158" xr:uid="{00000000-0005-0000-0000-0000D06A0000}"/>
    <cellStyle name="Nota 2 5 16" xfId="27159" xr:uid="{00000000-0005-0000-0000-0000D16A0000}"/>
    <cellStyle name="Nota 2 5 17" xfId="27160" xr:uid="{00000000-0005-0000-0000-0000D26A0000}"/>
    <cellStyle name="Nota 2 5 18" xfId="27161" xr:uid="{00000000-0005-0000-0000-0000D36A0000}"/>
    <cellStyle name="Nota 2 5 19" xfId="27162" xr:uid="{00000000-0005-0000-0000-0000D46A0000}"/>
    <cellStyle name="Nota 2 5 2" xfId="27163" xr:uid="{00000000-0005-0000-0000-0000D56A0000}"/>
    <cellStyle name="Nota 2 5 2 10" xfId="27164" xr:uid="{00000000-0005-0000-0000-0000D66A0000}"/>
    <cellStyle name="Nota 2 5 2 11" xfId="27165" xr:uid="{00000000-0005-0000-0000-0000D76A0000}"/>
    <cellStyle name="Nota 2 5 2 12" xfId="27166" xr:uid="{00000000-0005-0000-0000-0000D86A0000}"/>
    <cellStyle name="Nota 2 5 2 13" xfId="27167" xr:uid="{00000000-0005-0000-0000-0000D96A0000}"/>
    <cellStyle name="Nota 2 5 2 14" xfId="27168" xr:uid="{00000000-0005-0000-0000-0000DA6A0000}"/>
    <cellStyle name="Nota 2 5 2 15" xfId="27169" xr:uid="{00000000-0005-0000-0000-0000DB6A0000}"/>
    <cellStyle name="Nota 2 5 2 16" xfId="27170" xr:uid="{00000000-0005-0000-0000-0000DC6A0000}"/>
    <cellStyle name="Nota 2 5 2 17" xfId="27171" xr:uid="{00000000-0005-0000-0000-0000DD6A0000}"/>
    <cellStyle name="Nota 2 5 2 18" xfId="27172" xr:uid="{00000000-0005-0000-0000-0000DE6A0000}"/>
    <cellStyle name="Nota 2 5 2 19" xfId="27173" xr:uid="{00000000-0005-0000-0000-0000DF6A0000}"/>
    <cellStyle name="Nota 2 5 2 2" xfId="27174" xr:uid="{00000000-0005-0000-0000-0000E06A0000}"/>
    <cellStyle name="Nota 2 5 2 2 2" xfId="27175" xr:uid="{00000000-0005-0000-0000-0000E16A0000}"/>
    <cellStyle name="Nota 2 5 2 2_note 2_FTAResultat" xfId="27176" xr:uid="{00000000-0005-0000-0000-0000E26A0000}"/>
    <cellStyle name="Nota 2 5 2 20" xfId="27177" xr:uid="{00000000-0005-0000-0000-0000E36A0000}"/>
    <cellStyle name="Nota 2 5 2 21" xfId="27178" xr:uid="{00000000-0005-0000-0000-0000E46A0000}"/>
    <cellStyle name="Nota 2 5 2 22" xfId="27179" xr:uid="{00000000-0005-0000-0000-0000E56A0000}"/>
    <cellStyle name="Nota 2 5 2 3" xfId="27180" xr:uid="{00000000-0005-0000-0000-0000E66A0000}"/>
    <cellStyle name="Nota 2 5 2 3 2" xfId="27181" xr:uid="{00000000-0005-0000-0000-0000E76A0000}"/>
    <cellStyle name="Nota 2 5 2 3_note 2_FTAResultat" xfId="27182" xr:uid="{00000000-0005-0000-0000-0000E86A0000}"/>
    <cellStyle name="Nota 2 5 2 4" xfId="27183" xr:uid="{00000000-0005-0000-0000-0000E96A0000}"/>
    <cellStyle name="Nota 2 5 2 4 2" xfId="27184" xr:uid="{00000000-0005-0000-0000-0000EA6A0000}"/>
    <cellStyle name="Nota 2 5 2 4_note 2_FTAResultat" xfId="27185" xr:uid="{00000000-0005-0000-0000-0000EB6A0000}"/>
    <cellStyle name="Nota 2 5 2 5" xfId="27186" xr:uid="{00000000-0005-0000-0000-0000EC6A0000}"/>
    <cellStyle name="Nota 2 5 2 5 2" xfId="27187" xr:uid="{00000000-0005-0000-0000-0000ED6A0000}"/>
    <cellStyle name="Nota 2 5 2 6" xfId="27188" xr:uid="{00000000-0005-0000-0000-0000EE6A0000}"/>
    <cellStyle name="Nota 2 5 2 7" xfId="27189" xr:uid="{00000000-0005-0000-0000-0000EF6A0000}"/>
    <cellStyle name="Nota 2 5 2 8" xfId="27190" xr:uid="{00000000-0005-0000-0000-0000F06A0000}"/>
    <cellStyle name="Nota 2 5 2 9" xfId="27191" xr:uid="{00000000-0005-0000-0000-0000F16A0000}"/>
    <cellStyle name="Nota 2 5 2_note 2_FTAResultat" xfId="27192" xr:uid="{00000000-0005-0000-0000-0000F26A0000}"/>
    <cellStyle name="Nota 2 5 20" xfId="27193" xr:uid="{00000000-0005-0000-0000-0000F36A0000}"/>
    <cellStyle name="Nota 2 5 21" xfId="27194" xr:uid="{00000000-0005-0000-0000-0000F46A0000}"/>
    <cellStyle name="Nota 2 5 22" xfId="27195" xr:uid="{00000000-0005-0000-0000-0000F56A0000}"/>
    <cellStyle name="Nota 2 5 23" xfId="27196" xr:uid="{00000000-0005-0000-0000-0000F66A0000}"/>
    <cellStyle name="Nota 2 5 24" xfId="27197" xr:uid="{00000000-0005-0000-0000-0000F76A0000}"/>
    <cellStyle name="Nota 2 5 25" xfId="27198" xr:uid="{00000000-0005-0000-0000-0000F86A0000}"/>
    <cellStyle name="Nota 2 5 3" xfId="27199" xr:uid="{00000000-0005-0000-0000-0000F96A0000}"/>
    <cellStyle name="Nota 2 5 3 10" xfId="27200" xr:uid="{00000000-0005-0000-0000-0000FA6A0000}"/>
    <cellStyle name="Nota 2 5 3 11" xfId="27201" xr:uid="{00000000-0005-0000-0000-0000FB6A0000}"/>
    <cellStyle name="Nota 2 5 3 12" xfId="27202" xr:uid="{00000000-0005-0000-0000-0000FC6A0000}"/>
    <cellStyle name="Nota 2 5 3 13" xfId="27203" xr:uid="{00000000-0005-0000-0000-0000FD6A0000}"/>
    <cellStyle name="Nota 2 5 3 14" xfId="27204" xr:uid="{00000000-0005-0000-0000-0000FE6A0000}"/>
    <cellStyle name="Nota 2 5 3 15" xfId="27205" xr:uid="{00000000-0005-0000-0000-0000FF6A0000}"/>
    <cellStyle name="Nota 2 5 3 16" xfId="27206" xr:uid="{00000000-0005-0000-0000-0000006B0000}"/>
    <cellStyle name="Nota 2 5 3 17" xfId="27207" xr:uid="{00000000-0005-0000-0000-0000016B0000}"/>
    <cellStyle name="Nota 2 5 3 18" xfId="27208" xr:uid="{00000000-0005-0000-0000-0000026B0000}"/>
    <cellStyle name="Nota 2 5 3 19" xfId="27209" xr:uid="{00000000-0005-0000-0000-0000036B0000}"/>
    <cellStyle name="Nota 2 5 3 2" xfId="27210" xr:uid="{00000000-0005-0000-0000-0000046B0000}"/>
    <cellStyle name="Nota 2 5 3 2 2" xfId="27211" xr:uid="{00000000-0005-0000-0000-0000056B0000}"/>
    <cellStyle name="Nota 2 5 3 2_note 2_FTAResultat" xfId="27212" xr:uid="{00000000-0005-0000-0000-0000066B0000}"/>
    <cellStyle name="Nota 2 5 3 20" xfId="27213" xr:uid="{00000000-0005-0000-0000-0000076B0000}"/>
    <cellStyle name="Nota 2 5 3 21" xfId="27214" xr:uid="{00000000-0005-0000-0000-0000086B0000}"/>
    <cellStyle name="Nota 2 5 3 22" xfId="27215" xr:uid="{00000000-0005-0000-0000-0000096B0000}"/>
    <cellStyle name="Nota 2 5 3 3" xfId="27216" xr:uid="{00000000-0005-0000-0000-00000A6B0000}"/>
    <cellStyle name="Nota 2 5 3 3 2" xfId="27217" xr:uid="{00000000-0005-0000-0000-00000B6B0000}"/>
    <cellStyle name="Nota 2 5 3 3_note 2_FTAResultat" xfId="27218" xr:uid="{00000000-0005-0000-0000-00000C6B0000}"/>
    <cellStyle name="Nota 2 5 3 4" xfId="27219" xr:uid="{00000000-0005-0000-0000-00000D6B0000}"/>
    <cellStyle name="Nota 2 5 3 4 2" xfId="27220" xr:uid="{00000000-0005-0000-0000-00000E6B0000}"/>
    <cellStyle name="Nota 2 5 3 4_note 2_FTAResultat" xfId="27221" xr:uid="{00000000-0005-0000-0000-00000F6B0000}"/>
    <cellStyle name="Nota 2 5 3 5" xfId="27222" xr:uid="{00000000-0005-0000-0000-0000106B0000}"/>
    <cellStyle name="Nota 2 5 3 5 2" xfId="27223" xr:uid="{00000000-0005-0000-0000-0000116B0000}"/>
    <cellStyle name="Nota 2 5 3 6" xfId="27224" xr:uid="{00000000-0005-0000-0000-0000126B0000}"/>
    <cellStyle name="Nota 2 5 3 7" xfId="27225" xr:uid="{00000000-0005-0000-0000-0000136B0000}"/>
    <cellStyle name="Nota 2 5 3 8" xfId="27226" xr:uid="{00000000-0005-0000-0000-0000146B0000}"/>
    <cellStyle name="Nota 2 5 3 9" xfId="27227" xr:uid="{00000000-0005-0000-0000-0000156B0000}"/>
    <cellStyle name="Nota 2 5 3_note 2_FTAResultat" xfId="27228" xr:uid="{00000000-0005-0000-0000-0000166B0000}"/>
    <cellStyle name="Nota 2 5 4" xfId="27229" xr:uid="{00000000-0005-0000-0000-0000176B0000}"/>
    <cellStyle name="Nota 2 5 4 10" xfId="27230" xr:uid="{00000000-0005-0000-0000-0000186B0000}"/>
    <cellStyle name="Nota 2 5 4 11" xfId="27231" xr:uid="{00000000-0005-0000-0000-0000196B0000}"/>
    <cellStyle name="Nota 2 5 4 12" xfId="27232" xr:uid="{00000000-0005-0000-0000-00001A6B0000}"/>
    <cellStyle name="Nota 2 5 4 13" xfId="27233" xr:uid="{00000000-0005-0000-0000-00001B6B0000}"/>
    <cellStyle name="Nota 2 5 4 14" xfId="27234" xr:uid="{00000000-0005-0000-0000-00001C6B0000}"/>
    <cellStyle name="Nota 2 5 4 15" xfId="27235" xr:uid="{00000000-0005-0000-0000-00001D6B0000}"/>
    <cellStyle name="Nota 2 5 4 16" xfId="27236" xr:uid="{00000000-0005-0000-0000-00001E6B0000}"/>
    <cellStyle name="Nota 2 5 4 17" xfId="27237" xr:uid="{00000000-0005-0000-0000-00001F6B0000}"/>
    <cellStyle name="Nota 2 5 4 18" xfId="27238" xr:uid="{00000000-0005-0000-0000-0000206B0000}"/>
    <cellStyle name="Nota 2 5 4 19" xfId="27239" xr:uid="{00000000-0005-0000-0000-0000216B0000}"/>
    <cellStyle name="Nota 2 5 4 2" xfId="27240" xr:uid="{00000000-0005-0000-0000-0000226B0000}"/>
    <cellStyle name="Nota 2 5 4 2 2" xfId="27241" xr:uid="{00000000-0005-0000-0000-0000236B0000}"/>
    <cellStyle name="Nota 2 5 4 2_note 2_FTAResultat" xfId="27242" xr:uid="{00000000-0005-0000-0000-0000246B0000}"/>
    <cellStyle name="Nota 2 5 4 20" xfId="27243" xr:uid="{00000000-0005-0000-0000-0000256B0000}"/>
    <cellStyle name="Nota 2 5 4 21" xfId="27244" xr:uid="{00000000-0005-0000-0000-0000266B0000}"/>
    <cellStyle name="Nota 2 5 4 22" xfId="27245" xr:uid="{00000000-0005-0000-0000-0000276B0000}"/>
    <cellStyle name="Nota 2 5 4 3" xfId="27246" xr:uid="{00000000-0005-0000-0000-0000286B0000}"/>
    <cellStyle name="Nota 2 5 4 3 2" xfId="27247" xr:uid="{00000000-0005-0000-0000-0000296B0000}"/>
    <cellStyle name="Nota 2 5 4 3_note 2_FTAResultat" xfId="27248" xr:uid="{00000000-0005-0000-0000-00002A6B0000}"/>
    <cellStyle name="Nota 2 5 4 4" xfId="27249" xr:uid="{00000000-0005-0000-0000-00002B6B0000}"/>
    <cellStyle name="Nota 2 5 4 4 2" xfId="27250" xr:uid="{00000000-0005-0000-0000-00002C6B0000}"/>
    <cellStyle name="Nota 2 5 4 4_note 2_FTAResultat" xfId="27251" xr:uid="{00000000-0005-0000-0000-00002D6B0000}"/>
    <cellStyle name="Nota 2 5 4 5" xfId="27252" xr:uid="{00000000-0005-0000-0000-00002E6B0000}"/>
    <cellStyle name="Nota 2 5 4 5 2" xfId="27253" xr:uid="{00000000-0005-0000-0000-00002F6B0000}"/>
    <cellStyle name="Nota 2 5 4 6" xfId="27254" xr:uid="{00000000-0005-0000-0000-0000306B0000}"/>
    <cellStyle name="Nota 2 5 4 7" xfId="27255" xr:uid="{00000000-0005-0000-0000-0000316B0000}"/>
    <cellStyle name="Nota 2 5 4 8" xfId="27256" xr:uid="{00000000-0005-0000-0000-0000326B0000}"/>
    <cellStyle name="Nota 2 5 4 9" xfId="27257" xr:uid="{00000000-0005-0000-0000-0000336B0000}"/>
    <cellStyle name="Nota 2 5 4_note 2_FTAResultat" xfId="27258" xr:uid="{00000000-0005-0000-0000-0000346B0000}"/>
    <cellStyle name="Nota 2 5 5" xfId="27259" xr:uid="{00000000-0005-0000-0000-0000356B0000}"/>
    <cellStyle name="Nota 2 5 5 10" xfId="27260" xr:uid="{00000000-0005-0000-0000-0000366B0000}"/>
    <cellStyle name="Nota 2 5 5 11" xfId="27261" xr:uid="{00000000-0005-0000-0000-0000376B0000}"/>
    <cellStyle name="Nota 2 5 5 12" xfId="27262" xr:uid="{00000000-0005-0000-0000-0000386B0000}"/>
    <cellStyle name="Nota 2 5 5 13" xfId="27263" xr:uid="{00000000-0005-0000-0000-0000396B0000}"/>
    <cellStyle name="Nota 2 5 5 14" xfId="27264" xr:uid="{00000000-0005-0000-0000-00003A6B0000}"/>
    <cellStyle name="Nota 2 5 5 15" xfId="27265" xr:uid="{00000000-0005-0000-0000-00003B6B0000}"/>
    <cellStyle name="Nota 2 5 5 16" xfId="27266" xr:uid="{00000000-0005-0000-0000-00003C6B0000}"/>
    <cellStyle name="Nota 2 5 5 17" xfId="27267" xr:uid="{00000000-0005-0000-0000-00003D6B0000}"/>
    <cellStyle name="Nota 2 5 5 18" xfId="27268" xr:uid="{00000000-0005-0000-0000-00003E6B0000}"/>
    <cellStyle name="Nota 2 5 5 19" xfId="27269" xr:uid="{00000000-0005-0000-0000-00003F6B0000}"/>
    <cellStyle name="Nota 2 5 5 2" xfId="27270" xr:uid="{00000000-0005-0000-0000-0000406B0000}"/>
    <cellStyle name="Nota 2 5 5 2 2" xfId="27271" xr:uid="{00000000-0005-0000-0000-0000416B0000}"/>
    <cellStyle name="Nota 2 5 5 2_note 2_FTAResultat" xfId="27272" xr:uid="{00000000-0005-0000-0000-0000426B0000}"/>
    <cellStyle name="Nota 2 5 5 20" xfId="27273" xr:uid="{00000000-0005-0000-0000-0000436B0000}"/>
    <cellStyle name="Nota 2 5 5 21" xfId="27274" xr:uid="{00000000-0005-0000-0000-0000446B0000}"/>
    <cellStyle name="Nota 2 5 5 22" xfId="27275" xr:uid="{00000000-0005-0000-0000-0000456B0000}"/>
    <cellStyle name="Nota 2 5 5 3" xfId="27276" xr:uid="{00000000-0005-0000-0000-0000466B0000}"/>
    <cellStyle name="Nota 2 5 5 3 2" xfId="27277" xr:uid="{00000000-0005-0000-0000-0000476B0000}"/>
    <cellStyle name="Nota 2 5 5 3_note 2_FTAResultat" xfId="27278" xr:uid="{00000000-0005-0000-0000-0000486B0000}"/>
    <cellStyle name="Nota 2 5 5 4" xfId="27279" xr:uid="{00000000-0005-0000-0000-0000496B0000}"/>
    <cellStyle name="Nota 2 5 5 4 2" xfId="27280" xr:uid="{00000000-0005-0000-0000-00004A6B0000}"/>
    <cellStyle name="Nota 2 5 5 4_note 2_FTAResultat" xfId="27281" xr:uid="{00000000-0005-0000-0000-00004B6B0000}"/>
    <cellStyle name="Nota 2 5 5 5" xfId="27282" xr:uid="{00000000-0005-0000-0000-00004C6B0000}"/>
    <cellStyle name="Nota 2 5 5 5 2" xfId="27283" xr:uid="{00000000-0005-0000-0000-00004D6B0000}"/>
    <cellStyle name="Nota 2 5 5 6" xfId="27284" xr:uid="{00000000-0005-0000-0000-00004E6B0000}"/>
    <cellStyle name="Nota 2 5 5 7" xfId="27285" xr:uid="{00000000-0005-0000-0000-00004F6B0000}"/>
    <cellStyle name="Nota 2 5 5 8" xfId="27286" xr:uid="{00000000-0005-0000-0000-0000506B0000}"/>
    <cellStyle name="Nota 2 5 5 9" xfId="27287" xr:uid="{00000000-0005-0000-0000-0000516B0000}"/>
    <cellStyle name="Nota 2 5 5_note 2_FTAResultat" xfId="27288" xr:uid="{00000000-0005-0000-0000-0000526B0000}"/>
    <cellStyle name="Nota 2 5 6" xfId="27289" xr:uid="{00000000-0005-0000-0000-0000536B0000}"/>
    <cellStyle name="Nota 2 5 6 2" xfId="27290" xr:uid="{00000000-0005-0000-0000-0000546B0000}"/>
    <cellStyle name="Nota 2 5 6_note 2_FTAResultat" xfId="27291" xr:uid="{00000000-0005-0000-0000-0000556B0000}"/>
    <cellStyle name="Nota 2 5 7" xfId="27292" xr:uid="{00000000-0005-0000-0000-0000566B0000}"/>
    <cellStyle name="Nota 2 5 7 2" xfId="27293" xr:uid="{00000000-0005-0000-0000-0000576B0000}"/>
    <cellStyle name="Nota 2 5 7_note 2_FTAResultat" xfId="27294" xr:uid="{00000000-0005-0000-0000-0000586B0000}"/>
    <cellStyle name="Nota 2 5 8" xfId="27295" xr:uid="{00000000-0005-0000-0000-0000596B0000}"/>
    <cellStyle name="Nota 2 5 8 2" xfId="27296" xr:uid="{00000000-0005-0000-0000-00005A6B0000}"/>
    <cellStyle name="Nota 2 5 8_note 2_FTAResultat" xfId="27297" xr:uid="{00000000-0005-0000-0000-00005B6B0000}"/>
    <cellStyle name="Nota 2 5 9" xfId="27298" xr:uid="{00000000-0005-0000-0000-00005C6B0000}"/>
    <cellStyle name="Nota 2 5 9 2" xfId="27299" xr:uid="{00000000-0005-0000-0000-00005D6B0000}"/>
    <cellStyle name="Nota 2 5_note 2_FTAResultat" xfId="27300" xr:uid="{00000000-0005-0000-0000-00005E6B0000}"/>
    <cellStyle name="Nota 2 6" xfId="27301" xr:uid="{00000000-0005-0000-0000-00005F6B0000}"/>
    <cellStyle name="Nota 2 6 10" xfId="27302" xr:uid="{00000000-0005-0000-0000-0000606B0000}"/>
    <cellStyle name="Nota 2 6 11" xfId="27303" xr:uid="{00000000-0005-0000-0000-0000616B0000}"/>
    <cellStyle name="Nota 2 6 12" xfId="27304" xr:uid="{00000000-0005-0000-0000-0000626B0000}"/>
    <cellStyle name="Nota 2 6 13" xfId="27305" xr:uid="{00000000-0005-0000-0000-0000636B0000}"/>
    <cellStyle name="Nota 2 6 14" xfId="27306" xr:uid="{00000000-0005-0000-0000-0000646B0000}"/>
    <cellStyle name="Nota 2 6 15" xfId="27307" xr:uid="{00000000-0005-0000-0000-0000656B0000}"/>
    <cellStyle name="Nota 2 6 16" xfId="27308" xr:uid="{00000000-0005-0000-0000-0000666B0000}"/>
    <cellStyle name="Nota 2 6 17" xfId="27309" xr:uid="{00000000-0005-0000-0000-0000676B0000}"/>
    <cellStyle name="Nota 2 6 18" xfId="27310" xr:uid="{00000000-0005-0000-0000-0000686B0000}"/>
    <cellStyle name="Nota 2 6 19" xfId="27311" xr:uid="{00000000-0005-0000-0000-0000696B0000}"/>
    <cellStyle name="Nota 2 6 2" xfId="27312" xr:uid="{00000000-0005-0000-0000-00006A6B0000}"/>
    <cellStyle name="Nota 2 6 2 10" xfId="27313" xr:uid="{00000000-0005-0000-0000-00006B6B0000}"/>
    <cellStyle name="Nota 2 6 2 11" xfId="27314" xr:uid="{00000000-0005-0000-0000-00006C6B0000}"/>
    <cellStyle name="Nota 2 6 2 12" xfId="27315" xr:uid="{00000000-0005-0000-0000-00006D6B0000}"/>
    <cellStyle name="Nota 2 6 2 13" xfId="27316" xr:uid="{00000000-0005-0000-0000-00006E6B0000}"/>
    <cellStyle name="Nota 2 6 2 14" xfId="27317" xr:uid="{00000000-0005-0000-0000-00006F6B0000}"/>
    <cellStyle name="Nota 2 6 2 15" xfId="27318" xr:uid="{00000000-0005-0000-0000-0000706B0000}"/>
    <cellStyle name="Nota 2 6 2 16" xfId="27319" xr:uid="{00000000-0005-0000-0000-0000716B0000}"/>
    <cellStyle name="Nota 2 6 2 17" xfId="27320" xr:uid="{00000000-0005-0000-0000-0000726B0000}"/>
    <cellStyle name="Nota 2 6 2 18" xfId="27321" xr:uid="{00000000-0005-0000-0000-0000736B0000}"/>
    <cellStyle name="Nota 2 6 2 19" xfId="27322" xr:uid="{00000000-0005-0000-0000-0000746B0000}"/>
    <cellStyle name="Nota 2 6 2 2" xfId="27323" xr:uid="{00000000-0005-0000-0000-0000756B0000}"/>
    <cellStyle name="Nota 2 6 2 2 2" xfId="27324" xr:uid="{00000000-0005-0000-0000-0000766B0000}"/>
    <cellStyle name="Nota 2 6 2 2_note 2_FTAResultat" xfId="27325" xr:uid="{00000000-0005-0000-0000-0000776B0000}"/>
    <cellStyle name="Nota 2 6 2 20" xfId="27326" xr:uid="{00000000-0005-0000-0000-0000786B0000}"/>
    <cellStyle name="Nota 2 6 2 21" xfId="27327" xr:uid="{00000000-0005-0000-0000-0000796B0000}"/>
    <cellStyle name="Nota 2 6 2 22" xfId="27328" xr:uid="{00000000-0005-0000-0000-00007A6B0000}"/>
    <cellStyle name="Nota 2 6 2 3" xfId="27329" xr:uid="{00000000-0005-0000-0000-00007B6B0000}"/>
    <cellStyle name="Nota 2 6 2 3 2" xfId="27330" xr:uid="{00000000-0005-0000-0000-00007C6B0000}"/>
    <cellStyle name="Nota 2 6 2 3_note 2_FTAResultat" xfId="27331" xr:uid="{00000000-0005-0000-0000-00007D6B0000}"/>
    <cellStyle name="Nota 2 6 2 4" xfId="27332" xr:uid="{00000000-0005-0000-0000-00007E6B0000}"/>
    <cellStyle name="Nota 2 6 2 4 2" xfId="27333" xr:uid="{00000000-0005-0000-0000-00007F6B0000}"/>
    <cellStyle name="Nota 2 6 2 4_note 2_FTAResultat" xfId="27334" xr:uid="{00000000-0005-0000-0000-0000806B0000}"/>
    <cellStyle name="Nota 2 6 2 5" xfId="27335" xr:uid="{00000000-0005-0000-0000-0000816B0000}"/>
    <cellStyle name="Nota 2 6 2 5 2" xfId="27336" xr:uid="{00000000-0005-0000-0000-0000826B0000}"/>
    <cellStyle name="Nota 2 6 2 6" xfId="27337" xr:uid="{00000000-0005-0000-0000-0000836B0000}"/>
    <cellStyle name="Nota 2 6 2 7" xfId="27338" xr:uid="{00000000-0005-0000-0000-0000846B0000}"/>
    <cellStyle name="Nota 2 6 2 8" xfId="27339" xr:uid="{00000000-0005-0000-0000-0000856B0000}"/>
    <cellStyle name="Nota 2 6 2 9" xfId="27340" xr:uid="{00000000-0005-0000-0000-0000866B0000}"/>
    <cellStyle name="Nota 2 6 2_note 2_FTAResultat" xfId="27341" xr:uid="{00000000-0005-0000-0000-0000876B0000}"/>
    <cellStyle name="Nota 2 6 20" xfId="27342" xr:uid="{00000000-0005-0000-0000-0000886B0000}"/>
    <cellStyle name="Nota 2 6 21" xfId="27343" xr:uid="{00000000-0005-0000-0000-0000896B0000}"/>
    <cellStyle name="Nota 2 6 22" xfId="27344" xr:uid="{00000000-0005-0000-0000-00008A6B0000}"/>
    <cellStyle name="Nota 2 6 23" xfId="27345" xr:uid="{00000000-0005-0000-0000-00008B6B0000}"/>
    <cellStyle name="Nota 2 6 24" xfId="27346" xr:uid="{00000000-0005-0000-0000-00008C6B0000}"/>
    <cellStyle name="Nota 2 6 25" xfId="27347" xr:uid="{00000000-0005-0000-0000-00008D6B0000}"/>
    <cellStyle name="Nota 2 6 3" xfId="27348" xr:uid="{00000000-0005-0000-0000-00008E6B0000}"/>
    <cellStyle name="Nota 2 6 3 10" xfId="27349" xr:uid="{00000000-0005-0000-0000-00008F6B0000}"/>
    <cellStyle name="Nota 2 6 3 11" xfId="27350" xr:uid="{00000000-0005-0000-0000-0000906B0000}"/>
    <cellStyle name="Nota 2 6 3 12" xfId="27351" xr:uid="{00000000-0005-0000-0000-0000916B0000}"/>
    <cellStyle name="Nota 2 6 3 13" xfId="27352" xr:uid="{00000000-0005-0000-0000-0000926B0000}"/>
    <cellStyle name="Nota 2 6 3 14" xfId="27353" xr:uid="{00000000-0005-0000-0000-0000936B0000}"/>
    <cellStyle name="Nota 2 6 3 15" xfId="27354" xr:uid="{00000000-0005-0000-0000-0000946B0000}"/>
    <cellStyle name="Nota 2 6 3 16" xfId="27355" xr:uid="{00000000-0005-0000-0000-0000956B0000}"/>
    <cellStyle name="Nota 2 6 3 17" xfId="27356" xr:uid="{00000000-0005-0000-0000-0000966B0000}"/>
    <cellStyle name="Nota 2 6 3 18" xfId="27357" xr:uid="{00000000-0005-0000-0000-0000976B0000}"/>
    <cellStyle name="Nota 2 6 3 19" xfId="27358" xr:uid="{00000000-0005-0000-0000-0000986B0000}"/>
    <cellStyle name="Nota 2 6 3 2" xfId="27359" xr:uid="{00000000-0005-0000-0000-0000996B0000}"/>
    <cellStyle name="Nota 2 6 3 2 2" xfId="27360" xr:uid="{00000000-0005-0000-0000-00009A6B0000}"/>
    <cellStyle name="Nota 2 6 3 2_note 2_FTAResultat" xfId="27361" xr:uid="{00000000-0005-0000-0000-00009B6B0000}"/>
    <cellStyle name="Nota 2 6 3 20" xfId="27362" xr:uid="{00000000-0005-0000-0000-00009C6B0000}"/>
    <cellStyle name="Nota 2 6 3 21" xfId="27363" xr:uid="{00000000-0005-0000-0000-00009D6B0000}"/>
    <cellStyle name="Nota 2 6 3 22" xfId="27364" xr:uid="{00000000-0005-0000-0000-00009E6B0000}"/>
    <cellStyle name="Nota 2 6 3 3" xfId="27365" xr:uid="{00000000-0005-0000-0000-00009F6B0000}"/>
    <cellStyle name="Nota 2 6 3 3 2" xfId="27366" xr:uid="{00000000-0005-0000-0000-0000A06B0000}"/>
    <cellStyle name="Nota 2 6 3 3_note 2_FTAResultat" xfId="27367" xr:uid="{00000000-0005-0000-0000-0000A16B0000}"/>
    <cellStyle name="Nota 2 6 3 4" xfId="27368" xr:uid="{00000000-0005-0000-0000-0000A26B0000}"/>
    <cellStyle name="Nota 2 6 3 4 2" xfId="27369" xr:uid="{00000000-0005-0000-0000-0000A36B0000}"/>
    <cellStyle name="Nota 2 6 3 4_note 2_FTAResultat" xfId="27370" xr:uid="{00000000-0005-0000-0000-0000A46B0000}"/>
    <cellStyle name="Nota 2 6 3 5" xfId="27371" xr:uid="{00000000-0005-0000-0000-0000A56B0000}"/>
    <cellStyle name="Nota 2 6 3 5 2" xfId="27372" xr:uid="{00000000-0005-0000-0000-0000A66B0000}"/>
    <cellStyle name="Nota 2 6 3 6" xfId="27373" xr:uid="{00000000-0005-0000-0000-0000A76B0000}"/>
    <cellStyle name="Nota 2 6 3 7" xfId="27374" xr:uid="{00000000-0005-0000-0000-0000A86B0000}"/>
    <cellStyle name="Nota 2 6 3 8" xfId="27375" xr:uid="{00000000-0005-0000-0000-0000A96B0000}"/>
    <cellStyle name="Nota 2 6 3 9" xfId="27376" xr:uid="{00000000-0005-0000-0000-0000AA6B0000}"/>
    <cellStyle name="Nota 2 6 3_note 2_FTAResultat" xfId="27377" xr:uid="{00000000-0005-0000-0000-0000AB6B0000}"/>
    <cellStyle name="Nota 2 6 4" xfId="27378" xr:uid="{00000000-0005-0000-0000-0000AC6B0000}"/>
    <cellStyle name="Nota 2 6 4 10" xfId="27379" xr:uid="{00000000-0005-0000-0000-0000AD6B0000}"/>
    <cellStyle name="Nota 2 6 4 11" xfId="27380" xr:uid="{00000000-0005-0000-0000-0000AE6B0000}"/>
    <cellStyle name="Nota 2 6 4 12" xfId="27381" xr:uid="{00000000-0005-0000-0000-0000AF6B0000}"/>
    <cellStyle name="Nota 2 6 4 13" xfId="27382" xr:uid="{00000000-0005-0000-0000-0000B06B0000}"/>
    <cellStyle name="Nota 2 6 4 14" xfId="27383" xr:uid="{00000000-0005-0000-0000-0000B16B0000}"/>
    <cellStyle name="Nota 2 6 4 15" xfId="27384" xr:uid="{00000000-0005-0000-0000-0000B26B0000}"/>
    <cellStyle name="Nota 2 6 4 16" xfId="27385" xr:uid="{00000000-0005-0000-0000-0000B36B0000}"/>
    <cellStyle name="Nota 2 6 4 17" xfId="27386" xr:uid="{00000000-0005-0000-0000-0000B46B0000}"/>
    <cellStyle name="Nota 2 6 4 18" xfId="27387" xr:uid="{00000000-0005-0000-0000-0000B56B0000}"/>
    <cellStyle name="Nota 2 6 4 19" xfId="27388" xr:uid="{00000000-0005-0000-0000-0000B66B0000}"/>
    <cellStyle name="Nota 2 6 4 2" xfId="27389" xr:uid="{00000000-0005-0000-0000-0000B76B0000}"/>
    <cellStyle name="Nota 2 6 4 2 2" xfId="27390" xr:uid="{00000000-0005-0000-0000-0000B86B0000}"/>
    <cellStyle name="Nota 2 6 4 2_note 2_FTAResultat" xfId="27391" xr:uid="{00000000-0005-0000-0000-0000B96B0000}"/>
    <cellStyle name="Nota 2 6 4 20" xfId="27392" xr:uid="{00000000-0005-0000-0000-0000BA6B0000}"/>
    <cellStyle name="Nota 2 6 4 21" xfId="27393" xr:uid="{00000000-0005-0000-0000-0000BB6B0000}"/>
    <cellStyle name="Nota 2 6 4 22" xfId="27394" xr:uid="{00000000-0005-0000-0000-0000BC6B0000}"/>
    <cellStyle name="Nota 2 6 4 3" xfId="27395" xr:uid="{00000000-0005-0000-0000-0000BD6B0000}"/>
    <cellStyle name="Nota 2 6 4 3 2" xfId="27396" xr:uid="{00000000-0005-0000-0000-0000BE6B0000}"/>
    <cellStyle name="Nota 2 6 4 3_note 2_FTAResultat" xfId="27397" xr:uid="{00000000-0005-0000-0000-0000BF6B0000}"/>
    <cellStyle name="Nota 2 6 4 4" xfId="27398" xr:uid="{00000000-0005-0000-0000-0000C06B0000}"/>
    <cellStyle name="Nota 2 6 4 4 2" xfId="27399" xr:uid="{00000000-0005-0000-0000-0000C16B0000}"/>
    <cellStyle name="Nota 2 6 4 4_note 2_FTAResultat" xfId="27400" xr:uid="{00000000-0005-0000-0000-0000C26B0000}"/>
    <cellStyle name="Nota 2 6 4 5" xfId="27401" xr:uid="{00000000-0005-0000-0000-0000C36B0000}"/>
    <cellStyle name="Nota 2 6 4 5 2" xfId="27402" xr:uid="{00000000-0005-0000-0000-0000C46B0000}"/>
    <cellStyle name="Nota 2 6 4 6" xfId="27403" xr:uid="{00000000-0005-0000-0000-0000C56B0000}"/>
    <cellStyle name="Nota 2 6 4 7" xfId="27404" xr:uid="{00000000-0005-0000-0000-0000C66B0000}"/>
    <cellStyle name="Nota 2 6 4 8" xfId="27405" xr:uid="{00000000-0005-0000-0000-0000C76B0000}"/>
    <cellStyle name="Nota 2 6 4 9" xfId="27406" xr:uid="{00000000-0005-0000-0000-0000C86B0000}"/>
    <cellStyle name="Nota 2 6 4_note 2_FTAResultat" xfId="27407" xr:uid="{00000000-0005-0000-0000-0000C96B0000}"/>
    <cellStyle name="Nota 2 6 5" xfId="27408" xr:uid="{00000000-0005-0000-0000-0000CA6B0000}"/>
    <cellStyle name="Nota 2 6 5 10" xfId="27409" xr:uid="{00000000-0005-0000-0000-0000CB6B0000}"/>
    <cellStyle name="Nota 2 6 5 11" xfId="27410" xr:uid="{00000000-0005-0000-0000-0000CC6B0000}"/>
    <cellStyle name="Nota 2 6 5 12" xfId="27411" xr:uid="{00000000-0005-0000-0000-0000CD6B0000}"/>
    <cellStyle name="Nota 2 6 5 13" xfId="27412" xr:uid="{00000000-0005-0000-0000-0000CE6B0000}"/>
    <cellStyle name="Nota 2 6 5 14" xfId="27413" xr:uid="{00000000-0005-0000-0000-0000CF6B0000}"/>
    <cellStyle name="Nota 2 6 5 15" xfId="27414" xr:uid="{00000000-0005-0000-0000-0000D06B0000}"/>
    <cellStyle name="Nota 2 6 5 16" xfId="27415" xr:uid="{00000000-0005-0000-0000-0000D16B0000}"/>
    <cellStyle name="Nota 2 6 5 17" xfId="27416" xr:uid="{00000000-0005-0000-0000-0000D26B0000}"/>
    <cellStyle name="Nota 2 6 5 18" xfId="27417" xr:uid="{00000000-0005-0000-0000-0000D36B0000}"/>
    <cellStyle name="Nota 2 6 5 19" xfId="27418" xr:uid="{00000000-0005-0000-0000-0000D46B0000}"/>
    <cellStyle name="Nota 2 6 5 2" xfId="27419" xr:uid="{00000000-0005-0000-0000-0000D56B0000}"/>
    <cellStyle name="Nota 2 6 5 2 2" xfId="27420" xr:uid="{00000000-0005-0000-0000-0000D66B0000}"/>
    <cellStyle name="Nota 2 6 5 2_note 2_FTAResultat" xfId="27421" xr:uid="{00000000-0005-0000-0000-0000D76B0000}"/>
    <cellStyle name="Nota 2 6 5 20" xfId="27422" xr:uid="{00000000-0005-0000-0000-0000D86B0000}"/>
    <cellStyle name="Nota 2 6 5 21" xfId="27423" xr:uid="{00000000-0005-0000-0000-0000D96B0000}"/>
    <cellStyle name="Nota 2 6 5 22" xfId="27424" xr:uid="{00000000-0005-0000-0000-0000DA6B0000}"/>
    <cellStyle name="Nota 2 6 5 3" xfId="27425" xr:uid="{00000000-0005-0000-0000-0000DB6B0000}"/>
    <cellStyle name="Nota 2 6 5 3 2" xfId="27426" xr:uid="{00000000-0005-0000-0000-0000DC6B0000}"/>
    <cellStyle name="Nota 2 6 5 3_note 2_FTAResultat" xfId="27427" xr:uid="{00000000-0005-0000-0000-0000DD6B0000}"/>
    <cellStyle name="Nota 2 6 5 4" xfId="27428" xr:uid="{00000000-0005-0000-0000-0000DE6B0000}"/>
    <cellStyle name="Nota 2 6 5 4 2" xfId="27429" xr:uid="{00000000-0005-0000-0000-0000DF6B0000}"/>
    <cellStyle name="Nota 2 6 5 4_note 2_FTAResultat" xfId="27430" xr:uid="{00000000-0005-0000-0000-0000E06B0000}"/>
    <cellStyle name="Nota 2 6 5 5" xfId="27431" xr:uid="{00000000-0005-0000-0000-0000E16B0000}"/>
    <cellStyle name="Nota 2 6 5 5 2" xfId="27432" xr:uid="{00000000-0005-0000-0000-0000E26B0000}"/>
    <cellStyle name="Nota 2 6 5 6" xfId="27433" xr:uid="{00000000-0005-0000-0000-0000E36B0000}"/>
    <cellStyle name="Nota 2 6 5 7" xfId="27434" xr:uid="{00000000-0005-0000-0000-0000E46B0000}"/>
    <cellStyle name="Nota 2 6 5 8" xfId="27435" xr:uid="{00000000-0005-0000-0000-0000E56B0000}"/>
    <cellStyle name="Nota 2 6 5 9" xfId="27436" xr:uid="{00000000-0005-0000-0000-0000E66B0000}"/>
    <cellStyle name="Nota 2 6 5_note 2_FTAResultat" xfId="27437" xr:uid="{00000000-0005-0000-0000-0000E76B0000}"/>
    <cellStyle name="Nota 2 6 6" xfId="27438" xr:uid="{00000000-0005-0000-0000-0000E86B0000}"/>
    <cellStyle name="Nota 2 6 6 2" xfId="27439" xr:uid="{00000000-0005-0000-0000-0000E96B0000}"/>
    <cellStyle name="Nota 2 6 6_note 2_FTAResultat" xfId="27440" xr:uid="{00000000-0005-0000-0000-0000EA6B0000}"/>
    <cellStyle name="Nota 2 6 7" xfId="27441" xr:uid="{00000000-0005-0000-0000-0000EB6B0000}"/>
    <cellStyle name="Nota 2 6 7 2" xfId="27442" xr:uid="{00000000-0005-0000-0000-0000EC6B0000}"/>
    <cellStyle name="Nota 2 6 7_note 2_FTAResultat" xfId="27443" xr:uid="{00000000-0005-0000-0000-0000ED6B0000}"/>
    <cellStyle name="Nota 2 6 8" xfId="27444" xr:uid="{00000000-0005-0000-0000-0000EE6B0000}"/>
    <cellStyle name="Nota 2 6 8 2" xfId="27445" xr:uid="{00000000-0005-0000-0000-0000EF6B0000}"/>
    <cellStyle name="Nota 2 6 8_note 2_FTAResultat" xfId="27446" xr:uid="{00000000-0005-0000-0000-0000F06B0000}"/>
    <cellStyle name="Nota 2 6 9" xfId="27447" xr:uid="{00000000-0005-0000-0000-0000F16B0000}"/>
    <cellStyle name="Nota 2 6 9 2" xfId="27448" xr:uid="{00000000-0005-0000-0000-0000F26B0000}"/>
    <cellStyle name="Nota 2 6_note 2_FTAResultat" xfId="27449" xr:uid="{00000000-0005-0000-0000-0000F36B0000}"/>
    <cellStyle name="Nota 2 7" xfId="27450" xr:uid="{00000000-0005-0000-0000-0000F46B0000}"/>
    <cellStyle name="Nota 2 7 10" xfId="27451" xr:uid="{00000000-0005-0000-0000-0000F56B0000}"/>
    <cellStyle name="Nota 2 7 11" xfId="27452" xr:uid="{00000000-0005-0000-0000-0000F66B0000}"/>
    <cellStyle name="Nota 2 7 12" xfId="27453" xr:uid="{00000000-0005-0000-0000-0000F76B0000}"/>
    <cellStyle name="Nota 2 7 13" xfId="27454" xr:uid="{00000000-0005-0000-0000-0000F86B0000}"/>
    <cellStyle name="Nota 2 7 14" xfId="27455" xr:uid="{00000000-0005-0000-0000-0000F96B0000}"/>
    <cellStyle name="Nota 2 7 15" xfId="27456" xr:uid="{00000000-0005-0000-0000-0000FA6B0000}"/>
    <cellStyle name="Nota 2 7 16" xfId="27457" xr:uid="{00000000-0005-0000-0000-0000FB6B0000}"/>
    <cellStyle name="Nota 2 7 17" xfId="27458" xr:uid="{00000000-0005-0000-0000-0000FC6B0000}"/>
    <cellStyle name="Nota 2 7 18" xfId="27459" xr:uid="{00000000-0005-0000-0000-0000FD6B0000}"/>
    <cellStyle name="Nota 2 7 19" xfId="27460" xr:uid="{00000000-0005-0000-0000-0000FE6B0000}"/>
    <cellStyle name="Nota 2 7 2" xfId="27461" xr:uid="{00000000-0005-0000-0000-0000FF6B0000}"/>
    <cellStyle name="Nota 2 7 2 10" xfId="27462" xr:uid="{00000000-0005-0000-0000-0000006C0000}"/>
    <cellStyle name="Nota 2 7 2 11" xfId="27463" xr:uid="{00000000-0005-0000-0000-0000016C0000}"/>
    <cellStyle name="Nota 2 7 2 12" xfId="27464" xr:uid="{00000000-0005-0000-0000-0000026C0000}"/>
    <cellStyle name="Nota 2 7 2 13" xfId="27465" xr:uid="{00000000-0005-0000-0000-0000036C0000}"/>
    <cellStyle name="Nota 2 7 2 14" xfId="27466" xr:uid="{00000000-0005-0000-0000-0000046C0000}"/>
    <cellStyle name="Nota 2 7 2 15" xfId="27467" xr:uid="{00000000-0005-0000-0000-0000056C0000}"/>
    <cellStyle name="Nota 2 7 2 16" xfId="27468" xr:uid="{00000000-0005-0000-0000-0000066C0000}"/>
    <cellStyle name="Nota 2 7 2 17" xfId="27469" xr:uid="{00000000-0005-0000-0000-0000076C0000}"/>
    <cellStyle name="Nota 2 7 2 18" xfId="27470" xr:uid="{00000000-0005-0000-0000-0000086C0000}"/>
    <cellStyle name="Nota 2 7 2 19" xfId="27471" xr:uid="{00000000-0005-0000-0000-0000096C0000}"/>
    <cellStyle name="Nota 2 7 2 2" xfId="27472" xr:uid="{00000000-0005-0000-0000-00000A6C0000}"/>
    <cellStyle name="Nota 2 7 2 2 2" xfId="27473" xr:uid="{00000000-0005-0000-0000-00000B6C0000}"/>
    <cellStyle name="Nota 2 7 2 2_note 2_FTAResultat" xfId="27474" xr:uid="{00000000-0005-0000-0000-00000C6C0000}"/>
    <cellStyle name="Nota 2 7 2 20" xfId="27475" xr:uid="{00000000-0005-0000-0000-00000D6C0000}"/>
    <cellStyle name="Nota 2 7 2 21" xfId="27476" xr:uid="{00000000-0005-0000-0000-00000E6C0000}"/>
    <cellStyle name="Nota 2 7 2 22" xfId="27477" xr:uid="{00000000-0005-0000-0000-00000F6C0000}"/>
    <cellStyle name="Nota 2 7 2 3" xfId="27478" xr:uid="{00000000-0005-0000-0000-0000106C0000}"/>
    <cellStyle name="Nota 2 7 2 3 2" xfId="27479" xr:uid="{00000000-0005-0000-0000-0000116C0000}"/>
    <cellStyle name="Nota 2 7 2 3_note 2_FTAResultat" xfId="27480" xr:uid="{00000000-0005-0000-0000-0000126C0000}"/>
    <cellStyle name="Nota 2 7 2 4" xfId="27481" xr:uid="{00000000-0005-0000-0000-0000136C0000}"/>
    <cellStyle name="Nota 2 7 2 4 2" xfId="27482" xr:uid="{00000000-0005-0000-0000-0000146C0000}"/>
    <cellStyle name="Nota 2 7 2 4_note 2_FTAResultat" xfId="27483" xr:uid="{00000000-0005-0000-0000-0000156C0000}"/>
    <cellStyle name="Nota 2 7 2 5" xfId="27484" xr:uid="{00000000-0005-0000-0000-0000166C0000}"/>
    <cellStyle name="Nota 2 7 2 5 2" xfId="27485" xr:uid="{00000000-0005-0000-0000-0000176C0000}"/>
    <cellStyle name="Nota 2 7 2 6" xfId="27486" xr:uid="{00000000-0005-0000-0000-0000186C0000}"/>
    <cellStyle name="Nota 2 7 2 7" xfId="27487" xr:uid="{00000000-0005-0000-0000-0000196C0000}"/>
    <cellStyle name="Nota 2 7 2 8" xfId="27488" xr:uid="{00000000-0005-0000-0000-00001A6C0000}"/>
    <cellStyle name="Nota 2 7 2 9" xfId="27489" xr:uid="{00000000-0005-0000-0000-00001B6C0000}"/>
    <cellStyle name="Nota 2 7 2_note 2_FTAResultat" xfId="27490" xr:uid="{00000000-0005-0000-0000-00001C6C0000}"/>
    <cellStyle name="Nota 2 7 20" xfId="27491" xr:uid="{00000000-0005-0000-0000-00001D6C0000}"/>
    <cellStyle name="Nota 2 7 21" xfId="27492" xr:uid="{00000000-0005-0000-0000-00001E6C0000}"/>
    <cellStyle name="Nota 2 7 22" xfId="27493" xr:uid="{00000000-0005-0000-0000-00001F6C0000}"/>
    <cellStyle name="Nota 2 7 23" xfId="27494" xr:uid="{00000000-0005-0000-0000-0000206C0000}"/>
    <cellStyle name="Nota 2 7 24" xfId="27495" xr:uid="{00000000-0005-0000-0000-0000216C0000}"/>
    <cellStyle name="Nota 2 7 25" xfId="27496" xr:uid="{00000000-0005-0000-0000-0000226C0000}"/>
    <cellStyle name="Nota 2 7 3" xfId="27497" xr:uid="{00000000-0005-0000-0000-0000236C0000}"/>
    <cellStyle name="Nota 2 7 3 10" xfId="27498" xr:uid="{00000000-0005-0000-0000-0000246C0000}"/>
    <cellStyle name="Nota 2 7 3 11" xfId="27499" xr:uid="{00000000-0005-0000-0000-0000256C0000}"/>
    <cellStyle name="Nota 2 7 3 12" xfId="27500" xr:uid="{00000000-0005-0000-0000-0000266C0000}"/>
    <cellStyle name="Nota 2 7 3 13" xfId="27501" xr:uid="{00000000-0005-0000-0000-0000276C0000}"/>
    <cellStyle name="Nota 2 7 3 14" xfId="27502" xr:uid="{00000000-0005-0000-0000-0000286C0000}"/>
    <cellStyle name="Nota 2 7 3 15" xfId="27503" xr:uid="{00000000-0005-0000-0000-0000296C0000}"/>
    <cellStyle name="Nota 2 7 3 16" xfId="27504" xr:uid="{00000000-0005-0000-0000-00002A6C0000}"/>
    <cellStyle name="Nota 2 7 3 17" xfId="27505" xr:uid="{00000000-0005-0000-0000-00002B6C0000}"/>
    <cellStyle name="Nota 2 7 3 18" xfId="27506" xr:uid="{00000000-0005-0000-0000-00002C6C0000}"/>
    <cellStyle name="Nota 2 7 3 19" xfId="27507" xr:uid="{00000000-0005-0000-0000-00002D6C0000}"/>
    <cellStyle name="Nota 2 7 3 2" xfId="27508" xr:uid="{00000000-0005-0000-0000-00002E6C0000}"/>
    <cellStyle name="Nota 2 7 3 2 2" xfId="27509" xr:uid="{00000000-0005-0000-0000-00002F6C0000}"/>
    <cellStyle name="Nota 2 7 3 2_note 2_FTAResultat" xfId="27510" xr:uid="{00000000-0005-0000-0000-0000306C0000}"/>
    <cellStyle name="Nota 2 7 3 20" xfId="27511" xr:uid="{00000000-0005-0000-0000-0000316C0000}"/>
    <cellStyle name="Nota 2 7 3 21" xfId="27512" xr:uid="{00000000-0005-0000-0000-0000326C0000}"/>
    <cellStyle name="Nota 2 7 3 22" xfId="27513" xr:uid="{00000000-0005-0000-0000-0000336C0000}"/>
    <cellStyle name="Nota 2 7 3 3" xfId="27514" xr:uid="{00000000-0005-0000-0000-0000346C0000}"/>
    <cellStyle name="Nota 2 7 3 3 2" xfId="27515" xr:uid="{00000000-0005-0000-0000-0000356C0000}"/>
    <cellStyle name="Nota 2 7 3 3_note 2_FTAResultat" xfId="27516" xr:uid="{00000000-0005-0000-0000-0000366C0000}"/>
    <cellStyle name="Nota 2 7 3 4" xfId="27517" xr:uid="{00000000-0005-0000-0000-0000376C0000}"/>
    <cellStyle name="Nota 2 7 3 4 2" xfId="27518" xr:uid="{00000000-0005-0000-0000-0000386C0000}"/>
    <cellStyle name="Nota 2 7 3 4_note 2_FTAResultat" xfId="27519" xr:uid="{00000000-0005-0000-0000-0000396C0000}"/>
    <cellStyle name="Nota 2 7 3 5" xfId="27520" xr:uid="{00000000-0005-0000-0000-00003A6C0000}"/>
    <cellStyle name="Nota 2 7 3 5 2" xfId="27521" xr:uid="{00000000-0005-0000-0000-00003B6C0000}"/>
    <cellStyle name="Nota 2 7 3 6" xfId="27522" xr:uid="{00000000-0005-0000-0000-00003C6C0000}"/>
    <cellStyle name="Nota 2 7 3 7" xfId="27523" xr:uid="{00000000-0005-0000-0000-00003D6C0000}"/>
    <cellStyle name="Nota 2 7 3 8" xfId="27524" xr:uid="{00000000-0005-0000-0000-00003E6C0000}"/>
    <cellStyle name="Nota 2 7 3 9" xfId="27525" xr:uid="{00000000-0005-0000-0000-00003F6C0000}"/>
    <cellStyle name="Nota 2 7 3_note 2_FTAResultat" xfId="27526" xr:uid="{00000000-0005-0000-0000-0000406C0000}"/>
    <cellStyle name="Nota 2 7 4" xfId="27527" xr:uid="{00000000-0005-0000-0000-0000416C0000}"/>
    <cellStyle name="Nota 2 7 4 10" xfId="27528" xr:uid="{00000000-0005-0000-0000-0000426C0000}"/>
    <cellStyle name="Nota 2 7 4 11" xfId="27529" xr:uid="{00000000-0005-0000-0000-0000436C0000}"/>
    <cellStyle name="Nota 2 7 4 12" xfId="27530" xr:uid="{00000000-0005-0000-0000-0000446C0000}"/>
    <cellStyle name="Nota 2 7 4 13" xfId="27531" xr:uid="{00000000-0005-0000-0000-0000456C0000}"/>
    <cellStyle name="Nota 2 7 4 14" xfId="27532" xr:uid="{00000000-0005-0000-0000-0000466C0000}"/>
    <cellStyle name="Nota 2 7 4 15" xfId="27533" xr:uid="{00000000-0005-0000-0000-0000476C0000}"/>
    <cellStyle name="Nota 2 7 4 16" xfId="27534" xr:uid="{00000000-0005-0000-0000-0000486C0000}"/>
    <cellStyle name="Nota 2 7 4 17" xfId="27535" xr:uid="{00000000-0005-0000-0000-0000496C0000}"/>
    <cellStyle name="Nota 2 7 4 18" xfId="27536" xr:uid="{00000000-0005-0000-0000-00004A6C0000}"/>
    <cellStyle name="Nota 2 7 4 19" xfId="27537" xr:uid="{00000000-0005-0000-0000-00004B6C0000}"/>
    <cellStyle name="Nota 2 7 4 2" xfId="27538" xr:uid="{00000000-0005-0000-0000-00004C6C0000}"/>
    <cellStyle name="Nota 2 7 4 2 2" xfId="27539" xr:uid="{00000000-0005-0000-0000-00004D6C0000}"/>
    <cellStyle name="Nota 2 7 4 2_note 2_FTAResultat" xfId="27540" xr:uid="{00000000-0005-0000-0000-00004E6C0000}"/>
    <cellStyle name="Nota 2 7 4 20" xfId="27541" xr:uid="{00000000-0005-0000-0000-00004F6C0000}"/>
    <cellStyle name="Nota 2 7 4 21" xfId="27542" xr:uid="{00000000-0005-0000-0000-0000506C0000}"/>
    <cellStyle name="Nota 2 7 4 22" xfId="27543" xr:uid="{00000000-0005-0000-0000-0000516C0000}"/>
    <cellStyle name="Nota 2 7 4 3" xfId="27544" xr:uid="{00000000-0005-0000-0000-0000526C0000}"/>
    <cellStyle name="Nota 2 7 4 3 2" xfId="27545" xr:uid="{00000000-0005-0000-0000-0000536C0000}"/>
    <cellStyle name="Nota 2 7 4 3_note 2_FTAResultat" xfId="27546" xr:uid="{00000000-0005-0000-0000-0000546C0000}"/>
    <cellStyle name="Nota 2 7 4 4" xfId="27547" xr:uid="{00000000-0005-0000-0000-0000556C0000}"/>
    <cellStyle name="Nota 2 7 4 4 2" xfId="27548" xr:uid="{00000000-0005-0000-0000-0000566C0000}"/>
    <cellStyle name="Nota 2 7 4 4_note 2_FTAResultat" xfId="27549" xr:uid="{00000000-0005-0000-0000-0000576C0000}"/>
    <cellStyle name="Nota 2 7 4 5" xfId="27550" xr:uid="{00000000-0005-0000-0000-0000586C0000}"/>
    <cellStyle name="Nota 2 7 4 5 2" xfId="27551" xr:uid="{00000000-0005-0000-0000-0000596C0000}"/>
    <cellStyle name="Nota 2 7 4 6" xfId="27552" xr:uid="{00000000-0005-0000-0000-00005A6C0000}"/>
    <cellStyle name="Nota 2 7 4 7" xfId="27553" xr:uid="{00000000-0005-0000-0000-00005B6C0000}"/>
    <cellStyle name="Nota 2 7 4 8" xfId="27554" xr:uid="{00000000-0005-0000-0000-00005C6C0000}"/>
    <cellStyle name="Nota 2 7 4 9" xfId="27555" xr:uid="{00000000-0005-0000-0000-00005D6C0000}"/>
    <cellStyle name="Nota 2 7 4_note 2_FTAResultat" xfId="27556" xr:uid="{00000000-0005-0000-0000-00005E6C0000}"/>
    <cellStyle name="Nota 2 7 5" xfId="27557" xr:uid="{00000000-0005-0000-0000-00005F6C0000}"/>
    <cellStyle name="Nota 2 7 5 10" xfId="27558" xr:uid="{00000000-0005-0000-0000-0000606C0000}"/>
    <cellStyle name="Nota 2 7 5 11" xfId="27559" xr:uid="{00000000-0005-0000-0000-0000616C0000}"/>
    <cellStyle name="Nota 2 7 5 12" xfId="27560" xr:uid="{00000000-0005-0000-0000-0000626C0000}"/>
    <cellStyle name="Nota 2 7 5 13" xfId="27561" xr:uid="{00000000-0005-0000-0000-0000636C0000}"/>
    <cellStyle name="Nota 2 7 5 14" xfId="27562" xr:uid="{00000000-0005-0000-0000-0000646C0000}"/>
    <cellStyle name="Nota 2 7 5 15" xfId="27563" xr:uid="{00000000-0005-0000-0000-0000656C0000}"/>
    <cellStyle name="Nota 2 7 5 16" xfId="27564" xr:uid="{00000000-0005-0000-0000-0000666C0000}"/>
    <cellStyle name="Nota 2 7 5 17" xfId="27565" xr:uid="{00000000-0005-0000-0000-0000676C0000}"/>
    <cellStyle name="Nota 2 7 5 18" xfId="27566" xr:uid="{00000000-0005-0000-0000-0000686C0000}"/>
    <cellStyle name="Nota 2 7 5 19" xfId="27567" xr:uid="{00000000-0005-0000-0000-0000696C0000}"/>
    <cellStyle name="Nota 2 7 5 2" xfId="27568" xr:uid="{00000000-0005-0000-0000-00006A6C0000}"/>
    <cellStyle name="Nota 2 7 5 2 2" xfId="27569" xr:uid="{00000000-0005-0000-0000-00006B6C0000}"/>
    <cellStyle name="Nota 2 7 5 2_note 2_FTAResultat" xfId="27570" xr:uid="{00000000-0005-0000-0000-00006C6C0000}"/>
    <cellStyle name="Nota 2 7 5 20" xfId="27571" xr:uid="{00000000-0005-0000-0000-00006D6C0000}"/>
    <cellStyle name="Nota 2 7 5 21" xfId="27572" xr:uid="{00000000-0005-0000-0000-00006E6C0000}"/>
    <cellStyle name="Nota 2 7 5 22" xfId="27573" xr:uid="{00000000-0005-0000-0000-00006F6C0000}"/>
    <cellStyle name="Nota 2 7 5 3" xfId="27574" xr:uid="{00000000-0005-0000-0000-0000706C0000}"/>
    <cellStyle name="Nota 2 7 5 3 2" xfId="27575" xr:uid="{00000000-0005-0000-0000-0000716C0000}"/>
    <cellStyle name="Nota 2 7 5 3_note 2_FTAResultat" xfId="27576" xr:uid="{00000000-0005-0000-0000-0000726C0000}"/>
    <cellStyle name="Nota 2 7 5 4" xfId="27577" xr:uid="{00000000-0005-0000-0000-0000736C0000}"/>
    <cellStyle name="Nota 2 7 5 4 2" xfId="27578" xr:uid="{00000000-0005-0000-0000-0000746C0000}"/>
    <cellStyle name="Nota 2 7 5 4_note 2_FTAResultat" xfId="27579" xr:uid="{00000000-0005-0000-0000-0000756C0000}"/>
    <cellStyle name="Nota 2 7 5 5" xfId="27580" xr:uid="{00000000-0005-0000-0000-0000766C0000}"/>
    <cellStyle name="Nota 2 7 5 5 2" xfId="27581" xr:uid="{00000000-0005-0000-0000-0000776C0000}"/>
    <cellStyle name="Nota 2 7 5 6" xfId="27582" xr:uid="{00000000-0005-0000-0000-0000786C0000}"/>
    <cellStyle name="Nota 2 7 5 7" xfId="27583" xr:uid="{00000000-0005-0000-0000-0000796C0000}"/>
    <cellStyle name="Nota 2 7 5 8" xfId="27584" xr:uid="{00000000-0005-0000-0000-00007A6C0000}"/>
    <cellStyle name="Nota 2 7 5 9" xfId="27585" xr:uid="{00000000-0005-0000-0000-00007B6C0000}"/>
    <cellStyle name="Nota 2 7 5_note 2_FTAResultat" xfId="27586" xr:uid="{00000000-0005-0000-0000-00007C6C0000}"/>
    <cellStyle name="Nota 2 7 6" xfId="27587" xr:uid="{00000000-0005-0000-0000-00007D6C0000}"/>
    <cellStyle name="Nota 2 7 6 2" xfId="27588" xr:uid="{00000000-0005-0000-0000-00007E6C0000}"/>
    <cellStyle name="Nota 2 7 6_note 2_FTAResultat" xfId="27589" xr:uid="{00000000-0005-0000-0000-00007F6C0000}"/>
    <cellStyle name="Nota 2 7 7" xfId="27590" xr:uid="{00000000-0005-0000-0000-0000806C0000}"/>
    <cellStyle name="Nota 2 7 7 2" xfId="27591" xr:uid="{00000000-0005-0000-0000-0000816C0000}"/>
    <cellStyle name="Nota 2 7 7_note 2_FTAResultat" xfId="27592" xr:uid="{00000000-0005-0000-0000-0000826C0000}"/>
    <cellStyle name="Nota 2 7 8" xfId="27593" xr:uid="{00000000-0005-0000-0000-0000836C0000}"/>
    <cellStyle name="Nota 2 7 8 2" xfId="27594" xr:uid="{00000000-0005-0000-0000-0000846C0000}"/>
    <cellStyle name="Nota 2 7 8_note 2_FTAResultat" xfId="27595" xr:uid="{00000000-0005-0000-0000-0000856C0000}"/>
    <cellStyle name="Nota 2 7 9" xfId="27596" xr:uid="{00000000-0005-0000-0000-0000866C0000}"/>
    <cellStyle name="Nota 2 7 9 2" xfId="27597" xr:uid="{00000000-0005-0000-0000-0000876C0000}"/>
    <cellStyle name="Nota 2 7_note 2_FTAResultat" xfId="27598" xr:uid="{00000000-0005-0000-0000-0000886C0000}"/>
    <cellStyle name="Nota 2 8" xfId="27599" xr:uid="{00000000-0005-0000-0000-0000896C0000}"/>
    <cellStyle name="Nota 2 8 10" xfId="27600" xr:uid="{00000000-0005-0000-0000-00008A6C0000}"/>
    <cellStyle name="Nota 2 8 11" xfId="27601" xr:uid="{00000000-0005-0000-0000-00008B6C0000}"/>
    <cellStyle name="Nota 2 8 12" xfId="27602" xr:uid="{00000000-0005-0000-0000-00008C6C0000}"/>
    <cellStyle name="Nota 2 8 13" xfId="27603" xr:uid="{00000000-0005-0000-0000-00008D6C0000}"/>
    <cellStyle name="Nota 2 8 14" xfId="27604" xr:uid="{00000000-0005-0000-0000-00008E6C0000}"/>
    <cellStyle name="Nota 2 8 15" xfId="27605" xr:uid="{00000000-0005-0000-0000-00008F6C0000}"/>
    <cellStyle name="Nota 2 8 16" xfId="27606" xr:uid="{00000000-0005-0000-0000-0000906C0000}"/>
    <cellStyle name="Nota 2 8 17" xfId="27607" xr:uid="{00000000-0005-0000-0000-0000916C0000}"/>
    <cellStyle name="Nota 2 8 18" xfId="27608" xr:uid="{00000000-0005-0000-0000-0000926C0000}"/>
    <cellStyle name="Nota 2 8 19" xfId="27609" xr:uid="{00000000-0005-0000-0000-0000936C0000}"/>
    <cellStyle name="Nota 2 8 2" xfId="27610" xr:uid="{00000000-0005-0000-0000-0000946C0000}"/>
    <cellStyle name="Nota 2 8 2 10" xfId="27611" xr:uid="{00000000-0005-0000-0000-0000956C0000}"/>
    <cellStyle name="Nota 2 8 2 11" xfId="27612" xr:uid="{00000000-0005-0000-0000-0000966C0000}"/>
    <cellStyle name="Nota 2 8 2 12" xfId="27613" xr:uid="{00000000-0005-0000-0000-0000976C0000}"/>
    <cellStyle name="Nota 2 8 2 13" xfId="27614" xr:uid="{00000000-0005-0000-0000-0000986C0000}"/>
    <cellStyle name="Nota 2 8 2 14" xfId="27615" xr:uid="{00000000-0005-0000-0000-0000996C0000}"/>
    <cellStyle name="Nota 2 8 2 15" xfId="27616" xr:uid="{00000000-0005-0000-0000-00009A6C0000}"/>
    <cellStyle name="Nota 2 8 2 16" xfId="27617" xr:uid="{00000000-0005-0000-0000-00009B6C0000}"/>
    <cellStyle name="Nota 2 8 2 17" xfId="27618" xr:uid="{00000000-0005-0000-0000-00009C6C0000}"/>
    <cellStyle name="Nota 2 8 2 18" xfId="27619" xr:uid="{00000000-0005-0000-0000-00009D6C0000}"/>
    <cellStyle name="Nota 2 8 2 19" xfId="27620" xr:uid="{00000000-0005-0000-0000-00009E6C0000}"/>
    <cellStyle name="Nota 2 8 2 2" xfId="27621" xr:uid="{00000000-0005-0000-0000-00009F6C0000}"/>
    <cellStyle name="Nota 2 8 2 2 2" xfId="27622" xr:uid="{00000000-0005-0000-0000-0000A06C0000}"/>
    <cellStyle name="Nota 2 8 2 2_note 2_FTAResultat" xfId="27623" xr:uid="{00000000-0005-0000-0000-0000A16C0000}"/>
    <cellStyle name="Nota 2 8 2 20" xfId="27624" xr:uid="{00000000-0005-0000-0000-0000A26C0000}"/>
    <cellStyle name="Nota 2 8 2 21" xfId="27625" xr:uid="{00000000-0005-0000-0000-0000A36C0000}"/>
    <cellStyle name="Nota 2 8 2 22" xfId="27626" xr:uid="{00000000-0005-0000-0000-0000A46C0000}"/>
    <cellStyle name="Nota 2 8 2 3" xfId="27627" xr:uid="{00000000-0005-0000-0000-0000A56C0000}"/>
    <cellStyle name="Nota 2 8 2 3 2" xfId="27628" xr:uid="{00000000-0005-0000-0000-0000A66C0000}"/>
    <cellStyle name="Nota 2 8 2 3_note 2_FTAResultat" xfId="27629" xr:uid="{00000000-0005-0000-0000-0000A76C0000}"/>
    <cellStyle name="Nota 2 8 2 4" xfId="27630" xr:uid="{00000000-0005-0000-0000-0000A86C0000}"/>
    <cellStyle name="Nota 2 8 2 4 2" xfId="27631" xr:uid="{00000000-0005-0000-0000-0000A96C0000}"/>
    <cellStyle name="Nota 2 8 2 4_note 2_FTAResultat" xfId="27632" xr:uid="{00000000-0005-0000-0000-0000AA6C0000}"/>
    <cellStyle name="Nota 2 8 2 5" xfId="27633" xr:uid="{00000000-0005-0000-0000-0000AB6C0000}"/>
    <cellStyle name="Nota 2 8 2 5 2" xfId="27634" xr:uid="{00000000-0005-0000-0000-0000AC6C0000}"/>
    <cellStyle name="Nota 2 8 2 6" xfId="27635" xr:uid="{00000000-0005-0000-0000-0000AD6C0000}"/>
    <cellStyle name="Nota 2 8 2 7" xfId="27636" xr:uid="{00000000-0005-0000-0000-0000AE6C0000}"/>
    <cellStyle name="Nota 2 8 2 8" xfId="27637" xr:uid="{00000000-0005-0000-0000-0000AF6C0000}"/>
    <cellStyle name="Nota 2 8 2 9" xfId="27638" xr:uid="{00000000-0005-0000-0000-0000B06C0000}"/>
    <cellStyle name="Nota 2 8 2_note 2_FTAResultat" xfId="27639" xr:uid="{00000000-0005-0000-0000-0000B16C0000}"/>
    <cellStyle name="Nota 2 8 20" xfId="27640" xr:uid="{00000000-0005-0000-0000-0000B26C0000}"/>
    <cellStyle name="Nota 2 8 21" xfId="27641" xr:uid="{00000000-0005-0000-0000-0000B36C0000}"/>
    <cellStyle name="Nota 2 8 22" xfId="27642" xr:uid="{00000000-0005-0000-0000-0000B46C0000}"/>
    <cellStyle name="Nota 2 8 23" xfId="27643" xr:uid="{00000000-0005-0000-0000-0000B56C0000}"/>
    <cellStyle name="Nota 2 8 24" xfId="27644" xr:uid="{00000000-0005-0000-0000-0000B66C0000}"/>
    <cellStyle name="Nota 2 8 25" xfId="27645" xr:uid="{00000000-0005-0000-0000-0000B76C0000}"/>
    <cellStyle name="Nota 2 8 3" xfId="27646" xr:uid="{00000000-0005-0000-0000-0000B86C0000}"/>
    <cellStyle name="Nota 2 8 3 10" xfId="27647" xr:uid="{00000000-0005-0000-0000-0000B96C0000}"/>
    <cellStyle name="Nota 2 8 3 11" xfId="27648" xr:uid="{00000000-0005-0000-0000-0000BA6C0000}"/>
    <cellStyle name="Nota 2 8 3 12" xfId="27649" xr:uid="{00000000-0005-0000-0000-0000BB6C0000}"/>
    <cellStyle name="Nota 2 8 3 13" xfId="27650" xr:uid="{00000000-0005-0000-0000-0000BC6C0000}"/>
    <cellStyle name="Nota 2 8 3 14" xfId="27651" xr:uid="{00000000-0005-0000-0000-0000BD6C0000}"/>
    <cellStyle name="Nota 2 8 3 15" xfId="27652" xr:uid="{00000000-0005-0000-0000-0000BE6C0000}"/>
    <cellStyle name="Nota 2 8 3 16" xfId="27653" xr:uid="{00000000-0005-0000-0000-0000BF6C0000}"/>
    <cellStyle name="Nota 2 8 3 17" xfId="27654" xr:uid="{00000000-0005-0000-0000-0000C06C0000}"/>
    <cellStyle name="Nota 2 8 3 18" xfId="27655" xr:uid="{00000000-0005-0000-0000-0000C16C0000}"/>
    <cellStyle name="Nota 2 8 3 19" xfId="27656" xr:uid="{00000000-0005-0000-0000-0000C26C0000}"/>
    <cellStyle name="Nota 2 8 3 2" xfId="27657" xr:uid="{00000000-0005-0000-0000-0000C36C0000}"/>
    <cellStyle name="Nota 2 8 3 2 2" xfId="27658" xr:uid="{00000000-0005-0000-0000-0000C46C0000}"/>
    <cellStyle name="Nota 2 8 3 2_note 2_FTAResultat" xfId="27659" xr:uid="{00000000-0005-0000-0000-0000C56C0000}"/>
    <cellStyle name="Nota 2 8 3 20" xfId="27660" xr:uid="{00000000-0005-0000-0000-0000C66C0000}"/>
    <cellStyle name="Nota 2 8 3 21" xfId="27661" xr:uid="{00000000-0005-0000-0000-0000C76C0000}"/>
    <cellStyle name="Nota 2 8 3 22" xfId="27662" xr:uid="{00000000-0005-0000-0000-0000C86C0000}"/>
    <cellStyle name="Nota 2 8 3 3" xfId="27663" xr:uid="{00000000-0005-0000-0000-0000C96C0000}"/>
    <cellStyle name="Nota 2 8 3 3 2" xfId="27664" xr:uid="{00000000-0005-0000-0000-0000CA6C0000}"/>
    <cellStyle name="Nota 2 8 3 3_note 2_FTAResultat" xfId="27665" xr:uid="{00000000-0005-0000-0000-0000CB6C0000}"/>
    <cellStyle name="Nota 2 8 3 4" xfId="27666" xr:uid="{00000000-0005-0000-0000-0000CC6C0000}"/>
    <cellStyle name="Nota 2 8 3 4 2" xfId="27667" xr:uid="{00000000-0005-0000-0000-0000CD6C0000}"/>
    <cellStyle name="Nota 2 8 3 4_note 2_FTAResultat" xfId="27668" xr:uid="{00000000-0005-0000-0000-0000CE6C0000}"/>
    <cellStyle name="Nota 2 8 3 5" xfId="27669" xr:uid="{00000000-0005-0000-0000-0000CF6C0000}"/>
    <cellStyle name="Nota 2 8 3 5 2" xfId="27670" xr:uid="{00000000-0005-0000-0000-0000D06C0000}"/>
    <cellStyle name="Nota 2 8 3 6" xfId="27671" xr:uid="{00000000-0005-0000-0000-0000D16C0000}"/>
    <cellStyle name="Nota 2 8 3 7" xfId="27672" xr:uid="{00000000-0005-0000-0000-0000D26C0000}"/>
    <cellStyle name="Nota 2 8 3 8" xfId="27673" xr:uid="{00000000-0005-0000-0000-0000D36C0000}"/>
    <cellStyle name="Nota 2 8 3 9" xfId="27674" xr:uid="{00000000-0005-0000-0000-0000D46C0000}"/>
    <cellStyle name="Nota 2 8 3_note 2_FTAResultat" xfId="27675" xr:uid="{00000000-0005-0000-0000-0000D56C0000}"/>
    <cellStyle name="Nota 2 8 4" xfId="27676" xr:uid="{00000000-0005-0000-0000-0000D66C0000}"/>
    <cellStyle name="Nota 2 8 4 10" xfId="27677" xr:uid="{00000000-0005-0000-0000-0000D76C0000}"/>
    <cellStyle name="Nota 2 8 4 11" xfId="27678" xr:uid="{00000000-0005-0000-0000-0000D86C0000}"/>
    <cellStyle name="Nota 2 8 4 12" xfId="27679" xr:uid="{00000000-0005-0000-0000-0000D96C0000}"/>
    <cellStyle name="Nota 2 8 4 13" xfId="27680" xr:uid="{00000000-0005-0000-0000-0000DA6C0000}"/>
    <cellStyle name="Nota 2 8 4 14" xfId="27681" xr:uid="{00000000-0005-0000-0000-0000DB6C0000}"/>
    <cellStyle name="Nota 2 8 4 15" xfId="27682" xr:uid="{00000000-0005-0000-0000-0000DC6C0000}"/>
    <cellStyle name="Nota 2 8 4 16" xfId="27683" xr:uid="{00000000-0005-0000-0000-0000DD6C0000}"/>
    <cellStyle name="Nota 2 8 4 17" xfId="27684" xr:uid="{00000000-0005-0000-0000-0000DE6C0000}"/>
    <cellStyle name="Nota 2 8 4 18" xfId="27685" xr:uid="{00000000-0005-0000-0000-0000DF6C0000}"/>
    <cellStyle name="Nota 2 8 4 19" xfId="27686" xr:uid="{00000000-0005-0000-0000-0000E06C0000}"/>
    <cellStyle name="Nota 2 8 4 2" xfId="27687" xr:uid="{00000000-0005-0000-0000-0000E16C0000}"/>
    <cellStyle name="Nota 2 8 4 2 2" xfId="27688" xr:uid="{00000000-0005-0000-0000-0000E26C0000}"/>
    <cellStyle name="Nota 2 8 4 2_note 2_FTAResultat" xfId="27689" xr:uid="{00000000-0005-0000-0000-0000E36C0000}"/>
    <cellStyle name="Nota 2 8 4 20" xfId="27690" xr:uid="{00000000-0005-0000-0000-0000E46C0000}"/>
    <cellStyle name="Nota 2 8 4 21" xfId="27691" xr:uid="{00000000-0005-0000-0000-0000E56C0000}"/>
    <cellStyle name="Nota 2 8 4 22" xfId="27692" xr:uid="{00000000-0005-0000-0000-0000E66C0000}"/>
    <cellStyle name="Nota 2 8 4 3" xfId="27693" xr:uid="{00000000-0005-0000-0000-0000E76C0000}"/>
    <cellStyle name="Nota 2 8 4 3 2" xfId="27694" xr:uid="{00000000-0005-0000-0000-0000E86C0000}"/>
    <cellStyle name="Nota 2 8 4 3_note 2_FTAResultat" xfId="27695" xr:uid="{00000000-0005-0000-0000-0000E96C0000}"/>
    <cellStyle name="Nota 2 8 4 4" xfId="27696" xr:uid="{00000000-0005-0000-0000-0000EA6C0000}"/>
    <cellStyle name="Nota 2 8 4 4 2" xfId="27697" xr:uid="{00000000-0005-0000-0000-0000EB6C0000}"/>
    <cellStyle name="Nota 2 8 4 4_note 2_FTAResultat" xfId="27698" xr:uid="{00000000-0005-0000-0000-0000EC6C0000}"/>
    <cellStyle name="Nota 2 8 4 5" xfId="27699" xr:uid="{00000000-0005-0000-0000-0000ED6C0000}"/>
    <cellStyle name="Nota 2 8 4 5 2" xfId="27700" xr:uid="{00000000-0005-0000-0000-0000EE6C0000}"/>
    <cellStyle name="Nota 2 8 4 6" xfId="27701" xr:uid="{00000000-0005-0000-0000-0000EF6C0000}"/>
    <cellStyle name="Nota 2 8 4 7" xfId="27702" xr:uid="{00000000-0005-0000-0000-0000F06C0000}"/>
    <cellStyle name="Nota 2 8 4 8" xfId="27703" xr:uid="{00000000-0005-0000-0000-0000F16C0000}"/>
    <cellStyle name="Nota 2 8 4 9" xfId="27704" xr:uid="{00000000-0005-0000-0000-0000F26C0000}"/>
    <cellStyle name="Nota 2 8 4_note 2_FTAResultat" xfId="27705" xr:uid="{00000000-0005-0000-0000-0000F36C0000}"/>
    <cellStyle name="Nota 2 8 5" xfId="27706" xr:uid="{00000000-0005-0000-0000-0000F46C0000}"/>
    <cellStyle name="Nota 2 8 5 10" xfId="27707" xr:uid="{00000000-0005-0000-0000-0000F56C0000}"/>
    <cellStyle name="Nota 2 8 5 11" xfId="27708" xr:uid="{00000000-0005-0000-0000-0000F66C0000}"/>
    <cellStyle name="Nota 2 8 5 12" xfId="27709" xr:uid="{00000000-0005-0000-0000-0000F76C0000}"/>
    <cellStyle name="Nota 2 8 5 13" xfId="27710" xr:uid="{00000000-0005-0000-0000-0000F86C0000}"/>
    <cellStyle name="Nota 2 8 5 14" xfId="27711" xr:uid="{00000000-0005-0000-0000-0000F96C0000}"/>
    <cellStyle name="Nota 2 8 5 15" xfId="27712" xr:uid="{00000000-0005-0000-0000-0000FA6C0000}"/>
    <cellStyle name="Nota 2 8 5 16" xfId="27713" xr:uid="{00000000-0005-0000-0000-0000FB6C0000}"/>
    <cellStyle name="Nota 2 8 5 17" xfId="27714" xr:uid="{00000000-0005-0000-0000-0000FC6C0000}"/>
    <cellStyle name="Nota 2 8 5 18" xfId="27715" xr:uid="{00000000-0005-0000-0000-0000FD6C0000}"/>
    <cellStyle name="Nota 2 8 5 19" xfId="27716" xr:uid="{00000000-0005-0000-0000-0000FE6C0000}"/>
    <cellStyle name="Nota 2 8 5 2" xfId="27717" xr:uid="{00000000-0005-0000-0000-0000FF6C0000}"/>
    <cellStyle name="Nota 2 8 5 2 2" xfId="27718" xr:uid="{00000000-0005-0000-0000-0000006D0000}"/>
    <cellStyle name="Nota 2 8 5 2_note 2_FTAResultat" xfId="27719" xr:uid="{00000000-0005-0000-0000-0000016D0000}"/>
    <cellStyle name="Nota 2 8 5 20" xfId="27720" xr:uid="{00000000-0005-0000-0000-0000026D0000}"/>
    <cellStyle name="Nota 2 8 5 21" xfId="27721" xr:uid="{00000000-0005-0000-0000-0000036D0000}"/>
    <cellStyle name="Nota 2 8 5 22" xfId="27722" xr:uid="{00000000-0005-0000-0000-0000046D0000}"/>
    <cellStyle name="Nota 2 8 5 3" xfId="27723" xr:uid="{00000000-0005-0000-0000-0000056D0000}"/>
    <cellStyle name="Nota 2 8 5 3 2" xfId="27724" xr:uid="{00000000-0005-0000-0000-0000066D0000}"/>
    <cellStyle name="Nota 2 8 5 3_note 2_FTAResultat" xfId="27725" xr:uid="{00000000-0005-0000-0000-0000076D0000}"/>
    <cellStyle name="Nota 2 8 5 4" xfId="27726" xr:uid="{00000000-0005-0000-0000-0000086D0000}"/>
    <cellStyle name="Nota 2 8 5 4 2" xfId="27727" xr:uid="{00000000-0005-0000-0000-0000096D0000}"/>
    <cellStyle name="Nota 2 8 5 4_note 2_FTAResultat" xfId="27728" xr:uid="{00000000-0005-0000-0000-00000A6D0000}"/>
    <cellStyle name="Nota 2 8 5 5" xfId="27729" xr:uid="{00000000-0005-0000-0000-00000B6D0000}"/>
    <cellStyle name="Nota 2 8 5 5 2" xfId="27730" xr:uid="{00000000-0005-0000-0000-00000C6D0000}"/>
    <cellStyle name="Nota 2 8 5 6" xfId="27731" xr:uid="{00000000-0005-0000-0000-00000D6D0000}"/>
    <cellStyle name="Nota 2 8 5 7" xfId="27732" xr:uid="{00000000-0005-0000-0000-00000E6D0000}"/>
    <cellStyle name="Nota 2 8 5 8" xfId="27733" xr:uid="{00000000-0005-0000-0000-00000F6D0000}"/>
    <cellStyle name="Nota 2 8 5 9" xfId="27734" xr:uid="{00000000-0005-0000-0000-0000106D0000}"/>
    <cellStyle name="Nota 2 8 5_note 2_FTAResultat" xfId="27735" xr:uid="{00000000-0005-0000-0000-0000116D0000}"/>
    <cellStyle name="Nota 2 8 6" xfId="27736" xr:uid="{00000000-0005-0000-0000-0000126D0000}"/>
    <cellStyle name="Nota 2 8 6 2" xfId="27737" xr:uid="{00000000-0005-0000-0000-0000136D0000}"/>
    <cellStyle name="Nota 2 8 6_note 2_FTAResultat" xfId="27738" xr:uid="{00000000-0005-0000-0000-0000146D0000}"/>
    <cellStyle name="Nota 2 8 7" xfId="27739" xr:uid="{00000000-0005-0000-0000-0000156D0000}"/>
    <cellStyle name="Nota 2 8 7 2" xfId="27740" xr:uid="{00000000-0005-0000-0000-0000166D0000}"/>
    <cellStyle name="Nota 2 8 7_note 2_FTAResultat" xfId="27741" xr:uid="{00000000-0005-0000-0000-0000176D0000}"/>
    <cellStyle name="Nota 2 8 8" xfId="27742" xr:uid="{00000000-0005-0000-0000-0000186D0000}"/>
    <cellStyle name="Nota 2 8 8 2" xfId="27743" xr:uid="{00000000-0005-0000-0000-0000196D0000}"/>
    <cellStyle name="Nota 2 8 8_note 2_FTAResultat" xfId="27744" xr:uid="{00000000-0005-0000-0000-00001A6D0000}"/>
    <cellStyle name="Nota 2 8 9" xfId="27745" xr:uid="{00000000-0005-0000-0000-00001B6D0000}"/>
    <cellStyle name="Nota 2 8 9 2" xfId="27746" xr:uid="{00000000-0005-0000-0000-00001C6D0000}"/>
    <cellStyle name="Nota 2 8_note 2_FTAResultat" xfId="27747" xr:uid="{00000000-0005-0000-0000-00001D6D0000}"/>
    <cellStyle name="Nota 2 9" xfId="27748" xr:uid="{00000000-0005-0000-0000-00001E6D0000}"/>
    <cellStyle name="Nota 2 9 10" xfId="27749" xr:uid="{00000000-0005-0000-0000-00001F6D0000}"/>
    <cellStyle name="Nota 2 9 11" xfId="27750" xr:uid="{00000000-0005-0000-0000-0000206D0000}"/>
    <cellStyle name="Nota 2 9 12" xfId="27751" xr:uid="{00000000-0005-0000-0000-0000216D0000}"/>
    <cellStyle name="Nota 2 9 13" xfId="27752" xr:uid="{00000000-0005-0000-0000-0000226D0000}"/>
    <cellStyle name="Nota 2 9 14" xfId="27753" xr:uid="{00000000-0005-0000-0000-0000236D0000}"/>
    <cellStyle name="Nota 2 9 15" xfId="27754" xr:uid="{00000000-0005-0000-0000-0000246D0000}"/>
    <cellStyle name="Nota 2 9 16" xfId="27755" xr:uid="{00000000-0005-0000-0000-0000256D0000}"/>
    <cellStyle name="Nota 2 9 17" xfId="27756" xr:uid="{00000000-0005-0000-0000-0000266D0000}"/>
    <cellStyle name="Nota 2 9 18" xfId="27757" xr:uid="{00000000-0005-0000-0000-0000276D0000}"/>
    <cellStyle name="Nota 2 9 19" xfId="27758" xr:uid="{00000000-0005-0000-0000-0000286D0000}"/>
    <cellStyle name="Nota 2 9 2" xfId="27759" xr:uid="{00000000-0005-0000-0000-0000296D0000}"/>
    <cellStyle name="Nota 2 9 2 2" xfId="27760" xr:uid="{00000000-0005-0000-0000-00002A6D0000}"/>
    <cellStyle name="Nota 2 9 2_note 2_FTAResultat" xfId="27761" xr:uid="{00000000-0005-0000-0000-00002B6D0000}"/>
    <cellStyle name="Nota 2 9 20" xfId="27762" xr:uid="{00000000-0005-0000-0000-00002C6D0000}"/>
    <cellStyle name="Nota 2 9 21" xfId="27763" xr:uid="{00000000-0005-0000-0000-00002D6D0000}"/>
    <cellStyle name="Nota 2 9 22" xfId="27764" xr:uid="{00000000-0005-0000-0000-00002E6D0000}"/>
    <cellStyle name="Nota 2 9 3" xfId="27765" xr:uid="{00000000-0005-0000-0000-00002F6D0000}"/>
    <cellStyle name="Nota 2 9 3 2" xfId="27766" xr:uid="{00000000-0005-0000-0000-0000306D0000}"/>
    <cellStyle name="Nota 2 9 3_note 2_FTAResultat" xfId="27767" xr:uid="{00000000-0005-0000-0000-0000316D0000}"/>
    <cellStyle name="Nota 2 9 4" xfId="27768" xr:uid="{00000000-0005-0000-0000-0000326D0000}"/>
    <cellStyle name="Nota 2 9 4 2" xfId="27769" xr:uid="{00000000-0005-0000-0000-0000336D0000}"/>
    <cellStyle name="Nota 2 9 4_note 2_FTAResultat" xfId="27770" xr:uid="{00000000-0005-0000-0000-0000346D0000}"/>
    <cellStyle name="Nota 2 9 5" xfId="27771" xr:uid="{00000000-0005-0000-0000-0000356D0000}"/>
    <cellStyle name="Nota 2 9 5 2" xfId="27772" xr:uid="{00000000-0005-0000-0000-0000366D0000}"/>
    <cellStyle name="Nota 2 9 6" xfId="27773" xr:uid="{00000000-0005-0000-0000-0000376D0000}"/>
    <cellStyle name="Nota 2 9 7" xfId="27774" xr:uid="{00000000-0005-0000-0000-0000386D0000}"/>
    <cellStyle name="Nota 2 9 8" xfId="27775" xr:uid="{00000000-0005-0000-0000-0000396D0000}"/>
    <cellStyle name="Nota 2 9 9" xfId="27776" xr:uid="{00000000-0005-0000-0000-00003A6D0000}"/>
    <cellStyle name="Nota 2 9_note 2_FTAResultat" xfId="27777" xr:uid="{00000000-0005-0000-0000-00003B6D0000}"/>
    <cellStyle name="Nota 2_2.1  NEW FTA passage prés BIS" xfId="27778" xr:uid="{00000000-0005-0000-0000-00003C6D0000}"/>
    <cellStyle name="Nota 3" xfId="27779" xr:uid="{00000000-0005-0000-0000-00003D6D0000}"/>
    <cellStyle name="Nota 3 10" xfId="27780" xr:uid="{00000000-0005-0000-0000-00003E6D0000}"/>
    <cellStyle name="Nota 3 11" xfId="27781" xr:uid="{00000000-0005-0000-0000-00003F6D0000}"/>
    <cellStyle name="Nota 3 12" xfId="27782" xr:uid="{00000000-0005-0000-0000-0000406D0000}"/>
    <cellStyle name="Nota 3 13" xfId="27783" xr:uid="{00000000-0005-0000-0000-0000416D0000}"/>
    <cellStyle name="Nota 3 14" xfId="27784" xr:uid="{00000000-0005-0000-0000-0000426D0000}"/>
    <cellStyle name="Nota 3 15" xfId="27785" xr:uid="{00000000-0005-0000-0000-0000436D0000}"/>
    <cellStyle name="Nota 3 16" xfId="27786" xr:uid="{00000000-0005-0000-0000-0000446D0000}"/>
    <cellStyle name="Nota 3 17" xfId="27787" xr:uid="{00000000-0005-0000-0000-0000456D0000}"/>
    <cellStyle name="Nota 3 18" xfId="27788" xr:uid="{00000000-0005-0000-0000-0000466D0000}"/>
    <cellStyle name="Nota 3 19" xfId="27789" xr:uid="{00000000-0005-0000-0000-0000476D0000}"/>
    <cellStyle name="Nota 3 2" xfId="27790" xr:uid="{00000000-0005-0000-0000-0000486D0000}"/>
    <cellStyle name="Nota 3 2 2" xfId="27791" xr:uid="{00000000-0005-0000-0000-0000496D0000}"/>
    <cellStyle name="Nota 3 2 3" xfId="27792" xr:uid="{00000000-0005-0000-0000-00004A6D0000}"/>
    <cellStyle name="Nota 3 2 4" xfId="27793" xr:uid="{00000000-0005-0000-0000-00004B6D0000}"/>
    <cellStyle name="Nota 3 2 5" xfId="27794" xr:uid="{00000000-0005-0000-0000-00004C6D0000}"/>
    <cellStyle name="Nota 3 2 6" xfId="27795" xr:uid="{00000000-0005-0000-0000-00004D6D0000}"/>
    <cellStyle name="Nota 3 2 7" xfId="27796" xr:uid="{00000000-0005-0000-0000-00004E6D0000}"/>
    <cellStyle name="Nota 3 2_note 2_FTAResultat" xfId="27797" xr:uid="{00000000-0005-0000-0000-00004F6D0000}"/>
    <cellStyle name="Nota 3 20" xfId="27798" xr:uid="{00000000-0005-0000-0000-0000506D0000}"/>
    <cellStyle name="Nota 3 21" xfId="27799" xr:uid="{00000000-0005-0000-0000-0000516D0000}"/>
    <cellStyle name="Nota 3 22" xfId="27800" xr:uid="{00000000-0005-0000-0000-0000526D0000}"/>
    <cellStyle name="Nota 3 3" xfId="27801" xr:uid="{00000000-0005-0000-0000-0000536D0000}"/>
    <cellStyle name="Nota 3 3 2" xfId="27802" xr:uid="{00000000-0005-0000-0000-0000546D0000}"/>
    <cellStyle name="Nota 3 3_note 2_FTAResultat" xfId="27803" xr:uid="{00000000-0005-0000-0000-0000556D0000}"/>
    <cellStyle name="Nota 3 4" xfId="27804" xr:uid="{00000000-0005-0000-0000-0000566D0000}"/>
    <cellStyle name="Nota 3 4 2" xfId="27805" xr:uid="{00000000-0005-0000-0000-0000576D0000}"/>
    <cellStyle name="Nota 3 4_note 2_FTAResultat" xfId="27806" xr:uid="{00000000-0005-0000-0000-0000586D0000}"/>
    <cellStyle name="Nota 3 5" xfId="27807" xr:uid="{00000000-0005-0000-0000-0000596D0000}"/>
    <cellStyle name="Nota 3 5 2" xfId="27808" xr:uid="{00000000-0005-0000-0000-00005A6D0000}"/>
    <cellStyle name="Nota 3 6" xfId="27809" xr:uid="{00000000-0005-0000-0000-00005B6D0000}"/>
    <cellStyle name="Nota 3 7" xfId="27810" xr:uid="{00000000-0005-0000-0000-00005C6D0000}"/>
    <cellStyle name="Nota 3 8" xfId="27811" xr:uid="{00000000-0005-0000-0000-00005D6D0000}"/>
    <cellStyle name="Nota 3 9" xfId="27812" xr:uid="{00000000-0005-0000-0000-00005E6D0000}"/>
    <cellStyle name="Nota 3_2.1  NEW FTA passage prés BIS" xfId="27813" xr:uid="{00000000-0005-0000-0000-00005F6D0000}"/>
    <cellStyle name="Nota 4" xfId="27814" xr:uid="{00000000-0005-0000-0000-0000606D0000}"/>
    <cellStyle name="Nota 4 2" xfId="27815" xr:uid="{00000000-0005-0000-0000-0000616D0000}"/>
    <cellStyle name="Nota 4 3" xfId="27816" xr:uid="{00000000-0005-0000-0000-0000626D0000}"/>
    <cellStyle name="Nota 4 4" xfId="27817" xr:uid="{00000000-0005-0000-0000-0000636D0000}"/>
    <cellStyle name="Nota 4 5" xfId="27818" xr:uid="{00000000-0005-0000-0000-0000646D0000}"/>
    <cellStyle name="Nota 4 6" xfId="27819" xr:uid="{00000000-0005-0000-0000-0000656D0000}"/>
    <cellStyle name="Nota 4_2.1  NEW FTA passage prés BIS" xfId="27820" xr:uid="{00000000-0005-0000-0000-0000666D0000}"/>
    <cellStyle name="Nota 5" xfId="27821" xr:uid="{00000000-0005-0000-0000-0000676D0000}"/>
    <cellStyle name="Nota 5 2" xfId="27822" xr:uid="{00000000-0005-0000-0000-0000686D0000}"/>
    <cellStyle name="Nota 5 3" xfId="27823" xr:uid="{00000000-0005-0000-0000-0000696D0000}"/>
    <cellStyle name="Nota 5 4" xfId="27824" xr:uid="{00000000-0005-0000-0000-00006A6D0000}"/>
    <cellStyle name="Nota 5 5" xfId="27825" xr:uid="{00000000-0005-0000-0000-00006B6D0000}"/>
    <cellStyle name="Nota 5 6" xfId="27826" xr:uid="{00000000-0005-0000-0000-00006C6D0000}"/>
    <cellStyle name="Nota 5_2.1  NEW FTA passage prés BIS" xfId="27827" xr:uid="{00000000-0005-0000-0000-00006D6D0000}"/>
    <cellStyle name="Nota 6" xfId="27828" xr:uid="{00000000-0005-0000-0000-00006E6D0000}"/>
    <cellStyle name="Nota 6 2" xfId="27829" xr:uid="{00000000-0005-0000-0000-00006F6D0000}"/>
    <cellStyle name="Nota 6 3" xfId="27830" xr:uid="{00000000-0005-0000-0000-0000706D0000}"/>
    <cellStyle name="Nota 6 4" xfId="27831" xr:uid="{00000000-0005-0000-0000-0000716D0000}"/>
    <cellStyle name="Nota 6 5" xfId="27832" xr:uid="{00000000-0005-0000-0000-0000726D0000}"/>
    <cellStyle name="Nota 6 6" xfId="27833" xr:uid="{00000000-0005-0000-0000-0000736D0000}"/>
    <cellStyle name="Nota 6_2.1  NEW FTA passage prés BIS" xfId="27834" xr:uid="{00000000-0005-0000-0000-0000746D0000}"/>
    <cellStyle name="Nota 7" xfId="27835" xr:uid="{00000000-0005-0000-0000-0000756D0000}"/>
    <cellStyle name="Nota 7 2" xfId="27836" xr:uid="{00000000-0005-0000-0000-0000766D0000}"/>
    <cellStyle name="Nota 7 3" xfId="27837" xr:uid="{00000000-0005-0000-0000-0000776D0000}"/>
    <cellStyle name="Nota 7 4" xfId="27838" xr:uid="{00000000-0005-0000-0000-0000786D0000}"/>
    <cellStyle name="Nota 7 5" xfId="27839" xr:uid="{00000000-0005-0000-0000-0000796D0000}"/>
    <cellStyle name="Nota 7 6" xfId="27840" xr:uid="{00000000-0005-0000-0000-00007A6D0000}"/>
    <cellStyle name="Nota 7_2.1  NEW FTA passage prés BIS" xfId="27841" xr:uid="{00000000-0005-0000-0000-00007B6D0000}"/>
    <cellStyle name="Nota 8" xfId="27842" xr:uid="{00000000-0005-0000-0000-00007C6D0000}"/>
    <cellStyle name="Nota 8 2" xfId="27843" xr:uid="{00000000-0005-0000-0000-00007D6D0000}"/>
    <cellStyle name="Nota 8 3" xfId="27844" xr:uid="{00000000-0005-0000-0000-00007E6D0000}"/>
    <cellStyle name="Nota 8 4" xfId="27845" xr:uid="{00000000-0005-0000-0000-00007F6D0000}"/>
    <cellStyle name="Nota 8 5" xfId="27846" xr:uid="{00000000-0005-0000-0000-0000806D0000}"/>
    <cellStyle name="Nota 8 6" xfId="27847" xr:uid="{00000000-0005-0000-0000-0000816D0000}"/>
    <cellStyle name="Nota 8_2.1  NEW FTA passage prés BIS" xfId="27848" xr:uid="{00000000-0005-0000-0000-0000826D0000}"/>
    <cellStyle name="Nota 9" xfId="27849" xr:uid="{00000000-0005-0000-0000-0000836D0000}"/>
    <cellStyle name="Nota 9 2" xfId="27850" xr:uid="{00000000-0005-0000-0000-0000846D0000}"/>
    <cellStyle name="Nota 9 3" xfId="27851" xr:uid="{00000000-0005-0000-0000-0000856D0000}"/>
    <cellStyle name="Nota 9 4" xfId="27852" xr:uid="{00000000-0005-0000-0000-0000866D0000}"/>
    <cellStyle name="Nota 9 5" xfId="27853" xr:uid="{00000000-0005-0000-0000-0000876D0000}"/>
    <cellStyle name="Nota 9 6" xfId="27854" xr:uid="{00000000-0005-0000-0000-0000886D0000}"/>
    <cellStyle name="Nota 9_2.1  NEW FTA passage prés BIS" xfId="27855" xr:uid="{00000000-0005-0000-0000-0000896D0000}"/>
    <cellStyle name="Nota_2.1  NEW FTA passage prés BIS" xfId="27856" xr:uid="{00000000-0005-0000-0000-00008A6D0000}"/>
    <cellStyle name="Notas" xfId="27857" xr:uid="{00000000-0005-0000-0000-00008B6D0000}"/>
    <cellStyle name="Notas 10" xfId="27858" xr:uid="{00000000-0005-0000-0000-00008C6D0000}"/>
    <cellStyle name="Notas 11" xfId="27859" xr:uid="{00000000-0005-0000-0000-00008D6D0000}"/>
    <cellStyle name="Notas 12" xfId="27860" xr:uid="{00000000-0005-0000-0000-00008E6D0000}"/>
    <cellStyle name="Notas 13" xfId="27861" xr:uid="{00000000-0005-0000-0000-00008F6D0000}"/>
    <cellStyle name="Notas 14" xfId="27862" xr:uid="{00000000-0005-0000-0000-0000906D0000}"/>
    <cellStyle name="Notas 15" xfId="27863" xr:uid="{00000000-0005-0000-0000-0000916D0000}"/>
    <cellStyle name="Notas 16" xfId="27864" xr:uid="{00000000-0005-0000-0000-0000926D0000}"/>
    <cellStyle name="Notas 17" xfId="27865" xr:uid="{00000000-0005-0000-0000-0000936D0000}"/>
    <cellStyle name="Notas 18" xfId="27866" xr:uid="{00000000-0005-0000-0000-0000946D0000}"/>
    <cellStyle name="Notas 19" xfId="27867" xr:uid="{00000000-0005-0000-0000-0000956D0000}"/>
    <cellStyle name="Notas 2" xfId="27868" xr:uid="{00000000-0005-0000-0000-0000966D0000}"/>
    <cellStyle name="Notas 2 10" xfId="27869" xr:uid="{00000000-0005-0000-0000-0000976D0000}"/>
    <cellStyle name="Notas 2 11" xfId="27870" xr:uid="{00000000-0005-0000-0000-0000986D0000}"/>
    <cellStyle name="Notas 2 12" xfId="27871" xr:uid="{00000000-0005-0000-0000-0000996D0000}"/>
    <cellStyle name="Notas 2 13" xfId="27872" xr:uid="{00000000-0005-0000-0000-00009A6D0000}"/>
    <cellStyle name="Notas 2 14" xfId="27873" xr:uid="{00000000-0005-0000-0000-00009B6D0000}"/>
    <cellStyle name="Notas 2 15" xfId="27874" xr:uid="{00000000-0005-0000-0000-00009C6D0000}"/>
    <cellStyle name="Notas 2 16" xfId="27875" xr:uid="{00000000-0005-0000-0000-00009D6D0000}"/>
    <cellStyle name="Notas 2 17" xfId="27876" xr:uid="{00000000-0005-0000-0000-00009E6D0000}"/>
    <cellStyle name="Notas 2 18" xfId="27877" xr:uid="{00000000-0005-0000-0000-00009F6D0000}"/>
    <cellStyle name="Notas 2 19" xfId="27878" xr:uid="{00000000-0005-0000-0000-0000A06D0000}"/>
    <cellStyle name="Notas 2 2" xfId="27879" xr:uid="{00000000-0005-0000-0000-0000A16D0000}"/>
    <cellStyle name="Notas 2 3" xfId="27880" xr:uid="{00000000-0005-0000-0000-0000A26D0000}"/>
    <cellStyle name="Notas 2 4" xfId="27881" xr:uid="{00000000-0005-0000-0000-0000A36D0000}"/>
    <cellStyle name="Notas 2 5" xfId="27882" xr:uid="{00000000-0005-0000-0000-0000A46D0000}"/>
    <cellStyle name="Notas 2 6" xfId="27883" xr:uid="{00000000-0005-0000-0000-0000A56D0000}"/>
    <cellStyle name="Notas 2 7" xfId="27884" xr:uid="{00000000-0005-0000-0000-0000A66D0000}"/>
    <cellStyle name="Notas 2 8" xfId="27885" xr:uid="{00000000-0005-0000-0000-0000A76D0000}"/>
    <cellStyle name="Notas 2 9" xfId="27886" xr:uid="{00000000-0005-0000-0000-0000A86D0000}"/>
    <cellStyle name="Notas 2_note 2_FTAResultat" xfId="27887" xr:uid="{00000000-0005-0000-0000-0000A96D0000}"/>
    <cellStyle name="Notas 20" xfId="27888" xr:uid="{00000000-0005-0000-0000-0000AA6D0000}"/>
    <cellStyle name="Notas 3" xfId="27889" xr:uid="{00000000-0005-0000-0000-0000AB6D0000}"/>
    <cellStyle name="Notas 4" xfId="27890" xr:uid="{00000000-0005-0000-0000-0000AC6D0000}"/>
    <cellStyle name="Notas 5" xfId="27891" xr:uid="{00000000-0005-0000-0000-0000AD6D0000}"/>
    <cellStyle name="Notas 6" xfId="27892" xr:uid="{00000000-0005-0000-0000-0000AE6D0000}"/>
    <cellStyle name="Notas 7" xfId="27893" xr:uid="{00000000-0005-0000-0000-0000AF6D0000}"/>
    <cellStyle name="Notas 8" xfId="27894" xr:uid="{00000000-0005-0000-0000-0000B06D0000}"/>
    <cellStyle name="Notas 9" xfId="27895" xr:uid="{00000000-0005-0000-0000-0000B16D0000}"/>
    <cellStyle name="Notas_note 2_FTAResultat" xfId="27896" xr:uid="{00000000-0005-0000-0000-0000B26D0000}"/>
    <cellStyle name="Note" xfId="27897" xr:uid="{00000000-0005-0000-0000-0000B36D0000}"/>
    <cellStyle name="Note 10" xfId="27898" xr:uid="{00000000-0005-0000-0000-0000B46D0000}"/>
    <cellStyle name="Note 11" xfId="27899" xr:uid="{00000000-0005-0000-0000-0000B56D0000}"/>
    <cellStyle name="Note 12" xfId="27900" xr:uid="{00000000-0005-0000-0000-0000B66D0000}"/>
    <cellStyle name="Note 13" xfId="27901" xr:uid="{00000000-0005-0000-0000-0000B76D0000}"/>
    <cellStyle name="Note 14" xfId="27902" xr:uid="{00000000-0005-0000-0000-0000B86D0000}"/>
    <cellStyle name="Note 15" xfId="27903" xr:uid="{00000000-0005-0000-0000-0000B96D0000}"/>
    <cellStyle name="Note 16" xfId="27904" xr:uid="{00000000-0005-0000-0000-0000BA6D0000}"/>
    <cellStyle name="Note 17" xfId="27905" xr:uid="{00000000-0005-0000-0000-0000BB6D0000}"/>
    <cellStyle name="Note 18" xfId="27906" xr:uid="{00000000-0005-0000-0000-0000BC6D0000}"/>
    <cellStyle name="Note 19" xfId="27907" xr:uid="{00000000-0005-0000-0000-0000BD6D0000}"/>
    <cellStyle name="Note 2" xfId="27908" xr:uid="{00000000-0005-0000-0000-0000BE6D0000}"/>
    <cellStyle name="Note 2 10" xfId="27909" xr:uid="{00000000-0005-0000-0000-0000BF6D0000}"/>
    <cellStyle name="Note 2 10 10" xfId="27910" xr:uid="{00000000-0005-0000-0000-0000C06D0000}"/>
    <cellStyle name="Note 2 10 11" xfId="27911" xr:uid="{00000000-0005-0000-0000-0000C16D0000}"/>
    <cellStyle name="Note 2 10 12" xfId="27912" xr:uid="{00000000-0005-0000-0000-0000C26D0000}"/>
    <cellStyle name="Note 2 10 13" xfId="27913" xr:uid="{00000000-0005-0000-0000-0000C36D0000}"/>
    <cellStyle name="Note 2 10 14" xfId="27914" xr:uid="{00000000-0005-0000-0000-0000C46D0000}"/>
    <cellStyle name="Note 2 10 15" xfId="27915" xr:uid="{00000000-0005-0000-0000-0000C56D0000}"/>
    <cellStyle name="Note 2 10 16" xfId="27916" xr:uid="{00000000-0005-0000-0000-0000C66D0000}"/>
    <cellStyle name="Note 2 10 17" xfId="27917" xr:uid="{00000000-0005-0000-0000-0000C76D0000}"/>
    <cellStyle name="Note 2 10 18" xfId="27918" xr:uid="{00000000-0005-0000-0000-0000C86D0000}"/>
    <cellStyle name="Note 2 10 19" xfId="27919" xr:uid="{00000000-0005-0000-0000-0000C96D0000}"/>
    <cellStyle name="Note 2 10 2" xfId="27920" xr:uid="{00000000-0005-0000-0000-0000CA6D0000}"/>
    <cellStyle name="Note 2 10 2 2" xfId="27921" xr:uid="{00000000-0005-0000-0000-0000CB6D0000}"/>
    <cellStyle name="Note 2 10 2_note 2_FTAResultat" xfId="27922" xr:uid="{00000000-0005-0000-0000-0000CC6D0000}"/>
    <cellStyle name="Note 2 10 20" xfId="27923" xr:uid="{00000000-0005-0000-0000-0000CD6D0000}"/>
    <cellStyle name="Note 2 10 21" xfId="27924" xr:uid="{00000000-0005-0000-0000-0000CE6D0000}"/>
    <cellStyle name="Note 2 10 22" xfId="27925" xr:uid="{00000000-0005-0000-0000-0000CF6D0000}"/>
    <cellStyle name="Note 2 10 3" xfId="27926" xr:uid="{00000000-0005-0000-0000-0000D06D0000}"/>
    <cellStyle name="Note 2 10 3 2" xfId="27927" xr:uid="{00000000-0005-0000-0000-0000D16D0000}"/>
    <cellStyle name="Note 2 10 3_note 2_FTAResultat" xfId="27928" xr:uid="{00000000-0005-0000-0000-0000D26D0000}"/>
    <cellStyle name="Note 2 10 4" xfId="27929" xr:uid="{00000000-0005-0000-0000-0000D36D0000}"/>
    <cellStyle name="Note 2 10 4 2" xfId="27930" xr:uid="{00000000-0005-0000-0000-0000D46D0000}"/>
    <cellStyle name="Note 2 10 4_note 2_FTAResultat" xfId="27931" xr:uid="{00000000-0005-0000-0000-0000D56D0000}"/>
    <cellStyle name="Note 2 10 5" xfId="27932" xr:uid="{00000000-0005-0000-0000-0000D66D0000}"/>
    <cellStyle name="Note 2 10 5 2" xfId="27933" xr:uid="{00000000-0005-0000-0000-0000D76D0000}"/>
    <cellStyle name="Note 2 10 6" xfId="27934" xr:uid="{00000000-0005-0000-0000-0000D86D0000}"/>
    <cellStyle name="Note 2 10 7" xfId="27935" xr:uid="{00000000-0005-0000-0000-0000D96D0000}"/>
    <cellStyle name="Note 2 10 8" xfId="27936" xr:uid="{00000000-0005-0000-0000-0000DA6D0000}"/>
    <cellStyle name="Note 2 10 9" xfId="27937" xr:uid="{00000000-0005-0000-0000-0000DB6D0000}"/>
    <cellStyle name="Note 2 10_note 2_FTAResultat" xfId="27938" xr:uid="{00000000-0005-0000-0000-0000DC6D0000}"/>
    <cellStyle name="Note 2 11" xfId="27939" xr:uid="{00000000-0005-0000-0000-0000DD6D0000}"/>
    <cellStyle name="Note 2 11 10" xfId="27940" xr:uid="{00000000-0005-0000-0000-0000DE6D0000}"/>
    <cellStyle name="Note 2 11 11" xfId="27941" xr:uid="{00000000-0005-0000-0000-0000DF6D0000}"/>
    <cellStyle name="Note 2 11 12" xfId="27942" xr:uid="{00000000-0005-0000-0000-0000E06D0000}"/>
    <cellStyle name="Note 2 11 13" xfId="27943" xr:uid="{00000000-0005-0000-0000-0000E16D0000}"/>
    <cellStyle name="Note 2 11 14" xfId="27944" xr:uid="{00000000-0005-0000-0000-0000E26D0000}"/>
    <cellStyle name="Note 2 11 15" xfId="27945" xr:uid="{00000000-0005-0000-0000-0000E36D0000}"/>
    <cellStyle name="Note 2 11 16" xfId="27946" xr:uid="{00000000-0005-0000-0000-0000E46D0000}"/>
    <cellStyle name="Note 2 11 17" xfId="27947" xr:uid="{00000000-0005-0000-0000-0000E56D0000}"/>
    <cellStyle name="Note 2 11 18" xfId="27948" xr:uid="{00000000-0005-0000-0000-0000E66D0000}"/>
    <cellStyle name="Note 2 11 19" xfId="27949" xr:uid="{00000000-0005-0000-0000-0000E76D0000}"/>
    <cellStyle name="Note 2 11 2" xfId="27950" xr:uid="{00000000-0005-0000-0000-0000E86D0000}"/>
    <cellStyle name="Note 2 11 2 2" xfId="27951" xr:uid="{00000000-0005-0000-0000-0000E96D0000}"/>
    <cellStyle name="Note 2 11 2_note 2_FTAResultat" xfId="27952" xr:uid="{00000000-0005-0000-0000-0000EA6D0000}"/>
    <cellStyle name="Note 2 11 20" xfId="27953" xr:uid="{00000000-0005-0000-0000-0000EB6D0000}"/>
    <cellStyle name="Note 2 11 21" xfId="27954" xr:uid="{00000000-0005-0000-0000-0000EC6D0000}"/>
    <cellStyle name="Note 2 11 22" xfId="27955" xr:uid="{00000000-0005-0000-0000-0000ED6D0000}"/>
    <cellStyle name="Note 2 11 3" xfId="27956" xr:uid="{00000000-0005-0000-0000-0000EE6D0000}"/>
    <cellStyle name="Note 2 11 3 2" xfId="27957" xr:uid="{00000000-0005-0000-0000-0000EF6D0000}"/>
    <cellStyle name="Note 2 11 3_note 2_FTAResultat" xfId="27958" xr:uid="{00000000-0005-0000-0000-0000F06D0000}"/>
    <cellStyle name="Note 2 11 4" xfId="27959" xr:uid="{00000000-0005-0000-0000-0000F16D0000}"/>
    <cellStyle name="Note 2 11 4 2" xfId="27960" xr:uid="{00000000-0005-0000-0000-0000F26D0000}"/>
    <cellStyle name="Note 2 11 4_note 2_FTAResultat" xfId="27961" xr:uid="{00000000-0005-0000-0000-0000F36D0000}"/>
    <cellStyle name="Note 2 11 5" xfId="27962" xr:uid="{00000000-0005-0000-0000-0000F46D0000}"/>
    <cellStyle name="Note 2 11 5 2" xfId="27963" xr:uid="{00000000-0005-0000-0000-0000F56D0000}"/>
    <cellStyle name="Note 2 11 6" xfId="27964" xr:uid="{00000000-0005-0000-0000-0000F66D0000}"/>
    <cellStyle name="Note 2 11 7" xfId="27965" xr:uid="{00000000-0005-0000-0000-0000F76D0000}"/>
    <cellStyle name="Note 2 11 8" xfId="27966" xr:uid="{00000000-0005-0000-0000-0000F86D0000}"/>
    <cellStyle name="Note 2 11 9" xfId="27967" xr:uid="{00000000-0005-0000-0000-0000F96D0000}"/>
    <cellStyle name="Note 2 11_note 2_FTAResultat" xfId="27968" xr:uid="{00000000-0005-0000-0000-0000FA6D0000}"/>
    <cellStyle name="Note 2 12" xfId="27969" xr:uid="{00000000-0005-0000-0000-0000FB6D0000}"/>
    <cellStyle name="Note 2 12 10" xfId="27970" xr:uid="{00000000-0005-0000-0000-0000FC6D0000}"/>
    <cellStyle name="Note 2 12 11" xfId="27971" xr:uid="{00000000-0005-0000-0000-0000FD6D0000}"/>
    <cellStyle name="Note 2 12 12" xfId="27972" xr:uid="{00000000-0005-0000-0000-0000FE6D0000}"/>
    <cellStyle name="Note 2 12 13" xfId="27973" xr:uid="{00000000-0005-0000-0000-0000FF6D0000}"/>
    <cellStyle name="Note 2 12 14" xfId="27974" xr:uid="{00000000-0005-0000-0000-0000006E0000}"/>
    <cellStyle name="Note 2 12 15" xfId="27975" xr:uid="{00000000-0005-0000-0000-0000016E0000}"/>
    <cellStyle name="Note 2 12 16" xfId="27976" xr:uid="{00000000-0005-0000-0000-0000026E0000}"/>
    <cellStyle name="Note 2 12 17" xfId="27977" xr:uid="{00000000-0005-0000-0000-0000036E0000}"/>
    <cellStyle name="Note 2 12 18" xfId="27978" xr:uid="{00000000-0005-0000-0000-0000046E0000}"/>
    <cellStyle name="Note 2 12 19" xfId="27979" xr:uid="{00000000-0005-0000-0000-0000056E0000}"/>
    <cellStyle name="Note 2 12 2" xfId="27980" xr:uid="{00000000-0005-0000-0000-0000066E0000}"/>
    <cellStyle name="Note 2 12 2 2" xfId="27981" xr:uid="{00000000-0005-0000-0000-0000076E0000}"/>
    <cellStyle name="Note 2 12 2_note 2_FTAResultat" xfId="27982" xr:uid="{00000000-0005-0000-0000-0000086E0000}"/>
    <cellStyle name="Note 2 12 20" xfId="27983" xr:uid="{00000000-0005-0000-0000-0000096E0000}"/>
    <cellStyle name="Note 2 12 21" xfId="27984" xr:uid="{00000000-0005-0000-0000-00000A6E0000}"/>
    <cellStyle name="Note 2 12 22" xfId="27985" xr:uid="{00000000-0005-0000-0000-00000B6E0000}"/>
    <cellStyle name="Note 2 12 3" xfId="27986" xr:uid="{00000000-0005-0000-0000-00000C6E0000}"/>
    <cellStyle name="Note 2 12 3 2" xfId="27987" xr:uid="{00000000-0005-0000-0000-00000D6E0000}"/>
    <cellStyle name="Note 2 12 3_note 2_FTAResultat" xfId="27988" xr:uid="{00000000-0005-0000-0000-00000E6E0000}"/>
    <cellStyle name="Note 2 12 4" xfId="27989" xr:uid="{00000000-0005-0000-0000-00000F6E0000}"/>
    <cellStyle name="Note 2 12 4 2" xfId="27990" xr:uid="{00000000-0005-0000-0000-0000106E0000}"/>
    <cellStyle name="Note 2 12 4_note 2_FTAResultat" xfId="27991" xr:uid="{00000000-0005-0000-0000-0000116E0000}"/>
    <cellStyle name="Note 2 12 5" xfId="27992" xr:uid="{00000000-0005-0000-0000-0000126E0000}"/>
    <cellStyle name="Note 2 12 5 2" xfId="27993" xr:uid="{00000000-0005-0000-0000-0000136E0000}"/>
    <cellStyle name="Note 2 12 6" xfId="27994" xr:uid="{00000000-0005-0000-0000-0000146E0000}"/>
    <cellStyle name="Note 2 12 7" xfId="27995" xr:uid="{00000000-0005-0000-0000-0000156E0000}"/>
    <cellStyle name="Note 2 12 8" xfId="27996" xr:uid="{00000000-0005-0000-0000-0000166E0000}"/>
    <cellStyle name="Note 2 12 9" xfId="27997" xr:uid="{00000000-0005-0000-0000-0000176E0000}"/>
    <cellStyle name="Note 2 12_note 2_FTAResultat" xfId="27998" xr:uid="{00000000-0005-0000-0000-0000186E0000}"/>
    <cellStyle name="Note 2 13" xfId="27999" xr:uid="{00000000-0005-0000-0000-0000196E0000}"/>
    <cellStyle name="Note 2 13 2" xfId="28000" xr:uid="{00000000-0005-0000-0000-00001A6E0000}"/>
    <cellStyle name="Note 2 13_note 2_FTAResultat" xfId="28001" xr:uid="{00000000-0005-0000-0000-00001B6E0000}"/>
    <cellStyle name="Note 2 14" xfId="28002" xr:uid="{00000000-0005-0000-0000-00001C6E0000}"/>
    <cellStyle name="Note 2 14 2" xfId="28003" xr:uid="{00000000-0005-0000-0000-00001D6E0000}"/>
    <cellStyle name="Note 2 14_note 2_FTAResultat" xfId="28004" xr:uid="{00000000-0005-0000-0000-00001E6E0000}"/>
    <cellStyle name="Note 2 15" xfId="28005" xr:uid="{00000000-0005-0000-0000-00001F6E0000}"/>
    <cellStyle name="Note 2 15 2" xfId="28006" xr:uid="{00000000-0005-0000-0000-0000206E0000}"/>
    <cellStyle name="Note 2 15_note 2_FTAResultat" xfId="28007" xr:uid="{00000000-0005-0000-0000-0000216E0000}"/>
    <cellStyle name="Note 2 16" xfId="28008" xr:uid="{00000000-0005-0000-0000-0000226E0000}"/>
    <cellStyle name="Note 2 16 2" xfId="28009" xr:uid="{00000000-0005-0000-0000-0000236E0000}"/>
    <cellStyle name="Note 2 17" xfId="28010" xr:uid="{00000000-0005-0000-0000-0000246E0000}"/>
    <cellStyle name="Note 2 18" xfId="28011" xr:uid="{00000000-0005-0000-0000-0000256E0000}"/>
    <cellStyle name="Note 2 19" xfId="28012" xr:uid="{00000000-0005-0000-0000-0000266E0000}"/>
    <cellStyle name="Note 2 2" xfId="28013" xr:uid="{00000000-0005-0000-0000-0000276E0000}"/>
    <cellStyle name="Note 2 2 10" xfId="28014" xr:uid="{00000000-0005-0000-0000-0000286E0000}"/>
    <cellStyle name="Note 2 2 11" xfId="28015" xr:uid="{00000000-0005-0000-0000-0000296E0000}"/>
    <cellStyle name="Note 2 2 12" xfId="28016" xr:uid="{00000000-0005-0000-0000-00002A6E0000}"/>
    <cellStyle name="Note 2 2 13" xfId="28017" xr:uid="{00000000-0005-0000-0000-00002B6E0000}"/>
    <cellStyle name="Note 2 2 14" xfId="28018" xr:uid="{00000000-0005-0000-0000-00002C6E0000}"/>
    <cellStyle name="Note 2 2 15" xfId="28019" xr:uid="{00000000-0005-0000-0000-00002D6E0000}"/>
    <cellStyle name="Note 2 2 16" xfId="28020" xr:uid="{00000000-0005-0000-0000-00002E6E0000}"/>
    <cellStyle name="Note 2 2 17" xfId="28021" xr:uid="{00000000-0005-0000-0000-00002F6E0000}"/>
    <cellStyle name="Note 2 2 18" xfId="28022" xr:uid="{00000000-0005-0000-0000-0000306E0000}"/>
    <cellStyle name="Note 2 2 19" xfId="28023" xr:uid="{00000000-0005-0000-0000-0000316E0000}"/>
    <cellStyle name="Note 2 2 2" xfId="28024" xr:uid="{00000000-0005-0000-0000-0000326E0000}"/>
    <cellStyle name="Note 2 2 2 10" xfId="28025" xr:uid="{00000000-0005-0000-0000-0000336E0000}"/>
    <cellStyle name="Note 2 2 2 11" xfId="28026" xr:uid="{00000000-0005-0000-0000-0000346E0000}"/>
    <cellStyle name="Note 2 2 2 12" xfId="28027" xr:uid="{00000000-0005-0000-0000-0000356E0000}"/>
    <cellStyle name="Note 2 2 2 13" xfId="28028" xr:uid="{00000000-0005-0000-0000-0000366E0000}"/>
    <cellStyle name="Note 2 2 2 14" xfId="28029" xr:uid="{00000000-0005-0000-0000-0000376E0000}"/>
    <cellStyle name="Note 2 2 2 15" xfId="28030" xr:uid="{00000000-0005-0000-0000-0000386E0000}"/>
    <cellStyle name="Note 2 2 2 16" xfId="28031" xr:uid="{00000000-0005-0000-0000-0000396E0000}"/>
    <cellStyle name="Note 2 2 2 17" xfId="28032" xr:uid="{00000000-0005-0000-0000-00003A6E0000}"/>
    <cellStyle name="Note 2 2 2 18" xfId="28033" xr:uid="{00000000-0005-0000-0000-00003B6E0000}"/>
    <cellStyle name="Note 2 2 2 19" xfId="28034" xr:uid="{00000000-0005-0000-0000-00003C6E0000}"/>
    <cellStyle name="Note 2 2 2 2" xfId="28035" xr:uid="{00000000-0005-0000-0000-00003D6E0000}"/>
    <cellStyle name="Note 2 2 2 2 2" xfId="28036" xr:uid="{00000000-0005-0000-0000-00003E6E0000}"/>
    <cellStyle name="Note 2 2 2 2_note 2_FTAResultat" xfId="28037" xr:uid="{00000000-0005-0000-0000-00003F6E0000}"/>
    <cellStyle name="Note 2 2 2 20" xfId="28038" xr:uid="{00000000-0005-0000-0000-0000406E0000}"/>
    <cellStyle name="Note 2 2 2 21" xfId="28039" xr:uid="{00000000-0005-0000-0000-0000416E0000}"/>
    <cellStyle name="Note 2 2 2 22" xfId="28040" xr:uid="{00000000-0005-0000-0000-0000426E0000}"/>
    <cellStyle name="Note 2 2 2 3" xfId="28041" xr:uid="{00000000-0005-0000-0000-0000436E0000}"/>
    <cellStyle name="Note 2 2 2 3 2" xfId="28042" xr:uid="{00000000-0005-0000-0000-0000446E0000}"/>
    <cellStyle name="Note 2 2 2 3_note 2_FTAResultat" xfId="28043" xr:uid="{00000000-0005-0000-0000-0000456E0000}"/>
    <cellStyle name="Note 2 2 2 4" xfId="28044" xr:uid="{00000000-0005-0000-0000-0000466E0000}"/>
    <cellStyle name="Note 2 2 2 4 2" xfId="28045" xr:uid="{00000000-0005-0000-0000-0000476E0000}"/>
    <cellStyle name="Note 2 2 2 4_note 2_FTAResultat" xfId="28046" xr:uid="{00000000-0005-0000-0000-0000486E0000}"/>
    <cellStyle name="Note 2 2 2 5" xfId="28047" xr:uid="{00000000-0005-0000-0000-0000496E0000}"/>
    <cellStyle name="Note 2 2 2 5 2" xfId="28048" xr:uid="{00000000-0005-0000-0000-00004A6E0000}"/>
    <cellStyle name="Note 2 2 2 6" xfId="28049" xr:uid="{00000000-0005-0000-0000-00004B6E0000}"/>
    <cellStyle name="Note 2 2 2 7" xfId="28050" xr:uid="{00000000-0005-0000-0000-00004C6E0000}"/>
    <cellStyle name="Note 2 2 2 8" xfId="28051" xr:uid="{00000000-0005-0000-0000-00004D6E0000}"/>
    <cellStyle name="Note 2 2 2 9" xfId="28052" xr:uid="{00000000-0005-0000-0000-00004E6E0000}"/>
    <cellStyle name="Note 2 2 2_note 2_FTAResultat" xfId="28053" xr:uid="{00000000-0005-0000-0000-00004F6E0000}"/>
    <cellStyle name="Note 2 2 20" xfId="28054" xr:uid="{00000000-0005-0000-0000-0000506E0000}"/>
    <cellStyle name="Note 2 2 21" xfId="28055" xr:uid="{00000000-0005-0000-0000-0000516E0000}"/>
    <cellStyle name="Note 2 2 22" xfId="28056" xr:uid="{00000000-0005-0000-0000-0000526E0000}"/>
    <cellStyle name="Note 2 2 23" xfId="28057" xr:uid="{00000000-0005-0000-0000-0000536E0000}"/>
    <cellStyle name="Note 2 2 3" xfId="28058" xr:uid="{00000000-0005-0000-0000-0000546E0000}"/>
    <cellStyle name="Note 2 2 3 10" xfId="28059" xr:uid="{00000000-0005-0000-0000-0000556E0000}"/>
    <cellStyle name="Note 2 2 3 11" xfId="28060" xr:uid="{00000000-0005-0000-0000-0000566E0000}"/>
    <cellStyle name="Note 2 2 3 12" xfId="28061" xr:uid="{00000000-0005-0000-0000-0000576E0000}"/>
    <cellStyle name="Note 2 2 3 13" xfId="28062" xr:uid="{00000000-0005-0000-0000-0000586E0000}"/>
    <cellStyle name="Note 2 2 3 14" xfId="28063" xr:uid="{00000000-0005-0000-0000-0000596E0000}"/>
    <cellStyle name="Note 2 2 3 15" xfId="28064" xr:uid="{00000000-0005-0000-0000-00005A6E0000}"/>
    <cellStyle name="Note 2 2 3 16" xfId="28065" xr:uid="{00000000-0005-0000-0000-00005B6E0000}"/>
    <cellStyle name="Note 2 2 3 17" xfId="28066" xr:uid="{00000000-0005-0000-0000-00005C6E0000}"/>
    <cellStyle name="Note 2 2 3 18" xfId="28067" xr:uid="{00000000-0005-0000-0000-00005D6E0000}"/>
    <cellStyle name="Note 2 2 3 19" xfId="28068" xr:uid="{00000000-0005-0000-0000-00005E6E0000}"/>
    <cellStyle name="Note 2 2 3 2" xfId="28069" xr:uid="{00000000-0005-0000-0000-00005F6E0000}"/>
    <cellStyle name="Note 2 2 3 2 2" xfId="28070" xr:uid="{00000000-0005-0000-0000-0000606E0000}"/>
    <cellStyle name="Note 2 2 3 2_note 2_FTAResultat" xfId="28071" xr:uid="{00000000-0005-0000-0000-0000616E0000}"/>
    <cellStyle name="Note 2 2 3 20" xfId="28072" xr:uid="{00000000-0005-0000-0000-0000626E0000}"/>
    <cellStyle name="Note 2 2 3 21" xfId="28073" xr:uid="{00000000-0005-0000-0000-0000636E0000}"/>
    <cellStyle name="Note 2 2 3 22" xfId="28074" xr:uid="{00000000-0005-0000-0000-0000646E0000}"/>
    <cellStyle name="Note 2 2 3 3" xfId="28075" xr:uid="{00000000-0005-0000-0000-0000656E0000}"/>
    <cellStyle name="Note 2 2 3 3 2" xfId="28076" xr:uid="{00000000-0005-0000-0000-0000666E0000}"/>
    <cellStyle name="Note 2 2 3 3_note 2_FTAResultat" xfId="28077" xr:uid="{00000000-0005-0000-0000-0000676E0000}"/>
    <cellStyle name="Note 2 2 3 4" xfId="28078" xr:uid="{00000000-0005-0000-0000-0000686E0000}"/>
    <cellStyle name="Note 2 2 3 4 2" xfId="28079" xr:uid="{00000000-0005-0000-0000-0000696E0000}"/>
    <cellStyle name="Note 2 2 3 4_note 2_FTAResultat" xfId="28080" xr:uid="{00000000-0005-0000-0000-00006A6E0000}"/>
    <cellStyle name="Note 2 2 3 5" xfId="28081" xr:uid="{00000000-0005-0000-0000-00006B6E0000}"/>
    <cellStyle name="Note 2 2 3 5 2" xfId="28082" xr:uid="{00000000-0005-0000-0000-00006C6E0000}"/>
    <cellStyle name="Note 2 2 3 6" xfId="28083" xr:uid="{00000000-0005-0000-0000-00006D6E0000}"/>
    <cellStyle name="Note 2 2 3 7" xfId="28084" xr:uid="{00000000-0005-0000-0000-00006E6E0000}"/>
    <cellStyle name="Note 2 2 3 8" xfId="28085" xr:uid="{00000000-0005-0000-0000-00006F6E0000}"/>
    <cellStyle name="Note 2 2 3 9" xfId="28086" xr:uid="{00000000-0005-0000-0000-0000706E0000}"/>
    <cellStyle name="Note 2 2 3_note 2_FTAResultat" xfId="28087" xr:uid="{00000000-0005-0000-0000-0000716E0000}"/>
    <cellStyle name="Note 2 2 4" xfId="28088" xr:uid="{00000000-0005-0000-0000-0000726E0000}"/>
    <cellStyle name="Note 2 2 4 10" xfId="28089" xr:uid="{00000000-0005-0000-0000-0000736E0000}"/>
    <cellStyle name="Note 2 2 4 11" xfId="28090" xr:uid="{00000000-0005-0000-0000-0000746E0000}"/>
    <cellStyle name="Note 2 2 4 12" xfId="28091" xr:uid="{00000000-0005-0000-0000-0000756E0000}"/>
    <cellStyle name="Note 2 2 4 13" xfId="28092" xr:uid="{00000000-0005-0000-0000-0000766E0000}"/>
    <cellStyle name="Note 2 2 4 14" xfId="28093" xr:uid="{00000000-0005-0000-0000-0000776E0000}"/>
    <cellStyle name="Note 2 2 4 15" xfId="28094" xr:uid="{00000000-0005-0000-0000-0000786E0000}"/>
    <cellStyle name="Note 2 2 4 16" xfId="28095" xr:uid="{00000000-0005-0000-0000-0000796E0000}"/>
    <cellStyle name="Note 2 2 4 17" xfId="28096" xr:uid="{00000000-0005-0000-0000-00007A6E0000}"/>
    <cellStyle name="Note 2 2 4 18" xfId="28097" xr:uid="{00000000-0005-0000-0000-00007B6E0000}"/>
    <cellStyle name="Note 2 2 4 19" xfId="28098" xr:uid="{00000000-0005-0000-0000-00007C6E0000}"/>
    <cellStyle name="Note 2 2 4 2" xfId="28099" xr:uid="{00000000-0005-0000-0000-00007D6E0000}"/>
    <cellStyle name="Note 2 2 4 2 2" xfId="28100" xr:uid="{00000000-0005-0000-0000-00007E6E0000}"/>
    <cellStyle name="Note 2 2 4 2_note 2_FTAResultat" xfId="28101" xr:uid="{00000000-0005-0000-0000-00007F6E0000}"/>
    <cellStyle name="Note 2 2 4 20" xfId="28102" xr:uid="{00000000-0005-0000-0000-0000806E0000}"/>
    <cellStyle name="Note 2 2 4 21" xfId="28103" xr:uid="{00000000-0005-0000-0000-0000816E0000}"/>
    <cellStyle name="Note 2 2 4 22" xfId="28104" xr:uid="{00000000-0005-0000-0000-0000826E0000}"/>
    <cellStyle name="Note 2 2 4 3" xfId="28105" xr:uid="{00000000-0005-0000-0000-0000836E0000}"/>
    <cellStyle name="Note 2 2 4 3 2" xfId="28106" xr:uid="{00000000-0005-0000-0000-0000846E0000}"/>
    <cellStyle name="Note 2 2 4 3_note 2_FTAResultat" xfId="28107" xr:uid="{00000000-0005-0000-0000-0000856E0000}"/>
    <cellStyle name="Note 2 2 4 4" xfId="28108" xr:uid="{00000000-0005-0000-0000-0000866E0000}"/>
    <cellStyle name="Note 2 2 4 4 2" xfId="28109" xr:uid="{00000000-0005-0000-0000-0000876E0000}"/>
    <cellStyle name="Note 2 2 4 4_note 2_FTAResultat" xfId="28110" xr:uid="{00000000-0005-0000-0000-0000886E0000}"/>
    <cellStyle name="Note 2 2 4 5" xfId="28111" xr:uid="{00000000-0005-0000-0000-0000896E0000}"/>
    <cellStyle name="Note 2 2 4 5 2" xfId="28112" xr:uid="{00000000-0005-0000-0000-00008A6E0000}"/>
    <cellStyle name="Note 2 2 4 6" xfId="28113" xr:uid="{00000000-0005-0000-0000-00008B6E0000}"/>
    <cellStyle name="Note 2 2 4 7" xfId="28114" xr:uid="{00000000-0005-0000-0000-00008C6E0000}"/>
    <cellStyle name="Note 2 2 4 8" xfId="28115" xr:uid="{00000000-0005-0000-0000-00008D6E0000}"/>
    <cellStyle name="Note 2 2 4 9" xfId="28116" xr:uid="{00000000-0005-0000-0000-00008E6E0000}"/>
    <cellStyle name="Note 2 2 4_note 2_FTAResultat" xfId="28117" xr:uid="{00000000-0005-0000-0000-00008F6E0000}"/>
    <cellStyle name="Note 2 2 5" xfId="28118" xr:uid="{00000000-0005-0000-0000-0000906E0000}"/>
    <cellStyle name="Note 2 2 5 10" xfId="28119" xr:uid="{00000000-0005-0000-0000-0000916E0000}"/>
    <cellStyle name="Note 2 2 5 11" xfId="28120" xr:uid="{00000000-0005-0000-0000-0000926E0000}"/>
    <cellStyle name="Note 2 2 5 12" xfId="28121" xr:uid="{00000000-0005-0000-0000-0000936E0000}"/>
    <cellStyle name="Note 2 2 5 13" xfId="28122" xr:uid="{00000000-0005-0000-0000-0000946E0000}"/>
    <cellStyle name="Note 2 2 5 14" xfId="28123" xr:uid="{00000000-0005-0000-0000-0000956E0000}"/>
    <cellStyle name="Note 2 2 5 15" xfId="28124" xr:uid="{00000000-0005-0000-0000-0000966E0000}"/>
    <cellStyle name="Note 2 2 5 16" xfId="28125" xr:uid="{00000000-0005-0000-0000-0000976E0000}"/>
    <cellStyle name="Note 2 2 5 17" xfId="28126" xr:uid="{00000000-0005-0000-0000-0000986E0000}"/>
    <cellStyle name="Note 2 2 5 18" xfId="28127" xr:uid="{00000000-0005-0000-0000-0000996E0000}"/>
    <cellStyle name="Note 2 2 5 19" xfId="28128" xr:uid="{00000000-0005-0000-0000-00009A6E0000}"/>
    <cellStyle name="Note 2 2 5 2" xfId="28129" xr:uid="{00000000-0005-0000-0000-00009B6E0000}"/>
    <cellStyle name="Note 2 2 5 2 2" xfId="28130" xr:uid="{00000000-0005-0000-0000-00009C6E0000}"/>
    <cellStyle name="Note 2 2 5 2_note 2_FTAResultat" xfId="28131" xr:uid="{00000000-0005-0000-0000-00009D6E0000}"/>
    <cellStyle name="Note 2 2 5 20" xfId="28132" xr:uid="{00000000-0005-0000-0000-00009E6E0000}"/>
    <cellStyle name="Note 2 2 5 21" xfId="28133" xr:uid="{00000000-0005-0000-0000-00009F6E0000}"/>
    <cellStyle name="Note 2 2 5 22" xfId="28134" xr:uid="{00000000-0005-0000-0000-0000A06E0000}"/>
    <cellStyle name="Note 2 2 5 3" xfId="28135" xr:uid="{00000000-0005-0000-0000-0000A16E0000}"/>
    <cellStyle name="Note 2 2 5 3 2" xfId="28136" xr:uid="{00000000-0005-0000-0000-0000A26E0000}"/>
    <cellStyle name="Note 2 2 5 3_note 2_FTAResultat" xfId="28137" xr:uid="{00000000-0005-0000-0000-0000A36E0000}"/>
    <cellStyle name="Note 2 2 5 4" xfId="28138" xr:uid="{00000000-0005-0000-0000-0000A46E0000}"/>
    <cellStyle name="Note 2 2 5 4 2" xfId="28139" xr:uid="{00000000-0005-0000-0000-0000A56E0000}"/>
    <cellStyle name="Note 2 2 5 4_note 2_FTAResultat" xfId="28140" xr:uid="{00000000-0005-0000-0000-0000A66E0000}"/>
    <cellStyle name="Note 2 2 5 5" xfId="28141" xr:uid="{00000000-0005-0000-0000-0000A76E0000}"/>
    <cellStyle name="Note 2 2 5 5 2" xfId="28142" xr:uid="{00000000-0005-0000-0000-0000A86E0000}"/>
    <cellStyle name="Note 2 2 5 6" xfId="28143" xr:uid="{00000000-0005-0000-0000-0000A96E0000}"/>
    <cellStyle name="Note 2 2 5 7" xfId="28144" xr:uid="{00000000-0005-0000-0000-0000AA6E0000}"/>
    <cellStyle name="Note 2 2 5 8" xfId="28145" xr:uid="{00000000-0005-0000-0000-0000AB6E0000}"/>
    <cellStyle name="Note 2 2 5 9" xfId="28146" xr:uid="{00000000-0005-0000-0000-0000AC6E0000}"/>
    <cellStyle name="Note 2 2 5_note 2_FTAResultat" xfId="28147" xr:uid="{00000000-0005-0000-0000-0000AD6E0000}"/>
    <cellStyle name="Note 2 2 6" xfId="28148" xr:uid="{00000000-0005-0000-0000-0000AE6E0000}"/>
    <cellStyle name="Note 2 2 6 2" xfId="28149" xr:uid="{00000000-0005-0000-0000-0000AF6E0000}"/>
    <cellStyle name="Note 2 2 6_note 2_FTAResultat" xfId="28150" xr:uid="{00000000-0005-0000-0000-0000B06E0000}"/>
    <cellStyle name="Note 2 2 7" xfId="28151" xr:uid="{00000000-0005-0000-0000-0000B16E0000}"/>
    <cellStyle name="Note 2 2 7 2" xfId="28152" xr:uid="{00000000-0005-0000-0000-0000B26E0000}"/>
    <cellStyle name="Note 2 2 7_note 2_FTAResultat" xfId="28153" xr:uid="{00000000-0005-0000-0000-0000B36E0000}"/>
    <cellStyle name="Note 2 2 8" xfId="28154" xr:uid="{00000000-0005-0000-0000-0000B46E0000}"/>
    <cellStyle name="Note 2 2 8 2" xfId="28155" xr:uid="{00000000-0005-0000-0000-0000B56E0000}"/>
    <cellStyle name="Note 2 2 8_note 2_FTAResultat" xfId="28156" xr:uid="{00000000-0005-0000-0000-0000B66E0000}"/>
    <cellStyle name="Note 2 2 9" xfId="28157" xr:uid="{00000000-0005-0000-0000-0000B76E0000}"/>
    <cellStyle name="Note 2 2 9 2" xfId="28158" xr:uid="{00000000-0005-0000-0000-0000B86E0000}"/>
    <cellStyle name="Note 2 2_note 2_FTAResultat" xfId="28159" xr:uid="{00000000-0005-0000-0000-0000B96E0000}"/>
    <cellStyle name="Note 2 20" xfId="28160" xr:uid="{00000000-0005-0000-0000-0000BA6E0000}"/>
    <cellStyle name="Note 2 21" xfId="28161" xr:uid="{00000000-0005-0000-0000-0000BB6E0000}"/>
    <cellStyle name="Note 2 22" xfId="28162" xr:uid="{00000000-0005-0000-0000-0000BC6E0000}"/>
    <cellStyle name="Note 2 23" xfId="28163" xr:uid="{00000000-0005-0000-0000-0000BD6E0000}"/>
    <cellStyle name="Note 2 24" xfId="28164" xr:uid="{00000000-0005-0000-0000-0000BE6E0000}"/>
    <cellStyle name="Note 2 25" xfId="28165" xr:uid="{00000000-0005-0000-0000-0000BF6E0000}"/>
    <cellStyle name="Note 2 26" xfId="28166" xr:uid="{00000000-0005-0000-0000-0000C06E0000}"/>
    <cellStyle name="Note 2 27" xfId="28167" xr:uid="{00000000-0005-0000-0000-0000C16E0000}"/>
    <cellStyle name="Note 2 28" xfId="28168" xr:uid="{00000000-0005-0000-0000-0000C26E0000}"/>
    <cellStyle name="Note 2 3" xfId="28169" xr:uid="{00000000-0005-0000-0000-0000C36E0000}"/>
    <cellStyle name="Note 2 3 10" xfId="28170" xr:uid="{00000000-0005-0000-0000-0000C46E0000}"/>
    <cellStyle name="Note 2 3 11" xfId="28171" xr:uid="{00000000-0005-0000-0000-0000C56E0000}"/>
    <cellStyle name="Note 2 3 12" xfId="28172" xr:uid="{00000000-0005-0000-0000-0000C66E0000}"/>
    <cellStyle name="Note 2 3 13" xfId="28173" xr:uid="{00000000-0005-0000-0000-0000C76E0000}"/>
    <cellStyle name="Note 2 3 14" xfId="28174" xr:uid="{00000000-0005-0000-0000-0000C86E0000}"/>
    <cellStyle name="Note 2 3 15" xfId="28175" xr:uid="{00000000-0005-0000-0000-0000C96E0000}"/>
    <cellStyle name="Note 2 3 16" xfId="28176" xr:uid="{00000000-0005-0000-0000-0000CA6E0000}"/>
    <cellStyle name="Note 2 3 17" xfId="28177" xr:uid="{00000000-0005-0000-0000-0000CB6E0000}"/>
    <cellStyle name="Note 2 3 18" xfId="28178" xr:uid="{00000000-0005-0000-0000-0000CC6E0000}"/>
    <cellStyle name="Note 2 3 19" xfId="28179" xr:uid="{00000000-0005-0000-0000-0000CD6E0000}"/>
    <cellStyle name="Note 2 3 2" xfId="28180" xr:uid="{00000000-0005-0000-0000-0000CE6E0000}"/>
    <cellStyle name="Note 2 3 2 10" xfId="28181" xr:uid="{00000000-0005-0000-0000-0000CF6E0000}"/>
    <cellStyle name="Note 2 3 2 11" xfId="28182" xr:uid="{00000000-0005-0000-0000-0000D06E0000}"/>
    <cellStyle name="Note 2 3 2 12" xfId="28183" xr:uid="{00000000-0005-0000-0000-0000D16E0000}"/>
    <cellStyle name="Note 2 3 2 13" xfId="28184" xr:uid="{00000000-0005-0000-0000-0000D26E0000}"/>
    <cellStyle name="Note 2 3 2 14" xfId="28185" xr:uid="{00000000-0005-0000-0000-0000D36E0000}"/>
    <cellStyle name="Note 2 3 2 15" xfId="28186" xr:uid="{00000000-0005-0000-0000-0000D46E0000}"/>
    <cellStyle name="Note 2 3 2 16" xfId="28187" xr:uid="{00000000-0005-0000-0000-0000D56E0000}"/>
    <cellStyle name="Note 2 3 2 17" xfId="28188" xr:uid="{00000000-0005-0000-0000-0000D66E0000}"/>
    <cellStyle name="Note 2 3 2 18" xfId="28189" xr:uid="{00000000-0005-0000-0000-0000D76E0000}"/>
    <cellStyle name="Note 2 3 2 19" xfId="28190" xr:uid="{00000000-0005-0000-0000-0000D86E0000}"/>
    <cellStyle name="Note 2 3 2 2" xfId="28191" xr:uid="{00000000-0005-0000-0000-0000D96E0000}"/>
    <cellStyle name="Note 2 3 2 2 2" xfId="28192" xr:uid="{00000000-0005-0000-0000-0000DA6E0000}"/>
    <cellStyle name="Note 2 3 2 2_note 2_FTAResultat" xfId="28193" xr:uid="{00000000-0005-0000-0000-0000DB6E0000}"/>
    <cellStyle name="Note 2 3 2 20" xfId="28194" xr:uid="{00000000-0005-0000-0000-0000DC6E0000}"/>
    <cellStyle name="Note 2 3 2 21" xfId="28195" xr:uid="{00000000-0005-0000-0000-0000DD6E0000}"/>
    <cellStyle name="Note 2 3 2 22" xfId="28196" xr:uid="{00000000-0005-0000-0000-0000DE6E0000}"/>
    <cellStyle name="Note 2 3 2 3" xfId="28197" xr:uid="{00000000-0005-0000-0000-0000DF6E0000}"/>
    <cellStyle name="Note 2 3 2 3 2" xfId="28198" xr:uid="{00000000-0005-0000-0000-0000E06E0000}"/>
    <cellStyle name="Note 2 3 2 3_note 2_FTAResultat" xfId="28199" xr:uid="{00000000-0005-0000-0000-0000E16E0000}"/>
    <cellStyle name="Note 2 3 2 4" xfId="28200" xr:uid="{00000000-0005-0000-0000-0000E26E0000}"/>
    <cellStyle name="Note 2 3 2 4 2" xfId="28201" xr:uid="{00000000-0005-0000-0000-0000E36E0000}"/>
    <cellStyle name="Note 2 3 2 4_note 2_FTAResultat" xfId="28202" xr:uid="{00000000-0005-0000-0000-0000E46E0000}"/>
    <cellStyle name="Note 2 3 2 5" xfId="28203" xr:uid="{00000000-0005-0000-0000-0000E56E0000}"/>
    <cellStyle name="Note 2 3 2 5 2" xfId="28204" xr:uid="{00000000-0005-0000-0000-0000E66E0000}"/>
    <cellStyle name="Note 2 3 2 6" xfId="28205" xr:uid="{00000000-0005-0000-0000-0000E76E0000}"/>
    <cellStyle name="Note 2 3 2 7" xfId="28206" xr:uid="{00000000-0005-0000-0000-0000E86E0000}"/>
    <cellStyle name="Note 2 3 2 8" xfId="28207" xr:uid="{00000000-0005-0000-0000-0000E96E0000}"/>
    <cellStyle name="Note 2 3 2 9" xfId="28208" xr:uid="{00000000-0005-0000-0000-0000EA6E0000}"/>
    <cellStyle name="Note 2 3 2_note 2_FTAResultat" xfId="28209" xr:uid="{00000000-0005-0000-0000-0000EB6E0000}"/>
    <cellStyle name="Note 2 3 20" xfId="28210" xr:uid="{00000000-0005-0000-0000-0000EC6E0000}"/>
    <cellStyle name="Note 2 3 21" xfId="28211" xr:uid="{00000000-0005-0000-0000-0000ED6E0000}"/>
    <cellStyle name="Note 2 3 22" xfId="28212" xr:uid="{00000000-0005-0000-0000-0000EE6E0000}"/>
    <cellStyle name="Note 2 3 23" xfId="28213" xr:uid="{00000000-0005-0000-0000-0000EF6E0000}"/>
    <cellStyle name="Note 2 3 24" xfId="28214" xr:uid="{00000000-0005-0000-0000-0000F06E0000}"/>
    <cellStyle name="Note 2 3 25" xfId="28215" xr:uid="{00000000-0005-0000-0000-0000F16E0000}"/>
    <cellStyle name="Note 2 3 3" xfId="28216" xr:uid="{00000000-0005-0000-0000-0000F26E0000}"/>
    <cellStyle name="Note 2 3 3 10" xfId="28217" xr:uid="{00000000-0005-0000-0000-0000F36E0000}"/>
    <cellStyle name="Note 2 3 3 11" xfId="28218" xr:uid="{00000000-0005-0000-0000-0000F46E0000}"/>
    <cellStyle name="Note 2 3 3 12" xfId="28219" xr:uid="{00000000-0005-0000-0000-0000F56E0000}"/>
    <cellStyle name="Note 2 3 3 13" xfId="28220" xr:uid="{00000000-0005-0000-0000-0000F66E0000}"/>
    <cellStyle name="Note 2 3 3 14" xfId="28221" xr:uid="{00000000-0005-0000-0000-0000F76E0000}"/>
    <cellStyle name="Note 2 3 3 15" xfId="28222" xr:uid="{00000000-0005-0000-0000-0000F86E0000}"/>
    <cellStyle name="Note 2 3 3 16" xfId="28223" xr:uid="{00000000-0005-0000-0000-0000F96E0000}"/>
    <cellStyle name="Note 2 3 3 17" xfId="28224" xr:uid="{00000000-0005-0000-0000-0000FA6E0000}"/>
    <cellStyle name="Note 2 3 3 18" xfId="28225" xr:uid="{00000000-0005-0000-0000-0000FB6E0000}"/>
    <cellStyle name="Note 2 3 3 19" xfId="28226" xr:uid="{00000000-0005-0000-0000-0000FC6E0000}"/>
    <cellStyle name="Note 2 3 3 2" xfId="28227" xr:uid="{00000000-0005-0000-0000-0000FD6E0000}"/>
    <cellStyle name="Note 2 3 3 2 2" xfId="28228" xr:uid="{00000000-0005-0000-0000-0000FE6E0000}"/>
    <cellStyle name="Note 2 3 3 2_note 2_FTAResultat" xfId="28229" xr:uid="{00000000-0005-0000-0000-0000FF6E0000}"/>
    <cellStyle name="Note 2 3 3 20" xfId="28230" xr:uid="{00000000-0005-0000-0000-0000006F0000}"/>
    <cellStyle name="Note 2 3 3 21" xfId="28231" xr:uid="{00000000-0005-0000-0000-0000016F0000}"/>
    <cellStyle name="Note 2 3 3 22" xfId="28232" xr:uid="{00000000-0005-0000-0000-0000026F0000}"/>
    <cellStyle name="Note 2 3 3 3" xfId="28233" xr:uid="{00000000-0005-0000-0000-0000036F0000}"/>
    <cellStyle name="Note 2 3 3 3 2" xfId="28234" xr:uid="{00000000-0005-0000-0000-0000046F0000}"/>
    <cellStyle name="Note 2 3 3 3_note 2_FTAResultat" xfId="28235" xr:uid="{00000000-0005-0000-0000-0000056F0000}"/>
    <cellStyle name="Note 2 3 3 4" xfId="28236" xr:uid="{00000000-0005-0000-0000-0000066F0000}"/>
    <cellStyle name="Note 2 3 3 4 2" xfId="28237" xr:uid="{00000000-0005-0000-0000-0000076F0000}"/>
    <cellStyle name="Note 2 3 3 4_note 2_FTAResultat" xfId="28238" xr:uid="{00000000-0005-0000-0000-0000086F0000}"/>
    <cellStyle name="Note 2 3 3 5" xfId="28239" xr:uid="{00000000-0005-0000-0000-0000096F0000}"/>
    <cellStyle name="Note 2 3 3 5 2" xfId="28240" xr:uid="{00000000-0005-0000-0000-00000A6F0000}"/>
    <cellStyle name="Note 2 3 3 6" xfId="28241" xr:uid="{00000000-0005-0000-0000-00000B6F0000}"/>
    <cellStyle name="Note 2 3 3 7" xfId="28242" xr:uid="{00000000-0005-0000-0000-00000C6F0000}"/>
    <cellStyle name="Note 2 3 3 8" xfId="28243" xr:uid="{00000000-0005-0000-0000-00000D6F0000}"/>
    <cellStyle name="Note 2 3 3 9" xfId="28244" xr:uid="{00000000-0005-0000-0000-00000E6F0000}"/>
    <cellStyle name="Note 2 3 3_note 2_FTAResultat" xfId="28245" xr:uid="{00000000-0005-0000-0000-00000F6F0000}"/>
    <cellStyle name="Note 2 3 4" xfId="28246" xr:uid="{00000000-0005-0000-0000-0000106F0000}"/>
    <cellStyle name="Note 2 3 4 10" xfId="28247" xr:uid="{00000000-0005-0000-0000-0000116F0000}"/>
    <cellStyle name="Note 2 3 4 11" xfId="28248" xr:uid="{00000000-0005-0000-0000-0000126F0000}"/>
    <cellStyle name="Note 2 3 4 12" xfId="28249" xr:uid="{00000000-0005-0000-0000-0000136F0000}"/>
    <cellStyle name="Note 2 3 4 13" xfId="28250" xr:uid="{00000000-0005-0000-0000-0000146F0000}"/>
    <cellStyle name="Note 2 3 4 14" xfId="28251" xr:uid="{00000000-0005-0000-0000-0000156F0000}"/>
    <cellStyle name="Note 2 3 4 15" xfId="28252" xr:uid="{00000000-0005-0000-0000-0000166F0000}"/>
    <cellStyle name="Note 2 3 4 16" xfId="28253" xr:uid="{00000000-0005-0000-0000-0000176F0000}"/>
    <cellStyle name="Note 2 3 4 17" xfId="28254" xr:uid="{00000000-0005-0000-0000-0000186F0000}"/>
    <cellStyle name="Note 2 3 4 18" xfId="28255" xr:uid="{00000000-0005-0000-0000-0000196F0000}"/>
    <cellStyle name="Note 2 3 4 19" xfId="28256" xr:uid="{00000000-0005-0000-0000-00001A6F0000}"/>
    <cellStyle name="Note 2 3 4 2" xfId="28257" xr:uid="{00000000-0005-0000-0000-00001B6F0000}"/>
    <cellStyle name="Note 2 3 4 2 2" xfId="28258" xr:uid="{00000000-0005-0000-0000-00001C6F0000}"/>
    <cellStyle name="Note 2 3 4 2_note 2_FTAResultat" xfId="28259" xr:uid="{00000000-0005-0000-0000-00001D6F0000}"/>
    <cellStyle name="Note 2 3 4 20" xfId="28260" xr:uid="{00000000-0005-0000-0000-00001E6F0000}"/>
    <cellStyle name="Note 2 3 4 21" xfId="28261" xr:uid="{00000000-0005-0000-0000-00001F6F0000}"/>
    <cellStyle name="Note 2 3 4 22" xfId="28262" xr:uid="{00000000-0005-0000-0000-0000206F0000}"/>
    <cellStyle name="Note 2 3 4 3" xfId="28263" xr:uid="{00000000-0005-0000-0000-0000216F0000}"/>
    <cellStyle name="Note 2 3 4 3 2" xfId="28264" xr:uid="{00000000-0005-0000-0000-0000226F0000}"/>
    <cellStyle name="Note 2 3 4 3_note 2_FTAResultat" xfId="28265" xr:uid="{00000000-0005-0000-0000-0000236F0000}"/>
    <cellStyle name="Note 2 3 4 4" xfId="28266" xr:uid="{00000000-0005-0000-0000-0000246F0000}"/>
    <cellStyle name="Note 2 3 4 4 2" xfId="28267" xr:uid="{00000000-0005-0000-0000-0000256F0000}"/>
    <cellStyle name="Note 2 3 4 4_note 2_FTAResultat" xfId="28268" xr:uid="{00000000-0005-0000-0000-0000266F0000}"/>
    <cellStyle name="Note 2 3 4 5" xfId="28269" xr:uid="{00000000-0005-0000-0000-0000276F0000}"/>
    <cellStyle name="Note 2 3 4 5 2" xfId="28270" xr:uid="{00000000-0005-0000-0000-0000286F0000}"/>
    <cellStyle name="Note 2 3 4 6" xfId="28271" xr:uid="{00000000-0005-0000-0000-0000296F0000}"/>
    <cellStyle name="Note 2 3 4 7" xfId="28272" xr:uid="{00000000-0005-0000-0000-00002A6F0000}"/>
    <cellStyle name="Note 2 3 4 8" xfId="28273" xr:uid="{00000000-0005-0000-0000-00002B6F0000}"/>
    <cellStyle name="Note 2 3 4 9" xfId="28274" xr:uid="{00000000-0005-0000-0000-00002C6F0000}"/>
    <cellStyle name="Note 2 3 4_note 2_FTAResultat" xfId="28275" xr:uid="{00000000-0005-0000-0000-00002D6F0000}"/>
    <cellStyle name="Note 2 3 5" xfId="28276" xr:uid="{00000000-0005-0000-0000-00002E6F0000}"/>
    <cellStyle name="Note 2 3 5 10" xfId="28277" xr:uid="{00000000-0005-0000-0000-00002F6F0000}"/>
    <cellStyle name="Note 2 3 5 11" xfId="28278" xr:uid="{00000000-0005-0000-0000-0000306F0000}"/>
    <cellStyle name="Note 2 3 5 12" xfId="28279" xr:uid="{00000000-0005-0000-0000-0000316F0000}"/>
    <cellStyle name="Note 2 3 5 13" xfId="28280" xr:uid="{00000000-0005-0000-0000-0000326F0000}"/>
    <cellStyle name="Note 2 3 5 14" xfId="28281" xr:uid="{00000000-0005-0000-0000-0000336F0000}"/>
    <cellStyle name="Note 2 3 5 15" xfId="28282" xr:uid="{00000000-0005-0000-0000-0000346F0000}"/>
    <cellStyle name="Note 2 3 5 16" xfId="28283" xr:uid="{00000000-0005-0000-0000-0000356F0000}"/>
    <cellStyle name="Note 2 3 5 17" xfId="28284" xr:uid="{00000000-0005-0000-0000-0000366F0000}"/>
    <cellStyle name="Note 2 3 5 18" xfId="28285" xr:uid="{00000000-0005-0000-0000-0000376F0000}"/>
    <cellStyle name="Note 2 3 5 19" xfId="28286" xr:uid="{00000000-0005-0000-0000-0000386F0000}"/>
    <cellStyle name="Note 2 3 5 2" xfId="28287" xr:uid="{00000000-0005-0000-0000-0000396F0000}"/>
    <cellStyle name="Note 2 3 5 2 2" xfId="28288" xr:uid="{00000000-0005-0000-0000-00003A6F0000}"/>
    <cellStyle name="Note 2 3 5 2_note 2_FTAResultat" xfId="28289" xr:uid="{00000000-0005-0000-0000-00003B6F0000}"/>
    <cellStyle name="Note 2 3 5 20" xfId="28290" xr:uid="{00000000-0005-0000-0000-00003C6F0000}"/>
    <cellStyle name="Note 2 3 5 21" xfId="28291" xr:uid="{00000000-0005-0000-0000-00003D6F0000}"/>
    <cellStyle name="Note 2 3 5 22" xfId="28292" xr:uid="{00000000-0005-0000-0000-00003E6F0000}"/>
    <cellStyle name="Note 2 3 5 3" xfId="28293" xr:uid="{00000000-0005-0000-0000-00003F6F0000}"/>
    <cellStyle name="Note 2 3 5 3 2" xfId="28294" xr:uid="{00000000-0005-0000-0000-0000406F0000}"/>
    <cellStyle name="Note 2 3 5 3_note 2_FTAResultat" xfId="28295" xr:uid="{00000000-0005-0000-0000-0000416F0000}"/>
    <cellStyle name="Note 2 3 5 4" xfId="28296" xr:uid="{00000000-0005-0000-0000-0000426F0000}"/>
    <cellStyle name="Note 2 3 5 4 2" xfId="28297" xr:uid="{00000000-0005-0000-0000-0000436F0000}"/>
    <cellStyle name="Note 2 3 5 4_note 2_FTAResultat" xfId="28298" xr:uid="{00000000-0005-0000-0000-0000446F0000}"/>
    <cellStyle name="Note 2 3 5 5" xfId="28299" xr:uid="{00000000-0005-0000-0000-0000456F0000}"/>
    <cellStyle name="Note 2 3 5 5 2" xfId="28300" xr:uid="{00000000-0005-0000-0000-0000466F0000}"/>
    <cellStyle name="Note 2 3 5 6" xfId="28301" xr:uid="{00000000-0005-0000-0000-0000476F0000}"/>
    <cellStyle name="Note 2 3 5 7" xfId="28302" xr:uid="{00000000-0005-0000-0000-0000486F0000}"/>
    <cellStyle name="Note 2 3 5 8" xfId="28303" xr:uid="{00000000-0005-0000-0000-0000496F0000}"/>
    <cellStyle name="Note 2 3 5 9" xfId="28304" xr:uid="{00000000-0005-0000-0000-00004A6F0000}"/>
    <cellStyle name="Note 2 3 5_note 2_FTAResultat" xfId="28305" xr:uid="{00000000-0005-0000-0000-00004B6F0000}"/>
    <cellStyle name="Note 2 3 6" xfId="28306" xr:uid="{00000000-0005-0000-0000-00004C6F0000}"/>
    <cellStyle name="Note 2 3 6 2" xfId="28307" xr:uid="{00000000-0005-0000-0000-00004D6F0000}"/>
    <cellStyle name="Note 2 3 6_note 2_FTAResultat" xfId="28308" xr:uid="{00000000-0005-0000-0000-00004E6F0000}"/>
    <cellStyle name="Note 2 3 7" xfId="28309" xr:uid="{00000000-0005-0000-0000-00004F6F0000}"/>
    <cellStyle name="Note 2 3 7 2" xfId="28310" xr:uid="{00000000-0005-0000-0000-0000506F0000}"/>
    <cellStyle name="Note 2 3 7_note 2_FTAResultat" xfId="28311" xr:uid="{00000000-0005-0000-0000-0000516F0000}"/>
    <cellStyle name="Note 2 3 8" xfId="28312" xr:uid="{00000000-0005-0000-0000-0000526F0000}"/>
    <cellStyle name="Note 2 3 8 2" xfId="28313" xr:uid="{00000000-0005-0000-0000-0000536F0000}"/>
    <cellStyle name="Note 2 3 8_note 2_FTAResultat" xfId="28314" xr:uid="{00000000-0005-0000-0000-0000546F0000}"/>
    <cellStyle name="Note 2 3 9" xfId="28315" xr:uid="{00000000-0005-0000-0000-0000556F0000}"/>
    <cellStyle name="Note 2 3 9 2" xfId="28316" xr:uid="{00000000-0005-0000-0000-0000566F0000}"/>
    <cellStyle name="Note 2 3_note 2_FTAResultat" xfId="28317" xr:uid="{00000000-0005-0000-0000-0000576F0000}"/>
    <cellStyle name="Note 2 4" xfId="28318" xr:uid="{00000000-0005-0000-0000-0000586F0000}"/>
    <cellStyle name="Note 2 4 10" xfId="28319" xr:uid="{00000000-0005-0000-0000-0000596F0000}"/>
    <cellStyle name="Note 2 4 11" xfId="28320" xr:uid="{00000000-0005-0000-0000-00005A6F0000}"/>
    <cellStyle name="Note 2 4 12" xfId="28321" xr:uid="{00000000-0005-0000-0000-00005B6F0000}"/>
    <cellStyle name="Note 2 4 13" xfId="28322" xr:uid="{00000000-0005-0000-0000-00005C6F0000}"/>
    <cellStyle name="Note 2 4 14" xfId="28323" xr:uid="{00000000-0005-0000-0000-00005D6F0000}"/>
    <cellStyle name="Note 2 4 15" xfId="28324" xr:uid="{00000000-0005-0000-0000-00005E6F0000}"/>
    <cellStyle name="Note 2 4 16" xfId="28325" xr:uid="{00000000-0005-0000-0000-00005F6F0000}"/>
    <cellStyle name="Note 2 4 17" xfId="28326" xr:uid="{00000000-0005-0000-0000-0000606F0000}"/>
    <cellStyle name="Note 2 4 18" xfId="28327" xr:uid="{00000000-0005-0000-0000-0000616F0000}"/>
    <cellStyle name="Note 2 4 19" xfId="28328" xr:uid="{00000000-0005-0000-0000-0000626F0000}"/>
    <cellStyle name="Note 2 4 2" xfId="28329" xr:uid="{00000000-0005-0000-0000-0000636F0000}"/>
    <cellStyle name="Note 2 4 2 10" xfId="28330" xr:uid="{00000000-0005-0000-0000-0000646F0000}"/>
    <cellStyle name="Note 2 4 2 11" xfId="28331" xr:uid="{00000000-0005-0000-0000-0000656F0000}"/>
    <cellStyle name="Note 2 4 2 12" xfId="28332" xr:uid="{00000000-0005-0000-0000-0000666F0000}"/>
    <cellStyle name="Note 2 4 2 13" xfId="28333" xr:uid="{00000000-0005-0000-0000-0000676F0000}"/>
    <cellStyle name="Note 2 4 2 14" xfId="28334" xr:uid="{00000000-0005-0000-0000-0000686F0000}"/>
    <cellStyle name="Note 2 4 2 15" xfId="28335" xr:uid="{00000000-0005-0000-0000-0000696F0000}"/>
    <cellStyle name="Note 2 4 2 16" xfId="28336" xr:uid="{00000000-0005-0000-0000-00006A6F0000}"/>
    <cellStyle name="Note 2 4 2 17" xfId="28337" xr:uid="{00000000-0005-0000-0000-00006B6F0000}"/>
    <cellStyle name="Note 2 4 2 18" xfId="28338" xr:uid="{00000000-0005-0000-0000-00006C6F0000}"/>
    <cellStyle name="Note 2 4 2 19" xfId="28339" xr:uid="{00000000-0005-0000-0000-00006D6F0000}"/>
    <cellStyle name="Note 2 4 2 2" xfId="28340" xr:uid="{00000000-0005-0000-0000-00006E6F0000}"/>
    <cellStyle name="Note 2 4 2 2 2" xfId="28341" xr:uid="{00000000-0005-0000-0000-00006F6F0000}"/>
    <cellStyle name="Note 2 4 2 2_note 2_FTAResultat" xfId="28342" xr:uid="{00000000-0005-0000-0000-0000706F0000}"/>
    <cellStyle name="Note 2 4 2 20" xfId="28343" xr:uid="{00000000-0005-0000-0000-0000716F0000}"/>
    <cellStyle name="Note 2 4 2 21" xfId="28344" xr:uid="{00000000-0005-0000-0000-0000726F0000}"/>
    <cellStyle name="Note 2 4 2 22" xfId="28345" xr:uid="{00000000-0005-0000-0000-0000736F0000}"/>
    <cellStyle name="Note 2 4 2 3" xfId="28346" xr:uid="{00000000-0005-0000-0000-0000746F0000}"/>
    <cellStyle name="Note 2 4 2 3 2" xfId="28347" xr:uid="{00000000-0005-0000-0000-0000756F0000}"/>
    <cellStyle name="Note 2 4 2 3_note 2_FTAResultat" xfId="28348" xr:uid="{00000000-0005-0000-0000-0000766F0000}"/>
    <cellStyle name="Note 2 4 2 4" xfId="28349" xr:uid="{00000000-0005-0000-0000-0000776F0000}"/>
    <cellStyle name="Note 2 4 2 4 2" xfId="28350" xr:uid="{00000000-0005-0000-0000-0000786F0000}"/>
    <cellStyle name="Note 2 4 2 4_note 2_FTAResultat" xfId="28351" xr:uid="{00000000-0005-0000-0000-0000796F0000}"/>
    <cellStyle name="Note 2 4 2 5" xfId="28352" xr:uid="{00000000-0005-0000-0000-00007A6F0000}"/>
    <cellStyle name="Note 2 4 2 5 2" xfId="28353" xr:uid="{00000000-0005-0000-0000-00007B6F0000}"/>
    <cellStyle name="Note 2 4 2 6" xfId="28354" xr:uid="{00000000-0005-0000-0000-00007C6F0000}"/>
    <cellStyle name="Note 2 4 2 7" xfId="28355" xr:uid="{00000000-0005-0000-0000-00007D6F0000}"/>
    <cellStyle name="Note 2 4 2 8" xfId="28356" xr:uid="{00000000-0005-0000-0000-00007E6F0000}"/>
    <cellStyle name="Note 2 4 2 9" xfId="28357" xr:uid="{00000000-0005-0000-0000-00007F6F0000}"/>
    <cellStyle name="Note 2 4 2_note 2_FTAResultat" xfId="28358" xr:uid="{00000000-0005-0000-0000-0000806F0000}"/>
    <cellStyle name="Note 2 4 20" xfId="28359" xr:uid="{00000000-0005-0000-0000-0000816F0000}"/>
    <cellStyle name="Note 2 4 21" xfId="28360" xr:uid="{00000000-0005-0000-0000-0000826F0000}"/>
    <cellStyle name="Note 2 4 22" xfId="28361" xr:uid="{00000000-0005-0000-0000-0000836F0000}"/>
    <cellStyle name="Note 2 4 23" xfId="28362" xr:uid="{00000000-0005-0000-0000-0000846F0000}"/>
    <cellStyle name="Note 2 4 24" xfId="28363" xr:uid="{00000000-0005-0000-0000-0000856F0000}"/>
    <cellStyle name="Note 2 4 3" xfId="28364" xr:uid="{00000000-0005-0000-0000-0000866F0000}"/>
    <cellStyle name="Note 2 4 3 10" xfId="28365" xr:uid="{00000000-0005-0000-0000-0000876F0000}"/>
    <cellStyle name="Note 2 4 3 11" xfId="28366" xr:uid="{00000000-0005-0000-0000-0000886F0000}"/>
    <cellStyle name="Note 2 4 3 12" xfId="28367" xr:uid="{00000000-0005-0000-0000-0000896F0000}"/>
    <cellStyle name="Note 2 4 3 13" xfId="28368" xr:uid="{00000000-0005-0000-0000-00008A6F0000}"/>
    <cellStyle name="Note 2 4 3 14" xfId="28369" xr:uid="{00000000-0005-0000-0000-00008B6F0000}"/>
    <cellStyle name="Note 2 4 3 15" xfId="28370" xr:uid="{00000000-0005-0000-0000-00008C6F0000}"/>
    <cellStyle name="Note 2 4 3 16" xfId="28371" xr:uid="{00000000-0005-0000-0000-00008D6F0000}"/>
    <cellStyle name="Note 2 4 3 17" xfId="28372" xr:uid="{00000000-0005-0000-0000-00008E6F0000}"/>
    <cellStyle name="Note 2 4 3 18" xfId="28373" xr:uid="{00000000-0005-0000-0000-00008F6F0000}"/>
    <cellStyle name="Note 2 4 3 19" xfId="28374" xr:uid="{00000000-0005-0000-0000-0000906F0000}"/>
    <cellStyle name="Note 2 4 3 2" xfId="28375" xr:uid="{00000000-0005-0000-0000-0000916F0000}"/>
    <cellStyle name="Note 2 4 3 2 2" xfId="28376" xr:uid="{00000000-0005-0000-0000-0000926F0000}"/>
    <cellStyle name="Note 2 4 3 2_note 2_FTAResultat" xfId="28377" xr:uid="{00000000-0005-0000-0000-0000936F0000}"/>
    <cellStyle name="Note 2 4 3 20" xfId="28378" xr:uid="{00000000-0005-0000-0000-0000946F0000}"/>
    <cellStyle name="Note 2 4 3 21" xfId="28379" xr:uid="{00000000-0005-0000-0000-0000956F0000}"/>
    <cellStyle name="Note 2 4 3 22" xfId="28380" xr:uid="{00000000-0005-0000-0000-0000966F0000}"/>
    <cellStyle name="Note 2 4 3 3" xfId="28381" xr:uid="{00000000-0005-0000-0000-0000976F0000}"/>
    <cellStyle name="Note 2 4 3 3 2" xfId="28382" xr:uid="{00000000-0005-0000-0000-0000986F0000}"/>
    <cellStyle name="Note 2 4 3 3_note 2_FTAResultat" xfId="28383" xr:uid="{00000000-0005-0000-0000-0000996F0000}"/>
    <cellStyle name="Note 2 4 3 4" xfId="28384" xr:uid="{00000000-0005-0000-0000-00009A6F0000}"/>
    <cellStyle name="Note 2 4 3 4 2" xfId="28385" xr:uid="{00000000-0005-0000-0000-00009B6F0000}"/>
    <cellStyle name="Note 2 4 3 4_note 2_FTAResultat" xfId="28386" xr:uid="{00000000-0005-0000-0000-00009C6F0000}"/>
    <cellStyle name="Note 2 4 3 5" xfId="28387" xr:uid="{00000000-0005-0000-0000-00009D6F0000}"/>
    <cellStyle name="Note 2 4 3 5 2" xfId="28388" xr:uid="{00000000-0005-0000-0000-00009E6F0000}"/>
    <cellStyle name="Note 2 4 3 6" xfId="28389" xr:uid="{00000000-0005-0000-0000-00009F6F0000}"/>
    <cellStyle name="Note 2 4 3 7" xfId="28390" xr:uid="{00000000-0005-0000-0000-0000A06F0000}"/>
    <cellStyle name="Note 2 4 3 8" xfId="28391" xr:uid="{00000000-0005-0000-0000-0000A16F0000}"/>
    <cellStyle name="Note 2 4 3 9" xfId="28392" xr:uid="{00000000-0005-0000-0000-0000A26F0000}"/>
    <cellStyle name="Note 2 4 3_note 2_FTAResultat" xfId="28393" xr:uid="{00000000-0005-0000-0000-0000A36F0000}"/>
    <cellStyle name="Note 2 4 4" xfId="28394" xr:uid="{00000000-0005-0000-0000-0000A46F0000}"/>
    <cellStyle name="Note 2 4 4 10" xfId="28395" xr:uid="{00000000-0005-0000-0000-0000A56F0000}"/>
    <cellStyle name="Note 2 4 4 11" xfId="28396" xr:uid="{00000000-0005-0000-0000-0000A66F0000}"/>
    <cellStyle name="Note 2 4 4 12" xfId="28397" xr:uid="{00000000-0005-0000-0000-0000A76F0000}"/>
    <cellStyle name="Note 2 4 4 13" xfId="28398" xr:uid="{00000000-0005-0000-0000-0000A86F0000}"/>
    <cellStyle name="Note 2 4 4 14" xfId="28399" xr:uid="{00000000-0005-0000-0000-0000A96F0000}"/>
    <cellStyle name="Note 2 4 4 15" xfId="28400" xr:uid="{00000000-0005-0000-0000-0000AA6F0000}"/>
    <cellStyle name="Note 2 4 4 16" xfId="28401" xr:uid="{00000000-0005-0000-0000-0000AB6F0000}"/>
    <cellStyle name="Note 2 4 4 17" xfId="28402" xr:uid="{00000000-0005-0000-0000-0000AC6F0000}"/>
    <cellStyle name="Note 2 4 4 18" xfId="28403" xr:uid="{00000000-0005-0000-0000-0000AD6F0000}"/>
    <cellStyle name="Note 2 4 4 19" xfId="28404" xr:uid="{00000000-0005-0000-0000-0000AE6F0000}"/>
    <cellStyle name="Note 2 4 4 2" xfId="28405" xr:uid="{00000000-0005-0000-0000-0000AF6F0000}"/>
    <cellStyle name="Note 2 4 4 2 2" xfId="28406" xr:uid="{00000000-0005-0000-0000-0000B06F0000}"/>
    <cellStyle name="Note 2 4 4 2_note 2_FTAResultat" xfId="28407" xr:uid="{00000000-0005-0000-0000-0000B16F0000}"/>
    <cellStyle name="Note 2 4 4 20" xfId="28408" xr:uid="{00000000-0005-0000-0000-0000B26F0000}"/>
    <cellStyle name="Note 2 4 4 21" xfId="28409" xr:uid="{00000000-0005-0000-0000-0000B36F0000}"/>
    <cellStyle name="Note 2 4 4 22" xfId="28410" xr:uid="{00000000-0005-0000-0000-0000B46F0000}"/>
    <cellStyle name="Note 2 4 4 3" xfId="28411" xr:uid="{00000000-0005-0000-0000-0000B56F0000}"/>
    <cellStyle name="Note 2 4 4 3 2" xfId="28412" xr:uid="{00000000-0005-0000-0000-0000B66F0000}"/>
    <cellStyle name="Note 2 4 4 3_note 2_FTAResultat" xfId="28413" xr:uid="{00000000-0005-0000-0000-0000B76F0000}"/>
    <cellStyle name="Note 2 4 4 4" xfId="28414" xr:uid="{00000000-0005-0000-0000-0000B86F0000}"/>
    <cellStyle name="Note 2 4 4 4 2" xfId="28415" xr:uid="{00000000-0005-0000-0000-0000B96F0000}"/>
    <cellStyle name="Note 2 4 4 4_note 2_FTAResultat" xfId="28416" xr:uid="{00000000-0005-0000-0000-0000BA6F0000}"/>
    <cellStyle name="Note 2 4 4 5" xfId="28417" xr:uid="{00000000-0005-0000-0000-0000BB6F0000}"/>
    <cellStyle name="Note 2 4 4 5 2" xfId="28418" xr:uid="{00000000-0005-0000-0000-0000BC6F0000}"/>
    <cellStyle name="Note 2 4 4 6" xfId="28419" xr:uid="{00000000-0005-0000-0000-0000BD6F0000}"/>
    <cellStyle name="Note 2 4 4 7" xfId="28420" xr:uid="{00000000-0005-0000-0000-0000BE6F0000}"/>
    <cellStyle name="Note 2 4 4 8" xfId="28421" xr:uid="{00000000-0005-0000-0000-0000BF6F0000}"/>
    <cellStyle name="Note 2 4 4 9" xfId="28422" xr:uid="{00000000-0005-0000-0000-0000C06F0000}"/>
    <cellStyle name="Note 2 4 4_note 2_FTAResultat" xfId="28423" xr:uid="{00000000-0005-0000-0000-0000C16F0000}"/>
    <cellStyle name="Note 2 4 5" xfId="28424" xr:uid="{00000000-0005-0000-0000-0000C26F0000}"/>
    <cellStyle name="Note 2 4 5 10" xfId="28425" xr:uid="{00000000-0005-0000-0000-0000C36F0000}"/>
    <cellStyle name="Note 2 4 5 11" xfId="28426" xr:uid="{00000000-0005-0000-0000-0000C46F0000}"/>
    <cellStyle name="Note 2 4 5 12" xfId="28427" xr:uid="{00000000-0005-0000-0000-0000C56F0000}"/>
    <cellStyle name="Note 2 4 5 13" xfId="28428" xr:uid="{00000000-0005-0000-0000-0000C66F0000}"/>
    <cellStyle name="Note 2 4 5 14" xfId="28429" xr:uid="{00000000-0005-0000-0000-0000C76F0000}"/>
    <cellStyle name="Note 2 4 5 15" xfId="28430" xr:uid="{00000000-0005-0000-0000-0000C86F0000}"/>
    <cellStyle name="Note 2 4 5 16" xfId="28431" xr:uid="{00000000-0005-0000-0000-0000C96F0000}"/>
    <cellStyle name="Note 2 4 5 17" xfId="28432" xr:uid="{00000000-0005-0000-0000-0000CA6F0000}"/>
    <cellStyle name="Note 2 4 5 18" xfId="28433" xr:uid="{00000000-0005-0000-0000-0000CB6F0000}"/>
    <cellStyle name="Note 2 4 5 19" xfId="28434" xr:uid="{00000000-0005-0000-0000-0000CC6F0000}"/>
    <cellStyle name="Note 2 4 5 2" xfId="28435" xr:uid="{00000000-0005-0000-0000-0000CD6F0000}"/>
    <cellStyle name="Note 2 4 5 2 2" xfId="28436" xr:uid="{00000000-0005-0000-0000-0000CE6F0000}"/>
    <cellStyle name="Note 2 4 5 2_note 2_FTAResultat" xfId="28437" xr:uid="{00000000-0005-0000-0000-0000CF6F0000}"/>
    <cellStyle name="Note 2 4 5 20" xfId="28438" xr:uid="{00000000-0005-0000-0000-0000D06F0000}"/>
    <cellStyle name="Note 2 4 5 21" xfId="28439" xr:uid="{00000000-0005-0000-0000-0000D16F0000}"/>
    <cellStyle name="Note 2 4 5 22" xfId="28440" xr:uid="{00000000-0005-0000-0000-0000D26F0000}"/>
    <cellStyle name="Note 2 4 5 3" xfId="28441" xr:uid="{00000000-0005-0000-0000-0000D36F0000}"/>
    <cellStyle name="Note 2 4 5 3 2" xfId="28442" xr:uid="{00000000-0005-0000-0000-0000D46F0000}"/>
    <cellStyle name="Note 2 4 5 3_note 2_FTAResultat" xfId="28443" xr:uid="{00000000-0005-0000-0000-0000D56F0000}"/>
    <cellStyle name="Note 2 4 5 4" xfId="28444" xr:uid="{00000000-0005-0000-0000-0000D66F0000}"/>
    <cellStyle name="Note 2 4 5 4 2" xfId="28445" xr:uid="{00000000-0005-0000-0000-0000D76F0000}"/>
    <cellStyle name="Note 2 4 5 4_note 2_FTAResultat" xfId="28446" xr:uid="{00000000-0005-0000-0000-0000D86F0000}"/>
    <cellStyle name="Note 2 4 5 5" xfId="28447" xr:uid="{00000000-0005-0000-0000-0000D96F0000}"/>
    <cellStyle name="Note 2 4 5 5 2" xfId="28448" xr:uid="{00000000-0005-0000-0000-0000DA6F0000}"/>
    <cellStyle name="Note 2 4 5 6" xfId="28449" xr:uid="{00000000-0005-0000-0000-0000DB6F0000}"/>
    <cellStyle name="Note 2 4 5 7" xfId="28450" xr:uid="{00000000-0005-0000-0000-0000DC6F0000}"/>
    <cellStyle name="Note 2 4 5 8" xfId="28451" xr:uid="{00000000-0005-0000-0000-0000DD6F0000}"/>
    <cellStyle name="Note 2 4 5 9" xfId="28452" xr:uid="{00000000-0005-0000-0000-0000DE6F0000}"/>
    <cellStyle name="Note 2 4 5_note 2_FTAResultat" xfId="28453" xr:uid="{00000000-0005-0000-0000-0000DF6F0000}"/>
    <cellStyle name="Note 2 4 6" xfId="28454" xr:uid="{00000000-0005-0000-0000-0000E06F0000}"/>
    <cellStyle name="Note 2 4 6 2" xfId="28455" xr:uid="{00000000-0005-0000-0000-0000E16F0000}"/>
    <cellStyle name="Note 2 4 6_note 2_FTAResultat" xfId="28456" xr:uid="{00000000-0005-0000-0000-0000E26F0000}"/>
    <cellStyle name="Note 2 4 7" xfId="28457" xr:uid="{00000000-0005-0000-0000-0000E36F0000}"/>
    <cellStyle name="Note 2 4 7 2" xfId="28458" xr:uid="{00000000-0005-0000-0000-0000E46F0000}"/>
    <cellStyle name="Note 2 4 7_note 2_FTAResultat" xfId="28459" xr:uid="{00000000-0005-0000-0000-0000E56F0000}"/>
    <cellStyle name="Note 2 4 8" xfId="28460" xr:uid="{00000000-0005-0000-0000-0000E66F0000}"/>
    <cellStyle name="Note 2 4 8 2" xfId="28461" xr:uid="{00000000-0005-0000-0000-0000E76F0000}"/>
    <cellStyle name="Note 2 4 8_note 2_FTAResultat" xfId="28462" xr:uid="{00000000-0005-0000-0000-0000E86F0000}"/>
    <cellStyle name="Note 2 4 9" xfId="28463" xr:uid="{00000000-0005-0000-0000-0000E96F0000}"/>
    <cellStyle name="Note 2 4 9 2" xfId="28464" xr:uid="{00000000-0005-0000-0000-0000EA6F0000}"/>
    <cellStyle name="Note 2 4_note 2_FTAResultat" xfId="28465" xr:uid="{00000000-0005-0000-0000-0000EB6F0000}"/>
    <cellStyle name="Note 2 5" xfId="28466" xr:uid="{00000000-0005-0000-0000-0000EC6F0000}"/>
    <cellStyle name="Note 2 5 10" xfId="28467" xr:uid="{00000000-0005-0000-0000-0000ED6F0000}"/>
    <cellStyle name="Note 2 5 11" xfId="28468" xr:uid="{00000000-0005-0000-0000-0000EE6F0000}"/>
    <cellStyle name="Note 2 5 12" xfId="28469" xr:uid="{00000000-0005-0000-0000-0000EF6F0000}"/>
    <cellStyle name="Note 2 5 13" xfId="28470" xr:uid="{00000000-0005-0000-0000-0000F06F0000}"/>
    <cellStyle name="Note 2 5 14" xfId="28471" xr:uid="{00000000-0005-0000-0000-0000F16F0000}"/>
    <cellStyle name="Note 2 5 15" xfId="28472" xr:uid="{00000000-0005-0000-0000-0000F26F0000}"/>
    <cellStyle name="Note 2 5 16" xfId="28473" xr:uid="{00000000-0005-0000-0000-0000F36F0000}"/>
    <cellStyle name="Note 2 5 17" xfId="28474" xr:uid="{00000000-0005-0000-0000-0000F46F0000}"/>
    <cellStyle name="Note 2 5 18" xfId="28475" xr:uid="{00000000-0005-0000-0000-0000F56F0000}"/>
    <cellStyle name="Note 2 5 19" xfId="28476" xr:uid="{00000000-0005-0000-0000-0000F66F0000}"/>
    <cellStyle name="Note 2 5 2" xfId="28477" xr:uid="{00000000-0005-0000-0000-0000F76F0000}"/>
    <cellStyle name="Note 2 5 2 10" xfId="28478" xr:uid="{00000000-0005-0000-0000-0000F86F0000}"/>
    <cellStyle name="Note 2 5 2 11" xfId="28479" xr:uid="{00000000-0005-0000-0000-0000F96F0000}"/>
    <cellStyle name="Note 2 5 2 12" xfId="28480" xr:uid="{00000000-0005-0000-0000-0000FA6F0000}"/>
    <cellStyle name="Note 2 5 2 13" xfId="28481" xr:uid="{00000000-0005-0000-0000-0000FB6F0000}"/>
    <cellStyle name="Note 2 5 2 14" xfId="28482" xr:uid="{00000000-0005-0000-0000-0000FC6F0000}"/>
    <cellStyle name="Note 2 5 2 15" xfId="28483" xr:uid="{00000000-0005-0000-0000-0000FD6F0000}"/>
    <cellStyle name="Note 2 5 2 16" xfId="28484" xr:uid="{00000000-0005-0000-0000-0000FE6F0000}"/>
    <cellStyle name="Note 2 5 2 17" xfId="28485" xr:uid="{00000000-0005-0000-0000-0000FF6F0000}"/>
    <cellStyle name="Note 2 5 2 18" xfId="28486" xr:uid="{00000000-0005-0000-0000-000000700000}"/>
    <cellStyle name="Note 2 5 2 19" xfId="28487" xr:uid="{00000000-0005-0000-0000-000001700000}"/>
    <cellStyle name="Note 2 5 2 2" xfId="28488" xr:uid="{00000000-0005-0000-0000-000002700000}"/>
    <cellStyle name="Note 2 5 2 2 2" xfId="28489" xr:uid="{00000000-0005-0000-0000-000003700000}"/>
    <cellStyle name="Note 2 5 2 2_note 2_FTAResultat" xfId="28490" xr:uid="{00000000-0005-0000-0000-000004700000}"/>
    <cellStyle name="Note 2 5 2 20" xfId="28491" xr:uid="{00000000-0005-0000-0000-000005700000}"/>
    <cellStyle name="Note 2 5 2 21" xfId="28492" xr:uid="{00000000-0005-0000-0000-000006700000}"/>
    <cellStyle name="Note 2 5 2 22" xfId="28493" xr:uid="{00000000-0005-0000-0000-000007700000}"/>
    <cellStyle name="Note 2 5 2 3" xfId="28494" xr:uid="{00000000-0005-0000-0000-000008700000}"/>
    <cellStyle name="Note 2 5 2 3 2" xfId="28495" xr:uid="{00000000-0005-0000-0000-000009700000}"/>
    <cellStyle name="Note 2 5 2 3_note 2_FTAResultat" xfId="28496" xr:uid="{00000000-0005-0000-0000-00000A700000}"/>
    <cellStyle name="Note 2 5 2 4" xfId="28497" xr:uid="{00000000-0005-0000-0000-00000B700000}"/>
    <cellStyle name="Note 2 5 2 4 2" xfId="28498" xr:uid="{00000000-0005-0000-0000-00000C700000}"/>
    <cellStyle name="Note 2 5 2 4_note 2_FTAResultat" xfId="28499" xr:uid="{00000000-0005-0000-0000-00000D700000}"/>
    <cellStyle name="Note 2 5 2 5" xfId="28500" xr:uid="{00000000-0005-0000-0000-00000E700000}"/>
    <cellStyle name="Note 2 5 2 5 2" xfId="28501" xr:uid="{00000000-0005-0000-0000-00000F700000}"/>
    <cellStyle name="Note 2 5 2 6" xfId="28502" xr:uid="{00000000-0005-0000-0000-000010700000}"/>
    <cellStyle name="Note 2 5 2 7" xfId="28503" xr:uid="{00000000-0005-0000-0000-000011700000}"/>
    <cellStyle name="Note 2 5 2 8" xfId="28504" xr:uid="{00000000-0005-0000-0000-000012700000}"/>
    <cellStyle name="Note 2 5 2 9" xfId="28505" xr:uid="{00000000-0005-0000-0000-000013700000}"/>
    <cellStyle name="Note 2 5 2_note 2_FTAResultat" xfId="28506" xr:uid="{00000000-0005-0000-0000-000014700000}"/>
    <cellStyle name="Note 2 5 20" xfId="28507" xr:uid="{00000000-0005-0000-0000-000015700000}"/>
    <cellStyle name="Note 2 5 21" xfId="28508" xr:uid="{00000000-0005-0000-0000-000016700000}"/>
    <cellStyle name="Note 2 5 22" xfId="28509" xr:uid="{00000000-0005-0000-0000-000017700000}"/>
    <cellStyle name="Note 2 5 23" xfId="28510" xr:uid="{00000000-0005-0000-0000-000018700000}"/>
    <cellStyle name="Note 2 5 24" xfId="28511" xr:uid="{00000000-0005-0000-0000-000019700000}"/>
    <cellStyle name="Note 2 5 25" xfId="28512" xr:uid="{00000000-0005-0000-0000-00001A700000}"/>
    <cellStyle name="Note 2 5 3" xfId="28513" xr:uid="{00000000-0005-0000-0000-00001B700000}"/>
    <cellStyle name="Note 2 5 3 10" xfId="28514" xr:uid="{00000000-0005-0000-0000-00001C700000}"/>
    <cellStyle name="Note 2 5 3 11" xfId="28515" xr:uid="{00000000-0005-0000-0000-00001D700000}"/>
    <cellStyle name="Note 2 5 3 12" xfId="28516" xr:uid="{00000000-0005-0000-0000-00001E700000}"/>
    <cellStyle name="Note 2 5 3 13" xfId="28517" xr:uid="{00000000-0005-0000-0000-00001F700000}"/>
    <cellStyle name="Note 2 5 3 14" xfId="28518" xr:uid="{00000000-0005-0000-0000-000020700000}"/>
    <cellStyle name="Note 2 5 3 15" xfId="28519" xr:uid="{00000000-0005-0000-0000-000021700000}"/>
    <cellStyle name="Note 2 5 3 16" xfId="28520" xr:uid="{00000000-0005-0000-0000-000022700000}"/>
    <cellStyle name="Note 2 5 3 17" xfId="28521" xr:uid="{00000000-0005-0000-0000-000023700000}"/>
    <cellStyle name="Note 2 5 3 18" xfId="28522" xr:uid="{00000000-0005-0000-0000-000024700000}"/>
    <cellStyle name="Note 2 5 3 19" xfId="28523" xr:uid="{00000000-0005-0000-0000-000025700000}"/>
    <cellStyle name="Note 2 5 3 2" xfId="28524" xr:uid="{00000000-0005-0000-0000-000026700000}"/>
    <cellStyle name="Note 2 5 3 2 2" xfId="28525" xr:uid="{00000000-0005-0000-0000-000027700000}"/>
    <cellStyle name="Note 2 5 3 2_note 2_FTAResultat" xfId="28526" xr:uid="{00000000-0005-0000-0000-000028700000}"/>
    <cellStyle name="Note 2 5 3 20" xfId="28527" xr:uid="{00000000-0005-0000-0000-000029700000}"/>
    <cellStyle name="Note 2 5 3 21" xfId="28528" xr:uid="{00000000-0005-0000-0000-00002A700000}"/>
    <cellStyle name="Note 2 5 3 22" xfId="28529" xr:uid="{00000000-0005-0000-0000-00002B700000}"/>
    <cellStyle name="Note 2 5 3 3" xfId="28530" xr:uid="{00000000-0005-0000-0000-00002C700000}"/>
    <cellStyle name="Note 2 5 3 3 2" xfId="28531" xr:uid="{00000000-0005-0000-0000-00002D700000}"/>
    <cellStyle name="Note 2 5 3 3_note 2_FTAResultat" xfId="28532" xr:uid="{00000000-0005-0000-0000-00002E700000}"/>
    <cellStyle name="Note 2 5 3 4" xfId="28533" xr:uid="{00000000-0005-0000-0000-00002F700000}"/>
    <cellStyle name="Note 2 5 3 4 2" xfId="28534" xr:uid="{00000000-0005-0000-0000-000030700000}"/>
    <cellStyle name="Note 2 5 3 4_note 2_FTAResultat" xfId="28535" xr:uid="{00000000-0005-0000-0000-000031700000}"/>
    <cellStyle name="Note 2 5 3 5" xfId="28536" xr:uid="{00000000-0005-0000-0000-000032700000}"/>
    <cellStyle name="Note 2 5 3 5 2" xfId="28537" xr:uid="{00000000-0005-0000-0000-000033700000}"/>
    <cellStyle name="Note 2 5 3 6" xfId="28538" xr:uid="{00000000-0005-0000-0000-000034700000}"/>
    <cellStyle name="Note 2 5 3 7" xfId="28539" xr:uid="{00000000-0005-0000-0000-000035700000}"/>
    <cellStyle name="Note 2 5 3 8" xfId="28540" xr:uid="{00000000-0005-0000-0000-000036700000}"/>
    <cellStyle name="Note 2 5 3 9" xfId="28541" xr:uid="{00000000-0005-0000-0000-000037700000}"/>
    <cellStyle name="Note 2 5 3_note 2_FTAResultat" xfId="28542" xr:uid="{00000000-0005-0000-0000-000038700000}"/>
    <cellStyle name="Note 2 5 4" xfId="28543" xr:uid="{00000000-0005-0000-0000-000039700000}"/>
    <cellStyle name="Note 2 5 4 10" xfId="28544" xr:uid="{00000000-0005-0000-0000-00003A700000}"/>
    <cellStyle name="Note 2 5 4 11" xfId="28545" xr:uid="{00000000-0005-0000-0000-00003B700000}"/>
    <cellStyle name="Note 2 5 4 12" xfId="28546" xr:uid="{00000000-0005-0000-0000-00003C700000}"/>
    <cellStyle name="Note 2 5 4 13" xfId="28547" xr:uid="{00000000-0005-0000-0000-00003D700000}"/>
    <cellStyle name="Note 2 5 4 14" xfId="28548" xr:uid="{00000000-0005-0000-0000-00003E700000}"/>
    <cellStyle name="Note 2 5 4 15" xfId="28549" xr:uid="{00000000-0005-0000-0000-00003F700000}"/>
    <cellStyle name="Note 2 5 4 16" xfId="28550" xr:uid="{00000000-0005-0000-0000-000040700000}"/>
    <cellStyle name="Note 2 5 4 17" xfId="28551" xr:uid="{00000000-0005-0000-0000-000041700000}"/>
    <cellStyle name="Note 2 5 4 18" xfId="28552" xr:uid="{00000000-0005-0000-0000-000042700000}"/>
    <cellStyle name="Note 2 5 4 19" xfId="28553" xr:uid="{00000000-0005-0000-0000-000043700000}"/>
    <cellStyle name="Note 2 5 4 2" xfId="28554" xr:uid="{00000000-0005-0000-0000-000044700000}"/>
    <cellStyle name="Note 2 5 4 2 2" xfId="28555" xr:uid="{00000000-0005-0000-0000-000045700000}"/>
    <cellStyle name="Note 2 5 4 2_note 2_FTAResultat" xfId="28556" xr:uid="{00000000-0005-0000-0000-000046700000}"/>
    <cellStyle name="Note 2 5 4 20" xfId="28557" xr:uid="{00000000-0005-0000-0000-000047700000}"/>
    <cellStyle name="Note 2 5 4 21" xfId="28558" xr:uid="{00000000-0005-0000-0000-000048700000}"/>
    <cellStyle name="Note 2 5 4 22" xfId="28559" xr:uid="{00000000-0005-0000-0000-000049700000}"/>
    <cellStyle name="Note 2 5 4 3" xfId="28560" xr:uid="{00000000-0005-0000-0000-00004A700000}"/>
    <cellStyle name="Note 2 5 4 3 2" xfId="28561" xr:uid="{00000000-0005-0000-0000-00004B700000}"/>
    <cellStyle name="Note 2 5 4 3_note 2_FTAResultat" xfId="28562" xr:uid="{00000000-0005-0000-0000-00004C700000}"/>
    <cellStyle name="Note 2 5 4 4" xfId="28563" xr:uid="{00000000-0005-0000-0000-00004D700000}"/>
    <cellStyle name="Note 2 5 4 4 2" xfId="28564" xr:uid="{00000000-0005-0000-0000-00004E700000}"/>
    <cellStyle name="Note 2 5 4 4_note 2_FTAResultat" xfId="28565" xr:uid="{00000000-0005-0000-0000-00004F700000}"/>
    <cellStyle name="Note 2 5 4 5" xfId="28566" xr:uid="{00000000-0005-0000-0000-000050700000}"/>
    <cellStyle name="Note 2 5 4 5 2" xfId="28567" xr:uid="{00000000-0005-0000-0000-000051700000}"/>
    <cellStyle name="Note 2 5 4 6" xfId="28568" xr:uid="{00000000-0005-0000-0000-000052700000}"/>
    <cellStyle name="Note 2 5 4 7" xfId="28569" xr:uid="{00000000-0005-0000-0000-000053700000}"/>
    <cellStyle name="Note 2 5 4 8" xfId="28570" xr:uid="{00000000-0005-0000-0000-000054700000}"/>
    <cellStyle name="Note 2 5 4 9" xfId="28571" xr:uid="{00000000-0005-0000-0000-000055700000}"/>
    <cellStyle name="Note 2 5 4_note 2_FTAResultat" xfId="28572" xr:uid="{00000000-0005-0000-0000-000056700000}"/>
    <cellStyle name="Note 2 5 5" xfId="28573" xr:uid="{00000000-0005-0000-0000-000057700000}"/>
    <cellStyle name="Note 2 5 5 10" xfId="28574" xr:uid="{00000000-0005-0000-0000-000058700000}"/>
    <cellStyle name="Note 2 5 5 11" xfId="28575" xr:uid="{00000000-0005-0000-0000-000059700000}"/>
    <cellStyle name="Note 2 5 5 12" xfId="28576" xr:uid="{00000000-0005-0000-0000-00005A700000}"/>
    <cellStyle name="Note 2 5 5 13" xfId="28577" xr:uid="{00000000-0005-0000-0000-00005B700000}"/>
    <cellStyle name="Note 2 5 5 14" xfId="28578" xr:uid="{00000000-0005-0000-0000-00005C700000}"/>
    <cellStyle name="Note 2 5 5 15" xfId="28579" xr:uid="{00000000-0005-0000-0000-00005D700000}"/>
    <cellStyle name="Note 2 5 5 16" xfId="28580" xr:uid="{00000000-0005-0000-0000-00005E700000}"/>
    <cellStyle name="Note 2 5 5 17" xfId="28581" xr:uid="{00000000-0005-0000-0000-00005F700000}"/>
    <cellStyle name="Note 2 5 5 18" xfId="28582" xr:uid="{00000000-0005-0000-0000-000060700000}"/>
    <cellStyle name="Note 2 5 5 19" xfId="28583" xr:uid="{00000000-0005-0000-0000-000061700000}"/>
    <cellStyle name="Note 2 5 5 2" xfId="28584" xr:uid="{00000000-0005-0000-0000-000062700000}"/>
    <cellStyle name="Note 2 5 5 2 2" xfId="28585" xr:uid="{00000000-0005-0000-0000-000063700000}"/>
    <cellStyle name="Note 2 5 5 2_note 2_FTAResultat" xfId="28586" xr:uid="{00000000-0005-0000-0000-000064700000}"/>
    <cellStyle name="Note 2 5 5 20" xfId="28587" xr:uid="{00000000-0005-0000-0000-000065700000}"/>
    <cellStyle name="Note 2 5 5 21" xfId="28588" xr:uid="{00000000-0005-0000-0000-000066700000}"/>
    <cellStyle name="Note 2 5 5 22" xfId="28589" xr:uid="{00000000-0005-0000-0000-000067700000}"/>
    <cellStyle name="Note 2 5 5 3" xfId="28590" xr:uid="{00000000-0005-0000-0000-000068700000}"/>
    <cellStyle name="Note 2 5 5 3 2" xfId="28591" xr:uid="{00000000-0005-0000-0000-000069700000}"/>
    <cellStyle name="Note 2 5 5 3_note 2_FTAResultat" xfId="28592" xr:uid="{00000000-0005-0000-0000-00006A700000}"/>
    <cellStyle name="Note 2 5 5 4" xfId="28593" xr:uid="{00000000-0005-0000-0000-00006B700000}"/>
    <cellStyle name="Note 2 5 5 4 2" xfId="28594" xr:uid="{00000000-0005-0000-0000-00006C700000}"/>
    <cellStyle name="Note 2 5 5 4_note 2_FTAResultat" xfId="28595" xr:uid="{00000000-0005-0000-0000-00006D700000}"/>
    <cellStyle name="Note 2 5 5 5" xfId="28596" xr:uid="{00000000-0005-0000-0000-00006E700000}"/>
    <cellStyle name="Note 2 5 5 5 2" xfId="28597" xr:uid="{00000000-0005-0000-0000-00006F700000}"/>
    <cellStyle name="Note 2 5 5 6" xfId="28598" xr:uid="{00000000-0005-0000-0000-000070700000}"/>
    <cellStyle name="Note 2 5 5 7" xfId="28599" xr:uid="{00000000-0005-0000-0000-000071700000}"/>
    <cellStyle name="Note 2 5 5 8" xfId="28600" xr:uid="{00000000-0005-0000-0000-000072700000}"/>
    <cellStyle name="Note 2 5 5 9" xfId="28601" xr:uid="{00000000-0005-0000-0000-000073700000}"/>
    <cellStyle name="Note 2 5 5_note 2_FTAResultat" xfId="28602" xr:uid="{00000000-0005-0000-0000-000074700000}"/>
    <cellStyle name="Note 2 5 6" xfId="28603" xr:uid="{00000000-0005-0000-0000-000075700000}"/>
    <cellStyle name="Note 2 5 6 2" xfId="28604" xr:uid="{00000000-0005-0000-0000-000076700000}"/>
    <cellStyle name="Note 2 5 6_note 2_FTAResultat" xfId="28605" xr:uid="{00000000-0005-0000-0000-000077700000}"/>
    <cellStyle name="Note 2 5 7" xfId="28606" xr:uid="{00000000-0005-0000-0000-000078700000}"/>
    <cellStyle name="Note 2 5 7 2" xfId="28607" xr:uid="{00000000-0005-0000-0000-000079700000}"/>
    <cellStyle name="Note 2 5 7_note 2_FTAResultat" xfId="28608" xr:uid="{00000000-0005-0000-0000-00007A700000}"/>
    <cellStyle name="Note 2 5 8" xfId="28609" xr:uid="{00000000-0005-0000-0000-00007B700000}"/>
    <cellStyle name="Note 2 5 8 2" xfId="28610" xr:uid="{00000000-0005-0000-0000-00007C700000}"/>
    <cellStyle name="Note 2 5 8_note 2_FTAResultat" xfId="28611" xr:uid="{00000000-0005-0000-0000-00007D700000}"/>
    <cellStyle name="Note 2 5 9" xfId="28612" xr:uid="{00000000-0005-0000-0000-00007E700000}"/>
    <cellStyle name="Note 2 5 9 2" xfId="28613" xr:uid="{00000000-0005-0000-0000-00007F700000}"/>
    <cellStyle name="Note 2 5_note 2_FTAResultat" xfId="28614" xr:uid="{00000000-0005-0000-0000-000080700000}"/>
    <cellStyle name="Note 2 6" xfId="28615" xr:uid="{00000000-0005-0000-0000-000081700000}"/>
    <cellStyle name="Note 2 6 10" xfId="28616" xr:uid="{00000000-0005-0000-0000-000082700000}"/>
    <cellStyle name="Note 2 6 11" xfId="28617" xr:uid="{00000000-0005-0000-0000-000083700000}"/>
    <cellStyle name="Note 2 6 12" xfId="28618" xr:uid="{00000000-0005-0000-0000-000084700000}"/>
    <cellStyle name="Note 2 6 13" xfId="28619" xr:uid="{00000000-0005-0000-0000-000085700000}"/>
    <cellStyle name="Note 2 6 14" xfId="28620" xr:uid="{00000000-0005-0000-0000-000086700000}"/>
    <cellStyle name="Note 2 6 15" xfId="28621" xr:uid="{00000000-0005-0000-0000-000087700000}"/>
    <cellStyle name="Note 2 6 16" xfId="28622" xr:uid="{00000000-0005-0000-0000-000088700000}"/>
    <cellStyle name="Note 2 6 17" xfId="28623" xr:uid="{00000000-0005-0000-0000-000089700000}"/>
    <cellStyle name="Note 2 6 18" xfId="28624" xr:uid="{00000000-0005-0000-0000-00008A700000}"/>
    <cellStyle name="Note 2 6 19" xfId="28625" xr:uid="{00000000-0005-0000-0000-00008B700000}"/>
    <cellStyle name="Note 2 6 2" xfId="28626" xr:uid="{00000000-0005-0000-0000-00008C700000}"/>
    <cellStyle name="Note 2 6 2 10" xfId="28627" xr:uid="{00000000-0005-0000-0000-00008D700000}"/>
    <cellStyle name="Note 2 6 2 11" xfId="28628" xr:uid="{00000000-0005-0000-0000-00008E700000}"/>
    <cellStyle name="Note 2 6 2 12" xfId="28629" xr:uid="{00000000-0005-0000-0000-00008F700000}"/>
    <cellStyle name="Note 2 6 2 13" xfId="28630" xr:uid="{00000000-0005-0000-0000-000090700000}"/>
    <cellStyle name="Note 2 6 2 14" xfId="28631" xr:uid="{00000000-0005-0000-0000-000091700000}"/>
    <cellStyle name="Note 2 6 2 15" xfId="28632" xr:uid="{00000000-0005-0000-0000-000092700000}"/>
    <cellStyle name="Note 2 6 2 16" xfId="28633" xr:uid="{00000000-0005-0000-0000-000093700000}"/>
    <cellStyle name="Note 2 6 2 17" xfId="28634" xr:uid="{00000000-0005-0000-0000-000094700000}"/>
    <cellStyle name="Note 2 6 2 18" xfId="28635" xr:uid="{00000000-0005-0000-0000-000095700000}"/>
    <cellStyle name="Note 2 6 2 19" xfId="28636" xr:uid="{00000000-0005-0000-0000-000096700000}"/>
    <cellStyle name="Note 2 6 2 2" xfId="28637" xr:uid="{00000000-0005-0000-0000-000097700000}"/>
    <cellStyle name="Note 2 6 2 2 2" xfId="28638" xr:uid="{00000000-0005-0000-0000-000098700000}"/>
    <cellStyle name="Note 2 6 2 2_note 2_FTAResultat" xfId="28639" xr:uid="{00000000-0005-0000-0000-000099700000}"/>
    <cellStyle name="Note 2 6 2 20" xfId="28640" xr:uid="{00000000-0005-0000-0000-00009A700000}"/>
    <cellStyle name="Note 2 6 2 21" xfId="28641" xr:uid="{00000000-0005-0000-0000-00009B700000}"/>
    <cellStyle name="Note 2 6 2 22" xfId="28642" xr:uid="{00000000-0005-0000-0000-00009C700000}"/>
    <cellStyle name="Note 2 6 2 3" xfId="28643" xr:uid="{00000000-0005-0000-0000-00009D700000}"/>
    <cellStyle name="Note 2 6 2 3 2" xfId="28644" xr:uid="{00000000-0005-0000-0000-00009E700000}"/>
    <cellStyle name="Note 2 6 2 3_note 2_FTAResultat" xfId="28645" xr:uid="{00000000-0005-0000-0000-00009F700000}"/>
    <cellStyle name="Note 2 6 2 4" xfId="28646" xr:uid="{00000000-0005-0000-0000-0000A0700000}"/>
    <cellStyle name="Note 2 6 2 4 2" xfId="28647" xr:uid="{00000000-0005-0000-0000-0000A1700000}"/>
    <cellStyle name="Note 2 6 2 4_note 2_FTAResultat" xfId="28648" xr:uid="{00000000-0005-0000-0000-0000A2700000}"/>
    <cellStyle name="Note 2 6 2 5" xfId="28649" xr:uid="{00000000-0005-0000-0000-0000A3700000}"/>
    <cellStyle name="Note 2 6 2 5 2" xfId="28650" xr:uid="{00000000-0005-0000-0000-0000A4700000}"/>
    <cellStyle name="Note 2 6 2 6" xfId="28651" xr:uid="{00000000-0005-0000-0000-0000A5700000}"/>
    <cellStyle name="Note 2 6 2 7" xfId="28652" xr:uid="{00000000-0005-0000-0000-0000A6700000}"/>
    <cellStyle name="Note 2 6 2 8" xfId="28653" xr:uid="{00000000-0005-0000-0000-0000A7700000}"/>
    <cellStyle name="Note 2 6 2 9" xfId="28654" xr:uid="{00000000-0005-0000-0000-0000A8700000}"/>
    <cellStyle name="Note 2 6 2_note 2_FTAResultat" xfId="28655" xr:uid="{00000000-0005-0000-0000-0000A9700000}"/>
    <cellStyle name="Note 2 6 20" xfId="28656" xr:uid="{00000000-0005-0000-0000-0000AA700000}"/>
    <cellStyle name="Note 2 6 21" xfId="28657" xr:uid="{00000000-0005-0000-0000-0000AB700000}"/>
    <cellStyle name="Note 2 6 22" xfId="28658" xr:uid="{00000000-0005-0000-0000-0000AC700000}"/>
    <cellStyle name="Note 2 6 23" xfId="28659" xr:uid="{00000000-0005-0000-0000-0000AD700000}"/>
    <cellStyle name="Note 2 6 24" xfId="28660" xr:uid="{00000000-0005-0000-0000-0000AE700000}"/>
    <cellStyle name="Note 2 6 25" xfId="28661" xr:uid="{00000000-0005-0000-0000-0000AF700000}"/>
    <cellStyle name="Note 2 6 3" xfId="28662" xr:uid="{00000000-0005-0000-0000-0000B0700000}"/>
    <cellStyle name="Note 2 6 3 10" xfId="28663" xr:uid="{00000000-0005-0000-0000-0000B1700000}"/>
    <cellStyle name="Note 2 6 3 11" xfId="28664" xr:uid="{00000000-0005-0000-0000-0000B2700000}"/>
    <cellStyle name="Note 2 6 3 12" xfId="28665" xr:uid="{00000000-0005-0000-0000-0000B3700000}"/>
    <cellStyle name="Note 2 6 3 13" xfId="28666" xr:uid="{00000000-0005-0000-0000-0000B4700000}"/>
    <cellStyle name="Note 2 6 3 14" xfId="28667" xr:uid="{00000000-0005-0000-0000-0000B5700000}"/>
    <cellStyle name="Note 2 6 3 15" xfId="28668" xr:uid="{00000000-0005-0000-0000-0000B6700000}"/>
    <cellStyle name="Note 2 6 3 16" xfId="28669" xr:uid="{00000000-0005-0000-0000-0000B7700000}"/>
    <cellStyle name="Note 2 6 3 17" xfId="28670" xr:uid="{00000000-0005-0000-0000-0000B8700000}"/>
    <cellStyle name="Note 2 6 3 18" xfId="28671" xr:uid="{00000000-0005-0000-0000-0000B9700000}"/>
    <cellStyle name="Note 2 6 3 19" xfId="28672" xr:uid="{00000000-0005-0000-0000-0000BA700000}"/>
    <cellStyle name="Note 2 6 3 2" xfId="28673" xr:uid="{00000000-0005-0000-0000-0000BB700000}"/>
    <cellStyle name="Note 2 6 3 2 2" xfId="28674" xr:uid="{00000000-0005-0000-0000-0000BC700000}"/>
    <cellStyle name="Note 2 6 3 2_note 2_FTAResultat" xfId="28675" xr:uid="{00000000-0005-0000-0000-0000BD700000}"/>
    <cellStyle name="Note 2 6 3 20" xfId="28676" xr:uid="{00000000-0005-0000-0000-0000BE700000}"/>
    <cellStyle name="Note 2 6 3 21" xfId="28677" xr:uid="{00000000-0005-0000-0000-0000BF700000}"/>
    <cellStyle name="Note 2 6 3 22" xfId="28678" xr:uid="{00000000-0005-0000-0000-0000C0700000}"/>
    <cellStyle name="Note 2 6 3 3" xfId="28679" xr:uid="{00000000-0005-0000-0000-0000C1700000}"/>
    <cellStyle name="Note 2 6 3 3 2" xfId="28680" xr:uid="{00000000-0005-0000-0000-0000C2700000}"/>
    <cellStyle name="Note 2 6 3 3_note 2_FTAResultat" xfId="28681" xr:uid="{00000000-0005-0000-0000-0000C3700000}"/>
    <cellStyle name="Note 2 6 3 4" xfId="28682" xr:uid="{00000000-0005-0000-0000-0000C4700000}"/>
    <cellStyle name="Note 2 6 3 4 2" xfId="28683" xr:uid="{00000000-0005-0000-0000-0000C5700000}"/>
    <cellStyle name="Note 2 6 3 4_note 2_FTAResultat" xfId="28684" xr:uid="{00000000-0005-0000-0000-0000C6700000}"/>
    <cellStyle name="Note 2 6 3 5" xfId="28685" xr:uid="{00000000-0005-0000-0000-0000C7700000}"/>
    <cellStyle name="Note 2 6 3 5 2" xfId="28686" xr:uid="{00000000-0005-0000-0000-0000C8700000}"/>
    <cellStyle name="Note 2 6 3 6" xfId="28687" xr:uid="{00000000-0005-0000-0000-0000C9700000}"/>
    <cellStyle name="Note 2 6 3 7" xfId="28688" xr:uid="{00000000-0005-0000-0000-0000CA700000}"/>
    <cellStyle name="Note 2 6 3 8" xfId="28689" xr:uid="{00000000-0005-0000-0000-0000CB700000}"/>
    <cellStyle name="Note 2 6 3 9" xfId="28690" xr:uid="{00000000-0005-0000-0000-0000CC700000}"/>
    <cellStyle name="Note 2 6 3_note 2_FTAResultat" xfId="28691" xr:uid="{00000000-0005-0000-0000-0000CD700000}"/>
    <cellStyle name="Note 2 6 4" xfId="28692" xr:uid="{00000000-0005-0000-0000-0000CE700000}"/>
    <cellStyle name="Note 2 6 4 10" xfId="28693" xr:uid="{00000000-0005-0000-0000-0000CF700000}"/>
    <cellStyle name="Note 2 6 4 11" xfId="28694" xr:uid="{00000000-0005-0000-0000-0000D0700000}"/>
    <cellStyle name="Note 2 6 4 12" xfId="28695" xr:uid="{00000000-0005-0000-0000-0000D1700000}"/>
    <cellStyle name="Note 2 6 4 13" xfId="28696" xr:uid="{00000000-0005-0000-0000-0000D2700000}"/>
    <cellStyle name="Note 2 6 4 14" xfId="28697" xr:uid="{00000000-0005-0000-0000-0000D3700000}"/>
    <cellStyle name="Note 2 6 4 15" xfId="28698" xr:uid="{00000000-0005-0000-0000-0000D4700000}"/>
    <cellStyle name="Note 2 6 4 16" xfId="28699" xr:uid="{00000000-0005-0000-0000-0000D5700000}"/>
    <cellStyle name="Note 2 6 4 17" xfId="28700" xr:uid="{00000000-0005-0000-0000-0000D6700000}"/>
    <cellStyle name="Note 2 6 4 18" xfId="28701" xr:uid="{00000000-0005-0000-0000-0000D7700000}"/>
    <cellStyle name="Note 2 6 4 19" xfId="28702" xr:uid="{00000000-0005-0000-0000-0000D8700000}"/>
    <cellStyle name="Note 2 6 4 2" xfId="28703" xr:uid="{00000000-0005-0000-0000-0000D9700000}"/>
    <cellStyle name="Note 2 6 4 2 2" xfId="28704" xr:uid="{00000000-0005-0000-0000-0000DA700000}"/>
    <cellStyle name="Note 2 6 4 2_note 2_FTAResultat" xfId="28705" xr:uid="{00000000-0005-0000-0000-0000DB700000}"/>
    <cellStyle name="Note 2 6 4 20" xfId="28706" xr:uid="{00000000-0005-0000-0000-0000DC700000}"/>
    <cellStyle name="Note 2 6 4 21" xfId="28707" xr:uid="{00000000-0005-0000-0000-0000DD700000}"/>
    <cellStyle name="Note 2 6 4 22" xfId="28708" xr:uid="{00000000-0005-0000-0000-0000DE700000}"/>
    <cellStyle name="Note 2 6 4 3" xfId="28709" xr:uid="{00000000-0005-0000-0000-0000DF700000}"/>
    <cellStyle name="Note 2 6 4 3 2" xfId="28710" xr:uid="{00000000-0005-0000-0000-0000E0700000}"/>
    <cellStyle name="Note 2 6 4 3_note 2_FTAResultat" xfId="28711" xr:uid="{00000000-0005-0000-0000-0000E1700000}"/>
    <cellStyle name="Note 2 6 4 4" xfId="28712" xr:uid="{00000000-0005-0000-0000-0000E2700000}"/>
    <cellStyle name="Note 2 6 4 4 2" xfId="28713" xr:uid="{00000000-0005-0000-0000-0000E3700000}"/>
    <cellStyle name="Note 2 6 4 4_note 2_FTAResultat" xfId="28714" xr:uid="{00000000-0005-0000-0000-0000E4700000}"/>
    <cellStyle name="Note 2 6 4 5" xfId="28715" xr:uid="{00000000-0005-0000-0000-0000E5700000}"/>
    <cellStyle name="Note 2 6 4 5 2" xfId="28716" xr:uid="{00000000-0005-0000-0000-0000E6700000}"/>
    <cellStyle name="Note 2 6 4 6" xfId="28717" xr:uid="{00000000-0005-0000-0000-0000E7700000}"/>
    <cellStyle name="Note 2 6 4 7" xfId="28718" xr:uid="{00000000-0005-0000-0000-0000E8700000}"/>
    <cellStyle name="Note 2 6 4 8" xfId="28719" xr:uid="{00000000-0005-0000-0000-0000E9700000}"/>
    <cellStyle name="Note 2 6 4 9" xfId="28720" xr:uid="{00000000-0005-0000-0000-0000EA700000}"/>
    <cellStyle name="Note 2 6 4_note 2_FTAResultat" xfId="28721" xr:uid="{00000000-0005-0000-0000-0000EB700000}"/>
    <cellStyle name="Note 2 6 5" xfId="28722" xr:uid="{00000000-0005-0000-0000-0000EC700000}"/>
    <cellStyle name="Note 2 6 5 10" xfId="28723" xr:uid="{00000000-0005-0000-0000-0000ED700000}"/>
    <cellStyle name="Note 2 6 5 11" xfId="28724" xr:uid="{00000000-0005-0000-0000-0000EE700000}"/>
    <cellStyle name="Note 2 6 5 12" xfId="28725" xr:uid="{00000000-0005-0000-0000-0000EF700000}"/>
    <cellStyle name="Note 2 6 5 13" xfId="28726" xr:uid="{00000000-0005-0000-0000-0000F0700000}"/>
    <cellStyle name="Note 2 6 5 14" xfId="28727" xr:uid="{00000000-0005-0000-0000-0000F1700000}"/>
    <cellStyle name="Note 2 6 5 15" xfId="28728" xr:uid="{00000000-0005-0000-0000-0000F2700000}"/>
    <cellStyle name="Note 2 6 5 16" xfId="28729" xr:uid="{00000000-0005-0000-0000-0000F3700000}"/>
    <cellStyle name="Note 2 6 5 17" xfId="28730" xr:uid="{00000000-0005-0000-0000-0000F4700000}"/>
    <cellStyle name="Note 2 6 5 18" xfId="28731" xr:uid="{00000000-0005-0000-0000-0000F5700000}"/>
    <cellStyle name="Note 2 6 5 19" xfId="28732" xr:uid="{00000000-0005-0000-0000-0000F6700000}"/>
    <cellStyle name="Note 2 6 5 2" xfId="28733" xr:uid="{00000000-0005-0000-0000-0000F7700000}"/>
    <cellStyle name="Note 2 6 5 2 2" xfId="28734" xr:uid="{00000000-0005-0000-0000-0000F8700000}"/>
    <cellStyle name="Note 2 6 5 2_note 2_FTAResultat" xfId="28735" xr:uid="{00000000-0005-0000-0000-0000F9700000}"/>
    <cellStyle name="Note 2 6 5 20" xfId="28736" xr:uid="{00000000-0005-0000-0000-0000FA700000}"/>
    <cellStyle name="Note 2 6 5 21" xfId="28737" xr:uid="{00000000-0005-0000-0000-0000FB700000}"/>
    <cellStyle name="Note 2 6 5 22" xfId="28738" xr:uid="{00000000-0005-0000-0000-0000FC700000}"/>
    <cellStyle name="Note 2 6 5 3" xfId="28739" xr:uid="{00000000-0005-0000-0000-0000FD700000}"/>
    <cellStyle name="Note 2 6 5 3 2" xfId="28740" xr:uid="{00000000-0005-0000-0000-0000FE700000}"/>
    <cellStyle name="Note 2 6 5 3_note 2_FTAResultat" xfId="28741" xr:uid="{00000000-0005-0000-0000-0000FF700000}"/>
    <cellStyle name="Note 2 6 5 4" xfId="28742" xr:uid="{00000000-0005-0000-0000-000000710000}"/>
    <cellStyle name="Note 2 6 5 4 2" xfId="28743" xr:uid="{00000000-0005-0000-0000-000001710000}"/>
    <cellStyle name="Note 2 6 5 4_note 2_FTAResultat" xfId="28744" xr:uid="{00000000-0005-0000-0000-000002710000}"/>
    <cellStyle name="Note 2 6 5 5" xfId="28745" xr:uid="{00000000-0005-0000-0000-000003710000}"/>
    <cellStyle name="Note 2 6 5 5 2" xfId="28746" xr:uid="{00000000-0005-0000-0000-000004710000}"/>
    <cellStyle name="Note 2 6 5 6" xfId="28747" xr:uid="{00000000-0005-0000-0000-000005710000}"/>
    <cellStyle name="Note 2 6 5 7" xfId="28748" xr:uid="{00000000-0005-0000-0000-000006710000}"/>
    <cellStyle name="Note 2 6 5 8" xfId="28749" xr:uid="{00000000-0005-0000-0000-000007710000}"/>
    <cellStyle name="Note 2 6 5 9" xfId="28750" xr:uid="{00000000-0005-0000-0000-000008710000}"/>
    <cellStyle name="Note 2 6 5_note 2_FTAResultat" xfId="28751" xr:uid="{00000000-0005-0000-0000-000009710000}"/>
    <cellStyle name="Note 2 6 6" xfId="28752" xr:uid="{00000000-0005-0000-0000-00000A710000}"/>
    <cellStyle name="Note 2 6 6 2" xfId="28753" xr:uid="{00000000-0005-0000-0000-00000B710000}"/>
    <cellStyle name="Note 2 6 6_note 2_FTAResultat" xfId="28754" xr:uid="{00000000-0005-0000-0000-00000C710000}"/>
    <cellStyle name="Note 2 6 7" xfId="28755" xr:uid="{00000000-0005-0000-0000-00000D710000}"/>
    <cellStyle name="Note 2 6 7 2" xfId="28756" xr:uid="{00000000-0005-0000-0000-00000E710000}"/>
    <cellStyle name="Note 2 6 7_note 2_FTAResultat" xfId="28757" xr:uid="{00000000-0005-0000-0000-00000F710000}"/>
    <cellStyle name="Note 2 6 8" xfId="28758" xr:uid="{00000000-0005-0000-0000-000010710000}"/>
    <cellStyle name="Note 2 6 8 2" xfId="28759" xr:uid="{00000000-0005-0000-0000-000011710000}"/>
    <cellStyle name="Note 2 6 8_note 2_FTAResultat" xfId="28760" xr:uid="{00000000-0005-0000-0000-000012710000}"/>
    <cellStyle name="Note 2 6 9" xfId="28761" xr:uid="{00000000-0005-0000-0000-000013710000}"/>
    <cellStyle name="Note 2 6 9 2" xfId="28762" xr:uid="{00000000-0005-0000-0000-000014710000}"/>
    <cellStyle name="Note 2 6_note 2_FTAResultat" xfId="28763" xr:uid="{00000000-0005-0000-0000-000015710000}"/>
    <cellStyle name="Note 2 7" xfId="28764" xr:uid="{00000000-0005-0000-0000-000016710000}"/>
    <cellStyle name="Note 2 7 10" xfId="28765" xr:uid="{00000000-0005-0000-0000-000017710000}"/>
    <cellStyle name="Note 2 7 11" xfId="28766" xr:uid="{00000000-0005-0000-0000-000018710000}"/>
    <cellStyle name="Note 2 7 12" xfId="28767" xr:uid="{00000000-0005-0000-0000-000019710000}"/>
    <cellStyle name="Note 2 7 13" xfId="28768" xr:uid="{00000000-0005-0000-0000-00001A710000}"/>
    <cellStyle name="Note 2 7 14" xfId="28769" xr:uid="{00000000-0005-0000-0000-00001B710000}"/>
    <cellStyle name="Note 2 7 15" xfId="28770" xr:uid="{00000000-0005-0000-0000-00001C710000}"/>
    <cellStyle name="Note 2 7 16" xfId="28771" xr:uid="{00000000-0005-0000-0000-00001D710000}"/>
    <cellStyle name="Note 2 7 17" xfId="28772" xr:uid="{00000000-0005-0000-0000-00001E710000}"/>
    <cellStyle name="Note 2 7 18" xfId="28773" xr:uid="{00000000-0005-0000-0000-00001F710000}"/>
    <cellStyle name="Note 2 7 19" xfId="28774" xr:uid="{00000000-0005-0000-0000-000020710000}"/>
    <cellStyle name="Note 2 7 2" xfId="28775" xr:uid="{00000000-0005-0000-0000-000021710000}"/>
    <cellStyle name="Note 2 7 2 10" xfId="28776" xr:uid="{00000000-0005-0000-0000-000022710000}"/>
    <cellStyle name="Note 2 7 2 11" xfId="28777" xr:uid="{00000000-0005-0000-0000-000023710000}"/>
    <cellStyle name="Note 2 7 2 12" xfId="28778" xr:uid="{00000000-0005-0000-0000-000024710000}"/>
    <cellStyle name="Note 2 7 2 13" xfId="28779" xr:uid="{00000000-0005-0000-0000-000025710000}"/>
    <cellStyle name="Note 2 7 2 14" xfId="28780" xr:uid="{00000000-0005-0000-0000-000026710000}"/>
    <cellStyle name="Note 2 7 2 15" xfId="28781" xr:uid="{00000000-0005-0000-0000-000027710000}"/>
    <cellStyle name="Note 2 7 2 16" xfId="28782" xr:uid="{00000000-0005-0000-0000-000028710000}"/>
    <cellStyle name="Note 2 7 2 17" xfId="28783" xr:uid="{00000000-0005-0000-0000-000029710000}"/>
    <cellStyle name="Note 2 7 2 18" xfId="28784" xr:uid="{00000000-0005-0000-0000-00002A710000}"/>
    <cellStyle name="Note 2 7 2 19" xfId="28785" xr:uid="{00000000-0005-0000-0000-00002B710000}"/>
    <cellStyle name="Note 2 7 2 2" xfId="28786" xr:uid="{00000000-0005-0000-0000-00002C710000}"/>
    <cellStyle name="Note 2 7 2 2 2" xfId="28787" xr:uid="{00000000-0005-0000-0000-00002D710000}"/>
    <cellStyle name="Note 2 7 2 2_note 2_FTAResultat" xfId="28788" xr:uid="{00000000-0005-0000-0000-00002E710000}"/>
    <cellStyle name="Note 2 7 2 20" xfId="28789" xr:uid="{00000000-0005-0000-0000-00002F710000}"/>
    <cellStyle name="Note 2 7 2 21" xfId="28790" xr:uid="{00000000-0005-0000-0000-000030710000}"/>
    <cellStyle name="Note 2 7 2 22" xfId="28791" xr:uid="{00000000-0005-0000-0000-000031710000}"/>
    <cellStyle name="Note 2 7 2 3" xfId="28792" xr:uid="{00000000-0005-0000-0000-000032710000}"/>
    <cellStyle name="Note 2 7 2 3 2" xfId="28793" xr:uid="{00000000-0005-0000-0000-000033710000}"/>
    <cellStyle name="Note 2 7 2 3_note 2_FTAResultat" xfId="28794" xr:uid="{00000000-0005-0000-0000-000034710000}"/>
    <cellStyle name="Note 2 7 2 4" xfId="28795" xr:uid="{00000000-0005-0000-0000-000035710000}"/>
    <cellStyle name="Note 2 7 2 4 2" xfId="28796" xr:uid="{00000000-0005-0000-0000-000036710000}"/>
    <cellStyle name="Note 2 7 2 4_note 2_FTAResultat" xfId="28797" xr:uid="{00000000-0005-0000-0000-000037710000}"/>
    <cellStyle name="Note 2 7 2 5" xfId="28798" xr:uid="{00000000-0005-0000-0000-000038710000}"/>
    <cellStyle name="Note 2 7 2 5 2" xfId="28799" xr:uid="{00000000-0005-0000-0000-000039710000}"/>
    <cellStyle name="Note 2 7 2 6" xfId="28800" xr:uid="{00000000-0005-0000-0000-00003A710000}"/>
    <cellStyle name="Note 2 7 2 7" xfId="28801" xr:uid="{00000000-0005-0000-0000-00003B710000}"/>
    <cellStyle name="Note 2 7 2 8" xfId="28802" xr:uid="{00000000-0005-0000-0000-00003C710000}"/>
    <cellStyle name="Note 2 7 2 9" xfId="28803" xr:uid="{00000000-0005-0000-0000-00003D710000}"/>
    <cellStyle name="Note 2 7 2_note 2_FTAResultat" xfId="28804" xr:uid="{00000000-0005-0000-0000-00003E710000}"/>
    <cellStyle name="Note 2 7 20" xfId="28805" xr:uid="{00000000-0005-0000-0000-00003F710000}"/>
    <cellStyle name="Note 2 7 21" xfId="28806" xr:uid="{00000000-0005-0000-0000-000040710000}"/>
    <cellStyle name="Note 2 7 22" xfId="28807" xr:uid="{00000000-0005-0000-0000-000041710000}"/>
    <cellStyle name="Note 2 7 23" xfId="28808" xr:uid="{00000000-0005-0000-0000-000042710000}"/>
    <cellStyle name="Note 2 7 24" xfId="28809" xr:uid="{00000000-0005-0000-0000-000043710000}"/>
    <cellStyle name="Note 2 7 25" xfId="28810" xr:uid="{00000000-0005-0000-0000-000044710000}"/>
    <cellStyle name="Note 2 7 3" xfId="28811" xr:uid="{00000000-0005-0000-0000-000045710000}"/>
    <cellStyle name="Note 2 7 3 10" xfId="28812" xr:uid="{00000000-0005-0000-0000-000046710000}"/>
    <cellStyle name="Note 2 7 3 11" xfId="28813" xr:uid="{00000000-0005-0000-0000-000047710000}"/>
    <cellStyle name="Note 2 7 3 12" xfId="28814" xr:uid="{00000000-0005-0000-0000-000048710000}"/>
    <cellStyle name="Note 2 7 3 13" xfId="28815" xr:uid="{00000000-0005-0000-0000-000049710000}"/>
    <cellStyle name="Note 2 7 3 14" xfId="28816" xr:uid="{00000000-0005-0000-0000-00004A710000}"/>
    <cellStyle name="Note 2 7 3 15" xfId="28817" xr:uid="{00000000-0005-0000-0000-00004B710000}"/>
    <cellStyle name="Note 2 7 3 16" xfId="28818" xr:uid="{00000000-0005-0000-0000-00004C710000}"/>
    <cellStyle name="Note 2 7 3 17" xfId="28819" xr:uid="{00000000-0005-0000-0000-00004D710000}"/>
    <cellStyle name="Note 2 7 3 18" xfId="28820" xr:uid="{00000000-0005-0000-0000-00004E710000}"/>
    <cellStyle name="Note 2 7 3 19" xfId="28821" xr:uid="{00000000-0005-0000-0000-00004F710000}"/>
    <cellStyle name="Note 2 7 3 2" xfId="28822" xr:uid="{00000000-0005-0000-0000-000050710000}"/>
    <cellStyle name="Note 2 7 3 2 2" xfId="28823" xr:uid="{00000000-0005-0000-0000-000051710000}"/>
    <cellStyle name="Note 2 7 3 2_note 2_FTAResultat" xfId="28824" xr:uid="{00000000-0005-0000-0000-000052710000}"/>
    <cellStyle name="Note 2 7 3 20" xfId="28825" xr:uid="{00000000-0005-0000-0000-000053710000}"/>
    <cellStyle name="Note 2 7 3 21" xfId="28826" xr:uid="{00000000-0005-0000-0000-000054710000}"/>
    <cellStyle name="Note 2 7 3 22" xfId="28827" xr:uid="{00000000-0005-0000-0000-000055710000}"/>
    <cellStyle name="Note 2 7 3 3" xfId="28828" xr:uid="{00000000-0005-0000-0000-000056710000}"/>
    <cellStyle name="Note 2 7 3 3 2" xfId="28829" xr:uid="{00000000-0005-0000-0000-000057710000}"/>
    <cellStyle name="Note 2 7 3 3_note 2_FTAResultat" xfId="28830" xr:uid="{00000000-0005-0000-0000-000058710000}"/>
    <cellStyle name="Note 2 7 3 4" xfId="28831" xr:uid="{00000000-0005-0000-0000-000059710000}"/>
    <cellStyle name="Note 2 7 3 4 2" xfId="28832" xr:uid="{00000000-0005-0000-0000-00005A710000}"/>
    <cellStyle name="Note 2 7 3 4_note 2_FTAResultat" xfId="28833" xr:uid="{00000000-0005-0000-0000-00005B710000}"/>
    <cellStyle name="Note 2 7 3 5" xfId="28834" xr:uid="{00000000-0005-0000-0000-00005C710000}"/>
    <cellStyle name="Note 2 7 3 5 2" xfId="28835" xr:uid="{00000000-0005-0000-0000-00005D710000}"/>
    <cellStyle name="Note 2 7 3 6" xfId="28836" xr:uid="{00000000-0005-0000-0000-00005E710000}"/>
    <cellStyle name="Note 2 7 3 7" xfId="28837" xr:uid="{00000000-0005-0000-0000-00005F710000}"/>
    <cellStyle name="Note 2 7 3 8" xfId="28838" xr:uid="{00000000-0005-0000-0000-000060710000}"/>
    <cellStyle name="Note 2 7 3 9" xfId="28839" xr:uid="{00000000-0005-0000-0000-000061710000}"/>
    <cellStyle name="Note 2 7 3_note 2_FTAResultat" xfId="28840" xr:uid="{00000000-0005-0000-0000-000062710000}"/>
    <cellStyle name="Note 2 7 4" xfId="28841" xr:uid="{00000000-0005-0000-0000-000063710000}"/>
    <cellStyle name="Note 2 7 4 10" xfId="28842" xr:uid="{00000000-0005-0000-0000-000064710000}"/>
    <cellStyle name="Note 2 7 4 11" xfId="28843" xr:uid="{00000000-0005-0000-0000-000065710000}"/>
    <cellStyle name="Note 2 7 4 12" xfId="28844" xr:uid="{00000000-0005-0000-0000-000066710000}"/>
    <cellStyle name="Note 2 7 4 13" xfId="28845" xr:uid="{00000000-0005-0000-0000-000067710000}"/>
    <cellStyle name="Note 2 7 4 14" xfId="28846" xr:uid="{00000000-0005-0000-0000-000068710000}"/>
    <cellStyle name="Note 2 7 4 15" xfId="28847" xr:uid="{00000000-0005-0000-0000-000069710000}"/>
    <cellStyle name="Note 2 7 4 16" xfId="28848" xr:uid="{00000000-0005-0000-0000-00006A710000}"/>
    <cellStyle name="Note 2 7 4 17" xfId="28849" xr:uid="{00000000-0005-0000-0000-00006B710000}"/>
    <cellStyle name="Note 2 7 4 18" xfId="28850" xr:uid="{00000000-0005-0000-0000-00006C710000}"/>
    <cellStyle name="Note 2 7 4 19" xfId="28851" xr:uid="{00000000-0005-0000-0000-00006D710000}"/>
    <cellStyle name="Note 2 7 4 2" xfId="28852" xr:uid="{00000000-0005-0000-0000-00006E710000}"/>
    <cellStyle name="Note 2 7 4 2 2" xfId="28853" xr:uid="{00000000-0005-0000-0000-00006F710000}"/>
    <cellStyle name="Note 2 7 4 2_note 2_FTAResultat" xfId="28854" xr:uid="{00000000-0005-0000-0000-000070710000}"/>
    <cellStyle name="Note 2 7 4 20" xfId="28855" xr:uid="{00000000-0005-0000-0000-000071710000}"/>
    <cellStyle name="Note 2 7 4 21" xfId="28856" xr:uid="{00000000-0005-0000-0000-000072710000}"/>
    <cellStyle name="Note 2 7 4 22" xfId="28857" xr:uid="{00000000-0005-0000-0000-000073710000}"/>
    <cellStyle name="Note 2 7 4 3" xfId="28858" xr:uid="{00000000-0005-0000-0000-000074710000}"/>
    <cellStyle name="Note 2 7 4 3 2" xfId="28859" xr:uid="{00000000-0005-0000-0000-000075710000}"/>
    <cellStyle name="Note 2 7 4 3_note 2_FTAResultat" xfId="28860" xr:uid="{00000000-0005-0000-0000-000076710000}"/>
    <cellStyle name="Note 2 7 4 4" xfId="28861" xr:uid="{00000000-0005-0000-0000-000077710000}"/>
    <cellStyle name="Note 2 7 4 4 2" xfId="28862" xr:uid="{00000000-0005-0000-0000-000078710000}"/>
    <cellStyle name="Note 2 7 4 4_note 2_FTAResultat" xfId="28863" xr:uid="{00000000-0005-0000-0000-000079710000}"/>
    <cellStyle name="Note 2 7 4 5" xfId="28864" xr:uid="{00000000-0005-0000-0000-00007A710000}"/>
    <cellStyle name="Note 2 7 4 5 2" xfId="28865" xr:uid="{00000000-0005-0000-0000-00007B710000}"/>
    <cellStyle name="Note 2 7 4 6" xfId="28866" xr:uid="{00000000-0005-0000-0000-00007C710000}"/>
    <cellStyle name="Note 2 7 4 7" xfId="28867" xr:uid="{00000000-0005-0000-0000-00007D710000}"/>
    <cellStyle name="Note 2 7 4 8" xfId="28868" xr:uid="{00000000-0005-0000-0000-00007E710000}"/>
    <cellStyle name="Note 2 7 4 9" xfId="28869" xr:uid="{00000000-0005-0000-0000-00007F710000}"/>
    <cellStyle name="Note 2 7 4_note 2_FTAResultat" xfId="28870" xr:uid="{00000000-0005-0000-0000-000080710000}"/>
    <cellStyle name="Note 2 7 5" xfId="28871" xr:uid="{00000000-0005-0000-0000-000081710000}"/>
    <cellStyle name="Note 2 7 5 10" xfId="28872" xr:uid="{00000000-0005-0000-0000-000082710000}"/>
    <cellStyle name="Note 2 7 5 11" xfId="28873" xr:uid="{00000000-0005-0000-0000-000083710000}"/>
    <cellStyle name="Note 2 7 5 12" xfId="28874" xr:uid="{00000000-0005-0000-0000-000084710000}"/>
    <cellStyle name="Note 2 7 5 13" xfId="28875" xr:uid="{00000000-0005-0000-0000-000085710000}"/>
    <cellStyle name="Note 2 7 5 14" xfId="28876" xr:uid="{00000000-0005-0000-0000-000086710000}"/>
    <cellStyle name="Note 2 7 5 15" xfId="28877" xr:uid="{00000000-0005-0000-0000-000087710000}"/>
    <cellStyle name="Note 2 7 5 16" xfId="28878" xr:uid="{00000000-0005-0000-0000-000088710000}"/>
    <cellStyle name="Note 2 7 5 17" xfId="28879" xr:uid="{00000000-0005-0000-0000-000089710000}"/>
    <cellStyle name="Note 2 7 5 18" xfId="28880" xr:uid="{00000000-0005-0000-0000-00008A710000}"/>
    <cellStyle name="Note 2 7 5 19" xfId="28881" xr:uid="{00000000-0005-0000-0000-00008B710000}"/>
    <cellStyle name="Note 2 7 5 2" xfId="28882" xr:uid="{00000000-0005-0000-0000-00008C710000}"/>
    <cellStyle name="Note 2 7 5 2 2" xfId="28883" xr:uid="{00000000-0005-0000-0000-00008D710000}"/>
    <cellStyle name="Note 2 7 5 2_note 2_FTAResultat" xfId="28884" xr:uid="{00000000-0005-0000-0000-00008E710000}"/>
    <cellStyle name="Note 2 7 5 20" xfId="28885" xr:uid="{00000000-0005-0000-0000-00008F710000}"/>
    <cellStyle name="Note 2 7 5 21" xfId="28886" xr:uid="{00000000-0005-0000-0000-000090710000}"/>
    <cellStyle name="Note 2 7 5 22" xfId="28887" xr:uid="{00000000-0005-0000-0000-000091710000}"/>
    <cellStyle name="Note 2 7 5 3" xfId="28888" xr:uid="{00000000-0005-0000-0000-000092710000}"/>
    <cellStyle name="Note 2 7 5 3 2" xfId="28889" xr:uid="{00000000-0005-0000-0000-000093710000}"/>
    <cellStyle name="Note 2 7 5 3_note 2_FTAResultat" xfId="28890" xr:uid="{00000000-0005-0000-0000-000094710000}"/>
    <cellStyle name="Note 2 7 5 4" xfId="28891" xr:uid="{00000000-0005-0000-0000-000095710000}"/>
    <cellStyle name="Note 2 7 5 4 2" xfId="28892" xr:uid="{00000000-0005-0000-0000-000096710000}"/>
    <cellStyle name="Note 2 7 5 4_note 2_FTAResultat" xfId="28893" xr:uid="{00000000-0005-0000-0000-000097710000}"/>
    <cellStyle name="Note 2 7 5 5" xfId="28894" xr:uid="{00000000-0005-0000-0000-000098710000}"/>
    <cellStyle name="Note 2 7 5 5 2" xfId="28895" xr:uid="{00000000-0005-0000-0000-000099710000}"/>
    <cellStyle name="Note 2 7 5 6" xfId="28896" xr:uid="{00000000-0005-0000-0000-00009A710000}"/>
    <cellStyle name="Note 2 7 5 7" xfId="28897" xr:uid="{00000000-0005-0000-0000-00009B710000}"/>
    <cellStyle name="Note 2 7 5 8" xfId="28898" xr:uid="{00000000-0005-0000-0000-00009C710000}"/>
    <cellStyle name="Note 2 7 5 9" xfId="28899" xr:uid="{00000000-0005-0000-0000-00009D710000}"/>
    <cellStyle name="Note 2 7 5_note 2_FTAResultat" xfId="28900" xr:uid="{00000000-0005-0000-0000-00009E710000}"/>
    <cellStyle name="Note 2 7 6" xfId="28901" xr:uid="{00000000-0005-0000-0000-00009F710000}"/>
    <cellStyle name="Note 2 7 6 2" xfId="28902" xr:uid="{00000000-0005-0000-0000-0000A0710000}"/>
    <cellStyle name="Note 2 7 6_note 2_FTAResultat" xfId="28903" xr:uid="{00000000-0005-0000-0000-0000A1710000}"/>
    <cellStyle name="Note 2 7 7" xfId="28904" xr:uid="{00000000-0005-0000-0000-0000A2710000}"/>
    <cellStyle name="Note 2 7 7 2" xfId="28905" xr:uid="{00000000-0005-0000-0000-0000A3710000}"/>
    <cellStyle name="Note 2 7 7_note 2_FTAResultat" xfId="28906" xr:uid="{00000000-0005-0000-0000-0000A4710000}"/>
    <cellStyle name="Note 2 7 8" xfId="28907" xr:uid="{00000000-0005-0000-0000-0000A5710000}"/>
    <cellStyle name="Note 2 7 8 2" xfId="28908" xr:uid="{00000000-0005-0000-0000-0000A6710000}"/>
    <cellStyle name="Note 2 7 8_note 2_FTAResultat" xfId="28909" xr:uid="{00000000-0005-0000-0000-0000A7710000}"/>
    <cellStyle name="Note 2 7 9" xfId="28910" xr:uid="{00000000-0005-0000-0000-0000A8710000}"/>
    <cellStyle name="Note 2 7 9 2" xfId="28911" xr:uid="{00000000-0005-0000-0000-0000A9710000}"/>
    <cellStyle name="Note 2 7_note 2_FTAResultat" xfId="28912" xr:uid="{00000000-0005-0000-0000-0000AA710000}"/>
    <cellStyle name="Note 2 8" xfId="28913" xr:uid="{00000000-0005-0000-0000-0000AB710000}"/>
    <cellStyle name="Note 2 8 10" xfId="28914" xr:uid="{00000000-0005-0000-0000-0000AC710000}"/>
    <cellStyle name="Note 2 8 11" xfId="28915" xr:uid="{00000000-0005-0000-0000-0000AD710000}"/>
    <cellStyle name="Note 2 8 12" xfId="28916" xr:uid="{00000000-0005-0000-0000-0000AE710000}"/>
    <cellStyle name="Note 2 8 13" xfId="28917" xr:uid="{00000000-0005-0000-0000-0000AF710000}"/>
    <cellStyle name="Note 2 8 14" xfId="28918" xr:uid="{00000000-0005-0000-0000-0000B0710000}"/>
    <cellStyle name="Note 2 8 15" xfId="28919" xr:uid="{00000000-0005-0000-0000-0000B1710000}"/>
    <cellStyle name="Note 2 8 16" xfId="28920" xr:uid="{00000000-0005-0000-0000-0000B2710000}"/>
    <cellStyle name="Note 2 8 17" xfId="28921" xr:uid="{00000000-0005-0000-0000-0000B3710000}"/>
    <cellStyle name="Note 2 8 18" xfId="28922" xr:uid="{00000000-0005-0000-0000-0000B4710000}"/>
    <cellStyle name="Note 2 8 19" xfId="28923" xr:uid="{00000000-0005-0000-0000-0000B5710000}"/>
    <cellStyle name="Note 2 8 2" xfId="28924" xr:uid="{00000000-0005-0000-0000-0000B6710000}"/>
    <cellStyle name="Note 2 8 2 10" xfId="28925" xr:uid="{00000000-0005-0000-0000-0000B7710000}"/>
    <cellStyle name="Note 2 8 2 11" xfId="28926" xr:uid="{00000000-0005-0000-0000-0000B8710000}"/>
    <cellStyle name="Note 2 8 2 12" xfId="28927" xr:uid="{00000000-0005-0000-0000-0000B9710000}"/>
    <cellStyle name="Note 2 8 2 13" xfId="28928" xr:uid="{00000000-0005-0000-0000-0000BA710000}"/>
    <cellStyle name="Note 2 8 2 14" xfId="28929" xr:uid="{00000000-0005-0000-0000-0000BB710000}"/>
    <cellStyle name="Note 2 8 2 15" xfId="28930" xr:uid="{00000000-0005-0000-0000-0000BC710000}"/>
    <cellStyle name="Note 2 8 2 16" xfId="28931" xr:uid="{00000000-0005-0000-0000-0000BD710000}"/>
    <cellStyle name="Note 2 8 2 17" xfId="28932" xr:uid="{00000000-0005-0000-0000-0000BE710000}"/>
    <cellStyle name="Note 2 8 2 18" xfId="28933" xr:uid="{00000000-0005-0000-0000-0000BF710000}"/>
    <cellStyle name="Note 2 8 2 19" xfId="28934" xr:uid="{00000000-0005-0000-0000-0000C0710000}"/>
    <cellStyle name="Note 2 8 2 2" xfId="28935" xr:uid="{00000000-0005-0000-0000-0000C1710000}"/>
    <cellStyle name="Note 2 8 2 2 2" xfId="28936" xr:uid="{00000000-0005-0000-0000-0000C2710000}"/>
    <cellStyle name="Note 2 8 2 2_note 2_FTAResultat" xfId="28937" xr:uid="{00000000-0005-0000-0000-0000C3710000}"/>
    <cellStyle name="Note 2 8 2 20" xfId="28938" xr:uid="{00000000-0005-0000-0000-0000C4710000}"/>
    <cellStyle name="Note 2 8 2 21" xfId="28939" xr:uid="{00000000-0005-0000-0000-0000C5710000}"/>
    <cellStyle name="Note 2 8 2 22" xfId="28940" xr:uid="{00000000-0005-0000-0000-0000C6710000}"/>
    <cellStyle name="Note 2 8 2 3" xfId="28941" xr:uid="{00000000-0005-0000-0000-0000C7710000}"/>
    <cellStyle name="Note 2 8 2 3 2" xfId="28942" xr:uid="{00000000-0005-0000-0000-0000C8710000}"/>
    <cellStyle name="Note 2 8 2 3_note 2_FTAResultat" xfId="28943" xr:uid="{00000000-0005-0000-0000-0000C9710000}"/>
    <cellStyle name="Note 2 8 2 4" xfId="28944" xr:uid="{00000000-0005-0000-0000-0000CA710000}"/>
    <cellStyle name="Note 2 8 2 4 2" xfId="28945" xr:uid="{00000000-0005-0000-0000-0000CB710000}"/>
    <cellStyle name="Note 2 8 2 4_note 2_FTAResultat" xfId="28946" xr:uid="{00000000-0005-0000-0000-0000CC710000}"/>
    <cellStyle name="Note 2 8 2 5" xfId="28947" xr:uid="{00000000-0005-0000-0000-0000CD710000}"/>
    <cellStyle name="Note 2 8 2 5 2" xfId="28948" xr:uid="{00000000-0005-0000-0000-0000CE710000}"/>
    <cellStyle name="Note 2 8 2 6" xfId="28949" xr:uid="{00000000-0005-0000-0000-0000CF710000}"/>
    <cellStyle name="Note 2 8 2 7" xfId="28950" xr:uid="{00000000-0005-0000-0000-0000D0710000}"/>
    <cellStyle name="Note 2 8 2 8" xfId="28951" xr:uid="{00000000-0005-0000-0000-0000D1710000}"/>
    <cellStyle name="Note 2 8 2 9" xfId="28952" xr:uid="{00000000-0005-0000-0000-0000D2710000}"/>
    <cellStyle name="Note 2 8 2_note 2_FTAResultat" xfId="28953" xr:uid="{00000000-0005-0000-0000-0000D3710000}"/>
    <cellStyle name="Note 2 8 20" xfId="28954" xr:uid="{00000000-0005-0000-0000-0000D4710000}"/>
    <cellStyle name="Note 2 8 21" xfId="28955" xr:uid="{00000000-0005-0000-0000-0000D5710000}"/>
    <cellStyle name="Note 2 8 22" xfId="28956" xr:uid="{00000000-0005-0000-0000-0000D6710000}"/>
    <cellStyle name="Note 2 8 23" xfId="28957" xr:uid="{00000000-0005-0000-0000-0000D7710000}"/>
    <cellStyle name="Note 2 8 24" xfId="28958" xr:uid="{00000000-0005-0000-0000-0000D8710000}"/>
    <cellStyle name="Note 2 8 25" xfId="28959" xr:uid="{00000000-0005-0000-0000-0000D9710000}"/>
    <cellStyle name="Note 2 8 3" xfId="28960" xr:uid="{00000000-0005-0000-0000-0000DA710000}"/>
    <cellStyle name="Note 2 8 3 10" xfId="28961" xr:uid="{00000000-0005-0000-0000-0000DB710000}"/>
    <cellStyle name="Note 2 8 3 11" xfId="28962" xr:uid="{00000000-0005-0000-0000-0000DC710000}"/>
    <cellStyle name="Note 2 8 3 12" xfId="28963" xr:uid="{00000000-0005-0000-0000-0000DD710000}"/>
    <cellStyle name="Note 2 8 3 13" xfId="28964" xr:uid="{00000000-0005-0000-0000-0000DE710000}"/>
    <cellStyle name="Note 2 8 3 14" xfId="28965" xr:uid="{00000000-0005-0000-0000-0000DF710000}"/>
    <cellStyle name="Note 2 8 3 15" xfId="28966" xr:uid="{00000000-0005-0000-0000-0000E0710000}"/>
    <cellStyle name="Note 2 8 3 16" xfId="28967" xr:uid="{00000000-0005-0000-0000-0000E1710000}"/>
    <cellStyle name="Note 2 8 3 17" xfId="28968" xr:uid="{00000000-0005-0000-0000-0000E2710000}"/>
    <cellStyle name="Note 2 8 3 18" xfId="28969" xr:uid="{00000000-0005-0000-0000-0000E3710000}"/>
    <cellStyle name="Note 2 8 3 19" xfId="28970" xr:uid="{00000000-0005-0000-0000-0000E4710000}"/>
    <cellStyle name="Note 2 8 3 2" xfId="28971" xr:uid="{00000000-0005-0000-0000-0000E5710000}"/>
    <cellStyle name="Note 2 8 3 2 2" xfId="28972" xr:uid="{00000000-0005-0000-0000-0000E6710000}"/>
    <cellStyle name="Note 2 8 3 2_note 2_FTAResultat" xfId="28973" xr:uid="{00000000-0005-0000-0000-0000E7710000}"/>
    <cellStyle name="Note 2 8 3 20" xfId="28974" xr:uid="{00000000-0005-0000-0000-0000E8710000}"/>
    <cellStyle name="Note 2 8 3 21" xfId="28975" xr:uid="{00000000-0005-0000-0000-0000E9710000}"/>
    <cellStyle name="Note 2 8 3 22" xfId="28976" xr:uid="{00000000-0005-0000-0000-0000EA710000}"/>
    <cellStyle name="Note 2 8 3 3" xfId="28977" xr:uid="{00000000-0005-0000-0000-0000EB710000}"/>
    <cellStyle name="Note 2 8 3 3 2" xfId="28978" xr:uid="{00000000-0005-0000-0000-0000EC710000}"/>
    <cellStyle name="Note 2 8 3 3_note 2_FTAResultat" xfId="28979" xr:uid="{00000000-0005-0000-0000-0000ED710000}"/>
    <cellStyle name="Note 2 8 3 4" xfId="28980" xr:uid="{00000000-0005-0000-0000-0000EE710000}"/>
    <cellStyle name="Note 2 8 3 4 2" xfId="28981" xr:uid="{00000000-0005-0000-0000-0000EF710000}"/>
    <cellStyle name="Note 2 8 3 4_note 2_FTAResultat" xfId="28982" xr:uid="{00000000-0005-0000-0000-0000F0710000}"/>
    <cellStyle name="Note 2 8 3 5" xfId="28983" xr:uid="{00000000-0005-0000-0000-0000F1710000}"/>
    <cellStyle name="Note 2 8 3 5 2" xfId="28984" xr:uid="{00000000-0005-0000-0000-0000F2710000}"/>
    <cellStyle name="Note 2 8 3 6" xfId="28985" xr:uid="{00000000-0005-0000-0000-0000F3710000}"/>
    <cellStyle name="Note 2 8 3 7" xfId="28986" xr:uid="{00000000-0005-0000-0000-0000F4710000}"/>
    <cellStyle name="Note 2 8 3 8" xfId="28987" xr:uid="{00000000-0005-0000-0000-0000F5710000}"/>
    <cellStyle name="Note 2 8 3 9" xfId="28988" xr:uid="{00000000-0005-0000-0000-0000F6710000}"/>
    <cellStyle name="Note 2 8 3_note 2_FTAResultat" xfId="28989" xr:uid="{00000000-0005-0000-0000-0000F7710000}"/>
    <cellStyle name="Note 2 8 4" xfId="28990" xr:uid="{00000000-0005-0000-0000-0000F8710000}"/>
    <cellStyle name="Note 2 8 4 10" xfId="28991" xr:uid="{00000000-0005-0000-0000-0000F9710000}"/>
    <cellStyle name="Note 2 8 4 11" xfId="28992" xr:uid="{00000000-0005-0000-0000-0000FA710000}"/>
    <cellStyle name="Note 2 8 4 12" xfId="28993" xr:uid="{00000000-0005-0000-0000-0000FB710000}"/>
    <cellStyle name="Note 2 8 4 13" xfId="28994" xr:uid="{00000000-0005-0000-0000-0000FC710000}"/>
    <cellStyle name="Note 2 8 4 14" xfId="28995" xr:uid="{00000000-0005-0000-0000-0000FD710000}"/>
    <cellStyle name="Note 2 8 4 15" xfId="28996" xr:uid="{00000000-0005-0000-0000-0000FE710000}"/>
    <cellStyle name="Note 2 8 4 16" xfId="28997" xr:uid="{00000000-0005-0000-0000-0000FF710000}"/>
    <cellStyle name="Note 2 8 4 17" xfId="28998" xr:uid="{00000000-0005-0000-0000-000000720000}"/>
    <cellStyle name="Note 2 8 4 18" xfId="28999" xr:uid="{00000000-0005-0000-0000-000001720000}"/>
    <cellStyle name="Note 2 8 4 19" xfId="29000" xr:uid="{00000000-0005-0000-0000-000002720000}"/>
    <cellStyle name="Note 2 8 4 2" xfId="29001" xr:uid="{00000000-0005-0000-0000-000003720000}"/>
    <cellStyle name="Note 2 8 4 2 2" xfId="29002" xr:uid="{00000000-0005-0000-0000-000004720000}"/>
    <cellStyle name="Note 2 8 4 2_note 2_FTAResultat" xfId="29003" xr:uid="{00000000-0005-0000-0000-000005720000}"/>
    <cellStyle name="Note 2 8 4 20" xfId="29004" xr:uid="{00000000-0005-0000-0000-000006720000}"/>
    <cellStyle name="Note 2 8 4 21" xfId="29005" xr:uid="{00000000-0005-0000-0000-000007720000}"/>
    <cellStyle name="Note 2 8 4 22" xfId="29006" xr:uid="{00000000-0005-0000-0000-000008720000}"/>
    <cellStyle name="Note 2 8 4 3" xfId="29007" xr:uid="{00000000-0005-0000-0000-000009720000}"/>
    <cellStyle name="Note 2 8 4 3 2" xfId="29008" xr:uid="{00000000-0005-0000-0000-00000A720000}"/>
    <cellStyle name="Note 2 8 4 3_note 2_FTAResultat" xfId="29009" xr:uid="{00000000-0005-0000-0000-00000B720000}"/>
    <cellStyle name="Note 2 8 4 4" xfId="29010" xr:uid="{00000000-0005-0000-0000-00000C720000}"/>
    <cellStyle name="Note 2 8 4 4 2" xfId="29011" xr:uid="{00000000-0005-0000-0000-00000D720000}"/>
    <cellStyle name="Note 2 8 4 4_note 2_FTAResultat" xfId="29012" xr:uid="{00000000-0005-0000-0000-00000E720000}"/>
    <cellStyle name="Note 2 8 4 5" xfId="29013" xr:uid="{00000000-0005-0000-0000-00000F720000}"/>
    <cellStyle name="Note 2 8 4 5 2" xfId="29014" xr:uid="{00000000-0005-0000-0000-000010720000}"/>
    <cellStyle name="Note 2 8 4 6" xfId="29015" xr:uid="{00000000-0005-0000-0000-000011720000}"/>
    <cellStyle name="Note 2 8 4 7" xfId="29016" xr:uid="{00000000-0005-0000-0000-000012720000}"/>
    <cellStyle name="Note 2 8 4 8" xfId="29017" xr:uid="{00000000-0005-0000-0000-000013720000}"/>
    <cellStyle name="Note 2 8 4 9" xfId="29018" xr:uid="{00000000-0005-0000-0000-000014720000}"/>
    <cellStyle name="Note 2 8 4_note 2_FTAResultat" xfId="29019" xr:uid="{00000000-0005-0000-0000-000015720000}"/>
    <cellStyle name="Note 2 8 5" xfId="29020" xr:uid="{00000000-0005-0000-0000-000016720000}"/>
    <cellStyle name="Note 2 8 5 10" xfId="29021" xr:uid="{00000000-0005-0000-0000-000017720000}"/>
    <cellStyle name="Note 2 8 5 11" xfId="29022" xr:uid="{00000000-0005-0000-0000-000018720000}"/>
    <cellStyle name="Note 2 8 5 12" xfId="29023" xr:uid="{00000000-0005-0000-0000-000019720000}"/>
    <cellStyle name="Note 2 8 5 13" xfId="29024" xr:uid="{00000000-0005-0000-0000-00001A720000}"/>
    <cellStyle name="Note 2 8 5 14" xfId="29025" xr:uid="{00000000-0005-0000-0000-00001B720000}"/>
    <cellStyle name="Note 2 8 5 15" xfId="29026" xr:uid="{00000000-0005-0000-0000-00001C720000}"/>
    <cellStyle name="Note 2 8 5 16" xfId="29027" xr:uid="{00000000-0005-0000-0000-00001D720000}"/>
    <cellStyle name="Note 2 8 5 17" xfId="29028" xr:uid="{00000000-0005-0000-0000-00001E720000}"/>
    <cellStyle name="Note 2 8 5 18" xfId="29029" xr:uid="{00000000-0005-0000-0000-00001F720000}"/>
    <cellStyle name="Note 2 8 5 19" xfId="29030" xr:uid="{00000000-0005-0000-0000-000020720000}"/>
    <cellStyle name="Note 2 8 5 2" xfId="29031" xr:uid="{00000000-0005-0000-0000-000021720000}"/>
    <cellStyle name="Note 2 8 5 2 2" xfId="29032" xr:uid="{00000000-0005-0000-0000-000022720000}"/>
    <cellStyle name="Note 2 8 5 2_note 2_FTAResultat" xfId="29033" xr:uid="{00000000-0005-0000-0000-000023720000}"/>
    <cellStyle name="Note 2 8 5 20" xfId="29034" xr:uid="{00000000-0005-0000-0000-000024720000}"/>
    <cellStyle name="Note 2 8 5 21" xfId="29035" xr:uid="{00000000-0005-0000-0000-000025720000}"/>
    <cellStyle name="Note 2 8 5 22" xfId="29036" xr:uid="{00000000-0005-0000-0000-000026720000}"/>
    <cellStyle name="Note 2 8 5 3" xfId="29037" xr:uid="{00000000-0005-0000-0000-000027720000}"/>
    <cellStyle name="Note 2 8 5 3 2" xfId="29038" xr:uid="{00000000-0005-0000-0000-000028720000}"/>
    <cellStyle name="Note 2 8 5 3_note 2_FTAResultat" xfId="29039" xr:uid="{00000000-0005-0000-0000-000029720000}"/>
    <cellStyle name="Note 2 8 5 4" xfId="29040" xr:uid="{00000000-0005-0000-0000-00002A720000}"/>
    <cellStyle name="Note 2 8 5 4 2" xfId="29041" xr:uid="{00000000-0005-0000-0000-00002B720000}"/>
    <cellStyle name="Note 2 8 5 4_note 2_FTAResultat" xfId="29042" xr:uid="{00000000-0005-0000-0000-00002C720000}"/>
    <cellStyle name="Note 2 8 5 5" xfId="29043" xr:uid="{00000000-0005-0000-0000-00002D720000}"/>
    <cellStyle name="Note 2 8 5 5 2" xfId="29044" xr:uid="{00000000-0005-0000-0000-00002E720000}"/>
    <cellStyle name="Note 2 8 5 6" xfId="29045" xr:uid="{00000000-0005-0000-0000-00002F720000}"/>
    <cellStyle name="Note 2 8 5 7" xfId="29046" xr:uid="{00000000-0005-0000-0000-000030720000}"/>
    <cellStyle name="Note 2 8 5 8" xfId="29047" xr:uid="{00000000-0005-0000-0000-000031720000}"/>
    <cellStyle name="Note 2 8 5 9" xfId="29048" xr:uid="{00000000-0005-0000-0000-000032720000}"/>
    <cellStyle name="Note 2 8 5_note 2_FTAResultat" xfId="29049" xr:uid="{00000000-0005-0000-0000-000033720000}"/>
    <cellStyle name="Note 2 8 6" xfId="29050" xr:uid="{00000000-0005-0000-0000-000034720000}"/>
    <cellStyle name="Note 2 8 6 2" xfId="29051" xr:uid="{00000000-0005-0000-0000-000035720000}"/>
    <cellStyle name="Note 2 8 6_note 2_FTAResultat" xfId="29052" xr:uid="{00000000-0005-0000-0000-000036720000}"/>
    <cellStyle name="Note 2 8 7" xfId="29053" xr:uid="{00000000-0005-0000-0000-000037720000}"/>
    <cellStyle name="Note 2 8 7 2" xfId="29054" xr:uid="{00000000-0005-0000-0000-000038720000}"/>
    <cellStyle name="Note 2 8 7_note 2_FTAResultat" xfId="29055" xr:uid="{00000000-0005-0000-0000-000039720000}"/>
    <cellStyle name="Note 2 8 8" xfId="29056" xr:uid="{00000000-0005-0000-0000-00003A720000}"/>
    <cellStyle name="Note 2 8 8 2" xfId="29057" xr:uid="{00000000-0005-0000-0000-00003B720000}"/>
    <cellStyle name="Note 2 8 8_note 2_FTAResultat" xfId="29058" xr:uid="{00000000-0005-0000-0000-00003C720000}"/>
    <cellStyle name="Note 2 8 9" xfId="29059" xr:uid="{00000000-0005-0000-0000-00003D720000}"/>
    <cellStyle name="Note 2 8 9 2" xfId="29060" xr:uid="{00000000-0005-0000-0000-00003E720000}"/>
    <cellStyle name="Note 2 8_note 2_FTAResultat" xfId="29061" xr:uid="{00000000-0005-0000-0000-00003F720000}"/>
    <cellStyle name="Note 2 9" xfId="29062" xr:uid="{00000000-0005-0000-0000-000040720000}"/>
    <cellStyle name="Note 2 9 10" xfId="29063" xr:uid="{00000000-0005-0000-0000-000041720000}"/>
    <cellStyle name="Note 2 9 11" xfId="29064" xr:uid="{00000000-0005-0000-0000-000042720000}"/>
    <cellStyle name="Note 2 9 12" xfId="29065" xr:uid="{00000000-0005-0000-0000-000043720000}"/>
    <cellStyle name="Note 2 9 13" xfId="29066" xr:uid="{00000000-0005-0000-0000-000044720000}"/>
    <cellStyle name="Note 2 9 14" xfId="29067" xr:uid="{00000000-0005-0000-0000-000045720000}"/>
    <cellStyle name="Note 2 9 15" xfId="29068" xr:uid="{00000000-0005-0000-0000-000046720000}"/>
    <cellStyle name="Note 2 9 16" xfId="29069" xr:uid="{00000000-0005-0000-0000-000047720000}"/>
    <cellStyle name="Note 2 9 17" xfId="29070" xr:uid="{00000000-0005-0000-0000-000048720000}"/>
    <cellStyle name="Note 2 9 18" xfId="29071" xr:uid="{00000000-0005-0000-0000-000049720000}"/>
    <cellStyle name="Note 2 9 19" xfId="29072" xr:uid="{00000000-0005-0000-0000-00004A720000}"/>
    <cellStyle name="Note 2 9 2" xfId="29073" xr:uid="{00000000-0005-0000-0000-00004B720000}"/>
    <cellStyle name="Note 2 9 2 2" xfId="29074" xr:uid="{00000000-0005-0000-0000-00004C720000}"/>
    <cellStyle name="Note 2 9 2_note 2_FTAResultat" xfId="29075" xr:uid="{00000000-0005-0000-0000-00004D720000}"/>
    <cellStyle name="Note 2 9 20" xfId="29076" xr:uid="{00000000-0005-0000-0000-00004E720000}"/>
    <cellStyle name="Note 2 9 21" xfId="29077" xr:uid="{00000000-0005-0000-0000-00004F720000}"/>
    <cellStyle name="Note 2 9 22" xfId="29078" xr:uid="{00000000-0005-0000-0000-000050720000}"/>
    <cellStyle name="Note 2 9 3" xfId="29079" xr:uid="{00000000-0005-0000-0000-000051720000}"/>
    <cellStyle name="Note 2 9 3 2" xfId="29080" xr:uid="{00000000-0005-0000-0000-000052720000}"/>
    <cellStyle name="Note 2 9 3_note 2_FTAResultat" xfId="29081" xr:uid="{00000000-0005-0000-0000-000053720000}"/>
    <cellStyle name="Note 2 9 4" xfId="29082" xr:uid="{00000000-0005-0000-0000-000054720000}"/>
    <cellStyle name="Note 2 9 4 2" xfId="29083" xr:uid="{00000000-0005-0000-0000-000055720000}"/>
    <cellStyle name="Note 2 9 4_note 2_FTAResultat" xfId="29084" xr:uid="{00000000-0005-0000-0000-000056720000}"/>
    <cellStyle name="Note 2 9 5" xfId="29085" xr:uid="{00000000-0005-0000-0000-000057720000}"/>
    <cellStyle name="Note 2 9 5 2" xfId="29086" xr:uid="{00000000-0005-0000-0000-000058720000}"/>
    <cellStyle name="Note 2 9 6" xfId="29087" xr:uid="{00000000-0005-0000-0000-000059720000}"/>
    <cellStyle name="Note 2 9 7" xfId="29088" xr:uid="{00000000-0005-0000-0000-00005A720000}"/>
    <cellStyle name="Note 2 9 8" xfId="29089" xr:uid="{00000000-0005-0000-0000-00005B720000}"/>
    <cellStyle name="Note 2 9 9" xfId="29090" xr:uid="{00000000-0005-0000-0000-00005C720000}"/>
    <cellStyle name="Note 2 9_note 2_FTAResultat" xfId="29091" xr:uid="{00000000-0005-0000-0000-00005D720000}"/>
    <cellStyle name="Note 2_note 2_FTAResultat" xfId="29092" xr:uid="{00000000-0005-0000-0000-00005E720000}"/>
    <cellStyle name="Note 3" xfId="29093" xr:uid="{00000000-0005-0000-0000-00005F720000}"/>
    <cellStyle name="Note 3 10" xfId="29094" xr:uid="{00000000-0005-0000-0000-000060720000}"/>
    <cellStyle name="Note 3 11" xfId="29095" xr:uid="{00000000-0005-0000-0000-000061720000}"/>
    <cellStyle name="Note 3 12" xfId="29096" xr:uid="{00000000-0005-0000-0000-000062720000}"/>
    <cellStyle name="Note 3 13" xfId="29097" xr:uid="{00000000-0005-0000-0000-000063720000}"/>
    <cellStyle name="Note 3 14" xfId="29098" xr:uid="{00000000-0005-0000-0000-000064720000}"/>
    <cellStyle name="Note 3 15" xfId="29099" xr:uid="{00000000-0005-0000-0000-000065720000}"/>
    <cellStyle name="Note 3 16" xfId="29100" xr:uid="{00000000-0005-0000-0000-000066720000}"/>
    <cellStyle name="Note 3 17" xfId="29101" xr:uid="{00000000-0005-0000-0000-000067720000}"/>
    <cellStyle name="Note 3 18" xfId="29102" xr:uid="{00000000-0005-0000-0000-000068720000}"/>
    <cellStyle name="Note 3 19" xfId="29103" xr:uid="{00000000-0005-0000-0000-000069720000}"/>
    <cellStyle name="Note 3 2" xfId="29104" xr:uid="{00000000-0005-0000-0000-00006A720000}"/>
    <cellStyle name="Note 3 2 2" xfId="29105" xr:uid="{00000000-0005-0000-0000-00006B720000}"/>
    <cellStyle name="Note 3 2_note 2_FTAResultat" xfId="29106" xr:uid="{00000000-0005-0000-0000-00006C720000}"/>
    <cellStyle name="Note 3 20" xfId="29107" xr:uid="{00000000-0005-0000-0000-00006D720000}"/>
    <cellStyle name="Note 3 21" xfId="29108" xr:uid="{00000000-0005-0000-0000-00006E720000}"/>
    <cellStyle name="Note 3 22" xfId="29109" xr:uid="{00000000-0005-0000-0000-00006F720000}"/>
    <cellStyle name="Note 3 3" xfId="29110" xr:uid="{00000000-0005-0000-0000-000070720000}"/>
    <cellStyle name="Note 3 3 2" xfId="29111" xr:uid="{00000000-0005-0000-0000-000071720000}"/>
    <cellStyle name="Note 3 3_note 2_FTAResultat" xfId="29112" xr:uid="{00000000-0005-0000-0000-000072720000}"/>
    <cellStyle name="Note 3 4" xfId="29113" xr:uid="{00000000-0005-0000-0000-000073720000}"/>
    <cellStyle name="Note 3 4 2" xfId="29114" xr:uid="{00000000-0005-0000-0000-000074720000}"/>
    <cellStyle name="Note 3 5" xfId="29115" xr:uid="{00000000-0005-0000-0000-000075720000}"/>
    <cellStyle name="Note 3 6" xfId="29116" xr:uid="{00000000-0005-0000-0000-000076720000}"/>
    <cellStyle name="Note 3 7" xfId="29117" xr:uid="{00000000-0005-0000-0000-000077720000}"/>
    <cellStyle name="Note 3 8" xfId="29118" xr:uid="{00000000-0005-0000-0000-000078720000}"/>
    <cellStyle name="Note 3 9" xfId="29119" xr:uid="{00000000-0005-0000-0000-000079720000}"/>
    <cellStyle name="Note 3_note 2_FTAResultat" xfId="29120" xr:uid="{00000000-0005-0000-0000-00007A720000}"/>
    <cellStyle name="Note 4" xfId="29121" xr:uid="{00000000-0005-0000-0000-00007B720000}"/>
    <cellStyle name="Note 5" xfId="29122" xr:uid="{00000000-0005-0000-0000-00007C720000}"/>
    <cellStyle name="Note 6" xfId="29123" xr:uid="{00000000-0005-0000-0000-00007D720000}"/>
    <cellStyle name="Note 7" xfId="29124" xr:uid="{00000000-0005-0000-0000-00007E720000}"/>
    <cellStyle name="Note 8" xfId="29125" xr:uid="{00000000-0005-0000-0000-00007F720000}"/>
    <cellStyle name="Note 9" xfId="29126" xr:uid="{00000000-0005-0000-0000-000080720000}"/>
    <cellStyle name="Note_2.1  NEW FTA passage prés BIS" xfId="29127" xr:uid="{00000000-0005-0000-0000-000081720000}"/>
    <cellStyle name="Notes" xfId="29128" xr:uid="{00000000-0005-0000-0000-000082720000}"/>
    <cellStyle name="Notes 10" xfId="29129" xr:uid="{00000000-0005-0000-0000-000083720000}"/>
    <cellStyle name="Notes 10 2" xfId="29130" xr:uid="{00000000-0005-0000-0000-000084720000}"/>
    <cellStyle name="Notes 10_2.1  NEW FTA passage prés BIS" xfId="29131" xr:uid="{00000000-0005-0000-0000-000085720000}"/>
    <cellStyle name="Notes 11" xfId="29132" xr:uid="{00000000-0005-0000-0000-000086720000}"/>
    <cellStyle name="Notes 11 2" xfId="29133" xr:uid="{00000000-0005-0000-0000-000087720000}"/>
    <cellStyle name="Notes 11_2.1  NEW FTA passage prés BIS" xfId="29134" xr:uid="{00000000-0005-0000-0000-000088720000}"/>
    <cellStyle name="Notes 12" xfId="29135" xr:uid="{00000000-0005-0000-0000-000089720000}"/>
    <cellStyle name="Notes 13" xfId="29136" xr:uid="{00000000-0005-0000-0000-00008A720000}"/>
    <cellStyle name="Notes 14" xfId="29137" xr:uid="{00000000-0005-0000-0000-00008B720000}"/>
    <cellStyle name="Notes 15" xfId="29138" xr:uid="{00000000-0005-0000-0000-00008C720000}"/>
    <cellStyle name="Notes 2" xfId="29139" xr:uid="{00000000-0005-0000-0000-00008D720000}"/>
    <cellStyle name="Notes 2 2" xfId="29140" xr:uid="{00000000-0005-0000-0000-00008E720000}"/>
    <cellStyle name="Notes 2 2 2" xfId="29141" xr:uid="{00000000-0005-0000-0000-00008F720000}"/>
    <cellStyle name="Notes 2 2_note 2_FTAResultat" xfId="29142" xr:uid="{00000000-0005-0000-0000-000090720000}"/>
    <cellStyle name="Notes 2 3" xfId="29143" xr:uid="{00000000-0005-0000-0000-000091720000}"/>
    <cellStyle name="Notes 2 3 2" xfId="29144" xr:uid="{00000000-0005-0000-0000-000092720000}"/>
    <cellStyle name="Notes 2 4" xfId="29145" xr:uid="{00000000-0005-0000-0000-000093720000}"/>
    <cellStyle name="Notes 2 5" xfId="29146" xr:uid="{00000000-0005-0000-0000-000094720000}"/>
    <cellStyle name="Notes 2 6" xfId="29147" xr:uid="{00000000-0005-0000-0000-000095720000}"/>
    <cellStyle name="Notes 2 7" xfId="29148" xr:uid="{00000000-0005-0000-0000-000096720000}"/>
    <cellStyle name="Notes 2 8" xfId="29149" xr:uid="{00000000-0005-0000-0000-000097720000}"/>
    <cellStyle name="Notes 2_2.1  NEW FTA passage prés BIS" xfId="29150" xr:uid="{00000000-0005-0000-0000-000098720000}"/>
    <cellStyle name="Notes 3" xfId="29151" xr:uid="{00000000-0005-0000-0000-000099720000}"/>
    <cellStyle name="Notes 3 2" xfId="29152" xr:uid="{00000000-0005-0000-0000-00009A720000}"/>
    <cellStyle name="Notes 3 3" xfId="29153" xr:uid="{00000000-0005-0000-0000-00009B720000}"/>
    <cellStyle name="Notes 3_2.1  NEW FTA passage prés BIS" xfId="29154" xr:uid="{00000000-0005-0000-0000-00009C720000}"/>
    <cellStyle name="Notes 4" xfId="29155" xr:uid="{00000000-0005-0000-0000-00009D720000}"/>
    <cellStyle name="Notes 4 2" xfId="29156" xr:uid="{00000000-0005-0000-0000-00009E720000}"/>
    <cellStyle name="Notes 4 3" xfId="29157" xr:uid="{00000000-0005-0000-0000-00009F720000}"/>
    <cellStyle name="Notes 4_2.1  NEW FTA passage prés BIS" xfId="29158" xr:uid="{00000000-0005-0000-0000-0000A0720000}"/>
    <cellStyle name="Notes 5" xfId="29159" xr:uid="{00000000-0005-0000-0000-0000A1720000}"/>
    <cellStyle name="Notes 5 2" xfId="29160" xr:uid="{00000000-0005-0000-0000-0000A2720000}"/>
    <cellStyle name="Notes 5 3" xfId="29161" xr:uid="{00000000-0005-0000-0000-0000A3720000}"/>
    <cellStyle name="Notes 5_2.1  NEW FTA passage prés BIS" xfId="29162" xr:uid="{00000000-0005-0000-0000-0000A4720000}"/>
    <cellStyle name="Notes 6" xfId="29163" xr:uid="{00000000-0005-0000-0000-0000A5720000}"/>
    <cellStyle name="Notes 6 2" xfId="29164" xr:uid="{00000000-0005-0000-0000-0000A6720000}"/>
    <cellStyle name="Notes 6 3" xfId="29165" xr:uid="{00000000-0005-0000-0000-0000A7720000}"/>
    <cellStyle name="Notes 6_2.1  NEW FTA passage prés BIS" xfId="29166" xr:uid="{00000000-0005-0000-0000-0000A8720000}"/>
    <cellStyle name="Notes 7" xfId="29167" xr:uid="{00000000-0005-0000-0000-0000A9720000}"/>
    <cellStyle name="Notes 7 2" xfId="29168" xr:uid="{00000000-0005-0000-0000-0000AA720000}"/>
    <cellStyle name="Notes 7 3" xfId="29169" xr:uid="{00000000-0005-0000-0000-0000AB720000}"/>
    <cellStyle name="Notes 7_2.1  NEW FTA passage prés BIS" xfId="29170" xr:uid="{00000000-0005-0000-0000-0000AC720000}"/>
    <cellStyle name="Notes 8" xfId="29171" xr:uid="{00000000-0005-0000-0000-0000AD720000}"/>
    <cellStyle name="Notes 8 2" xfId="29172" xr:uid="{00000000-0005-0000-0000-0000AE720000}"/>
    <cellStyle name="Notes 8 3" xfId="29173" xr:uid="{00000000-0005-0000-0000-0000AF720000}"/>
    <cellStyle name="Notes 8_2.1  NEW FTA passage prés BIS" xfId="29174" xr:uid="{00000000-0005-0000-0000-0000B0720000}"/>
    <cellStyle name="Notes 9" xfId="29175" xr:uid="{00000000-0005-0000-0000-0000B1720000}"/>
    <cellStyle name="Notes 9 2" xfId="29176" xr:uid="{00000000-0005-0000-0000-0000B2720000}"/>
    <cellStyle name="Notes 9_2.1  NEW FTA passage prés BIS" xfId="29177" xr:uid="{00000000-0005-0000-0000-0000B3720000}"/>
    <cellStyle name="Notes_2.1  NEW FTA passage prés BIS" xfId="29178" xr:uid="{00000000-0005-0000-0000-0000B4720000}"/>
    <cellStyle name="Number" xfId="29179" xr:uid="{00000000-0005-0000-0000-0000B5720000}"/>
    <cellStyle name="Number (0.0)" xfId="29180" xr:uid="{00000000-0005-0000-0000-0000B6720000}"/>
    <cellStyle name="Number (0.00)" xfId="29181" xr:uid="{00000000-0005-0000-0000-0000B7720000}"/>
    <cellStyle name="Number 2" xfId="29182" xr:uid="{00000000-0005-0000-0000-0000B8720000}"/>
    <cellStyle name="Number_17-Juste valeur en annexe" xfId="29183" xr:uid="{00000000-0005-0000-0000-0000B9720000}"/>
    <cellStyle name="NumberFormat" xfId="29184" xr:uid="{00000000-0005-0000-0000-0000BA720000}"/>
    <cellStyle name="NumberFormat 2" xfId="29185" xr:uid="{00000000-0005-0000-0000-0000BB720000}"/>
    <cellStyle name="NumberFormat 2 2" xfId="29186" xr:uid="{00000000-0005-0000-0000-0000BC720000}"/>
    <cellStyle name="NumberFormat 2 3" xfId="29187" xr:uid="{00000000-0005-0000-0000-0000BD720000}"/>
    <cellStyle name="NumberFormat 2_note 2_FTAResultat" xfId="29188" xr:uid="{00000000-0005-0000-0000-0000BE720000}"/>
    <cellStyle name="NumberFormat 3" xfId="29189" xr:uid="{00000000-0005-0000-0000-0000BF720000}"/>
    <cellStyle name="NumberFormat 4" xfId="29190" xr:uid="{00000000-0005-0000-0000-0000C0720000}"/>
    <cellStyle name="NumberFormat_note 2_FTAResultat" xfId="29191" xr:uid="{00000000-0005-0000-0000-0000C1720000}"/>
    <cellStyle name="Numero_Colonne" xfId="29192" xr:uid="{00000000-0005-0000-0000-0000C2720000}"/>
    <cellStyle name="old_data" xfId="29193" xr:uid="{00000000-0005-0000-0000-0000C3720000}"/>
    <cellStyle name="-Ombrage Jaune" xfId="29194" xr:uid="{00000000-0005-0000-0000-0000C4720000}"/>
    <cellStyle name="optionalExposure" xfId="29195" xr:uid="{00000000-0005-0000-0000-0000C5720000}"/>
    <cellStyle name="optionalExposure 2" xfId="29196" xr:uid="{00000000-0005-0000-0000-0000C6720000}"/>
    <cellStyle name="optionalExposure 2 10" xfId="29197" xr:uid="{00000000-0005-0000-0000-0000C7720000}"/>
    <cellStyle name="optionalExposure 2 11" xfId="29198" xr:uid="{00000000-0005-0000-0000-0000C8720000}"/>
    <cellStyle name="optionalExposure 2 12" xfId="29199" xr:uid="{00000000-0005-0000-0000-0000C9720000}"/>
    <cellStyle name="optionalExposure 2 13" xfId="29200" xr:uid="{00000000-0005-0000-0000-0000CA720000}"/>
    <cellStyle name="optionalExposure 2 14" xfId="29201" xr:uid="{00000000-0005-0000-0000-0000CB720000}"/>
    <cellStyle name="optionalExposure 2 15" xfId="29202" xr:uid="{00000000-0005-0000-0000-0000CC720000}"/>
    <cellStyle name="optionalExposure 2 16" xfId="29203" xr:uid="{00000000-0005-0000-0000-0000CD720000}"/>
    <cellStyle name="optionalExposure 2 2" xfId="29204" xr:uid="{00000000-0005-0000-0000-0000CE720000}"/>
    <cellStyle name="optionalExposure 2 2 10" xfId="29205" xr:uid="{00000000-0005-0000-0000-0000CF720000}"/>
    <cellStyle name="optionalExposure 2 2 11" xfId="29206" xr:uid="{00000000-0005-0000-0000-0000D0720000}"/>
    <cellStyle name="optionalExposure 2 2 12" xfId="29207" xr:uid="{00000000-0005-0000-0000-0000D1720000}"/>
    <cellStyle name="optionalExposure 2 2 13" xfId="29208" xr:uid="{00000000-0005-0000-0000-0000D2720000}"/>
    <cellStyle name="optionalExposure 2 2 14" xfId="29209" xr:uid="{00000000-0005-0000-0000-0000D3720000}"/>
    <cellStyle name="optionalExposure 2 2 15" xfId="29210" xr:uid="{00000000-0005-0000-0000-0000D4720000}"/>
    <cellStyle name="optionalExposure 2 2 16" xfId="29211" xr:uid="{00000000-0005-0000-0000-0000D5720000}"/>
    <cellStyle name="optionalExposure 2 2 17" xfId="29212" xr:uid="{00000000-0005-0000-0000-0000D6720000}"/>
    <cellStyle name="optionalExposure 2 2 18" xfId="29213" xr:uid="{00000000-0005-0000-0000-0000D7720000}"/>
    <cellStyle name="optionalExposure 2 2 2" xfId="29214" xr:uid="{00000000-0005-0000-0000-0000D8720000}"/>
    <cellStyle name="optionalExposure 2 2 2 2" xfId="29215" xr:uid="{00000000-0005-0000-0000-0000D9720000}"/>
    <cellStyle name="optionalExposure 2 2 2_note 2_FTAResultat" xfId="29216" xr:uid="{00000000-0005-0000-0000-0000DA720000}"/>
    <cellStyle name="optionalExposure 2 2 3" xfId="29217" xr:uid="{00000000-0005-0000-0000-0000DB720000}"/>
    <cellStyle name="optionalExposure 2 2 3 2" xfId="29218" xr:uid="{00000000-0005-0000-0000-0000DC720000}"/>
    <cellStyle name="optionalExposure 2 2 3_note 2_FTAResultat" xfId="29219" xr:uid="{00000000-0005-0000-0000-0000DD720000}"/>
    <cellStyle name="optionalExposure 2 2 4" xfId="29220" xr:uid="{00000000-0005-0000-0000-0000DE720000}"/>
    <cellStyle name="optionalExposure 2 2 4 2" xfId="29221" xr:uid="{00000000-0005-0000-0000-0000DF720000}"/>
    <cellStyle name="optionalExposure 2 2 4_note 2_FTAResultat" xfId="29222" xr:uid="{00000000-0005-0000-0000-0000E0720000}"/>
    <cellStyle name="optionalExposure 2 2 5" xfId="29223" xr:uid="{00000000-0005-0000-0000-0000E1720000}"/>
    <cellStyle name="optionalExposure 2 2 5 2" xfId="29224" xr:uid="{00000000-0005-0000-0000-0000E2720000}"/>
    <cellStyle name="optionalExposure 2 2 6" xfId="29225" xr:uid="{00000000-0005-0000-0000-0000E3720000}"/>
    <cellStyle name="optionalExposure 2 2 7" xfId="29226" xr:uid="{00000000-0005-0000-0000-0000E4720000}"/>
    <cellStyle name="optionalExposure 2 2 8" xfId="29227" xr:uid="{00000000-0005-0000-0000-0000E5720000}"/>
    <cellStyle name="optionalExposure 2 2 9" xfId="29228" xr:uid="{00000000-0005-0000-0000-0000E6720000}"/>
    <cellStyle name="optionalExposure 2 2_2.1  NEW FTA passage prés BIS" xfId="29229" xr:uid="{00000000-0005-0000-0000-0000E7720000}"/>
    <cellStyle name="optionalExposure 2 3" xfId="29230" xr:uid="{00000000-0005-0000-0000-0000E8720000}"/>
    <cellStyle name="optionalExposure 2 3 10" xfId="29231" xr:uid="{00000000-0005-0000-0000-0000E9720000}"/>
    <cellStyle name="optionalExposure 2 3 11" xfId="29232" xr:uid="{00000000-0005-0000-0000-0000EA720000}"/>
    <cellStyle name="optionalExposure 2 3 12" xfId="29233" xr:uid="{00000000-0005-0000-0000-0000EB720000}"/>
    <cellStyle name="optionalExposure 2 3 13" xfId="29234" xr:uid="{00000000-0005-0000-0000-0000EC720000}"/>
    <cellStyle name="optionalExposure 2 3 14" xfId="29235" xr:uid="{00000000-0005-0000-0000-0000ED720000}"/>
    <cellStyle name="optionalExposure 2 3 15" xfId="29236" xr:uid="{00000000-0005-0000-0000-0000EE720000}"/>
    <cellStyle name="optionalExposure 2 3 16" xfId="29237" xr:uid="{00000000-0005-0000-0000-0000EF720000}"/>
    <cellStyle name="optionalExposure 2 3 17" xfId="29238" xr:uid="{00000000-0005-0000-0000-0000F0720000}"/>
    <cellStyle name="optionalExposure 2 3 18" xfId="29239" xr:uid="{00000000-0005-0000-0000-0000F1720000}"/>
    <cellStyle name="optionalExposure 2 3 2" xfId="29240" xr:uid="{00000000-0005-0000-0000-0000F2720000}"/>
    <cellStyle name="optionalExposure 2 3 2 2" xfId="29241" xr:uid="{00000000-0005-0000-0000-0000F3720000}"/>
    <cellStyle name="optionalExposure 2 3 2_note 2_FTAResultat" xfId="29242" xr:uid="{00000000-0005-0000-0000-0000F4720000}"/>
    <cellStyle name="optionalExposure 2 3 3" xfId="29243" xr:uid="{00000000-0005-0000-0000-0000F5720000}"/>
    <cellStyle name="optionalExposure 2 3 3 2" xfId="29244" xr:uid="{00000000-0005-0000-0000-0000F6720000}"/>
    <cellStyle name="optionalExposure 2 3 3_note 2_FTAResultat" xfId="29245" xr:uid="{00000000-0005-0000-0000-0000F7720000}"/>
    <cellStyle name="optionalExposure 2 3 4" xfId="29246" xr:uid="{00000000-0005-0000-0000-0000F8720000}"/>
    <cellStyle name="optionalExposure 2 3 4 2" xfId="29247" xr:uid="{00000000-0005-0000-0000-0000F9720000}"/>
    <cellStyle name="optionalExposure 2 3 4_note 2_FTAResultat" xfId="29248" xr:uid="{00000000-0005-0000-0000-0000FA720000}"/>
    <cellStyle name="optionalExposure 2 3 5" xfId="29249" xr:uid="{00000000-0005-0000-0000-0000FB720000}"/>
    <cellStyle name="optionalExposure 2 3 5 2" xfId="29250" xr:uid="{00000000-0005-0000-0000-0000FC720000}"/>
    <cellStyle name="optionalExposure 2 3 6" xfId="29251" xr:uid="{00000000-0005-0000-0000-0000FD720000}"/>
    <cellStyle name="optionalExposure 2 3 7" xfId="29252" xr:uid="{00000000-0005-0000-0000-0000FE720000}"/>
    <cellStyle name="optionalExposure 2 3 8" xfId="29253" xr:uid="{00000000-0005-0000-0000-0000FF720000}"/>
    <cellStyle name="optionalExposure 2 3 9" xfId="29254" xr:uid="{00000000-0005-0000-0000-000000730000}"/>
    <cellStyle name="optionalExposure 2 3_note 2_FTAResultat" xfId="29255" xr:uid="{00000000-0005-0000-0000-000001730000}"/>
    <cellStyle name="optionalExposure 2 4" xfId="29256" xr:uid="{00000000-0005-0000-0000-000002730000}"/>
    <cellStyle name="optionalExposure 2 4 10" xfId="29257" xr:uid="{00000000-0005-0000-0000-000003730000}"/>
    <cellStyle name="optionalExposure 2 4 11" xfId="29258" xr:uid="{00000000-0005-0000-0000-000004730000}"/>
    <cellStyle name="optionalExposure 2 4 12" xfId="29259" xr:uid="{00000000-0005-0000-0000-000005730000}"/>
    <cellStyle name="optionalExposure 2 4 13" xfId="29260" xr:uid="{00000000-0005-0000-0000-000006730000}"/>
    <cellStyle name="optionalExposure 2 4 14" xfId="29261" xr:uid="{00000000-0005-0000-0000-000007730000}"/>
    <cellStyle name="optionalExposure 2 4 15" xfId="29262" xr:uid="{00000000-0005-0000-0000-000008730000}"/>
    <cellStyle name="optionalExposure 2 4 16" xfId="29263" xr:uid="{00000000-0005-0000-0000-000009730000}"/>
    <cellStyle name="optionalExposure 2 4 17" xfId="29264" xr:uid="{00000000-0005-0000-0000-00000A730000}"/>
    <cellStyle name="optionalExposure 2 4 18" xfId="29265" xr:uid="{00000000-0005-0000-0000-00000B730000}"/>
    <cellStyle name="optionalExposure 2 4 2" xfId="29266" xr:uid="{00000000-0005-0000-0000-00000C730000}"/>
    <cellStyle name="optionalExposure 2 4 2 2" xfId="29267" xr:uid="{00000000-0005-0000-0000-00000D730000}"/>
    <cellStyle name="optionalExposure 2 4 2_note 2_FTAResultat" xfId="29268" xr:uid="{00000000-0005-0000-0000-00000E730000}"/>
    <cellStyle name="optionalExposure 2 4 3" xfId="29269" xr:uid="{00000000-0005-0000-0000-00000F730000}"/>
    <cellStyle name="optionalExposure 2 4 3 2" xfId="29270" xr:uid="{00000000-0005-0000-0000-000010730000}"/>
    <cellStyle name="optionalExposure 2 4 3_note 2_FTAResultat" xfId="29271" xr:uid="{00000000-0005-0000-0000-000011730000}"/>
    <cellStyle name="optionalExposure 2 4 4" xfId="29272" xr:uid="{00000000-0005-0000-0000-000012730000}"/>
    <cellStyle name="optionalExposure 2 4 4 2" xfId="29273" xr:uid="{00000000-0005-0000-0000-000013730000}"/>
    <cellStyle name="optionalExposure 2 4 4_note 2_FTAResultat" xfId="29274" xr:uid="{00000000-0005-0000-0000-000014730000}"/>
    <cellStyle name="optionalExposure 2 4 5" xfId="29275" xr:uid="{00000000-0005-0000-0000-000015730000}"/>
    <cellStyle name="optionalExposure 2 4 5 2" xfId="29276" xr:uid="{00000000-0005-0000-0000-000016730000}"/>
    <cellStyle name="optionalExposure 2 4 6" xfId="29277" xr:uid="{00000000-0005-0000-0000-000017730000}"/>
    <cellStyle name="optionalExposure 2 4 7" xfId="29278" xr:uid="{00000000-0005-0000-0000-000018730000}"/>
    <cellStyle name="optionalExposure 2 4 8" xfId="29279" xr:uid="{00000000-0005-0000-0000-000019730000}"/>
    <cellStyle name="optionalExposure 2 4 9" xfId="29280" xr:uid="{00000000-0005-0000-0000-00001A730000}"/>
    <cellStyle name="optionalExposure 2 4_note 2_FTAResultat" xfId="29281" xr:uid="{00000000-0005-0000-0000-00001B730000}"/>
    <cellStyle name="optionalExposure 2 5" xfId="29282" xr:uid="{00000000-0005-0000-0000-00001C730000}"/>
    <cellStyle name="optionalExposure 2 5 10" xfId="29283" xr:uid="{00000000-0005-0000-0000-00001D730000}"/>
    <cellStyle name="optionalExposure 2 5 11" xfId="29284" xr:uid="{00000000-0005-0000-0000-00001E730000}"/>
    <cellStyle name="optionalExposure 2 5 12" xfId="29285" xr:uid="{00000000-0005-0000-0000-00001F730000}"/>
    <cellStyle name="optionalExposure 2 5 13" xfId="29286" xr:uid="{00000000-0005-0000-0000-000020730000}"/>
    <cellStyle name="optionalExposure 2 5 14" xfId="29287" xr:uid="{00000000-0005-0000-0000-000021730000}"/>
    <cellStyle name="optionalExposure 2 5 15" xfId="29288" xr:uid="{00000000-0005-0000-0000-000022730000}"/>
    <cellStyle name="optionalExposure 2 5 16" xfId="29289" xr:uid="{00000000-0005-0000-0000-000023730000}"/>
    <cellStyle name="optionalExposure 2 5 17" xfId="29290" xr:uid="{00000000-0005-0000-0000-000024730000}"/>
    <cellStyle name="optionalExposure 2 5 18" xfId="29291" xr:uid="{00000000-0005-0000-0000-000025730000}"/>
    <cellStyle name="optionalExposure 2 5 2" xfId="29292" xr:uid="{00000000-0005-0000-0000-000026730000}"/>
    <cellStyle name="optionalExposure 2 5 2 2" xfId="29293" xr:uid="{00000000-0005-0000-0000-000027730000}"/>
    <cellStyle name="optionalExposure 2 5 2_note 2_FTAResultat" xfId="29294" xr:uid="{00000000-0005-0000-0000-000028730000}"/>
    <cellStyle name="optionalExposure 2 5 3" xfId="29295" xr:uid="{00000000-0005-0000-0000-000029730000}"/>
    <cellStyle name="optionalExposure 2 5 3 2" xfId="29296" xr:uid="{00000000-0005-0000-0000-00002A730000}"/>
    <cellStyle name="optionalExposure 2 5 3_note 2_FTAResultat" xfId="29297" xr:uid="{00000000-0005-0000-0000-00002B730000}"/>
    <cellStyle name="optionalExposure 2 5 4" xfId="29298" xr:uid="{00000000-0005-0000-0000-00002C730000}"/>
    <cellStyle name="optionalExposure 2 5 4 2" xfId="29299" xr:uid="{00000000-0005-0000-0000-00002D730000}"/>
    <cellStyle name="optionalExposure 2 5 4_note 2_FTAResultat" xfId="29300" xr:uid="{00000000-0005-0000-0000-00002E730000}"/>
    <cellStyle name="optionalExposure 2 5 5" xfId="29301" xr:uid="{00000000-0005-0000-0000-00002F730000}"/>
    <cellStyle name="optionalExposure 2 5 5 2" xfId="29302" xr:uid="{00000000-0005-0000-0000-000030730000}"/>
    <cellStyle name="optionalExposure 2 5 6" xfId="29303" xr:uid="{00000000-0005-0000-0000-000031730000}"/>
    <cellStyle name="optionalExposure 2 5 7" xfId="29304" xr:uid="{00000000-0005-0000-0000-000032730000}"/>
    <cellStyle name="optionalExposure 2 5 8" xfId="29305" xr:uid="{00000000-0005-0000-0000-000033730000}"/>
    <cellStyle name="optionalExposure 2 5 9" xfId="29306" xr:uid="{00000000-0005-0000-0000-000034730000}"/>
    <cellStyle name="optionalExposure 2 5_note 2_FTAResultat" xfId="29307" xr:uid="{00000000-0005-0000-0000-000035730000}"/>
    <cellStyle name="optionalExposure 2 6" xfId="29308" xr:uid="{00000000-0005-0000-0000-000036730000}"/>
    <cellStyle name="optionalExposure 2 6 2" xfId="29309" xr:uid="{00000000-0005-0000-0000-000037730000}"/>
    <cellStyle name="optionalExposure 2 6 3" xfId="29310" xr:uid="{00000000-0005-0000-0000-000038730000}"/>
    <cellStyle name="optionalExposure 2 6 4" xfId="29311" xr:uid="{00000000-0005-0000-0000-000039730000}"/>
    <cellStyle name="optionalExposure 2 6 5" xfId="29312" xr:uid="{00000000-0005-0000-0000-00003A730000}"/>
    <cellStyle name="optionalExposure 2 6_note 2_FTAResultat" xfId="29313" xr:uid="{00000000-0005-0000-0000-00003B730000}"/>
    <cellStyle name="optionalExposure 2 7" xfId="29314" xr:uid="{00000000-0005-0000-0000-00003C730000}"/>
    <cellStyle name="optionalExposure 2 7 2" xfId="29315" xr:uid="{00000000-0005-0000-0000-00003D730000}"/>
    <cellStyle name="optionalExposure 2 7_note 2_FTAResultat" xfId="29316" xr:uid="{00000000-0005-0000-0000-00003E730000}"/>
    <cellStyle name="optionalExposure 2 8" xfId="29317" xr:uid="{00000000-0005-0000-0000-00003F730000}"/>
    <cellStyle name="optionalExposure 2 8 2" xfId="29318" xr:uid="{00000000-0005-0000-0000-000040730000}"/>
    <cellStyle name="optionalExposure 2 8_note 2_FTAResultat" xfId="29319" xr:uid="{00000000-0005-0000-0000-000041730000}"/>
    <cellStyle name="optionalExposure 2 9" xfId="29320" xr:uid="{00000000-0005-0000-0000-000042730000}"/>
    <cellStyle name="optionalExposure 2 9 2" xfId="29321" xr:uid="{00000000-0005-0000-0000-000043730000}"/>
    <cellStyle name="optionalExposure 2 9_note 2_FTAResultat" xfId="29322" xr:uid="{00000000-0005-0000-0000-000044730000}"/>
    <cellStyle name="optionalExposure 2_2.1  NEW FTA passage prés BIS" xfId="29323" xr:uid="{00000000-0005-0000-0000-000045730000}"/>
    <cellStyle name="optionalExposure 3" xfId="29324" xr:uid="{00000000-0005-0000-0000-000046730000}"/>
    <cellStyle name="optionalExposure 3 10" xfId="29325" xr:uid="{00000000-0005-0000-0000-000047730000}"/>
    <cellStyle name="optionalExposure 3 11" xfId="29326" xr:uid="{00000000-0005-0000-0000-000048730000}"/>
    <cellStyle name="optionalExposure 3 12" xfId="29327" xr:uid="{00000000-0005-0000-0000-000049730000}"/>
    <cellStyle name="optionalExposure 3 13" xfId="29328" xr:uid="{00000000-0005-0000-0000-00004A730000}"/>
    <cellStyle name="optionalExposure 3 14" xfId="29329" xr:uid="{00000000-0005-0000-0000-00004B730000}"/>
    <cellStyle name="optionalExposure 3 15" xfId="29330" xr:uid="{00000000-0005-0000-0000-00004C730000}"/>
    <cellStyle name="optionalExposure 3 16" xfId="29331" xr:uid="{00000000-0005-0000-0000-00004D730000}"/>
    <cellStyle name="optionalExposure 3 2" xfId="29332" xr:uid="{00000000-0005-0000-0000-00004E730000}"/>
    <cellStyle name="optionalExposure 3 2 10" xfId="29333" xr:uid="{00000000-0005-0000-0000-00004F730000}"/>
    <cellStyle name="optionalExposure 3 2 11" xfId="29334" xr:uid="{00000000-0005-0000-0000-000050730000}"/>
    <cellStyle name="optionalExposure 3 2 12" xfId="29335" xr:uid="{00000000-0005-0000-0000-000051730000}"/>
    <cellStyle name="optionalExposure 3 2 13" xfId="29336" xr:uid="{00000000-0005-0000-0000-000052730000}"/>
    <cellStyle name="optionalExposure 3 2 14" xfId="29337" xr:uid="{00000000-0005-0000-0000-000053730000}"/>
    <cellStyle name="optionalExposure 3 2 15" xfId="29338" xr:uid="{00000000-0005-0000-0000-000054730000}"/>
    <cellStyle name="optionalExposure 3 2 16" xfId="29339" xr:uid="{00000000-0005-0000-0000-000055730000}"/>
    <cellStyle name="optionalExposure 3 2 17" xfId="29340" xr:uid="{00000000-0005-0000-0000-000056730000}"/>
    <cellStyle name="optionalExposure 3 2 18" xfId="29341" xr:uid="{00000000-0005-0000-0000-000057730000}"/>
    <cellStyle name="optionalExposure 3 2 2" xfId="29342" xr:uid="{00000000-0005-0000-0000-000058730000}"/>
    <cellStyle name="optionalExposure 3 2 2 2" xfId="29343" xr:uid="{00000000-0005-0000-0000-000059730000}"/>
    <cellStyle name="optionalExposure 3 2 2_note 2_FTAResultat" xfId="29344" xr:uid="{00000000-0005-0000-0000-00005A730000}"/>
    <cellStyle name="optionalExposure 3 2 3" xfId="29345" xr:uid="{00000000-0005-0000-0000-00005B730000}"/>
    <cellStyle name="optionalExposure 3 2 3 2" xfId="29346" xr:uid="{00000000-0005-0000-0000-00005C730000}"/>
    <cellStyle name="optionalExposure 3 2 3_note 2_FTAResultat" xfId="29347" xr:uid="{00000000-0005-0000-0000-00005D730000}"/>
    <cellStyle name="optionalExposure 3 2 4" xfId="29348" xr:uid="{00000000-0005-0000-0000-00005E730000}"/>
    <cellStyle name="optionalExposure 3 2 4 2" xfId="29349" xr:uid="{00000000-0005-0000-0000-00005F730000}"/>
    <cellStyle name="optionalExposure 3 2 4_note 2_FTAResultat" xfId="29350" xr:uid="{00000000-0005-0000-0000-000060730000}"/>
    <cellStyle name="optionalExposure 3 2 5" xfId="29351" xr:uid="{00000000-0005-0000-0000-000061730000}"/>
    <cellStyle name="optionalExposure 3 2 5 2" xfId="29352" xr:uid="{00000000-0005-0000-0000-000062730000}"/>
    <cellStyle name="optionalExposure 3 2 6" xfId="29353" xr:uid="{00000000-0005-0000-0000-000063730000}"/>
    <cellStyle name="optionalExposure 3 2 7" xfId="29354" xr:uid="{00000000-0005-0000-0000-000064730000}"/>
    <cellStyle name="optionalExposure 3 2 8" xfId="29355" xr:uid="{00000000-0005-0000-0000-000065730000}"/>
    <cellStyle name="optionalExposure 3 2 9" xfId="29356" xr:uid="{00000000-0005-0000-0000-000066730000}"/>
    <cellStyle name="optionalExposure 3 2_2.1  NEW FTA passage prés BIS" xfId="29357" xr:uid="{00000000-0005-0000-0000-000067730000}"/>
    <cellStyle name="optionalExposure 3 3" xfId="29358" xr:uid="{00000000-0005-0000-0000-000068730000}"/>
    <cellStyle name="optionalExposure 3 3 10" xfId="29359" xr:uid="{00000000-0005-0000-0000-000069730000}"/>
    <cellStyle name="optionalExposure 3 3 11" xfId="29360" xr:uid="{00000000-0005-0000-0000-00006A730000}"/>
    <cellStyle name="optionalExposure 3 3 12" xfId="29361" xr:uid="{00000000-0005-0000-0000-00006B730000}"/>
    <cellStyle name="optionalExposure 3 3 13" xfId="29362" xr:uid="{00000000-0005-0000-0000-00006C730000}"/>
    <cellStyle name="optionalExposure 3 3 14" xfId="29363" xr:uid="{00000000-0005-0000-0000-00006D730000}"/>
    <cellStyle name="optionalExposure 3 3 15" xfId="29364" xr:uid="{00000000-0005-0000-0000-00006E730000}"/>
    <cellStyle name="optionalExposure 3 3 16" xfId="29365" xr:uid="{00000000-0005-0000-0000-00006F730000}"/>
    <cellStyle name="optionalExposure 3 3 17" xfId="29366" xr:uid="{00000000-0005-0000-0000-000070730000}"/>
    <cellStyle name="optionalExposure 3 3 18" xfId="29367" xr:uid="{00000000-0005-0000-0000-000071730000}"/>
    <cellStyle name="optionalExposure 3 3 2" xfId="29368" xr:uid="{00000000-0005-0000-0000-000072730000}"/>
    <cellStyle name="optionalExposure 3 3 2 2" xfId="29369" xr:uid="{00000000-0005-0000-0000-000073730000}"/>
    <cellStyle name="optionalExposure 3 3 2_note 2_FTAResultat" xfId="29370" xr:uid="{00000000-0005-0000-0000-000074730000}"/>
    <cellStyle name="optionalExposure 3 3 3" xfId="29371" xr:uid="{00000000-0005-0000-0000-000075730000}"/>
    <cellStyle name="optionalExposure 3 3 3 2" xfId="29372" xr:uid="{00000000-0005-0000-0000-000076730000}"/>
    <cellStyle name="optionalExposure 3 3 3_note 2_FTAResultat" xfId="29373" xr:uid="{00000000-0005-0000-0000-000077730000}"/>
    <cellStyle name="optionalExposure 3 3 4" xfId="29374" xr:uid="{00000000-0005-0000-0000-000078730000}"/>
    <cellStyle name="optionalExposure 3 3 4 2" xfId="29375" xr:uid="{00000000-0005-0000-0000-000079730000}"/>
    <cellStyle name="optionalExposure 3 3 4_note 2_FTAResultat" xfId="29376" xr:uid="{00000000-0005-0000-0000-00007A730000}"/>
    <cellStyle name="optionalExposure 3 3 5" xfId="29377" xr:uid="{00000000-0005-0000-0000-00007B730000}"/>
    <cellStyle name="optionalExposure 3 3 5 2" xfId="29378" xr:uid="{00000000-0005-0000-0000-00007C730000}"/>
    <cellStyle name="optionalExposure 3 3 6" xfId="29379" xr:uid="{00000000-0005-0000-0000-00007D730000}"/>
    <cellStyle name="optionalExposure 3 3 7" xfId="29380" xr:uid="{00000000-0005-0000-0000-00007E730000}"/>
    <cellStyle name="optionalExposure 3 3 8" xfId="29381" xr:uid="{00000000-0005-0000-0000-00007F730000}"/>
    <cellStyle name="optionalExposure 3 3 9" xfId="29382" xr:uid="{00000000-0005-0000-0000-000080730000}"/>
    <cellStyle name="optionalExposure 3 3_note 2_FTAResultat" xfId="29383" xr:uid="{00000000-0005-0000-0000-000081730000}"/>
    <cellStyle name="optionalExposure 3 4" xfId="29384" xr:uid="{00000000-0005-0000-0000-000082730000}"/>
    <cellStyle name="optionalExposure 3 4 10" xfId="29385" xr:uid="{00000000-0005-0000-0000-000083730000}"/>
    <cellStyle name="optionalExposure 3 4 11" xfId="29386" xr:uid="{00000000-0005-0000-0000-000084730000}"/>
    <cellStyle name="optionalExposure 3 4 12" xfId="29387" xr:uid="{00000000-0005-0000-0000-000085730000}"/>
    <cellStyle name="optionalExposure 3 4 13" xfId="29388" xr:uid="{00000000-0005-0000-0000-000086730000}"/>
    <cellStyle name="optionalExposure 3 4 14" xfId="29389" xr:uid="{00000000-0005-0000-0000-000087730000}"/>
    <cellStyle name="optionalExposure 3 4 15" xfId="29390" xr:uid="{00000000-0005-0000-0000-000088730000}"/>
    <cellStyle name="optionalExposure 3 4 16" xfId="29391" xr:uid="{00000000-0005-0000-0000-000089730000}"/>
    <cellStyle name="optionalExposure 3 4 17" xfId="29392" xr:uid="{00000000-0005-0000-0000-00008A730000}"/>
    <cellStyle name="optionalExposure 3 4 18" xfId="29393" xr:uid="{00000000-0005-0000-0000-00008B730000}"/>
    <cellStyle name="optionalExposure 3 4 2" xfId="29394" xr:uid="{00000000-0005-0000-0000-00008C730000}"/>
    <cellStyle name="optionalExposure 3 4 2 2" xfId="29395" xr:uid="{00000000-0005-0000-0000-00008D730000}"/>
    <cellStyle name="optionalExposure 3 4 2_note 2_FTAResultat" xfId="29396" xr:uid="{00000000-0005-0000-0000-00008E730000}"/>
    <cellStyle name="optionalExposure 3 4 3" xfId="29397" xr:uid="{00000000-0005-0000-0000-00008F730000}"/>
    <cellStyle name="optionalExposure 3 4 3 2" xfId="29398" xr:uid="{00000000-0005-0000-0000-000090730000}"/>
    <cellStyle name="optionalExposure 3 4 3_note 2_FTAResultat" xfId="29399" xr:uid="{00000000-0005-0000-0000-000091730000}"/>
    <cellStyle name="optionalExposure 3 4 4" xfId="29400" xr:uid="{00000000-0005-0000-0000-000092730000}"/>
    <cellStyle name="optionalExposure 3 4 4 2" xfId="29401" xr:uid="{00000000-0005-0000-0000-000093730000}"/>
    <cellStyle name="optionalExposure 3 4 4_note 2_FTAResultat" xfId="29402" xr:uid="{00000000-0005-0000-0000-000094730000}"/>
    <cellStyle name="optionalExposure 3 4 5" xfId="29403" xr:uid="{00000000-0005-0000-0000-000095730000}"/>
    <cellStyle name="optionalExposure 3 4 5 2" xfId="29404" xr:uid="{00000000-0005-0000-0000-000096730000}"/>
    <cellStyle name="optionalExposure 3 4 6" xfId="29405" xr:uid="{00000000-0005-0000-0000-000097730000}"/>
    <cellStyle name="optionalExposure 3 4 7" xfId="29406" xr:uid="{00000000-0005-0000-0000-000098730000}"/>
    <cellStyle name="optionalExposure 3 4 8" xfId="29407" xr:uid="{00000000-0005-0000-0000-000099730000}"/>
    <cellStyle name="optionalExposure 3 4 9" xfId="29408" xr:uid="{00000000-0005-0000-0000-00009A730000}"/>
    <cellStyle name="optionalExposure 3 4_note 2_FTAResultat" xfId="29409" xr:uid="{00000000-0005-0000-0000-00009B730000}"/>
    <cellStyle name="optionalExposure 3 5" xfId="29410" xr:uid="{00000000-0005-0000-0000-00009C730000}"/>
    <cellStyle name="optionalExposure 3 5 10" xfId="29411" xr:uid="{00000000-0005-0000-0000-00009D730000}"/>
    <cellStyle name="optionalExposure 3 5 11" xfId="29412" xr:uid="{00000000-0005-0000-0000-00009E730000}"/>
    <cellStyle name="optionalExposure 3 5 12" xfId="29413" xr:uid="{00000000-0005-0000-0000-00009F730000}"/>
    <cellStyle name="optionalExposure 3 5 13" xfId="29414" xr:uid="{00000000-0005-0000-0000-0000A0730000}"/>
    <cellStyle name="optionalExposure 3 5 14" xfId="29415" xr:uid="{00000000-0005-0000-0000-0000A1730000}"/>
    <cellStyle name="optionalExposure 3 5 15" xfId="29416" xr:uid="{00000000-0005-0000-0000-0000A2730000}"/>
    <cellStyle name="optionalExposure 3 5 16" xfId="29417" xr:uid="{00000000-0005-0000-0000-0000A3730000}"/>
    <cellStyle name="optionalExposure 3 5 17" xfId="29418" xr:uid="{00000000-0005-0000-0000-0000A4730000}"/>
    <cellStyle name="optionalExposure 3 5 18" xfId="29419" xr:uid="{00000000-0005-0000-0000-0000A5730000}"/>
    <cellStyle name="optionalExposure 3 5 2" xfId="29420" xr:uid="{00000000-0005-0000-0000-0000A6730000}"/>
    <cellStyle name="optionalExposure 3 5 2 2" xfId="29421" xr:uid="{00000000-0005-0000-0000-0000A7730000}"/>
    <cellStyle name="optionalExposure 3 5 2_note 2_FTAResultat" xfId="29422" xr:uid="{00000000-0005-0000-0000-0000A8730000}"/>
    <cellStyle name="optionalExposure 3 5 3" xfId="29423" xr:uid="{00000000-0005-0000-0000-0000A9730000}"/>
    <cellStyle name="optionalExposure 3 5 3 2" xfId="29424" xr:uid="{00000000-0005-0000-0000-0000AA730000}"/>
    <cellStyle name="optionalExposure 3 5 3_note 2_FTAResultat" xfId="29425" xr:uid="{00000000-0005-0000-0000-0000AB730000}"/>
    <cellStyle name="optionalExposure 3 5 4" xfId="29426" xr:uid="{00000000-0005-0000-0000-0000AC730000}"/>
    <cellStyle name="optionalExposure 3 5 4 2" xfId="29427" xr:uid="{00000000-0005-0000-0000-0000AD730000}"/>
    <cellStyle name="optionalExposure 3 5 4_note 2_FTAResultat" xfId="29428" xr:uid="{00000000-0005-0000-0000-0000AE730000}"/>
    <cellStyle name="optionalExposure 3 5 5" xfId="29429" xr:uid="{00000000-0005-0000-0000-0000AF730000}"/>
    <cellStyle name="optionalExposure 3 5 5 2" xfId="29430" xr:uid="{00000000-0005-0000-0000-0000B0730000}"/>
    <cellStyle name="optionalExposure 3 5 6" xfId="29431" xr:uid="{00000000-0005-0000-0000-0000B1730000}"/>
    <cellStyle name="optionalExposure 3 5 7" xfId="29432" xr:uid="{00000000-0005-0000-0000-0000B2730000}"/>
    <cellStyle name="optionalExposure 3 5 8" xfId="29433" xr:uid="{00000000-0005-0000-0000-0000B3730000}"/>
    <cellStyle name="optionalExposure 3 5 9" xfId="29434" xr:uid="{00000000-0005-0000-0000-0000B4730000}"/>
    <cellStyle name="optionalExposure 3 5_note 2_FTAResultat" xfId="29435" xr:uid="{00000000-0005-0000-0000-0000B5730000}"/>
    <cellStyle name="optionalExposure 3 6" xfId="29436" xr:uid="{00000000-0005-0000-0000-0000B6730000}"/>
    <cellStyle name="optionalExposure 3 6 2" xfId="29437" xr:uid="{00000000-0005-0000-0000-0000B7730000}"/>
    <cellStyle name="optionalExposure 3 6 3" xfId="29438" xr:uid="{00000000-0005-0000-0000-0000B8730000}"/>
    <cellStyle name="optionalExposure 3 6 4" xfId="29439" xr:uid="{00000000-0005-0000-0000-0000B9730000}"/>
    <cellStyle name="optionalExposure 3 6 5" xfId="29440" xr:uid="{00000000-0005-0000-0000-0000BA730000}"/>
    <cellStyle name="optionalExposure 3 6_note 2_FTAResultat" xfId="29441" xr:uid="{00000000-0005-0000-0000-0000BB730000}"/>
    <cellStyle name="optionalExposure 3 7" xfId="29442" xr:uid="{00000000-0005-0000-0000-0000BC730000}"/>
    <cellStyle name="optionalExposure 3 7 2" xfId="29443" xr:uid="{00000000-0005-0000-0000-0000BD730000}"/>
    <cellStyle name="optionalExposure 3 7_note 2_FTAResultat" xfId="29444" xr:uid="{00000000-0005-0000-0000-0000BE730000}"/>
    <cellStyle name="optionalExposure 3 8" xfId="29445" xr:uid="{00000000-0005-0000-0000-0000BF730000}"/>
    <cellStyle name="optionalExposure 3 8 2" xfId="29446" xr:uid="{00000000-0005-0000-0000-0000C0730000}"/>
    <cellStyle name="optionalExposure 3 8_note 2_FTAResultat" xfId="29447" xr:uid="{00000000-0005-0000-0000-0000C1730000}"/>
    <cellStyle name="optionalExposure 3 9" xfId="29448" xr:uid="{00000000-0005-0000-0000-0000C2730000}"/>
    <cellStyle name="optionalExposure 3 9 2" xfId="29449" xr:uid="{00000000-0005-0000-0000-0000C3730000}"/>
    <cellStyle name="optionalExposure 3 9_note 2_FTAResultat" xfId="29450" xr:uid="{00000000-0005-0000-0000-0000C4730000}"/>
    <cellStyle name="optionalExposure 3_2.1  NEW FTA passage prés BIS" xfId="29451" xr:uid="{00000000-0005-0000-0000-0000C5730000}"/>
    <cellStyle name="optionalExposure 4" xfId="29452" xr:uid="{00000000-0005-0000-0000-0000C6730000}"/>
    <cellStyle name="optionalExposure 4 10" xfId="29453" xr:uid="{00000000-0005-0000-0000-0000C7730000}"/>
    <cellStyle name="optionalExposure 4 11" xfId="29454" xr:uid="{00000000-0005-0000-0000-0000C8730000}"/>
    <cellStyle name="optionalExposure 4 12" xfId="29455" xr:uid="{00000000-0005-0000-0000-0000C9730000}"/>
    <cellStyle name="optionalExposure 4 13" xfId="29456" xr:uid="{00000000-0005-0000-0000-0000CA730000}"/>
    <cellStyle name="optionalExposure 4 14" xfId="29457" xr:uid="{00000000-0005-0000-0000-0000CB730000}"/>
    <cellStyle name="optionalExposure 4 15" xfId="29458" xr:uid="{00000000-0005-0000-0000-0000CC730000}"/>
    <cellStyle name="optionalExposure 4 2" xfId="29459" xr:uid="{00000000-0005-0000-0000-0000CD730000}"/>
    <cellStyle name="optionalExposure 4 2 10" xfId="29460" xr:uid="{00000000-0005-0000-0000-0000CE730000}"/>
    <cellStyle name="optionalExposure 4 2 11" xfId="29461" xr:uid="{00000000-0005-0000-0000-0000CF730000}"/>
    <cellStyle name="optionalExposure 4 2 12" xfId="29462" xr:uid="{00000000-0005-0000-0000-0000D0730000}"/>
    <cellStyle name="optionalExposure 4 2 13" xfId="29463" xr:uid="{00000000-0005-0000-0000-0000D1730000}"/>
    <cellStyle name="optionalExposure 4 2 14" xfId="29464" xr:uid="{00000000-0005-0000-0000-0000D2730000}"/>
    <cellStyle name="optionalExposure 4 2 15" xfId="29465" xr:uid="{00000000-0005-0000-0000-0000D3730000}"/>
    <cellStyle name="optionalExposure 4 2 16" xfId="29466" xr:uid="{00000000-0005-0000-0000-0000D4730000}"/>
    <cellStyle name="optionalExposure 4 2 17" xfId="29467" xr:uid="{00000000-0005-0000-0000-0000D5730000}"/>
    <cellStyle name="optionalExposure 4 2 18" xfId="29468" xr:uid="{00000000-0005-0000-0000-0000D6730000}"/>
    <cellStyle name="optionalExposure 4 2 2" xfId="29469" xr:uid="{00000000-0005-0000-0000-0000D7730000}"/>
    <cellStyle name="optionalExposure 4 2 2 2" xfId="29470" xr:uid="{00000000-0005-0000-0000-0000D8730000}"/>
    <cellStyle name="optionalExposure 4 2 2_note 2_FTAResultat" xfId="29471" xr:uid="{00000000-0005-0000-0000-0000D9730000}"/>
    <cellStyle name="optionalExposure 4 2 3" xfId="29472" xr:uid="{00000000-0005-0000-0000-0000DA730000}"/>
    <cellStyle name="optionalExposure 4 2 3 2" xfId="29473" xr:uid="{00000000-0005-0000-0000-0000DB730000}"/>
    <cellStyle name="optionalExposure 4 2 3_note 2_FTAResultat" xfId="29474" xr:uid="{00000000-0005-0000-0000-0000DC730000}"/>
    <cellStyle name="optionalExposure 4 2 4" xfId="29475" xr:uid="{00000000-0005-0000-0000-0000DD730000}"/>
    <cellStyle name="optionalExposure 4 2 4 2" xfId="29476" xr:uid="{00000000-0005-0000-0000-0000DE730000}"/>
    <cellStyle name="optionalExposure 4 2 4_note 2_FTAResultat" xfId="29477" xr:uid="{00000000-0005-0000-0000-0000DF730000}"/>
    <cellStyle name="optionalExposure 4 2 5" xfId="29478" xr:uid="{00000000-0005-0000-0000-0000E0730000}"/>
    <cellStyle name="optionalExposure 4 2 5 2" xfId="29479" xr:uid="{00000000-0005-0000-0000-0000E1730000}"/>
    <cellStyle name="optionalExposure 4 2 6" xfId="29480" xr:uid="{00000000-0005-0000-0000-0000E2730000}"/>
    <cellStyle name="optionalExposure 4 2 7" xfId="29481" xr:uid="{00000000-0005-0000-0000-0000E3730000}"/>
    <cellStyle name="optionalExposure 4 2 8" xfId="29482" xr:uid="{00000000-0005-0000-0000-0000E4730000}"/>
    <cellStyle name="optionalExposure 4 2 9" xfId="29483" xr:uid="{00000000-0005-0000-0000-0000E5730000}"/>
    <cellStyle name="optionalExposure 4 2_note 2_FTAResultat" xfId="29484" xr:uid="{00000000-0005-0000-0000-0000E6730000}"/>
    <cellStyle name="optionalExposure 4 3" xfId="29485" xr:uid="{00000000-0005-0000-0000-0000E7730000}"/>
    <cellStyle name="optionalExposure 4 3 10" xfId="29486" xr:uid="{00000000-0005-0000-0000-0000E8730000}"/>
    <cellStyle name="optionalExposure 4 3 11" xfId="29487" xr:uid="{00000000-0005-0000-0000-0000E9730000}"/>
    <cellStyle name="optionalExposure 4 3 12" xfId="29488" xr:uid="{00000000-0005-0000-0000-0000EA730000}"/>
    <cellStyle name="optionalExposure 4 3 13" xfId="29489" xr:uid="{00000000-0005-0000-0000-0000EB730000}"/>
    <cellStyle name="optionalExposure 4 3 14" xfId="29490" xr:uid="{00000000-0005-0000-0000-0000EC730000}"/>
    <cellStyle name="optionalExposure 4 3 15" xfId="29491" xr:uid="{00000000-0005-0000-0000-0000ED730000}"/>
    <cellStyle name="optionalExposure 4 3 16" xfId="29492" xr:uid="{00000000-0005-0000-0000-0000EE730000}"/>
    <cellStyle name="optionalExposure 4 3 17" xfId="29493" xr:uid="{00000000-0005-0000-0000-0000EF730000}"/>
    <cellStyle name="optionalExposure 4 3 18" xfId="29494" xr:uid="{00000000-0005-0000-0000-0000F0730000}"/>
    <cellStyle name="optionalExposure 4 3 2" xfId="29495" xr:uid="{00000000-0005-0000-0000-0000F1730000}"/>
    <cellStyle name="optionalExposure 4 3 2 2" xfId="29496" xr:uid="{00000000-0005-0000-0000-0000F2730000}"/>
    <cellStyle name="optionalExposure 4 3 2_note 2_FTAResultat" xfId="29497" xr:uid="{00000000-0005-0000-0000-0000F3730000}"/>
    <cellStyle name="optionalExposure 4 3 3" xfId="29498" xr:uid="{00000000-0005-0000-0000-0000F4730000}"/>
    <cellStyle name="optionalExposure 4 3 3 2" xfId="29499" xr:uid="{00000000-0005-0000-0000-0000F5730000}"/>
    <cellStyle name="optionalExposure 4 3 3_note 2_FTAResultat" xfId="29500" xr:uid="{00000000-0005-0000-0000-0000F6730000}"/>
    <cellStyle name="optionalExposure 4 3 4" xfId="29501" xr:uid="{00000000-0005-0000-0000-0000F7730000}"/>
    <cellStyle name="optionalExposure 4 3 4 2" xfId="29502" xr:uid="{00000000-0005-0000-0000-0000F8730000}"/>
    <cellStyle name="optionalExposure 4 3 4_note 2_FTAResultat" xfId="29503" xr:uid="{00000000-0005-0000-0000-0000F9730000}"/>
    <cellStyle name="optionalExposure 4 3 5" xfId="29504" xr:uid="{00000000-0005-0000-0000-0000FA730000}"/>
    <cellStyle name="optionalExposure 4 3 5 2" xfId="29505" xr:uid="{00000000-0005-0000-0000-0000FB730000}"/>
    <cellStyle name="optionalExposure 4 3 6" xfId="29506" xr:uid="{00000000-0005-0000-0000-0000FC730000}"/>
    <cellStyle name="optionalExposure 4 3 7" xfId="29507" xr:uid="{00000000-0005-0000-0000-0000FD730000}"/>
    <cellStyle name="optionalExposure 4 3 8" xfId="29508" xr:uid="{00000000-0005-0000-0000-0000FE730000}"/>
    <cellStyle name="optionalExposure 4 3 9" xfId="29509" xr:uid="{00000000-0005-0000-0000-0000FF730000}"/>
    <cellStyle name="optionalExposure 4 3_note 2_FTAResultat" xfId="29510" xr:uid="{00000000-0005-0000-0000-000000740000}"/>
    <cellStyle name="optionalExposure 4 4" xfId="29511" xr:uid="{00000000-0005-0000-0000-000001740000}"/>
    <cellStyle name="optionalExposure 4 4 10" xfId="29512" xr:uid="{00000000-0005-0000-0000-000002740000}"/>
    <cellStyle name="optionalExposure 4 4 11" xfId="29513" xr:uid="{00000000-0005-0000-0000-000003740000}"/>
    <cellStyle name="optionalExposure 4 4 12" xfId="29514" xr:uid="{00000000-0005-0000-0000-000004740000}"/>
    <cellStyle name="optionalExposure 4 4 13" xfId="29515" xr:uid="{00000000-0005-0000-0000-000005740000}"/>
    <cellStyle name="optionalExposure 4 4 14" xfId="29516" xr:uid="{00000000-0005-0000-0000-000006740000}"/>
    <cellStyle name="optionalExposure 4 4 15" xfId="29517" xr:uid="{00000000-0005-0000-0000-000007740000}"/>
    <cellStyle name="optionalExposure 4 4 16" xfId="29518" xr:uid="{00000000-0005-0000-0000-000008740000}"/>
    <cellStyle name="optionalExposure 4 4 17" xfId="29519" xr:uid="{00000000-0005-0000-0000-000009740000}"/>
    <cellStyle name="optionalExposure 4 4 18" xfId="29520" xr:uid="{00000000-0005-0000-0000-00000A740000}"/>
    <cellStyle name="optionalExposure 4 4 2" xfId="29521" xr:uid="{00000000-0005-0000-0000-00000B740000}"/>
    <cellStyle name="optionalExposure 4 4 2 2" xfId="29522" xr:uid="{00000000-0005-0000-0000-00000C740000}"/>
    <cellStyle name="optionalExposure 4 4 2_note 2_FTAResultat" xfId="29523" xr:uid="{00000000-0005-0000-0000-00000D740000}"/>
    <cellStyle name="optionalExposure 4 4 3" xfId="29524" xr:uid="{00000000-0005-0000-0000-00000E740000}"/>
    <cellStyle name="optionalExposure 4 4 3 2" xfId="29525" xr:uid="{00000000-0005-0000-0000-00000F740000}"/>
    <cellStyle name="optionalExposure 4 4 3_note 2_FTAResultat" xfId="29526" xr:uid="{00000000-0005-0000-0000-000010740000}"/>
    <cellStyle name="optionalExposure 4 4 4" xfId="29527" xr:uid="{00000000-0005-0000-0000-000011740000}"/>
    <cellStyle name="optionalExposure 4 4 4 2" xfId="29528" xr:uid="{00000000-0005-0000-0000-000012740000}"/>
    <cellStyle name="optionalExposure 4 4 4_note 2_FTAResultat" xfId="29529" xr:uid="{00000000-0005-0000-0000-000013740000}"/>
    <cellStyle name="optionalExposure 4 4 5" xfId="29530" xr:uid="{00000000-0005-0000-0000-000014740000}"/>
    <cellStyle name="optionalExposure 4 4 5 2" xfId="29531" xr:uid="{00000000-0005-0000-0000-000015740000}"/>
    <cellStyle name="optionalExposure 4 4 6" xfId="29532" xr:uid="{00000000-0005-0000-0000-000016740000}"/>
    <cellStyle name="optionalExposure 4 4 7" xfId="29533" xr:uid="{00000000-0005-0000-0000-000017740000}"/>
    <cellStyle name="optionalExposure 4 4 8" xfId="29534" xr:uid="{00000000-0005-0000-0000-000018740000}"/>
    <cellStyle name="optionalExposure 4 4 9" xfId="29535" xr:uid="{00000000-0005-0000-0000-000019740000}"/>
    <cellStyle name="optionalExposure 4 4_note 2_FTAResultat" xfId="29536" xr:uid="{00000000-0005-0000-0000-00001A740000}"/>
    <cellStyle name="optionalExposure 4 5" xfId="29537" xr:uid="{00000000-0005-0000-0000-00001B740000}"/>
    <cellStyle name="optionalExposure 4 5 10" xfId="29538" xr:uid="{00000000-0005-0000-0000-00001C740000}"/>
    <cellStyle name="optionalExposure 4 5 11" xfId="29539" xr:uid="{00000000-0005-0000-0000-00001D740000}"/>
    <cellStyle name="optionalExposure 4 5 12" xfId="29540" xr:uid="{00000000-0005-0000-0000-00001E740000}"/>
    <cellStyle name="optionalExposure 4 5 13" xfId="29541" xr:uid="{00000000-0005-0000-0000-00001F740000}"/>
    <cellStyle name="optionalExposure 4 5 14" xfId="29542" xr:uid="{00000000-0005-0000-0000-000020740000}"/>
    <cellStyle name="optionalExposure 4 5 15" xfId="29543" xr:uid="{00000000-0005-0000-0000-000021740000}"/>
    <cellStyle name="optionalExposure 4 5 16" xfId="29544" xr:uid="{00000000-0005-0000-0000-000022740000}"/>
    <cellStyle name="optionalExposure 4 5 17" xfId="29545" xr:uid="{00000000-0005-0000-0000-000023740000}"/>
    <cellStyle name="optionalExposure 4 5 18" xfId="29546" xr:uid="{00000000-0005-0000-0000-000024740000}"/>
    <cellStyle name="optionalExposure 4 5 2" xfId="29547" xr:uid="{00000000-0005-0000-0000-000025740000}"/>
    <cellStyle name="optionalExposure 4 5 2 2" xfId="29548" xr:uid="{00000000-0005-0000-0000-000026740000}"/>
    <cellStyle name="optionalExposure 4 5 2_note 2_FTAResultat" xfId="29549" xr:uid="{00000000-0005-0000-0000-000027740000}"/>
    <cellStyle name="optionalExposure 4 5 3" xfId="29550" xr:uid="{00000000-0005-0000-0000-000028740000}"/>
    <cellStyle name="optionalExposure 4 5 3 2" xfId="29551" xr:uid="{00000000-0005-0000-0000-000029740000}"/>
    <cellStyle name="optionalExposure 4 5 3_note 2_FTAResultat" xfId="29552" xr:uid="{00000000-0005-0000-0000-00002A740000}"/>
    <cellStyle name="optionalExposure 4 5 4" xfId="29553" xr:uid="{00000000-0005-0000-0000-00002B740000}"/>
    <cellStyle name="optionalExposure 4 5 4 2" xfId="29554" xr:uid="{00000000-0005-0000-0000-00002C740000}"/>
    <cellStyle name="optionalExposure 4 5 4_note 2_FTAResultat" xfId="29555" xr:uid="{00000000-0005-0000-0000-00002D740000}"/>
    <cellStyle name="optionalExposure 4 5 5" xfId="29556" xr:uid="{00000000-0005-0000-0000-00002E740000}"/>
    <cellStyle name="optionalExposure 4 5 5 2" xfId="29557" xr:uid="{00000000-0005-0000-0000-00002F740000}"/>
    <cellStyle name="optionalExposure 4 5 6" xfId="29558" xr:uid="{00000000-0005-0000-0000-000030740000}"/>
    <cellStyle name="optionalExposure 4 5 7" xfId="29559" xr:uid="{00000000-0005-0000-0000-000031740000}"/>
    <cellStyle name="optionalExposure 4 5 8" xfId="29560" xr:uid="{00000000-0005-0000-0000-000032740000}"/>
    <cellStyle name="optionalExposure 4 5 9" xfId="29561" xr:uid="{00000000-0005-0000-0000-000033740000}"/>
    <cellStyle name="optionalExposure 4 5_note 2_FTAResultat" xfId="29562" xr:uid="{00000000-0005-0000-0000-000034740000}"/>
    <cellStyle name="optionalExposure 4 6" xfId="29563" xr:uid="{00000000-0005-0000-0000-000035740000}"/>
    <cellStyle name="optionalExposure 4 6 2" xfId="29564" xr:uid="{00000000-0005-0000-0000-000036740000}"/>
    <cellStyle name="optionalExposure 4 6 3" xfId="29565" xr:uid="{00000000-0005-0000-0000-000037740000}"/>
    <cellStyle name="optionalExposure 4 6 4" xfId="29566" xr:uid="{00000000-0005-0000-0000-000038740000}"/>
    <cellStyle name="optionalExposure 4 6 5" xfId="29567" xr:uid="{00000000-0005-0000-0000-000039740000}"/>
    <cellStyle name="optionalExposure 4 6_note 2_FTAResultat" xfId="29568" xr:uid="{00000000-0005-0000-0000-00003A740000}"/>
    <cellStyle name="optionalExposure 4 7" xfId="29569" xr:uid="{00000000-0005-0000-0000-00003B740000}"/>
    <cellStyle name="optionalExposure 4 7 2" xfId="29570" xr:uid="{00000000-0005-0000-0000-00003C740000}"/>
    <cellStyle name="optionalExposure 4 7_note 2_FTAResultat" xfId="29571" xr:uid="{00000000-0005-0000-0000-00003D740000}"/>
    <cellStyle name="optionalExposure 4 8" xfId="29572" xr:uid="{00000000-0005-0000-0000-00003E740000}"/>
    <cellStyle name="optionalExposure 4 8 2" xfId="29573" xr:uid="{00000000-0005-0000-0000-00003F740000}"/>
    <cellStyle name="optionalExposure 4 8_note 2_FTAResultat" xfId="29574" xr:uid="{00000000-0005-0000-0000-000040740000}"/>
    <cellStyle name="optionalExposure 4 9" xfId="29575" xr:uid="{00000000-0005-0000-0000-000041740000}"/>
    <cellStyle name="optionalExposure 4 9 2" xfId="29576" xr:uid="{00000000-0005-0000-0000-000042740000}"/>
    <cellStyle name="optionalExposure 4 9_note 2_FTAResultat" xfId="29577" xr:uid="{00000000-0005-0000-0000-000043740000}"/>
    <cellStyle name="optionalExposure 4_2.1  NEW FTA passage prés BIS" xfId="29578" xr:uid="{00000000-0005-0000-0000-000044740000}"/>
    <cellStyle name="optionalExposure 5" xfId="29579" xr:uid="{00000000-0005-0000-0000-000045740000}"/>
    <cellStyle name="optionalExposure 5 2" xfId="29580" xr:uid="{00000000-0005-0000-0000-000046740000}"/>
    <cellStyle name="optionalExposure 5 3" xfId="29581" xr:uid="{00000000-0005-0000-0000-000047740000}"/>
    <cellStyle name="optionalExposure 5_2.1  NEW FTA passage prés BIS" xfId="29582" xr:uid="{00000000-0005-0000-0000-000048740000}"/>
    <cellStyle name="optionalExposure 6" xfId="29583" xr:uid="{00000000-0005-0000-0000-000049740000}"/>
    <cellStyle name="optionalExposure 6 2" xfId="29584" xr:uid="{00000000-0005-0000-0000-00004A740000}"/>
    <cellStyle name="optionalExposure 6 3" xfId="29585" xr:uid="{00000000-0005-0000-0000-00004B740000}"/>
    <cellStyle name="optionalExposure 6_2.1  NEW FTA passage prés BIS" xfId="29586" xr:uid="{00000000-0005-0000-0000-00004C740000}"/>
    <cellStyle name="optionalExposure 7" xfId="29587" xr:uid="{00000000-0005-0000-0000-00004D740000}"/>
    <cellStyle name="optionalExposure 8" xfId="29588" xr:uid="{00000000-0005-0000-0000-00004E740000}"/>
    <cellStyle name="optionalExposure 9" xfId="29589" xr:uid="{00000000-0005-0000-0000-00004F740000}"/>
    <cellStyle name="optionalExposure_2.1  NEW FTA passage prés BIS" xfId="29590" xr:uid="{00000000-0005-0000-0000-000050740000}"/>
    <cellStyle name="optionalMaturity" xfId="29591" xr:uid="{00000000-0005-0000-0000-000051740000}"/>
    <cellStyle name="optionalMaturity 2" xfId="29592" xr:uid="{00000000-0005-0000-0000-000052740000}"/>
    <cellStyle name="optionalMaturity 2 10" xfId="29593" xr:uid="{00000000-0005-0000-0000-000053740000}"/>
    <cellStyle name="optionalMaturity 2 11" xfId="29594" xr:uid="{00000000-0005-0000-0000-000054740000}"/>
    <cellStyle name="optionalMaturity 2 12" xfId="29595" xr:uid="{00000000-0005-0000-0000-000055740000}"/>
    <cellStyle name="optionalMaturity 2 13" xfId="29596" xr:uid="{00000000-0005-0000-0000-000056740000}"/>
    <cellStyle name="optionalMaturity 2 14" xfId="29597" xr:uid="{00000000-0005-0000-0000-000057740000}"/>
    <cellStyle name="optionalMaturity 2 15" xfId="29598" xr:uid="{00000000-0005-0000-0000-000058740000}"/>
    <cellStyle name="optionalMaturity 2 16" xfId="29599" xr:uid="{00000000-0005-0000-0000-000059740000}"/>
    <cellStyle name="optionalMaturity 2 2" xfId="29600" xr:uid="{00000000-0005-0000-0000-00005A740000}"/>
    <cellStyle name="optionalMaturity 2 2 10" xfId="29601" xr:uid="{00000000-0005-0000-0000-00005B740000}"/>
    <cellStyle name="optionalMaturity 2 2 11" xfId="29602" xr:uid="{00000000-0005-0000-0000-00005C740000}"/>
    <cellStyle name="optionalMaturity 2 2 12" xfId="29603" xr:uid="{00000000-0005-0000-0000-00005D740000}"/>
    <cellStyle name="optionalMaturity 2 2 13" xfId="29604" xr:uid="{00000000-0005-0000-0000-00005E740000}"/>
    <cellStyle name="optionalMaturity 2 2 14" xfId="29605" xr:uid="{00000000-0005-0000-0000-00005F740000}"/>
    <cellStyle name="optionalMaturity 2 2 15" xfId="29606" xr:uid="{00000000-0005-0000-0000-000060740000}"/>
    <cellStyle name="optionalMaturity 2 2 16" xfId="29607" xr:uid="{00000000-0005-0000-0000-000061740000}"/>
    <cellStyle name="optionalMaturity 2 2 17" xfId="29608" xr:uid="{00000000-0005-0000-0000-000062740000}"/>
    <cellStyle name="optionalMaturity 2 2 18" xfId="29609" xr:uid="{00000000-0005-0000-0000-000063740000}"/>
    <cellStyle name="optionalMaturity 2 2 2" xfId="29610" xr:uid="{00000000-0005-0000-0000-000064740000}"/>
    <cellStyle name="optionalMaturity 2 2 2 2" xfId="29611" xr:uid="{00000000-0005-0000-0000-000065740000}"/>
    <cellStyle name="optionalMaturity 2 2 2_note 2_FTAResultat" xfId="29612" xr:uid="{00000000-0005-0000-0000-000066740000}"/>
    <cellStyle name="optionalMaturity 2 2 3" xfId="29613" xr:uid="{00000000-0005-0000-0000-000067740000}"/>
    <cellStyle name="optionalMaturity 2 2 3 2" xfId="29614" xr:uid="{00000000-0005-0000-0000-000068740000}"/>
    <cellStyle name="optionalMaturity 2 2 3_note 2_FTAResultat" xfId="29615" xr:uid="{00000000-0005-0000-0000-000069740000}"/>
    <cellStyle name="optionalMaturity 2 2 4" xfId="29616" xr:uid="{00000000-0005-0000-0000-00006A740000}"/>
    <cellStyle name="optionalMaturity 2 2 4 2" xfId="29617" xr:uid="{00000000-0005-0000-0000-00006B740000}"/>
    <cellStyle name="optionalMaturity 2 2 4_note 2_FTAResultat" xfId="29618" xr:uid="{00000000-0005-0000-0000-00006C740000}"/>
    <cellStyle name="optionalMaturity 2 2 5" xfId="29619" xr:uid="{00000000-0005-0000-0000-00006D740000}"/>
    <cellStyle name="optionalMaturity 2 2 5 2" xfId="29620" xr:uid="{00000000-0005-0000-0000-00006E740000}"/>
    <cellStyle name="optionalMaturity 2 2 6" xfId="29621" xr:uid="{00000000-0005-0000-0000-00006F740000}"/>
    <cellStyle name="optionalMaturity 2 2 7" xfId="29622" xr:uid="{00000000-0005-0000-0000-000070740000}"/>
    <cellStyle name="optionalMaturity 2 2 8" xfId="29623" xr:uid="{00000000-0005-0000-0000-000071740000}"/>
    <cellStyle name="optionalMaturity 2 2 9" xfId="29624" xr:uid="{00000000-0005-0000-0000-000072740000}"/>
    <cellStyle name="optionalMaturity 2 2_2.1  NEW FTA passage prés BIS" xfId="29625" xr:uid="{00000000-0005-0000-0000-000073740000}"/>
    <cellStyle name="optionalMaturity 2 3" xfId="29626" xr:uid="{00000000-0005-0000-0000-000074740000}"/>
    <cellStyle name="optionalMaturity 2 3 10" xfId="29627" xr:uid="{00000000-0005-0000-0000-000075740000}"/>
    <cellStyle name="optionalMaturity 2 3 11" xfId="29628" xr:uid="{00000000-0005-0000-0000-000076740000}"/>
    <cellStyle name="optionalMaturity 2 3 12" xfId="29629" xr:uid="{00000000-0005-0000-0000-000077740000}"/>
    <cellStyle name="optionalMaturity 2 3 13" xfId="29630" xr:uid="{00000000-0005-0000-0000-000078740000}"/>
    <cellStyle name="optionalMaturity 2 3 14" xfId="29631" xr:uid="{00000000-0005-0000-0000-000079740000}"/>
    <cellStyle name="optionalMaturity 2 3 15" xfId="29632" xr:uid="{00000000-0005-0000-0000-00007A740000}"/>
    <cellStyle name="optionalMaturity 2 3 16" xfId="29633" xr:uid="{00000000-0005-0000-0000-00007B740000}"/>
    <cellStyle name="optionalMaturity 2 3 17" xfId="29634" xr:uid="{00000000-0005-0000-0000-00007C740000}"/>
    <cellStyle name="optionalMaturity 2 3 18" xfId="29635" xr:uid="{00000000-0005-0000-0000-00007D740000}"/>
    <cellStyle name="optionalMaturity 2 3 2" xfId="29636" xr:uid="{00000000-0005-0000-0000-00007E740000}"/>
    <cellStyle name="optionalMaturity 2 3 2 2" xfId="29637" xr:uid="{00000000-0005-0000-0000-00007F740000}"/>
    <cellStyle name="optionalMaturity 2 3 2_note 2_FTAResultat" xfId="29638" xr:uid="{00000000-0005-0000-0000-000080740000}"/>
    <cellStyle name="optionalMaturity 2 3 3" xfId="29639" xr:uid="{00000000-0005-0000-0000-000081740000}"/>
    <cellStyle name="optionalMaturity 2 3 3 2" xfId="29640" xr:uid="{00000000-0005-0000-0000-000082740000}"/>
    <cellStyle name="optionalMaturity 2 3 3_note 2_FTAResultat" xfId="29641" xr:uid="{00000000-0005-0000-0000-000083740000}"/>
    <cellStyle name="optionalMaturity 2 3 4" xfId="29642" xr:uid="{00000000-0005-0000-0000-000084740000}"/>
    <cellStyle name="optionalMaturity 2 3 4 2" xfId="29643" xr:uid="{00000000-0005-0000-0000-000085740000}"/>
    <cellStyle name="optionalMaturity 2 3 4_note 2_FTAResultat" xfId="29644" xr:uid="{00000000-0005-0000-0000-000086740000}"/>
    <cellStyle name="optionalMaturity 2 3 5" xfId="29645" xr:uid="{00000000-0005-0000-0000-000087740000}"/>
    <cellStyle name="optionalMaturity 2 3 5 2" xfId="29646" xr:uid="{00000000-0005-0000-0000-000088740000}"/>
    <cellStyle name="optionalMaturity 2 3 6" xfId="29647" xr:uid="{00000000-0005-0000-0000-000089740000}"/>
    <cellStyle name="optionalMaturity 2 3 7" xfId="29648" xr:uid="{00000000-0005-0000-0000-00008A740000}"/>
    <cellStyle name="optionalMaturity 2 3 8" xfId="29649" xr:uid="{00000000-0005-0000-0000-00008B740000}"/>
    <cellStyle name="optionalMaturity 2 3 9" xfId="29650" xr:uid="{00000000-0005-0000-0000-00008C740000}"/>
    <cellStyle name="optionalMaturity 2 3_note 2_FTAResultat" xfId="29651" xr:uid="{00000000-0005-0000-0000-00008D740000}"/>
    <cellStyle name="optionalMaturity 2 4" xfId="29652" xr:uid="{00000000-0005-0000-0000-00008E740000}"/>
    <cellStyle name="optionalMaturity 2 4 10" xfId="29653" xr:uid="{00000000-0005-0000-0000-00008F740000}"/>
    <cellStyle name="optionalMaturity 2 4 11" xfId="29654" xr:uid="{00000000-0005-0000-0000-000090740000}"/>
    <cellStyle name="optionalMaturity 2 4 12" xfId="29655" xr:uid="{00000000-0005-0000-0000-000091740000}"/>
    <cellStyle name="optionalMaturity 2 4 13" xfId="29656" xr:uid="{00000000-0005-0000-0000-000092740000}"/>
    <cellStyle name="optionalMaturity 2 4 14" xfId="29657" xr:uid="{00000000-0005-0000-0000-000093740000}"/>
    <cellStyle name="optionalMaturity 2 4 15" xfId="29658" xr:uid="{00000000-0005-0000-0000-000094740000}"/>
    <cellStyle name="optionalMaturity 2 4 16" xfId="29659" xr:uid="{00000000-0005-0000-0000-000095740000}"/>
    <cellStyle name="optionalMaturity 2 4 17" xfId="29660" xr:uid="{00000000-0005-0000-0000-000096740000}"/>
    <cellStyle name="optionalMaturity 2 4 18" xfId="29661" xr:uid="{00000000-0005-0000-0000-000097740000}"/>
    <cellStyle name="optionalMaturity 2 4 2" xfId="29662" xr:uid="{00000000-0005-0000-0000-000098740000}"/>
    <cellStyle name="optionalMaturity 2 4 2 2" xfId="29663" xr:uid="{00000000-0005-0000-0000-000099740000}"/>
    <cellStyle name="optionalMaturity 2 4 2_note 2_FTAResultat" xfId="29664" xr:uid="{00000000-0005-0000-0000-00009A740000}"/>
    <cellStyle name="optionalMaturity 2 4 3" xfId="29665" xr:uid="{00000000-0005-0000-0000-00009B740000}"/>
    <cellStyle name="optionalMaturity 2 4 3 2" xfId="29666" xr:uid="{00000000-0005-0000-0000-00009C740000}"/>
    <cellStyle name="optionalMaturity 2 4 3_note 2_FTAResultat" xfId="29667" xr:uid="{00000000-0005-0000-0000-00009D740000}"/>
    <cellStyle name="optionalMaturity 2 4 4" xfId="29668" xr:uid="{00000000-0005-0000-0000-00009E740000}"/>
    <cellStyle name="optionalMaturity 2 4 4 2" xfId="29669" xr:uid="{00000000-0005-0000-0000-00009F740000}"/>
    <cellStyle name="optionalMaturity 2 4 4_note 2_FTAResultat" xfId="29670" xr:uid="{00000000-0005-0000-0000-0000A0740000}"/>
    <cellStyle name="optionalMaturity 2 4 5" xfId="29671" xr:uid="{00000000-0005-0000-0000-0000A1740000}"/>
    <cellStyle name="optionalMaturity 2 4 5 2" xfId="29672" xr:uid="{00000000-0005-0000-0000-0000A2740000}"/>
    <cellStyle name="optionalMaturity 2 4 6" xfId="29673" xr:uid="{00000000-0005-0000-0000-0000A3740000}"/>
    <cellStyle name="optionalMaturity 2 4 7" xfId="29674" xr:uid="{00000000-0005-0000-0000-0000A4740000}"/>
    <cellStyle name="optionalMaturity 2 4 8" xfId="29675" xr:uid="{00000000-0005-0000-0000-0000A5740000}"/>
    <cellStyle name="optionalMaturity 2 4 9" xfId="29676" xr:uid="{00000000-0005-0000-0000-0000A6740000}"/>
    <cellStyle name="optionalMaturity 2 4_note 2_FTAResultat" xfId="29677" xr:uid="{00000000-0005-0000-0000-0000A7740000}"/>
    <cellStyle name="optionalMaturity 2 5" xfId="29678" xr:uid="{00000000-0005-0000-0000-0000A8740000}"/>
    <cellStyle name="optionalMaturity 2 5 10" xfId="29679" xr:uid="{00000000-0005-0000-0000-0000A9740000}"/>
    <cellStyle name="optionalMaturity 2 5 11" xfId="29680" xr:uid="{00000000-0005-0000-0000-0000AA740000}"/>
    <cellStyle name="optionalMaturity 2 5 12" xfId="29681" xr:uid="{00000000-0005-0000-0000-0000AB740000}"/>
    <cellStyle name="optionalMaturity 2 5 13" xfId="29682" xr:uid="{00000000-0005-0000-0000-0000AC740000}"/>
    <cellStyle name="optionalMaturity 2 5 14" xfId="29683" xr:uid="{00000000-0005-0000-0000-0000AD740000}"/>
    <cellStyle name="optionalMaturity 2 5 15" xfId="29684" xr:uid="{00000000-0005-0000-0000-0000AE740000}"/>
    <cellStyle name="optionalMaturity 2 5 16" xfId="29685" xr:uid="{00000000-0005-0000-0000-0000AF740000}"/>
    <cellStyle name="optionalMaturity 2 5 17" xfId="29686" xr:uid="{00000000-0005-0000-0000-0000B0740000}"/>
    <cellStyle name="optionalMaturity 2 5 18" xfId="29687" xr:uid="{00000000-0005-0000-0000-0000B1740000}"/>
    <cellStyle name="optionalMaturity 2 5 2" xfId="29688" xr:uid="{00000000-0005-0000-0000-0000B2740000}"/>
    <cellStyle name="optionalMaturity 2 5 2 2" xfId="29689" xr:uid="{00000000-0005-0000-0000-0000B3740000}"/>
    <cellStyle name="optionalMaturity 2 5 2_note 2_FTAResultat" xfId="29690" xr:uid="{00000000-0005-0000-0000-0000B4740000}"/>
    <cellStyle name="optionalMaturity 2 5 3" xfId="29691" xr:uid="{00000000-0005-0000-0000-0000B5740000}"/>
    <cellStyle name="optionalMaturity 2 5 3 2" xfId="29692" xr:uid="{00000000-0005-0000-0000-0000B6740000}"/>
    <cellStyle name="optionalMaturity 2 5 3_note 2_FTAResultat" xfId="29693" xr:uid="{00000000-0005-0000-0000-0000B7740000}"/>
    <cellStyle name="optionalMaturity 2 5 4" xfId="29694" xr:uid="{00000000-0005-0000-0000-0000B8740000}"/>
    <cellStyle name="optionalMaturity 2 5 4 2" xfId="29695" xr:uid="{00000000-0005-0000-0000-0000B9740000}"/>
    <cellStyle name="optionalMaturity 2 5 4_note 2_FTAResultat" xfId="29696" xr:uid="{00000000-0005-0000-0000-0000BA740000}"/>
    <cellStyle name="optionalMaturity 2 5 5" xfId="29697" xr:uid="{00000000-0005-0000-0000-0000BB740000}"/>
    <cellStyle name="optionalMaturity 2 5 5 2" xfId="29698" xr:uid="{00000000-0005-0000-0000-0000BC740000}"/>
    <cellStyle name="optionalMaturity 2 5 6" xfId="29699" xr:uid="{00000000-0005-0000-0000-0000BD740000}"/>
    <cellStyle name="optionalMaturity 2 5 7" xfId="29700" xr:uid="{00000000-0005-0000-0000-0000BE740000}"/>
    <cellStyle name="optionalMaturity 2 5 8" xfId="29701" xr:uid="{00000000-0005-0000-0000-0000BF740000}"/>
    <cellStyle name="optionalMaturity 2 5 9" xfId="29702" xr:uid="{00000000-0005-0000-0000-0000C0740000}"/>
    <cellStyle name="optionalMaturity 2 5_note 2_FTAResultat" xfId="29703" xr:uid="{00000000-0005-0000-0000-0000C1740000}"/>
    <cellStyle name="optionalMaturity 2 6" xfId="29704" xr:uid="{00000000-0005-0000-0000-0000C2740000}"/>
    <cellStyle name="optionalMaturity 2 6 2" xfId="29705" xr:uid="{00000000-0005-0000-0000-0000C3740000}"/>
    <cellStyle name="optionalMaturity 2 6 3" xfId="29706" xr:uid="{00000000-0005-0000-0000-0000C4740000}"/>
    <cellStyle name="optionalMaturity 2 6 4" xfId="29707" xr:uid="{00000000-0005-0000-0000-0000C5740000}"/>
    <cellStyle name="optionalMaturity 2 6 5" xfId="29708" xr:uid="{00000000-0005-0000-0000-0000C6740000}"/>
    <cellStyle name="optionalMaturity 2 6_note 2_FTAResultat" xfId="29709" xr:uid="{00000000-0005-0000-0000-0000C7740000}"/>
    <cellStyle name="optionalMaturity 2 7" xfId="29710" xr:uid="{00000000-0005-0000-0000-0000C8740000}"/>
    <cellStyle name="optionalMaturity 2 7 2" xfId="29711" xr:uid="{00000000-0005-0000-0000-0000C9740000}"/>
    <cellStyle name="optionalMaturity 2 7_note 2_FTAResultat" xfId="29712" xr:uid="{00000000-0005-0000-0000-0000CA740000}"/>
    <cellStyle name="optionalMaturity 2 8" xfId="29713" xr:uid="{00000000-0005-0000-0000-0000CB740000}"/>
    <cellStyle name="optionalMaturity 2 8 2" xfId="29714" xr:uid="{00000000-0005-0000-0000-0000CC740000}"/>
    <cellStyle name="optionalMaturity 2 8_note 2_FTAResultat" xfId="29715" xr:uid="{00000000-0005-0000-0000-0000CD740000}"/>
    <cellStyle name="optionalMaturity 2 9" xfId="29716" xr:uid="{00000000-0005-0000-0000-0000CE740000}"/>
    <cellStyle name="optionalMaturity 2 9 2" xfId="29717" xr:uid="{00000000-0005-0000-0000-0000CF740000}"/>
    <cellStyle name="optionalMaturity 2 9_note 2_FTAResultat" xfId="29718" xr:uid="{00000000-0005-0000-0000-0000D0740000}"/>
    <cellStyle name="optionalMaturity 2_2.1  NEW FTA passage prés BIS" xfId="29719" xr:uid="{00000000-0005-0000-0000-0000D1740000}"/>
    <cellStyle name="optionalMaturity 3" xfId="29720" xr:uid="{00000000-0005-0000-0000-0000D2740000}"/>
    <cellStyle name="optionalMaturity 3 10" xfId="29721" xr:uid="{00000000-0005-0000-0000-0000D3740000}"/>
    <cellStyle name="optionalMaturity 3 11" xfId="29722" xr:uid="{00000000-0005-0000-0000-0000D4740000}"/>
    <cellStyle name="optionalMaturity 3 12" xfId="29723" xr:uid="{00000000-0005-0000-0000-0000D5740000}"/>
    <cellStyle name="optionalMaturity 3 13" xfId="29724" xr:uid="{00000000-0005-0000-0000-0000D6740000}"/>
    <cellStyle name="optionalMaturity 3 14" xfId="29725" xr:uid="{00000000-0005-0000-0000-0000D7740000}"/>
    <cellStyle name="optionalMaturity 3 15" xfId="29726" xr:uid="{00000000-0005-0000-0000-0000D8740000}"/>
    <cellStyle name="optionalMaturity 3 16" xfId="29727" xr:uid="{00000000-0005-0000-0000-0000D9740000}"/>
    <cellStyle name="optionalMaturity 3 2" xfId="29728" xr:uid="{00000000-0005-0000-0000-0000DA740000}"/>
    <cellStyle name="optionalMaturity 3 2 10" xfId="29729" xr:uid="{00000000-0005-0000-0000-0000DB740000}"/>
    <cellStyle name="optionalMaturity 3 2 11" xfId="29730" xr:uid="{00000000-0005-0000-0000-0000DC740000}"/>
    <cellStyle name="optionalMaturity 3 2 12" xfId="29731" xr:uid="{00000000-0005-0000-0000-0000DD740000}"/>
    <cellStyle name="optionalMaturity 3 2 13" xfId="29732" xr:uid="{00000000-0005-0000-0000-0000DE740000}"/>
    <cellStyle name="optionalMaturity 3 2 14" xfId="29733" xr:uid="{00000000-0005-0000-0000-0000DF740000}"/>
    <cellStyle name="optionalMaturity 3 2 15" xfId="29734" xr:uid="{00000000-0005-0000-0000-0000E0740000}"/>
    <cellStyle name="optionalMaturity 3 2 16" xfId="29735" xr:uid="{00000000-0005-0000-0000-0000E1740000}"/>
    <cellStyle name="optionalMaturity 3 2 17" xfId="29736" xr:uid="{00000000-0005-0000-0000-0000E2740000}"/>
    <cellStyle name="optionalMaturity 3 2 18" xfId="29737" xr:uid="{00000000-0005-0000-0000-0000E3740000}"/>
    <cellStyle name="optionalMaturity 3 2 2" xfId="29738" xr:uid="{00000000-0005-0000-0000-0000E4740000}"/>
    <cellStyle name="optionalMaturity 3 2 2 2" xfId="29739" xr:uid="{00000000-0005-0000-0000-0000E5740000}"/>
    <cellStyle name="optionalMaturity 3 2 2_note 2_FTAResultat" xfId="29740" xr:uid="{00000000-0005-0000-0000-0000E6740000}"/>
    <cellStyle name="optionalMaturity 3 2 3" xfId="29741" xr:uid="{00000000-0005-0000-0000-0000E7740000}"/>
    <cellStyle name="optionalMaturity 3 2 3 2" xfId="29742" xr:uid="{00000000-0005-0000-0000-0000E8740000}"/>
    <cellStyle name="optionalMaturity 3 2 3_note 2_FTAResultat" xfId="29743" xr:uid="{00000000-0005-0000-0000-0000E9740000}"/>
    <cellStyle name="optionalMaturity 3 2 4" xfId="29744" xr:uid="{00000000-0005-0000-0000-0000EA740000}"/>
    <cellStyle name="optionalMaturity 3 2 4 2" xfId="29745" xr:uid="{00000000-0005-0000-0000-0000EB740000}"/>
    <cellStyle name="optionalMaturity 3 2 4_note 2_FTAResultat" xfId="29746" xr:uid="{00000000-0005-0000-0000-0000EC740000}"/>
    <cellStyle name="optionalMaturity 3 2 5" xfId="29747" xr:uid="{00000000-0005-0000-0000-0000ED740000}"/>
    <cellStyle name="optionalMaturity 3 2 5 2" xfId="29748" xr:uid="{00000000-0005-0000-0000-0000EE740000}"/>
    <cellStyle name="optionalMaturity 3 2 6" xfId="29749" xr:uid="{00000000-0005-0000-0000-0000EF740000}"/>
    <cellStyle name="optionalMaturity 3 2 7" xfId="29750" xr:uid="{00000000-0005-0000-0000-0000F0740000}"/>
    <cellStyle name="optionalMaturity 3 2 8" xfId="29751" xr:uid="{00000000-0005-0000-0000-0000F1740000}"/>
    <cellStyle name="optionalMaturity 3 2 9" xfId="29752" xr:uid="{00000000-0005-0000-0000-0000F2740000}"/>
    <cellStyle name="optionalMaturity 3 2_2.1  NEW FTA passage prés BIS" xfId="29753" xr:uid="{00000000-0005-0000-0000-0000F3740000}"/>
    <cellStyle name="optionalMaturity 3 3" xfId="29754" xr:uid="{00000000-0005-0000-0000-0000F4740000}"/>
    <cellStyle name="optionalMaturity 3 3 10" xfId="29755" xr:uid="{00000000-0005-0000-0000-0000F5740000}"/>
    <cellStyle name="optionalMaturity 3 3 11" xfId="29756" xr:uid="{00000000-0005-0000-0000-0000F6740000}"/>
    <cellStyle name="optionalMaturity 3 3 12" xfId="29757" xr:uid="{00000000-0005-0000-0000-0000F7740000}"/>
    <cellStyle name="optionalMaturity 3 3 13" xfId="29758" xr:uid="{00000000-0005-0000-0000-0000F8740000}"/>
    <cellStyle name="optionalMaturity 3 3 14" xfId="29759" xr:uid="{00000000-0005-0000-0000-0000F9740000}"/>
    <cellStyle name="optionalMaturity 3 3 15" xfId="29760" xr:uid="{00000000-0005-0000-0000-0000FA740000}"/>
    <cellStyle name="optionalMaturity 3 3 16" xfId="29761" xr:uid="{00000000-0005-0000-0000-0000FB740000}"/>
    <cellStyle name="optionalMaturity 3 3 17" xfId="29762" xr:uid="{00000000-0005-0000-0000-0000FC740000}"/>
    <cellStyle name="optionalMaturity 3 3 18" xfId="29763" xr:uid="{00000000-0005-0000-0000-0000FD740000}"/>
    <cellStyle name="optionalMaturity 3 3 2" xfId="29764" xr:uid="{00000000-0005-0000-0000-0000FE740000}"/>
    <cellStyle name="optionalMaturity 3 3 2 2" xfId="29765" xr:uid="{00000000-0005-0000-0000-0000FF740000}"/>
    <cellStyle name="optionalMaturity 3 3 2_note 2_FTAResultat" xfId="29766" xr:uid="{00000000-0005-0000-0000-000000750000}"/>
    <cellStyle name="optionalMaturity 3 3 3" xfId="29767" xr:uid="{00000000-0005-0000-0000-000001750000}"/>
    <cellStyle name="optionalMaturity 3 3 3 2" xfId="29768" xr:uid="{00000000-0005-0000-0000-000002750000}"/>
    <cellStyle name="optionalMaturity 3 3 3_note 2_FTAResultat" xfId="29769" xr:uid="{00000000-0005-0000-0000-000003750000}"/>
    <cellStyle name="optionalMaturity 3 3 4" xfId="29770" xr:uid="{00000000-0005-0000-0000-000004750000}"/>
    <cellStyle name="optionalMaturity 3 3 4 2" xfId="29771" xr:uid="{00000000-0005-0000-0000-000005750000}"/>
    <cellStyle name="optionalMaturity 3 3 4_note 2_FTAResultat" xfId="29772" xr:uid="{00000000-0005-0000-0000-000006750000}"/>
    <cellStyle name="optionalMaturity 3 3 5" xfId="29773" xr:uid="{00000000-0005-0000-0000-000007750000}"/>
    <cellStyle name="optionalMaturity 3 3 5 2" xfId="29774" xr:uid="{00000000-0005-0000-0000-000008750000}"/>
    <cellStyle name="optionalMaturity 3 3 6" xfId="29775" xr:uid="{00000000-0005-0000-0000-000009750000}"/>
    <cellStyle name="optionalMaturity 3 3 7" xfId="29776" xr:uid="{00000000-0005-0000-0000-00000A750000}"/>
    <cellStyle name="optionalMaturity 3 3 8" xfId="29777" xr:uid="{00000000-0005-0000-0000-00000B750000}"/>
    <cellStyle name="optionalMaturity 3 3 9" xfId="29778" xr:uid="{00000000-0005-0000-0000-00000C750000}"/>
    <cellStyle name="optionalMaturity 3 3_note 2_FTAResultat" xfId="29779" xr:uid="{00000000-0005-0000-0000-00000D750000}"/>
    <cellStyle name="optionalMaturity 3 4" xfId="29780" xr:uid="{00000000-0005-0000-0000-00000E750000}"/>
    <cellStyle name="optionalMaturity 3 4 10" xfId="29781" xr:uid="{00000000-0005-0000-0000-00000F750000}"/>
    <cellStyle name="optionalMaturity 3 4 11" xfId="29782" xr:uid="{00000000-0005-0000-0000-000010750000}"/>
    <cellStyle name="optionalMaturity 3 4 12" xfId="29783" xr:uid="{00000000-0005-0000-0000-000011750000}"/>
    <cellStyle name="optionalMaturity 3 4 13" xfId="29784" xr:uid="{00000000-0005-0000-0000-000012750000}"/>
    <cellStyle name="optionalMaturity 3 4 14" xfId="29785" xr:uid="{00000000-0005-0000-0000-000013750000}"/>
    <cellStyle name="optionalMaturity 3 4 15" xfId="29786" xr:uid="{00000000-0005-0000-0000-000014750000}"/>
    <cellStyle name="optionalMaturity 3 4 16" xfId="29787" xr:uid="{00000000-0005-0000-0000-000015750000}"/>
    <cellStyle name="optionalMaturity 3 4 17" xfId="29788" xr:uid="{00000000-0005-0000-0000-000016750000}"/>
    <cellStyle name="optionalMaturity 3 4 18" xfId="29789" xr:uid="{00000000-0005-0000-0000-000017750000}"/>
    <cellStyle name="optionalMaturity 3 4 2" xfId="29790" xr:uid="{00000000-0005-0000-0000-000018750000}"/>
    <cellStyle name="optionalMaturity 3 4 2 2" xfId="29791" xr:uid="{00000000-0005-0000-0000-000019750000}"/>
    <cellStyle name="optionalMaturity 3 4 2_note 2_FTAResultat" xfId="29792" xr:uid="{00000000-0005-0000-0000-00001A750000}"/>
    <cellStyle name="optionalMaturity 3 4 3" xfId="29793" xr:uid="{00000000-0005-0000-0000-00001B750000}"/>
    <cellStyle name="optionalMaturity 3 4 3 2" xfId="29794" xr:uid="{00000000-0005-0000-0000-00001C750000}"/>
    <cellStyle name="optionalMaturity 3 4 3_note 2_FTAResultat" xfId="29795" xr:uid="{00000000-0005-0000-0000-00001D750000}"/>
    <cellStyle name="optionalMaturity 3 4 4" xfId="29796" xr:uid="{00000000-0005-0000-0000-00001E750000}"/>
    <cellStyle name="optionalMaturity 3 4 4 2" xfId="29797" xr:uid="{00000000-0005-0000-0000-00001F750000}"/>
    <cellStyle name="optionalMaturity 3 4 4_note 2_FTAResultat" xfId="29798" xr:uid="{00000000-0005-0000-0000-000020750000}"/>
    <cellStyle name="optionalMaturity 3 4 5" xfId="29799" xr:uid="{00000000-0005-0000-0000-000021750000}"/>
    <cellStyle name="optionalMaturity 3 4 5 2" xfId="29800" xr:uid="{00000000-0005-0000-0000-000022750000}"/>
    <cellStyle name="optionalMaturity 3 4 6" xfId="29801" xr:uid="{00000000-0005-0000-0000-000023750000}"/>
    <cellStyle name="optionalMaturity 3 4 7" xfId="29802" xr:uid="{00000000-0005-0000-0000-000024750000}"/>
    <cellStyle name="optionalMaturity 3 4 8" xfId="29803" xr:uid="{00000000-0005-0000-0000-000025750000}"/>
    <cellStyle name="optionalMaturity 3 4 9" xfId="29804" xr:uid="{00000000-0005-0000-0000-000026750000}"/>
    <cellStyle name="optionalMaturity 3 4_note 2_FTAResultat" xfId="29805" xr:uid="{00000000-0005-0000-0000-000027750000}"/>
    <cellStyle name="optionalMaturity 3 5" xfId="29806" xr:uid="{00000000-0005-0000-0000-000028750000}"/>
    <cellStyle name="optionalMaturity 3 5 10" xfId="29807" xr:uid="{00000000-0005-0000-0000-000029750000}"/>
    <cellStyle name="optionalMaturity 3 5 11" xfId="29808" xr:uid="{00000000-0005-0000-0000-00002A750000}"/>
    <cellStyle name="optionalMaturity 3 5 12" xfId="29809" xr:uid="{00000000-0005-0000-0000-00002B750000}"/>
    <cellStyle name="optionalMaturity 3 5 13" xfId="29810" xr:uid="{00000000-0005-0000-0000-00002C750000}"/>
    <cellStyle name="optionalMaturity 3 5 14" xfId="29811" xr:uid="{00000000-0005-0000-0000-00002D750000}"/>
    <cellStyle name="optionalMaturity 3 5 15" xfId="29812" xr:uid="{00000000-0005-0000-0000-00002E750000}"/>
    <cellStyle name="optionalMaturity 3 5 16" xfId="29813" xr:uid="{00000000-0005-0000-0000-00002F750000}"/>
    <cellStyle name="optionalMaturity 3 5 17" xfId="29814" xr:uid="{00000000-0005-0000-0000-000030750000}"/>
    <cellStyle name="optionalMaturity 3 5 18" xfId="29815" xr:uid="{00000000-0005-0000-0000-000031750000}"/>
    <cellStyle name="optionalMaturity 3 5 2" xfId="29816" xr:uid="{00000000-0005-0000-0000-000032750000}"/>
    <cellStyle name="optionalMaturity 3 5 2 2" xfId="29817" xr:uid="{00000000-0005-0000-0000-000033750000}"/>
    <cellStyle name="optionalMaturity 3 5 2_note 2_FTAResultat" xfId="29818" xr:uid="{00000000-0005-0000-0000-000034750000}"/>
    <cellStyle name="optionalMaturity 3 5 3" xfId="29819" xr:uid="{00000000-0005-0000-0000-000035750000}"/>
    <cellStyle name="optionalMaturity 3 5 3 2" xfId="29820" xr:uid="{00000000-0005-0000-0000-000036750000}"/>
    <cellStyle name="optionalMaturity 3 5 3_note 2_FTAResultat" xfId="29821" xr:uid="{00000000-0005-0000-0000-000037750000}"/>
    <cellStyle name="optionalMaturity 3 5 4" xfId="29822" xr:uid="{00000000-0005-0000-0000-000038750000}"/>
    <cellStyle name="optionalMaturity 3 5 4 2" xfId="29823" xr:uid="{00000000-0005-0000-0000-000039750000}"/>
    <cellStyle name="optionalMaturity 3 5 4_note 2_FTAResultat" xfId="29824" xr:uid="{00000000-0005-0000-0000-00003A750000}"/>
    <cellStyle name="optionalMaturity 3 5 5" xfId="29825" xr:uid="{00000000-0005-0000-0000-00003B750000}"/>
    <cellStyle name="optionalMaturity 3 5 5 2" xfId="29826" xr:uid="{00000000-0005-0000-0000-00003C750000}"/>
    <cellStyle name="optionalMaturity 3 5 6" xfId="29827" xr:uid="{00000000-0005-0000-0000-00003D750000}"/>
    <cellStyle name="optionalMaturity 3 5 7" xfId="29828" xr:uid="{00000000-0005-0000-0000-00003E750000}"/>
    <cellStyle name="optionalMaturity 3 5 8" xfId="29829" xr:uid="{00000000-0005-0000-0000-00003F750000}"/>
    <cellStyle name="optionalMaturity 3 5 9" xfId="29830" xr:uid="{00000000-0005-0000-0000-000040750000}"/>
    <cellStyle name="optionalMaturity 3 5_note 2_FTAResultat" xfId="29831" xr:uid="{00000000-0005-0000-0000-000041750000}"/>
    <cellStyle name="optionalMaturity 3 6" xfId="29832" xr:uid="{00000000-0005-0000-0000-000042750000}"/>
    <cellStyle name="optionalMaturity 3 6 2" xfId="29833" xr:uid="{00000000-0005-0000-0000-000043750000}"/>
    <cellStyle name="optionalMaturity 3 6 3" xfId="29834" xr:uid="{00000000-0005-0000-0000-000044750000}"/>
    <cellStyle name="optionalMaturity 3 6 4" xfId="29835" xr:uid="{00000000-0005-0000-0000-000045750000}"/>
    <cellStyle name="optionalMaturity 3 6 5" xfId="29836" xr:uid="{00000000-0005-0000-0000-000046750000}"/>
    <cellStyle name="optionalMaturity 3 6_note 2_FTAResultat" xfId="29837" xr:uid="{00000000-0005-0000-0000-000047750000}"/>
    <cellStyle name="optionalMaturity 3 7" xfId="29838" xr:uid="{00000000-0005-0000-0000-000048750000}"/>
    <cellStyle name="optionalMaturity 3 7 2" xfId="29839" xr:uid="{00000000-0005-0000-0000-000049750000}"/>
    <cellStyle name="optionalMaturity 3 7_note 2_FTAResultat" xfId="29840" xr:uid="{00000000-0005-0000-0000-00004A750000}"/>
    <cellStyle name="optionalMaturity 3 8" xfId="29841" xr:uid="{00000000-0005-0000-0000-00004B750000}"/>
    <cellStyle name="optionalMaturity 3 8 2" xfId="29842" xr:uid="{00000000-0005-0000-0000-00004C750000}"/>
    <cellStyle name="optionalMaturity 3 8_note 2_FTAResultat" xfId="29843" xr:uid="{00000000-0005-0000-0000-00004D750000}"/>
    <cellStyle name="optionalMaturity 3 9" xfId="29844" xr:uid="{00000000-0005-0000-0000-00004E750000}"/>
    <cellStyle name="optionalMaturity 3 9 2" xfId="29845" xr:uid="{00000000-0005-0000-0000-00004F750000}"/>
    <cellStyle name="optionalMaturity 3 9_note 2_FTAResultat" xfId="29846" xr:uid="{00000000-0005-0000-0000-000050750000}"/>
    <cellStyle name="optionalMaturity 3_2.1  NEW FTA passage prés BIS" xfId="29847" xr:uid="{00000000-0005-0000-0000-000051750000}"/>
    <cellStyle name="optionalMaturity 4" xfId="29848" xr:uid="{00000000-0005-0000-0000-000052750000}"/>
    <cellStyle name="optionalMaturity 4 10" xfId="29849" xr:uid="{00000000-0005-0000-0000-000053750000}"/>
    <cellStyle name="optionalMaturity 4 11" xfId="29850" xr:uid="{00000000-0005-0000-0000-000054750000}"/>
    <cellStyle name="optionalMaturity 4 12" xfId="29851" xr:uid="{00000000-0005-0000-0000-000055750000}"/>
    <cellStyle name="optionalMaturity 4 13" xfId="29852" xr:uid="{00000000-0005-0000-0000-000056750000}"/>
    <cellStyle name="optionalMaturity 4 14" xfId="29853" xr:uid="{00000000-0005-0000-0000-000057750000}"/>
    <cellStyle name="optionalMaturity 4 15" xfId="29854" xr:uid="{00000000-0005-0000-0000-000058750000}"/>
    <cellStyle name="optionalMaturity 4 2" xfId="29855" xr:uid="{00000000-0005-0000-0000-000059750000}"/>
    <cellStyle name="optionalMaturity 4 2 10" xfId="29856" xr:uid="{00000000-0005-0000-0000-00005A750000}"/>
    <cellStyle name="optionalMaturity 4 2 11" xfId="29857" xr:uid="{00000000-0005-0000-0000-00005B750000}"/>
    <cellStyle name="optionalMaturity 4 2 12" xfId="29858" xr:uid="{00000000-0005-0000-0000-00005C750000}"/>
    <cellStyle name="optionalMaturity 4 2 13" xfId="29859" xr:uid="{00000000-0005-0000-0000-00005D750000}"/>
    <cellStyle name="optionalMaturity 4 2 14" xfId="29860" xr:uid="{00000000-0005-0000-0000-00005E750000}"/>
    <cellStyle name="optionalMaturity 4 2 15" xfId="29861" xr:uid="{00000000-0005-0000-0000-00005F750000}"/>
    <cellStyle name="optionalMaturity 4 2 16" xfId="29862" xr:uid="{00000000-0005-0000-0000-000060750000}"/>
    <cellStyle name="optionalMaturity 4 2 17" xfId="29863" xr:uid="{00000000-0005-0000-0000-000061750000}"/>
    <cellStyle name="optionalMaturity 4 2 18" xfId="29864" xr:uid="{00000000-0005-0000-0000-000062750000}"/>
    <cellStyle name="optionalMaturity 4 2 2" xfId="29865" xr:uid="{00000000-0005-0000-0000-000063750000}"/>
    <cellStyle name="optionalMaturity 4 2 2 2" xfId="29866" xr:uid="{00000000-0005-0000-0000-000064750000}"/>
    <cellStyle name="optionalMaturity 4 2 2_note 2_FTAResultat" xfId="29867" xr:uid="{00000000-0005-0000-0000-000065750000}"/>
    <cellStyle name="optionalMaturity 4 2 3" xfId="29868" xr:uid="{00000000-0005-0000-0000-000066750000}"/>
    <cellStyle name="optionalMaturity 4 2 3 2" xfId="29869" xr:uid="{00000000-0005-0000-0000-000067750000}"/>
    <cellStyle name="optionalMaturity 4 2 3_note 2_FTAResultat" xfId="29870" xr:uid="{00000000-0005-0000-0000-000068750000}"/>
    <cellStyle name="optionalMaturity 4 2 4" xfId="29871" xr:uid="{00000000-0005-0000-0000-000069750000}"/>
    <cellStyle name="optionalMaturity 4 2 4 2" xfId="29872" xr:uid="{00000000-0005-0000-0000-00006A750000}"/>
    <cellStyle name="optionalMaturity 4 2 4_note 2_FTAResultat" xfId="29873" xr:uid="{00000000-0005-0000-0000-00006B750000}"/>
    <cellStyle name="optionalMaturity 4 2 5" xfId="29874" xr:uid="{00000000-0005-0000-0000-00006C750000}"/>
    <cellStyle name="optionalMaturity 4 2 5 2" xfId="29875" xr:uid="{00000000-0005-0000-0000-00006D750000}"/>
    <cellStyle name="optionalMaturity 4 2 6" xfId="29876" xr:uid="{00000000-0005-0000-0000-00006E750000}"/>
    <cellStyle name="optionalMaturity 4 2 7" xfId="29877" xr:uid="{00000000-0005-0000-0000-00006F750000}"/>
    <cellStyle name="optionalMaturity 4 2 8" xfId="29878" xr:uid="{00000000-0005-0000-0000-000070750000}"/>
    <cellStyle name="optionalMaturity 4 2 9" xfId="29879" xr:uid="{00000000-0005-0000-0000-000071750000}"/>
    <cellStyle name="optionalMaturity 4 2_note 2_FTAResultat" xfId="29880" xr:uid="{00000000-0005-0000-0000-000072750000}"/>
    <cellStyle name="optionalMaturity 4 3" xfId="29881" xr:uid="{00000000-0005-0000-0000-000073750000}"/>
    <cellStyle name="optionalMaturity 4 3 10" xfId="29882" xr:uid="{00000000-0005-0000-0000-000074750000}"/>
    <cellStyle name="optionalMaturity 4 3 11" xfId="29883" xr:uid="{00000000-0005-0000-0000-000075750000}"/>
    <cellStyle name="optionalMaturity 4 3 12" xfId="29884" xr:uid="{00000000-0005-0000-0000-000076750000}"/>
    <cellStyle name="optionalMaturity 4 3 13" xfId="29885" xr:uid="{00000000-0005-0000-0000-000077750000}"/>
    <cellStyle name="optionalMaturity 4 3 14" xfId="29886" xr:uid="{00000000-0005-0000-0000-000078750000}"/>
    <cellStyle name="optionalMaturity 4 3 15" xfId="29887" xr:uid="{00000000-0005-0000-0000-000079750000}"/>
    <cellStyle name="optionalMaturity 4 3 16" xfId="29888" xr:uid="{00000000-0005-0000-0000-00007A750000}"/>
    <cellStyle name="optionalMaturity 4 3 17" xfId="29889" xr:uid="{00000000-0005-0000-0000-00007B750000}"/>
    <cellStyle name="optionalMaturity 4 3 18" xfId="29890" xr:uid="{00000000-0005-0000-0000-00007C750000}"/>
    <cellStyle name="optionalMaturity 4 3 2" xfId="29891" xr:uid="{00000000-0005-0000-0000-00007D750000}"/>
    <cellStyle name="optionalMaturity 4 3 2 2" xfId="29892" xr:uid="{00000000-0005-0000-0000-00007E750000}"/>
    <cellStyle name="optionalMaturity 4 3 2_note 2_FTAResultat" xfId="29893" xr:uid="{00000000-0005-0000-0000-00007F750000}"/>
    <cellStyle name="optionalMaturity 4 3 3" xfId="29894" xr:uid="{00000000-0005-0000-0000-000080750000}"/>
    <cellStyle name="optionalMaturity 4 3 3 2" xfId="29895" xr:uid="{00000000-0005-0000-0000-000081750000}"/>
    <cellStyle name="optionalMaturity 4 3 3_note 2_FTAResultat" xfId="29896" xr:uid="{00000000-0005-0000-0000-000082750000}"/>
    <cellStyle name="optionalMaturity 4 3 4" xfId="29897" xr:uid="{00000000-0005-0000-0000-000083750000}"/>
    <cellStyle name="optionalMaturity 4 3 4 2" xfId="29898" xr:uid="{00000000-0005-0000-0000-000084750000}"/>
    <cellStyle name="optionalMaturity 4 3 4_note 2_FTAResultat" xfId="29899" xr:uid="{00000000-0005-0000-0000-000085750000}"/>
    <cellStyle name="optionalMaturity 4 3 5" xfId="29900" xr:uid="{00000000-0005-0000-0000-000086750000}"/>
    <cellStyle name="optionalMaturity 4 3 5 2" xfId="29901" xr:uid="{00000000-0005-0000-0000-000087750000}"/>
    <cellStyle name="optionalMaturity 4 3 6" xfId="29902" xr:uid="{00000000-0005-0000-0000-000088750000}"/>
    <cellStyle name="optionalMaturity 4 3 7" xfId="29903" xr:uid="{00000000-0005-0000-0000-000089750000}"/>
    <cellStyle name="optionalMaturity 4 3 8" xfId="29904" xr:uid="{00000000-0005-0000-0000-00008A750000}"/>
    <cellStyle name="optionalMaturity 4 3 9" xfId="29905" xr:uid="{00000000-0005-0000-0000-00008B750000}"/>
    <cellStyle name="optionalMaturity 4 3_note 2_FTAResultat" xfId="29906" xr:uid="{00000000-0005-0000-0000-00008C750000}"/>
    <cellStyle name="optionalMaturity 4 4" xfId="29907" xr:uid="{00000000-0005-0000-0000-00008D750000}"/>
    <cellStyle name="optionalMaturity 4 4 10" xfId="29908" xr:uid="{00000000-0005-0000-0000-00008E750000}"/>
    <cellStyle name="optionalMaturity 4 4 11" xfId="29909" xr:uid="{00000000-0005-0000-0000-00008F750000}"/>
    <cellStyle name="optionalMaturity 4 4 12" xfId="29910" xr:uid="{00000000-0005-0000-0000-000090750000}"/>
    <cellStyle name="optionalMaturity 4 4 13" xfId="29911" xr:uid="{00000000-0005-0000-0000-000091750000}"/>
    <cellStyle name="optionalMaturity 4 4 14" xfId="29912" xr:uid="{00000000-0005-0000-0000-000092750000}"/>
    <cellStyle name="optionalMaturity 4 4 15" xfId="29913" xr:uid="{00000000-0005-0000-0000-000093750000}"/>
    <cellStyle name="optionalMaturity 4 4 16" xfId="29914" xr:uid="{00000000-0005-0000-0000-000094750000}"/>
    <cellStyle name="optionalMaturity 4 4 17" xfId="29915" xr:uid="{00000000-0005-0000-0000-000095750000}"/>
    <cellStyle name="optionalMaturity 4 4 18" xfId="29916" xr:uid="{00000000-0005-0000-0000-000096750000}"/>
    <cellStyle name="optionalMaturity 4 4 2" xfId="29917" xr:uid="{00000000-0005-0000-0000-000097750000}"/>
    <cellStyle name="optionalMaturity 4 4 2 2" xfId="29918" xr:uid="{00000000-0005-0000-0000-000098750000}"/>
    <cellStyle name="optionalMaturity 4 4 2_note 2_FTAResultat" xfId="29919" xr:uid="{00000000-0005-0000-0000-000099750000}"/>
    <cellStyle name="optionalMaturity 4 4 3" xfId="29920" xr:uid="{00000000-0005-0000-0000-00009A750000}"/>
    <cellStyle name="optionalMaturity 4 4 3 2" xfId="29921" xr:uid="{00000000-0005-0000-0000-00009B750000}"/>
    <cellStyle name="optionalMaturity 4 4 3_note 2_FTAResultat" xfId="29922" xr:uid="{00000000-0005-0000-0000-00009C750000}"/>
    <cellStyle name="optionalMaturity 4 4 4" xfId="29923" xr:uid="{00000000-0005-0000-0000-00009D750000}"/>
    <cellStyle name="optionalMaturity 4 4 4 2" xfId="29924" xr:uid="{00000000-0005-0000-0000-00009E750000}"/>
    <cellStyle name="optionalMaturity 4 4 4_note 2_FTAResultat" xfId="29925" xr:uid="{00000000-0005-0000-0000-00009F750000}"/>
    <cellStyle name="optionalMaturity 4 4 5" xfId="29926" xr:uid="{00000000-0005-0000-0000-0000A0750000}"/>
    <cellStyle name="optionalMaturity 4 4 5 2" xfId="29927" xr:uid="{00000000-0005-0000-0000-0000A1750000}"/>
    <cellStyle name="optionalMaturity 4 4 6" xfId="29928" xr:uid="{00000000-0005-0000-0000-0000A2750000}"/>
    <cellStyle name="optionalMaturity 4 4 7" xfId="29929" xr:uid="{00000000-0005-0000-0000-0000A3750000}"/>
    <cellStyle name="optionalMaturity 4 4 8" xfId="29930" xr:uid="{00000000-0005-0000-0000-0000A4750000}"/>
    <cellStyle name="optionalMaturity 4 4 9" xfId="29931" xr:uid="{00000000-0005-0000-0000-0000A5750000}"/>
    <cellStyle name="optionalMaturity 4 4_note 2_FTAResultat" xfId="29932" xr:uid="{00000000-0005-0000-0000-0000A6750000}"/>
    <cellStyle name="optionalMaturity 4 5" xfId="29933" xr:uid="{00000000-0005-0000-0000-0000A7750000}"/>
    <cellStyle name="optionalMaturity 4 5 10" xfId="29934" xr:uid="{00000000-0005-0000-0000-0000A8750000}"/>
    <cellStyle name="optionalMaturity 4 5 11" xfId="29935" xr:uid="{00000000-0005-0000-0000-0000A9750000}"/>
    <cellStyle name="optionalMaturity 4 5 12" xfId="29936" xr:uid="{00000000-0005-0000-0000-0000AA750000}"/>
    <cellStyle name="optionalMaturity 4 5 13" xfId="29937" xr:uid="{00000000-0005-0000-0000-0000AB750000}"/>
    <cellStyle name="optionalMaturity 4 5 14" xfId="29938" xr:uid="{00000000-0005-0000-0000-0000AC750000}"/>
    <cellStyle name="optionalMaturity 4 5 15" xfId="29939" xr:uid="{00000000-0005-0000-0000-0000AD750000}"/>
    <cellStyle name="optionalMaturity 4 5 16" xfId="29940" xr:uid="{00000000-0005-0000-0000-0000AE750000}"/>
    <cellStyle name="optionalMaturity 4 5 17" xfId="29941" xr:uid="{00000000-0005-0000-0000-0000AF750000}"/>
    <cellStyle name="optionalMaturity 4 5 18" xfId="29942" xr:uid="{00000000-0005-0000-0000-0000B0750000}"/>
    <cellStyle name="optionalMaturity 4 5 2" xfId="29943" xr:uid="{00000000-0005-0000-0000-0000B1750000}"/>
    <cellStyle name="optionalMaturity 4 5 2 2" xfId="29944" xr:uid="{00000000-0005-0000-0000-0000B2750000}"/>
    <cellStyle name="optionalMaturity 4 5 2_note 2_FTAResultat" xfId="29945" xr:uid="{00000000-0005-0000-0000-0000B3750000}"/>
    <cellStyle name="optionalMaturity 4 5 3" xfId="29946" xr:uid="{00000000-0005-0000-0000-0000B4750000}"/>
    <cellStyle name="optionalMaturity 4 5 3 2" xfId="29947" xr:uid="{00000000-0005-0000-0000-0000B5750000}"/>
    <cellStyle name="optionalMaturity 4 5 3_note 2_FTAResultat" xfId="29948" xr:uid="{00000000-0005-0000-0000-0000B6750000}"/>
    <cellStyle name="optionalMaturity 4 5 4" xfId="29949" xr:uid="{00000000-0005-0000-0000-0000B7750000}"/>
    <cellStyle name="optionalMaturity 4 5 4 2" xfId="29950" xr:uid="{00000000-0005-0000-0000-0000B8750000}"/>
    <cellStyle name="optionalMaturity 4 5 4_note 2_FTAResultat" xfId="29951" xr:uid="{00000000-0005-0000-0000-0000B9750000}"/>
    <cellStyle name="optionalMaturity 4 5 5" xfId="29952" xr:uid="{00000000-0005-0000-0000-0000BA750000}"/>
    <cellStyle name="optionalMaturity 4 5 5 2" xfId="29953" xr:uid="{00000000-0005-0000-0000-0000BB750000}"/>
    <cellStyle name="optionalMaturity 4 5 6" xfId="29954" xr:uid="{00000000-0005-0000-0000-0000BC750000}"/>
    <cellStyle name="optionalMaturity 4 5 7" xfId="29955" xr:uid="{00000000-0005-0000-0000-0000BD750000}"/>
    <cellStyle name="optionalMaturity 4 5 8" xfId="29956" xr:uid="{00000000-0005-0000-0000-0000BE750000}"/>
    <cellStyle name="optionalMaturity 4 5 9" xfId="29957" xr:uid="{00000000-0005-0000-0000-0000BF750000}"/>
    <cellStyle name="optionalMaturity 4 5_note 2_FTAResultat" xfId="29958" xr:uid="{00000000-0005-0000-0000-0000C0750000}"/>
    <cellStyle name="optionalMaturity 4 6" xfId="29959" xr:uid="{00000000-0005-0000-0000-0000C1750000}"/>
    <cellStyle name="optionalMaturity 4 6 2" xfId="29960" xr:uid="{00000000-0005-0000-0000-0000C2750000}"/>
    <cellStyle name="optionalMaturity 4 6 3" xfId="29961" xr:uid="{00000000-0005-0000-0000-0000C3750000}"/>
    <cellStyle name="optionalMaturity 4 6 4" xfId="29962" xr:uid="{00000000-0005-0000-0000-0000C4750000}"/>
    <cellStyle name="optionalMaturity 4 6 5" xfId="29963" xr:uid="{00000000-0005-0000-0000-0000C5750000}"/>
    <cellStyle name="optionalMaturity 4 6_note 2_FTAResultat" xfId="29964" xr:uid="{00000000-0005-0000-0000-0000C6750000}"/>
    <cellStyle name="optionalMaturity 4 7" xfId="29965" xr:uid="{00000000-0005-0000-0000-0000C7750000}"/>
    <cellStyle name="optionalMaturity 4 7 2" xfId="29966" xr:uid="{00000000-0005-0000-0000-0000C8750000}"/>
    <cellStyle name="optionalMaturity 4 7_note 2_FTAResultat" xfId="29967" xr:uid="{00000000-0005-0000-0000-0000C9750000}"/>
    <cellStyle name="optionalMaturity 4 8" xfId="29968" xr:uid="{00000000-0005-0000-0000-0000CA750000}"/>
    <cellStyle name="optionalMaturity 4 8 2" xfId="29969" xr:uid="{00000000-0005-0000-0000-0000CB750000}"/>
    <cellStyle name="optionalMaturity 4 8_note 2_FTAResultat" xfId="29970" xr:uid="{00000000-0005-0000-0000-0000CC750000}"/>
    <cellStyle name="optionalMaturity 4 9" xfId="29971" xr:uid="{00000000-0005-0000-0000-0000CD750000}"/>
    <cellStyle name="optionalMaturity 4 9 2" xfId="29972" xr:uid="{00000000-0005-0000-0000-0000CE750000}"/>
    <cellStyle name="optionalMaturity 4 9_note 2_FTAResultat" xfId="29973" xr:uid="{00000000-0005-0000-0000-0000CF750000}"/>
    <cellStyle name="optionalMaturity 4_2.1  NEW FTA passage prés BIS" xfId="29974" xr:uid="{00000000-0005-0000-0000-0000D0750000}"/>
    <cellStyle name="optionalMaturity 5" xfId="29975" xr:uid="{00000000-0005-0000-0000-0000D1750000}"/>
    <cellStyle name="optionalMaturity 5 2" xfId="29976" xr:uid="{00000000-0005-0000-0000-0000D2750000}"/>
    <cellStyle name="optionalMaturity 5 3" xfId="29977" xr:uid="{00000000-0005-0000-0000-0000D3750000}"/>
    <cellStyle name="optionalMaturity 5_2.1  NEW FTA passage prés BIS" xfId="29978" xr:uid="{00000000-0005-0000-0000-0000D4750000}"/>
    <cellStyle name="optionalMaturity 6" xfId="29979" xr:uid="{00000000-0005-0000-0000-0000D5750000}"/>
    <cellStyle name="optionalMaturity 6 2" xfId="29980" xr:uid="{00000000-0005-0000-0000-0000D6750000}"/>
    <cellStyle name="optionalMaturity 6 3" xfId="29981" xr:uid="{00000000-0005-0000-0000-0000D7750000}"/>
    <cellStyle name="optionalMaturity 6_2.1  NEW FTA passage prés BIS" xfId="29982" xr:uid="{00000000-0005-0000-0000-0000D8750000}"/>
    <cellStyle name="optionalMaturity 7" xfId="29983" xr:uid="{00000000-0005-0000-0000-0000D9750000}"/>
    <cellStyle name="optionalMaturity 8" xfId="29984" xr:uid="{00000000-0005-0000-0000-0000DA750000}"/>
    <cellStyle name="optionalMaturity 9" xfId="29985" xr:uid="{00000000-0005-0000-0000-0000DB750000}"/>
    <cellStyle name="optionalMaturity_2.1  NEW FTA passage prés BIS" xfId="29986" xr:uid="{00000000-0005-0000-0000-0000DC750000}"/>
    <cellStyle name="optionalPD" xfId="29987" xr:uid="{00000000-0005-0000-0000-0000DD750000}"/>
    <cellStyle name="optionalPD 2" xfId="29988" xr:uid="{00000000-0005-0000-0000-0000DE750000}"/>
    <cellStyle name="optionalPD 2 10" xfId="29989" xr:uid="{00000000-0005-0000-0000-0000DF750000}"/>
    <cellStyle name="optionalPD 2 11" xfId="29990" xr:uid="{00000000-0005-0000-0000-0000E0750000}"/>
    <cellStyle name="optionalPD 2 12" xfId="29991" xr:uid="{00000000-0005-0000-0000-0000E1750000}"/>
    <cellStyle name="optionalPD 2 13" xfId="29992" xr:uid="{00000000-0005-0000-0000-0000E2750000}"/>
    <cellStyle name="optionalPD 2 14" xfId="29993" xr:uid="{00000000-0005-0000-0000-0000E3750000}"/>
    <cellStyle name="optionalPD 2 15" xfId="29994" xr:uid="{00000000-0005-0000-0000-0000E4750000}"/>
    <cellStyle name="optionalPD 2 16" xfId="29995" xr:uid="{00000000-0005-0000-0000-0000E5750000}"/>
    <cellStyle name="optionalPD 2 2" xfId="29996" xr:uid="{00000000-0005-0000-0000-0000E6750000}"/>
    <cellStyle name="optionalPD 2 2 10" xfId="29997" xr:uid="{00000000-0005-0000-0000-0000E7750000}"/>
    <cellStyle name="optionalPD 2 2 11" xfId="29998" xr:uid="{00000000-0005-0000-0000-0000E8750000}"/>
    <cellStyle name="optionalPD 2 2 12" xfId="29999" xr:uid="{00000000-0005-0000-0000-0000E9750000}"/>
    <cellStyle name="optionalPD 2 2 13" xfId="30000" xr:uid="{00000000-0005-0000-0000-0000EA750000}"/>
    <cellStyle name="optionalPD 2 2 14" xfId="30001" xr:uid="{00000000-0005-0000-0000-0000EB750000}"/>
    <cellStyle name="optionalPD 2 2 15" xfId="30002" xr:uid="{00000000-0005-0000-0000-0000EC750000}"/>
    <cellStyle name="optionalPD 2 2 16" xfId="30003" xr:uid="{00000000-0005-0000-0000-0000ED750000}"/>
    <cellStyle name="optionalPD 2 2 17" xfId="30004" xr:uid="{00000000-0005-0000-0000-0000EE750000}"/>
    <cellStyle name="optionalPD 2 2 18" xfId="30005" xr:uid="{00000000-0005-0000-0000-0000EF750000}"/>
    <cellStyle name="optionalPD 2 2 2" xfId="30006" xr:uid="{00000000-0005-0000-0000-0000F0750000}"/>
    <cellStyle name="optionalPD 2 2 2 2" xfId="30007" xr:uid="{00000000-0005-0000-0000-0000F1750000}"/>
    <cellStyle name="optionalPD 2 2 2_note 2_FTAResultat" xfId="30008" xr:uid="{00000000-0005-0000-0000-0000F2750000}"/>
    <cellStyle name="optionalPD 2 2 3" xfId="30009" xr:uid="{00000000-0005-0000-0000-0000F3750000}"/>
    <cellStyle name="optionalPD 2 2 3 2" xfId="30010" xr:uid="{00000000-0005-0000-0000-0000F4750000}"/>
    <cellStyle name="optionalPD 2 2 3_note 2_FTAResultat" xfId="30011" xr:uid="{00000000-0005-0000-0000-0000F5750000}"/>
    <cellStyle name="optionalPD 2 2 4" xfId="30012" xr:uid="{00000000-0005-0000-0000-0000F6750000}"/>
    <cellStyle name="optionalPD 2 2 4 2" xfId="30013" xr:uid="{00000000-0005-0000-0000-0000F7750000}"/>
    <cellStyle name="optionalPD 2 2 4_note 2_FTAResultat" xfId="30014" xr:uid="{00000000-0005-0000-0000-0000F8750000}"/>
    <cellStyle name="optionalPD 2 2 5" xfId="30015" xr:uid="{00000000-0005-0000-0000-0000F9750000}"/>
    <cellStyle name="optionalPD 2 2 5 2" xfId="30016" xr:uid="{00000000-0005-0000-0000-0000FA750000}"/>
    <cellStyle name="optionalPD 2 2 6" xfId="30017" xr:uid="{00000000-0005-0000-0000-0000FB750000}"/>
    <cellStyle name="optionalPD 2 2 7" xfId="30018" xr:uid="{00000000-0005-0000-0000-0000FC750000}"/>
    <cellStyle name="optionalPD 2 2 8" xfId="30019" xr:uid="{00000000-0005-0000-0000-0000FD750000}"/>
    <cellStyle name="optionalPD 2 2 9" xfId="30020" xr:uid="{00000000-0005-0000-0000-0000FE750000}"/>
    <cellStyle name="optionalPD 2 2_2.1  NEW FTA passage prés BIS" xfId="30021" xr:uid="{00000000-0005-0000-0000-0000FF750000}"/>
    <cellStyle name="optionalPD 2 3" xfId="30022" xr:uid="{00000000-0005-0000-0000-000000760000}"/>
    <cellStyle name="optionalPD 2 3 10" xfId="30023" xr:uid="{00000000-0005-0000-0000-000001760000}"/>
    <cellStyle name="optionalPD 2 3 11" xfId="30024" xr:uid="{00000000-0005-0000-0000-000002760000}"/>
    <cellStyle name="optionalPD 2 3 12" xfId="30025" xr:uid="{00000000-0005-0000-0000-000003760000}"/>
    <cellStyle name="optionalPD 2 3 13" xfId="30026" xr:uid="{00000000-0005-0000-0000-000004760000}"/>
    <cellStyle name="optionalPD 2 3 14" xfId="30027" xr:uid="{00000000-0005-0000-0000-000005760000}"/>
    <cellStyle name="optionalPD 2 3 15" xfId="30028" xr:uid="{00000000-0005-0000-0000-000006760000}"/>
    <cellStyle name="optionalPD 2 3 16" xfId="30029" xr:uid="{00000000-0005-0000-0000-000007760000}"/>
    <cellStyle name="optionalPD 2 3 17" xfId="30030" xr:uid="{00000000-0005-0000-0000-000008760000}"/>
    <cellStyle name="optionalPD 2 3 18" xfId="30031" xr:uid="{00000000-0005-0000-0000-000009760000}"/>
    <cellStyle name="optionalPD 2 3 2" xfId="30032" xr:uid="{00000000-0005-0000-0000-00000A760000}"/>
    <cellStyle name="optionalPD 2 3 2 2" xfId="30033" xr:uid="{00000000-0005-0000-0000-00000B760000}"/>
    <cellStyle name="optionalPD 2 3 2_note 2_FTAResultat" xfId="30034" xr:uid="{00000000-0005-0000-0000-00000C760000}"/>
    <cellStyle name="optionalPD 2 3 3" xfId="30035" xr:uid="{00000000-0005-0000-0000-00000D760000}"/>
    <cellStyle name="optionalPD 2 3 3 2" xfId="30036" xr:uid="{00000000-0005-0000-0000-00000E760000}"/>
    <cellStyle name="optionalPD 2 3 3_note 2_FTAResultat" xfId="30037" xr:uid="{00000000-0005-0000-0000-00000F760000}"/>
    <cellStyle name="optionalPD 2 3 4" xfId="30038" xr:uid="{00000000-0005-0000-0000-000010760000}"/>
    <cellStyle name="optionalPD 2 3 4 2" xfId="30039" xr:uid="{00000000-0005-0000-0000-000011760000}"/>
    <cellStyle name="optionalPD 2 3 4_note 2_FTAResultat" xfId="30040" xr:uid="{00000000-0005-0000-0000-000012760000}"/>
    <cellStyle name="optionalPD 2 3 5" xfId="30041" xr:uid="{00000000-0005-0000-0000-000013760000}"/>
    <cellStyle name="optionalPD 2 3 5 2" xfId="30042" xr:uid="{00000000-0005-0000-0000-000014760000}"/>
    <cellStyle name="optionalPD 2 3 6" xfId="30043" xr:uid="{00000000-0005-0000-0000-000015760000}"/>
    <cellStyle name="optionalPD 2 3 7" xfId="30044" xr:uid="{00000000-0005-0000-0000-000016760000}"/>
    <cellStyle name="optionalPD 2 3 8" xfId="30045" xr:uid="{00000000-0005-0000-0000-000017760000}"/>
    <cellStyle name="optionalPD 2 3 9" xfId="30046" xr:uid="{00000000-0005-0000-0000-000018760000}"/>
    <cellStyle name="optionalPD 2 3_note 2_FTAResultat" xfId="30047" xr:uid="{00000000-0005-0000-0000-000019760000}"/>
    <cellStyle name="optionalPD 2 4" xfId="30048" xr:uid="{00000000-0005-0000-0000-00001A760000}"/>
    <cellStyle name="optionalPD 2 4 10" xfId="30049" xr:uid="{00000000-0005-0000-0000-00001B760000}"/>
    <cellStyle name="optionalPD 2 4 11" xfId="30050" xr:uid="{00000000-0005-0000-0000-00001C760000}"/>
    <cellStyle name="optionalPD 2 4 12" xfId="30051" xr:uid="{00000000-0005-0000-0000-00001D760000}"/>
    <cellStyle name="optionalPD 2 4 13" xfId="30052" xr:uid="{00000000-0005-0000-0000-00001E760000}"/>
    <cellStyle name="optionalPD 2 4 14" xfId="30053" xr:uid="{00000000-0005-0000-0000-00001F760000}"/>
    <cellStyle name="optionalPD 2 4 15" xfId="30054" xr:uid="{00000000-0005-0000-0000-000020760000}"/>
    <cellStyle name="optionalPD 2 4 16" xfId="30055" xr:uid="{00000000-0005-0000-0000-000021760000}"/>
    <cellStyle name="optionalPD 2 4 17" xfId="30056" xr:uid="{00000000-0005-0000-0000-000022760000}"/>
    <cellStyle name="optionalPD 2 4 18" xfId="30057" xr:uid="{00000000-0005-0000-0000-000023760000}"/>
    <cellStyle name="optionalPD 2 4 2" xfId="30058" xr:uid="{00000000-0005-0000-0000-000024760000}"/>
    <cellStyle name="optionalPD 2 4 2 2" xfId="30059" xr:uid="{00000000-0005-0000-0000-000025760000}"/>
    <cellStyle name="optionalPD 2 4 2_note 2_FTAResultat" xfId="30060" xr:uid="{00000000-0005-0000-0000-000026760000}"/>
    <cellStyle name="optionalPD 2 4 3" xfId="30061" xr:uid="{00000000-0005-0000-0000-000027760000}"/>
    <cellStyle name="optionalPD 2 4 3 2" xfId="30062" xr:uid="{00000000-0005-0000-0000-000028760000}"/>
    <cellStyle name="optionalPD 2 4 3_note 2_FTAResultat" xfId="30063" xr:uid="{00000000-0005-0000-0000-000029760000}"/>
    <cellStyle name="optionalPD 2 4 4" xfId="30064" xr:uid="{00000000-0005-0000-0000-00002A760000}"/>
    <cellStyle name="optionalPD 2 4 4 2" xfId="30065" xr:uid="{00000000-0005-0000-0000-00002B760000}"/>
    <cellStyle name="optionalPD 2 4 4_note 2_FTAResultat" xfId="30066" xr:uid="{00000000-0005-0000-0000-00002C760000}"/>
    <cellStyle name="optionalPD 2 4 5" xfId="30067" xr:uid="{00000000-0005-0000-0000-00002D760000}"/>
    <cellStyle name="optionalPD 2 4 5 2" xfId="30068" xr:uid="{00000000-0005-0000-0000-00002E760000}"/>
    <cellStyle name="optionalPD 2 4 6" xfId="30069" xr:uid="{00000000-0005-0000-0000-00002F760000}"/>
    <cellStyle name="optionalPD 2 4 7" xfId="30070" xr:uid="{00000000-0005-0000-0000-000030760000}"/>
    <cellStyle name="optionalPD 2 4 8" xfId="30071" xr:uid="{00000000-0005-0000-0000-000031760000}"/>
    <cellStyle name="optionalPD 2 4 9" xfId="30072" xr:uid="{00000000-0005-0000-0000-000032760000}"/>
    <cellStyle name="optionalPD 2 4_note 2_FTAResultat" xfId="30073" xr:uid="{00000000-0005-0000-0000-000033760000}"/>
    <cellStyle name="optionalPD 2 5" xfId="30074" xr:uid="{00000000-0005-0000-0000-000034760000}"/>
    <cellStyle name="optionalPD 2 5 10" xfId="30075" xr:uid="{00000000-0005-0000-0000-000035760000}"/>
    <cellStyle name="optionalPD 2 5 11" xfId="30076" xr:uid="{00000000-0005-0000-0000-000036760000}"/>
    <cellStyle name="optionalPD 2 5 12" xfId="30077" xr:uid="{00000000-0005-0000-0000-000037760000}"/>
    <cellStyle name="optionalPD 2 5 13" xfId="30078" xr:uid="{00000000-0005-0000-0000-000038760000}"/>
    <cellStyle name="optionalPD 2 5 14" xfId="30079" xr:uid="{00000000-0005-0000-0000-000039760000}"/>
    <cellStyle name="optionalPD 2 5 15" xfId="30080" xr:uid="{00000000-0005-0000-0000-00003A760000}"/>
    <cellStyle name="optionalPD 2 5 16" xfId="30081" xr:uid="{00000000-0005-0000-0000-00003B760000}"/>
    <cellStyle name="optionalPD 2 5 17" xfId="30082" xr:uid="{00000000-0005-0000-0000-00003C760000}"/>
    <cellStyle name="optionalPD 2 5 18" xfId="30083" xr:uid="{00000000-0005-0000-0000-00003D760000}"/>
    <cellStyle name="optionalPD 2 5 2" xfId="30084" xr:uid="{00000000-0005-0000-0000-00003E760000}"/>
    <cellStyle name="optionalPD 2 5 2 2" xfId="30085" xr:uid="{00000000-0005-0000-0000-00003F760000}"/>
    <cellStyle name="optionalPD 2 5 2_note 2_FTAResultat" xfId="30086" xr:uid="{00000000-0005-0000-0000-000040760000}"/>
    <cellStyle name="optionalPD 2 5 3" xfId="30087" xr:uid="{00000000-0005-0000-0000-000041760000}"/>
    <cellStyle name="optionalPD 2 5 3 2" xfId="30088" xr:uid="{00000000-0005-0000-0000-000042760000}"/>
    <cellStyle name="optionalPD 2 5 3_note 2_FTAResultat" xfId="30089" xr:uid="{00000000-0005-0000-0000-000043760000}"/>
    <cellStyle name="optionalPD 2 5 4" xfId="30090" xr:uid="{00000000-0005-0000-0000-000044760000}"/>
    <cellStyle name="optionalPD 2 5 4 2" xfId="30091" xr:uid="{00000000-0005-0000-0000-000045760000}"/>
    <cellStyle name="optionalPD 2 5 4_note 2_FTAResultat" xfId="30092" xr:uid="{00000000-0005-0000-0000-000046760000}"/>
    <cellStyle name="optionalPD 2 5 5" xfId="30093" xr:uid="{00000000-0005-0000-0000-000047760000}"/>
    <cellStyle name="optionalPD 2 5 5 2" xfId="30094" xr:uid="{00000000-0005-0000-0000-000048760000}"/>
    <cellStyle name="optionalPD 2 5 6" xfId="30095" xr:uid="{00000000-0005-0000-0000-000049760000}"/>
    <cellStyle name="optionalPD 2 5 7" xfId="30096" xr:uid="{00000000-0005-0000-0000-00004A760000}"/>
    <cellStyle name="optionalPD 2 5 8" xfId="30097" xr:uid="{00000000-0005-0000-0000-00004B760000}"/>
    <cellStyle name="optionalPD 2 5 9" xfId="30098" xr:uid="{00000000-0005-0000-0000-00004C760000}"/>
    <cellStyle name="optionalPD 2 5_note 2_FTAResultat" xfId="30099" xr:uid="{00000000-0005-0000-0000-00004D760000}"/>
    <cellStyle name="optionalPD 2 6" xfId="30100" xr:uid="{00000000-0005-0000-0000-00004E760000}"/>
    <cellStyle name="optionalPD 2 6 2" xfId="30101" xr:uid="{00000000-0005-0000-0000-00004F760000}"/>
    <cellStyle name="optionalPD 2 6 3" xfId="30102" xr:uid="{00000000-0005-0000-0000-000050760000}"/>
    <cellStyle name="optionalPD 2 6 4" xfId="30103" xr:uid="{00000000-0005-0000-0000-000051760000}"/>
    <cellStyle name="optionalPD 2 6 5" xfId="30104" xr:uid="{00000000-0005-0000-0000-000052760000}"/>
    <cellStyle name="optionalPD 2 6_note 2_FTAResultat" xfId="30105" xr:uid="{00000000-0005-0000-0000-000053760000}"/>
    <cellStyle name="optionalPD 2 7" xfId="30106" xr:uid="{00000000-0005-0000-0000-000054760000}"/>
    <cellStyle name="optionalPD 2 7 2" xfId="30107" xr:uid="{00000000-0005-0000-0000-000055760000}"/>
    <cellStyle name="optionalPD 2 7_note 2_FTAResultat" xfId="30108" xr:uid="{00000000-0005-0000-0000-000056760000}"/>
    <cellStyle name="optionalPD 2 8" xfId="30109" xr:uid="{00000000-0005-0000-0000-000057760000}"/>
    <cellStyle name="optionalPD 2 8 2" xfId="30110" xr:uid="{00000000-0005-0000-0000-000058760000}"/>
    <cellStyle name="optionalPD 2 8_note 2_FTAResultat" xfId="30111" xr:uid="{00000000-0005-0000-0000-000059760000}"/>
    <cellStyle name="optionalPD 2 9" xfId="30112" xr:uid="{00000000-0005-0000-0000-00005A760000}"/>
    <cellStyle name="optionalPD 2 9 2" xfId="30113" xr:uid="{00000000-0005-0000-0000-00005B760000}"/>
    <cellStyle name="optionalPD 2 9_note 2_FTAResultat" xfId="30114" xr:uid="{00000000-0005-0000-0000-00005C760000}"/>
    <cellStyle name="optionalPD 2_2.1  NEW FTA passage prés BIS" xfId="30115" xr:uid="{00000000-0005-0000-0000-00005D760000}"/>
    <cellStyle name="optionalPD 3" xfId="30116" xr:uid="{00000000-0005-0000-0000-00005E760000}"/>
    <cellStyle name="optionalPD 3 10" xfId="30117" xr:uid="{00000000-0005-0000-0000-00005F760000}"/>
    <cellStyle name="optionalPD 3 11" xfId="30118" xr:uid="{00000000-0005-0000-0000-000060760000}"/>
    <cellStyle name="optionalPD 3 12" xfId="30119" xr:uid="{00000000-0005-0000-0000-000061760000}"/>
    <cellStyle name="optionalPD 3 13" xfId="30120" xr:uid="{00000000-0005-0000-0000-000062760000}"/>
    <cellStyle name="optionalPD 3 14" xfId="30121" xr:uid="{00000000-0005-0000-0000-000063760000}"/>
    <cellStyle name="optionalPD 3 15" xfId="30122" xr:uid="{00000000-0005-0000-0000-000064760000}"/>
    <cellStyle name="optionalPD 3 16" xfId="30123" xr:uid="{00000000-0005-0000-0000-000065760000}"/>
    <cellStyle name="optionalPD 3 2" xfId="30124" xr:uid="{00000000-0005-0000-0000-000066760000}"/>
    <cellStyle name="optionalPD 3 2 10" xfId="30125" xr:uid="{00000000-0005-0000-0000-000067760000}"/>
    <cellStyle name="optionalPD 3 2 11" xfId="30126" xr:uid="{00000000-0005-0000-0000-000068760000}"/>
    <cellStyle name="optionalPD 3 2 12" xfId="30127" xr:uid="{00000000-0005-0000-0000-000069760000}"/>
    <cellStyle name="optionalPD 3 2 13" xfId="30128" xr:uid="{00000000-0005-0000-0000-00006A760000}"/>
    <cellStyle name="optionalPD 3 2 14" xfId="30129" xr:uid="{00000000-0005-0000-0000-00006B760000}"/>
    <cellStyle name="optionalPD 3 2 15" xfId="30130" xr:uid="{00000000-0005-0000-0000-00006C760000}"/>
    <cellStyle name="optionalPD 3 2 16" xfId="30131" xr:uid="{00000000-0005-0000-0000-00006D760000}"/>
    <cellStyle name="optionalPD 3 2 17" xfId="30132" xr:uid="{00000000-0005-0000-0000-00006E760000}"/>
    <cellStyle name="optionalPD 3 2 18" xfId="30133" xr:uid="{00000000-0005-0000-0000-00006F760000}"/>
    <cellStyle name="optionalPD 3 2 2" xfId="30134" xr:uid="{00000000-0005-0000-0000-000070760000}"/>
    <cellStyle name="optionalPD 3 2 2 2" xfId="30135" xr:uid="{00000000-0005-0000-0000-000071760000}"/>
    <cellStyle name="optionalPD 3 2 2_note 2_FTAResultat" xfId="30136" xr:uid="{00000000-0005-0000-0000-000072760000}"/>
    <cellStyle name="optionalPD 3 2 3" xfId="30137" xr:uid="{00000000-0005-0000-0000-000073760000}"/>
    <cellStyle name="optionalPD 3 2 3 2" xfId="30138" xr:uid="{00000000-0005-0000-0000-000074760000}"/>
    <cellStyle name="optionalPD 3 2 3_note 2_FTAResultat" xfId="30139" xr:uid="{00000000-0005-0000-0000-000075760000}"/>
    <cellStyle name="optionalPD 3 2 4" xfId="30140" xr:uid="{00000000-0005-0000-0000-000076760000}"/>
    <cellStyle name="optionalPD 3 2 4 2" xfId="30141" xr:uid="{00000000-0005-0000-0000-000077760000}"/>
    <cellStyle name="optionalPD 3 2 4_note 2_FTAResultat" xfId="30142" xr:uid="{00000000-0005-0000-0000-000078760000}"/>
    <cellStyle name="optionalPD 3 2 5" xfId="30143" xr:uid="{00000000-0005-0000-0000-000079760000}"/>
    <cellStyle name="optionalPD 3 2 5 2" xfId="30144" xr:uid="{00000000-0005-0000-0000-00007A760000}"/>
    <cellStyle name="optionalPD 3 2 6" xfId="30145" xr:uid="{00000000-0005-0000-0000-00007B760000}"/>
    <cellStyle name="optionalPD 3 2 7" xfId="30146" xr:uid="{00000000-0005-0000-0000-00007C760000}"/>
    <cellStyle name="optionalPD 3 2 8" xfId="30147" xr:uid="{00000000-0005-0000-0000-00007D760000}"/>
    <cellStyle name="optionalPD 3 2 9" xfId="30148" xr:uid="{00000000-0005-0000-0000-00007E760000}"/>
    <cellStyle name="optionalPD 3 2_2.1  NEW FTA passage prés BIS" xfId="30149" xr:uid="{00000000-0005-0000-0000-00007F760000}"/>
    <cellStyle name="optionalPD 3 3" xfId="30150" xr:uid="{00000000-0005-0000-0000-000080760000}"/>
    <cellStyle name="optionalPD 3 3 10" xfId="30151" xr:uid="{00000000-0005-0000-0000-000081760000}"/>
    <cellStyle name="optionalPD 3 3 11" xfId="30152" xr:uid="{00000000-0005-0000-0000-000082760000}"/>
    <cellStyle name="optionalPD 3 3 12" xfId="30153" xr:uid="{00000000-0005-0000-0000-000083760000}"/>
    <cellStyle name="optionalPD 3 3 13" xfId="30154" xr:uid="{00000000-0005-0000-0000-000084760000}"/>
    <cellStyle name="optionalPD 3 3 14" xfId="30155" xr:uid="{00000000-0005-0000-0000-000085760000}"/>
    <cellStyle name="optionalPD 3 3 15" xfId="30156" xr:uid="{00000000-0005-0000-0000-000086760000}"/>
    <cellStyle name="optionalPD 3 3 16" xfId="30157" xr:uid="{00000000-0005-0000-0000-000087760000}"/>
    <cellStyle name="optionalPD 3 3 17" xfId="30158" xr:uid="{00000000-0005-0000-0000-000088760000}"/>
    <cellStyle name="optionalPD 3 3 18" xfId="30159" xr:uid="{00000000-0005-0000-0000-000089760000}"/>
    <cellStyle name="optionalPD 3 3 2" xfId="30160" xr:uid="{00000000-0005-0000-0000-00008A760000}"/>
    <cellStyle name="optionalPD 3 3 2 2" xfId="30161" xr:uid="{00000000-0005-0000-0000-00008B760000}"/>
    <cellStyle name="optionalPD 3 3 2_note 2_FTAResultat" xfId="30162" xr:uid="{00000000-0005-0000-0000-00008C760000}"/>
    <cellStyle name="optionalPD 3 3 3" xfId="30163" xr:uid="{00000000-0005-0000-0000-00008D760000}"/>
    <cellStyle name="optionalPD 3 3 3 2" xfId="30164" xr:uid="{00000000-0005-0000-0000-00008E760000}"/>
    <cellStyle name="optionalPD 3 3 3_note 2_FTAResultat" xfId="30165" xr:uid="{00000000-0005-0000-0000-00008F760000}"/>
    <cellStyle name="optionalPD 3 3 4" xfId="30166" xr:uid="{00000000-0005-0000-0000-000090760000}"/>
    <cellStyle name="optionalPD 3 3 4 2" xfId="30167" xr:uid="{00000000-0005-0000-0000-000091760000}"/>
    <cellStyle name="optionalPD 3 3 4_note 2_FTAResultat" xfId="30168" xr:uid="{00000000-0005-0000-0000-000092760000}"/>
    <cellStyle name="optionalPD 3 3 5" xfId="30169" xr:uid="{00000000-0005-0000-0000-000093760000}"/>
    <cellStyle name="optionalPD 3 3 5 2" xfId="30170" xr:uid="{00000000-0005-0000-0000-000094760000}"/>
    <cellStyle name="optionalPD 3 3 6" xfId="30171" xr:uid="{00000000-0005-0000-0000-000095760000}"/>
    <cellStyle name="optionalPD 3 3 7" xfId="30172" xr:uid="{00000000-0005-0000-0000-000096760000}"/>
    <cellStyle name="optionalPD 3 3 8" xfId="30173" xr:uid="{00000000-0005-0000-0000-000097760000}"/>
    <cellStyle name="optionalPD 3 3 9" xfId="30174" xr:uid="{00000000-0005-0000-0000-000098760000}"/>
    <cellStyle name="optionalPD 3 3_note 2_FTAResultat" xfId="30175" xr:uid="{00000000-0005-0000-0000-000099760000}"/>
    <cellStyle name="optionalPD 3 4" xfId="30176" xr:uid="{00000000-0005-0000-0000-00009A760000}"/>
    <cellStyle name="optionalPD 3 4 10" xfId="30177" xr:uid="{00000000-0005-0000-0000-00009B760000}"/>
    <cellStyle name="optionalPD 3 4 11" xfId="30178" xr:uid="{00000000-0005-0000-0000-00009C760000}"/>
    <cellStyle name="optionalPD 3 4 12" xfId="30179" xr:uid="{00000000-0005-0000-0000-00009D760000}"/>
    <cellStyle name="optionalPD 3 4 13" xfId="30180" xr:uid="{00000000-0005-0000-0000-00009E760000}"/>
    <cellStyle name="optionalPD 3 4 14" xfId="30181" xr:uid="{00000000-0005-0000-0000-00009F760000}"/>
    <cellStyle name="optionalPD 3 4 15" xfId="30182" xr:uid="{00000000-0005-0000-0000-0000A0760000}"/>
    <cellStyle name="optionalPD 3 4 16" xfId="30183" xr:uid="{00000000-0005-0000-0000-0000A1760000}"/>
    <cellStyle name="optionalPD 3 4 17" xfId="30184" xr:uid="{00000000-0005-0000-0000-0000A2760000}"/>
    <cellStyle name="optionalPD 3 4 18" xfId="30185" xr:uid="{00000000-0005-0000-0000-0000A3760000}"/>
    <cellStyle name="optionalPD 3 4 2" xfId="30186" xr:uid="{00000000-0005-0000-0000-0000A4760000}"/>
    <cellStyle name="optionalPD 3 4 2 2" xfId="30187" xr:uid="{00000000-0005-0000-0000-0000A5760000}"/>
    <cellStyle name="optionalPD 3 4 2_note 2_FTAResultat" xfId="30188" xr:uid="{00000000-0005-0000-0000-0000A6760000}"/>
    <cellStyle name="optionalPD 3 4 3" xfId="30189" xr:uid="{00000000-0005-0000-0000-0000A7760000}"/>
    <cellStyle name="optionalPD 3 4 3 2" xfId="30190" xr:uid="{00000000-0005-0000-0000-0000A8760000}"/>
    <cellStyle name="optionalPD 3 4 3_note 2_FTAResultat" xfId="30191" xr:uid="{00000000-0005-0000-0000-0000A9760000}"/>
    <cellStyle name="optionalPD 3 4 4" xfId="30192" xr:uid="{00000000-0005-0000-0000-0000AA760000}"/>
    <cellStyle name="optionalPD 3 4 4 2" xfId="30193" xr:uid="{00000000-0005-0000-0000-0000AB760000}"/>
    <cellStyle name="optionalPD 3 4 4_note 2_FTAResultat" xfId="30194" xr:uid="{00000000-0005-0000-0000-0000AC760000}"/>
    <cellStyle name="optionalPD 3 4 5" xfId="30195" xr:uid="{00000000-0005-0000-0000-0000AD760000}"/>
    <cellStyle name="optionalPD 3 4 5 2" xfId="30196" xr:uid="{00000000-0005-0000-0000-0000AE760000}"/>
    <cellStyle name="optionalPD 3 4 6" xfId="30197" xr:uid="{00000000-0005-0000-0000-0000AF760000}"/>
    <cellStyle name="optionalPD 3 4 7" xfId="30198" xr:uid="{00000000-0005-0000-0000-0000B0760000}"/>
    <cellStyle name="optionalPD 3 4 8" xfId="30199" xr:uid="{00000000-0005-0000-0000-0000B1760000}"/>
    <cellStyle name="optionalPD 3 4 9" xfId="30200" xr:uid="{00000000-0005-0000-0000-0000B2760000}"/>
    <cellStyle name="optionalPD 3 4_note 2_FTAResultat" xfId="30201" xr:uid="{00000000-0005-0000-0000-0000B3760000}"/>
    <cellStyle name="optionalPD 3 5" xfId="30202" xr:uid="{00000000-0005-0000-0000-0000B4760000}"/>
    <cellStyle name="optionalPD 3 5 10" xfId="30203" xr:uid="{00000000-0005-0000-0000-0000B5760000}"/>
    <cellStyle name="optionalPD 3 5 11" xfId="30204" xr:uid="{00000000-0005-0000-0000-0000B6760000}"/>
    <cellStyle name="optionalPD 3 5 12" xfId="30205" xr:uid="{00000000-0005-0000-0000-0000B7760000}"/>
    <cellStyle name="optionalPD 3 5 13" xfId="30206" xr:uid="{00000000-0005-0000-0000-0000B8760000}"/>
    <cellStyle name="optionalPD 3 5 14" xfId="30207" xr:uid="{00000000-0005-0000-0000-0000B9760000}"/>
    <cellStyle name="optionalPD 3 5 15" xfId="30208" xr:uid="{00000000-0005-0000-0000-0000BA760000}"/>
    <cellStyle name="optionalPD 3 5 16" xfId="30209" xr:uid="{00000000-0005-0000-0000-0000BB760000}"/>
    <cellStyle name="optionalPD 3 5 17" xfId="30210" xr:uid="{00000000-0005-0000-0000-0000BC760000}"/>
    <cellStyle name="optionalPD 3 5 18" xfId="30211" xr:uid="{00000000-0005-0000-0000-0000BD760000}"/>
    <cellStyle name="optionalPD 3 5 2" xfId="30212" xr:uid="{00000000-0005-0000-0000-0000BE760000}"/>
    <cellStyle name="optionalPD 3 5 2 2" xfId="30213" xr:uid="{00000000-0005-0000-0000-0000BF760000}"/>
    <cellStyle name="optionalPD 3 5 2_note 2_FTAResultat" xfId="30214" xr:uid="{00000000-0005-0000-0000-0000C0760000}"/>
    <cellStyle name="optionalPD 3 5 3" xfId="30215" xr:uid="{00000000-0005-0000-0000-0000C1760000}"/>
    <cellStyle name="optionalPD 3 5 3 2" xfId="30216" xr:uid="{00000000-0005-0000-0000-0000C2760000}"/>
    <cellStyle name="optionalPD 3 5 3_note 2_FTAResultat" xfId="30217" xr:uid="{00000000-0005-0000-0000-0000C3760000}"/>
    <cellStyle name="optionalPD 3 5 4" xfId="30218" xr:uid="{00000000-0005-0000-0000-0000C4760000}"/>
    <cellStyle name="optionalPD 3 5 4 2" xfId="30219" xr:uid="{00000000-0005-0000-0000-0000C5760000}"/>
    <cellStyle name="optionalPD 3 5 4_note 2_FTAResultat" xfId="30220" xr:uid="{00000000-0005-0000-0000-0000C6760000}"/>
    <cellStyle name="optionalPD 3 5 5" xfId="30221" xr:uid="{00000000-0005-0000-0000-0000C7760000}"/>
    <cellStyle name="optionalPD 3 5 5 2" xfId="30222" xr:uid="{00000000-0005-0000-0000-0000C8760000}"/>
    <cellStyle name="optionalPD 3 5 6" xfId="30223" xr:uid="{00000000-0005-0000-0000-0000C9760000}"/>
    <cellStyle name="optionalPD 3 5 7" xfId="30224" xr:uid="{00000000-0005-0000-0000-0000CA760000}"/>
    <cellStyle name="optionalPD 3 5 8" xfId="30225" xr:uid="{00000000-0005-0000-0000-0000CB760000}"/>
    <cellStyle name="optionalPD 3 5 9" xfId="30226" xr:uid="{00000000-0005-0000-0000-0000CC760000}"/>
    <cellStyle name="optionalPD 3 5_note 2_FTAResultat" xfId="30227" xr:uid="{00000000-0005-0000-0000-0000CD760000}"/>
    <cellStyle name="optionalPD 3 6" xfId="30228" xr:uid="{00000000-0005-0000-0000-0000CE760000}"/>
    <cellStyle name="optionalPD 3 6 2" xfId="30229" xr:uid="{00000000-0005-0000-0000-0000CF760000}"/>
    <cellStyle name="optionalPD 3 6 3" xfId="30230" xr:uid="{00000000-0005-0000-0000-0000D0760000}"/>
    <cellStyle name="optionalPD 3 6 4" xfId="30231" xr:uid="{00000000-0005-0000-0000-0000D1760000}"/>
    <cellStyle name="optionalPD 3 6 5" xfId="30232" xr:uid="{00000000-0005-0000-0000-0000D2760000}"/>
    <cellStyle name="optionalPD 3 6_note 2_FTAResultat" xfId="30233" xr:uid="{00000000-0005-0000-0000-0000D3760000}"/>
    <cellStyle name="optionalPD 3 7" xfId="30234" xr:uid="{00000000-0005-0000-0000-0000D4760000}"/>
    <cellStyle name="optionalPD 3 7 2" xfId="30235" xr:uid="{00000000-0005-0000-0000-0000D5760000}"/>
    <cellStyle name="optionalPD 3 7_note 2_FTAResultat" xfId="30236" xr:uid="{00000000-0005-0000-0000-0000D6760000}"/>
    <cellStyle name="optionalPD 3 8" xfId="30237" xr:uid="{00000000-0005-0000-0000-0000D7760000}"/>
    <cellStyle name="optionalPD 3 8 2" xfId="30238" xr:uid="{00000000-0005-0000-0000-0000D8760000}"/>
    <cellStyle name="optionalPD 3 8_note 2_FTAResultat" xfId="30239" xr:uid="{00000000-0005-0000-0000-0000D9760000}"/>
    <cellStyle name="optionalPD 3 9" xfId="30240" xr:uid="{00000000-0005-0000-0000-0000DA760000}"/>
    <cellStyle name="optionalPD 3 9 2" xfId="30241" xr:uid="{00000000-0005-0000-0000-0000DB760000}"/>
    <cellStyle name="optionalPD 3 9_note 2_FTAResultat" xfId="30242" xr:uid="{00000000-0005-0000-0000-0000DC760000}"/>
    <cellStyle name="optionalPD 3_2.1  NEW FTA passage prés BIS" xfId="30243" xr:uid="{00000000-0005-0000-0000-0000DD760000}"/>
    <cellStyle name="optionalPD 4" xfId="30244" xr:uid="{00000000-0005-0000-0000-0000DE760000}"/>
    <cellStyle name="optionalPD 4 10" xfId="30245" xr:uid="{00000000-0005-0000-0000-0000DF760000}"/>
    <cellStyle name="optionalPD 4 11" xfId="30246" xr:uid="{00000000-0005-0000-0000-0000E0760000}"/>
    <cellStyle name="optionalPD 4 12" xfId="30247" xr:uid="{00000000-0005-0000-0000-0000E1760000}"/>
    <cellStyle name="optionalPD 4 13" xfId="30248" xr:uid="{00000000-0005-0000-0000-0000E2760000}"/>
    <cellStyle name="optionalPD 4 14" xfId="30249" xr:uid="{00000000-0005-0000-0000-0000E3760000}"/>
    <cellStyle name="optionalPD 4 15" xfId="30250" xr:uid="{00000000-0005-0000-0000-0000E4760000}"/>
    <cellStyle name="optionalPD 4 2" xfId="30251" xr:uid="{00000000-0005-0000-0000-0000E5760000}"/>
    <cellStyle name="optionalPD 4 2 10" xfId="30252" xr:uid="{00000000-0005-0000-0000-0000E6760000}"/>
    <cellStyle name="optionalPD 4 2 11" xfId="30253" xr:uid="{00000000-0005-0000-0000-0000E7760000}"/>
    <cellStyle name="optionalPD 4 2 12" xfId="30254" xr:uid="{00000000-0005-0000-0000-0000E8760000}"/>
    <cellStyle name="optionalPD 4 2 13" xfId="30255" xr:uid="{00000000-0005-0000-0000-0000E9760000}"/>
    <cellStyle name="optionalPD 4 2 14" xfId="30256" xr:uid="{00000000-0005-0000-0000-0000EA760000}"/>
    <cellStyle name="optionalPD 4 2 15" xfId="30257" xr:uid="{00000000-0005-0000-0000-0000EB760000}"/>
    <cellStyle name="optionalPD 4 2 16" xfId="30258" xr:uid="{00000000-0005-0000-0000-0000EC760000}"/>
    <cellStyle name="optionalPD 4 2 17" xfId="30259" xr:uid="{00000000-0005-0000-0000-0000ED760000}"/>
    <cellStyle name="optionalPD 4 2 18" xfId="30260" xr:uid="{00000000-0005-0000-0000-0000EE760000}"/>
    <cellStyle name="optionalPD 4 2 2" xfId="30261" xr:uid="{00000000-0005-0000-0000-0000EF760000}"/>
    <cellStyle name="optionalPD 4 2 2 2" xfId="30262" xr:uid="{00000000-0005-0000-0000-0000F0760000}"/>
    <cellStyle name="optionalPD 4 2 2_note 2_FTAResultat" xfId="30263" xr:uid="{00000000-0005-0000-0000-0000F1760000}"/>
    <cellStyle name="optionalPD 4 2 3" xfId="30264" xr:uid="{00000000-0005-0000-0000-0000F2760000}"/>
    <cellStyle name="optionalPD 4 2 3 2" xfId="30265" xr:uid="{00000000-0005-0000-0000-0000F3760000}"/>
    <cellStyle name="optionalPD 4 2 3_note 2_FTAResultat" xfId="30266" xr:uid="{00000000-0005-0000-0000-0000F4760000}"/>
    <cellStyle name="optionalPD 4 2 4" xfId="30267" xr:uid="{00000000-0005-0000-0000-0000F5760000}"/>
    <cellStyle name="optionalPD 4 2 4 2" xfId="30268" xr:uid="{00000000-0005-0000-0000-0000F6760000}"/>
    <cellStyle name="optionalPD 4 2 4_note 2_FTAResultat" xfId="30269" xr:uid="{00000000-0005-0000-0000-0000F7760000}"/>
    <cellStyle name="optionalPD 4 2 5" xfId="30270" xr:uid="{00000000-0005-0000-0000-0000F8760000}"/>
    <cellStyle name="optionalPD 4 2 5 2" xfId="30271" xr:uid="{00000000-0005-0000-0000-0000F9760000}"/>
    <cellStyle name="optionalPD 4 2 6" xfId="30272" xr:uid="{00000000-0005-0000-0000-0000FA760000}"/>
    <cellStyle name="optionalPD 4 2 7" xfId="30273" xr:uid="{00000000-0005-0000-0000-0000FB760000}"/>
    <cellStyle name="optionalPD 4 2 8" xfId="30274" xr:uid="{00000000-0005-0000-0000-0000FC760000}"/>
    <cellStyle name="optionalPD 4 2 9" xfId="30275" xr:uid="{00000000-0005-0000-0000-0000FD760000}"/>
    <cellStyle name="optionalPD 4 2_note 2_FTAResultat" xfId="30276" xr:uid="{00000000-0005-0000-0000-0000FE760000}"/>
    <cellStyle name="optionalPD 4 3" xfId="30277" xr:uid="{00000000-0005-0000-0000-0000FF760000}"/>
    <cellStyle name="optionalPD 4 3 10" xfId="30278" xr:uid="{00000000-0005-0000-0000-000000770000}"/>
    <cellStyle name="optionalPD 4 3 11" xfId="30279" xr:uid="{00000000-0005-0000-0000-000001770000}"/>
    <cellStyle name="optionalPD 4 3 12" xfId="30280" xr:uid="{00000000-0005-0000-0000-000002770000}"/>
    <cellStyle name="optionalPD 4 3 13" xfId="30281" xr:uid="{00000000-0005-0000-0000-000003770000}"/>
    <cellStyle name="optionalPD 4 3 14" xfId="30282" xr:uid="{00000000-0005-0000-0000-000004770000}"/>
    <cellStyle name="optionalPD 4 3 15" xfId="30283" xr:uid="{00000000-0005-0000-0000-000005770000}"/>
    <cellStyle name="optionalPD 4 3 16" xfId="30284" xr:uid="{00000000-0005-0000-0000-000006770000}"/>
    <cellStyle name="optionalPD 4 3 17" xfId="30285" xr:uid="{00000000-0005-0000-0000-000007770000}"/>
    <cellStyle name="optionalPD 4 3 18" xfId="30286" xr:uid="{00000000-0005-0000-0000-000008770000}"/>
    <cellStyle name="optionalPD 4 3 2" xfId="30287" xr:uid="{00000000-0005-0000-0000-000009770000}"/>
    <cellStyle name="optionalPD 4 3 2 2" xfId="30288" xr:uid="{00000000-0005-0000-0000-00000A770000}"/>
    <cellStyle name="optionalPD 4 3 2_note 2_FTAResultat" xfId="30289" xr:uid="{00000000-0005-0000-0000-00000B770000}"/>
    <cellStyle name="optionalPD 4 3 3" xfId="30290" xr:uid="{00000000-0005-0000-0000-00000C770000}"/>
    <cellStyle name="optionalPD 4 3 3 2" xfId="30291" xr:uid="{00000000-0005-0000-0000-00000D770000}"/>
    <cellStyle name="optionalPD 4 3 3_note 2_FTAResultat" xfId="30292" xr:uid="{00000000-0005-0000-0000-00000E770000}"/>
    <cellStyle name="optionalPD 4 3 4" xfId="30293" xr:uid="{00000000-0005-0000-0000-00000F770000}"/>
    <cellStyle name="optionalPD 4 3 4 2" xfId="30294" xr:uid="{00000000-0005-0000-0000-000010770000}"/>
    <cellStyle name="optionalPD 4 3 4_note 2_FTAResultat" xfId="30295" xr:uid="{00000000-0005-0000-0000-000011770000}"/>
    <cellStyle name="optionalPD 4 3 5" xfId="30296" xr:uid="{00000000-0005-0000-0000-000012770000}"/>
    <cellStyle name="optionalPD 4 3 5 2" xfId="30297" xr:uid="{00000000-0005-0000-0000-000013770000}"/>
    <cellStyle name="optionalPD 4 3 6" xfId="30298" xr:uid="{00000000-0005-0000-0000-000014770000}"/>
    <cellStyle name="optionalPD 4 3 7" xfId="30299" xr:uid="{00000000-0005-0000-0000-000015770000}"/>
    <cellStyle name="optionalPD 4 3 8" xfId="30300" xr:uid="{00000000-0005-0000-0000-000016770000}"/>
    <cellStyle name="optionalPD 4 3 9" xfId="30301" xr:uid="{00000000-0005-0000-0000-000017770000}"/>
    <cellStyle name="optionalPD 4 3_note 2_FTAResultat" xfId="30302" xr:uid="{00000000-0005-0000-0000-000018770000}"/>
    <cellStyle name="optionalPD 4 4" xfId="30303" xr:uid="{00000000-0005-0000-0000-000019770000}"/>
    <cellStyle name="optionalPD 4 4 10" xfId="30304" xr:uid="{00000000-0005-0000-0000-00001A770000}"/>
    <cellStyle name="optionalPD 4 4 11" xfId="30305" xr:uid="{00000000-0005-0000-0000-00001B770000}"/>
    <cellStyle name="optionalPD 4 4 12" xfId="30306" xr:uid="{00000000-0005-0000-0000-00001C770000}"/>
    <cellStyle name="optionalPD 4 4 13" xfId="30307" xr:uid="{00000000-0005-0000-0000-00001D770000}"/>
    <cellStyle name="optionalPD 4 4 14" xfId="30308" xr:uid="{00000000-0005-0000-0000-00001E770000}"/>
    <cellStyle name="optionalPD 4 4 15" xfId="30309" xr:uid="{00000000-0005-0000-0000-00001F770000}"/>
    <cellStyle name="optionalPD 4 4 16" xfId="30310" xr:uid="{00000000-0005-0000-0000-000020770000}"/>
    <cellStyle name="optionalPD 4 4 17" xfId="30311" xr:uid="{00000000-0005-0000-0000-000021770000}"/>
    <cellStyle name="optionalPD 4 4 18" xfId="30312" xr:uid="{00000000-0005-0000-0000-000022770000}"/>
    <cellStyle name="optionalPD 4 4 2" xfId="30313" xr:uid="{00000000-0005-0000-0000-000023770000}"/>
    <cellStyle name="optionalPD 4 4 2 2" xfId="30314" xr:uid="{00000000-0005-0000-0000-000024770000}"/>
    <cellStyle name="optionalPD 4 4 2_note 2_FTAResultat" xfId="30315" xr:uid="{00000000-0005-0000-0000-000025770000}"/>
    <cellStyle name="optionalPD 4 4 3" xfId="30316" xr:uid="{00000000-0005-0000-0000-000026770000}"/>
    <cellStyle name="optionalPD 4 4 3 2" xfId="30317" xr:uid="{00000000-0005-0000-0000-000027770000}"/>
    <cellStyle name="optionalPD 4 4 3_note 2_FTAResultat" xfId="30318" xr:uid="{00000000-0005-0000-0000-000028770000}"/>
    <cellStyle name="optionalPD 4 4 4" xfId="30319" xr:uid="{00000000-0005-0000-0000-000029770000}"/>
    <cellStyle name="optionalPD 4 4 4 2" xfId="30320" xr:uid="{00000000-0005-0000-0000-00002A770000}"/>
    <cellStyle name="optionalPD 4 4 4_note 2_FTAResultat" xfId="30321" xr:uid="{00000000-0005-0000-0000-00002B770000}"/>
    <cellStyle name="optionalPD 4 4 5" xfId="30322" xr:uid="{00000000-0005-0000-0000-00002C770000}"/>
    <cellStyle name="optionalPD 4 4 5 2" xfId="30323" xr:uid="{00000000-0005-0000-0000-00002D770000}"/>
    <cellStyle name="optionalPD 4 4 6" xfId="30324" xr:uid="{00000000-0005-0000-0000-00002E770000}"/>
    <cellStyle name="optionalPD 4 4 7" xfId="30325" xr:uid="{00000000-0005-0000-0000-00002F770000}"/>
    <cellStyle name="optionalPD 4 4 8" xfId="30326" xr:uid="{00000000-0005-0000-0000-000030770000}"/>
    <cellStyle name="optionalPD 4 4 9" xfId="30327" xr:uid="{00000000-0005-0000-0000-000031770000}"/>
    <cellStyle name="optionalPD 4 4_note 2_FTAResultat" xfId="30328" xr:uid="{00000000-0005-0000-0000-000032770000}"/>
    <cellStyle name="optionalPD 4 5" xfId="30329" xr:uid="{00000000-0005-0000-0000-000033770000}"/>
    <cellStyle name="optionalPD 4 5 10" xfId="30330" xr:uid="{00000000-0005-0000-0000-000034770000}"/>
    <cellStyle name="optionalPD 4 5 11" xfId="30331" xr:uid="{00000000-0005-0000-0000-000035770000}"/>
    <cellStyle name="optionalPD 4 5 12" xfId="30332" xr:uid="{00000000-0005-0000-0000-000036770000}"/>
    <cellStyle name="optionalPD 4 5 13" xfId="30333" xr:uid="{00000000-0005-0000-0000-000037770000}"/>
    <cellStyle name="optionalPD 4 5 14" xfId="30334" xr:uid="{00000000-0005-0000-0000-000038770000}"/>
    <cellStyle name="optionalPD 4 5 15" xfId="30335" xr:uid="{00000000-0005-0000-0000-000039770000}"/>
    <cellStyle name="optionalPD 4 5 16" xfId="30336" xr:uid="{00000000-0005-0000-0000-00003A770000}"/>
    <cellStyle name="optionalPD 4 5 17" xfId="30337" xr:uid="{00000000-0005-0000-0000-00003B770000}"/>
    <cellStyle name="optionalPD 4 5 18" xfId="30338" xr:uid="{00000000-0005-0000-0000-00003C770000}"/>
    <cellStyle name="optionalPD 4 5 2" xfId="30339" xr:uid="{00000000-0005-0000-0000-00003D770000}"/>
    <cellStyle name="optionalPD 4 5 2 2" xfId="30340" xr:uid="{00000000-0005-0000-0000-00003E770000}"/>
    <cellStyle name="optionalPD 4 5 2_note 2_FTAResultat" xfId="30341" xr:uid="{00000000-0005-0000-0000-00003F770000}"/>
    <cellStyle name="optionalPD 4 5 3" xfId="30342" xr:uid="{00000000-0005-0000-0000-000040770000}"/>
    <cellStyle name="optionalPD 4 5 3 2" xfId="30343" xr:uid="{00000000-0005-0000-0000-000041770000}"/>
    <cellStyle name="optionalPD 4 5 3_note 2_FTAResultat" xfId="30344" xr:uid="{00000000-0005-0000-0000-000042770000}"/>
    <cellStyle name="optionalPD 4 5 4" xfId="30345" xr:uid="{00000000-0005-0000-0000-000043770000}"/>
    <cellStyle name="optionalPD 4 5 4 2" xfId="30346" xr:uid="{00000000-0005-0000-0000-000044770000}"/>
    <cellStyle name="optionalPD 4 5 4_note 2_FTAResultat" xfId="30347" xr:uid="{00000000-0005-0000-0000-000045770000}"/>
    <cellStyle name="optionalPD 4 5 5" xfId="30348" xr:uid="{00000000-0005-0000-0000-000046770000}"/>
    <cellStyle name="optionalPD 4 5 5 2" xfId="30349" xr:uid="{00000000-0005-0000-0000-000047770000}"/>
    <cellStyle name="optionalPD 4 5 6" xfId="30350" xr:uid="{00000000-0005-0000-0000-000048770000}"/>
    <cellStyle name="optionalPD 4 5 7" xfId="30351" xr:uid="{00000000-0005-0000-0000-000049770000}"/>
    <cellStyle name="optionalPD 4 5 8" xfId="30352" xr:uid="{00000000-0005-0000-0000-00004A770000}"/>
    <cellStyle name="optionalPD 4 5 9" xfId="30353" xr:uid="{00000000-0005-0000-0000-00004B770000}"/>
    <cellStyle name="optionalPD 4 5_note 2_FTAResultat" xfId="30354" xr:uid="{00000000-0005-0000-0000-00004C770000}"/>
    <cellStyle name="optionalPD 4 6" xfId="30355" xr:uid="{00000000-0005-0000-0000-00004D770000}"/>
    <cellStyle name="optionalPD 4 6 2" xfId="30356" xr:uid="{00000000-0005-0000-0000-00004E770000}"/>
    <cellStyle name="optionalPD 4 6 3" xfId="30357" xr:uid="{00000000-0005-0000-0000-00004F770000}"/>
    <cellStyle name="optionalPD 4 6 4" xfId="30358" xr:uid="{00000000-0005-0000-0000-000050770000}"/>
    <cellStyle name="optionalPD 4 6 5" xfId="30359" xr:uid="{00000000-0005-0000-0000-000051770000}"/>
    <cellStyle name="optionalPD 4 6_note 2_FTAResultat" xfId="30360" xr:uid="{00000000-0005-0000-0000-000052770000}"/>
    <cellStyle name="optionalPD 4 7" xfId="30361" xr:uid="{00000000-0005-0000-0000-000053770000}"/>
    <cellStyle name="optionalPD 4 7 2" xfId="30362" xr:uid="{00000000-0005-0000-0000-000054770000}"/>
    <cellStyle name="optionalPD 4 7_note 2_FTAResultat" xfId="30363" xr:uid="{00000000-0005-0000-0000-000055770000}"/>
    <cellStyle name="optionalPD 4 8" xfId="30364" xr:uid="{00000000-0005-0000-0000-000056770000}"/>
    <cellStyle name="optionalPD 4 8 2" xfId="30365" xr:uid="{00000000-0005-0000-0000-000057770000}"/>
    <cellStyle name="optionalPD 4 8_note 2_FTAResultat" xfId="30366" xr:uid="{00000000-0005-0000-0000-000058770000}"/>
    <cellStyle name="optionalPD 4 9" xfId="30367" xr:uid="{00000000-0005-0000-0000-000059770000}"/>
    <cellStyle name="optionalPD 4 9 2" xfId="30368" xr:uid="{00000000-0005-0000-0000-00005A770000}"/>
    <cellStyle name="optionalPD 4 9_note 2_FTAResultat" xfId="30369" xr:uid="{00000000-0005-0000-0000-00005B770000}"/>
    <cellStyle name="optionalPD 4_2.1  NEW FTA passage prés BIS" xfId="30370" xr:uid="{00000000-0005-0000-0000-00005C770000}"/>
    <cellStyle name="optionalPD 5" xfId="30371" xr:uid="{00000000-0005-0000-0000-00005D770000}"/>
    <cellStyle name="optionalPD 5 2" xfId="30372" xr:uid="{00000000-0005-0000-0000-00005E770000}"/>
    <cellStyle name="optionalPD 5 3" xfId="30373" xr:uid="{00000000-0005-0000-0000-00005F770000}"/>
    <cellStyle name="optionalPD 5_2.1  NEW FTA passage prés BIS" xfId="30374" xr:uid="{00000000-0005-0000-0000-000060770000}"/>
    <cellStyle name="optionalPD 6" xfId="30375" xr:uid="{00000000-0005-0000-0000-000061770000}"/>
    <cellStyle name="optionalPD 6 2" xfId="30376" xr:uid="{00000000-0005-0000-0000-000062770000}"/>
    <cellStyle name="optionalPD 6 3" xfId="30377" xr:uid="{00000000-0005-0000-0000-000063770000}"/>
    <cellStyle name="optionalPD 6_2.1  NEW FTA passage prés BIS" xfId="30378" xr:uid="{00000000-0005-0000-0000-000064770000}"/>
    <cellStyle name="optionalPD 7" xfId="30379" xr:uid="{00000000-0005-0000-0000-000065770000}"/>
    <cellStyle name="optionalPD 8" xfId="30380" xr:uid="{00000000-0005-0000-0000-000066770000}"/>
    <cellStyle name="optionalPD 9" xfId="30381" xr:uid="{00000000-0005-0000-0000-000067770000}"/>
    <cellStyle name="optionalPD_2.1  NEW FTA passage prés BIS" xfId="30382" xr:uid="{00000000-0005-0000-0000-000068770000}"/>
    <cellStyle name="optionalPercentage" xfId="30383" xr:uid="{00000000-0005-0000-0000-000069770000}"/>
    <cellStyle name="optionalPercentage 2" xfId="30384" xr:uid="{00000000-0005-0000-0000-00006A770000}"/>
    <cellStyle name="optionalPercentage 2 10" xfId="30385" xr:uid="{00000000-0005-0000-0000-00006B770000}"/>
    <cellStyle name="optionalPercentage 2 11" xfId="30386" xr:uid="{00000000-0005-0000-0000-00006C770000}"/>
    <cellStyle name="optionalPercentage 2 12" xfId="30387" xr:uid="{00000000-0005-0000-0000-00006D770000}"/>
    <cellStyle name="optionalPercentage 2 13" xfId="30388" xr:uid="{00000000-0005-0000-0000-00006E770000}"/>
    <cellStyle name="optionalPercentage 2 14" xfId="30389" xr:uid="{00000000-0005-0000-0000-00006F770000}"/>
    <cellStyle name="optionalPercentage 2 15" xfId="30390" xr:uid="{00000000-0005-0000-0000-000070770000}"/>
    <cellStyle name="optionalPercentage 2 16" xfId="30391" xr:uid="{00000000-0005-0000-0000-000071770000}"/>
    <cellStyle name="optionalPercentage 2 2" xfId="30392" xr:uid="{00000000-0005-0000-0000-000072770000}"/>
    <cellStyle name="optionalPercentage 2 2 10" xfId="30393" xr:uid="{00000000-0005-0000-0000-000073770000}"/>
    <cellStyle name="optionalPercentage 2 2 11" xfId="30394" xr:uid="{00000000-0005-0000-0000-000074770000}"/>
    <cellStyle name="optionalPercentage 2 2 12" xfId="30395" xr:uid="{00000000-0005-0000-0000-000075770000}"/>
    <cellStyle name="optionalPercentage 2 2 13" xfId="30396" xr:uid="{00000000-0005-0000-0000-000076770000}"/>
    <cellStyle name="optionalPercentage 2 2 14" xfId="30397" xr:uid="{00000000-0005-0000-0000-000077770000}"/>
    <cellStyle name="optionalPercentage 2 2 15" xfId="30398" xr:uid="{00000000-0005-0000-0000-000078770000}"/>
    <cellStyle name="optionalPercentage 2 2 16" xfId="30399" xr:uid="{00000000-0005-0000-0000-000079770000}"/>
    <cellStyle name="optionalPercentage 2 2 17" xfId="30400" xr:uid="{00000000-0005-0000-0000-00007A770000}"/>
    <cellStyle name="optionalPercentage 2 2 18" xfId="30401" xr:uid="{00000000-0005-0000-0000-00007B770000}"/>
    <cellStyle name="optionalPercentage 2 2 2" xfId="30402" xr:uid="{00000000-0005-0000-0000-00007C770000}"/>
    <cellStyle name="optionalPercentage 2 2 2 2" xfId="30403" xr:uid="{00000000-0005-0000-0000-00007D770000}"/>
    <cellStyle name="optionalPercentage 2 2 2_note 2_FTAResultat" xfId="30404" xr:uid="{00000000-0005-0000-0000-00007E770000}"/>
    <cellStyle name="optionalPercentage 2 2 3" xfId="30405" xr:uid="{00000000-0005-0000-0000-00007F770000}"/>
    <cellStyle name="optionalPercentage 2 2 3 2" xfId="30406" xr:uid="{00000000-0005-0000-0000-000080770000}"/>
    <cellStyle name="optionalPercentage 2 2 3_note 2_FTAResultat" xfId="30407" xr:uid="{00000000-0005-0000-0000-000081770000}"/>
    <cellStyle name="optionalPercentage 2 2 4" xfId="30408" xr:uid="{00000000-0005-0000-0000-000082770000}"/>
    <cellStyle name="optionalPercentage 2 2 4 2" xfId="30409" xr:uid="{00000000-0005-0000-0000-000083770000}"/>
    <cellStyle name="optionalPercentage 2 2 4_note 2_FTAResultat" xfId="30410" xr:uid="{00000000-0005-0000-0000-000084770000}"/>
    <cellStyle name="optionalPercentage 2 2 5" xfId="30411" xr:uid="{00000000-0005-0000-0000-000085770000}"/>
    <cellStyle name="optionalPercentage 2 2 5 2" xfId="30412" xr:uid="{00000000-0005-0000-0000-000086770000}"/>
    <cellStyle name="optionalPercentage 2 2 6" xfId="30413" xr:uid="{00000000-0005-0000-0000-000087770000}"/>
    <cellStyle name="optionalPercentage 2 2 7" xfId="30414" xr:uid="{00000000-0005-0000-0000-000088770000}"/>
    <cellStyle name="optionalPercentage 2 2 8" xfId="30415" xr:uid="{00000000-0005-0000-0000-000089770000}"/>
    <cellStyle name="optionalPercentage 2 2 9" xfId="30416" xr:uid="{00000000-0005-0000-0000-00008A770000}"/>
    <cellStyle name="optionalPercentage 2 2_2.1  NEW FTA passage prés BIS" xfId="30417" xr:uid="{00000000-0005-0000-0000-00008B770000}"/>
    <cellStyle name="optionalPercentage 2 3" xfId="30418" xr:uid="{00000000-0005-0000-0000-00008C770000}"/>
    <cellStyle name="optionalPercentage 2 3 10" xfId="30419" xr:uid="{00000000-0005-0000-0000-00008D770000}"/>
    <cellStyle name="optionalPercentage 2 3 11" xfId="30420" xr:uid="{00000000-0005-0000-0000-00008E770000}"/>
    <cellStyle name="optionalPercentage 2 3 12" xfId="30421" xr:uid="{00000000-0005-0000-0000-00008F770000}"/>
    <cellStyle name="optionalPercentage 2 3 13" xfId="30422" xr:uid="{00000000-0005-0000-0000-000090770000}"/>
    <cellStyle name="optionalPercentage 2 3 14" xfId="30423" xr:uid="{00000000-0005-0000-0000-000091770000}"/>
    <cellStyle name="optionalPercentage 2 3 15" xfId="30424" xr:uid="{00000000-0005-0000-0000-000092770000}"/>
    <cellStyle name="optionalPercentage 2 3 16" xfId="30425" xr:uid="{00000000-0005-0000-0000-000093770000}"/>
    <cellStyle name="optionalPercentage 2 3 17" xfId="30426" xr:uid="{00000000-0005-0000-0000-000094770000}"/>
    <cellStyle name="optionalPercentage 2 3 18" xfId="30427" xr:uid="{00000000-0005-0000-0000-000095770000}"/>
    <cellStyle name="optionalPercentage 2 3 2" xfId="30428" xr:uid="{00000000-0005-0000-0000-000096770000}"/>
    <cellStyle name="optionalPercentage 2 3 2 2" xfId="30429" xr:uid="{00000000-0005-0000-0000-000097770000}"/>
    <cellStyle name="optionalPercentage 2 3 2_note 2_FTAResultat" xfId="30430" xr:uid="{00000000-0005-0000-0000-000098770000}"/>
    <cellStyle name="optionalPercentage 2 3 3" xfId="30431" xr:uid="{00000000-0005-0000-0000-000099770000}"/>
    <cellStyle name="optionalPercentage 2 3 3 2" xfId="30432" xr:uid="{00000000-0005-0000-0000-00009A770000}"/>
    <cellStyle name="optionalPercentage 2 3 3_note 2_FTAResultat" xfId="30433" xr:uid="{00000000-0005-0000-0000-00009B770000}"/>
    <cellStyle name="optionalPercentage 2 3 4" xfId="30434" xr:uid="{00000000-0005-0000-0000-00009C770000}"/>
    <cellStyle name="optionalPercentage 2 3 4 2" xfId="30435" xr:uid="{00000000-0005-0000-0000-00009D770000}"/>
    <cellStyle name="optionalPercentage 2 3 4_note 2_FTAResultat" xfId="30436" xr:uid="{00000000-0005-0000-0000-00009E770000}"/>
    <cellStyle name="optionalPercentage 2 3 5" xfId="30437" xr:uid="{00000000-0005-0000-0000-00009F770000}"/>
    <cellStyle name="optionalPercentage 2 3 5 2" xfId="30438" xr:uid="{00000000-0005-0000-0000-0000A0770000}"/>
    <cellStyle name="optionalPercentage 2 3 6" xfId="30439" xr:uid="{00000000-0005-0000-0000-0000A1770000}"/>
    <cellStyle name="optionalPercentage 2 3 7" xfId="30440" xr:uid="{00000000-0005-0000-0000-0000A2770000}"/>
    <cellStyle name="optionalPercentage 2 3 8" xfId="30441" xr:uid="{00000000-0005-0000-0000-0000A3770000}"/>
    <cellStyle name="optionalPercentage 2 3 9" xfId="30442" xr:uid="{00000000-0005-0000-0000-0000A4770000}"/>
    <cellStyle name="optionalPercentage 2 3_note 2_FTAResultat" xfId="30443" xr:uid="{00000000-0005-0000-0000-0000A5770000}"/>
    <cellStyle name="optionalPercentage 2 4" xfId="30444" xr:uid="{00000000-0005-0000-0000-0000A6770000}"/>
    <cellStyle name="optionalPercentage 2 4 10" xfId="30445" xr:uid="{00000000-0005-0000-0000-0000A7770000}"/>
    <cellStyle name="optionalPercentage 2 4 11" xfId="30446" xr:uid="{00000000-0005-0000-0000-0000A8770000}"/>
    <cellStyle name="optionalPercentage 2 4 12" xfId="30447" xr:uid="{00000000-0005-0000-0000-0000A9770000}"/>
    <cellStyle name="optionalPercentage 2 4 13" xfId="30448" xr:uid="{00000000-0005-0000-0000-0000AA770000}"/>
    <cellStyle name="optionalPercentage 2 4 14" xfId="30449" xr:uid="{00000000-0005-0000-0000-0000AB770000}"/>
    <cellStyle name="optionalPercentage 2 4 15" xfId="30450" xr:uid="{00000000-0005-0000-0000-0000AC770000}"/>
    <cellStyle name="optionalPercentage 2 4 16" xfId="30451" xr:uid="{00000000-0005-0000-0000-0000AD770000}"/>
    <cellStyle name="optionalPercentage 2 4 17" xfId="30452" xr:uid="{00000000-0005-0000-0000-0000AE770000}"/>
    <cellStyle name="optionalPercentage 2 4 18" xfId="30453" xr:uid="{00000000-0005-0000-0000-0000AF770000}"/>
    <cellStyle name="optionalPercentage 2 4 2" xfId="30454" xr:uid="{00000000-0005-0000-0000-0000B0770000}"/>
    <cellStyle name="optionalPercentage 2 4 2 2" xfId="30455" xr:uid="{00000000-0005-0000-0000-0000B1770000}"/>
    <cellStyle name="optionalPercentage 2 4 2_note 2_FTAResultat" xfId="30456" xr:uid="{00000000-0005-0000-0000-0000B2770000}"/>
    <cellStyle name="optionalPercentage 2 4 3" xfId="30457" xr:uid="{00000000-0005-0000-0000-0000B3770000}"/>
    <cellStyle name="optionalPercentage 2 4 3 2" xfId="30458" xr:uid="{00000000-0005-0000-0000-0000B4770000}"/>
    <cellStyle name="optionalPercentage 2 4 3_note 2_FTAResultat" xfId="30459" xr:uid="{00000000-0005-0000-0000-0000B5770000}"/>
    <cellStyle name="optionalPercentage 2 4 4" xfId="30460" xr:uid="{00000000-0005-0000-0000-0000B6770000}"/>
    <cellStyle name="optionalPercentage 2 4 4 2" xfId="30461" xr:uid="{00000000-0005-0000-0000-0000B7770000}"/>
    <cellStyle name="optionalPercentage 2 4 4_note 2_FTAResultat" xfId="30462" xr:uid="{00000000-0005-0000-0000-0000B8770000}"/>
    <cellStyle name="optionalPercentage 2 4 5" xfId="30463" xr:uid="{00000000-0005-0000-0000-0000B9770000}"/>
    <cellStyle name="optionalPercentage 2 4 5 2" xfId="30464" xr:uid="{00000000-0005-0000-0000-0000BA770000}"/>
    <cellStyle name="optionalPercentage 2 4 6" xfId="30465" xr:uid="{00000000-0005-0000-0000-0000BB770000}"/>
    <cellStyle name="optionalPercentage 2 4 7" xfId="30466" xr:uid="{00000000-0005-0000-0000-0000BC770000}"/>
    <cellStyle name="optionalPercentage 2 4 8" xfId="30467" xr:uid="{00000000-0005-0000-0000-0000BD770000}"/>
    <cellStyle name="optionalPercentage 2 4 9" xfId="30468" xr:uid="{00000000-0005-0000-0000-0000BE770000}"/>
    <cellStyle name="optionalPercentage 2 4_note 2_FTAResultat" xfId="30469" xr:uid="{00000000-0005-0000-0000-0000BF770000}"/>
    <cellStyle name="optionalPercentage 2 5" xfId="30470" xr:uid="{00000000-0005-0000-0000-0000C0770000}"/>
    <cellStyle name="optionalPercentage 2 5 10" xfId="30471" xr:uid="{00000000-0005-0000-0000-0000C1770000}"/>
    <cellStyle name="optionalPercentage 2 5 11" xfId="30472" xr:uid="{00000000-0005-0000-0000-0000C2770000}"/>
    <cellStyle name="optionalPercentage 2 5 12" xfId="30473" xr:uid="{00000000-0005-0000-0000-0000C3770000}"/>
    <cellStyle name="optionalPercentage 2 5 13" xfId="30474" xr:uid="{00000000-0005-0000-0000-0000C4770000}"/>
    <cellStyle name="optionalPercentage 2 5 14" xfId="30475" xr:uid="{00000000-0005-0000-0000-0000C5770000}"/>
    <cellStyle name="optionalPercentage 2 5 15" xfId="30476" xr:uid="{00000000-0005-0000-0000-0000C6770000}"/>
    <cellStyle name="optionalPercentage 2 5 16" xfId="30477" xr:uid="{00000000-0005-0000-0000-0000C7770000}"/>
    <cellStyle name="optionalPercentage 2 5 17" xfId="30478" xr:uid="{00000000-0005-0000-0000-0000C8770000}"/>
    <cellStyle name="optionalPercentage 2 5 18" xfId="30479" xr:uid="{00000000-0005-0000-0000-0000C9770000}"/>
    <cellStyle name="optionalPercentage 2 5 2" xfId="30480" xr:uid="{00000000-0005-0000-0000-0000CA770000}"/>
    <cellStyle name="optionalPercentage 2 5 2 2" xfId="30481" xr:uid="{00000000-0005-0000-0000-0000CB770000}"/>
    <cellStyle name="optionalPercentage 2 5 2_note 2_FTAResultat" xfId="30482" xr:uid="{00000000-0005-0000-0000-0000CC770000}"/>
    <cellStyle name="optionalPercentage 2 5 3" xfId="30483" xr:uid="{00000000-0005-0000-0000-0000CD770000}"/>
    <cellStyle name="optionalPercentage 2 5 3 2" xfId="30484" xr:uid="{00000000-0005-0000-0000-0000CE770000}"/>
    <cellStyle name="optionalPercentage 2 5 3_note 2_FTAResultat" xfId="30485" xr:uid="{00000000-0005-0000-0000-0000CF770000}"/>
    <cellStyle name="optionalPercentage 2 5 4" xfId="30486" xr:uid="{00000000-0005-0000-0000-0000D0770000}"/>
    <cellStyle name="optionalPercentage 2 5 4 2" xfId="30487" xr:uid="{00000000-0005-0000-0000-0000D1770000}"/>
    <cellStyle name="optionalPercentage 2 5 4_note 2_FTAResultat" xfId="30488" xr:uid="{00000000-0005-0000-0000-0000D2770000}"/>
    <cellStyle name="optionalPercentage 2 5 5" xfId="30489" xr:uid="{00000000-0005-0000-0000-0000D3770000}"/>
    <cellStyle name="optionalPercentage 2 5 5 2" xfId="30490" xr:uid="{00000000-0005-0000-0000-0000D4770000}"/>
    <cellStyle name="optionalPercentage 2 5 6" xfId="30491" xr:uid="{00000000-0005-0000-0000-0000D5770000}"/>
    <cellStyle name="optionalPercentage 2 5 7" xfId="30492" xr:uid="{00000000-0005-0000-0000-0000D6770000}"/>
    <cellStyle name="optionalPercentage 2 5 8" xfId="30493" xr:uid="{00000000-0005-0000-0000-0000D7770000}"/>
    <cellStyle name="optionalPercentage 2 5 9" xfId="30494" xr:uid="{00000000-0005-0000-0000-0000D8770000}"/>
    <cellStyle name="optionalPercentage 2 5_note 2_FTAResultat" xfId="30495" xr:uid="{00000000-0005-0000-0000-0000D9770000}"/>
    <cellStyle name="optionalPercentage 2 6" xfId="30496" xr:uid="{00000000-0005-0000-0000-0000DA770000}"/>
    <cellStyle name="optionalPercentage 2 6 2" xfId="30497" xr:uid="{00000000-0005-0000-0000-0000DB770000}"/>
    <cellStyle name="optionalPercentage 2 6 3" xfId="30498" xr:uid="{00000000-0005-0000-0000-0000DC770000}"/>
    <cellStyle name="optionalPercentage 2 6 4" xfId="30499" xr:uid="{00000000-0005-0000-0000-0000DD770000}"/>
    <cellStyle name="optionalPercentage 2 6 5" xfId="30500" xr:uid="{00000000-0005-0000-0000-0000DE770000}"/>
    <cellStyle name="optionalPercentage 2 6_note 2_FTAResultat" xfId="30501" xr:uid="{00000000-0005-0000-0000-0000DF770000}"/>
    <cellStyle name="optionalPercentage 2 7" xfId="30502" xr:uid="{00000000-0005-0000-0000-0000E0770000}"/>
    <cellStyle name="optionalPercentage 2 7 2" xfId="30503" xr:uid="{00000000-0005-0000-0000-0000E1770000}"/>
    <cellStyle name="optionalPercentage 2 7_note 2_FTAResultat" xfId="30504" xr:uid="{00000000-0005-0000-0000-0000E2770000}"/>
    <cellStyle name="optionalPercentage 2 8" xfId="30505" xr:uid="{00000000-0005-0000-0000-0000E3770000}"/>
    <cellStyle name="optionalPercentage 2 8 2" xfId="30506" xr:uid="{00000000-0005-0000-0000-0000E4770000}"/>
    <cellStyle name="optionalPercentage 2 8_note 2_FTAResultat" xfId="30507" xr:uid="{00000000-0005-0000-0000-0000E5770000}"/>
    <cellStyle name="optionalPercentage 2 9" xfId="30508" xr:uid="{00000000-0005-0000-0000-0000E6770000}"/>
    <cellStyle name="optionalPercentage 2 9 2" xfId="30509" xr:uid="{00000000-0005-0000-0000-0000E7770000}"/>
    <cellStyle name="optionalPercentage 2 9_note 2_FTAResultat" xfId="30510" xr:uid="{00000000-0005-0000-0000-0000E8770000}"/>
    <cellStyle name="optionalPercentage 2_2.1  NEW FTA passage prés BIS" xfId="30511" xr:uid="{00000000-0005-0000-0000-0000E9770000}"/>
    <cellStyle name="optionalPercentage 3" xfId="30512" xr:uid="{00000000-0005-0000-0000-0000EA770000}"/>
    <cellStyle name="optionalPercentage 3 10" xfId="30513" xr:uid="{00000000-0005-0000-0000-0000EB770000}"/>
    <cellStyle name="optionalPercentage 3 11" xfId="30514" xr:uid="{00000000-0005-0000-0000-0000EC770000}"/>
    <cellStyle name="optionalPercentage 3 12" xfId="30515" xr:uid="{00000000-0005-0000-0000-0000ED770000}"/>
    <cellStyle name="optionalPercentage 3 13" xfId="30516" xr:uid="{00000000-0005-0000-0000-0000EE770000}"/>
    <cellStyle name="optionalPercentage 3 14" xfId="30517" xr:uid="{00000000-0005-0000-0000-0000EF770000}"/>
    <cellStyle name="optionalPercentage 3 15" xfId="30518" xr:uid="{00000000-0005-0000-0000-0000F0770000}"/>
    <cellStyle name="optionalPercentage 3 16" xfId="30519" xr:uid="{00000000-0005-0000-0000-0000F1770000}"/>
    <cellStyle name="optionalPercentage 3 2" xfId="30520" xr:uid="{00000000-0005-0000-0000-0000F2770000}"/>
    <cellStyle name="optionalPercentage 3 2 10" xfId="30521" xr:uid="{00000000-0005-0000-0000-0000F3770000}"/>
    <cellStyle name="optionalPercentage 3 2 11" xfId="30522" xr:uid="{00000000-0005-0000-0000-0000F4770000}"/>
    <cellStyle name="optionalPercentage 3 2 12" xfId="30523" xr:uid="{00000000-0005-0000-0000-0000F5770000}"/>
    <cellStyle name="optionalPercentage 3 2 13" xfId="30524" xr:uid="{00000000-0005-0000-0000-0000F6770000}"/>
    <cellStyle name="optionalPercentage 3 2 14" xfId="30525" xr:uid="{00000000-0005-0000-0000-0000F7770000}"/>
    <cellStyle name="optionalPercentage 3 2 15" xfId="30526" xr:uid="{00000000-0005-0000-0000-0000F8770000}"/>
    <cellStyle name="optionalPercentage 3 2 16" xfId="30527" xr:uid="{00000000-0005-0000-0000-0000F9770000}"/>
    <cellStyle name="optionalPercentage 3 2 17" xfId="30528" xr:uid="{00000000-0005-0000-0000-0000FA770000}"/>
    <cellStyle name="optionalPercentage 3 2 18" xfId="30529" xr:uid="{00000000-0005-0000-0000-0000FB770000}"/>
    <cellStyle name="optionalPercentage 3 2 2" xfId="30530" xr:uid="{00000000-0005-0000-0000-0000FC770000}"/>
    <cellStyle name="optionalPercentage 3 2 2 2" xfId="30531" xr:uid="{00000000-0005-0000-0000-0000FD770000}"/>
    <cellStyle name="optionalPercentage 3 2 2_note 2_FTAResultat" xfId="30532" xr:uid="{00000000-0005-0000-0000-0000FE770000}"/>
    <cellStyle name="optionalPercentage 3 2 3" xfId="30533" xr:uid="{00000000-0005-0000-0000-0000FF770000}"/>
    <cellStyle name="optionalPercentage 3 2 3 2" xfId="30534" xr:uid="{00000000-0005-0000-0000-000000780000}"/>
    <cellStyle name="optionalPercentage 3 2 3_note 2_FTAResultat" xfId="30535" xr:uid="{00000000-0005-0000-0000-000001780000}"/>
    <cellStyle name="optionalPercentage 3 2 4" xfId="30536" xr:uid="{00000000-0005-0000-0000-000002780000}"/>
    <cellStyle name="optionalPercentage 3 2 4 2" xfId="30537" xr:uid="{00000000-0005-0000-0000-000003780000}"/>
    <cellStyle name="optionalPercentage 3 2 4_note 2_FTAResultat" xfId="30538" xr:uid="{00000000-0005-0000-0000-000004780000}"/>
    <cellStyle name="optionalPercentage 3 2 5" xfId="30539" xr:uid="{00000000-0005-0000-0000-000005780000}"/>
    <cellStyle name="optionalPercentage 3 2 5 2" xfId="30540" xr:uid="{00000000-0005-0000-0000-000006780000}"/>
    <cellStyle name="optionalPercentage 3 2 6" xfId="30541" xr:uid="{00000000-0005-0000-0000-000007780000}"/>
    <cellStyle name="optionalPercentage 3 2 7" xfId="30542" xr:uid="{00000000-0005-0000-0000-000008780000}"/>
    <cellStyle name="optionalPercentage 3 2 8" xfId="30543" xr:uid="{00000000-0005-0000-0000-000009780000}"/>
    <cellStyle name="optionalPercentage 3 2 9" xfId="30544" xr:uid="{00000000-0005-0000-0000-00000A780000}"/>
    <cellStyle name="optionalPercentage 3 2_2.1  NEW FTA passage prés BIS" xfId="30545" xr:uid="{00000000-0005-0000-0000-00000B780000}"/>
    <cellStyle name="optionalPercentage 3 3" xfId="30546" xr:uid="{00000000-0005-0000-0000-00000C780000}"/>
    <cellStyle name="optionalPercentage 3 3 10" xfId="30547" xr:uid="{00000000-0005-0000-0000-00000D780000}"/>
    <cellStyle name="optionalPercentage 3 3 11" xfId="30548" xr:uid="{00000000-0005-0000-0000-00000E780000}"/>
    <cellStyle name="optionalPercentage 3 3 12" xfId="30549" xr:uid="{00000000-0005-0000-0000-00000F780000}"/>
    <cellStyle name="optionalPercentage 3 3 13" xfId="30550" xr:uid="{00000000-0005-0000-0000-000010780000}"/>
    <cellStyle name="optionalPercentage 3 3 14" xfId="30551" xr:uid="{00000000-0005-0000-0000-000011780000}"/>
    <cellStyle name="optionalPercentage 3 3 15" xfId="30552" xr:uid="{00000000-0005-0000-0000-000012780000}"/>
    <cellStyle name="optionalPercentage 3 3 16" xfId="30553" xr:uid="{00000000-0005-0000-0000-000013780000}"/>
    <cellStyle name="optionalPercentage 3 3 17" xfId="30554" xr:uid="{00000000-0005-0000-0000-000014780000}"/>
    <cellStyle name="optionalPercentage 3 3 18" xfId="30555" xr:uid="{00000000-0005-0000-0000-000015780000}"/>
    <cellStyle name="optionalPercentage 3 3 2" xfId="30556" xr:uid="{00000000-0005-0000-0000-000016780000}"/>
    <cellStyle name="optionalPercentage 3 3 2 2" xfId="30557" xr:uid="{00000000-0005-0000-0000-000017780000}"/>
    <cellStyle name="optionalPercentage 3 3 2_note 2_FTAResultat" xfId="30558" xr:uid="{00000000-0005-0000-0000-000018780000}"/>
    <cellStyle name="optionalPercentage 3 3 3" xfId="30559" xr:uid="{00000000-0005-0000-0000-000019780000}"/>
    <cellStyle name="optionalPercentage 3 3 3 2" xfId="30560" xr:uid="{00000000-0005-0000-0000-00001A780000}"/>
    <cellStyle name="optionalPercentage 3 3 3_note 2_FTAResultat" xfId="30561" xr:uid="{00000000-0005-0000-0000-00001B780000}"/>
    <cellStyle name="optionalPercentage 3 3 4" xfId="30562" xr:uid="{00000000-0005-0000-0000-00001C780000}"/>
    <cellStyle name="optionalPercentage 3 3 4 2" xfId="30563" xr:uid="{00000000-0005-0000-0000-00001D780000}"/>
    <cellStyle name="optionalPercentage 3 3 4_note 2_FTAResultat" xfId="30564" xr:uid="{00000000-0005-0000-0000-00001E780000}"/>
    <cellStyle name="optionalPercentage 3 3 5" xfId="30565" xr:uid="{00000000-0005-0000-0000-00001F780000}"/>
    <cellStyle name="optionalPercentage 3 3 5 2" xfId="30566" xr:uid="{00000000-0005-0000-0000-000020780000}"/>
    <cellStyle name="optionalPercentage 3 3 6" xfId="30567" xr:uid="{00000000-0005-0000-0000-000021780000}"/>
    <cellStyle name="optionalPercentage 3 3 7" xfId="30568" xr:uid="{00000000-0005-0000-0000-000022780000}"/>
    <cellStyle name="optionalPercentage 3 3 8" xfId="30569" xr:uid="{00000000-0005-0000-0000-000023780000}"/>
    <cellStyle name="optionalPercentage 3 3 9" xfId="30570" xr:uid="{00000000-0005-0000-0000-000024780000}"/>
    <cellStyle name="optionalPercentage 3 3_note 2_FTAResultat" xfId="30571" xr:uid="{00000000-0005-0000-0000-000025780000}"/>
    <cellStyle name="optionalPercentage 3 4" xfId="30572" xr:uid="{00000000-0005-0000-0000-000026780000}"/>
    <cellStyle name="optionalPercentage 3 4 10" xfId="30573" xr:uid="{00000000-0005-0000-0000-000027780000}"/>
    <cellStyle name="optionalPercentage 3 4 11" xfId="30574" xr:uid="{00000000-0005-0000-0000-000028780000}"/>
    <cellStyle name="optionalPercentage 3 4 12" xfId="30575" xr:uid="{00000000-0005-0000-0000-000029780000}"/>
    <cellStyle name="optionalPercentage 3 4 13" xfId="30576" xr:uid="{00000000-0005-0000-0000-00002A780000}"/>
    <cellStyle name="optionalPercentage 3 4 14" xfId="30577" xr:uid="{00000000-0005-0000-0000-00002B780000}"/>
    <cellStyle name="optionalPercentage 3 4 15" xfId="30578" xr:uid="{00000000-0005-0000-0000-00002C780000}"/>
    <cellStyle name="optionalPercentage 3 4 16" xfId="30579" xr:uid="{00000000-0005-0000-0000-00002D780000}"/>
    <cellStyle name="optionalPercentage 3 4 17" xfId="30580" xr:uid="{00000000-0005-0000-0000-00002E780000}"/>
    <cellStyle name="optionalPercentage 3 4 18" xfId="30581" xr:uid="{00000000-0005-0000-0000-00002F780000}"/>
    <cellStyle name="optionalPercentage 3 4 2" xfId="30582" xr:uid="{00000000-0005-0000-0000-000030780000}"/>
    <cellStyle name="optionalPercentage 3 4 2 2" xfId="30583" xr:uid="{00000000-0005-0000-0000-000031780000}"/>
    <cellStyle name="optionalPercentage 3 4 2_note 2_FTAResultat" xfId="30584" xr:uid="{00000000-0005-0000-0000-000032780000}"/>
    <cellStyle name="optionalPercentage 3 4 3" xfId="30585" xr:uid="{00000000-0005-0000-0000-000033780000}"/>
    <cellStyle name="optionalPercentage 3 4 3 2" xfId="30586" xr:uid="{00000000-0005-0000-0000-000034780000}"/>
    <cellStyle name="optionalPercentage 3 4 3_note 2_FTAResultat" xfId="30587" xr:uid="{00000000-0005-0000-0000-000035780000}"/>
    <cellStyle name="optionalPercentage 3 4 4" xfId="30588" xr:uid="{00000000-0005-0000-0000-000036780000}"/>
    <cellStyle name="optionalPercentage 3 4 4 2" xfId="30589" xr:uid="{00000000-0005-0000-0000-000037780000}"/>
    <cellStyle name="optionalPercentage 3 4 4_note 2_FTAResultat" xfId="30590" xr:uid="{00000000-0005-0000-0000-000038780000}"/>
    <cellStyle name="optionalPercentage 3 4 5" xfId="30591" xr:uid="{00000000-0005-0000-0000-000039780000}"/>
    <cellStyle name="optionalPercentage 3 4 5 2" xfId="30592" xr:uid="{00000000-0005-0000-0000-00003A780000}"/>
    <cellStyle name="optionalPercentage 3 4 6" xfId="30593" xr:uid="{00000000-0005-0000-0000-00003B780000}"/>
    <cellStyle name="optionalPercentage 3 4 7" xfId="30594" xr:uid="{00000000-0005-0000-0000-00003C780000}"/>
    <cellStyle name="optionalPercentage 3 4 8" xfId="30595" xr:uid="{00000000-0005-0000-0000-00003D780000}"/>
    <cellStyle name="optionalPercentage 3 4 9" xfId="30596" xr:uid="{00000000-0005-0000-0000-00003E780000}"/>
    <cellStyle name="optionalPercentage 3 4_note 2_FTAResultat" xfId="30597" xr:uid="{00000000-0005-0000-0000-00003F780000}"/>
    <cellStyle name="optionalPercentage 3 5" xfId="30598" xr:uid="{00000000-0005-0000-0000-000040780000}"/>
    <cellStyle name="optionalPercentage 3 5 10" xfId="30599" xr:uid="{00000000-0005-0000-0000-000041780000}"/>
    <cellStyle name="optionalPercentage 3 5 11" xfId="30600" xr:uid="{00000000-0005-0000-0000-000042780000}"/>
    <cellStyle name="optionalPercentage 3 5 12" xfId="30601" xr:uid="{00000000-0005-0000-0000-000043780000}"/>
    <cellStyle name="optionalPercentage 3 5 13" xfId="30602" xr:uid="{00000000-0005-0000-0000-000044780000}"/>
    <cellStyle name="optionalPercentage 3 5 14" xfId="30603" xr:uid="{00000000-0005-0000-0000-000045780000}"/>
    <cellStyle name="optionalPercentage 3 5 15" xfId="30604" xr:uid="{00000000-0005-0000-0000-000046780000}"/>
    <cellStyle name="optionalPercentage 3 5 16" xfId="30605" xr:uid="{00000000-0005-0000-0000-000047780000}"/>
    <cellStyle name="optionalPercentage 3 5 17" xfId="30606" xr:uid="{00000000-0005-0000-0000-000048780000}"/>
    <cellStyle name="optionalPercentage 3 5 18" xfId="30607" xr:uid="{00000000-0005-0000-0000-000049780000}"/>
    <cellStyle name="optionalPercentage 3 5 2" xfId="30608" xr:uid="{00000000-0005-0000-0000-00004A780000}"/>
    <cellStyle name="optionalPercentage 3 5 2 2" xfId="30609" xr:uid="{00000000-0005-0000-0000-00004B780000}"/>
    <cellStyle name="optionalPercentage 3 5 2_note 2_FTAResultat" xfId="30610" xr:uid="{00000000-0005-0000-0000-00004C780000}"/>
    <cellStyle name="optionalPercentage 3 5 3" xfId="30611" xr:uid="{00000000-0005-0000-0000-00004D780000}"/>
    <cellStyle name="optionalPercentage 3 5 3 2" xfId="30612" xr:uid="{00000000-0005-0000-0000-00004E780000}"/>
    <cellStyle name="optionalPercentage 3 5 3_note 2_FTAResultat" xfId="30613" xr:uid="{00000000-0005-0000-0000-00004F780000}"/>
    <cellStyle name="optionalPercentage 3 5 4" xfId="30614" xr:uid="{00000000-0005-0000-0000-000050780000}"/>
    <cellStyle name="optionalPercentage 3 5 4 2" xfId="30615" xr:uid="{00000000-0005-0000-0000-000051780000}"/>
    <cellStyle name="optionalPercentage 3 5 4_note 2_FTAResultat" xfId="30616" xr:uid="{00000000-0005-0000-0000-000052780000}"/>
    <cellStyle name="optionalPercentage 3 5 5" xfId="30617" xr:uid="{00000000-0005-0000-0000-000053780000}"/>
    <cellStyle name="optionalPercentage 3 5 5 2" xfId="30618" xr:uid="{00000000-0005-0000-0000-000054780000}"/>
    <cellStyle name="optionalPercentage 3 5 6" xfId="30619" xr:uid="{00000000-0005-0000-0000-000055780000}"/>
    <cellStyle name="optionalPercentage 3 5 7" xfId="30620" xr:uid="{00000000-0005-0000-0000-000056780000}"/>
    <cellStyle name="optionalPercentage 3 5 8" xfId="30621" xr:uid="{00000000-0005-0000-0000-000057780000}"/>
    <cellStyle name="optionalPercentage 3 5 9" xfId="30622" xr:uid="{00000000-0005-0000-0000-000058780000}"/>
    <cellStyle name="optionalPercentage 3 5_note 2_FTAResultat" xfId="30623" xr:uid="{00000000-0005-0000-0000-000059780000}"/>
    <cellStyle name="optionalPercentage 3 6" xfId="30624" xr:uid="{00000000-0005-0000-0000-00005A780000}"/>
    <cellStyle name="optionalPercentage 3 6 2" xfId="30625" xr:uid="{00000000-0005-0000-0000-00005B780000}"/>
    <cellStyle name="optionalPercentage 3 6 3" xfId="30626" xr:uid="{00000000-0005-0000-0000-00005C780000}"/>
    <cellStyle name="optionalPercentage 3 6 4" xfId="30627" xr:uid="{00000000-0005-0000-0000-00005D780000}"/>
    <cellStyle name="optionalPercentage 3 6 5" xfId="30628" xr:uid="{00000000-0005-0000-0000-00005E780000}"/>
    <cellStyle name="optionalPercentage 3 6_note 2_FTAResultat" xfId="30629" xr:uid="{00000000-0005-0000-0000-00005F780000}"/>
    <cellStyle name="optionalPercentage 3 7" xfId="30630" xr:uid="{00000000-0005-0000-0000-000060780000}"/>
    <cellStyle name="optionalPercentage 3 7 2" xfId="30631" xr:uid="{00000000-0005-0000-0000-000061780000}"/>
    <cellStyle name="optionalPercentage 3 7_note 2_FTAResultat" xfId="30632" xr:uid="{00000000-0005-0000-0000-000062780000}"/>
    <cellStyle name="optionalPercentage 3 8" xfId="30633" xr:uid="{00000000-0005-0000-0000-000063780000}"/>
    <cellStyle name="optionalPercentage 3 8 2" xfId="30634" xr:uid="{00000000-0005-0000-0000-000064780000}"/>
    <cellStyle name="optionalPercentage 3 8_note 2_FTAResultat" xfId="30635" xr:uid="{00000000-0005-0000-0000-000065780000}"/>
    <cellStyle name="optionalPercentage 3 9" xfId="30636" xr:uid="{00000000-0005-0000-0000-000066780000}"/>
    <cellStyle name="optionalPercentage 3 9 2" xfId="30637" xr:uid="{00000000-0005-0000-0000-000067780000}"/>
    <cellStyle name="optionalPercentage 3 9_note 2_FTAResultat" xfId="30638" xr:uid="{00000000-0005-0000-0000-000068780000}"/>
    <cellStyle name="optionalPercentage 3_2.1  NEW FTA passage prés BIS" xfId="30639" xr:uid="{00000000-0005-0000-0000-000069780000}"/>
    <cellStyle name="optionalPercentage 4" xfId="30640" xr:uid="{00000000-0005-0000-0000-00006A780000}"/>
    <cellStyle name="optionalPercentage 4 10" xfId="30641" xr:uid="{00000000-0005-0000-0000-00006B780000}"/>
    <cellStyle name="optionalPercentage 4 11" xfId="30642" xr:uid="{00000000-0005-0000-0000-00006C780000}"/>
    <cellStyle name="optionalPercentage 4 12" xfId="30643" xr:uid="{00000000-0005-0000-0000-00006D780000}"/>
    <cellStyle name="optionalPercentage 4 13" xfId="30644" xr:uid="{00000000-0005-0000-0000-00006E780000}"/>
    <cellStyle name="optionalPercentage 4 14" xfId="30645" xr:uid="{00000000-0005-0000-0000-00006F780000}"/>
    <cellStyle name="optionalPercentage 4 15" xfId="30646" xr:uid="{00000000-0005-0000-0000-000070780000}"/>
    <cellStyle name="optionalPercentage 4 2" xfId="30647" xr:uid="{00000000-0005-0000-0000-000071780000}"/>
    <cellStyle name="optionalPercentage 4 2 10" xfId="30648" xr:uid="{00000000-0005-0000-0000-000072780000}"/>
    <cellStyle name="optionalPercentage 4 2 11" xfId="30649" xr:uid="{00000000-0005-0000-0000-000073780000}"/>
    <cellStyle name="optionalPercentage 4 2 12" xfId="30650" xr:uid="{00000000-0005-0000-0000-000074780000}"/>
    <cellStyle name="optionalPercentage 4 2 13" xfId="30651" xr:uid="{00000000-0005-0000-0000-000075780000}"/>
    <cellStyle name="optionalPercentage 4 2 14" xfId="30652" xr:uid="{00000000-0005-0000-0000-000076780000}"/>
    <cellStyle name="optionalPercentage 4 2 15" xfId="30653" xr:uid="{00000000-0005-0000-0000-000077780000}"/>
    <cellStyle name="optionalPercentage 4 2 16" xfId="30654" xr:uid="{00000000-0005-0000-0000-000078780000}"/>
    <cellStyle name="optionalPercentage 4 2 17" xfId="30655" xr:uid="{00000000-0005-0000-0000-000079780000}"/>
    <cellStyle name="optionalPercentage 4 2 18" xfId="30656" xr:uid="{00000000-0005-0000-0000-00007A780000}"/>
    <cellStyle name="optionalPercentage 4 2 2" xfId="30657" xr:uid="{00000000-0005-0000-0000-00007B780000}"/>
    <cellStyle name="optionalPercentage 4 2 2 2" xfId="30658" xr:uid="{00000000-0005-0000-0000-00007C780000}"/>
    <cellStyle name="optionalPercentage 4 2 2_note 2_FTAResultat" xfId="30659" xr:uid="{00000000-0005-0000-0000-00007D780000}"/>
    <cellStyle name="optionalPercentage 4 2 3" xfId="30660" xr:uid="{00000000-0005-0000-0000-00007E780000}"/>
    <cellStyle name="optionalPercentage 4 2 3 2" xfId="30661" xr:uid="{00000000-0005-0000-0000-00007F780000}"/>
    <cellStyle name="optionalPercentage 4 2 3_note 2_FTAResultat" xfId="30662" xr:uid="{00000000-0005-0000-0000-000080780000}"/>
    <cellStyle name="optionalPercentage 4 2 4" xfId="30663" xr:uid="{00000000-0005-0000-0000-000081780000}"/>
    <cellStyle name="optionalPercentage 4 2 4 2" xfId="30664" xr:uid="{00000000-0005-0000-0000-000082780000}"/>
    <cellStyle name="optionalPercentage 4 2 4_note 2_FTAResultat" xfId="30665" xr:uid="{00000000-0005-0000-0000-000083780000}"/>
    <cellStyle name="optionalPercentage 4 2 5" xfId="30666" xr:uid="{00000000-0005-0000-0000-000084780000}"/>
    <cellStyle name="optionalPercentage 4 2 5 2" xfId="30667" xr:uid="{00000000-0005-0000-0000-000085780000}"/>
    <cellStyle name="optionalPercentage 4 2 6" xfId="30668" xr:uid="{00000000-0005-0000-0000-000086780000}"/>
    <cellStyle name="optionalPercentage 4 2 7" xfId="30669" xr:uid="{00000000-0005-0000-0000-000087780000}"/>
    <cellStyle name="optionalPercentage 4 2 8" xfId="30670" xr:uid="{00000000-0005-0000-0000-000088780000}"/>
    <cellStyle name="optionalPercentage 4 2 9" xfId="30671" xr:uid="{00000000-0005-0000-0000-000089780000}"/>
    <cellStyle name="optionalPercentage 4 2_note 2_FTAResultat" xfId="30672" xr:uid="{00000000-0005-0000-0000-00008A780000}"/>
    <cellStyle name="optionalPercentage 4 3" xfId="30673" xr:uid="{00000000-0005-0000-0000-00008B780000}"/>
    <cellStyle name="optionalPercentage 4 3 10" xfId="30674" xr:uid="{00000000-0005-0000-0000-00008C780000}"/>
    <cellStyle name="optionalPercentage 4 3 11" xfId="30675" xr:uid="{00000000-0005-0000-0000-00008D780000}"/>
    <cellStyle name="optionalPercentage 4 3 12" xfId="30676" xr:uid="{00000000-0005-0000-0000-00008E780000}"/>
    <cellStyle name="optionalPercentage 4 3 13" xfId="30677" xr:uid="{00000000-0005-0000-0000-00008F780000}"/>
    <cellStyle name="optionalPercentage 4 3 14" xfId="30678" xr:uid="{00000000-0005-0000-0000-000090780000}"/>
    <cellStyle name="optionalPercentage 4 3 15" xfId="30679" xr:uid="{00000000-0005-0000-0000-000091780000}"/>
    <cellStyle name="optionalPercentage 4 3 16" xfId="30680" xr:uid="{00000000-0005-0000-0000-000092780000}"/>
    <cellStyle name="optionalPercentage 4 3 17" xfId="30681" xr:uid="{00000000-0005-0000-0000-000093780000}"/>
    <cellStyle name="optionalPercentage 4 3 18" xfId="30682" xr:uid="{00000000-0005-0000-0000-000094780000}"/>
    <cellStyle name="optionalPercentage 4 3 2" xfId="30683" xr:uid="{00000000-0005-0000-0000-000095780000}"/>
    <cellStyle name="optionalPercentage 4 3 2 2" xfId="30684" xr:uid="{00000000-0005-0000-0000-000096780000}"/>
    <cellStyle name="optionalPercentage 4 3 2_note 2_FTAResultat" xfId="30685" xr:uid="{00000000-0005-0000-0000-000097780000}"/>
    <cellStyle name="optionalPercentage 4 3 3" xfId="30686" xr:uid="{00000000-0005-0000-0000-000098780000}"/>
    <cellStyle name="optionalPercentage 4 3 3 2" xfId="30687" xr:uid="{00000000-0005-0000-0000-000099780000}"/>
    <cellStyle name="optionalPercentage 4 3 3_note 2_FTAResultat" xfId="30688" xr:uid="{00000000-0005-0000-0000-00009A780000}"/>
    <cellStyle name="optionalPercentage 4 3 4" xfId="30689" xr:uid="{00000000-0005-0000-0000-00009B780000}"/>
    <cellStyle name="optionalPercentage 4 3 4 2" xfId="30690" xr:uid="{00000000-0005-0000-0000-00009C780000}"/>
    <cellStyle name="optionalPercentage 4 3 4_note 2_FTAResultat" xfId="30691" xr:uid="{00000000-0005-0000-0000-00009D780000}"/>
    <cellStyle name="optionalPercentage 4 3 5" xfId="30692" xr:uid="{00000000-0005-0000-0000-00009E780000}"/>
    <cellStyle name="optionalPercentage 4 3 5 2" xfId="30693" xr:uid="{00000000-0005-0000-0000-00009F780000}"/>
    <cellStyle name="optionalPercentage 4 3 6" xfId="30694" xr:uid="{00000000-0005-0000-0000-0000A0780000}"/>
    <cellStyle name="optionalPercentage 4 3 7" xfId="30695" xr:uid="{00000000-0005-0000-0000-0000A1780000}"/>
    <cellStyle name="optionalPercentage 4 3 8" xfId="30696" xr:uid="{00000000-0005-0000-0000-0000A2780000}"/>
    <cellStyle name="optionalPercentage 4 3 9" xfId="30697" xr:uid="{00000000-0005-0000-0000-0000A3780000}"/>
    <cellStyle name="optionalPercentage 4 3_note 2_FTAResultat" xfId="30698" xr:uid="{00000000-0005-0000-0000-0000A4780000}"/>
    <cellStyle name="optionalPercentage 4 4" xfId="30699" xr:uid="{00000000-0005-0000-0000-0000A5780000}"/>
    <cellStyle name="optionalPercentage 4 4 10" xfId="30700" xr:uid="{00000000-0005-0000-0000-0000A6780000}"/>
    <cellStyle name="optionalPercentage 4 4 11" xfId="30701" xr:uid="{00000000-0005-0000-0000-0000A7780000}"/>
    <cellStyle name="optionalPercentage 4 4 12" xfId="30702" xr:uid="{00000000-0005-0000-0000-0000A8780000}"/>
    <cellStyle name="optionalPercentage 4 4 13" xfId="30703" xr:uid="{00000000-0005-0000-0000-0000A9780000}"/>
    <cellStyle name="optionalPercentage 4 4 14" xfId="30704" xr:uid="{00000000-0005-0000-0000-0000AA780000}"/>
    <cellStyle name="optionalPercentage 4 4 15" xfId="30705" xr:uid="{00000000-0005-0000-0000-0000AB780000}"/>
    <cellStyle name="optionalPercentage 4 4 16" xfId="30706" xr:uid="{00000000-0005-0000-0000-0000AC780000}"/>
    <cellStyle name="optionalPercentage 4 4 17" xfId="30707" xr:uid="{00000000-0005-0000-0000-0000AD780000}"/>
    <cellStyle name="optionalPercentage 4 4 18" xfId="30708" xr:uid="{00000000-0005-0000-0000-0000AE780000}"/>
    <cellStyle name="optionalPercentage 4 4 2" xfId="30709" xr:uid="{00000000-0005-0000-0000-0000AF780000}"/>
    <cellStyle name="optionalPercentage 4 4 2 2" xfId="30710" xr:uid="{00000000-0005-0000-0000-0000B0780000}"/>
    <cellStyle name="optionalPercentage 4 4 2_note 2_FTAResultat" xfId="30711" xr:uid="{00000000-0005-0000-0000-0000B1780000}"/>
    <cellStyle name="optionalPercentage 4 4 3" xfId="30712" xr:uid="{00000000-0005-0000-0000-0000B2780000}"/>
    <cellStyle name="optionalPercentage 4 4 3 2" xfId="30713" xr:uid="{00000000-0005-0000-0000-0000B3780000}"/>
    <cellStyle name="optionalPercentage 4 4 3_note 2_FTAResultat" xfId="30714" xr:uid="{00000000-0005-0000-0000-0000B4780000}"/>
    <cellStyle name="optionalPercentage 4 4 4" xfId="30715" xr:uid="{00000000-0005-0000-0000-0000B5780000}"/>
    <cellStyle name="optionalPercentage 4 4 4 2" xfId="30716" xr:uid="{00000000-0005-0000-0000-0000B6780000}"/>
    <cellStyle name="optionalPercentage 4 4 4_note 2_FTAResultat" xfId="30717" xr:uid="{00000000-0005-0000-0000-0000B7780000}"/>
    <cellStyle name="optionalPercentage 4 4 5" xfId="30718" xr:uid="{00000000-0005-0000-0000-0000B8780000}"/>
    <cellStyle name="optionalPercentage 4 4 5 2" xfId="30719" xr:uid="{00000000-0005-0000-0000-0000B9780000}"/>
    <cellStyle name="optionalPercentage 4 4 6" xfId="30720" xr:uid="{00000000-0005-0000-0000-0000BA780000}"/>
    <cellStyle name="optionalPercentage 4 4 7" xfId="30721" xr:uid="{00000000-0005-0000-0000-0000BB780000}"/>
    <cellStyle name="optionalPercentage 4 4 8" xfId="30722" xr:uid="{00000000-0005-0000-0000-0000BC780000}"/>
    <cellStyle name="optionalPercentage 4 4 9" xfId="30723" xr:uid="{00000000-0005-0000-0000-0000BD780000}"/>
    <cellStyle name="optionalPercentage 4 4_note 2_FTAResultat" xfId="30724" xr:uid="{00000000-0005-0000-0000-0000BE780000}"/>
    <cellStyle name="optionalPercentage 4 5" xfId="30725" xr:uid="{00000000-0005-0000-0000-0000BF780000}"/>
    <cellStyle name="optionalPercentage 4 5 10" xfId="30726" xr:uid="{00000000-0005-0000-0000-0000C0780000}"/>
    <cellStyle name="optionalPercentage 4 5 11" xfId="30727" xr:uid="{00000000-0005-0000-0000-0000C1780000}"/>
    <cellStyle name="optionalPercentage 4 5 12" xfId="30728" xr:uid="{00000000-0005-0000-0000-0000C2780000}"/>
    <cellStyle name="optionalPercentage 4 5 13" xfId="30729" xr:uid="{00000000-0005-0000-0000-0000C3780000}"/>
    <cellStyle name="optionalPercentage 4 5 14" xfId="30730" xr:uid="{00000000-0005-0000-0000-0000C4780000}"/>
    <cellStyle name="optionalPercentage 4 5 15" xfId="30731" xr:uid="{00000000-0005-0000-0000-0000C5780000}"/>
    <cellStyle name="optionalPercentage 4 5 16" xfId="30732" xr:uid="{00000000-0005-0000-0000-0000C6780000}"/>
    <cellStyle name="optionalPercentage 4 5 17" xfId="30733" xr:uid="{00000000-0005-0000-0000-0000C7780000}"/>
    <cellStyle name="optionalPercentage 4 5 18" xfId="30734" xr:uid="{00000000-0005-0000-0000-0000C8780000}"/>
    <cellStyle name="optionalPercentage 4 5 2" xfId="30735" xr:uid="{00000000-0005-0000-0000-0000C9780000}"/>
    <cellStyle name="optionalPercentage 4 5 2 2" xfId="30736" xr:uid="{00000000-0005-0000-0000-0000CA780000}"/>
    <cellStyle name="optionalPercentage 4 5 2_note 2_FTAResultat" xfId="30737" xr:uid="{00000000-0005-0000-0000-0000CB780000}"/>
    <cellStyle name="optionalPercentage 4 5 3" xfId="30738" xr:uid="{00000000-0005-0000-0000-0000CC780000}"/>
    <cellStyle name="optionalPercentage 4 5 3 2" xfId="30739" xr:uid="{00000000-0005-0000-0000-0000CD780000}"/>
    <cellStyle name="optionalPercentage 4 5 3_note 2_FTAResultat" xfId="30740" xr:uid="{00000000-0005-0000-0000-0000CE780000}"/>
    <cellStyle name="optionalPercentage 4 5 4" xfId="30741" xr:uid="{00000000-0005-0000-0000-0000CF780000}"/>
    <cellStyle name="optionalPercentage 4 5 4 2" xfId="30742" xr:uid="{00000000-0005-0000-0000-0000D0780000}"/>
    <cellStyle name="optionalPercentage 4 5 4_note 2_FTAResultat" xfId="30743" xr:uid="{00000000-0005-0000-0000-0000D1780000}"/>
    <cellStyle name="optionalPercentage 4 5 5" xfId="30744" xr:uid="{00000000-0005-0000-0000-0000D2780000}"/>
    <cellStyle name="optionalPercentage 4 5 5 2" xfId="30745" xr:uid="{00000000-0005-0000-0000-0000D3780000}"/>
    <cellStyle name="optionalPercentage 4 5 6" xfId="30746" xr:uid="{00000000-0005-0000-0000-0000D4780000}"/>
    <cellStyle name="optionalPercentage 4 5 7" xfId="30747" xr:uid="{00000000-0005-0000-0000-0000D5780000}"/>
    <cellStyle name="optionalPercentage 4 5 8" xfId="30748" xr:uid="{00000000-0005-0000-0000-0000D6780000}"/>
    <cellStyle name="optionalPercentage 4 5 9" xfId="30749" xr:uid="{00000000-0005-0000-0000-0000D7780000}"/>
    <cellStyle name="optionalPercentage 4 5_note 2_FTAResultat" xfId="30750" xr:uid="{00000000-0005-0000-0000-0000D8780000}"/>
    <cellStyle name="optionalPercentage 4 6" xfId="30751" xr:uid="{00000000-0005-0000-0000-0000D9780000}"/>
    <cellStyle name="optionalPercentage 4 6 2" xfId="30752" xr:uid="{00000000-0005-0000-0000-0000DA780000}"/>
    <cellStyle name="optionalPercentage 4 6 3" xfId="30753" xr:uid="{00000000-0005-0000-0000-0000DB780000}"/>
    <cellStyle name="optionalPercentage 4 6 4" xfId="30754" xr:uid="{00000000-0005-0000-0000-0000DC780000}"/>
    <cellStyle name="optionalPercentage 4 6 5" xfId="30755" xr:uid="{00000000-0005-0000-0000-0000DD780000}"/>
    <cellStyle name="optionalPercentage 4 6_note 2_FTAResultat" xfId="30756" xr:uid="{00000000-0005-0000-0000-0000DE780000}"/>
    <cellStyle name="optionalPercentage 4 7" xfId="30757" xr:uid="{00000000-0005-0000-0000-0000DF780000}"/>
    <cellStyle name="optionalPercentage 4 7 2" xfId="30758" xr:uid="{00000000-0005-0000-0000-0000E0780000}"/>
    <cellStyle name="optionalPercentage 4 7_note 2_FTAResultat" xfId="30759" xr:uid="{00000000-0005-0000-0000-0000E1780000}"/>
    <cellStyle name="optionalPercentage 4 8" xfId="30760" xr:uid="{00000000-0005-0000-0000-0000E2780000}"/>
    <cellStyle name="optionalPercentage 4 8 2" xfId="30761" xr:uid="{00000000-0005-0000-0000-0000E3780000}"/>
    <cellStyle name="optionalPercentage 4 8_note 2_FTAResultat" xfId="30762" xr:uid="{00000000-0005-0000-0000-0000E4780000}"/>
    <cellStyle name="optionalPercentage 4 9" xfId="30763" xr:uid="{00000000-0005-0000-0000-0000E5780000}"/>
    <cellStyle name="optionalPercentage 4 9 2" xfId="30764" xr:uid="{00000000-0005-0000-0000-0000E6780000}"/>
    <cellStyle name="optionalPercentage 4 9_note 2_FTAResultat" xfId="30765" xr:uid="{00000000-0005-0000-0000-0000E7780000}"/>
    <cellStyle name="optionalPercentage 4_2.1  NEW FTA passage prés BIS" xfId="30766" xr:uid="{00000000-0005-0000-0000-0000E8780000}"/>
    <cellStyle name="optionalPercentage 5" xfId="30767" xr:uid="{00000000-0005-0000-0000-0000E9780000}"/>
    <cellStyle name="optionalPercentage 5 2" xfId="30768" xr:uid="{00000000-0005-0000-0000-0000EA780000}"/>
    <cellStyle name="optionalPercentage 5 3" xfId="30769" xr:uid="{00000000-0005-0000-0000-0000EB780000}"/>
    <cellStyle name="optionalPercentage 5_2.1  NEW FTA passage prés BIS" xfId="30770" xr:uid="{00000000-0005-0000-0000-0000EC780000}"/>
    <cellStyle name="optionalPercentage 6" xfId="30771" xr:uid="{00000000-0005-0000-0000-0000ED780000}"/>
    <cellStyle name="optionalPercentage 6 2" xfId="30772" xr:uid="{00000000-0005-0000-0000-0000EE780000}"/>
    <cellStyle name="optionalPercentage 6 3" xfId="30773" xr:uid="{00000000-0005-0000-0000-0000EF780000}"/>
    <cellStyle name="optionalPercentage 6_2.1  NEW FTA passage prés BIS" xfId="30774" xr:uid="{00000000-0005-0000-0000-0000F0780000}"/>
    <cellStyle name="optionalPercentage 7" xfId="30775" xr:uid="{00000000-0005-0000-0000-0000F1780000}"/>
    <cellStyle name="optionalPercentage 8" xfId="30776" xr:uid="{00000000-0005-0000-0000-0000F2780000}"/>
    <cellStyle name="optionalPercentage 9" xfId="30777" xr:uid="{00000000-0005-0000-0000-0000F3780000}"/>
    <cellStyle name="optionalPercentage_2.1  NEW FTA passage prés BIS" xfId="30778" xr:uid="{00000000-0005-0000-0000-0000F4780000}"/>
    <cellStyle name="optionalPercentageS" xfId="30779" xr:uid="{00000000-0005-0000-0000-0000F5780000}"/>
    <cellStyle name="optionalPercentageS 10" xfId="30780" xr:uid="{00000000-0005-0000-0000-0000F6780000}"/>
    <cellStyle name="optionalPercentageS 10 2" xfId="30781" xr:uid="{00000000-0005-0000-0000-0000F7780000}"/>
    <cellStyle name="optionalPercentageS 10 3" xfId="30782" xr:uid="{00000000-0005-0000-0000-0000F8780000}"/>
    <cellStyle name="optionalPercentageS 10 4" xfId="30783" xr:uid="{00000000-0005-0000-0000-0000F9780000}"/>
    <cellStyle name="optionalPercentageS 10 5" xfId="30784" xr:uid="{00000000-0005-0000-0000-0000FA780000}"/>
    <cellStyle name="optionalPercentageS 10_2.1  NEW FTA passage prés BIS" xfId="30785" xr:uid="{00000000-0005-0000-0000-0000FB780000}"/>
    <cellStyle name="optionalPercentageS 11" xfId="30786" xr:uid="{00000000-0005-0000-0000-0000FC780000}"/>
    <cellStyle name="optionalPercentageS 11 2" xfId="30787" xr:uid="{00000000-0005-0000-0000-0000FD780000}"/>
    <cellStyle name="optionalPercentageS 11 3" xfId="30788" xr:uid="{00000000-0005-0000-0000-0000FE780000}"/>
    <cellStyle name="optionalPercentageS 11 4" xfId="30789" xr:uid="{00000000-0005-0000-0000-0000FF780000}"/>
    <cellStyle name="optionalPercentageS 11 5" xfId="30790" xr:uid="{00000000-0005-0000-0000-000000790000}"/>
    <cellStyle name="optionalPercentageS 11_2.1  NEW FTA passage prés BIS" xfId="30791" xr:uid="{00000000-0005-0000-0000-000001790000}"/>
    <cellStyle name="optionalPercentageS 12" xfId="30792" xr:uid="{00000000-0005-0000-0000-000002790000}"/>
    <cellStyle name="optionalPercentageS 13" xfId="30793" xr:uid="{00000000-0005-0000-0000-000003790000}"/>
    <cellStyle name="optionalPercentageS 14" xfId="30794" xr:uid="{00000000-0005-0000-0000-000004790000}"/>
    <cellStyle name="optionalPercentageS 15" xfId="30795" xr:uid="{00000000-0005-0000-0000-000005790000}"/>
    <cellStyle name="optionalPercentageS 2" xfId="30796" xr:uid="{00000000-0005-0000-0000-000006790000}"/>
    <cellStyle name="optionalPercentageS 2 10" xfId="30797" xr:uid="{00000000-0005-0000-0000-000007790000}"/>
    <cellStyle name="optionalPercentageS 2 10 10" xfId="30798" xr:uid="{00000000-0005-0000-0000-000008790000}"/>
    <cellStyle name="optionalPercentageS 2 10 11" xfId="30799" xr:uid="{00000000-0005-0000-0000-000009790000}"/>
    <cellStyle name="optionalPercentageS 2 10 12" xfId="30800" xr:uid="{00000000-0005-0000-0000-00000A790000}"/>
    <cellStyle name="optionalPercentageS 2 10 13" xfId="30801" xr:uid="{00000000-0005-0000-0000-00000B790000}"/>
    <cellStyle name="optionalPercentageS 2 10 14" xfId="30802" xr:uid="{00000000-0005-0000-0000-00000C790000}"/>
    <cellStyle name="optionalPercentageS 2 10 15" xfId="30803" xr:uid="{00000000-0005-0000-0000-00000D790000}"/>
    <cellStyle name="optionalPercentageS 2 10 16" xfId="30804" xr:uid="{00000000-0005-0000-0000-00000E790000}"/>
    <cellStyle name="optionalPercentageS 2 10 17" xfId="30805" xr:uid="{00000000-0005-0000-0000-00000F790000}"/>
    <cellStyle name="optionalPercentageS 2 10 18" xfId="30806" xr:uid="{00000000-0005-0000-0000-000010790000}"/>
    <cellStyle name="optionalPercentageS 2 10 2" xfId="30807" xr:uid="{00000000-0005-0000-0000-000011790000}"/>
    <cellStyle name="optionalPercentageS 2 10 2 2" xfId="30808" xr:uid="{00000000-0005-0000-0000-000012790000}"/>
    <cellStyle name="optionalPercentageS 2 10 2_note 2_FTAResultat" xfId="30809" xr:uid="{00000000-0005-0000-0000-000013790000}"/>
    <cellStyle name="optionalPercentageS 2 10 3" xfId="30810" xr:uid="{00000000-0005-0000-0000-000014790000}"/>
    <cellStyle name="optionalPercentageS 2 10 3 2" xfId="30811" xr:uid="{00000000-0005-0000-0000-000015790000}"/>
    <cellStyle name="optionalPercentageS 2 10 3_note 2_FTAResultat" xfId="30812" xr:uid="{00000000-0005-0000-0000-000016790000}"/>
    <cellStyle name="optionalPercentageS 2 10 4" xfId="30813" xr:uid="{00000000-0005-0000-0000-000017790000}"/>
    <cellStyle name="optionalPercentageS 2 10 4 2" xfId="30814" xr:uid="{00000000-0005-0000-0000-000018790000}"/>
    <cellStyle name="optionalPercentageS 2 10 4_note 2_FTAResultat" xfId="30815" xr:uid="{00000000-0005-0000-0000-000019790000}"/>
    <cellStyle name="optionalPercentageS 2 10 5" xfId="30816" xr:uid="{00000000-0005-0000-0000-00001A790000}"/>
    <cellStyle name="optionalPercentageS 2 10 5 2" xfId="30817" xr:uid="{00000000-0005-0000-0000-00001B790000}"/>
    <cellStyle name="optionalPercentageS 2 10 6" xfId="30818" xr:uid="{00000000-0005-0000-0000-00001C790000}"/>
    <cellStyle name="optionalPercentageS 2 10 7" xfId="30819" xr:uid="{00000000-0005-0000-0000-00001D790000}"/>
    <cellStyle name="optionalPercentageS 2 10 8" xfId="30820" xr:uid="{00000000-0005-0000-0000-00001E790000}"/>
    <cellStyle name="optionalPercentageS 2 10 9" xfId="30821" xr:uid="{00000000-0005-0000-0000-00001F790000}"/>
    <cellStyle name="optionalPercentageS 2 10_note 2_FTAResultat" xfId="30822" xr:uid="{00000000-0005-0000-0000-000020790000}"/>
    <cellStyle name="optionalPercentageS 2 11" xfId="30823" xr:uid="{00000000-0005-0000-0000-000021790000}"/>
    <cellStyle name="optionalPercentageS 2 11 10" xfId="30824" xr:uid="{00000000-0005-0000-0000-000022790000}"/>
    <cellStyle name="optionalPercentageS 2 11 11" xfId="30825" xr:uid="{00000000-0005-0000-0000-000023790000}"/>
    <cellStyle name="optionalPercentageS 2 11 12" xfId="30826" xr:uid="{00000000-0005-0000-0000-000024790000}"/>
    <cellStyle name="optionalPercentageS 2 11 13" xfId="30827" xr:uid="{00000000-0005-0000-0000-000025790000}"/>
    <cellStyle name="optionalPercentageS 2 11 14" xfId="30828" xr:uid="{00000000-0005-0000-0000-000026790000}"/>
    <cellStyle name="optionalPercentageS 2 11 15" xfId="30829" xr:uid="{00000000-0005-0000-0000-000027790000}"/>
    <cellStyle name="optionalPercentageS 2 11 16" xfId="30830" xr:uid="{00000000-0005-0000-0000-000028790000}"/>
    <cellStyle name="optionalPercentageS 2 11 17" xfId="30831" xr:uid="{00000000-0005-0000-0000-000029790000}"/>
    <cellStyle name="optionalPercentageS 2 11 18" xfId="30832" xr:uid="{00000000-0005-0000-0000-00002A790000}"/>
    <cellStyle name="optionalPercentageS 2 11 2" xfId="30833" xr:uid="{00000000-0005-0000-0000-00002B790000}"/>
    <cellStyle name="optionalPercentageS 2 11 2 2" xfId="30834" xr:uid="{00000000-0005-0000-0000-00002C790000}"/>
    <cellStyle name="optionalPercentageS 2 11 2_note 2_FTAResultat" xfId="30835" xr:uid="{00000000-0005-0000-0000-00002D790000}"/>
    <cellStyle name="optionalPercentageS 2 11 3" xfId="30836" xr:uid="{00000000-0005-0000-0000-00002E790000}"/>
    <cellStyle name="optionalPercentageS 2 11 3 2" xfId="30837" xr:uid="{00000000-0005-0000-0000-00002F790000}"/>
    <cellStyle name="optionalPercentageS 2 11 3_note 2_FTAResultat" xfId="30838" xr:uid="{00000000-0005-0000-0000-000030790000}"/>
    <cellStyle name="optionalPercentageS 2 11 4" xfId="30839" xr:uid="{00000000-0005-0000-0000-000031790000}"/>
    <cellStyle name="optionalPercentageS 2 11 4 2" xfId="30840" xr:uid="{00000000-0005-0000-0000-000032790000}"/>
    <cellStyle name="optionalPercentageS 2 11 4_note 2_FTAResultat" xfId="30841" xr:uid="{00000000-0005-0000-0000-000033790000}"/>
    <cellStyle name="optionalPercentageS 2 11 5" xfId="30842" xr:uid="{00000000-0005-0000-0000-000034790000}"/>
    <cellStyle name="optionalPercentageS 2 11 5 2" xfId="30843" xr:uid="{00000000-0005-0000-0000-000035790000}"/>
    <cellStyle name="optionalPercentageS 2 11 6" xfId="30844" xr:uid="{00000000-0005-0000-0000-000036790000}"/>
    <cellStyle name="optionalPercentageS 2 11 7" xfId="30845" xr:uid="{00000000-0005-0000-0000-000037790000}"/>
    <cellStyle name="optionalPercentageS 2 11 8" xfId="30846" xr:uid="{00000000-0005-0000-0000-000038790000}"/>
    <cellStyle name="optionalPercentageS 2 11 9" xfId="30847" xr:uid="{00000000-0005-0000-0000-000039790000}"/>
    <cellStyle name="optionalPercentageS 2 11_note 2_FTAResultat" xfId="30848" xr:uid="{00000000-0005-0000-0000-00003A790000}"/>
    <cellStyle name="optionalPercentageS 2 12" xfId="30849" xr:uid="{00000000-0005-0000-0000-00003B790000}"/>
    <cellStyle name="optionalPercentageS 2 12 10" xfId="30850" xr:uid="{00000000-0005-0000-0000-00003C790000}"/>
    <cellStyle name="optionalPercentageS 2 12 11" xfId="30851" xr:uid="{00000000-0005-0000-0000-00003D790000}"/>
    <cellStyle name="optionalPercentageS 2 12 12" xfId="30852" xr:uid="{00000000-0005-0000-0000-00003E790000}"/>
    <cellStyle name="optionalPercentageS 2 12 13" xfId="30853" xr:uid="{00000000-0005-0000-0000-00003F790000}"/>
    <cellStyle name="optionalPercentageS 2 12 14" xfId="30854" xr:uid="{00000000-0005-0000-0000-000040790000}"/>
    <cellStyle name="optionalPercentageS 2 12 15" xfId="30855" xr:uid="{00000000-0005-0000-0000-000041790000}"/>
    <cellStyle name="optionalPercentageS 2 12 16" xfId="30856" xr:uid="{00000000-0005-0000-0000-000042790000}"/>
    <cellStyle name="optionalPercentageS 2 12 17" xfId="30857" xr:uid="{00000000-0005-0000-0000-000043790000}"/>
    <cellStyle name="optionalPercentageS 2 12 18" xfId="30858" xr:uid="{00000000-0005-0000-0000-000044790000}"/>
    <cellStyle name="optionalPercentageS 2 12 2" xfId="30859" xr:uid="{00000000-0005-0000-0000-000045790000}"/>
    <cellStyle name="optionalPercentageS 2 12 2 2" xfId="30860" xr:uid="{00000000-0005-0000-0000-000046790000}"/>
    <cellStyle name="optionalPercentageS 2 12 2_note 2_FTAResultat" xfId="30861" xr:uid="{00000000-0005-0000-0000-000047790000}"/>
    <cellStyle name="optionalPercentageS 2 12 3" xfId="30862" xr:uid="{00000000-0005-0000-0000-000048790000}"/>
    <cellStyle name="optionalPercentageS 2 12 3 2" xfId="30863" xr:uid="{00000000-0005-0000-0000-000049790000}"/>
    <cellStyle name="optionalPercentageS 2 12 3_note 2_FTAResultat" xfId="30864" xr:uid="{00000000-0005-0000-0000-00004A790000}"/>
    <cellStyle name="optionalPercentageS 2 12 4" xfId="30865" xr:uid="{00000000-0005-0000-0000-00004B790000}"/>
    <cellStyle name="optionalPercentageS 2 12 4 2" xfId="30866" xr:uid="{00000000-0005-0000-0000-00004C790000}"/>
    <cellStyle name="optionalPercentageS 2 12 4_note 2_FTAResultat" xfId="30867" xr:uid="{00000000-0005-0000-0000-00004D790000}"/>
    <cellStyle name="optionalPercentageS 2 12 5" xfId="30868" xr:uid="{00000000-0005-0000-0000-00004E790000}"/>
    <cellStyle name="optionalPercentageS 2 12 5 2" xfId="30869" xr:uid="{00000000-0005-0000-0000-00004F790000}"/>
    <cellStyle name="optionalPercentageS 2 12 6" xfId="30870" xr:uid="{00000000-0005-0000-0000-000050790000}"/>
    <cellStyle name="optionalPercentageS 2 12 7" xfId="30871" xr:uid="{00000000-0005-0000-0000-000051790000}"/>
    <cellStyle name="optionalPercentageS 2 12 8" xfId="30872" xr:uid="{00000000-0005-0000-0000-000052790000}"/>
    <cellStyle name="optionalPercentageS 2 12 9" xfId="30873" xr:uid="{00000000-0005-0000-0000-000053790000}"/>
    <cellStyle name="optionalPercentageS 2 12_note 2_FTAResultat" xfId="30874" xr:uid="{00000000-0005-0000-0000-000054790000}"/>
    <cellStyle name="optionalPercentageS 2 13" xfId="30875" xr:uid="{00000000-0005-0000-0000-000055790000}"/>
    <cellStyle name="optionalPercentageS 2 13 2" xfId="30876" xr:uid="{00000000-0005-0000-0000-000056790000}"/>
    <cellStyle name="optionalPercentageS 2 13 3" xfId="30877" xr:uid="{00000000-0005-0000-0000-000057790000}"/>
    <cellStyle name="optionalPercentageS 2 13 4" xfId="30878" xr:uid="{00000000-0005-0000-0000-000058790000}"/>
    <cellStyle name="optionalPercentageS 2 13 5" xfId="30879" xr:uid="{00000000-0005-0000-0000-000059790000}"/>
    <cellStyle name="optionalPercentageS 2 13 6" xfId="30880" xr:uid="{00000000-0005-0000-0000-00005A790000}"/>
    <cellStyle name="optionalPercentageS 2 13_note 2_FTAResultat" xfId="30881" xr:uid="{00000000-0005-0000-0000-00005B790000}"/>
    <cellStyle name="optionalPercentageS 2 14" xfId="30882" xr:uid="{00000000-0005-0000-0000-00005C790000}"/>
    <cellStyle name="optionalPercentageS 2 14 2" xfId="30883" xr:uid="{00000000-0005-0000-0000-00005D790000}"/>
    <cellStyle name="optionalPercentageS 2 14_note 2_FTAResultat" xfId="30884" xr:uid="{00000000-0005-0000-0000-00005E790000}"/>
    <cellStyle name="optionalPercentageS 2 15" xfId="30885" xr:uid="{00000000-0005-0000-0000-00005F790000}"/>
    <cellStyle name="optionalPercentageS 2 15 2" xfId="30886" xr:uid="{00000000-0005-0000-0000-000060790000}"/>
    <cellStyle name="optionalPercentageS 2 15_note 2_FTAResultat" xfId="30887" xr:uid="{00000000-0005-0000-0000-000061790000}"/>
    <cellStyle name="optionalPercentageS 2 16" xfId="30888" xr:uid="{00000000-0005-0000-0000-000062790000}"/>
    <cellStyle name="optionalPercentageS 2 16 2" xfId="30889" xr:uid="{00000000-0005-0000-0000-000063790000}"/>
    <cellStyle name="optionalPercentageS 2 16_note 2_FTAResultat" xfId="30890" xr:uid="{00000000-0005-0000-0000-000064790000}"/>
    <cellStyle name="optionalPercentageS 2 17" xfId="30891" xr:uid="{00000000-0005-0000-0000-000065790000}"/>
    <cellStyle name="optionalPercentageS 2 18" xfId="30892" xr:uid="{00000000-0005-0000-0000-000066790000}"/>
    <cellStyle name="optionalPercentageS 2 19" xfId="30893" xr:uid="{00000000-0005-0000-0000-000067790000}"/>
    <cellStyle name="optionalPercentageS 2 2" xfId="30894" xr:uid="{00000000-0005-0000-0000-000068790000}"/>
    <cellStyle name="optionalPercentageS 2 2 10" xfId="30895" xr:uid="{00000000-0005-0000-0000-000069790000}"/>
    <cellStyle name="optionalPercentageS 2 2 11" xfId="30896" xr:uid="{00000000-0005-0000-0000-00006A790000}"/>
    <cellStyle name="optionalPercentageS 2 2 12" xfId="30897" xr:uid="{00000000-0005-0000-0000-00006B790000}"/>
    <cellStyle name="optionalPercentageS 2 2 13" xfId="30898" xr:uid="{00000000-0005-0000-0000-00006C790000}"/>
    <cellStyle name="optionalPercentageS 2 2 14" xfId="30899" xr:uid="{00000000-0005-0000-0000-00006D790000}"/>
    <cellStyle name="optionalPercentageS 2 2 15" xfId="30900" xr:uid="{00000000-0005-0000-0000-00006E790000}"/>
    <cellStyle name="optionalPercentageS 2 2 2" xfId="30901" xr:uid="{00000000-0005-0000-0000-00006F790000}"/>
    <cellStyle name="optionalPercentageS 2 2 2 10" xfId="30902" xr:uid="{00000000-0005-0000-0000-000070790000}"/>
    <cellStyle name="optionalPercentageS 2 2 2 11" xfId="30903" xr:uid="{00000000-0005-0000-0000-000071790000}"/>
    <cellStyle name="optionalPercentageS 2 2 2 12" xfId="30904" xr:uid="{00000000-0005-0000-0000-000072790000}"/>
    <cellStyle name="optionalPercentageS 2 2 2 13" xfId="30905" xr:uid="{00000000-0005-0000-0000-000073790000}"/>
    <cellStyle name="optionalPercentageS 2 2 2 14" xfId="30906" xr:uid="{00000000-0005-0000-0000-000074790000}"/>
    <cellStyle name="optionalPercentageS 2 2 2 15" xfId="30907" xr:uid="{00000000-0005-0000-0000-000075790000}"/>
    <cellStyle name="optionalPercentageS 2 2 2 16" xfId="30908" xr:uid="{00000000-0005-0000-0000-000076790000}"/>
    <cellStyle name="optionalPercentageS 2 2 2 17" xfId="30909" xr:uid="{00000000-0005-0000-0000-000077790000}"/>
    <cellStyle name="optionalPercentageS 2 2 2 18" xfId="30910" xr:uid="{00000000-0005-0000-0000-000078790000}"/>
    <cellStyle name="optionalPercentageS 2 2 2 2" xfId="30911" xr:uid="{00000000-0005-0000-0000-000079790000}"/>
    <cellStyle name="optionalPercentageS 2 2 2 2 2" xfId="30912" xr:uid="{00000000-0005-0000-0000-00007A790000}"/>
    <cellStyle name="optionalPercentageS 2 2 2 2_note 2_FTAResultat" xfId="30913" xr:uid="{00000000-0005-0000-0000-00007B790000}"/>
    <cellStyle name="optionalPercentageS 2 2 2 3" xfId="30914" xr:uid="{00000000-0005-0000-0000-00007C790000}"/>
    <cellStyle name="optionalPercentageS 2 2 2 3 2" xfId="30915" xr:uid="{00000000-0005-0000-0000-00007D790000}"/>
    <cellStyle name="optionalPercentageS 2 2 2 3_note 2_FTAResultat" xfId="30916" xr:uid="{00000000-0005-0000-0000-00007E790000}"/>
    <cellStyle name="optionalPercentageS 2 2 2 4" xfId="30917" xr:uid="{00000000-0005-0000-0000-00007F790000}"/>
    <cellStyle name="optionalPercentageS 2 2 2 4 2" xfId="30918" xr:uid="{00000000-0005-0000-0000-000080790000}"/>
    <cellStyle name="optionalPercentageS 2 2 2 4_note 2_FTAResultat" xfId="30919" xr:uid="{00000000-0005-0000-0000-000081790000}"/>
    <cellStyle name="optionalPercentageS 2 2 2 5" xfId="30920" xr:uid="{00000000-0005-0000-0000-000082790000}"/>
    <cellStyle name="optionalPercentageS 2 2 2 5 2" xfId="30921" xr:uid="{00000000-0005-0000-0000-000083790000}"/>
    <cellStyle name="optionalPercentageS 2 2 2 6" xfId="30922" xr:uid="{00000000-0005-0000-0000-000084790000}"/>
    <cellStyle name="optionalPercentageS 2 2 2 7" xfId="30923" xr:uid="{00000000-0005-0000-0000-000085790000}"/>
    <cellStyle name="optionalPercentageS 2 2 2 8" xfId="30924" xr:uid="{00000000-0005-0000-0000-000086790000}"/>
    <cellStyle name="optionalPercentageS 2 2 2 9" xfId="30925" xr:uid="{00000000-0005-0000-0000-000087790000}"/>
    <cellStyle name="optionalPercentageS 2 2 2_note 2_FTAResultat" xfId="30926" xr:uid="{00000000-0005-0000-0000-000088790000}"/>
    <cellStyle name="optionalPercentageS 2 2 3" xfId="30927" xr:uid="{00000000-0005-0000-0000-000089790000}"/>
    <cellStyle name="optionalPercentageS 2 2 3 10" xfId="30928" xr:uid="{00000000-0005-0000-0000-00008A790000}"/>
    <cellStyle name="optionalPercentageS 2 2 3 11" xfId="30929" xr:uid="{00000000-0005-0000-0000-00008B790000}"/>
    <cellStyle name="optionalPercentageS 2 2 3 12" xfId="30930" xr:uid="{00000000-0005-0000-0000-00008C790000}"/>
    <cellStyle name="optionalPercentageS 2 2 3 13" xfId="30931" xr:uid="{00000000-0005-0000-0000-00008D790000}"/>
    <cellStyle name="optionalPercentageS 2 2 3 14" xfId="30932" xr:uid="{00000000-0005-0000-0000-00008E790000}"/>
    <cellStyle name="optionalPercentageS 2 2 3 15" xfId="30933" xr:uid="{00000000-0005-0000-0000-00008F790000}"/>
    <cellStyle name="optionalPercentageS 2 2 3 16" xfId="30934" xr:uid="{00000000-0005-0000-0000-000090790000}"/>
    <cellStyle name="optionalPercentageS 2 2 3 17" xfId="30935" xr:uid="{00000000-0005-0000-0000-000091790000}"/>
    <cellStyle name="optionalPercentageS 2 2 3 18" xfId="30936" xr:uid="{00000000-0005-0000-0000-000092790000}"/>
    <cellStyle name="optionalPercentageS 2 2 3 2" xfId="30937" xr:uid="{00000000-0005-0000-0000-000093790000}"/>
    <cellStyle name="optionalPercentageS 2 2 3 2 2" xfId="30938" xr:uid="{00000000-0005-0000-0000-000094790000}"/>
    <cellStyle name="optionalPercentageS 2 2 3 2_note 2_FTAResultat" xfId="30939" xr:uid="{00000000-0005-0000-0000-000095790000}"/>
    <cellStyle name="optionalPercentageS 2 2 3 3" xfId="30940" xr:uid="{00000000-0005-0000-0000-000096790000}"/>
    <cellStyle name="optionalPercentageS 2 2 3 3 2" xfId="30941" xr:uid="{00000000-0005-0000-0000-000097790000}"/>
    <cellStyle name="optionalPercentageS 2 2 3 3_note 2_FTAResultat" xfId="30942" xr:uid="{00000000-0005-0000-0000-000098790000}"/>
    <cellStyle name="optionalPercentageS 2 2 3 4" xfId="30943" xr:uid="{00000000-0005-0000-0000-000099790000}"/>
    <cellStyle name="optionalPercentageS 2 2 3 4 2" xfId="30944" xr:uid="{00000000-0005-0000-0000-00009A790000}"/>
    <cellStyle name="optionalPercentageS 2 2 3 4_note 2_FTAResultat" xfId="30945" xr:uid="{00000000-0005-0000-0000-00009B790000}"/>
    <cellStyle name="optionalPercentageS 2 2 3 5" xfId="30946" xr:uid="{00000000-0005-0000-0000-00009C790000}"/>
    <cellStyle name="optionalPercentageS 2 2 3 5 2" xfId="30947" xr:uid="{00000000-0005-0000-0000-00009D790000}"/>
    <cellStyle name="optionalPercentageS 2 2 3 6" xfId="30948" xr:uid="{00000000-0005-0000-0000-00009E790000}"/>
    <cellStyle name="optionalPercentageS 2 2 3 7" xfId="30949" xr:uid="{00000000-0005-0000-0000-00009F790000}"/>
    <cellStyle name="optionalPercentageS 2 2 3 8" xfId="30950" xr:uid="{00000000-0005-0000-0000-0000A0790000}"/>
    <cellStyle name="optionalPercentageS 2 2 3 9" xfId="30951" xr:uid="{00000000-0005-0000-0000-0000A1790000}"/>
    <cellStyle name="optionalPercentageS 2 2 3_note 2_FTAResultat" xfId="30952" xr:uid="{00000000-0005-0000-0000-0000A2790000}"/>
    <cellStyle name="optionalPercentageS 2 2 4" xfId="30953" xr:uid="{00000000-0005-0000-0000-0000A3790000}"/>
    <cellStyle name="optionalPercentageS 2 2 4 10" xfId="30954" xr:uid="{00000000-0005-0000-0000-0000A4790000}"/>
    <cellStyle name="optionalPercentageS 2 2 4 11" xfId="30955" xr:uid="{00000000-0005-0000-0000-0000A5790000}"/>
    <cellStyle name="optionalPercentageS 2 2 4 12" xfId="30956" xr:uid="{00000000-0005-0000-0000-0000A6790000}"/>
    <cellStyle name="optionalPercentageS 2 2 4 13" xfId="30957" xr:uid="{00000000-0005-0000-0000-0000A7790000}"/>
    <cellStyle name="optionalPercentageS 2 2 4 14" xfId="30958" xr:uid="{00000000-0005-0000-0000-0000A8790000}"/>
    <cellStyle name="optionalPercentageS 2 2 4 15" xfId="30959" xr:uid="{00000000-0005-0000-0000-0000A9790000}"/>
    <cellStyle name="optionalPercentageS 2 2 4 16" xfId="30960" xr:uid="{00000000-0005-0000-0000-0000AA790000}"/>
    <cellStyle name="optionalPercentageS 2 2 4 17" xfId="30961" xr:uid="{00000000-0005-0000-0000-0000AB790000}"/>
    <cellStyle name="optionalPercentageS 2 2 4 18" xfId="30962" xr:uid="{00000000-0005-0000-0000-0000AC790000}"/>
    <cellStyle name="optionalPercentageS 2 2 4 2" xfId="30963" xr:uid="{00000000-0005-0000-0000-0000AD790000}"/>
    <cellStyle name="optionalPercentageS 2 2 4 2 2" xfId="30964" xr:uid="{00000000-0005-0000-0000-0000AE790000}"/>
    <cellStyle name="optionalPercentageS 2 2 4 2_note 2_FTAResultat" xfId="30965" xr:uid="{00000000-0005-0000-0000-0000AF790000}"/>
    <cellStyle name="optionalPercentageS 2 2 4 3" xfId="30966" xr:uid="{00000000-0005-0000-0000-0000B0790000}"/>
    <cellStyle name="optionalPercentageS 2 2 4 3 2" xfId="30967" xr:uid="{00000000-0005-0000-0000-0000B1790000}"/>
    <cellStyle name="optionalPercentageS 2 2 4 3_note 2_FTAResultat" xfId="30968" xr:uid="{00000000-0005-0000-0000-0000B2790000}"/>
    <cellStyle name="optionalPercentageS 2 2 4 4" xfId="30969" xr:uid="{00000000-0005-0000-0000-0000B3790000}"/>
    <cellStyle name="optionalPercentageS 2 2 4 4 2" xfId="30970" xr:uid="{00000000-0005-0000-0000-0000B4790000}"/>
    <cellStyle name="optionalPercentageS 2 2 4 4_note 2_FTAResultat" xfId="30971" xr:uid="{00000000-0005-0000-0000-0000B5790000}"/>
    <cellStyle name="optionalPercentageS 2 2 4 5" xfId="30972" xr:uid="{00000000-0005-0000-0000-0000B6790000}"/>
    <cellStyle name="optionalPercentageS 2 2 4 5 2" xfId="30973" xr:uid="{00000000-0005-0000-0000-0000B7790000}"/>
    <cellStyle name="optionalPercentageS 2 2 4 6" xfId="30974" xr:uid="{00000000-0005-0000-0000-0000B8790000}"/>
    <cellStyle name="optionalPercentageS 2 2 4 7" xfId="30975" xr:uid="{00000000-0005-0000-0000-0000B9790000}"/>
    <cellStyle name="optionalPercentageS 2 2 4 8" xfId="30976" xr:uid="{00000000-0005-0000-0000-0000BA790000}"/>
    <cellStyle name="optionalPercentageS 2 2 4 9" xfId="30977" xr:uid="{00000000-0005-0000-0000-0000BB790000}"/>
    <cellStyle name="optionalPercentageS 2 2 4_note 2_FTAResultat" xfId="30978" xr:uid="{00000000-0005-0000-0000-0000BC790000}"/>
    <cellStyle name="optionalPercentageS 2 2 5" xfId="30979" xr:uid="{00000000-0005-0000-0000-0000BD790000}"/>
    <cellStyle name="optionalPercentageS 2 2 5 10" xfId="30980" xr:uid="{00000000-0005-0000-0000-0000BE790000}"/>
    <cellStyle name="optionalPercentageS 2 2 5 11" xfId="30981" xr:uid="{00000000-0005-0000-0000-0000BF790000}"/>
    <cellStyle name="optionalPercentageS 2 2 5 12" xfId="30982" xr:uid="{00000000-0005-0000-0000-0000C0790000}"/>
    <cellStyle name="optionalPercentageS 2 2 5 13" xfId="30983" xr:uid="{00000000-0005-0000-0000-0000C1790000}"/>
    <cellStyle name="optionalPercentageS 2 2 5 14" xfId="30984" xr:uid="{00000000-0005-0000-0000-0000C2790000}"/>
    <cellStyle name="optionalPercentageS 2 2 5 15" xfId="30985" xr:uid="{00000000-0005-0000-0000-0000C3790000}"/>
    <cellStyle name="optionalPercentageS 2 2 5 16" xfId="30986" xr:uid="{00000000-0005-0000-0000-0000C4790000}"/>
    <cellStyle name="optionalPercentageS 2 2 5 17" xfId="30987" xr:uid="{00000000-0005-0000-0000-0000C5790000}"/>
    <cellStyle name="optionalPercentageS 2 2 5 18" xfId="30988" xr:uid="{00000000-0005-0000-0000-0000C6790000}"/>
    <cellStyle name="optionalPercentageS 2 2 5 2" xfId="30989" xr:uid="{00000000-0005-0000-0000-0000C7790000}"/>
    <cellStyle name="optionalPercentageS 2 2 5 2 2" xfId="30990" xr:uid="{00000000-0005-0000-0000-0000C8790000}"/>
    <cellStyle name="optionalPercentageS 2 2 5 2_note 2_FTAResultat" xfId="30991" xr:uid="{00000000-0005-0000-0000-0000C9790000}"/>
    <cellStyle name="optionalPercentageS 2 2 5 3" xfId="30992" xr:uid="{00000000-0005-0000-0000-0000CA790000}"/>
    <cellStyle name="optionalPercentageS 2 2 5 3 2" xfId="30993" xr:uid="{00000000-0005-0000-0000-0000CB790000}"/>
    <cellStyle name="optionalPercentageS 2 2 5 3_note 2_FTAResultat" xfId="30994" xr:uid="{00000000-0005-0000-0000-0000CC790000}"/>
    <cellStyle name="optionalPercentageS 2 2 5 4" xfId="30995" xr:uid="{00000000-0005-0000-0000-0000CD790000}"/>
    <cellStyle name="optionalPercentageS 2 2 5 4 2" xfId="30996" xr:uid="{00000000-0005-0000-0000-0000CE790000}"/>
    <cellStyle name="optionalPercentageS 2 2 5 4_note 2_FTAResultat" xfId="30997" xr:uid="{00000000-0005-0000-0000-0000CF790000}"/>
    <cellStyle name="optionalPercentageS 2 2 5 5" xfId="30998" xr:uid="{00000000-0005-0000-0000-0000D0790000}"/>
    <cellStyle name="optionalPercentageS 2 2 5 5 2" xfId="30999" xr:uid="{00000000-0005-0000-0000-0000D1790000}"/>
    <cellStyle name="optionalPercentageS 2 2 5 6" xfId="31000" xr:uid="{00000000-0005-0000-0000-0000D2790000}"/>
    <cellStyle name="optionalPercentageS 2 2 5 7" xfId="31001" xr:uid="{00000000-0005-0000-0000-0000D3790000}"/>
    <cellStyle name="optionalPercentageS 2 2 5 8" xfId="31002" xr:uid="{00000000-0005-0000-0000-0000D4790000}"/>
    <cellStyle name="optionalPercentageS 2 2 5 9" xfId="31003" xr:uid="{00000000-0005-0000-0000-0000D5790000}"/>
    <cellStyle name="optionalPercentageS 2 2 5_note 2_FTAResultat" xfId="31004" xr:uid="{00000000-0005-0000-0000-0000D6790000}"/>
    <cellStyle name="optionalPercentageS 2 2 6" xfId="31005" xr:uid="{00000000-0005-0000-0000-0000D7790000}"/>
    <cellStyle name="optionalPercentageS 2 2 6 2" xfId="31006" xr:uid="{00000000-0005-0000-0000-0000D8790000}"/>
    <cellStyle name="optionalPercentageS 2 2 6_note 2_FTAResultat" xfId="31007" xr:uid="{00000000-0005-0000-0000-0000D9790000}"/>
    <cellStyle name="optionalPercentageS 2 2 7" xfId="31008" xr:uid="{00000000-0005-0000-0000-0000DA790000}"/>
    <cellStyle name="optionalPercentageS 2 2 7 2" xfId="31009" xr:uid="{00000000-0005-0000-0000-0000DB790000}"/>
    <cellStyle name="optionalPercentageS 2 2 7_note 2_FTAResultat" xfId="31010" xr:uid="{00000000-0005-0000-0000-0000DC790000}"/>
    <cellStyle name="optionalPercentageS 2 2 8" xfId="31011" xr:uid="{00000000-0005-0000-0000-0000DD790000}"/>
    <cellStyle name="optionalPercentageS 2 2 8 2" xfId="31012" xr:uid="{00000000-0005-0000-0000-0000DE790000}"/>
    <cellStyle name="optionalPercentageS 2 2 8_note 2_FTAResultat" xfId="31013" xr:uid="{00000000-0005-0000-0000-0000DF790000}"/>
    <cellStyle name="optionalPercentageS 2 2 9" xfId="31014" xr:uid="{00000000-0005-0000-0000-0000E0790000}"/>
    <cellStyle name="optionalPercentageS 2 2 9 2" xfId="31015" xr:uid="{00000000-0005-0000-0000-0000E1790000}"/>
    <cellStyle name="optionalPercentageS 2 2_2.1  NEW FTA passage prés BIS" xfId="31016" xr:uid="{00000000-0005-0000-0000-0000E2790000}"/>
    <cellStyle name="optionalPercentageS 2 20" xfId="31017" xr:uid="{00000000-0005-0000-0000-0000E3790000}"/>
    <cellStyle name="optionalPercentageS 2 3" xfId="31018" xr:uid="{00000000-0005-0000-0000-0000E4790000}"/>
    <cellStyle name="optionalPercentageS 2 3 10" xfId="31019" xr:uid="{00000000-0005-0000-0000-0000E5790000}"/>
    <cellStyle name="optionalPercentageS 2 3 11" xfId="31020" xr:uid="{00000000-0005-0000-0000-0000E6790000}"/>
    <cellStyle name="optionalPercentageS 2 3 12" xfId="31021" xr:uid="{00000000-0005-0000-0000-0000E7790000}"/>
    <cellStyle name="optionalPercentageS 2 3 13" xfId="31022" xr:uid="{00000000-0005-0000-0000-0000E8790000}"/>
    <cellStyle name="optionalPercentageS 2 3 14" xfId="31023" xr:uid="{00000000-0005-0000-0000-0000E9790000}"/>
    <cellStyle name="optionalPercentageS 2 3 15" xfId="31024" xr:uid="{00000000-0005-0000-0000-0000EA790000}"/>
    <cellStyle name="optionalPercentageS 2 3 2" xfId="31025" xr:uid="{00000000-0005-0000-0000-0000EB790000}"/>
    <cellStyle name="optionalPercentageS 2 3 2 10" xfId="31026" xr:uid="{00000000-0005-0000-0000-0000EC790000}"/>
    <cellStyle name="optionalPercentageS 2 3 2 11" xfId="31027" xr:uid="{00000000-0005-0000-0000-0000ED790000}"/>
    <cellStyle name="optionalPercentageS 2 3 2 12" xfId="31028" xr:uid="{00000000-0005-0000-0000-0000EE790000}"/>
    <cellStyle name="optionalPercentageS 2 3 2 13" xfId="31029" xr:uid="{00000000-0005-0000-0000-0000EF790000}"/>
    <cellStyle name="optionalPercentageS 2 3 2 14" xfId="31030" xr:uid="{00000000-0005-0000-0000-0000F0790000}"/>
    <cellStyle name="optionalPercentageS 2 3 2 15" xfId="31031" xr:uid="{00000000-0005-0000-0000-0000F1790000}"/>
    <cellStyle name="optionalPercentageS 2 3 2 16" xfId="31032" xr:uid="{00000000-0005-0000-0000-0000F2790000}"/>
    <cellStyle name="optionalPercentageS 2 3 2 17" xfId="31033" xr:uid="{00000000-0005-0000-0000-0000F3790000}"/>
    <cellStyle name="optionalPercentageS 2 3 2 18" xfId="31034" xr:uid="{00000000-0005-0000-0000-0000F4790000}"/>
    <cellStyle name="optionalPercentageS 2 3 2 2" xfId="31035" xr:uid="{00000000-0005-0000-0000-0000F5790000}"/>
    <cellStyle name="optionalPercentageS 2 3 2 2 2" xfId="31036" xr:uid="{00000000-0005-0000-0000-0000F6790000}"/>
    <cellStyle name="optionalPercentageS 2 3 2 2_note 2_FTAResultat" xfId="31037" xr:uid="{00000000-0005-0000-0000-0000F7790000}"/>
    <cellStyle name="optionalPercentageS 2 3 2 3" xfId="31038" xr:uid="{00000000-0005-0000-0000-0000F8790000}"/>
    <cellStyle name="optionalPercentageS 2 3 2 3 2" xfId="31039" xr:uid="{00000000-0005-0000-0000-0000F9790000}"/>
    <cellStyle name="optionalPercentageS 2 3 2 3_note 2_FTAResultat" xfId="31040" xr:uid="{00000000-0005-0000-0000-0000FA790000}"/>
    <cellStyle name="optionalPercentageS 2 3 2 4" xfId="31041" xr:uid="{00000000-0005-0000-0000-0000FB790000}"/>
    <cellStyle name="optionalPercentageS 2 3 2 4 2" xfId="31042" xr:uid="{00000000-0005-0000-0000-0000FC790000}"/>
    <cellStyle name="optionalPercentageS 2 3 2 4_note 2_FTAResultat" xfId="31043" xr:uid="{00000000-0005-0000-0000-0000FD790000}"/>
    <cellStyle name="optionalPercentageS 2 3 2 5" xfId="31044" xr:uid="{00000000-0005-0000-0000-0000FE790000}"/>
    <cellStyle name="optionalPercentageS 2 3 2 5 2" xfId="31045" xr:uid="{00000000-0005-0000-0000-0000FF790000}"/>
    <cellStyle name="optionalPercentageS 2 3 2 6" xfId="31046" xr:uid="{00000000-0005-0000-0000-0000007A0000}"/>
    <cellStyle name="optionalPercentageS 2 3 2 7" xfId="31047" xr:uid="{00000000-0005-0000-0000-0000017A0000}"/>
    <cellStyle name="optionalPercentageS 2 3 2 8" xfId="31048" xr:uid="{00000000-0005-0000-0000-0000027A0000}"/>
    <cellStyle name="optionalPercentageS 2 3 2 9" xfId="31049" xr:uid="{00000000-0005-0000-0000-0000037A0000}"/>
    <cellStyle name="optionalPercentageS 2 3 2_note 2_FTAResultat" xfId="31050" xr:uid="{00000000-0005-0000-0000-0000047A0000}"/>
    <cellStyle name="optionalPercentageS 2 3 3" xfId="31051" xr:uid="{00000000-0005-0000-0000-0000057A0000}"/>
    <cellStyle name="optionalPercentageS 2 3 3 10" xfId="31052" xr:uid="{00000000-0005-0000-0000-0000067A0000}"/>
    <cellStyle name="optionalPercentageS 2 3 3 11" xfId="31053" xr:uid="{00000000-0005-0000-0000-0000077A0000}"/>
    <cellStyle name="optionalPercentageS 2 3 3 12" xfId="31054" xr:uid="{00000000-0005-0000-0000-0000087A0000}"/>
    <cellStyle name="optionalPercentageS 2 3 3 13" xfId="31055" xr:uid="{00000000-0005-0000-0000-0000097A0000}"/>
    <cellStyle name="optionalPercentageS 2 3 3 14" xfId="31056" xr:uid="{00000000-0005-0000-0000-00000A7A0000}"/>
    <cellStyle name="optionalPercentageS 2 3 3 15" xfId="31057" xr:uid="{00000000-0005-0000-0000-00000B7A0000}"/>
    <cellStyle name="optionalPercentageS 2 3 3 16" xfId="31058" xr:uid="{00000000-0005-0000-0000-00000C7A0000}"/>
    <cellStyle name="optionalPercentageS 2 3 3 17" xfId="31059" xr:uid="{00000000-0005-0000-0000-00000D7A0000}"/>
    <cellStyle name="optionalPercentageS 2 3 3 18" xfId="31060" xr:uid="{00000000-0005-0000-0000-00000E7A0000}"/>
    <cellStyle name="optionalPercentageS 2 3 3 2" xfId="31061" xr:uid="{00000000-0005-0000-0000-00000F7A0000}"/>
    <cellStyle name="optionalPercentageS 2 3 3 2 2" xfId="31062" xr:uid="{00000000-0005-0000-0000-0000107A0000}"/>
    <cellStyle name="optionalPercentageS 2 3 3 2_note 2_FTAResultat" xfId="31063" xr:uid="{00000000-0005-0000-0000-0000117A0000}"/>
    <cellStyle name="optionalPercentageS 2 3 3 3" xfId="31064" xr:uid="{00000000-0005-0000-0000-0000127A0000}"/>
    <cellStyle name="optionalPercentageS 2 3 3 3 2" xfId="31065" xr:uid="{00000000-0005-0000-0000-0000137A0000}"/>
    <cellStyle name="optionalPercentageS 2 3 3 3_note 2_FTAResultat" xfId="31066" xr:uid="{00000000-0005-0000-0000-0000147A0000}"/>
    <cellStyle name="optionalPercentageS 2 3 3 4" xfId="31067" xr:uid="{00000000-0005-0000-0000-0000157A0000}"/>
    <cellStyle name="optionalPercentageS 2 3 3 4 2" xfId="31068" xr:uid="{00000000-0005-0000-0000-0000167A0000}"/>
    <cellStyle name="optionalPercentageS 2 3 3 4_note 2_FTAResultat" xfId="31069" xr:uid="{00000000-0005-0000-0000-0000177A0000}"/>
    <cellStyle name="optionalPercentageS 2 3 3 5" xfId="31070" xr:uid="{00000000-0005-0000-0000-0000187A0000}"/>
    <cellStyle name="optionalPercentageS 2 3 3 5 2" xfId="31071" xr:uid="{00000000-0005-0000-0000-0000197A0000}"/>
    <cellStyle name="optionalPercentageS 2 3 3 6" xfId="31072" xr:uid="{00000000-0005-0000-0000-00001A7A0000}"/>
    <cellStyle name="optionalPercentageS 2 3 3 7" xfId="31073" xr:uid="{00000000-0005-0000-0000-00001B7A0000}"/>
    <cellStyle name="optionalPercentageS 2 3 3 8" xfId="31074" xr:uid="{00000000-0005-0000-0000-00001C7A0000}"/>
    <cellStyle name="optionalPercentageS 2 3 3 9" xfId="31075" xr:uid="{00000000-0005-0000-0000-00001D7A0000}"/>
    <cellStyle name="optionalPercentageS 2 3 3_note 2_FTAResultat" xfId="31076" xr:uid="{00000000-0005-0000-0000-00001E7A0000}"/>
    <cellStyle name="optionalPercentageS 2 3 4" xfId="31077" xr:uid="{00000000-0005-0000-0000-00001F7A0000}"/>
    <cellStyle name="optionalPercentageS 2 3 4 10" xfId="31078" xr:uid="{00000000-0005-0000-0000-0000207A0000}"/>
    <cellStyle name="optionalPercentageS 2 3 4 11" xfId="31079" xr:uid="{00000000-0005-0000-0000-0000217A0000}"/>
    <cellStyle name="optionalPercentageS 2 3 4 12" xfId="31080" xr:uid="{00000000-0005-0000-0000-0000227A0000}"/>
    <cellStyle name="optionalPercentageS 2 3 4 13" xfId="31081" xr:uid="{00000000-0005-0000-0000-0000237A0000}"/>
    <cellStyle name="optionalPercentageS 2 3 4 14" xfId="31082" xr:uid="{00000000-0005-0000-0000-0000247A0000}"/>
    <cellStyle name="optionalPercentageS 2 3 4 15" xfId="31083" xr:uid="{00000000-0005-0000-0000-0000257A0000}"/>
    <cellStyle name="optionalPercentageS 2 3 4 16" xfId="31084" xr:uid="{00000000-0005-0000-0000-0000267A0000}"/>
    <cellStyle name="optionalPercentageS 2 3 4 17" xfId="31085" xr:uid="{00000000-0005-0000-0000-0000277A0000}"/>
    <cellStyle name="optionalPercentageS 2 3 4 18" xfId="31086" xr:uid="{00000000-0005-0000-0000-0000287A0000}"/>
    <cellStyle name="optionalPercentageS 2 3 4 2" xfId="31087" xr:uid="{00000000-0005-0000-0000-0000297A0000}"/>
    <cellStyle name="optionalPercentageS 2 3 4 2 2" xfId="31088" xr:uid="{00000000-0005-0000-0000-00002A7A0000}"/>
    <cellStyle name="optionalPercentageS 2 3 4 2_note 2_FTAResultat" xfId="31089" xr:uid="{00000000-0005-0000-0000-00002B7A0000}"/>
    <cellStyle name="optionalPercentageS 2 3 4 3" xfId="31090" xr:uid="{00000000-0005-0000-0000-00002C7A0000}"/>
    <cellStyle name="optionalPercentageS 2 3 4 3 2" xfId="31091" xr:uid="{00000000-0005-0000-0000-00002D7A0000}"/>
    <cellStyle name="optionalPercentageS 2 3 4 3_note 2_FTAResultat" xfId="31092" xr:uid="{00000000-0005-0000-0000-00002E7A0000}"/>
    <cellStyle name="optionalPercentageS 2 3 4 4" xfId="31093" xr:uid="{00000000-0005-0000-0000-00002F7A0000}"/>
    <cellStyle name="optionalPercentageS 2 3 4 4 2" xfId="31094" xr:uid="{00000000-0005-0000-0000-0000307A0000}"/>
    <cellStyle name="optionalPercentageS 2 3 4 4_note 2_FTAResultat" xfId="31095" xr:uid="{00000000-0005-0000-0000-0000317A0000}"/>
    <cellStyle name="optionalPercentageS 2 3 4 5" xfId="31096" xr:uid="{00000000-0005-0000-0000-0000327A0000}"/>
    <cellStyle name="optionalPercentageS 2 3 4 5 2" xfId="31097" xr:uid="{00000000-0005-0000-0000-0000337A0000}"/>
    <cellStyle name="optionalPercentageS 2 3 4 6" xfId="31098" xr:uid="{00000000-0005-0000-0000-0000347A0000}"/>
    <cellStyle name="optionalPercentageS 2 3 4 7" xfId="31099" xr:uid="{00000000-0005-0000-0000-0000357A0000}"/>
    <cellStyle name="optionalPercentageS 2 3 4 8" xfId="31100" xr:uid="{00000000-0005-0000-0000-0000367A0000}"/>
    <cellStyle name="optionalPercentageS 2 3 4 9" xfId="31101" xr:uid="{00000000-0005-0000-0000-0000377A0000}"/>
    <cellStyle name="optionalPercentageS 2 3 4_note 2_FTAResultat" xfId="31102" xr:uid="{00000000-0005-0000-0000-0000387A0000}"/>
    <cellStyle name="optionalPercentageS 2 3 5" xfId="31103" xr:uid="{00000000-0005-0000-0000-0000397A0000}"/>
    <cellStyle name="optionalPercentageS 2 3 5 10" xfId="31104" xr:uid="{00000000-0005-0000-0000-00003A7A0000}"/>
    <cellStyle name="optionalPercentageS 2 3 5 11" xfId="31105" xr:uid="{00000000-0005-0000-0000-00003B7A0000}"/>
    <cellStyle name="optionalPercentageS 2 3 5 12" xfId="31106" xr:uid="{00000000-0005-0000-0000-00003C7A0000}"/>
    <cellStyle name="optionalPercentageS 2 3 5 13" xfId="31107" xr:uid="{00000000-0005-0000-0000-00003D7A0000}"/>
    <cellStyle name="optionalPercentageS 2 3 5 14" xfId="31108" xr:uid="{00000000-0005-0000-0000-00003E7A0000}"/>
    <cellStyle name="optionalPercentageS 2 3 5 15" xfId="31109" xr:uid="{00000000-0005-0000-0000-00003F7A0000}"/>
    <cellStyle name="optionalPercentageS 2 3 5 16" xfId="31110" xr:uid="{00000000-0005-0000-0000-0000407A0000}"/>
    <cellStyle name="optionalPercentageS 2 3 5 17" xfId="31111" xr:uid="{00000000-0005-0000-0000-0000417A0000}"/>
    <cellStyle name="optionalPercentageS 2 3 5 18" xfId="31112" xr:uid="{00000000-0005-0000-0000-0000427A0000}"/>
    <cellStyle name="optionalPercentageS 2 3 5 2" xfId="31113" xr:uid="{00000000-0005-0000-0000-0000437A0000}"/>
    <cellStyle name="optionalPercentageS 2 3 5 2 2" xfId="31114" xr:uid="{00000000-0005-0000-0000-0000447A0000}"/>
    <cellStyle name="optionalPercentageS 2 3 5 2_note 2_FTAResultat" xfId="31115" xr:uid="{00000000-0005-0000-0000-0000457A0000}"/>
    <cellStyle name="optionalPercentageS 2 3 5 3" xfId="31116" xr:uid="{00000000-0005-0000-0000-0000467A0000}"/>
    <cellStyle name="optionalPercentageS 2 3 5 3 2" xfId="31117" xr:uid="{00000000-0005-0000-0000-0000477A0000}"/>
    <cellStyle name="optionalPercentageS 2 3 5 3_note 2_FTAResultat" xfId="31118" xr:uid="{00000000-0005-0000-0000-0000487A0000}"/>
    <cellStyle name="optionalPercentageS 2 3 5 4" xfId="31119" xr:uid="{00000000-0005-0000-0000-0000497A0000}"/>
    <cellStyle name="optionalPercentageS 2 3 5 4 2" xfId="31120" xr:uid="{00000000-0005-0000-0000-00004A7A0000}"/>
    <cellStyle name="optionalPercentageS 2 3 5 4_note 2_FTAResultat" xfId="31121" xr:uid="{00000000-0005-0000-0000-00004B7A0000}"/>
    <cellStyle name="optionalPercentageS 2 3 5 5" xfId="31122" xr:uid="{00000000-0005-0000-0000-00004C7A0000}"/>
    <cellStyle name="optionalPercentageS 2 3 5 5 2" xfId="31123" xr:uid="{00000000-0005-0000-0000-00004D7A0000}"/>
    <cellStyle name="optionalPercentageS 2 3 5 6" xfId="31124" xr:uid="{00000000-0005-0000-0000-00004E7A0000}"/>
    <cellStyle name="optionalPercentageS 2 3 5 7" xfId="31125" xr:uid="{00000000-0005-0000-0000-00004F7A0000}"/>
    <cellStyle name="optionalPercentageS 2 3 5 8" xfId="31126" xr:uid="{00000000-0005-0000-0000-0000507A0000}"/>
    <cellStyle name="optionalPercentageS 2 3 5 9" xfId="31127" xr:uid="{00000000-0005-0000-0000-0000517A0000}"/>
    <cellStyle name="optionalPercentageS 2 3 5_note 2_FTAResultat" xfId="31128" xr:uid="{00000000-0005-0000-0000-0000527A0000}"/>
    <cellStyle name="optionalPercentageS 2 3 6" xfId="31129" xr:uid="{00000000-0005-0000-0000-0000537A0000}"/>
    <cellStyle name="optionalPercentageS 2 3 6 2" xfId="31130" xr:uid="{00000000-0005-0000-0000-0000547A0000}"/>
    <cellStyle name="optionalPercentageS 2 3 6_note 2_FTAResultat" xfId="31131" xr:uid="{00000000-0005-0000-0000-0000557A0000}"/>
    <cellStyle name="optionalPercentageS 2 3 7" xfId="31132" xr:uid="{00000000-0005-0000-0000-0000567A0000}"/>
    <cellStyle name="optionalPercentageS 2 3 7 2" xfId="31133" xr:uid="{00000000-0005-0000-0000-0000577A0000}"/>
    <cellStyle name="optionalPercentageS 2 3 7_note 2_FTAResultat" xfId="31134" xr:uid="{00000000-0005-0000-0000-0000587A0000}"/>
    <cellStyle name="optionalPercentageS 2 3 8" xfId="31135" xr:uid="{00000000-0005-0000-0000-0000597A0000}"/>
    <cellStyle name="optionalPercentageS 2 3 8 2" xfId="31136" xr:uid="{00000000-0005-0000-0000-00005A7A0000}"/>
    <cellStyle name="optionalPercentageS 2 3 8_note 2_FTAResultat" xfId="31137" xr:uid="{00000000-0005-0000-0000-00005B7A0000}"/>
    <cellStyle name="optionalPercentageS 2 3 9" xfId="31138" xr:uid="{00000000-0005-0000-0000-00005C7A0000}"/>
    <cellStyle name="optionalPercentageS 2 3 9 2" xfId="31139" xr:uid="{00000000-0005-0000-0000-00005D7A0000}"/>
    <cellStyle name="optionalPercentageS 2 3_note 2_FTAResultat" xfId="31140" xr:uid="{00000000-0005-0000-0000-00005E7A0000}"/>
    <cellStyle name="optionalPercentageS 2 4" xfId="31141" xr:uid="{00000000-0005-0000-0000-00005F7A0000}"/>
    <cellStyle name="optionalPercentageS 2 4 10" xfId="31142" xr:uid="{00000000-0005-0000-0000-0000607A0000}"/>
    <cellStyle name="optionalPercentageS 2 4 11" xfId="31143" xr:uid="{00000000-0005-0000-0000-0000617A0000}"/>
    <cellStyle name="optionalPercentageS 2 4 12" xfId="31144" xr:uid="{00000000-0005-0000-0000-0000627A0000}"/>
    <cellStyle name="optionalPercentageS 2 4 13" xfId="31145" xr:uid="{00000000-0005-0000-0000-0000637A0000}"/>
    <cellStyle name="optionalPercentageS 2 4 14" xfId="31146" xr:uid="{00000000-0005-0000-0000-0000647A0000}"/>
    <cellStyle name="optionalPercentageS 2 4 15" xfId="31147" xr:uid="{00000000-0005-0000-0000-0000657A0000}"/>
    <cellStyle name="optionalPercentageS 2 4 2" xfId="31148" xr:uid="{00000000-0005-0000-0000-0000667A0000}"/>
    <cellStyle name="optionalPercentageS 2 4 2 10" xfId="31149" xr:uid="{00000000-0005-0000-0000-0000677A0000}"/>
    <cellStyle name="optionalPercentageS 2 4 2 11" xfId="31150" xr:uid="{00000000-0005-0000-0000-0000687A0000}"/>
    <cellStyle name="optionalPercentageS 2 4 2 12" xfId="31151" xr:uid="{00000000-0005-0000-0000-0000697A0000}"/>
    <cellStyle name="optionalPercentageS 2 4 2 13" xfId="31152" xr:uid="{00000000-0005-0000-0000-00006A7A0000}"/>
    <cellStyle name="optionalPercentageS 2 4 2 14" xfId="31153" xr:uid="{00000000-0005-0000-0000-00006B7A0000}"/>
    <cellStyle name="optionalPercentageS 2 4 2 15" xfId="31154" xr:uid="{00000000-0005-0000-0000-00006C7A0000}"/>
    <cellStyle name="optionalPercentageS 2 4 2 16" xfId="31155" xr:uid="{00000000-0005-0000-0000-00006D7A0000}"/>
    <cellStyle name="optionalPercentageS 2 4 2 17" xfId="31156" xr:uid="{00000000-0005-0000-0000-00006E7A0000}"/>
    <cellStyle name="optionalPercentageS 2 4 2 18" xfId="31157" xr:uid="{00000000-0005-0000-0000-00006F7A0000}"/>
    <cellStyle name="optionalPercentageS 2 4 2 2" xfId="31158" xr:uid="{00000000-0005-0000-0000-0000707A0000}"/>
    <cellStyle name="optionalPercentageS 2 4 2 2 2" xfId="31159" xr:uid="{00000000-0005-0000-0000-0000717A0000}"/>
    <cellStyle name="optionalPercentageS 2 4 2 2_note 2_FTAResultat" xfId="31160" xr:uid="{00000000-0005-0000-0000-0000727A0000}"/>
    <cellStyle name="optionalPercentageS 2 4 2 3" xfId="31161" xr:uid="{00000000-0005-0000-0000-0000737A0000}"/>
    <cellStyle name="optionalPercentageS 2 4 2 3 2" xfId="31162" xr:uid="{00000000-0005-0000-0000-0000747A0000}"/>
    <cellStyle name="optionalPercentageS 2 4 2 3_note 2_FTAResultat" xfId="31163" xr:uid="{00000000-0005-0000-0000-0000757A0000}"/>
    <cellStyle name="optionalPercentageS 2 4 2 4" xfId="31164" xr:uid="{00000000-0005-0000-0000-0000767A0000}"/>
    <cellStyle name="optionalPercentageS 2 4 2 4 2" xfId="31165" xr:uid="{00000000-0005-0000-0000-0000777A0000}"/>
    <cellStyle name="optionalPercentageS 2 4 2 4_note 2_FTAResultat" xfId="31166" xr:uid="{00000000-0005-0000-0000-0000787A0000}"/>
    <cellStyle name="optionalPercentageS 2 4 2 5" xfId="31167" xr:uid="{00000000-0005-0000-0000-0000797A0000}"/>
    <cellStyle name="optionalPercentageS 2 4 2 5 2" xfId="31168" xr:uid="{00000000-0005-0000-0000-00007A7A0000}"/>
    <cellStyle name="optionalPercentageS 2 4 2 6" xfId="31169" xr:uid="{00000000-0005-0000-0000-00007B7A0000}"/>
    <cellStyle name="optionalPercentageS 2 4 2 7" xfId="31170" xr:uid="{00000000-0005-0000-0000-00007C7A0000}"/>
    <cellStyle name="optionalPercentageS 2 4 2 8" xfId="31171" xr:uid="{00000000-0005-0000-0000-00007D7A0000}"/>
    <cellStyle name="optionalPercentageS 2 4 2 9" xfId="31172" xr:uid="{00000000-0005-0000-0000-00007E7A0000}"/>
    <cellStyle name="optionalPercentageS 2 4 2_note 2_FTAResultat" xfId="31173" xr:uid="{00000000-0005-0000-0000-00007F7A0000}"/>
    <cellStyle name="optionalPercentageS 2 4 3" xfId="31174" xr:uid="{00000000-0005-0000-0000-0000807A0000}"/>
    <cellStyle name="optionalPercentageS 2 4 3 10" xfId="31175" xr:uid="{00000000-0005-0000-0000-0000817A0000}"/>
    <cellStyle name="optionalPercentageS 2 4 3 11" xfId="31176" xr:uid="{00000000-0005-0000-0000-0000827A0000}"/>
    <cellStyle name="optionalPercentageS 2 4 3 12" xfId="31177" xr:uid="{00000000-0005-0000-0000-0000837A0000}"/>
    <cellStyle name="optionalPercentageS 2 4 3 13" xfId="31178" xr:uid="{00000000-0005-0000-0000-0000847A0000}"/>
    <cellStyle name="optionalPercentageS 2 4 3 14" xfId="31179" xr:uid="{00000000-0005-0000-0000-0000857A0000}"/>
    <cellStyle name="optionalPercentageS 2 4 3 15" xfId="31180" xr:uid="{00000000-0005-0000-0000-0000867A0000}"/>
    <cellStyle name="optionalPercentageS 2 4 3 16" xfId="31181" xr:uid="{00000000-0005-0000-0000-0000877A0000}"/>
    <cellStyle name="optionalPercentageS 2 4 3 17" xfId="31182" xr:uid="{00000000-0005-0000-0000-0000887A0000}"/>
    <cellStyle name="optionalPercentageS 2 4 3 18" xfId="31183" xr:uid="{00000000-0005-0000-0000-0000897A0000}"/>
    <cellStyle name="optionalPercentageS 2 4 3 2" xfId="31184" xr:uid="{00000000-0005-0000-0000-00008A7A0000}"/>
    <cellStyle name="optionalPercentageS 2 4 3 2 2" xfId="31185" xr:uid="{00000000-0005-0000-0000-00008B7A0000}"/>
    <cellStyle name="optionalPercentageS 2 4 3 2_note 2_FTAResultat" xfId="31186" xr:uid="{00000000-0005-0000-0000-00008C7A0000}"/>
    <cellStyle name="optionalPercentageS 2 4 3 3" xfId="31187" xr:uid="{00000000-0005-0000-0000-00008D7A0000}"/>
    <cellStyle name="optionalPercentageS 2 4 3 3 2" xfId="31188" xr:uid="{00000000-0005-0000-0000-00008E7A0000}"/>
    <cellStyle name="optionalPercentageS 2 4 3 3_note 2_FTAResultat" xfId="31189" xr:uid="{00000000-0005-0000-0000-00008F7A0000}"/>
    <cellStyle name="optionalPercentageS 2 4 3 4" xfId="31190" xr:uid="{00000000-0005-0000-0000-0000907A0000}"/>
    <cellStyle name="optionalPercentageS 2 4 3 4 2" xfId="31191" xr:uid="{00000000-0005-0000-0000-0000917A0000}"/>
    <cellStyle name="optionalPercentageS 2 4 3 4_note 2_FTAResultat" xfId="31192" xr:uid="{00000000-0005-0000-0000-0000927A0000}"/>
    <cellStyle name="optionalPercentageS 2 4 3 5" xfId="31193" xr:uid="{00000000-0005-0000-0000-0000937A0000}"/>
    <cellStyle name="optionalPercentageS 2 4 3 5 2" xfId="31194" xr:uid="{00000000-0005-0000-0000-0000947A0000}"/>
    <cellStyle name="optionalPercentageS 2 4 3 6" xfId="31195" xr:uid="{00000000-0005-0000-0000-0000957A0000}"/>
    <cellStyle name="optionalPercentageS 2 4 3 7" xfId="31196" xr:uid="{00000000-0005-0000-0000-0000967A0000}"/>
    <cellStyle name="optionalPercentageS 2 4 3 8" xfId="31197" xr:uid="{00000000-0005-0000-0000-0000977A0000}"/>
    <cellStyle name="optionalPercentageS 2 4 3 9" xfId="31198" xr:uid="{00000000-0005-0000-0000-0000987A0000}"/>
    <cellStyle name="optionalPercentageS 2 4 3_note 2_FTAResultat" xfId="31199" xr:uid="{00000000-0005-0000-0000-0000997A0000}"/>
    <cellStyle name="optionalPercentageS 2 4 4" xfId="31200" xr:uid="{00000000-0005-0000-0000-00009A7A0000}"/>
    <cellStyle name="optionalPercentageS 2 4 4 10" xfId="31201" xr:uid="{00000000-0005-0000-0000-00009B7A0000}"/>
    <cellStyle name="optionalPercentageS 2 4 4 11" xfId="31202" xr:uid="{00000000-0005-0000-0000-00009C7A0000}"/>
    <cellStyle name="optionalPercentageS 2 4 4 12" xfId="31203" xr:uid="{00000000-0005-0000-0000-00009D7A0000}"/>
    <cellStyle name="optionalPercentageS 2 4 4 13" xfId="31204" xr:uid="{00000000-0005-0000-0000-00009E7A0000}"/>
    <cellStyle name="optionalPercentageS 2 4 4 14" xfId="31205" xr:uid="{00000000-0005-0000-0000-00009F7A0000}"/>
    <cellStyle name="optionalPercentageS 2 4 4 15" xfId="31206" xr:uid="{00000000-0005-0000-0000-0000A07A0000}"/>
    <cellStyle name="optionalPercentageS 2 4 4 16" xfId="31207" xr:uid="{00000000-0005-0000-0000-0000A17A0000}"/>
    <cellStyle name="optionalPercentageS 2 4 4 17" xfId="31208" xr:uid="{00000000-0005-0000-0000-0000A27A0000}"/>
    <cellStyle name="optionalPercentageS 2 4 4 18" xfId="31209" xr:uid="{00000000-0005-0000-0000-0000A37A0000}"/>
    <cellStyle name="optionalPercentageS 2 4 4 2" xfId="31210" xr:uid="{00000000-0005-0000-0000-0000A47A0000}"/>
    <cellStyle name="optionalPercentageS 2 4 4 2 2" xfId="31211" xr:uid="{00000000-0005-0000-0000-0000A57A0000}"/>
    <cellStyle name="optionalPercentageS 2 4 4 2_note 2_FTAResultat" xfId="31212" xr:uid="{00000000-0005-0000-0000-0000A67A0000}"/>
    <cellStyle name="optionalPercentageS 2 4 4 3" xfId="31213" xr:uid="{00000000-0005-0000-0000-0000A77A0000}"/>
    <cellStyle name="optionalPercentageS 2 4 4 3 2" xfId="31214" xr:uid="{00000000-0005-0000-0000-0000A87A0000}"/>
    <cellStyle name="optionalPercentageS 2 4 4 3_note 2_FTAResultat" xfId="31215" xr:uid="{00000000-0005-0000-0000-0000A97A0000}"/>
    <cellStyle name="optionalPercentageS 2 4 4 4" xfId="31216" xr:uid="{00000000-0005-0000-0000-0000AA7A0000}"/>
    <cellStyle name="optionalPercentageS 2 4 4 4 2" xfId="31217" xr:uid="{00000000-0005-0000-0000-0000AB7A0000}"/>
    <cellStyle name="optionalPercentageS 2 4 4 4_note 2_FTAResultat" xfId="31218" xr:uid="{00000000-0005-0000-0000-0000AC7A0000}"/>
    <cellStyle name="optionalPercentageS 2 4 4 5" xfId="31219" xr:uid="{00000000-0005-0000-0000-0000AD7A0000}"/>
    <cellStyle name="optionalPercentageS 2 4 4 5 2" xfId="31220" xr:uid="{00000000-0005-0000-0000-0000AE7A0000}"/>
    <cellStyle name="optionalPercentageS 2 4 4 6" xfId="31221" xr:uid="{00000000-0005-0000-0000-0000AF7A0000}"/>
    <cellStyle name="optionalPercentageS 2 4 4 7" xfId="31222" xr:uid="{00000000-0005-0000-0000-0000B07A0000}"/>
    <cellStyle name="optionalPercentageS 2 4 4 8" xfId="31223" xr:uid="{00000000-0005-0000-0000-0000B17A0000}"/>
    <cellStyle name="optionalPercentageS 2 4 4 9" xfId="31224" xr:uid="{00000000-0005-0000-0000-0000B27A0000}"/>
    <cellStyle name="optionalPercentageS 2 4 4_note 2_FTAResultat" xfId="31225" xr:uid="{00000000-0005-0000-0000-0000B37A0000}"/>
    <cellStyle name="optionalPercentageS 2 4 5" xfId="31226" xr:uid="{00000000-0005-0000-0000-0000B47A0000}"/>
    <cellStyle name="optionalPercentageS 2 4 5 10" xfId="31227" xr:uid="{00000000-0005-0000-0000-0000B57A0000}"/>
    <cellStyle name="optionalPercentageS 2 4 5 11" xfId="31228" xr:uid="{00000000-0005-0000-0000-0000B67A0000}"/>
    <cellStyle name="optionalPercentageS 2 4 5 12" xfId="31229" xr:uid="{00000000-0005-0000-0000-0000B77A0000}"/>
    <cellStyle name="optionalPercentageS 2 4 5 13" xfId="31230" xr:uid="{00000000-0005-0000-0000-0000B87A0000}"/>
    <cellStyle name="optionalPercentageS 2 4 5 14" xfId="31231" xr:uid="{00000000-0005-0000-0000-0000B97A0000}"/>
    <cellStyle name="optionalPercentageS 2 4 5 15" xfId="31232" xr:uid="{00000000-0005-0000-0000-0000BA7A0000}"/>
    <cellStyle name="optionalPercentageS 2 4 5 16" xfId="31233" xr:uid="{00000000-0005-0000-0000-0000BB7A0000}"/>
    <cellStyle name="optionalPercentageS 2 4 5 17" xfId="31234" xr:uid="{00000000-0005-0000-0000-0000BC7A0000}"/>
    <cellStyle name="optionalPercentageS 2 4 5 18" xfId="31235" xr:uid="{00000000-0005-0000-0000-0000BD7A0000}"/>
    <cellStyle name="optionalPercentageS 2 4 5 2" xfId="31236" xr:uid="{00000000-0005-0000-0000-0000BE7A0000}"/>
    <cellStyle name="optionalPercentageS 2 4 5 2 2" xfId="31237" xr:uid="{00000000-0005-0000-0000-0000BF7A0000}"/>
    <cellStyle name="optionalPercentageS 2 4 5 2_note 2_FTAResultat" xfId="31238" xr:uid="{00000000-0005-0000-0000-0000C07A0000}"/>
    <cellStyle name="optionalPercentageS 2 4 5 3" xfId="31239" xr:uid="{00000000-0005-0000-0000-0000C17A0000}"/>
    <cellStyle name="optionalPercentageS 2 4 5 3 2" xfId="31240" xr:uid="{00000000-0005-0000-0000-0000C27A0000}"/>
    <cellStyle name="optionalPercentageS 2 4 5 3_note 2_FTAResultat" xfId="31241" xr:uid="{00000000-0005-0000-0000-0000C37A0000}"/>
    <cellStyle name="optionalPercentageS 2 4 5 4" xfId="31242" xr:uid="{00000000-0005-0000-0000-0000C47A0000}"/>
    <cellStyle name="optionalPercentageS 2 4 5 4 2" xfId="31243" xr:uid="{00000000-0005-0000-0000-0000C57A0000}"/>
    <cellStyle name="optionalPercentageS 2 4 5 4_note 2_FTAResultat" xfId="31244" xr:uid="{00000000-0005-0000-0000-0000C67A0000}"/>
    <cellStyle name="optionalPercentageS 2 4 5 5" xfId="31245" xr:uid="{00000000-0005-0000-0000-0000C77A0000}"/>
    <cellStyle name="optionalPercentageS 2 4 5 5 2" xfId="31246" xr:uid="{00000000-0005-0000-0000-0000C87A0000}"/>
    <cellStyle name="optionalPercentageS 2 4 5 6" xfId="31247" xr:uid="{00000000-0005-0000-0000-0000C97A0000}"/>
    <cellStyle name="optionalPercentageS 2 4 5 7" xfId="31248" xr:uid="{00000000-0005-0000-0000-0000CA7A0000}"/>
    <cellStyle name="optionalPercentageS 2 4 5 8" xfId="31249" xr:uid="{00000000-0005-0000-0000-0000CB7A0000}"/>
    <cellStyle name="optionalPercentageS 2 4 5 9" xfId="31250" xr:uid="{00000000-0005-0000-0000-0000CC7A0000}"/>
    <cellStyle name="optionalPercentageS 2 4 5_note 2_FTAResultat" xfId="31251" xr:uid="{00000000-0005-0000-0000-0000CD7A0000}"/>
    <cellStyle name="optionalPercentageS 2 4 6" xfId="31252" xr:uid="{00000000-0005-0000-0000-0000CE7A0000}"/>
    <cellStyle name="optionalPercentageS 2 4 6 2" xfId="31253" xr:uid="{00000000-0005-0000-0000-0000CF7A0000}"/>
    <cellStyle name="optionalPercentageS 2 4 6_note 2_FTAResultat" xfId="31254" xr:uid="{00000000-0005-0000-0000-0000D07A0000}"/>
    <cellStyle name="optionalPercentageS 2 4 7" xfId="31255" xr:uid="{00000000-0005-0000-0000-0000D17A0000}"/>
    <cellStyle name="optionalPercentageS 2 4 7 2" xfId="31256" xr:uid="{00000000-0005-0000-0000-0000D27A0000}"/>
    <cellStyle name="optionalPercentageS 2 4 7_note 2_FTAResultat" xfId="31257" xr:uid="{00000000-0005-0000-0000-0000D37A0000}"/>
    <cellStyle name="optionalPercentageS 2 4 8" xfId="31258" xr:uid="{00000000-0005-0000-0000-0000D47A0000}"/>
    <cellStyle name="optionalPercentageS 2 4 8 2" xfId="31259" xr:uid="{00000000-0005-0000-0000-0000D57A0000}"/>
    <cellStyle name="optionalPercentageS 2 4 8_note 2_FTAResultat" xfId="31260" xr:uid="{00000000-0005-0000-0000-0000D67A0000}"/>
    <cellStyle name="optionalPercentageS 2 4 9" xfId="31261" xr:uid="{00000000-0005-0000-0000-0000D77A0000}"/>
    <cellStyle name="optionalPercentageS 2 4 9 2" xfId="31262" xr:uid="{00000000-0005-0000-0000-0000D87A0000}"/>
    <cellStyle name="optionalPercentageS 2 4_note 2_FTAResultat" xfId="31263" xr:uid="{00000000-0005-0000-0000-0000D97A0000}"/>
    <cellStyle name="optionalPercentageS 2 5" xfId="31264" xr:uid="{00000000-0005-0000-0000-0000DA7A0000}"/>
    <cellStyle name="optionalPercentageS 2 5 10" xfId="31265" xr:uid="{00000000-0005-0000-0000-0000DB7A0000}"/>
    <cellStyle name="optionalPercentageS 2 5 11" xfId="31266" xr:uid="{00000000-0005-0000-0000-0000DC7A0000}"/>
    <cellStyle name="optionalPercentageS 2 5 12" xfId="31267" xr:uid="{00000000-0005-0000-0000-0000DD7A0000}"/>
    <cellStyle name="optionalPercentageS 2 5 13" xfId="31268" xr:uid="{00000000-0005-0000-0000-0000DE7A0000}"/>
    <cellStyle name="optionalPercentageS 2 5 14" xfId="31269" xr:uid="{00000000-0005-0000-0000-0000DF7A0000}"/>
    <cellStyle name="optionalPercentageS 2 5 15" xfId="31270" xr:uid="{00000000-0005-0000-0000-0000E07A0000}"/>
    <cellStyle name="optionalPercentageS 2 5 2" xfId="31271" xr:uid="{00000000-0005-0000-0000-0000E17A0000}"/>
    <cellStyle name="optionalPercentageS 2 5 2 10" xfId="31272" xr:uid="{00000000-0005-0000-0000-0000E27A0000}"/>
    <cellStyle name="optionalPercentageS 2 5 2 11" xfId="31273" xr:uid="{00000000-0005-0000-0000-0000E37A0000}"/>
    <cellStyle name="optionalPercentageS 2 5 2 12" xfId="31274" xr:uid="{00000000-0005-0000-0000-0000E47A0000}"/>
    <cellStyle name="optionalPercentageS 2 5 2 13" xfId="31275" xr:uid="{00000000-0005-0000-0000-0000E57A0000}"/>
    <cellStyle name="optionalPercentageS 2 5 2 14" xfId="31276" xr:uid="{00000000-0005-0000-0000-0000E67A0000}"/>
    <cellStyle name="optionalPercentageS 2 5 2 15" xfId="31277" xr:uid="{00000000-0005-0000-0000-0000E77A0000}"/>
    <cellStyle name="optionalPercentageS 2 5 2 16" xfId="31278" xr:uid="{00000000-0005-0000-0000-0000E87A0000}"/>
    <cellStyle name="optionalPercentageS 2 5 2 17" xfId="31279" xr:uid="{00000000-0005-0000-0000-0000E97A0000}"/>
    <cellStyle name="optionalPercentageS 2 5 2 18" xfId="31280" xr:uid="{00000000-0005-0000-0000-0000EA7A0000}"/>
    <cellStyle name="optionalPercentageS 2 5 2 2" xfId="31281" xr:uid="{00000000-0005-0000-0000-0000EB7A0000}"/>
    <cellStyle name="optionalPercentageS 2 5 2 2 2" xfId="31282" xr:uid="{00000000-0005-0000-0000-0000EC7A0000}"/>
    <cellStyle name="optionalPercentageS 2 5 2 2_note 2_FTAResultat" xfId="31283" xr:uid="{00000000-0005-0000-0000-0000ED7A0000}"/>
    <cellStyle name="optionalPercentageS 2 5 2 3" xfId="31284" xr:uid="{00000000-0005-0000-0000-0000EE7A0000}"/>
    <cellStyle name="optionalPercentageS 2 5 2 3 2" xfId="31285" xr:uid="{00000000-0005-0000-0000-0000EF7A0000}"/>
    <cellStyle name="optionalPercentageS 2 5 2 3_note 2_FTAResultat" xfId="31286" xr:uid="{00000000-0005-0000-0000-0000F07A0000}"/>
    <cellStyle name="optionalPercentageS 2 5 2 4" xfId="31287" xr:uid="{00000000-0005-0000-0000-0000F17A0000}"/>
    <cellStyle name="optionalPercentageS 2 5 2 4 2" xfId="31288" xr:uid="{00000000-0005-0000-0000-0000F27A0000}"/>
    <cellStyle name="optionalPercentageS 2 5 2 4_note 2_FTAResultat" xfId="31289" xr:uid="{00000000-0005-0000-0000-0000F37A0000}"/>
    <cellStyle name="optionalPercentageS 2 5 2 5" xfId="31290" xr:uid="{00000000-0005-0000-0000-0000F47A0000}"/>
    <cellStyle name="optionalPercentageS 2 5 2 5 2" xfId="31291" xr:uid="{00000000-0005-0000-0000-0000F57A0000}"/>
    <cellStyle name="optionalPercentageS 2 5 2 6" xfId="31292" xr:uid="{00000000-0005-0000-0000-0000F67A0000}"/>
    <cellStyle name="optionalPercentageS 2 5 2 7" xfId="31293" xr:uid="{00000000-0005-0000-0000-0000F77A0000}"/>
    <cellStyle name="optionalPercentageS 2 5 2 8" xfId="31294" xr:uid="{00000000-0005-0000-0000-0000F87A0000}"/>
    <cellStyle name="optionalPercentageS 2 5 2 9" xfId="31295" xr:uid="{00000000-0005-0000-0000-0000F97A0000}"/>
    <cellStyle name="optionalPercentageS 2 5 2_note 2_FTAResultat" xfId="31296" xr:uid="{00000000-0005-0000-0000-0000FA7A0000}"/>
    <cellStyle name="optionalPercentageS 2 5 3" xfId="31297" xr:uid="{00000000-0005-0000-0000-0000FB7A0000}"/>
    <cellStyle name="optionalPercentageS 2 5 3 10" xfId="31298" xr:uid="{00000000-0005-0000-0000-0000FC7A0000}"/>
    <cellStyle name="optionalPercentageS 2 5 3 11" xfId="31299" xr:uid="{00000000-0005-0000-0000-0000FD7A0000}"/>
    <cellStyle name="optionalPercentageS 2 5 3 12" xfId="31300" xr:uid="{00000000-0005-0000-0000-0000FE7A0000}"/>
    <cellStyle name="optionalPercentageS 2 5 3 13" xfId="31301" xr:uid="{00000000-0005-0000-0000-0000FF7A0000}"/>
    <cellStyle name="optionalPercentageS 2 5 3 14" xfId="31302" xr:uid="{00000000-0005-0000-0000-0000007B0000}"/>
    <cellStyle name="optionalPercentageS 2 5 3 15" xfId="31303" xr:uid="{00000000-0005-0000-0000-0000017B0000}"/>
    <cellStyle name="optionalPercentageS 2 5 3 16" xfId="31304" xr:uid="{00000000-0005-0000-0000-0000027B0000}"/>
    <cellStyle name="optionalPercentageS 2 5 3 17" xfId="31305" xr:uid="{00000000-0005-0000-0000-0000037B0000}"/>
    <cellStyle name="optionalPercentageS 2 5 3 18" xfId="31306" xr:uid="{00000000-0005-0000-0000-0000047B0000}"/>
    <cellStyle name="optionalPercentageS 2 5 3 2" xfId="31307" xr:uid="{00000000-0005-0000-0000-0000057B0000}"/>
    <cellStyle name="optionalPercentageS 2 5 3 2 2" xfId="31308" xr:uid="{00000000-0005-0000-0000-0000067B0000}"/>
    <cellStyle name="optionalPercentageS 2 5 3 2_note 2_FTAResultat" xfId="31309" xr:uid="{00000000-0005-0000-0000-0000077B0000}"/>
    <cellStyle name="optionalPercentageS 2 5 3 3" xfId="31310" xr:uid="{00000000-0005-0000-0000-0000087B0000}"/>
    <cellStyle name="optionalPercentageS 2 5 3 3 2" xfId="31311" xr:uid="{00000000-0005-0000-0000-0000097B0000}"/>
    <cellStyle name="optionalPercentageS 2 5 3 3_note 2_FTAResultat" xfId="31312" xr:uid="{00000000-0005-0000-0000-00000A7B0000}"/>
    <cellStyle name="optionalPercentageS 2 5 3 4" xfId="31313" xr:uid="{00000000-0005-0000-0000-00000B7B0000}"/>
    <cellStyle name="optionalPercentageS 2 5 3 4 2" xfId="31314" xr:uid="{00000000-0005-0000-0000-00000C7B0000}"/>
    <cellStyle name="optionalPercentageS 2 5 3 4_note 2_FTAResultat" xfId="31315" xr:uid="{00000000-0005-0000-0000-00000D7B0000}"/>
    <cellStyle name="optionalPercentageS 2 5 3 5" xfId="31316" xr:uid="{00000000-0005-0000-0000-00000E7B0000}"/>
    <cellStyle name="optionalPercentageS 2 5 3 5 2" xfId="31317" xr:uid="{00000000-0005-0000-0000-00000F7B0000}"/>
    <cellStyle name="optionalPercentageS 2 5 3 6" xfId="31318" xr:uid="{00000000-0005-0000-0000-0000107B0000}"/>
    <cellStyle name="optionalPercentageS 2 5 3 7" xfId="31319" xr:uid="{00000000-0005-0000-0000-0000117B0000}"/>
    <cellStyle name="optionalPercentageS 2 5 3 8" xfId="31320" xr:uid="{00000000-0005-0000-0000-0000127B0000}"/>
    <cellStyle name="optionalPercentageS 2 5 3 9" xfId="31321" xr:uid="{00000000-0005-0000-0000-0000137B0000}"/>
    <cellStyle name="optionalPercentageS 2 5 3_note 2_FTAResultat" xfId="31322" xr:uid="{00000000-0005-0000-0000-0000147B0000}"/>
    <cellStyle name="optionalPercentageS 2 5 4" xfId="31323" xr:uid="{00000000-0005-0000-0000-0000157B0000}"/>
    <cellStyle name="optionalPercentageS 2 5 4 10" xfId="31324" xr:uid="{00000000-0005-0000-0000-0000167B0000}"/>
    <cellStyle name="optionalPercentageS 2 5 4 11" xfId="31325" xr:uid="{00000000-0005-0000-0000-0000177B0000}"/>
    <cellStyle name="optionalPercentageS 2 5 4 12" xfId="31326" xr:uid="{00000000-0005-0000-0000-0000187B0000}"/>
    <cellStyle name="optionalPercentageS 2 5 4 13" xfId="31327" xr:uid="{00000000-0005-0000-0000-0000197B0000}"/>
    <cellStyle name="optionalPercentageS 2 5 4 14" xfId="31328" xr:uid="{00000000-0005-0000-0000-00001A7B0000}"/>
    <cellStyle name="optionalPercentageS 2 5 4 15" xfId="31329" xr:uid="{00000000-0005-0000-0000-00001B7B0000}"/>
    <cellStyle name="optionalPercentageS 2 5 4 16" xfId="31330" xr:uid="{00000000-0005-0000-0000-00001C7B0000}"/>
    <cellStyle name="optionalPercentageS 2 5 4 17" xfId="31331" xr:uid="{00000000-0005-0000-0000-00001D7B0000}"/>
    <cellStyle name="optionalPercentageS 2 5 4 18" xfId="31332" xr:uid="{00000000-0005-0000-0000-00001E7B0000}"/>
    <cellStyle name="optionalPercentageS 2 5 4 2" xfId="31333" xr:uid="{00000000-0005-0000-0000-00001F7B0000}"/>
    <cellStyle name="optionalPercentageS 2 5 4 2 2" xfId="31334" xr:uid="{00000000-0005-0000-0000-0000207B0000}"/>
    <cellStyle name="optionalPercentageS 2 5 4 2_note 2_FTAResultat" xfId="31335" xr:uid="{00000000-0005-0000-0000-0000217B0000}"/>
    <cellStyle name="optionalPercentageS 2 5 4 3" xfId="31336" xr:uid="{00000000-0005-0000-0000-0000227B0000}"/>
    <cellStyle name="optionalPercentageS 2 5 4 3 2" xfId="31337" xr:uid="{00000000-0005-0000-0000-0000237B0000}"/>
    <cellStyle name="optionalPercentageS 2 5 4 3_note 2_FTAResultat" xfId="31338" xr:uid="{00000000-0005-0000-0000-0000247B0000}"/>
    <cellStyle name="optionalPercentageS 2 5 4 4" xfId="31339" xr:uid="{00000000-0005-0000-0000-0000257B0000}"/>
    <cellStyle name="optionalPercentageS 2 5 4 4 2" xfId="31340" xr:uid="{00000000-0005-0000-0000-0000267B0000}"/>
    <cellStyle name="optionalPercentageS 2 5 4 4_note 2_FTAResultat" xfId="31341" xr:uid="{00000000-0005-0000-0000-0000277B0000}"/>
    <cellStyle name="optionalPercentageS 2 5 4 5" xfId="31342" xr:uid="{00000000-0005-0000-0000-0000287B0000}"/>
    <cellStyle name="optionalPercentageS 2 5 4 5 2" xfId="31343" xr:uid="{00000000-0005-0000-0000-0000297B0000}"/>
    <cellStyle name="optionalPercentageS 2 5 4 6" xfId="31344" xr:uid="{00000000-0005-0000-0000-00002A7B0000}"/>
    <cellStyle name="optionalPercentageS 2 5 4 7" xfId="31345" xr:uid="{00000000-0005-0000-0000-00002B7B0000}"/>
    <cellStyle name="optionalPercentageS 2 5 4 8" xfId="31346" xr:uid="{00000000-0005-0000-0000-00002C7B0000}"/>
    <cellStyle name="optionalPercentageS 2 5 4 9" xfId="31347" xr:uid="{00000000-0005-0000-0000-00002D7B0000}"/>
    <cellStyle name="optionalPercentageS 2 5 4_note 2_FTAResultat" xfId="31348" xr:uid="{00000000-0005-0000-0000-00002E7B0000}"/>
    <cellStyle name="optionalPercentageS 2 5 5" xfId="31349" xr:uid="{00000000-0005-0000-0000-00002F7B0000}"/>
    <cellStyle name="optionalPercentageS 2 5 5 10" xfId="31350" xr:uid="{00000000-0005-0000-0000-0000307B0000}"/>
    <cellStyle name="optionalPercentageS 2 5 5 11" xfId="31351" xr:uid="{00000000-0005-0000-0000-0000317B0000}"/>
    <cellStyle name="optionalPercentageS 2 5 5 12" xfId="31352" xr:uid="{00000000-0005-0000-0000-0000327B0000}"/>
    <cellStyle name="optionalPercentageS 2 5 5 13" xfId="31353" xr:uid="{00000000-0005-0000-0000-0000337B0000}"/>
    <cellStyle name="optionalPercentageS 2 5 5 14" xfId="31354" xr:uid="{00000000-0005-0000-0000-0000347B0000}"/>
    <cellStyle name="optionalPercentageS 2 5 5 15" xfId="31355" xr:uid="{00000000-0005-0000-0000-0000357B0000}"/>
    <cellStyle name="optionalPercentageS 2 5 5 16" xfId="31356" xr:uid="{00000000-0005-0000-0000-0000367B0000}"/>
    <cellStyle name="optionalPercentageS 2 5 5 17" xfId="31357" xr:uid="{00000000-0005-0000-0000-0000377B0000}"/>
    <cellStyle name="optionalPercentageS 2 5 5 18" xfId="31358" xr:uid="{00000000-0005-0000-0000-0000387B0000}"/>
    <cellStyle name="optionalPercentageS 2 5 5 2" xfId="31359" xr:uid="{00000000-0005-0000-0000-0000397B0000}"/>
    <cellStyle name="optionalPercentageS 2 5 5 2 2" xfId="31360" xr:uid="{00000000-0005-0000-0000-00003A7B0000}"/>
    <cellStyle name="optionalPercentageS 2 5 5 2_note 2_FTAResultat" xfId="31361" xr:uid="{00000000-0005-0000-0000-00003B7B0000}"/>
    <cellStyle name="optionalPercentageS 2 5 5 3" xfId="31362" xr:uid="{00000000-0005-0000-0000-00003C7B0000}"/>
    <cellStyle name="optionalPercentageS 2 5 5 3 2" xfId="31363" xr:uid="{00000000-0005-0000-0000-00003D7B0000}"/>
    <cellStyle name="optionalPercentageS 2 5 5 3_note 2_FTAResultat" xfId="31364" xr:uid="{00000000-0005-0000-0000-00003E7B0000}"/>
    <cellStyle name="optionalPercentageS 2 5 5 4" xfId="31365" xr:uid="{00000000-0005-0000-0000-00003F7B0000}"/>
    <cellStyle name="optionalPercentageS 2 5 5 4 2" xfId="31366" xr:uid="{00000000-0005-0000-0000-0000407B0000}"/>
    <cellStyle name="optionalPercentageS 2 5 5 4_note 2_FTAResultat" xfId="31367" xr:uid="{00000000-0005-0000-0000-0000417B0000}"/>
    <cellStyle name="optionalPercentageS 2 5 5 5" xfId="31368" xr:uid="{00000000-0005-0000-0000-0000427B0000}"/>
    <cellStyle name="optionalPercentageS 2 5 5 5 2" xfId="31369" xr:uid="{00000000-0005-0000-0000-0000437B0000}"/>
    <cellStyle name="optionalPercentageS 2 5 5 6" xfId="31370" xr:uid="{00000000-0005-0000-0000-0000447B0000}"/>
    <cellStyle name="optionalPercentageS 2 5 5 7" xfId="31371" xr:uid="{00000000-0005-0000-0000-0000457B0000}"/>
    <cellStyle name="optionalPercentageS 2 5 5 8" xfId="31372" xr:uid="{00000000-0005-0000-0000-0000467B0000}"/>
    <cellStyle name="optionalPercentageS 2 5 5 9" xfId="31373" xr:uid="{00000000-0005-0000-0000-0000477B0000}"/>
    <cellStyle name="optionalPercentageS 2 5 5_note 2_FTAResultat" xfId="31374" xr:uid="{00000000-0005-0000-0000-0000487B0000}"/>
    <cellStyle name="optionalPercentageS 2 5 6" xfId="31375" xr:uid="{00000000-0005-0000-0000-0000497B0000}"/>
    <cellStyle name="optionalPercentageS 2 5 6 2" xfId="31376" xr:uid="{00000000-0005-0000-0000-00004A7B0000}"/>
    <cellStyle name="optionalPercentageS 2 5 6_note 2_FTAResultat" xfId="31377" xr:uid="{00000000-0005-0000-0000-00004B7B0000}"/>
    <cellStyle name="optionalPercentageS 2 5 7" xfId="31378" xr:uid="{00000000-0005-0000-0000-00004C7B0000}"/>
    <cellStyle name="optionalPercentageS 2 5 7 2" xfId="31379" xr:uid="{00000000-0005-0000-0000-00004D7B0000}"/>
    <cellStyle name="optionalPercentageS 2 5 7_note 2_FTAResultat" xfId="31380" xr:uid="{00000000-0005-0000-0000-00004E7B0000}"/>
    <cellStyle name="optionalPercentageS 2 5 8" xfId="31381" xr:uid="{00000000-0005-0000-0000-00004F7B0000}"/>
    <cellStyle name="optionalPercentageS 2 5 8 2" xfId="31382" xr:uid="{00000000-0005-0000-0000-0000507B0000}"/>
    <cellStyle name="optionalPercentageS 2 5 8_note 2_FTAResultat" xfId="31383" xr:uid="{00000000-0005-0000-0000-0000517B0000}"/>
    <cellStyle name="optionalPercentageS 2 5 9" xfId="31384" xr:uid="{00000000-0005-0000-0000-0000527B0000}"/>
    <cellStyle name="optionalPercentageS 2 5 9 2" xfId="31385" xr:uid="{00000000-0005-0000-0000-0000537B0000}"/>
    <cellStyle name="optionalPercentageS 2 5_note 2_FTAResultat" xfId="31386" xr:uid="{00000000-0005-0000-0000-0000547B0000}"/>
    <cellStyle name="optionalPercentageS 2 6" xfId="31387" xr:uid="{00000000-0005-0000-0000-0000557B0000}"/>
    <cellStyle name="optionalPercentageS 2 6 10" xfId="31388" xr:uid="{00000000-0005-0000-0000-0000567B0000}"/>
    <cellStyle name="optionalPercentageS 2 6 11" xfId="31389" xr:uid="{00000000-0005-0000-0000-0000577B0000}"/>
    <cellStyle name="optionalPercentageS 2 6 12" xfId="31390" xr:uid="{00000000-0005-0000-0000-0000587B0000}"/>
    <cellStyle name="optionalPercentageS 2 6 13" xfId="31391" xr:uid="{00000000-0005-0000-0000-0000597B0000}"/>
    <cellStyle name="optionalPercentageS 2 6 14" xfId="31392" xr:uid="{00000000-0005-0000-0000-00005A7B0000}"/>
    <cellStyle name="optionalPercentageS 2 6 15" xfId="31393" xr:uid="{00000000-0005-0000-0000-00005B7B0000}"/>
    <cellStyle name="optionalPercentageS 2 6 2" xfId="31394" xr:uid="{00000000-0005-0000-0000-00005C7B0000}"/>
    <cellStyle name="optionalPercentageS 2 6 2 10" xfId="31395" xr:uid="{00000000-0005-0000-0000-00005D7B0000}"/>
    <cellStyle name="optionalPercentageS 2 6 2 11" xfId="31396" xr:uid="{00000000-0005-0000-0000-00005E7B0000}"/>
    <cellStyle name="optionalPercentageS 2 6 2 12" xfId="31397" xr:uid="{00000000-0005-0000-0000-00005F7B0000}"/>
    <cellStyle name="optionalPercentageS 2 6 2 13" xfId="31398" xr:uid="{00000000-0005-0000-0000-0000607B0000}"/>
    <cellStyle name="optionalPercentageS 2 6 2 14" xfId="31399" xr:uid="{00000000-0005-0000-0000-0000617B0000}"/>
    <cellStyle name="optionalPercentageS 2 6 2 15" xfId="31400" xr:uid="{00000000-0005-0000-0000-0000627B0000}"/>
    <cellStyle name="optionalPercentageS 2 6 2 16" xfId="31401" xr:uid="{00000000-0005-0000-0000-0000637B0000}"/>
    <cellStyle name="optionalPercentageS 2 6 2 17" xfId="31402" xr:uid="{00000000-0005-0000-0000-0000647B0000}"/>
    <cellStyle name="optionalPercentageS 2 6 2 18" xfId="31403" xr:uid="{00000000-0005-0000-0000-0000657B0000}"/>
    <cellStyle name="optionalPercentageS 2 6 2 2" xfId="31404" xr:uid="{00000000-0005-0000-0000-0000667B0000}"/>
    <cellStyle name="optionalPercentageS 2 6 2 2 2" xfId="31405" xr:uid="{00000000-0005-0000-0000-0000677B0000}"/>
    <cellStyle name="optionalPercentageS 2 6 2 2_note 2_FTAResultat" xfId="31406" xr:uid="{00000000-0005-0000-0000-0000687B0000}"/>
    <cellStyle name="optionalPercentageS 2 6 2 3" xfId="31407" xr:uid="{00000000-0005-0000-0000-0000697B0000}"/>
    <cellStyle name="optionalPercentageS 2 6 2 3 2" xfId="31408" xr:uid="{00000000-0005-0000-0000-00006A7B0000}"/>
    <cellStyle name="optionalPercentageS 2 6 2 3_note 2_FTAResultat" xfId="31409" xr:uid="{00000000-0005-0000-0000-00006B7B0000}"/>
    <cellStyle name="optionalPercentageS 2 6 2 4" xfId="31410" xr:uid="{00000000-0005-0000-0000-00006C7B0000}"/>
    <cellStyle name="optionalPercentageS 2 6 2 4 2" xfId="31411" xr:uid="{00000000-0005-0000-0000-00006D7B0000}"/>
    <cellStyle name="optionalPercentageS 2 6 2 4_note 2_FTAResultat" xfId="31412" xr:uid="{00000000-0005-0000-0000-00006E7B0000}"/>
    <cellStyle name="optionalPercentageS 2 6 2 5" xfId="31413" xr:uid="{00000000-0005-0000-0000-00006F7B0000}"/>
    <cellStyle name="optionalPercentageS 2 6 2 5 2" xfId="31414" xr:uid="{00000000-0005-0000-0000-0000707B0000}"/>
    <cellStyle name="optionalPercentageS 2 6 2 6" xfId="31415" xr:uid="{00000000-0005-0000-0000-0000717B0000}"/>
    <cellStyle name="optionalPercentageS 2 6 2 7" xfId="31416" xr:uid="{00000000-0005-0000-0000-0000727B0000}"/>
    <cellStyle name="optionalPercentageS 2 6 2 8" xfId="31417" xr:uid="{00000000-0005-0000-0000-0000737B0000}"/>
    <cellStyle name="optionalPercentageS 2 6 2 9" xfId="31418" xr:uid="{00000000-0005-0000-0000-0000747B0000}"/>
    <cellStyle name="optionalPercentageS 2 6 2_note 2_FTAResultat" xfId="31419" xr:uid="{00000000-0005-0000-0000-0000757B0000}"/>
    <cellStyle name="optionalPercentageS 2 6 3" xfId="31420" xr:uid="{00000000-0005-0000-0000-0000767B0000}"/>
    <cellStyle name="optionalPercentageS 2 6 3 10" xfId="31421" xr:uid="{00000000-0005-0000-0000-0000777B0000}"/>
    <cellStyle name="optionalPercentageS 2 6 3 11" xfId="31422" xr:uid="{00000000-0005-0000-0000-0000787B0000}"/>
    <cellStyle name="optionalPercentageS 2 6 3 12" xfId="31423" xr:uid="{00000000-0005-0000-0000-0000797B0000}"/>
    <cellStyle name="optionalPercentageS 2 6 3 13" xfId="31424" xr:uid="{00000000-0005-0000-0000-00007A7B0000}"/>
    <cellStyle name="optionalPercentageS 2 6 3 14" xfId="31425" xr:uid="{00000000-0005-0000-0000-00007B7B0000}"/>
    <cellStyle name="optionalPercentageS 2 6 3 15" xfId="31426" xr:uid="{00000000-0005-0000-0000-00007C7B0000}"/>
    <cellStyle name="optionalPercentageS 2 6 3 16" xfId="31427" xr:uid="{00000000-0005-0000-0000-00007D7B0000}"/>
    <cellStyle name="optionalPercentageS 2 6 3 17" xfId="31428" xr:uid="{00000000-0005-0000-0000-00007E7B0000}"/>
    <cellStyle name="optionalPercentageS 2 6 3 18" xfId="31429" xr:uid="{00000000-0005-0000-0000-00007F7B0000}"/>
    <cellStyle name="optionalPercentageS 2 6 3 2" xfId="31430" xr:uid="{00000000-0005-0000-0000-0000807B0000}"/>
    <cellStyle name="optionalPercentageS 2 6 3 2 2" xfId="31431" xr:uid="{00000000-0005-0000-0000-0000817B0000}"/>
    <cellStyle name="optionalPercentageS 2 6 3 2_note 2_FTAResultat" xfId="31432" xr:uid="{00000000-0005-0000-0000-0000827B0000}"/>
    <cellStyle name="optionalPercentageS 2 6 3 3" xfId="31433" xr:uid="{00000000-0005-0000-0000-0000837B0000}"/>
    <cellStyle name="optionalPercentageS 2 6 3 3 2" xfId="31434" xr:uid="{00000000-0005-0000-0000-0000847B0000}"/>
    <cellStyle name="optionalPercentageS 2 6 3 3_note 2_FTAResultat" xfId="31435" xr:uid="{00000000-0005-0000-0000-0000857B0000}"/>
    <cellStyle name="optionalPercentageS 2 6 3 4" xfId="31436" xr:uid="{00000000-0005-0000-0000-0000867B0000}"/>
    <cellStyle name="optionalPercentageS 2 6 3 4 2" xfId="31437" xr:uid="{00000000-0005-0000-0000-0000877B0000}"/>
    <cellStyle name="optionalPercentageS 2 6 3 4_note 2_FTAResultat" xfId="31438" xr:uid="{00000000-0005-0000-0000-0000887B0000}"/>
    <cellStyle name="optionalPercentageS 2 6 3 5" xfId="31439" xr:uid="{00000000-0005-0000-0000-0000897B0000}"/>
    <cellStyle name="optionalPercentageS 2 6 3 5 2" xfId="31440" xr:uid="{00000000-0005-0000-0000-00008A7B0000}"/>
    <cellStyle name="optionalPercentageS 2 6 3 6" xfId="31441" xr:uid="{00000000-0005-0000-0000-00008B7B0000}"/>
    <cellStyle name="optionalPercentageS 2 6 3 7" xfId="31442" xr:uid="{00000000-0005-0000-0000-00008C7B0000}"/>
    <cellStyle name="optionalPercentageS 2 6 3 8" xfId="31443" xr:uid="{00000000-0005-0000-0000-00008D7B0000}"/>
    <cellStyle name="optionalPercentageS 2 6 3 9" xfId="31444" xr:uid="{00000000-0005-0000-0000-00008E7B0000}"/>
    <cellStyle name="optionalPercentageS 2 6 3_note 2_FTAResultat" xfId="31445" xr:uid="{00000000-0005-0000-0000-00008F7B0000}"/>
    <cellStyle name="optionalPercentageS 2 6 4" xfId="31446" xr:uid="{00000000-0005-0000-0000-0000907B0000}"/>
    <cellStyle name="optionalPercentageS 2 6 4 10" xfId="31447" xr:uid="{00000000-0005-0000-0000-0000917B0000}"/>
    <cellStyle name="optionalPercentageS 2 6 4 11" xfId="31448" xr:uid="{00000000-0005-0000-0000-0000927B0000}"/>
    <cellStyle name="optionalPercentageS 2 6 4 12" xfId="31449" xr:uid="{00000000-0005-0000-0000-0000937B0000}"/>
    <cellStyle name="optionalPercentageS 2 6 4 13" xfId="31450" xr:uid="{00000000-0005-0000-0000-0000947B0000}"/>
    <cellStyle name="optionalPercentageS 2 6 4 14" xfId="31451" xr:uid="{00000000-0005-0000-0000-0000957B0000}"/>
    <cellStyle name="optionalPercentageS 2 6 4 15" xfId="31452" xr:uid="{00000000-0005-0000-0000-0000967B0000}"/>
    <cellStyle name="optionalPercentageS 2 6 4 16" xfId="31453" xr:uid="{00000000-0005-0000-0000-0000977B0000}"/>
    <cellStyle name="optionalPercentageS 2 6 4 17" xfId="31454" xr:uid="{00000000-0005-0000-0000-0000987B0000}"/>
    <cellStyle name="optionalPercentageS 2 6 4 18" xfId="31455" xr:uid="{00000000-0005-0000-0000-0000997B0000}"/>
    <cellStyle name="optionalPercentageS 2 6 4 2" xfId="31456" xr:uid="{00000000-0005-0000-0000-00009A7B0000}"/>
    <cellStyle name="optionalPercentageS 2 6 4 2 2" xfId="31457" xr:uid="{00000000-0005-0000-0000-00009B7B0000}"/>
    <cellStyle name="optionalPercentageS 2 6 4 2_note 2_FTAResultat" xfId="31458" xr:uid="{00000000-0005-0000-0000-00009C7B0000}"/>
    <cellStyle name="optionalPercentageS 2 6 4 3" xfId="31459" xr:uid="{00000000-0005-0000-0000-00009D7B0000}"/>
    <cellStyle name="optionalPercentageS 2 6 4 3 2" xfId="31460" xr:uid="{00000000-0005-0000-0000-00009E7B0000}"/>
    <cellStyle name="optionalPercentageS 2 6 4 3_note 2_FTAResultat" xfId="31461" xr:uid="{00000000-0005-0000-0000-00009F7B0000}"/>
    <cellStyle name="optionalPercentageS 2 6 4 4" xfId="31462" xr:uid="{00000000-0005-0000-0000-0000A07B0000}"/>
    <cellStyle name="optionalPercentageS 2 6 4 4 2" xfId="31463" xr:uid="{00000000-0005-0000-0000-0000A17B0000}"/>
    <cellStyle name="optionalPercentageS 2 6 4 4_note 2_FTAResultat" xfId="31464" xr:uid="{00000000-0005-0000-0000-0000A27B0000}"/>
    <cellStyle name="optionalPercentageS 2 6 4 5" xfId="31465" xr:uid="{00000000-0005-0000-0000-0000A37B0000}"/>
    <cellStyle name="optionalPercentageS 2 6 4 5 2" xfId="31466" xr:uid="{00000000-0005-0000-0000-0000A47B0000}"/>
    <cellStyle name="optionalPercentageS 2 6 4 6" xfId="31467" xr:uid="{00000000-0005-0000-0000-0000A57B0000}"/>
    <cellStyle name="optionalPercentageS 2 6 4 7" xfId="31468" xr:uid="{00000000-0005-0000-0000-0000A67B0000}"/>
    <cellStyle name="optionalPercentageS 2 6 4 8" xfId="31469" xr:uid="{00000000-0005-0000-0000-0000A77B0000}"/>
    <cellStyle name="optionalPercentageS 2 6 4 9" xfId="31470" xr:uid="{00000000-0005-0000-0000-0000A87B0000}"/>
    <cellStyle name="optionalPercentageS 2 6 4_note 2_FTAResultat" xfId="31471" xr:uid="{00000000-0005-0000-0000-0000A97B0000}"/>
    <cellStyle name="optionalPercentageS 2 6 5" xfId="31472" xr:uid="{00000000-0005-0000-0000-0000AA7B0000}"/>
    <cellStyle name="optionalPercentageS 2 6 5 10" xfId="31473" xr:uid="{00000000-0005-0000-0000-0000AB7B0000}"/>
    <cellStyle name="optionalPercentageS 2 6 5 11" xfId="31474" xr:uid="{00000000-0005-0000-0000-0000AC7B0000}"/>
    <cellStyle name="optionalPercentageS 2 6 5 12" xfId="31475" xr:uid="{00000000-0005-0000-0000-0000AD7B0000}"/>
    <cellStyle name="optionalPercentageS 2 6 5 13" xfId="31476" xr:uid="{00000000-0005-0000-0000-0000AE7B0000}"/>
    <cellStyle name="optionalPercentageS 2 6 5 14" xfId="31477" xr:uid="{00000000-0005-0000-0000-0000AF7B0000}"/>
    <cellStyle name="optionalPercentageS 2 6 5 15" xfId="31478" xr:uid="{00000000-0005-0000-0000-0000B07B0000}"/>
    <cellStyle name="optionalPercentageS 2 6 5 16" xfId="31479" xr:uid="{00000000-0005-0000-0000-0000B17B0000}"/>
    <cellStyle name="optionalPercentageS 2 6 5 17" xfId="31480" xr:uid="{00000000-0005-0000-0000-0000B27B0000}"/>
    <cellStyle name="optionalPercentageS 2 6 5 18" xfId="31481" xr:uid="{00000000-0005-0000-0000-0000B37B0000}"/>
    <cellStyle name="optionalPercentageS 2 6 5 2" xfId="31482" xr:uid="{00000000-0005-0000-0000-0000B47B0000}"/>
    <cellStyle name="optionalPercentageS 2 6 5 2 2" xfId="31483" xr:uid="{00000000-0005-0000-0000-0000B57B0000}"/>
    <cellStyle name="optionalPercentageS 2 6 5 2_note 2_FTAResultat" xfId="31484" xr:uid="{00000000-0005-0000-0000-0000B67B0000}"/>
    <cellStyle name="optionalPercentageS 2 6 5 3" xfId="31485" xr:uid="{00000000-0005-0000-0000-0000B77B0000}"/>
    <cellStyle name="optionalPercentageS 2 6 5 3 2" xfId="31486" xr:uid="{00000000-0005-0000-0000-0000B87B0000}"/>
    <cellStyle name="optionalPercentageS 2 6 5 3_note 2_FTAResultat" xfId="31487" xr:uid="{00000000-0005-0000-0000-0000B97B0000}"/>
    <cellStyle name="optionalPercentageS 2 6 5 4" xfId="31488" xr:uid="{00000000-0005-0000-0000-0000BA7B0000}"/>
    <cellStyle name="optionalPercentageS 2 6 5 4 2" xfId="31489" xr:uid="{00000000-0005-0000-0000-0000BB7B0000}"/>
    <cellStyle name="optionalPercentageS 2 6 5 4_note 2_FTAResultat" xfId="31490" xr:uid="{00000000-0005-0000-0000-0000BC7B0000}"/>
    <cellStyle name="optionalPercentageS 2 6 5 5" xfId="31491" xr:uid="{00000000-0005-0000-0000-0000BD7B0000}"/>
    <cellStyle name="optionalPercentageS 2 6 5 5 2" xfId="31492" xr:uid="{00000000-0005-0000-0000-0000BE7B0000}"/>
    <cellStyle name="optionalPercentageS 2 6 5 6" xfId="31493" xr:uid="{00000000-0005-0000-0000-0000BF7B0000}"/>
    <cellStyle name="optionalPercentageS 2 6 5 7" xfId="31494" xr:uid="{00000000-0005-0000-0000-0000C07B0000}"/>
    <cellStyle name="optionalPercentageS 2 6 5 8" xfId="31495" xr:uid="{00000000-0005-0000-0000-0000C17B0000}"/>
    <cellStyle name="optionalPercentageS 2 6 5 9" xfId="31496" xr:uid="{00000000-0005-0000-0000-0000C27B0000}"/>
    <cellStyle name="optionalPercentageS 2 6 5_note 2_FTAResultat" xfId="31497" xr:uid="{00000000-0005-0000-0000-0000C37B0000}"/>
    <cellStyle name="optionalPercentageS 2 6 6" xfId="31498" xr:uid="{00000000-0005-0000-0000-0000C47B0000}"/>
    <cellStyle name="optionalPercentageS 2 6 6 2" xfId="31499" xr:uid="{00000000-0005-0000-0000-0000C57B0000}"/>
    <cellStyle name="optionalPercentageS 2 6 6_note 2_FTAResultat" xfId="31500" xr:uid="{00000000-0005-0000-0000-0000C67B0000}"/>
    <cellStyle name="optionalPercentageS 2 6 7" xfId="31501" xr:uid="{00000000-0005-0000-0000-0000C77B0000}"/>
    <cellStyle name="optionalPercentageS 2 6 7 2" xfId="31502" xr:uid="{00000000-0005-0000-0000-0000C87B0000}"/>
    <cellStyle name="optionalPercentageS 2 6 7_note 2_FTAResultat" xfId="31503" xr:uid="{00000000-0005-0000-0000-0000C97B0000}"/>
    <cellStyle name="optionalPercentageS 2 6 8" xfId="31504" xr:uid="{00000000-0005-0000-0000-0000CA7B0000}"/>
    <cellStyle name="optionalPercentageS 2 6 8 2" xfId="31505" xr:uid="{00000000-0005-0000-0000-0000CB7B0000}"/>
    <cellStyle name="optionalPercentageS 2 6 8_note 2_FTAResultat" xfId="31506" xr:uid="{00000000-0005-0000-0000-0000CC7B0000}"/>
    <cellStyle name="optionalPercentageS 2 6 9" xfId="31507" xr:uid="{00000000-0005-0000-0000-0000CD7B0000}"/>
    <cellStyle name="optionalPercentageS 2 6 9 2" xfId="31508" xr:uid="{00000000-0005-0000-0000-0000CE7B0000}"/>
    <cellStyle name="optionalPercentageS 2 6_note 2_FTAResultat" xfId="31509" xr:uid="{00000000-0005-0000-0000-0000CF7B0000}"/>
    <cellStyle name="optionalPercentageS 2 7" xfId="31510" xr:uid="{00000000-0005-0000-0000-0000D07B0000}"/>
    <cellStyle name="optionalPercentageS 2 7 10" xfId="31511" xr:uid="{00000000-0005-0000-0000-0000D17B0000}"/>
    <cellStyle name="optionalPercentageS 2 7 11" xfId="31512" xr:uid="{00000000-0005-0000-0000-0000D27B0000}"/>
    <cellStyle name="optionalPercentageS 2 7 12" xfId="31513" xr:uid="{00000000-0005-0000-0000-0000D37B0000}"/>
    <cellStyle name="optionalPercentageS 2 7 13" xfId="31514" xr:uid="{00000000-0005-0000-0000-0000D47B0000}"/>
    <cellStyle name="optionalPercentageS 2 7 14" xfId="31515" xr:uid="{00000000-0005-0000-0000-0000D57B0000}"/>
    <cellStyle name="optionalPercentageS 2 7 2" xfId="31516" xr:uid="{00000000-0005-0000-0000-0000D67B0000}"/>
    <cellStyle name="optionalPercentageS 2 7 2 10" xfId="31517" xr:uid="{00000000-0005-0000-0000-0000D77B0000}"/>
    <cellStyle name="optionalPercentageS 2 7 2 11" xfId="31518" xr:uid="{00000000-0005-0000-0000-0000D87B0000}"/>
    <cellStyle name="optionalPercentageS 2 7 2 12" xfId="31519" xr:uid="{00000000-0005-0000-0000-0000D97B0000}"/>
    <cellStyle name="optionalPercentageS 2 7 2 13" xfId="31520" xr:uid="{00000000-0005-0000-0000-0000DA7B0000}"/>
    <cellStyle name="optionalPercentageS 2 7 2 14" xfId="31521" xr:uid="{00000000-0005-0000-0000-0000DB7B0000}"/>
    <cellStyle name="optionalPercentageS 2 7 2 15" xfId="31522" xr:uid="{00000000-0005-0000-0000-0000DC7B0000}"/>
    <cellStyle name="optionalPercentageS 2 7 2 16" xfId="31523" xr:uid="{00000000-0005-0000-0000-0000DD7B0000}"/>
    <cellStyle name="optionalPercentageS 2 7 2 17" xfId="31524" xr:uid="{00000000-0005-0000-0000-0000DE7B0000}"/>
    <cellStyle name="optionalPercentageS 2 7 2 18" xfId="31525" xr:uid="{00000000-0005-0000-0000-0000DF7B0000}"/>
    <cellStyle name="optionalPercentageS 2 7 2 2" xfId="31526" xr:uid="{00000000-0005-0000-0000-0000E07B0000}"/>
    <cellStyle name="optionalPercentageS 2 7 2 2 2" xfId="31527" xr:uid="{00000000-0005-0000-0000-0000E17B0000}"/>
    <cellStyle name="optionalPercentageS 2 7 2 2_note 2_FTAResultat" xfId="31528" xr:uid="{00000000-0005-0000-0000-0000E27B0000}"/>
    <cellStyle name="optionalPercentageS 2 7 2 3" xfId="31529" xr:uid="{00000000-0005-0000-0000-0000E37B0000}"/>
    <cellStyle name="optionalPercentageS 2 7 2 3 2" xfId="31530" xr:uid="{00000000-0005-0000-0000-0000E47B0000}"/>
    <cellStyle name="optionalPercentageS 2 7 2 3_note 2_FTAResultat" xfId="31531" xr:uid="{00000000-0005-0000-0000-0000E57B0000}"/>
    <cellStyle name="optionalPercentageS 2 7 2 4" xfId="31532" xr:uid="{00000000-0005-0000-0000-0000E67B0000}"/>
    <cellStyle name="optionalPercentageS 2 7 2 4 2" xfId="31533" xr:uid="{00000000-0005-0000-0000-0000E77B0000}"/>
    <cellStyle name="optionalPercentageS 2 7 2 4_note 2_FTAResultat" xfId="31534" xr:uid="{00000000-0005-0000-0000-0000E87B0000}"/>
    <cellStyle name="optionalPercentageS 2 7 2 5" xfId="31535" xr:uid="{00000000-0005-0000-0000-0000E97B0000}"/>
    <cellStyle name="optionalPercentageS 2 7 2 5 2" xfId="31536" xr:uid="{00000000-0005-0000-0000-0000EA7B0000}"/>
    <cellStyle name="optionalPercentageS 2 7 2 6" xfId="31537" xr:uid="{00000000-0005-0000-0000-0000EB7B0000}"/>
    <cellStyle name="optionalPercentageS 2 7 2 7" xfId="31538" xr:uid="{00000000-0005-0000-0000-0000EC7B0000}"/>
    <cellStyle name="optionalPercentageS 2 7 2 8" xfId="31539" xr:uid="{00000000-0005-0000-0000-0000ED7B0000}"/>
    <cellStyle name="optionalPercentageS 2 7 2 9" xfId="31540" xr:uid="{00000000-0005-0000-0000-0000EE7B0000}"/>
    <cellStyle name="optionalPercentageS 2 7 2_note 2_FTAResultat" xfId="31541" xr:uid="{00000000-0005-0000-0000-0000EF7B0000}"/>
    <cellStyle name="optionalPercentageS 2 7 3" xfId="31542" xr:uid="{00000000-0005-0000-0000-0000F07B0000}"/>
    <cellStyle name="optionalPercentageS 2 7 3 10" xfId="31543" xr:uid="{00000000-0005-0000-0000-0000F17B0000}"/>
    <cellStyle name="optionalPercentageS 2 7 3 11" xfId="31544" xr:uid="{00000000-0005-0000-0000-0000F27B0000}"/>
    <cellStyle name="optionalPercentageS 2 7 3 12" xfId="31545" xr:uid="{00000000-0005-0000-0000-0000F37B0000}"/>
    <cellStyle name="optionalPercentageS 2 7 3 13" xfId="31546" xr:uid="{00000000-0005-0000-0000-0000F47B0000}"/>
    <cellStyle name="optionalPercentageS 2 7 3 14" xfId="31547" xr:uid="{00000000-0005-0000-0000-0000F57B0000}"/>
    <cellStyle name="optionalPercentageS 2 7 3 15" xfId="31548" xr:uid="{00000000-0005-0000-0000-0000F67B0000}"/>
    <cellStyle name="optionalPercentageS 2 7 3 16" xfId="31549" xr:uid="{00000000-0005-0000-0000-0000F77B0000}"/>
    <cellStyle name="optionalPercentageS 2 7 3 17" xfId="31550" xr:uid="{00000000-0005-0000-0000-0000F87B0000}"/>
    <cellStyle name="optionalPercentageS 2 7 3 18" xfId="31551" xr:uid="{00000000-0005-0000-0000-0000F97B0000}"/>
    <cellStyle name="optionalPercentageS 2 7 3 2" xfId="31552" xr:uid="{00000000-0005-0000-0000-0000FA7B0000}"/>
    <cellStyle name="optionalPercentageS 2 7 3 2 2" xfId="31553" xr:uid="{00000000-0005-0000-0000-0000FB7B0000}"/>
    <cellStyle name="optionalPercentageS 2 7 3 2_note 2_FTAResultat" xfId="31554" xr:uid="{00000000-0005-0000-0000-0000FC7B0000}"/>
    <cellStyle name="optionalPercentageS 2 7 3 3" xfId="31555" xr:uid="{00000000-0005-0000-0000-0000FD7B0000}"/>
    <cellStyle name="optionalPercentageS 2 7 3 3 2" xfId="31556" xr:uid="{00000000-0005-0000-0000-0000FE7B0000}"/>
    <cellStyle name="optionalPercentageS 2 7 3 3_note 2_FTAResultat" xfId="31557" xr:uid="{00000000-0005-0000-0000-0000FF7B0000}"/>
    <cellStyle name="optionalPercentageS 2 7 3 4" xfId="31558" xr:uid="{00000000-0005-0000-0000-0000007C0000}"/>
    <cellStyle name="optionalPercentageS 2 7 3 4 2" xfId="31559" xr:uid="{00000000-0005-0000-0000-0000017C0000}"/>
    <cellStyle name="optionalPercentageS 2 7 3 4_note 2_FTAResultat" xfId="31560" xr:uid="{00000000-0005-0000-0000-0000027C0000}"/>
    <cellStyle name="optionalPercentageS 2 7 3 5" xfId="31561" xr:uid="{00000000-0005-0000-0000-0000037C0000}"/>
    <cellStyle name="optionalPercentageS 2 7 3 5 2" xfId="31562" xr:uid="{00000000-0005-0000-0000-0000047C0000}"/>
    <cellStyle name="optionalPercentageS 2 7 3 6" xfId="31563" xr:uid="{00000000-0005-0000-0000-0000057C0000}"/>
    <cellStyle name="optionalPercentageS 2 7 3 7" xfId="31564" xr:uid="{00000000-0005-0000-0000-0000067C0000}"/>
    <cellStyle name="optionalPercentageS 2 7 3 8" xfId="31565" xr:uid="{00000000-0005-0000-0000-0000077C0000}"/>
    <cellStyle name="optionalPercentageS 2 7 3 9" xfId="31566" xr:uid="{00000000-0005-0000-0000-0000087C0000}"/>
    <cellStyle name="optionalPercentageS 2 7 3_note 2_FTAResultat" xfId="31567" xr:uid="{00000000-0005-0000-0000-0000097C0000}"/>
    <cellStyle name="optionalPercentageS 2 7 4" xfId="31568" xr:uid="{00000000-0005-0000-0000-00000A7C0000}"/>
    <cellStyle name="optionalPercentageS 2 7 4 10" xfId="31569" xr:uid="{00000000-0005-0000-0000-00000B7C0000}"/>
    <cellStyle name="optionalPercentageS 2 7 4 11" xfId="31570" xr:uid="{00000000-0005-0000-0000-00000C7C0000}"/>
    <cellStyle name="optionalPercentageS 2 7 4 12" xfId="31571" xr:uid="{00000000-0005-0000-0000-00000D7C0000}"/>
    <cellStyle name="optionalPercentageS 2 7 4 13" xfId="31572" xr:uid="{00000000-0005-0000-0000-00000E7C0000}"/>
    <cellStyle name="optionalPercentageS 2 7 4 14" xfId="31573" xr:uid="{00000000-0005-0000-0000-00000F7C0000}"/>
    <cellStyle name="optionalPercentageS 2 7 4 15" xfId="31574" xr:uid="{00000000-0005-0000-0000-0000107C0000}"/>
    <cellStyle name="optionalPercentageS 2 7 4 16" xfId="31575" xr:uid="{00000000-0005-0000-0000-0000117C0000}"/>
    <cellStyle name="optionalPercentageS 2 7 4 17" xfId="31576" xr:uid="{00000000-0005-0000-0000-0000127C0000}"/>
    <cellStyle name="optionalPercentageS 2 7 4 18" xfId="31577" xr:uid="{00000000-0005-0000-0000-0000137C0000}"/>
    <cellStyle name="optionalPercentageS 2 7 4 2" xfId="31578" xr:uid="{00000000-0005-0000-0000-0000147C0000}"/>
    <cellStyle name="optionalPercentageS 2 7 4 2 2" xfId="31579" xr:uid="{00000000-0005-0000-0000-0000157C0000}"/>
    <cellStyle name="optionalPercentageS 2 7 4 2_note 2_FTAResultat" xfId="31580" xr:uid="{00000000-0005-0000-0000-0000167C0000}"/>
    <cellStyle name="optionalPercentageS 2 7 4 3" xfId="31581" xr:uid="{00000000-0005-0000-0000-0000177C0000}"/>
    <cellStyle name="optionalPercentageS 2 7 4 3 2" xfId="31582" xr:uid="{00000000-0005-0000-0000-0000187C0000}"/>
    <cellStyle name="optionalPercentageS 2 7 4 3_note 2_FTAResultat" xfId="31583" xr:uid="{00000000-0005-0000-0000-0000197C0000}"/>
    <cellStyle name="optionalPercentageS 2 7 4 4" xfId="31584" xr:uid="{00000000-0005-0000-0000-00001A7C0000}"/>
    <cellStyle name="optionalPercentageS 2 7 4 4 2" xfId="31585" xr:uid="{00000000-0005-0000-0000-00001B7C0000}"/>
    <cellStyle name="optionalPercentageS 2 7 4 4_note 2_FTAResultat" xfId="31586" xr:uid="{00000000-0005-0000-0000-00001C7C0000}"/>
    <cellStyle name="optionalPercentageS 2 7 4 5" xfId="31587" xr:uid="{00000000-0005-0000-0000-00001D7C0000}"/>
    <cellStyle name="optionalPercentageS 2 7 4 5 2" xfId="31588" xr:uid="{00000000-0005-0000-0000-00001E7C0000}"/>
    <cellStyle name="optionalPercentageS 2 7 4 6" xfId="31589" xr:uid="{00000000-0005-0000-0000-00001F7C0000}"/>
    <cellStyle name="optionalPercentageS 2 7 4 7" xfId="31590" xr:uid="{00000000-0005-0000-0000-0000207C0000}"/>
    <cellStyle name="optionalPercentageS 2 7 4 8" xfId="31591" xr:uid="{00000000-0005-0000-0000-0000217C0000}"/>
    <cellStyle name="optionalPercentageS 2 7 4 9" xfId="31592" xr:uid="{00000000-0005-0000-0000-0000227C0000}"/>
    <cellStyle name="optionalPercentageS 2 7 4_note 2_FTAResultat" xfId="31593" xr:uid="{00000000-0005-0000-0000-0000237C0000}"/>
    <cellStyle name="optionalPercentageS 2 7 5" xfId="31594" xr:uid="{00000000-0005-0000-0000-0000247C0000}"/>
    <cellStyle name="optionalPercentageS 2 7 5 10" xfId="31595" xr:uid="{00000000-0005-0000-0000-0000257C0000}"/>
    <cellStyle name="optionalPercentageS 2 7 5 11" xfId="31596" xr:uid="{00000000-0005-0000-0000-0000267C0000}"/>
    <cellStyle name="optionalPercentageS 2 7 5 12" xfId="31597" xr:uid="{00000000-0005-0000-0000-0000277C0000}"/>
    <cellStyle name="optionalPercentageS 2 7 5 13" xfId="31598" xr:uid="{00000000-0005-0000-0000-0000287C0000}"/>
    <cellStyle name="optionalPercentageS 2 7 5 14" xfId="31599" xr:uid="{00000000-0005-0000-0000-0000297C0000}"/>
    <cellStyle name="optionalPercentageS 2 7 5 15" xfId="31600" xr:uid="{00000000-0005-0000-0000-00002A7C0000}"/>
    <cellStyle name="optionalPercentageS 2 7 5 16" xfId="31601" xr:uid="{00000000-0005-0000-0000-00002B7C0000}"/>
    <cellStyle name="optionalPercentageS 2 7 5 17" xfId="31602" xr:uid="{00000000-0005-0000-0000-00002C7C0000}"/>
    <cellStyle name="optionalPercentageS 2 7 5 18" xfId="31603" xr:uid="{00000000-0005-0000-0000-00002D7C0000}"/>
    <cellStyle name="optionalPercentageS 2 7 5 2" xfId="31604" xr:uid="{00000000-0005-0000-0000-00002E7C0000}"/>
    <cellStyle name="optionalPercentageS 2 7 5 2 2" xfId="31605" xr:uid="{00000000-0005-0000-0000-00002F7C0000}"/>
    <cellStyle name="optionalPercentageS 2 7 5 2_note 2_FTAResultat" xfId="31606" xr:uid="{00000000-0005-0000-0000-0000307C0000}"/>
    <cellStyle name="optionalPercentageS 2 7 5 3" xfId="31607" xr:uid="{00000000-0005-0000-0000-0000317C0000}"/>
    <cellStyle name="optionalPercentageS 2 7 5 3 2" xfId="31608" xr:uid="{00000000-0005-0000-0000-0000327C0000}"/>
    <cellStyle name="optionalPercentageS 2 7 5 3_note 2_FTAResultat" xfId="31609" xr:uid="{00000000-0005-0000-0000-0000337C0000}"/>
    <cellStyle name="optionalPercentageS 2 7 5 4" xfId="31610" xr:uid="{00000000-0005-0000-0000-0000347C0000}"/>
    <cellStyle name="optionalPercentageS 2 7 5 4 2" xfId="31611" xr:uid="{00000000-0005-0000-0000-0000357C0000}"/>
    <cellStyle name="optionalPercentageS 2 7 5 4_note 2_FTAResultat" xfId="31612" xr:uid="{00000000-0005-0000-0000-0000367C0000}"/>
    <cellStyle name="optionalPercentageS 2 7 5 5" xfId="31613" xr:uid="{00000000-0005-0000-0000-0000377C0000}"/>
    <cellStyle name="optionalPercentageS 2 7 5 5 2" xfId="31614" xr:uid="{00000000-0005-0000-0000-0000387C0000}"/>
    <cellStyle name="optionalPercentageS 2 7 5 6" xfId="31615" xr:uid="{00000000-0005-0000-0000-0000397C0000}"/>
    <cellStyle name="optionalPercentageS 2 7 5 7" xfId="31616" xr:uid="{00000000-0005-0000-0000-00003A7C0000}"/>
    <cellStyle name="optionalPercentageS 2 7 5 8" xfId="31617" xr:uid="{00000000-0005-0000-0000-00003B7C0000}"/>
    <cellStyle name="optionalPercentageS 2 7 5 9" xfId="31618" xr:uid="{00000000-0005-0000-0000-00003C7C0000}"/>
    <cellStyle name="optionalPercentageS 2 7 5_note 2_FTAResultat" xfId="31619" xr:uid="{00000000-0005-0000-0000-00003D7C0000}"/>
    <cellStyle name="optionalPercentageS 2 7 6" xfId="31620" xr:uid="{00000000-0005-0000-0000-00003E7C0000}"/>
    <cellStyle name="optionalPercentageS 2 7 6 2" xfId="31621" xr:uid="{00000000-0005-0000-0000-00003F7C0000}"/>
    <cellStyle name="optionalPercentageS 2 7 6_note 2_FTAResultat" xfId="31622" xr:uid="{00000000-0005-0000-0000-0000407C0000}"/>
    <cellStyle name="optionalPercentageS 2 7 7" xfId="31623" xr:uid="{00000000-0005-0000-0000-0000417C0000}"/>
    <cellStyle name="optionalPercentageS 2 7 7 2" xfId="31624" xr:uid="{00000000-0005-0000-0000-0000427C0000}"/>
    <cellStyle name="optionalPercentageS 2 7 7_note 2_FTAResultat" xfId="31625" xr:uid="{00000000-0005-0000-0000-0000437C0000}"/>
    <cellStyle name="optionalPercentageS 2 7 8" xfId="31626" xr:uid="{00000000-0005-0000-0000-0000447C0000}"/>
    <cellStyle name="optionalPercentageS 2 7 8 2" xfId="31627" xr:uid="{00000000-0005-0000-0000-0000457C0000}"/>
    <cellStyle name="optionalPercentageS 2 7 8_note 2_FTAResultat" xfId="31628" xr:uid="{00000000-0005-0000-0000-0000467C0000}"/>
    <cellStyle name="optionalPercentageS 2 7 9" xfId="31629" xr:uid="{00000000-0005-0000-0000-0000477C0000}"/>
    <cellStyle name="optionalPercentageS 2 7 9 2" xfId="31630" xr:uid="{00000000-0005-0000-0000-0000487C0000}"/>
    <cellStyle name="optionalPercentageS 2 7_note 2_FTAResultat" xfId="31631" xr:uid="{00000000-0005-0000-0000-0000497C0000}"/>
    <cellStyle name="optionalPercentageS 2 8" xfId="31632" xr:uid="{00000000-0005-0000-0000-00004A7C0000}"/>
    <cellStyle name="optionalPercentageS 2 8 10" xfId="31633" xr:uid="{00000000-0005-0000-0000-00004B7C0000}"/>
    <cellStyle name="optionalPercentageS 2 8 11" xfId="31634" xr:uid="{00000000-0005-0000-0000-00004C7C0000}"/>
    <cellStyle name="optionalPercentageS 2 8 12" xfId="31635" xr:uid="{00000000-0005-0000-0000-00004D7C0000}"/>
    <cellStyle name="optionalPercentageS 2 8 13" xfId="31636" xr:uid="{00000000-0005-0000-0000-00004E7C0000}"/>
    <cellStyle name="optionalPercentageS 2 8 14" xfId="31637" xr:uid="{00000000-0005-0000-0000-00004F7C0000}"/>
    <cellStyle name="optionalPercentageS 2 8 15" xfId="31638" xr:uid="{00000000-0005-0000-0000-0000507C0000}"/>
    <cellStyle name="optionalPercentageS 2 8 2" xfId="31639" xr:uid="{00000000-0005-0000-0000-0000517C0000}"/>
    <cellStyle name="optionalPercentageS 2 8 2 10" xfId="31640" xr:uid="{00000000-0005-0000-0000-0000527C0000}"/>
    <cellStyle name="optionalPercentageS 2 8 2 11" xfId="31641" xr:uid="{00000000-0005-0000-0000-0000537C0000}"/>
    <cellStyle name="optionalPercentageS 2 8 2 12" xfId="31642" xr:uid="{00000000-0005-0000-0000-0000547C0000}"/>
    <cellStyle name="optionalPercentageS 2 8 2 13" xfId="31643" xr:uid="{00000000-0005-0000-0000-0000557C0000}"/>
    <cellStyle name="optionalPercentageS 2 8 2 14" xfId="31644" xr:uid="{00000000-0005-0000-0000-0000567C0000}"/>
    <cellStyle name="optionalPercentageS 2 8 2 15" xfId="31645" xr:uid="{00000000-0005-0000-0000-0000577C0000}"/>
    <cellStyle name="optionalPercentageS 2 8 2 16" xfId="31646" xr:uid="{00000000-0005-0000-0000-0000587C0000}"/>
    <cellStyle name="optionalPercentageS 2 8 2 17" xfId="31647" xr:uid="{00000000-0005-0000-0000-0000597C0000}"/>
    <cellStyle name="optionalPercentageS 2 8 2 18" xfId="31648" xr:uid="{00000000-0005-0000-0000-00005A7C0000}"/>
    <cellStyle name="optionalPercentageS 2 8 2 2" xfId="31649" xr:uid="{00000000-0005-0000-0000-00005B7C0000}"/>
    <cellStyle name="optionalPercentageS 2 8 2 2 2" xfId="31650" xr:uid="{00000000-0005-0000-0000-00005C7C0000}"/>
    <cellStyle name="optionalPercentageS 2 8 2 2_note 2_FTAResultat" xfId="31651" xr:uid="{00000000-0005-0000-0000-00005D7C0000}"/>
    <cellStyle name="optionalPercentageS 2 8 2 3" xfId="31652" xr:uid="{00000000-0005-0000-0000-00005E7C0000}"/>
    <cellStyle name="optionalPercentageS 2 8 2 3 2" xfId="31653" xr:uid="{00000000-0005-0000-0000-00005F7C0000}"/>
    <cellStyle name="optionalPercentageS 2 8 2 3_note 2_FTAResultat" xfId="31654" xr:uid="{00000000-0005-0000-0000-0000607C0000}"/>
    <cellStyle name="optionalPercentageS 2 8 2 4" xfId="31655" xr:uid="{00000000-0005-0000-0000-0000617C0000}"/>
    <cellStyle name="optionalPercentageS 2 8 2 4 2" xfId="31656" xr:uid="{00000000-0005-0000-0000-0000627C0000}"/>
    <cellStyle name="optionalPercentageS 2 8 2 4_note 2_FTAResultat" xfId="31657" xr:uid="{00000000-0005-0000-0000-0000637C0000}"/>
    <cellStyle name="optionalPercentageS 2 8 2 5" xfId="31658" xr:uid="{00000000-0005-0000-0000-0000647C0000}"/>
    <cellStyle name="optionalPercentageS 2 8 2 5 2" xfId="31659" xr:uid="{00000000-0005-0000-0000-0000657C0000}"/>
    <cellStyle name="optionalPercentageS 2 8 2 6" xfId="31660" xr:uid="{00000000-0005-0000-0000-0000667C0000}"/>
    <cellStyle name="optionalPercentageS 2 8 2 7" xfId="31661" xr:uid="{00000000-0005-0000-0000-0000677C0000}"/>
    <cellStyle name="optionalPercentageS 2 8 2 8" xfId="31662" xr:uid="{00000000-0005-0000-0000-0000687C0000}"/>
    <cellStyle name="optionalPercentageS 2 8 2 9" xfId="31663" xr:uid="{00000000-0005-0000-0000-0000697C0000}"/>
    <cellStyle name="optionalPercentageS 2 8 2_note 2_FTAResultat" xfId="31664" xr:uid="{00000000-0005-0000-0000-00006A7C0000}"/>
    <cellStyle name="optionalPercentageS 2 8 3" xfId="31665" xr:uid="{00000000-0005-0000-0000-00006B7C0000}"/>
    <cellStyle name="optionalPercentageS 2 8 3 10" xfId="31666" xr:uid="{00000000-0005-0000-0000-00006C7C0000}"/>
    <cellStyle name="optionalPercentageS 2 8 3 11" xfId="31667" xr:uid="{00000000-0005-0000-0000-00006D7C0000}"/>
    <cellStyle name="optionalPercentageS 2 8 3 12" xfId="31668" xr:uid="{00000000-0005-0000-0000-00006E7C0000}"/>
    <cellStyle name="optionalPercentageS 2 8 3 13" xfId="31669" xr:uid="{00000000-0005-0000-0000-00006F7C0000}"/>
    <cellStyle name="optionalPercentageS 2 8 3 14" xfId="31670" xr:uid="{00000000-0005-0000-0000-0000707C0000}"/>
    <cellStyle name="optionalPercentageS 2 8 3 15" xfId="31671" xr:uid="{00000000-0005-0000-0000-0000717C0000}"/>
    <cellStyle name="optionalPercentageS 2 8 3 16" xfId="31672" xr:uid="{00000000-0005-0000-0000-0000727C0000}"/>
    <cellStyle name="optionalPercentageS 2 8 3 17" xfId="31673" xr:uid="{00000000-0005-0000-0000-0000737C0000}"/>
    <cellStyle name="optionalPercentageS 2 8 3 18" xfId="31674" xr:uid="{00000000-0005-0000-0000-0000747C0000}"/>
    <cellStyle name="optionalPercentageS 2 8 3 2" xfId="31675" xr:uid="{00000000-0005-0000-0000-0000757C0000}"/>
    <cellStyle name="optionalPercentageS 2 8 3 2 2" xfId="31676" xr:uid="{00000000-0005-0000-0000-0000767C0000}"/>
    <cellStyle name="optionalPercentageS 2 8 3 2_note 2_FTAResultat" xfId="31677" xr:uid="{00000000-0005-0000-0000-0000777C0000}"/>
    <cellStyle name="optionalPercentageS 2 8 3 3" xfId="31678" xr:uid="{00000000-0005-0000-0000-0000787C0000}"/>
    <cellStyle name="optionalPercentageS 2 8 3 3 2" xfId="31679" xr:uid="{00000000-0005-0000-0000-0000797C0000}"/>
    <cellStyle name="optionalPercentageS 2 8 3 3_note 2_FTAResultat" xfId="31680" xr:uid="{00000000-0005-0000-0000-00007A7C0000}"/>
    <cellStyle name="optionalPercentageS 2 8 3 4" xfId="31681" xr:uid="{00000000-0005-0000-0000-00007B7C0000}"/>
    <cellStyle name="optionalPercentageS 2 8 3 4 2" xfId="31682" xr:uid="{00000000-0005-0000-0000-00007C7C0000}"/>
    <cellStyle name="optionalPercentageS 2 8 3 4_note 2_FTAResultat" xfId="31683" xr:uid="{00000000-0005-0000-0000-00007D7C0000}"/>
    <cellStyle name="optionalPercentageS 2 8 3 5" xfId="31684" xr:uid="{00000000-0005-0000-0000-00007E7C0000}"/>
    <cellStyle name="optionalPercentageS 2 8 3 5 2" xfId="31685" xr:uid="{00000000-0005-0000-0000-00007F7C0000}"/>
    <cellStyle name="optionalPercentageS 2 8 3 6" xfId="31686" xr:uid="{00000000-0005-0000-0000-0000807C0000}"/>
    <cellStyle name="optionalPercentageS 2 8 3 7" xfId="31687" xr:uid="{00000000-0005-0000-0000-0000817C0000}"/>
    <cellStyle name="optionalPercentageS 2 8 3 8" xfId="31688" xr:uid="{00000000-0005-0000-0000-0000827C0000}"/>
    <cellStyle name="optionalPercentageS 2 8 3 9" xfId="31689" xr:uid="{00000000-0005-0000-0000-0000837C0000}"/>
    <cellStyle name="optionalPercentageS 2 8 3_note 2_FTAResultat" xfId="31690" xr:uid="{00000000-0005-0000-0000-0000847C0000}"/>
    <cellStyle name="optionalPercentageS 2 8 4" xfId="31691" xr:uid="{00000000-0005-0000-0000-0000857C0000}"/>
    <cellStyle name="optionalPercentageS 2 8 4 10" xfId="31692" xr:uid="{00000000-0005-0000-0000-0000867C0000}"/>
    <cellStyle name="optionalPercentageS 2 8 4 11" xfId="31693" xr:uid="{00000000-0005-0000-0000-0000877C0000}"/>
    <cellStyle name="optionalPercentageS 2 8 4 12" xfId="31694" xr:uid="{00000000-0005-0000-0000-0000887C0000}"/>
    <cellStyle name="optionalPercentageS 2 8 4 13" xfId="31695" xr:uid="{00000000-0005-0000-0000-0000897C0000}"/>
    <cellStyle name="optionalPercentageS 2 8 4 14" xfId="31696" xr:uid="{00000000-0005-0000-0000-00008A7C0000}"/>
    <cellStyle name="optionalPercentageS 2 8 4 15" xfId="31697" xr:uid="{00000000-0005-0000-0000-00008B7C0000}"/>
    <cellStyle name="optionalPercentageS 2 8 4 16" xfId="31698" xr:uid="{00000000-0005-0000-0000-00008C7C0000}"/>
    <cellStyle name="optionalPercentageS 2 8 4 17" xfId="31699" xr:uid="{00000000-0005-0000-0000-00008D7C0000}"/>
    <cellStyle name="optionalPercentageS 2 8 4 18" xfId="31700" xr:uid="{00000000-0005-0000-0000-00008E7C0000}"/>
    <cellStyle name="optionalPercentageS 2 8 4 2" xfId="31701" xr:uid="{00000000-0005-0000-0000-00008F7C0000}"/>
    <cellStyle name="optionalPercentageS 2 8 4 2 2" xfId="31702" xr:uid="{00000000-0005-0000-0000-0000907C0000}"/>
    <cellStyle name="optionalPercentageS 2 8 4 2_note 2_FTAResultat" xfId="31703" xr:uid="{00000000-0005-0000-0000-0000917C0000}"/>
    <cellStyle name="optionalPercentageS 2 8 4 3" xfId="31704" xr:uid="{00000000-0005-0000-0000-0000927C0000}"/>
    <cellStyle name="optionalPercentageS 2 8 4 3 2" xfId="31705" xr:uid="{00000000-0005-0000-0000-0000937C0000}"/>
    <cellStyle name="optionalPercentageS 2 8 4 3_note 2_FTAResultat" xfId="31706" xr:uid="{00000000-0005-0000-0000-0000947C0000}"/>
    <cellStyle name="optionalPercentageS 2 8 4 4" xfId="31707" xr:uid="{00000000-0005-0000-0000-0000957C0000}"/>
    <cellStyle name="optionalPercentageS 2 8 4 4 2" xfId="31708" xr:uid="{00000000-0005-0000-0000-0000967C0000}"/>
    <cellStyle name="optionalPercentageS 2 8 4 4_note 2_FTAResultat" xfId="31709" xr:uid="{00000000-0005-0000-0000-0000977C0000}"/>
    <cellStyle name="optionalPercentageS 2 8 4 5" xfId="31710" xr:uid="{00000000-0005-0000-0000-0000987C0000}"/>
    <cellStyle name="optionalPercentageS 2 8 4 5 2" xfId="31711" xr:uid="{00000000-0005-0000-0000-0000997C0000}"/>
    <cellStyle name="optionalPercentageS 2 8 4 6" xfId="31712" xr:uid="{00000000-0005-0000-0000-00009A7C0000}"/>
    <cellStyle name="optionalPercentageS 2 8 4 7" xfId="31713" xr:uid="{00000000-0005-0000-0000-00009B7C0000}"/>
    <cellStyle name="optionalPercentageS 2 8 4 8" xfId="31714" xr:uid="{00000000-0005-0000-0000-00009C7C0000}"/>
    <cellStyle name="optionalPercentageS 2 8 4 9" xfId="31715" xr:uid="{00000000-0005-0000-0000-00009D7C0000}"/>
    <cellStyle name="optionalPercentageS 2 8 4_note 2_FTAResultat" xfId="31716" xr:uid="{00000000-0005-0000-0000-00009E7C0000}"/>
    <cellStyle name="optionalPercentageS 2 8 5" xfId="31717" xr:uid="{00000000-0005-0000-0000-00009F7C0000}"/>
    <cellStyle name="optionalPercentageS 2 8 5 10" xfId="31718" xr:uid="{00000000-0005-0000-0000-0000A07C0000}"/>
    <cellStyle name="optionalPercentageS 2 8 5 11" xfId="31719" xr:uid="{00000000-0005-0000-0000-0000A17C0000}"/>
    <cellStyle name="optionalPercentageS 2 8 5 12" xfId="31720" xr:uid="{00000000-0005-0000-0000-0000A27C0000}"/>
    <cellStyle name="optionalPercentageS 2 8 5 13" xfId="31721" xr:uid="{00000000-0005-0000-0000-0000A37C0000}"/>
    <cellStyle name="optionalPercentageS 2 8 5 14" xfId="31722" xr:uid="{00000000-0005-0000-0000-0000A47C0000}"/>
    <cellStyle name="optionalPercentageS 2 8 5 15" xfId="31723" xr:uid="{00000000-0005-0000-0000-0000A57C0000}"/>
    <cellStyle name="optionalPercentageS 2 8 5 16" xfId="31724" xr:uid="{00000000-0005-0000-0000-0000A67C0000}"/>
    <cellStyle name="optionalPercentageS 2 8 5 17" xfId="31725" xr:uid="{00000000-0005-0000-0000-0000A77C0000}"/>
    <cellStyle name="optionalPercentageS 2 8 5 18" xfId="31726" xr:uid="{00000000-0005-0000-0000-0000A87C0000}"/>
    <cellStyle name="optionalPercentageS 2 8 5 2" xfId="31727" xr:uid="{00000000-0005-0000-0000-0000A97C0000}"/>
    <cellStyle name="optionalPercentageS 2 8 5 2 2" xfId="31728" xr:uid="{00000000-0005-0000-0000-0000AA7C0000}"/>
    <cellStyle name="optionalPercentageS 2 8 5 2_note 2_FTAResultat" xfId="31729" xr:uid="{00000000-0005-0000-0000-0000AB7C0000}"/>
    <cellStyle name="optionalPercentageS 2 8 5 3" xfId="31730" xr:uid="{00000000-0005-0000-0000-0000AC7C0000}"/>
    <cellStyle name="optionalPercentageS 2 8 5 3 2" xfId="31731" xr:uid="{00000000-0005-0000-0000-0000AD7C0000}"/>
    <cellStyle name="optionalPercentageS 2 8 5 3_note 2_FTAResultat" xfId="31732" xr:uid="{00000000-0005-0000-0000-0000AE7C0000}"/>
    <cellStyle name="optionalPercentageS 2 8 5 4" xfId="31733" xr:uid="{00000000-0005-0000-0000-0000AF7C0000}"/>
    <cellStyle name="optionalPercentageS 2 8 5 4 2" xfId="31734" xr:uid="{00000000-0005-0000-0000-0000B07C0000}"/>
    <cellStyle name="optionalPercentageS 2 8 5 4_note 2_FTAResultat" xfId="31735" xr:uid="{00000000-0005-0000-0000-0000B17C0000}"/>
    <cellStyle name="optionalPercentageS 2 8 5 5" xfId="31736" xr:uid="{00000000-0005-0000-0000-0000B27C0000}"/>
    <cellStyle name="optionalPercentageS 2 8 5 5 2" xfId="31737" xr:uid="{00000000-0005-0000-0000-0000B37C0000}"/>
    <cellStyle name="optionalPercentageS 2 8 5 6" xfId="31738" xr:uid="{00000000-0005-0000-0000-0000B47C0000}"/>
    <cellStyle name="optionalPercentageS 2 8 5 7" xfId="31739" xr:uid="{00000000-0005-0000-0000-0000B57C0000}"/>
    <cellStyle name="optionalPercentageS 2 8 5 8" xfId="31740" xr:uid="{00000000-0005-0000-0000-0000B67C0000}"/>
    <cellStyle name="optionalPercentageS 2 8 5 9" xfId="31741" xr:uid="{00000000-0005-0000-0000-0000B77C0000}"/>
    <cellStyle name="optionalPercentageS 2 8 5_note 2_FTAResultat" xfId="31742" xr:uid="{00000000-0005-0000-0000-0000B87C0000}"/>
    <cellStyle name="optionalPercentageS 2 8 6" xfId="31743" xr:uid="{00000000-0005-0000-0000-0000B97C0000}"/>
    <cellStyle name="optionalPercentageS 2 8 6 2" xfId="31744" xr:uid="{00000000-0005-0000-0000-0000BA7C0000}"/>
    <cellStyle name="optionalPercentageS 2 8 6_note 2_FTAResultat" xfId="31745" xr:uid="{00000000-0005-0000-0000-0000BB7C0000}"/>
    <cellStyle name="optionalPercentageS 2 8 7" xfId="31746" xr:uid="{00000000-0005-0000-0000-0000BC7C0000}"/>
    <cellStyle name="optionalPercentageS 2 8 7 2" xfId="31747" xr:uid="{00000000-0005-0000-0000-0000BD7C0000}"/>
    <cellStyle name="optionalPercentageS 2 8 7_note 2_FTAResultat" xfId="31748" xr:uid="{00000000-0005-0000-0000-0000BE7C0000}"/>
    <cellStyle name="optionalPercentageS 2 8 8" xfId="31749" xr:uid="{00000000-0005-0000-0000-0000BF7C0000}"/>
    <cellStyle name="optionalPercentageS 2 8 8 2" xfId="31750" xr:uid="{00000000-0005-0000-0000-0000C07C0000}"/>
    <cellStyle name="optionalPercentageS 2 8 8_note 2_FTAResultat" xfId="31751" xr:uid="{00000000-0005-0000-0000-0000C17C0000}"/>
    <cellStyle name="optionalPercentageS 2 8 9" xfId="31752" xr:uid="{00000000-0005-0000-0000-0000C27C0000}"/>
    <cellStyle name="optionalPercentageS 2 8 9 2" xfId="31753" xr:uid="{00000000-0005-0000-0000-0000C37C0000}"/>
    <cellStyle name="optionalPercentageS 2 8_note 2_FTAResultat" xfId="31754" xr:uid="{00000000-0005-0000-0000-0000C47C0000}"/>
    <cellStyle name="optionalPercentageS 2 9" xfId="31755" xr:uid="{00000000-0005-0000-0000-0000C57C0000}"/>
    <cellStyle name="optionalPercentageS 2 9 10" xfId="31756" xr:uid="{00000000-0005-0000-0000-0000C67C0000}"/>
    <cellStyle name="optionalPercentageS 2 9 11" xfId="31757" xr:uid="{00000000-0005-0000-0000-0000C77C0000}"/>
    <cellStyle name="optionalPercentageS 2 9 12" xfId="31758" xr:uid="{00000000-0005-0000-0000-0000C87C0000}"/>
    <cellStyle name="optionalPercentageS 2 9 13" xfId="31759" xr:uid="{00000000-0005-0000-0000-0000C97C0000}"/>
    <cellStyle name="optionalPercentageS 2 9 14" xfId="31760" xr:uid="{00000000-0005-0000-0000-0000CA7C0000}"/>
    <cellStyle name="optionalPercentageS 2 9 15" xfId="31761" xr:uid="{00000000-0005-0000-0000-0000CB7C0000}"/>
    <cellStyle name="optionalPercentageS 2 9 16" xfId="31762" xr:uid="{00000000-0005-0000-0000-0000CC7C0000}"/>
    <cellStyle name="optionalPercentageS 2 9 17" xfId="31763" xr:uid="{00000000-0005-0000-0000-0000CD7C0000}"/>
    <cellStyle name="optionalPercentageS 2 9 18" xfId="31764" xr:uid="{00000000-0005-0000-0000-0000CE7C0000}"/>
    <cellStyle name="optionalPercentageS 2 9 2" xfId="31765" xr:uid="{00000000-0005-0000-0000-0000CF7C0000}"/>
    <cellStyle name="optionalPercentageS 2 9 2 2" xfId="31766" xr:uid="{00000000-0005-0000-0000-0000D07C0000}"/>
    <cellStyle name="optionalPercentageS 2 9 2_note 2_FTAResultat" xfId="31767" xr:uid="{00000000-0005-0000-0000-0000D17C0000}"/>
    <cellStyle name="optionalPercentageS 2 9 3" xfId="31768" xr:uid="{00000000-0005-0000-0000-0000D27C0000}"/>
    <cellStyle name="optionalPercentageS 2 9 3 2" xfId="31769" xr:uid="{00000000-0005-0000-0000-0000D37C0000}"/>
    <cellStyle name="optionalPercentageS 2 9 3_note 2_FTAResultat" xfId="31770" xr:uid="{00000000-0005-0000-0000-0000D47C0000}"/>
    <cellStyle name="optionalPercentageS 2 9 4" xfId="31771" xr:uid="{00000000-0005-0000-0000-0000D57C0000}"/>
    <cellStyle name="optionalPercentageS 2 9 4 2" xfId="31772" xr:uid="{00000000-0005-0000-0000-0000D67C0000}"/>
    <cellStyle name="optionalPercentageS 2 9 4_note 2_FTAResultat" xfId="31773" xr:uid="{00000000-0005-0000-0000-0000D77C0000}"/>
    <cellStyle name="optionalPercentageS 2 9 5" xfId="31774" xr:uid="{00000000-0005-0000-0000-0000D87C0000}"/>
    <cellStyle name="optionalPercentageS 2 9 5 2" xfId="31775" xr:uid="{00000000-0005-0000-0000-0000D97C0000}"/>
    <cellStyle name="optionalPercentageS 2 9 6" xfId="31776" xr:uid="{00000000-0005-0000-0000-0000DA7C0000}"/>
    <cellStyle name="optionalPercentageS 2 9 7" xfId="31777" xr:uid="{00000000-0005-0000-0000-0000DB7C0000}"/>
    <cellStyle name="optionalPercentageS 2 9 8" xfId="31778" xr:uid="{00000000-0005-0000-0000-0000DC7C0000}"/>
    <cellStyle name="optionalPercentageS 2 9 9" xfId="31779" xr:uid="{00000000-0005-0000-0000-0000DD7C0000}"/>
    <cellStyle name="optionalPercentageS 2 9_note 2_FTAResultat" xfId="31780" xr:uid="{00000000-0005-0000-0000-0000DE7C0000}"/>
    <cellStyle name="optionalPercentageS 2_2.1  NEW FTA passage prés BIS" xfId="31781" xr:uid="{00000000-0005-0000-0000-0000DF7C0000}"/>
    <cellStyle name="optionalPercentageS 3" xfId="31782" xr:uid="{00000000-0005-0000-0000-0000E07C0000}"/>
    <cellStyle name="optionalPercentageS 3 2" xfId="31783" xr:uid="{00000000-0005-0000-0000-0000E17C0000}"/>
    <cellStyle name="optionalPercentageS 3 3" xfId="31784" xr:uid="{00000000-0005-0000-0000-0000E27C0000}"/>
    <cellStyle name="optionalPercentageS 3 4" xfId="31785" xr:uid="{00000000-0005-0000-0000-0000E37C0000}"/>
    <cellStyle name="optionalPercentageS 3 5" xfId="31786" xr:uid="{00000000-0005-0000-0000-0000E47C0000}"/>
    <cellStyle name="optionalPercentageS 3 6" xfId="31787" xr:uid="{00000000-0005-0000-0000-0000E57C0000}"/>
    <cellStyle name="optionalPercentageS 3_2.1  NEW FTA passage prés BIS" xfId="31788" xr:uid="{00000000-0005-0000-0000-0000E67C0000}"/>
    <cellStyle name="optionalPercentageS 4" xfId="31789" xr:uid="{00000000-0005-0000-0000-0000E77C0000}"/>
    <cellStyle name="optionalPercentageS 4 2" xfId="31790" xr:uid="{00000000-0005-0000-0000-0000E87C0000}"/>
    <cellStyle name="optionalPercentageS 4 3" xfId="31791" xr:uid="{00000000-0005-0000-0000-0000E97C0000}"/>
    <cellStyle name="optionalPercentageS 4 4" xfId="31792" xr:uid="{00000000-0005-0000-0000-0000EA7C0000}"/>
    <cellStyle name="optionalPercentageS 4 5" xfId="31793" xr:uid="{00000000-0005-0000-0000-0000EB7C0000}"/>
    <cellStyle name="optionalPercentageS 4 6" xfId="31794" xr:uid="{00000000-0005-0000-0000-0000EC7C0000}"/>
    <cellStyle name="optionalPercentageS 4_2.1  NEW FTA passage prés BIS" xfId="31795" xr:uid="{00000000-0005-0000-0000-0000ED7C0000}"/>
    <cellStyle name="optionalPercentageS 5" xfId="31796" xr:uid="{00000000-0005-0000-0000-0000EE7C0000}"/>
    <cellStyle name="optionalPercentageS 5 2" xfId="31797" xr:uid="{00000000-0005-0000-0000-0000EF7C0000}"/>
    <cellStyle name="optionalPercentageS 5 3" xfId="31798" xr:uid="{00000000-0005-0000-0000-0000F07C0000}"/>
    <cellStyle name="optionalPercentageS 5 4" xfId="31799" xr:uid="{00000000-0005-0000-0000-0000F17C0000}"/>
    <cellStyle name="optionalPercentageS 5 5" xfId="31800" xr:uid="{00000000-0005-0000-0000-0000F27C0000}"/>
    <cellStyle name="optionalPercentageS 5_2.1  NEW FTA passage prés BIS" xfId="31801" xr:uid="{00000000-0005-0000-0000-0000F37C0000}"/>
    <cellStyle name="optionalPercentageS 6" xfId="31802" xr:uid="{00000000-0005-0000-0000-0000F47C0000}"/>
    <cellStyle name="optionalPercentageS 6 2" xfId="31803" xr:uid="{00000000-0005-0000-0000-0000F57C0000}"/>
    <cellStyle name="optionalPercentageS 6 3" xfId="31804" xr:uid="{00000000-0005-0000-0000-0000F67C0000}"/>
    <cellStyle name="optionalPercentageS 6 4" xfId="31805" xr:uid="{00000000-0005-0000-0000-0000F77C0000}"/>
    <cellStyle name="optionalPercentageS 6 5" xfId="31806" xr:uid="{00000000-0005-0000-0000-0000F87C0000}"/>
    <cellStyle name="optionalPercentageS 6_2.1  NEW FTA passage prés BIS" xfId="31807" xr:uid="{00000000-0005-0000-0000-0000F97C0000}"/>
    <cellStyle name="optionalPercentageS 7" xfId="31808" xr:uid="{00000000-0005-0000-0000-0000FA7C0000}"/>
    <cellStyle name="optionalPercentageS 7 2" xfId="31809" xr:uid="{00000000-0005-0000-0000-0000FB7C0000}"/>
    <cellStyle name="optionalPercentageS 7 3" xfId="31810" xr:uid="{00000000-0005-0000-0000-0000FC7C0000}"/>
    <cellStyle name="optionalPercentageS 7 4" xfId="31811" xr:uid="{00000000-0005-0000-0000-0000FD7C0000}"/>
    <cellStyle name="optionalPercentageS 7 5" xfId="31812" xr:uid="{00000000-0005-0000-0000-0000FE7C0000}"/>
    <cellStyle name="optionalPercentageS 7_2.1  NEW FTA passage prés BIS" xfId="31813" xr:uid="{00000000-0005-0000-0000-0000FF7C0000}"/>
    <cellStyle name="optionalPercentageS 8" xfId="31814" xr:uid="{00000000-0005-0000-0000-0000007D0000}"/>
    <cellStyle name="optionalPercentageS 8 2" xfId="31815" xr:uid="{00000000-0005-0000-0000-0000017D0000}"/>
    <cellStyle name="optionalPercentageS 8 3" xfId="31816" xr:uid="{00000000-0005-0000-0000-0000027D0000}"/>
    <cellStyle name="optionalPercentageS 8 4" xfId="31817" xr:uid="{00000000-0005-0000-0000-0000037D0000}"/>
    <cellStyle name="optionalPercentageS 8 5" xfId="31818" xr:uid="{00000000-0005-0000-0000-0000047D0000}"/>
    <cellStyle name="optionalPercentageS 8_2.1  NEW FTA passage prés BIS" xfId="31819" xr:uid="{00000000-0005-0000-0000-0000057D0000}"/>
    <cellStyle name="optionalPercentageS 9" xfId="31820" xr:uid="{00000000-0005-0000-0000-0000067D0000}"/>
    <cellStyle name="optionalPercentageS 9 2" xfId="31821" xr:uid="{00000000-0005-0000-0000-0000077D0000}"/>
    <cellStyle name="optionalPercentageS 9 3" xfId="31822" xr:uid="{00000000-0005-0000-0000-0000087D0000}"/>
    <cellStyle name="optionalPercentageS 9 4" xfId="31823" xr:uid="{00000000-0005-0000-0000-0000097D0000}"/>
    <cellStyle name="optionalPercentageS 9 5" xfId="31824" xr:uid="{00000000-0005-0000-0000-00000A7D0000}"/>
    <cellStyle name="optionalPercentageS 9_2.1  NEW FTA passage prés BIS" xfId="31825" xr:uid="{00000000-0005-0000-0000-00000B7D0000}"/>
    <cellStyle name="optionalPercentageS_2.1  NEW FTA passage prés BIS" xfId="31826" xr:uid="{00000000-0005-0000-0000-00000C7D0000}"/>
    <cellStyle name="optionalSelection" xfId="31827" xr:uid="{00000000-0005-0000-0000-00000D7D0000}"/>
    <cellStyle name="optionalSelection 2" xfId="31828" xr:uid="{00000000-0005-0000-0000-00000E7D0000}"/>
    <cellStyle name="optionalSelection 2 10" xfId="31829" xr:uid="{00000000-0005-0000-0000-00000F7D0000}"/>
    <cellStyle name="optionalSelection 2 11" xfId="31830" xr:uid="{00000000-0005-0000-0000-0000107D0000}"/>
    <cellStyle name="optionalSelection 2 12" xfId="31831" xr:uid="{00000000-0005-0000-0000-0000117D0000}"/>
    <cellStyle name="optionalSelection 2 13" xfId="31832" xr:uid="{00000000-0005-0000-0000-0000127D0000}"/>
    <cellStyle name="optionalSelection 2 14" xfId="31833" xr:uid="{00000000-0005-0000-0000-0000137D0000}"/>
    <cellStyle name="optionalSelection 2 15" xfId="31834" xr:uid="{00000000-0005-0000-0000-0000147D0000}"/>
    <cellStyle name="optionalSelection 2 16" xfId="31835" xr:uid="{00000000-0005-0000-0000-0000157D0000}"/>
    <cellStyle name="optionalSelection 2 2" xfId="31836" xr:uid="{00000000-0005-0000-0000-0000167D0000}"/>
    <cellStyle name="optionalSelection 2 2 10" xfId="31837" xr:uid="{00000000-0005-0000-0000-0000177D0000}"/>
    <cellStyle name="optionalSelection 2 2 11" xfId="31838" xr:uid="{00000000-0005-0000-0000-0000187D0000}"/>
    <cellStyle name="optionalSelection 2 2 12" xfId="31839" xr:uid="{00000000-0005-0000-0000-0000197D0000}"/>
    <cellStyle name="optionalSelection 2 2 13" xfId="31840" xr:uid="{00000000-0005-0000-0000-00001A7D0000}"/>
    <cellStyle name="optionalSelection 2 2 14" xfId="31841" xr:uid="{00000000-0005-0000-0000-00001B7D0000}"/>
    <cellStyle name="optionalSelection 2 2 15" xfId="31842" xr:uid="{00000000-0005-0000-0000-00001C7D0000}"/>
    <cellStyle name="optionalSelection 2 2 16" xfId="31843" xr:uid="{00000000-0005-0000-0000-00001D7D0000}"/>
    <cellStyle name="optionalSelection 2 2 17" xfId="31844" xr:uid="{00000000-0005-0000-0000-00001E7D0000}"/>
    <cellStyle name="optionalSelection 2 2 18" xfId="31845" xr:uid="{00000000-0005-0000-0000-00001F7D0000}"/>
    <cellStyle name="optionalSelection 2 2 2" xfId="31846" xr:uid="{00000000-0005-0000-0000-0000207D0000}"/>
    <cellStyle name="optionalSelection 2 2 2 2" xfId="31847" xr:uid="{00000000-0005-0000-0000-0000217D0000}"/>
    <cellStyle name="optionalSelection 2 2 2_note 2_FTAResultat" xfId="31848" xr:uid="{00000000-0005-0000-0000-0000227D0000}"/>
    <cellStyle name="optionalSelection 2 2 3" xfId="31849" xr:uid="{00000000-0005-0000-0000-0000237D0000}"/>
    <cellStyle name="optionalSelection 2 2 3 2" xfId="31850" xr:uid="{00000000-0005-0000-0000-0000247D0000}"/>
    <cellStyle name="optionalSelection 2 2 3_note 2_FTAResultat" xfId="31851" xr:uid="{00000000-0005-0000-0000-0000257D0000}"/>
    <cellStyle name="optionalSelection 2 2 4" xfId="31852" xr:uid="{00000000-0005-0000-0000-0000267D0000}"/>
    <cellStyle name="optionalSelection 2 2 4 2" xfId="31853" xr:uid="{00000000-0005-0000-0000-0000277D0000}"/>
    <cellStyle name="optionalSelection 2 2 4_note 2_FTAResultat" xfId="31854" xr:uid="{00000000-0005-0000-0000-0000287D0000}"/>
    <cellStyle name="optionalSelection 2 2 5" xfId="31855" xr:uid="{00000000-0005-0000-0000-0000297D0000}"/>
    <cellStyle name="optionalSelection 2 2 5 2" xfId="31856" xr:uid="{00000000-0005-0000-0000-00002A7D0000}"/>
    <cellStyle name="optionalSelection 2 2 6" xfId="31857" xr:uid="{00000000-0005-0000-0000-00002B7D0000}"/>
    <cellStyle name="optionalSelection 2 2 7" xfId="31858" xr:uid="{00000000-0005-0000-0000-00002C7D0000}"/>
    <cellStyle name="optionalSelection 2 2 8" xfId="31859" xr:uid="{00000000-0005-0000-0000-00002D7D0000}"/>
    <cellStyle name="optionalSelection 2 2 9" xfId="31860" xr:uid="{00000000-0005-0000-0000-00002E7D0000}"/>
    <cellStyle name="optionalSelection 2 2_2.1  NEW FTA passage prés BIS" xfId="31861" xr:uid="{00000000-0005-0000-0000-00002F7D0000}"/>
    <cellStyle name="optionalSelection 2 3" xfId="31862" xr:uid="{00000000-0005-0000-0000-0000307D0000}"/>
    <cellStyle name="optionalSelection 2 3 10" xfId="31863" xr:uid="{00000000-0005-0000-0000-0000317D0000}"/>
    <cellStyle name="optionalSelection 2 3 11" xfId="31864" xr:uid="{00000000-0005-0000-0000-0000327D0000}"/>
    <cellStyle name="optionalSelection 2 3 12" xfId="31865" xr:uid="{00000000-0005-0000-0000-0000337D0000}"/>
    <cellStyle name="optionalSelection 2 3 13" xfId="31866" xr:uid="{00000000-0005-0000-0000-0000347D0000}"/>
    <cellStyle name="optionalSelection 2 3 14" xfId="31867" xr:uid="{00000000-0005-0000-0000-0000357D0000}"/>
    <cellStyle name="optionalSelection 2 3 15" xfId="31868" xr:uid="{00000000-0005-0000-0000-0000367D0000}"/>
    <cellStyle name="optionalSelection 2 3 16" xfId="31869" xr:uid="{00000000-0005-0000-0000-0000377D0000}"/>
    <cellStyle name="optionalSelection 2 3 17" xfId="31870" xr:uid="{00000000-0005-0000-0000-0000387D0000}"/>
    <cellStyle name="optionalSelection 2 3 18" xfId="31871" xr:uid="{00000000-0005-0000-0000-0000397D0000}"/>
    <cellStyle name="optionalSelection 2 3 2" xfId="31872" xr:uid="{00000000-0005-0000-0000-00003A7D0000}"/>
    <cellStyle name="optionalSelection 2 3 2 2" xfId="31873" xr:uid="{00000000-0005-0000-0000-00003B7D0000}"/>
    <cellStyle name="optionalSelection 2 3 2_note 2_FTAResultat" xfId="31874" xr:uid="{00000000-0005-0000-0000-00003C7D0000}"/>
    <cellStyle name="optionalSelection 2 3 3" xfId="31875" xr:uid="{00000000-0005-0000-0000-00003D7D0000}"/>
    <cellStyle name="optionalSelection 2 3 3 2" xfId="31876" xr:uid="{00000000-0005-0000-0000-00003E7D0000}"/>
    <cellStyle name="optionalSelection 2 3 3_note 2_FTAResultat" xfId="31877" xr:uid="{00000000-0005-0000-0000-00003F7D0000}"/>
    <cellStyle name="optionalSelection 2 3 4" xfId="31878" xr:uid="{00000000-0005-0000-0000-0000407D0000}"/>
    <cellStyle name="optionalSelection 2 3 4 2" xfId="31879" xr:uid="{00000000-0005-0000-0000-0000417D0000}"/>
    <cellStyle name="optionalSelection 2 3 4_note 2_FTAResultat" xfId="31880" xr:uid="{00000000-0005-0000-0000-0000427D0000}"/>
    <cellStyle name="optionalSelection 2 3 5" xfId="31881" xr:uid="{00000000-0005-0000-0000-0000437D0000}"/>
    <cellStyle name="optionalSelection 2 3 5 2" xfId="31882" xr:uid="{00000000-0005-0000-0000-0000447D0000}"/>
    <cellStyle name="optionalSelection 2 3 6" xfId="31883" xr:uid="{00000000-0005-0000-0000-0000457D0000}"/>
    <cellStyle name="optionalSelection 2 3 7" xfId="31884" xr:uid="{00000000-0005-0000-0000-0000467D0000}"/>
    <cellStyle name="optionalSelection 2 3 8" xfId="31885" xr:uid="{00000000-0005-0000-0000-0000477D0000}"/>
    <cellStyle name="optionalSelection 2 3 9" xfId="31886" xr:uid="{00000000-0005-0000-0000-0000487D0000}"/>
    <cellStyle name="optionalSelection 2 3_note 2_FTAResultat" xfId="31887" xr:uid="{00000000-0005-0000-0000-0000497D0000}"/>
    <cellStyle name="optionalSelection 2 4" xfId="31888" xr:uid="{00000000-0005-0000-0000-00004A7D0000}"/>
    <cellStyle name="optionalSelection 2 4 10" xfId="31889" xr:uid="{00000000-0005-0000-0000-00004B7D0000}"/>
    <cellStyle name="optionalSelection 2 4 11" xfId="31890" xr:uid="{00000000-0005-0000-0000-00004C7D0000}"/>
    <cellStyle name="optionalSelection 2 4 12" xfId="31891" xr:uid="{00000000-0005-0000-0000-00004D7D0000}"/>
    <cellStyle name="optionalSelection 2 4 13" xfId="31892" xr:uid="{00000000-0005-0000-0000-00004E7D0000}"/>
    <cellStyle name="optionalSelection 2 4 14" xfId="31893" xr:uid="{00000000-0005-0000-0000-00004F7D0000}"/>
    <cellStyle name="optionalSelection 2 4 15" xfId="31894" xr:uid="{00000000-0005-0000-0000-0000507D0000}"/>
    <cellStyle name="optionalSelection 2 4 16" xfId="31895" xr:uid="{00000000-0005-0000-0000-0000517D0000}"/>
    <cellStyle name="optionalSelection 2 4 17" xfId="31896" xr:uid="{00000000-0005-0000-0000-0000527D0000}"/>
    <cellStyle name="optionalSelection 2 4 18" xfId="31897" xr:uid="{00000000-0005-0000-0000-0000537D0000}"/>
    <cellStyle name="optionalSelection 2 4 2" xfId="31898" xr:uid="{00000000-0005-0000-0000-0000547D0000}"/>
    <cellStyle name="optionalSelection 2 4 2 2" xfId="31899" xr:uid="{00000000-0005-0000-0000-0000557D0000}"/>
    <cellStyle name="optionalSelection 2 4 2_note 2_FTAResultat" xfId="31900" xr:uid="{00000000-0005-0000-0000-0000567D0000}"/>
    <cellStyle name="optionalSelection 2 4 3" xfId="31901" xr:uid="{00000000-0005-0000-0000-0000577D0000}"/>
    <cellStyle name="optionalSelection 2 4 3 2" xfId="31902" xr:uid="{00000000-0005-0000-0000-0000587D0000}"/>
    <cellStyle name="optionalSelection 2 4 3_note 2_FTAResultat" xfId="31903" xr:uid="{00000000-0005-0000-0000-0000597D0000}"/>
    <cellStyle name="optionalSelection 2 4 4" xfId="31904" xr:uid="{00000000-0005-0000-0000-00005A7D0000}"/>
    <cellStyle name="optionalSelection 2 4 4 2" xfId="31905" xr:uid="{00000000-0005-0000-0000-00005B7D0000}"/>
    <cellStyle name="optionalSelection 2 4 4_note 2_FTAResultat" xfId="31906" xr:uid="{00000000-0005-0000-0000-00005C7D0000}"/>
    <cellStyle name="optionalSelection 2 4 5" xfId="31907" xr:uid="{00000000-0005-0000-0000-00005D7D0000}"/>
    <cellStyle name="optionalSelection 2 4 5 2" xfId="31908" xr:uid="{00000000-0005-0000-0000-00005E7D0000}"/>
    <cellStyle name="optionalSelection 2 4 6" xfId="31909" xr:uid="{00000000-0005-0000-0000-00005F7D0000}"/>
    <cellStyle name="optionalSelection 2 4 7" xfId="31910" xr:uid="{00000000-0005-0000-0000-0000607D0000}"/>
    <cellStyle name="optionalSelection 2 4 8" xfId="31911" xr:uid="{00000000-0005-0000-0000-0000617D0000}"/>
    <cellStyle name="optionalSelection 2 4 9" xfId="31912" xr:uid="{00000000-0005-0000-0000-0000627D0000}"/>
    <cellStyle name="optionalSelection 2 4_note 2_FTAResultat" xfId="31913" xr:uid="{00000000-0005-0000-0000-0000637D0000}"/>
    <cellStyle name="optionalSelection 2 5" xfId="31914" xr:uid="{00000000-0005-0000-0000-0000647D0000}"/>
    <cellStyle name="optionalSelection 2 5 10" xfId="31915" xr:uid="{00000000-0005-0000-0000-0000657D0000}"/>
    <cellStyle name="optionalSelection 2 5 11" xfId="31916" xr:uid="{00000000-0005-0000-0000-0000667D0000}"/>
    <cellStyle name="optionalSelection 2 5 12" xfId="31917" xr:uid="{00000000-0005-0000-0000-0000677D0000}"/>
    <cellStyle name="optionalSelection 2 5 13" xfId="31918" xr:uid="{00000000-0005-0000-0000-0000687D0000}"/>
    <cellStyle name="optionalSelection 2 5 14" xfId="31919" xr:uid="{00000000-0005-0000-0000-0000697D0000}"/>
    <cellStyle name="optionalSelection 2 5 15" xfId="31920" xr:uid="{00000000-0005-0000-0000-00006A7D0000}"/>
    <cellStyle name="optionalSelection 2 5 16" xfId="31921" xr:uid="{00000000-0005-0000-0000-00006B7D0000}"/>
    <cellStyle name="optionalSelection 2 5 17" xfId="31922" xr:uid="{00000000-0005-0000-0000-00006C7D0000}"/>
    <cellStyle name="optionalSelection 2 5 18" xfId="31923" xr:uid="{00000000-0005-0000-0000-00006D7D0000}"/>
    <cellStyle name="optionalSelection 2 5 2" xfId="31924" xr:uid="{00000000-0005-0000-0000-00006E7D0000}"/>
    <cellStyle name="optionalSelection 2 5 2 2" xfId="31925" xr:uid="{00000000-0005-0000-0000-00006F7D0000}"/>
    <cellStyle name="optionalSelection 2 5 2_note 2_FTAResultat" xfId="31926" xr:uid="{00000000-0005-0000-0000-0000707D0000}"/>
    <cellStyle name="optionalSelection 2 5 3" xfId="31927" xr:uid="{00000000-0005-0000-0000-0000717D0000}"/>
    <cellStyle name="optionalSelection 2 5 3 2" xfId="31928" xr:uid="{00000000-0005-0000-0000-0000727D0000}"/>
    <cellStyle name="optionalSelection 2 5 3_note 2_FTAResultat" xfId="31929" xr:uid="{00000000-0005-0000-0000-0000737D0000}"/>
    <cellStyle name="optionalSelection 2 5 4" xfId="31930" xr:uid="{00000000-0005-0000-0000-0000747D0000}"/>
    <cellStyle name="optionalSelection 2 5 4 2" xfId="31931" xr:uid="{00000000-0005-0000-0000-0000757D0000}"/>
    <cellStyle name="optionalSelection 2 5 4_note 2_FTAResultat" xfId="31932" xr:uid="{00000000-0005-0000-0000-0000767D0000}"/>
    <cellStyle name="optionalSelection 2 5 5" xfId="31933" xr:uid="{00000000-0005-0000-0000-0000777D0000}"/>
    <cellStyle name="optionalSelection 2 5 5 2" xfId="31934" xr:uid="{00000000-0005-0000-0000-0000787D0000}"/>
    <cellStyle name="optionalSelection 2 5 6" xfId="31935" xr:uid="{00000000-0005-0000-0000-0000797D0000}"/>
    <cellStyle name="optionalSelection 2 5 7" xfId="31936" xr:uid="{00000000-0005-0000-0000-00007A7D0000}"/>
    <cellStyle name="optionalSelection 2 5 8" xfId="31937" xr:uid="{00000000-0005-0000-0000-00007B7D0000}"/>
    <cellStyle name="optionalSelection 2 5 9" xfId="31938" xr:uid="{00000000-0005-0000-0000-00007C7D0000}"/>
    <cellStyle name="optionalSelection 2 5_note 2_FTAResultat" xfId="31939" xr:uid="{00000000-0005-0000-0000-00007D7D0000}"/>
    <cellStyle name="optionalSelection 2 6" xfId="31940" xr:uid="{00000000-0005-0000-0000-00007E7D0000}"/>
    <cellStyle name="optionalSelection 2 6 2" xfId="31941" xr:uid="{00000000-0005-0000-0000-00007F7D0000}"/>
    <cellStyle name="optionalSelection 2 6 3" xfId="31942" xr:uid="{00000000-0005-0000-0000-0000807D0000}"/>
    <cellStyle name="optionalSelection 2 6 4" xfId="31943" xr:uid="{00000000-0005-0000-0000-0000817D0000}"/>
    <cellStyle name="optionalSelection 2 6 5" xfId="31944" xr:uid="{00000000-0005-0000-0000-0000827D0000}"/>
    <cellStyle name="optionalSelection 2 6_note 2_FTAResultat" xfId="31945" xr:uid="{00000000-0005-0000-0000-0000837D0000}"/>
    <cellStyle name="optionalSelection 2 7" xfId="31946" xr:uid="{00000000-0005-0000-0000-0000847D0000}"/>
    <cellStyle name="optionalSelection 2 7 2" xfId="31947" xr:uid="{00000000-0005-0000-0000-0000857D0000}"/>
    <cellStyle name="optionalSelection 2 7_note 2_FTAResultat" xfId="31948" xr:uid="{00000000-0005-0000-0000-0000867D0000}"/>
    <cellStyle name="optionalSelection 2 8" xfId="31949" xr:uid="{00000000-0005-0000-0000-0000877D0000}"/>
    <cellStyle name="optionalSelection 2 8 2" xfId="31950" xr:uid="{00000000-0005-0000-0000-0000887D0000}"/>
    <cellStyle name="optionalSelection 2 8_note 2_FTAResultat" xfId="31951" xr:uid="{00000000-0005-0000-0000-0000897D0000}"/>
    <cellStyle name="optionalSelection 2 9" xfId="31952" xr:uid="{00000000-0005-0000-0000-00008A7D0000}"/>
    <cellStyle name="optionalSelection 2 9 2" xfId="31953" xr:uid="{00000000-0005-0000-0000-00008B7D0000}"/>
    <cellStyle name="optionalSelection 2 9_note 2_FTAResultat" xfId="31954" xr:uid="{00000000-0005-0000-0000-00008C7D0000}"/>
    <cellStyle name="optionalSelection 2_2.1  NEW FTA passage prés BIS" xfId="31955" xr:uid="{00000000-0005-0000-0000-00008D7D0000}"/>
    <cellStyle name="optionalSelection 3" xfId="31956" xr:uid="{00000000-0005-0000-0000-00008E7D0000}"/>
    <cellStyle name="optionalSelection 3 10" xfId="31957" xr:uid="{00000000-0005-0000-0000-00008F7D0000}"/>
    <cellStyle name="optionalSelection 3 11" xfId="31958" xr:uid="{00000000-0005-0000-0000-0000907D0000}"/>
    <cellStyle name="optionalSelection 3 12" xfId="31959" xr:uid="{00000000-0005-0000-0000-0000917D0000}"/>
    <cellStyle name="optionalSelection 3 13" xfId="31960" xr:uid="{00000000-0005-0000-0000-0000927D0000}"/>
    <cellStyle name="optionalSelection 3 14" xfId="31961" xr:uid="{00000000-0005-0000-0000-0000937D0000}"/>
    <cellStyle name="optionalSelection 3 15" xfId="31962" xr:uid="{00000000-0005-0000-0000-0000947D0000}"/>
    <cellStyle name="optionalSelection 3 16" xfId="31963" xr:uid="{00000000-0005-0000-0000-0000957D0000}"/>
    <cellStyle name="optionalSelection 3 2" xfId="31964" xr:uid="{00000000-0005-0000-0000-0000967D0000}"/>
    <cellStyle name="optionalSelection 3 2 10" xfId="31965" xr:uid="{00000000-0005-0000-0000-0000977D0000}"/>
    <cellStyle name="optionalSelection 3 2 11" xfId="31966" xr:uid="{00000000-0005-0000-0000-0000987D0000}"/>
    <cellStyle name="optionalSelection 3 2 12" xfId="31967" xr:uid="{00000000-0005-0000-0000-0000997D0000}"/>
    <cellStyle name="optionalSelection 3 2 13" xfId="31968" xr:uid="{00000000-0005-0000-0000-00009A7D0000}"/>
    <cellStyle name="optionalSelection 3 2 14" xfId="31969" xr:uid="{00000000-0005-0000-0000-00009B7D0000}"/>
    <cellStyle name="optionalSelection 3 2 15" xfId="31970" xr:uid="{00000000-0005-0000-0000-00009C7D0000}"/>
    <cellStyle name="optionalSelection 3 2 16" xfId="31971" xr:uid="{00000000-0005-0000-0000-00009D7D0000}"/>
    <cellStyle name="optionalSelection 3 2 17" xfId="31972" xr:uid="{00000000-0005-0000-0000-00009E7D0000}"/>
    <cellStyle name="optionalSelection 3 2 18" xfId="31973" xr:uid="{00000000-0005-0000-0000-00009F7D0000}"/>
    <cellStyle name="optionalSelection 3 2 2" xfId="31974" xr:uid="{00000000-0005-0000-0000-0000A07D0000}"/>
    <cellStyle name="optionalSelection 3 2 2 2" xfId="31975" xr:uid="{00000000-0005-0000-0000-0000A17D0000}"/>
    <cellStyle name="optionalSelection 3 2 2_note 2_FTAResultat" xfId="31976" xr:uid="{00000000-0005-0000-0000-0000A27D0000}"/>
    <cellStyle name="optionalSelection 3 2 3" xfId="31977" xr:uid="{00000000-0005-0000-0000-0000A37D0000}"/>
    <cellStyle name="optionalSelection 3 2 3 2" xfId="31978" xr:uid="{00000000-0005-0000-0000-0000A47D0000}"/>
    <cellStyle name="optionalSelection 3 2 3_note 2_FTAResultat" xfId="31979" xr:uid="{00000000-0005-0000-0000-0000A57D0000}"/>
    <cellStyle name="optionalSelection 3 2 4" xfId="31980" xr:uid="{00000000-0005-0000-0000-0000A67D0000}"/>
    <cellStyle name="optionalSelection 3 2 4 2" xfId="31981" xr:uid="{00000000-0005-0000-0000-0000A77D0000}"/>
    <cellStyle name="optionalSelection 3 2 4_note 2_FTAResultat" xfId="31982" xr:uid="{00000000-0005-0000-0000-0000A87D0000}"/>
    <cellStyle name="optionalSelection 3 2 5" xfId="31983" xr:uid="{00000000-0005-0000-0000-0000A97D0000}"/>
    <cellStyle name="optionalSelection 3 2 5 2" xfId="31984" xr:uid="{00000000-0005-0000-0000-0000AA7D0000}"/>
    <cellStyle name="optionalSelection 3 2 6" xfId="31985" xr:uid="{00000000-0005-0000-0000-0000AB7D0000}"/>
    <cellStyle name="optionalSelection 3 2 7" xfId="31986" xr:uid="{00000000-0005-0000-0000-0000AC7D0000}"/>
    <cellStyle name="optionalSelection 3 2 8" xfId="31987" xr:uid="{00000000-0005-0000-0000-0000AD7D0000}"/>
    <cellStyle name="optionalSelection 3 2 9" xfId="31988" xr:uid="{00000000-0005-0000-0000-0000AE7D0000}"/>
    <cellStyle name="optionalSelection 3 2_2.1  NEW FTA passage prés BIS" xfId="31989" xr:uid="{00000000-0005-0000-0000-0000AF7D0000}"/>
    <cellStyle name="optionalSelection 3 3" xfId="31990" xr:uid="{00000000-0005-0000-0000-0000B07D0000}"/>
    <cellStyle name="optionalSelection 3 3 10" xfId="31991" xr:uid="{00000000-0005-0000-0000-0000B17D0000}"/>
    <cellStyle name="optionalSelection 3 3 11" xfId="31992" xr:uid="{00000000-0005-0000-0000-0000B27D0000}"/>
    <cellStyle name="optionalSelection 3 3 12" xfId="31993" xr:uid="{00000000-0005-0000-0000-0000B37D0000}"/>
    <cellStyle name="optionalSelection 3 3 13" xfId="31994" xr:uid="{00000000-0005-0000-0000-0000B47D0000}"/>
    <cellStyle name="optionalSelection 3 3 14" xfId="31995" xr:uid="{00000000-0005-0000-0000-0000B57D0000}"/>
    <cellStyle name="optionalSelection 3 3 15" xfId="31996" xr:uid="{00000000-0005-0000-0000-0000B67D0000}"/>
    <cellStyle name="optionalSelection 3 3 16" xfId="31997" xr:uid="{00000000-0005-0000-0000-0000B77D0000}"/>
    <cellStyle name="optionalSelection 3 3 17" xfId="31998" xr:uid="{00000000-0005-0000-0000-0000B87D0000}"/>
    <cellStyle name="optionalSelection 3 3 18" xfId="31999" xr:uid="{00000000-0005-0000-0000-0000B97D0000}"/>
    <cellStyle name="optionalSelection 3 3 2" xfId="32000" xr:uid="{00000000-0005-0000-0000-0000BA7D0000}"/>
    <cellStyle name="optionalSelection 3 3 2 2" xfId="32001" xr:uid="{00000000-0005-0000-0000-0000BB7D0000}"/>
    <cellStyle name="optionalSelection 3 3 2_note 2_FTAResultat" xfId="32002" xr:uid="{00000000-0005-0000-0000-0000BC7D0000}"/>
    <cellStyle name="optionalSelection 3 3 3" xfId="32003" xr:uid="{00000000-0005-0000-0000-0000BD7D0000}"/>
    <cellStyle name="optionalSelection 3 3 3 2" xfId="32004" xr:uid="{00000000-0005-0000-0000-0000BE7D0000}"/>
    <cellStyle name="optionalSelection 3 3 3_note 2_FTAResultat" xfId="32005" xr:uid="{00000000-0005-0000-0000-0000BF7D0000}"/>
    <cellStyle name="optionalSelection 3 3 4" xfId="32006" xr:uid="{00000000-0005-0000-0000-0000C07D0000}"/>
    <cellStyle name="optionalSelection 3 3 4 2" xfId="32007" xr:uid="{00000000-0005-0000-0000-0000C17D0000}"/>
    <cellStyle name="optionalSelection 3 3 4_note 2_FTAResultat" xfId="32008" xr:uid="{00000000-0005-0000-0000-0000C27D0000}"/>
    <cellStyle name="optionalSelection 3 3 5" xfId="32009" xr:uid="{00000000-0005-0000-0000-0000C37D0000}"/>
    <cellStyle name="optionalSelection 3 3 5 2" xfId="32010" xr:uid="{00000000-0005-0000-0000-0000C47D0000}"/>
    <cellStyle name="optionalSelection 3 3 6" xfId="32011" xr:uid="{00000000-0005-0000-0000-0000C57D0000}"/>
    <cellStyle name="optionalSelection 3 3 7" xfId="32012" xr:uid="{00000000-0005-0000-0000-0000C67D0000}"/>
    <cellStyle name="optionalSelection 3 3 8" xfId="32013" xr:uid="{00000000-0005-0000-0000-0000C77D0000}"/>
    <cellStyle name="optionalSelection 3 3 9" xfId="32014" xr:uid="{00000000-0005-0000-0000-0000C87D0000}"/>
    <cellStyle name="optionalSelection 3 3_note 2_FTAResultat" xfId="32015" xr:uid="{00000000-0005-0000-0000-0000C97D0000}"/>
    <cellStyle name="optionalSelection 3 4" xfId="32016" xr:uid="{00000000-0005-0000-0000-0000CA7D0000}"/>
    <cellStyle name="optionalSelection 3 4 10" xfId="32017" xr:uid="{00000000-0005-0000-0000-0000CB7D0000}"/>
    <cellStyle name="optionalSelection 3 4 11" xfId="32018" xr:uid="{00000000-0005-0000-0000-0000CC7D0000}"/>
    <cellStyle name="optionalSelection 3 4 12" xfId="32019" xr:uid="{00000000-0005-0000-0000-0000CD7D0000}"/>
    <cellStyle name="optionalSelection 3 4 13" xfId="32020" xr:uid="{00000000-0005-0000-0000-0000CE7D0000}"/>
    <cellStyle name="optionalSelection 3 4 14" xfId="32021" xr:uid="{00000000-0005-0000-0000-0000CF7D0000}"/>
    <cellStyle name="optionalSelection 3 4 15" xfId="32022" xr:uid="{00000000-0005-0000-0000-0000D07D0000}"/>
    <cellStyle name="optionalSelection 3 4 16" xfId="32023" xr:uid="{00000000-0005-0000-0000-0000D17D0000}"/>
    <cellStyle name="optionalSelection 3 4 17" xfId="32024" xr:uid="{00000000-0005-0000-0000-0000D27D0000}"/>
    <cellStyle name="optionalSelection 3 4 18" xfId="32025" xr:uid="{00000000-0005-0000-0000-0000D37D0000}"/>
    <cellStyle name="optionalSelection 3 4 2" xfId="32026" xr:uid="{00000000-0005-0000-0000-0000D47D0000}"/>
    <cellStyle name="optionalSelection 3 4 2 2" xfId="32027" xr:uid="{00000000-0005-0000-0000-0000D57D0000}"/>
    <cellStyle name="optionalSelection 3 4 2_note 2_FTAResultat" xfId="32028" xr:uid="{00000000-0005-0000-0000-0000D67D0000}"/>
    <cellStyle name="optionalSelection 3 4 3" xfId="32029" xr:uid="{00000000-0005-0000-0000-0000D77D0000}"/>
    <cellStyle name="optionalSelection 3 4 3 2" xfId="32030" xr:uid="{00000000-0005-0000-0000-0000D87D0000}"/>
    <cellStyle name="optionalSelection 3 4 3_note 2_FTAResultat" xfId="32031" xr:uid="{00000000-0005-0000-0000-0000D97D0000}"/>
    <cellStyle name="optionalSelection 3 4 4" xfId="32032" xr:uid="{00000000-0005-0000-0000-0000DA7D0000}"/>
    <cellStyle name="optionalSelection 3 4 4 2" xfId="32033" xr:uid="{00000000-0005-0000-0000-0000DB7D0000}"/>
    <cellStyle name="optionalSelection 3 4 4_note 2_FTAResultat" xfId="32034" xr:uid="{00000000-0005-0000-0000-0000DC7D0000}"/>
    <cellStyle name="optionalSelection 3 4 5" xfId="32035" xr:uid="{00000000-0005-0000-0000-0000DD7D0000}"/>
    <cellStyle name="optionalSelection 3 4 5 2" xfId="32036" xr:uid="{00000000-0005-0000-0000-0000DE7D0000}"/>
    <cellStyle name="optionalSelection 3 4 6" xfId="32037" xr:uid="{00000000-0005-0000-0000-0000DF7D0000}"/>
    <cellStyle name="optionalSelection 3 4 7" xfId="32038" xr:uid="{00000000-0005-0000-0000-0000E07D0000}"/>
    <cellStyle name="optionalSelection 3 4 8" xfId="32039" xr:uid="{00000000-0005-0000-0000-0000E17D0000}"/>
    <cellStyle name="optionalSelection 3 4 9" xfId="32040" xr:uid="{00000000-0005-0000-0000-0000E27D0000}"/>
    <cellStyle name="optionalSelection 3 4_note 2_FTAResultat" xfId="32041" xr:uid="{00000000-0005-0000-0000-0000E37D0000}"/>
    <cellStyle name="optionalSelection 3 5" xfId="32042" xr:uid="{00000000-0005-0000-0000-0000E47D0000}"/>
    <cellStyle name="optionalSelection 3 5 10" xfId="32043" xr:uid="{00000000-0005-0000-0000-0000E57D0000}"/>
    <cellStyle name="optionalSelection 3 5 11" xfId="32044" xr:uid="{00000000-0005-0000-0000-0000E67D0000}"/>
    <cellStyle name="optionalSelection 3 5 12" xfId="32045" xr:uid="{00000000-0005-0000-0000-0000E77D0000}"/>
    <cellStyle name="optionalSelection 3 5 13" xfId="32046" xr:uid="{00000000-0005-0000-0000-0000E87D0000}"/>
    <cellStyle name="optionalSelection 3 5 14" xfId="32047" xr:uid="{00000000-0005-0000-0000-0000E97D0000}"/>
    <cellStyle name="optionalSelection 3 5 15" xfId="32048" xr:uid="{00000000-0005-0000-0000-0000EA7D0000}"/>
    <cellStyle name="optionalSelection 3 5 16" xfId="32049" xr:uid="{00000000-0005-0000-0000-0000EB7D0000}"/>
    <cellStyle name="optionalSelection 3 5 17" xfId="32050" xr:uid="{00000000-0005-0000-0000-0000EC7D0000}"/>
    <cellStyle name="optionalSelection 3 5 18" xfId="32051" xr:uid="{00000000-0005-0000-0000-0000ED7D0000}"/>
    <cellStyle name="optionalSelection 3 5 2" xfId="32052" xr:uid="{00000000-0005-0000-0000-0000EE7D0000}"/>
    <cellStyle name="optionalSelection 3 5 2 2" xfId="32053" xr:uid="{00000000-0005-0000-0000-0000EF7D0000}"/>
    <cellStyle name="optionalSelection 3 5 2_note 2_FTAResultat" xfId="32054" xr:uid="{00000000-0005-0000-0000-0000F07D0000}"/>
    <cellStyle name="optionalSelection 3 5 3" xfId="32055" xr:uid="{00000000-0005-0000-0000-0000F17D0000}"/>
    <cellStyle name="optionalSelection 3 5 3 2" xfId="32056" xr:uid="{00000000-0005-0000-0000-0000F27D0000}"/>
    <cellStyle name="optionalSelection 3 5 3_note 2_FTAResultat" xfId="32057" xr:uid="{00000000-0005-0000-0000-0000F37D0000}"/>
    <cellStyle name="optionalSelection 3 5 4" xfId="32058" xr:uid="{00000000-0005-0000-0000-0000F47D0000}"/>
    <cellStyle name="optionalSelection 3 5 4 2" xfId="32059" xr:uid="{00000000-0005-0000-0000-0000F57D0000}"/>
    <cellStyle name="optionalSelection 3 5 4_note 2_FTAResultat" xfId="32060" xr:uid="{00000000-0005-0000-0000-0000F67D0000}"/>
    <cellStyle name="optionalSelection 3 5 5" xfId="32061" xr:uid="{00000000-0005-0000-0000-0000F77D0000}"/>
    <cellStyle name="optionalSelection 3 5 5 2" xfId="32062" xr:uid="{00000000-0005-0000-0000-0000F87D0000}"/>
    <cellStyle name="optionalSelection 3 5 6" xfId="32063" xr:uid="{00000000-0005-0000-0000-0000F97D0000}"/>
    <cellStyle name="optionalSelection 3 5 7" xfId="32064" xr:uid="{00000000-0005-0000-0000-0000FA7D0000}"/>
    <cellStyle name="optionalSelection 3 5 8" xfId="32065" xr:uid="{00000000-0005-0000-0000-0000FB7D0000}"/>
    <cellStyle name="optionalSelection 3 5 9" xfId="32066" xr:uid="{00000000-0005-0000-0000-0000FC7D0000}"/>
    <cellStyle name="optionalSelection 3 5_note 2_FTAResultat" xfId="32067" xr:uid="{00000000-0005-0000-0000-0000FD7D0000}"/>
    <cellStyle name="optionalSelection 3 6" xfId="32068" xr:uid="{00000000-0005-0000-0000-0000FE7D0000}"/>
    <cellStyle name="optionalSelection 3 6 2" xfId="32069" xr:uid="{00000000-0005-0000-0000-0000FF7D0000}"/>
    <cellStyle name="optionalSelection 3 6 3" xfId="32070" xr:uid="{00000000-0005-0000-0000-0000007E0000}"/>
    <cellStyle name="optionalSelection 3 6 4" xfId="32071" xr:uid="{00000000-0005-0000-0000-0000017E0000}"/>
    <cellStyle name="optionalSelection 3 6 5" xfId="32072" xr:uid="{00000000-0005-0000-0000-0000027E0000}"/>
    <cellStyle name="optionalSelection 3 6_note 2_FTAResultat" xfId="32073" xr:uid="{00000000-0005-0000-0000-0000037E0000}"/>
    <cellStyle name="optionalSelection 3 7" xfId="32074" xr:uid="{00000000-0005-0000-0000-0000047E0000}"/>
    <cellStyle name="optionalSelection 3 7 2" xfId="32075" xr:uid="{00000000-0005-0000-0000-0000057E0000}"/>
    <cellStyle name="optionalSelection 3 7_note 2_FTAResultat" xfId="32076" xr:uid="{00000000-0005-0000-0000-0000067E0000}"/>
    <cellStyle name="optionalSelection 3 8" xfId="32077" xr:uid="{00000000-0005-0000-0000-0000077E0000}"/>
    <cellStyle name="optionalSelection 3 8 2" xfId="32078" xr:uid="{00000000-0005-0000-0000-0000087E0000}"/>
    <cellStyle name="optionalSelection 3 8_note 2_FTAResultat" xfId="32079" xr:uid="{00000000-0005-0000-0000-0000097E0000}"/>
    <cellStyle name="optionalSelection 3 9" xfId="32080" xr:uid="{00000000-0005-0000-0000-00000A7E0000}"/>
    <cellStyle name="optionalSelection 3 9 2" xfId="32081" xr:uid="{00000000-0005-0000-0000-00000B7E0000}"/>
    <cellStyle name="optionalSelection 3 9_note 2_FTAResultat" xfId="32082" xr:uid="{00000000-0005-0000-0000-00000C7E0000}"/>
    <cellStyle name="optionalSelection 3_2.1  NEW FTA passage prés BIS" xfId="32083" xr:uid="{00000000-0005-0000-0000-00000D7E0000}"/>
    <cellStyle name="optionalSelection 4" xfId="32084" xr:uid="{00000000-0005-0000-0000-00000E7E0000}"/>
    <cellStyle name="optionalSelection 4 10" xfId="32085" xr:uid="{00000000-0005-0000-0000-00000F7E0000}"/>
    <cellStyle name="optionalSelection 4 11" xfId="32086" xr:uid="{00000000-0005-0000-0000-0000107E0000}"/>
    <cellStyle name="optionalSelection 4 12" xfId="32087" xr:uid="{00000000-0005-0000-0000-0000117E0000}"/>
    <cellStyle name="optionalSelection 4 13" xfId="32088" xr:uid="{00000000-0005-0000-0000-0000127E0000}"/>
    <cellStyle name="optionalSelection 4 14" xfId="32089" xr:uid="{00000000-0005-0000-0000-0000137E0000}"/>
    <cellStyle name="optionalSelection 4 15" xfId="32090" xr:uid="{00000000-0005-0000-0000-0000147E0000}"/>
    <cellStyle name="optionalSelection 4 2" xfId="32091" xr:uid="{00000000-0005-0000-0000-0000157E0000}"/>
    <cellStyle name="optionalSelection 4 2 10" xfId="32092" xr:uid="{00000000-0005-0000-0000-0000167E0000}"/>
    <cellStyle name="optionalSelection 4 2 11" xfId="32093" xr:uid="{00000000-0005-0000-0000-0000177E0000}"/>
    <cellStyle name="optionalSelection 4 2 12" xfId="32094" xr:uid="{00000000-0005-0000-0000-0000187E0000}"/>
    <cellStyle name="optionalSelection 4 2 13" xfId="32095" xr:uid="{00000000-0005-0000-0000-0000197E0000}"/>
    <cellStyle name="optionalSelection 4 2 14" xfId="32096" xr:uid="{00000000-0005-0000-0000-00001A7E0000}"/>
    <cellStyle name="optionalSelection 4 2 15" xfId="32097" xr:uid="{00000000-0005-0000-0000-00001B7E0000}"/>
    <cellStyle name="optionalSelection 4 2 16" xfId="32098" xr:uid="{00000000-0005-0000-0000-00001C7E0000}"/>
    <cellStyle name="optionalSelection 4 2 17" xfId="32099" xr:uid="{00000000-0005-0000-0000-00001D7E0000}"/>
    <cellStyle name="optionalSelection 4 2 18" xfId="32100" xr:uid="{00000000-0005-0000-0000-00001E7E0000}"/>
    <cellStyle name="optionalSelection 4 2 2" xfId="32101" xr:uid="{00000000-0005-0000-0000-00001F7E0000}"/>
    <cellStyle name="optionalSelection 4 2 2 2" xfId="32102" xr:uid="{00000000-0005-0000-0000-0000207E0000}"/>
    <cellStyle name="optionalSelection 4 2 2_note 2_FTAResultat" xfId="32103" xr:uid="{00000000-0005-0000-0000-0000217E0000}"/>
    <cellStyle name="optionalSelection 4 2 3" xfId="32104" xr:uid="{00000000-0005-0000-0000-0000227E0000}"/>
    <cellStyle name="optionalSelection 4 2 3 2" xfId="32105" xr:uid="{00000000-0005-0000-0000-0000237E0000}"/>
    <cellStyle name="optionalSelection 4 2 3_note 2_FTAResultat" xfId="32106" xr:uid="{00000000-0005-0000-0000-0000247E0000}"/>
    <cellStyle name="optionalSelection 4 2 4" xfId="32107" xr:uid="{00000000-0005-0000-0000-0000257E0000}"/>
    <cellStyle name="optionalSelection 4 2 4 2" xfId="32108" xr:uid="{00000000-0005-0000-0000-0000267E0000}"/>
    <cellStyle name="optionalSelection 4 2 4_note 2_FTAResultat" xfId="32109" xr:uid="{00000000-0005-0000-0000-0000277E0000}"/>
    <cellStyle name="optionalSelection 4 2 5" xfId="32110" xr:uid="{00000000-0005-0000-0000-0000287E0000}"/>
    <cellStyle name="optionalSelection 4 2 5 2" xfId="32111" xr:uid="{00000000-0005-0000-0000-0000297E0000}"/>
    <cellStyle name="optionalSelection 4 2 6" xfId="32112" xr:uid="{00000000-0005-0000-0000-00002A7E0000}"/>
    <cellStyle name="optionalSelection 4 2 7" xfId="32113" xr:uid="{00000000-0005-0000-0000-00002B7E0000}"/>
    <cellStyle name="optionalSelection 4 2 8" xfId="32114" xr:uid="{00000000-0005-0000-0000-00002C7E0000}"/>
    <cellStyle name="optionalSelection 4 2 9" xfId="32115" xr:uid="{00000000-0005-0000-0000-00002D7E0000}"/>
    <cellStyle name="optionalSelection 4 2_note 2_FTAResultat" xfId="32116" xr:uid="{00000000-0005-0000-0000-00002E7E0000}"/>
    <cellStyle name="optionalSelection 4 3" xfId="32117" xr:uid="{00000000-0005-0000-0000-00002F7E0000}"/>
    <cellStyle name="optionalSelection 4 3 10" xfId="32118" xr:uid="{00000000-0005-0000-0000-0000307E0000}"/>
    <cellStyle name="optionalSelection 4 3 11" xfId="32119" xr:uid="{00000000-0005-0000-0000-0000317E0000}"/>
    <cellStyle name="optionalSelection 4 3 12" xfId="32120" xr:uid="{00000000-0005-0000-0000-0000327E0000}"/>
    <cellStyle name="optionalSelection 4 3 13" xfId="32121" xr:uid="{00000000-0005-0000-0000-0000337E0000}"/>
    <cellStyle name="optionalSelection 4 3 14" xfId="32122" xr:uid="{00000000-0005-0000-0000-0000347E0000}"/>
    <cellStyle name="optionalSelection 4 3 15" xfId="32123" xr:uid="{00000000-0005-0000-0000-0000357E0000}"/>
    <cellStyle name="optionalSelection 4 3 16" xfId="32124" xr:uid="{00000000-0005-0000-0000-0000367E0000}"/>
    <cellStyle name="optionalSelection 4 3 17" xfId="32125" xr:uid="{00000000-0005-0000-0000-0000377E0000}"/>
    <cellStyle name="optionalSelection 4 3 18" xfId="32126" xr:uid="{00000000-0005-0000-0000-0000387E0000}"/>
    <cellStyle name="optionalSelection 4 3 2" xfId="32127" xr:uid="{00000000-0005-0000-0000-0000397E0000}"/>
    <cellStyle name="optionalSelection 4 3 2 2" xfId="32128" xr:uid="{00000000-0005-0000-0000-00003A7E0000}"/>
    <cellStyle name="optionalSelection 4 3 2_note 2_FTAResultat" xfId="32129" xr:uid="{00000000-0005-0000-0000-00003B7E0000}"/>
    <cellStyle name="optionalSelection 4 3 3" xfId="32130" xr:uid="{00000000-0005-0000-0000-00003C7E0000}"/>
    <cellStyle name="optionalSelection 4 3 3 2" xfId="32131" xr:uid="{00000000-0005-0000-0000-00003D7E0000}"/>
    <cellStyle name="optionalSelection 4 3 3_note 2_FTAResultat" xfId="32132" xr:uid="{00000000-0005-0000-0000-00003E7E0000}"/>
    <cellStyle name="optionalSelection 4 3 4" xfId="32133" xr:uid="{00000000-0005-0000-0000-00003F7E0000}"/>
    <cellStyle name="optionalSelection 4 3 4 2" xfId="32134" xr:uid="{00000000-0005-0000-0000-0000407E0000}"/>
    <cellStyle name="optionalSelection 4 3 4_note 2_FTAResultat" xfId="32135" xr:uid="{00000000-0005-0000-0000-0000417E0000}"/>
    <cellStyle name="optionalSelection 4 3 5" xfId="32136" xr:uid="{00000000-0005-0000-0000-0000427E0000}"/>
    <cellStyle name="optionalSelection 4 3 5 2" xfId="32137" xr:uid="{00000000-0005-0000-0000-0000437E0000}"/>
    <cellStyle name="optionalSelection 4 3 6" xfId="32138" xr:uid="{00000000-0005-0000-0000-0000447E0000}"/>
    <cellStyle name="optionalSelection 4 3 7" xfId="32139" xr:uid="{00000000-0005-0000-0000-0000457E0000}"/>
    <cellStyle name="optionalSelection 4 3 8" xfId="32140" xr:uid="{00000000-0005-0000-0000-0000467E0000}"/>
    <cellStyle name="optionalSelection 4 3 9" xfId="32141" xr:uid="{00000000-0005-0000-0000-0000477E0000}"/>
    <cellStyle name="optionalSelection 4 3_note 2_FTAResultat" xfId="32142" xr:uid="{00000000-0005-0000-0000-0000487E0000}"/>
    <cellStyle name="optionalSelection 4 4" xfId="32143" xr:uid="{00000000-0005-0000-0000-0000497E0000}"/>
    <cellStyle name="optionalSelection 4 4 10" xfId="32144" xr:uid="{00000000-0005-0000-0000-00004A7E0000}"/>
    <cellStyle name="optionalSelection 4 4 11" xfId="32145" xr:uid="{00000000-0005-0000-0000-00004B7E0000}"/>
    <cellStyle name="optionalSelection 4 4 12" xfId="32146" xr:uid="{00000000-0005-0000-0000-00004C7E0000}"/>
    <cellStyle name="optionalSelection 4 4 13" xfId="32147" xr:uid="{00000000-0005-0000-0000-00004D7E0000}"/>
    <cellStyle name="optionalSelection 4 4 14" xfId="32148" xr:uid="{00000000-0005-0000-0000-00004E7E0000}"/>
    <cellStyle name="optionalSelection 4 4 15" xfId="32149" xr:uid="{00000000-0005-0000-0000-00004F7E0000}"/>
    <cellStyle name="optionalSelection 4 4 16" xfId="32150" xr:uid="{00000000-0005-0000-0000-0000507E0000}"/>
    <cellStyle name="optionalSelection 4 4 17" xfId="32151" xr:uid="{00000000-0005-0000-0000-0000517E0000}"/>
    <cellStyle name="optionalSelection 4 4 18" xfId="32152" xr:uid="{00000000-0005-0000-0000-0000527E0000}"/>
    <cellStyle name="optionalSelection 4 4 2" xfId="32153" xr:uid="{00000000-0005-0000-0000-0000537E0000}"/>
    <cellStyle name="optionalSelection 4 4 2 2" xfId="32154" xr:uid="{00000000-0005-0000-0000-0000547E0000}"/>
    <cellStyle name="optionalSelection 4 4 2_note 2_FTAResultat" xfId="32155" xr:uid="{00000000-0005-0000-0000-0000557E0000}"/>
    <cellStyle name="optionalSelection 4 4 3" xfId="32156" xr:uid="{00000000-0005-0000-0000-0000567E0000}"/>
    <cellStyle name="optionalSelection 4 4 3 2" xfId="32157" xr:uid="{00000000-0005-0000-0000-0000577E0000}"/>
    <cellStyle name="optionalSelection 4 4 3_note 2_FTAResultat" xfId="32158" xr:uid="{00000000-0005-0000-0000-0000587E0000}"/>
    <cellStyle name="optionalSelection 4 4 4" xfId="32159" xr:uid="{00000000-0005-0000-0000-0000597E0000}"/>
    <cellStyle name="optionalSelection 4 4 4 2" xfId="32160" xr:uid="{00000000-0005-0000-0000-00005A7E0000}"/>
    <cellStyle name="optionalSelection 4 4 4_note 2_FTAResultat" xfId="32161" xr:uid="{00000000-0005-0000-0000-00005B7E0000}"/>
    <cellStyle name="optionalSelection 4 4 5" xfId="32162" xr:uid="{00000000-0005-0000-0000-00005C7E0000}"/>
    <cellStyle name="optionalSelection 4 4 5 2" xfId="32163" xr:uid="{00000000-0005-0000-0000-00005D7E0000}"/>
    <cellStyle name="optionalSelection 4 4 6" xfId="32164" xr:uid="{00000000-0005-0000-0000-00005E7E0000}"/>
    <cellStyle name="optionalSelection 4 4 7" xfId="32165" xr:uid="{00000000-0005-0000-0000-00005F7E0000}"/>
    <cellStyle name="optionalSelection 4 4 8" xfId="32166" xr:uid="{00000000-0005-0000-0000-0000607E0000}"/>
    <cellStyle name="optionalSelection 4 4 9" xfId="32167" xr:uid="{00000000-0005-0000-0000-0000617E0000}"/>
    <cellStyle name="optionalSelection 4 4_note 2_FTAResultat" xfId="32168" xr:uid="{00000000-0005-0000-0000-0000627E0000}"/>
    <cellStyle name="optionalSelection 4 5" xfId="32169" xr:uid="{00000000-0005-0000-0000-0000637E0000}"/>
    <cellStyle name="optionalSelection 4 5 10" xfId="32170" xr:uid="{00000000-0005-0000-0000-0000647E0000}"/>
    <cellStyle name="optionalSelection 4 5 11" xfId="32171" xr:uid="{00000000-0005-0000-0000-0000657E0000}"/>
    <cellStyle name="optionalSelection 4 5 12" xfId="32172" xr:uid="{00000000-0005-0000-0000-0000667E0000}"/>
    <cellStyle name="optionalSelection 4 5 13" xfId="32173" xr:uid="{00000000-0005-0000-0000-0000677E0000}"/>
    <cellStyle name="optionalSelection 4 5 14" xfId="32174" xr:uid="{00000000-0005-0000-0000-0000687E0000}"/>
    <cellStyle name="optionalSelection 4 5 15" xfId="32175" xr:uid="{00000000-0005-0000-0000-0000697E0000}"/>
    <cellStyle name="optionalSelection 4 5 16" xfId="32176" xr:uid="{00000000-0005-0000-0000-00006A7E0000}"/>
    <cellStyle name="optionalSelection 4 5 17" xfId="32177" xr:uid="{00000000-0005-0000-0000-00006B7E0000}"/>
    <cellStyle name="optionalSelection 4 5 18" xfId="32178" xr:uid="{00000000-0005-0000-0000-00006C7E0000}"/>
    <cellStyle name="optionalSelection 4 5 2" xfId="32179" xr:uid="{00000000-0005-0000-0000-00006D7E0000}"/>
    <cellStyle name="optionalSelection 4 5 2 2" xfId="32180" xr:uid="{00000000-0005-0000-0000-00006E7E0000}"/>
    <cellStyle name="optionalSelection 4 5 2_note 2_FTAResultat" xfId="32181" xr:uid="{00000000-0005-0000-0000-00006F7E0000}"/>
    <cellStyle name="optionalSelection 4 5 3" xfId="32182" xr:uid="{00000000-0005-0000-0000-0000707E0000}"/>
    <cellStyle name="optionalSelection 4 5 3 2" xfId="32183" xr:uid="{00000000-0005-0000-0000-0000717E0000}"/>
    <cellStyle name="optionalSelection 4 5 3_note 2_FTAResultat" xfId="32184" xr:uid="{00000000-0005-0000-0000-0000727E0000}"/>
    <cellStyle name="optionalSelection 4 5 4" xfId="32185" xr:uid="{00000000-0005-0000-0000-0000737E0000}"/>
    <cellStyle name="optionalSelection 4 5 4 2" xfId="32186" xr:uid="{00000000-0005-0000-0000-0000747E0000}"/>
    <cellStyle name="optionalSelection 4 5 4_note 2_FTAResultat" xfId="32187" xr:uid="{00000000-0005-0000-0000-0000757E0000}"/>
    <cellStyle name="optionalSelection 4 5 5" xfId="32188" xr:uid="{00000000-0005-0000-0000-0000767E0000}"/>
    <cellStyle name="optionalSelection 4 5 5 2" xfId="32189" xr:uid="{00000000-0005-0000-0000-0000777E0000}"/>
    <cellStyle name="optionalSelection 4 5 6" xfId="32190" xr:uid="{00000000-0005-0000-0000-0000787E0000}"/>
    <cellStyle name="optionalSelection 4 5 7" xfId="32191" xr:uid="{00000000-0005-0000-0000-0000797E0000}"/>
    <cellStyle name="optionalSelection 4 5 8" xfId="32192" xr:uid="{00000000-0005-0000-0000-00007A7E0000}"/>
    <cellStyle name="optionalSelection 4 5 9" xfId="32193" xr:uid="{00000000-0005-0000-0000-00007B7E0000}"/>
    <cellStyle name="optionalSelection 4 5_note 2_FTAResultat" xfId="32194" xr:uid="{00000000-0005-0000-0000-00007C7E0000}"/>
    <cellStyle name="optionalSelection 4 6" xfId="32195" xr:uid="{00000000-0005-0000-0000-00007D7E0000}"/>
    <cellStyle name="optionalSelection 4 6 2" xfId="32196" xr:uid="{00000000-0005-0000-0000-00007E7E0000}"/>
    <cellStyle name="optionalSelection 4 6 3" xfId="32197" xr:uid="{00000000-0005-0000-0000-00007F7E0000}"/>
    <cellStyle name="optionalSelection 4 6 4" xfId="32198" xr:uid="{00000000-0005-0000-0000-0000807E0000}"/>
    <cellStyle name="optionalSelection 4 6 5" xfId="32199" xr:uid="{00000000-0005-0000-0000-0000817E0000}"/>
    <cellStyle name="optionalSelection 4 6_note 2_FTAResultat" xfId="32200" xr:uid="{00000000-0005-0000-0000-0000827E0000}"/>
    <cellStyle name="optionalSelection 4 7" xfId="32201" xr:uid="{00000000-0005-0000-0000-0000837E0000}"/>
    <cellStyle name="optionalSelection 4 7 2" xfId="32202" xr:uid="{00000000-0005-0000-0000-0000847E0000}"/>
    <cellStyle name="optionalSelection 4 7_note 2_FTAResultat" xfId="32203" xr:uid="{00000000-0005-0000-0000-0000857E0000}"/>
    <cellStyle name="optionalSelection 4 8" xfId="32204" xr:uid="{00000000-0005-0000-0000-0000867E0000}"/>
    <cellStyle name="optionalSelection 4 8 2" xfId="32205" xr:uid="{00000000-0005-0000-0000-0000877E0000}"/>
    <cellStyle name="optionalSelection 4 8_note 2_FTAResultat" xfId="32206" xr:uid="{00000000-0005-0000-0000-0000887E0000}"/>
    <cellStyle name="optionalSelection 4 9" xfId="32207" xr:uid="{00000000-0005-0000-0000-0000897E0000}"/>
    <cellStyle name="optionalSelection 4 9 2" xfId="32208" xr:uid="{00000000-0005-0000-0000-00008A7E0000}"/>
    <cellStyle name="optionalSelection 4 9_note 2_FTAResultat" xfId="32209" xr:uid="{00000000-0005-0000-0000-00008B7E0000}"/>
    <cellStyle name="optionalSelection 4_2.1  NEW FTA passage prés BIS" xfId="32210" xr:uid="{00000000-0005-0000-0000-00008C7E0000}"/>
    <cellStyle name="optionalSelection 5" xfId="32211" xr:uid="{00000000-0005-0000-0000-00008D7E0000}"/>
    <cellStyle name="optionalSelection 5 2" xfId="32212" xr:uid="{00000000-0005-0000-0000-00008E7E0000}"/>
    <cellStyle name="optionalSelection 5 3" xfId="32213" xr:uid="{00000000-0005-0000-0000-00008F7E0000}"/>
    <cellStyle name="optionalSelection 5_2.1  NEW FTA passage prés BIS" xfId="32214" xr:uid="{00000000-0005-0000-0000-0000907E0000}"/>
    <cellStyle name="optionalSelection 6" xfId="32215" xr:uid="{00000000-0005-0000-0000-0000917E0000}"/>
    <cellStyle name="optionalSelection 6 2" xfId="32216" xr:uid="{00000000-0005-0000-0000-0000927E0000}"/>
    <cellStyle name="optionalSelection 6 3" xfId="32217" xr:uid="{00000000-0005-0000-0000-0000937E0000}"/>
    <cellStyle name="optionalSelection 6_2.1  NEW FTA passage prés BIS" xfId="32218" xr:uid="{00000000-0005-0000-0000-0000947E0000}"/>
    <cellStyle name="optionalSelection 7" xfId="32219" xr:uid="{00000000-0005-0000-0000-0000957E0000}"/>
    <cellStyle name="optionalSelection 8" xfId="32220" xr:uid="{00000000-0005-0000-0000-0000967E0000}"/>
    <cellStyle name="optionalSelection 9" xfId="32221" xr:uid="{00000000-0005-0000-0000-0000977E0000}"/>
    <cellStyle name="optionalSelection_2.1  NEW FTA passage prés BIS" xfId="32222" xr:uid="{00000000-0005-0000-0000-0000987E0000}"/>
    <cellStyle name="optionalText" xfId="32223" xr:uid="{00000000-0005-0000-0000-0000997E0000}"/>
    <cellStyle name="optionalText 2" xfId="32224" xr:uid="{00000000-0005-0000-0000-00009A7E0000}"/>
    <cellStyle name="optionalText 2 10" xfId="32225" xr:uid="{00000000-0005-0000-0000-00009B7E0000}"/>
    <cellStyle name="optionalText 2 11" xfId="32226" xr:uid="{00000000-0005-0000-0000-00009C7E0000}"/>
    <cellStyle name="optionalText 2 12" xfId="32227" xr:uid="{00000000-0005-0000-0000-00009D7E0000}"/>
    <cellStyle name="optionalText 2 13" xfId="32228" xr:uid="{00000000-0005-0000-0000-00009E7E0000}"/>
    <cellStyle name="optionalText 2 14" xfId="32229" xr:uid="{00000000-0005-0000-0000-00009F7E0000}"/>
    <cellStyle name="optionalText 2 15" xfId="32230" xr:uid="{00000000-0005-0000-0000-0000A07E0000}"/>
    <cellStyle name="optionalText 2 16" xfId="32231" xr:uid="{00000000-0005-0000-0000-0000A17E0000}"/>
    <cellStyle name="optionalText 2 2" xfId="32232" xr:uid="{00000000-0005-0000-0000-0000A27E0000}"/>
    <cellStyle name="optionalText 2 2 10" xfId="32233" xr:uid="{00000000-0005-0000-0000-0000A37E0000}"/>
    <cellStyle name="optionalText 2 2 11" xfId="32234" xr:uid="{00000000-0005-0000-0000-0000A47E0000}"/>
    <cellStyle name="optionalText 2 2 12" xfId="32235" xr:uid="{00000000-0005-0000-0000-0000A57E0000}"/>
    <cellStyle name="optionalText 2 2 13" xfId="32236" xr:uid="{00000000-0005-0000-0000-0000A67E0000}"/>
    <cellStyle name="optionalText 2 2 14" xfId="32237" xr:uid="{00000000-0005-0000-0000-0000A77E0000}"/>
    <cellStyle name="optionalText 2 2 15" xfId="32238" xr:uid="{00000000-0005-0000-0000-0000A87E0000}"/>
    <cellStyle name="optionalText 2 2 16" xfId="32239" xr:uid="{00000000-0005-0000-0000-0000A97E0000}"/>
    <cellStyle name="optionalText 2 2 17" xfId="32240" xr:uid="{00000000-0005-0000-0000-0000AA7E0000}"/>
    <cellStyle name="optionalText 2 2 18" xfId="32241" xr:uid="{00000000-0005-0000-0000-0000AB7E0000}"/>
    <cellStyle name="optionalText 2 2 2" xfId="32242" xr:uid="{00000000-0005-0000-0000-0000AC7E0000}"/>
    <cellStyle name="optionalText 2 2 2 2" xfId="32243" xr:uid="{00000000-0005-0000-0000-0000AD7E0000}"/>
    <cellStyle name="optionalText 2 2 2_note 2_FTAResultat" xfId="32244" xr:uid="{00000000-0005-0000-0000-0000AE7E0000}"/>
    <cellStyle name="optionalText 2 2 3" xfId="32245" xr:uid="{00000000-0005-0000-0000-0000AF7E0000}"/>
    <cellStyle name="optionalText 2 2 3 2" xfId="32246" xr:uid="{00000000-0005-0000-0000-0000B07E0000}"/>
    <cellStyle name="optionalText 2 2 3_note 2_FTAResultat" xfId="32247" xr:uid="{00000000-0005-0000-0000-0000B17E0000}"/>
    <cellStyle name="optionalText 2 2 4" xfId="32248" xr:uid="{00000000-0005-0000-0000-0000B27E0000}"/>
    <cellStyle name="optionalText 2 2 4 2" xfId="32249" xr:uid="{00000000-0005-0000-0000-0000B37E0000}"/>
    <cellStyle name="optionalText 2 2 4_note 2_FTAResultat" xfId="32250" xr:uid="{00000000-0005-0000-0000-0000B47E0000}"/>
    <cellStyle name="optionalText 2 2 5" xfId="32251" xr:uid="{00000000-0005-0000-0000-0000B57E0000}"/>
    <cellStyle name="optionalText 2 2 5 2" xfId="32252" xr:uid="{00000000-0005-0000-0000-0000B67E0000}"/>
    <cellStyle name="optionalText 2 2 6" xfId="32253" xr:uid="{00000000-0005-0000-0000-0000B77E0000}"/>
    <cellStyle name="optionalText 2 2 7" xfId="32254" xr:uid="{00000000-0005-0000-0000-0000B87E0000}"/>
    <cellStyle name="optionalText 2 2 8" xfId="32255" xr:uid="{00000000-0005-0000-0000-0000B97E0000}"/>
    <cellStyle name="optionalText 2 2 9" xfId="32256" xr:uid="{00000000-0005-0000-0000-0000BA7E0000}"/>
    <cellStyle name="optionalText 2 2_2.1  NEW FTA passage prés BIS" xfId="32257" xr:uid="{00000000-0005-0000-0000-0000BB7E0000}"/>
    <cellStyle name="optionalText 2 3" xfId="32258" xr:uid="{00000000-0005-0000-0000-0000BC7E0000}"/>
    <cellStyle name="optionalText 2 3 10" xfId="32259" xr:uid="{00000000-0005-0000-0000-0000BD7E0000}"/>
    <cellStyle name="optionalText 2 3 11" xfId="32260" xr:uid="{00000000-0005-0000-0000-0000BE7E0000}"/>
    <cellStyle name="optionalText 2 3 12" xfId="32261" xr:uid="{00000000-0005-0000-0000-0000BF7E0000}"/>
    <cellStyle name="optionalText 2 3 13" xfId="32262" xr:uid="{00000000-0005-0000-0000-0000C07E0000}"/>
    <cellStyle name="optionalText 2 3 14" xfId="32263" xr:uid="{00000000-0005-0000-0000-0000C17E0000}"/>
    <cellStyle name="optionalText 2 3 15" xfId="32264" xr:uid="{00000000-0005-0000-0000-0000C27E0000}"/>
    <cellStyle name="optionalText 2 3 16" xfId="32265" xr:uid="{00000000-0005-0000-0000-0000C37E0000}"/>
    <cellStyle name="optionalText 2 3 17" xfId="32266" xr:uid="{00000000-0005-0000-0000-0000C47E0000}"/>
    <cellStyle name="optionalText 2 3 18" xfId="32267" xr:uid="{00000000-0005-0000-0000-0000C57E0000}"/>
    <cellStyle name="optionalText 2 3 2" xfId="32268" xr:uid="{00000000-0005-0000-0000-0000C67E0000}"/>
    <cellStyle name="optionalText 2 3 2 2" xfId="32269" xr:uid="{00000000-0005-0000-0000-0000C77E0000}"/>
    <cellStyle name="optionalText 2 3 2_note 2_FTAResultat" xfId="32270" xr:uid="{00000000-0005-0000-0000-0000C87E0000}"/>
    <cellStyle name="optionalText 2 3 3" xfId="32271" xr:uid="{00000000-0005-0000-0000-0000C97E0000}"/>
    <cellStyle name="optionalText 2 3 3 2" xfId="32272" xr:uid="{00000000-0005-0000-0000-0000CA7E0000}"/>
    <cellStyle name="optionalText 2 3 3_note 2_FTAResultat" xfId="32273" xr:uid="{00000000-0005-0000-0000-0000CB7E0000}"/>
    <cellStyle name="optionalText 2 3 4" xfId="32274" xr:uid="{00000000-0005-0000-0000-0000CC7E0000}"/>
    <cellStyle name="optionalText 2 3 4 2" xfId="32275" xr:uid="{00000000-0005-0000-0000-0000CD7E0000}"/>
    <cellStyle name="optionalText 2 3 4_note 2_FTAResultat" xfId="32276" xr:uid="{00000000-0005-0000-0000-0000CE7E0000}"/>
    <cellStyle name="optionalText 2 3 5" xfId="32277" xr:uid="{00000000-0005-0000-0000-0000CF7E0000}"/>
    <cellStyle name="optionalText 2 3 5 2" xfId="32278" xr:uid="{00000000-0005-0000-0000-0000D07E0000}"/>
    <cellStyle name="optionalText 2 3 6" xfId="32279" xr:uid="{00000000-0005-0000-0000-0000D17E0000}"/>
    <cellStyle name="optionalText 2 3 7" xfId="32280" xr:uid="{00000000-0005-0000-0000-0000D27E0000}"/>
    <cellStyle name="optionalText 2 3 8" xfId="32281" xr:uid="{00000000-0005-0000-0000-0000D37E0000}"/>
    <cellStyle name="optionalText 2 3 9" xfId="32282" xr:uid="{00000000-0005-0000-0000-0000D47E0000}"/>
    <cellStyle name="optionalText 2 3_note 2_FTAResultat" xfId="32283" xr:uid="{00000000-0005-0000-0000-0000D57E0000}"/>
    <cellStyle name="optionalText 2 4" xfId="32284" xr:uid="{00000000-0005-0000-0000-0000D67E0000}"/>
    <cellStyle name="optionalText 2 4 10" xfId="32285" xr:uid="{00000000-0005-0000-0000-0000D77E0000}"/>
    <cellStyle name="optionalText 2 4 11" xfId="32286" xr:uid="{00000000-0005-0000-0000-0000D87E0000}"/>
    <cellStyle name="optionalText 2 4 12" xfId="32287" xr:uid="{00000000-0005-0000-0000-0000D97E0000}"/>
    <cellStyle name="optionalText 2 4 13" xfId="32288" xr:uid="{00000000-0005-0000-0000-0000DA7E0000}"/>
    <cellStyle name="optionalText 2 4 14" xfId="32289" xr:uid="{00000000-0005-0000-0000-0000DB7E0000}"/>
    <cellStyle name="optionalText 2 4 15" xfId="32290" xr:uid="{00000000-0005-0000-0000-0000DC7E0000}"/>
    <cellStyle name="optionalText 2 4 16" xfId="32291" xr:uid="{00000000-0005-0000-0000-0000DD7E0000}"/>
    <cellStyle name="optionalText 2 4 17" xfId="32292" xr:uid="{00000000-0005-0000-0000-0000DE7E0000}"/>
    <cellStyle name="optionalText 2 4 18" xfId="32293" xr:uid="{00000000-0005-0000-0000-0000DF7E0000}"/>
    <cellStyle name="optionalText 2 4 2" xfId="32294" xr:uid="{00000000-0005-0000-0000-0000E07E0000}"/>
    <cellStyle name="optionalText 2 4 2 2" xfId="32295" xr:uid="{00000000-0005-0000-0000-0000E17E0000}"/>
    <cellStyle name="optionalText 2 4 2_note 2_FTAResultat" xfId="32296" xr:uid="{00000000-0005-0000-0000-0000E27E0000}"/>
    <cellStyle name="optionalText 2 4 3" xfId="32297" xr:uid="{00000000-0005-0000-0000-0000E37E0000}"/>
    <cellStyle name="optionalText 2 4 3 2" xfId="32298" xr:uid="{00000000-0005-0000-0000-0000E47E0000}"/>
    <cellStyle name="optionalText 2 4 3_note 2_FTAResultat" xfId="32299" xr:uid="{00000000-0005-0000-0000-0000E57E0000}"/>
    <cellStyle name="optionalText 2 4 4" xfId="32300" xr:uid="{00000000-0005-0000-0000-0000E67E0000}"/>
    <cellStyle name="optionalText 2 4 4 2" xfId="32301" xr:uid="{00000000-0005-0000-0000-0000E77E0000}"/>
    <cellStyle name="optionalText 2 4 4_note 2_FTAResultat" xfId="32302" xr:uid="{00000000-0005-0000-0000-0000E87E0000}"/>
    <cellStyle name="optionalText 2 4 5" xfId="32303" xr:uid="{00000000-0005-0000-0000-0000E97E0000}"/>
    <cellStyle name="optionalText 2 4 5 2" xfId="32304" xr:uid="{00000000-0005-0000-0000-0000EA7E0000}"/>
    <cellStyle name="optionalText 2 4 6" xfId="32305" xr:uid="{00000000-0005-0000-0000-0000EB7E0000}"/>
    <cellStyle name="optionalText 2 4 7" xfId="32306" xr:uid="{00000000-0005-0000-0000-0000EC7E0000}"/>
    <cellStyle name="optionalText 2 4 8" xfId="32307" xr:uid="{00000000-0005-0000-0000-0000ED7E0000}"/>
    <cellStyle name="optionalText 2 4 9" xfId="32308" xr:uid="{00000000-0005-0000-0000-0000EE7E0000}"/>
    <cellStyle name="optionalText 2 4_note 2_FTAResultat" xfId="32309" xr:uid="{00000000-0005-0000-0000-0000EF7E0000}"/>
    <cellStyle name="optionalText 2 5" xfId="32310" xr:uid="{00000000-0005-0000-0000-0000F07E0000}"/>
    <cellStyle name="optionalText 2 5 10" xfId="32311" xr:uid="{00000000-0005-0000-0000-0000F17E0000}"/>
    <cellStyle name="optionalText 2 5 11" xfId="32312" xr:uid="{00000000-0005-0000-0000-0000F27E0000}"/>
    <cellStyle name="optionalText 2 5 12" xfId="32313" xr:uid="{00000000-0005-0000-0000-0000F37E0000}"/>
    <cellStyle name="optionalText 2 5 13" xfId="32314" xr:uid="{00000000-0005-0000-0000-0000F47E0000}"/>
    <cellStyle name="optionalText 2 5 14" xfId="32315" xr:uid="{00000000-0005-0000-0000-0000F57E0000}"/>
    <cellStyle name="optionalText 2 5 15" xfId="32316" xr:uid="{00000000-0005-0000-0000-0000F67E0000}"/>
    <cellStyle name="optionalText 2 5 16" xfId="32317" xr:uid="{00000000-0005-0000-0000-0000F77E0000}"/>
    <cellStyle name="optionalText 2 5 17" xfId="32318" xr:uid="{00000000-0005-0000-0000-0000F87E0000}"/>
    <cellStyle name="optionalText 2 5 18" xfId="32319" xr:uid="{00000000-0005-0000-0000-0000F97E0000}"/>
    <cellStyle name="optionalText 2 5 2" xfId="32320" xr:uid="{00000000-0005-0000-0000-0000FA7E0000}"/>
    <cellStyle name="optionalText 2 5 2 2" xfId="32321" xr:uid="{00000000-0005-0000-0000-0000FB7E0000}"/>
    <cellStyle name="optionalText 2 5 2_note 2_FTAResultat" xfId="32322" xr:uid="{00000000-0005-0000-0000-0000FC7E0000}"/>
    <cellStyle name="optionalText 2 5 3" xfId="32323" xr:uid="{00000000-0005-0000-0000-0000FD7E0000}"/>
    <cellStyle name="optionalText 2 5 3 2" xfId="32324" xr:uid="{00000000-0005-0000-0000-0000FE7E0000}"/>
    <cellStyle name="optionalText 2 5 3_note 2_FTAResultat" xfId="32325" xr:uid="{00000000-0005-0000-0000-0000FF7E0000}"/>
    <cellStyle name="optionalText 2 5 4" xfId="32326" xr:uid="{00000000-0005-0000-0000-0000007F0000}"/>
    <cellStyle name="optionalText 2 5 4 2" xfId="32327" xr:uid="{00000000-0005-0000-0000-0000017F0000}"/>
    <cellStyle name="optionalText 2 5 4_note 2_FTAResultat" xfId="32328" xr:uid="{00000000-0005-0000-0000-0000027F0000}"/>
    <cellStyle name="optionalText 2 5 5" xfId="32329" xr:uid="{00000000-0005-0000-0000-0000037F0000}"/>
    <cellStyle name="optionalText 2 5 5 2" xfId="32330" xr:uid="{00000000-0005-0000-0000-0000047F0000}"/>
    <cellStyle name="optionalText 2 5 6" xfId="32331" xr:uid="{00000000-0005-0000-0000-0000057F0000}"/>
    <cellStyle name="optionalText 2 5 7" xfId="32332" xr:uid="{00000000-0005-0000-0000-0000067F0000}"/>
    <cellStyle name="optionalText 2 5 8" xfId="32333" xr:uid="{00000000-0005-0000-0000-0000077F0000}"/>
    <cellStyle name="optionalText 2 5 9" xfId="32334" xr:uid="{00000000-0005-0000-0000-0000087F0000}"/>
    <cellStyle name="optionalText 2 5_note 2_FTAResultat" xfId="32335" xr:uid="{00000000-0005-0000-0000-0000097F0000}"/>
    <cellStyle name="optionalText 2 6" xfId="32336" xr:uid="{00000000-0005-0000-0000-00000A7F0000}"/>
    <cellStyle name="optionalText 2 6 2" xfId="32337" xr:uid="{00000000-0005-0000-0000-00000B7F0000}"/>
    <cellStyle name="optionalText 2 6 3" xfId="32338" xr:uid="{00000000-0005-0000-0000-00000C7F0000}"/>
    <cellStyle name="optionalText 2 6 4" xfId="32339" xr:uid="{00000000-0005-0000-0000-00000D7F0000}"/>
    <cellStyle name="optionalText 2 6 5" xfId="32340" xr:uid="{00000000-0005-0000-0000-00000E7F0000}"/>
    <cellStyle name="optionalText 2 6_note 2_FTAResultat" xfId="32341" xr:uid="{00000000-0005-0000-0000-00000F7F0000}"/>
    <cellStyle name="optionalText 2 7" xfId="32342" xr:uid="{00000000-0005-0000-0000-0000107F0000}"/>
    <cellStyle name="optionalText 2 7 2" xfId="32343" xr:uid="{00000000-0005-0000-0000-0000117F0000}"/>
    <cellStyle name="optionalText 2 7_note 2_FTAResultat" xfId="32344" xr:uid="{00000000-0005-0000-0000-0000127F0000}"/>
    <cellStyle name="optionalText 2 8" xfId="32345" xr:uid="{00000000-0005-0000-0000-0000137F0000}"/>
    <cellStyle name="optionalText 2 8 2" xfId="32346" xr:uid="{00000000-0005-0000-0000-0000147F0000}"/>
    <cellStyle name="optionalText 2 8_note 2_FTAResultat" xfId="32347" xr:uid="{00000000-0005-0000-0000-0000157F0000}"/>
    <cellStyle name="optionalText 2 9" xfId="32348" xr:uid="{00000000-0005-0000-0000-0000167F0000}"/>
    <cellStyle name="optionalText 2 9 2" xfId="32349" xr:uid="{00000000-0005-0000-0000-0000177F0000}"/>
    <cellStyle name="optionalText 2 9_note 2_FTAResultat" xfId="32350" xr:uid="{00000000-0005-0000-0000-0000187F0000}"/>
    <cellStyle name="optionalText 2_2.1  NEW FTA passage prés BIS" xfId="32351" xr:uid="{00000000-0005-0000-0000-0000197F0000}"/>
    <cellStyle name="optionalText 3" xfId="32352" xr:uid="{00000000-0005-0000-0000-00001A7F0000}"/>
    <cellStyle name="optionalText 3 10" xfId="32353" xr:uid="{00000000-0005-0000-0000-00001B7F0000}"/>
    <cellStyle name="optionalText 3 11" xfId="32354" xr:uid="{00000000-0005-0000-0000-00001C7F0000}"/>
    <cellStyle name="optionalText 3 12" xfId="32355" xr:uid="{00000000-0005-0000-0000-00001D7F0000}"/>
    <cellStyle name="optionalText 3 13" xfId="32356" xr:uid="{00000000-0005-0000-0000-00001E7F0000}"/>
    <cellStyle name="optionalText 3 14" xfId="32357" xr:uid="{00000000-0005-0000-0000-00001F7F0000}"/>
    <cellStyle name="optionalText 3 15" xfId="32358" xr:uid="{00000000-0005-0000-0000-0000207F0000}"/>
    <cellStyle name="optionalText 3 16" xfId="32359" xr:uid="{00000000-0005-0000-0000-0000217F0000}"/>
    <cellStyle name="optionalText 3 2" xfId="32360" xr:uid="{00000000-0005-0000-0000-0000227F0000}"/>
    <cellStyle name="optionalText 3 2 10" xfId="32361" xr:uid="{00000000-0005-0000-0000-0000237F0000}"/>
    <cellStyle name="optionalText 3 2 11" xfId="32362" xr:uid="{00000000-0005-0000-0000-0000247F0000}"/>
    <cellStyle name="optionalText 3 2 12" xfId="32363" xr:uid="{00000000-0005-0000-0000-0000257F0000}"/>
    <cellStyle name="optionalText 3 2 13" xfId="32364" xr:uid="{00000000-0005-0000-0000-0000267F0000}"/>
    <cellStyle name="optionalText 3 2 14" xfId="32365" xr:uid="{00000000-0005-0000-0000-0000277F0000}"/>
    <cellStyle name="optionalText 3 2 15" xfId="32366" xr:uid="{00000000-0005-0000-0000-0000287F0000}"/>
    <cellStyle name="optionalText 3 2 16" xfId="32367" xr:uid="{00000000-0005-0000-0000-0000297F0000}"/>
    <cellStyle name="optionalText 3 2 17" xfId="32368" xr:uid="{00000000-0005-0000-0000-00002A7F0000}"/>
    <cellStyle name="optionalText 3 2 18" xfId="32369" xr:uid="{00000000-0005-0000-0000-00002B7F0000}"/>
    <cellStyle name="optionalText 3 2 2" xfId="32370" xr:uid="{00000000-0005-0000-0000-00002C7F0000}"/>
    <cellStyle name="optionalText 3 2 2 2" xfId="32371" xr:uid="{00000000-0005-0000-0000-00002D7F0000}"/>
    <cellStyle name="optionalText 3 2 2_note 2_FTAResultat" xfId="32372" xr:uid="{00000000-0005-0000-0000-00002E7F0000}"/>
    <cellStyle name="optionalText 3 2 3" xfId="32373" xr:uid="{00000000-0005-0000-0000-00002F7F0000}"/>
    <cellStyle name="optionalText 3 2 3 2" xfId="32374" xr:uid="{00000000-0005-0000-0000-0000307F0000}"/>
    <cellStyle name="optionalText 3 2 3_note 2_FTAResultat" xfId="32375" xr:uid="{00000000-0005-0000-0000-0000317F0000}"/>
    <cellStyle name="optionalText 3 2 4" xfId="32376" xr:uid="{00000000-0005-0000-0000-0000327F0000}"/>
    <cellStyle name="optionalText 3 2 4 2" xfId="32377" xr:uid="{00000000-0005-0000-0000-0000337F0000}"/>
    <cellStyle name="optionalText 3 2 4_note 2_FTAResultat" xfId="32378" xr:uid="{00000000-0005-0000-0000-0000347F0000}"/>
    <cellStyle name="optionalText 3 2 5" xfId="32379" xr:uid="{00000000-0005-0000-0000-0000357F0000}"/>
    <cellStyle name="optionalText 3 2 5 2" xfId="32380" xr:uid="{00000000-0005-0000-0000-0000367F0000}"/>
    <cellStyle name="optionalText 3 2 6" xfId="32381" xr:uid="{00000000-0005-0000-0000-0000377F0000}"/>
    <cellStyle name="optionalText 3 2 7" xfId="32382" xr:uid="{00000000-0005-0000-0000-0000387F0000}"/>
    <cellStyle name="optionalText 3 2 8" xfId="32383" xr:uid="{00000000-0005-0000-0000-0000397F0000}"/>
    <cellStyle name="optionalText 3 2 9" xfId="32384" xr:uid="{00000000-0005-0000-0000-00003A7F0000}"/>
    <cellStyle name="optionalText 3 2_2.1  NEW FTA passage prés BIS" xfId="32385" xr:uid="{00000000-0005-0000-0000-00003B7F0000}"/>
    <cellStyle name="optionalText 3 3" xfId="32386" xr:uid="{00000000-0005-0000-0000-00003C7F0000}"/>
    <cellStyle name="optionalText 3 3 10" xfId="32387" xr:uid="{00000000-0005-0000-0000-00003D7F0000}"/>
    <cellStyle name="optionalText 3 3 11" xfId="32388" xr:uid="{00000000-0005-0000-0000-00003E7F0000}"/>
    <cellStyle name="optionalText 3 3 12" xfId="32389" xr:uid="{00000000-0005-0000-0000-00003F7F0000}"/>
    <cellStyle name="optionalText 3 3 13" xfId="32390" xr:uid="{00000000-0005-0000-0000-0000407F0000}"/>
    <cellStyle name="optionalText 3 3 14" xfId="32391" xr:uid="{00000000-0005-0000-0000-0000417F0000}"/>
    <cellStyle name="optionalText 3 3 15" xfId="32392" xr:uid="{00000000-0005-0000-0000-0000427F0000}"/>
    <cellStyle name="optionalText 3 3 16" xfId="32393" xr:uid="{00000000-0005-0000-0000-0000437F0000}"/>
    <cellStyle name="optionalText 3 3 17" xfId="32394" xr:uid="{00000000-0005-0000-0000-0000447F0000}"/>
    <cellStyle name="optionalText 3 3 18" xfId="32395" xr:uid="{00000000-0005-0000-0000-0000457F0000}"/>
    <cellStyle name="optionalText 3 3 2" xfId="32396" xr:uid="{00000000-0005-0000-0000-0000467F0000}"/>
    <cellStyle name="optionalText 3 3 2 2" xfId="32397" xr:uid="{00000000-0005-0000-0000-0000477F0000}"/>
    <cellStyle name="optionalText 3 3 2_note 2_FTAResultat" xfId="32398" xr:uid="{00000000-0005-0000-0000-0000487F0000}"/>
    <cellStyle name="optionalText 3 3 3" xfId="32399" xr:uid="{00000000-0005-0000-0000-0000497F0000}"/>
    <cellStyle name="optionalText 3 3 3 2" xfId="32400" xr:uid="{00000000-0005-0000-0000-00004A7F0000}"/>
    <cellStyle name="optionalText 3 3 3_note 2_FTAResultat" xfId="32401" xr:uid="{00000000-0005-0000-0000-00004B7F0000}"/>
    <cellStyle name="optionalText 3 3 4" xfId="32402" xr:uid="{00000000-0005-0000-0000-00004C7F0000}"/>
    <cellStyle name="optionalText 3 3 4 2" xfId="32403" xr:uid="{00000000-0005-0000-0000-00004D7F0000}"/>
    <cellStyle name="optionalText 3 3 4_note 2_FTAResultat" xfId="32404" xr:uid="{00000000-0005-0000-0000-00004E7F0000}"/>
    <cellStyle name="optionalText 3 3 5" xfId="32405" xr:uid="{00000000-0005-0000-0000-00004F7F0000}"/>
    <cellStyle name="optionalText 3 3 5 2" xfId="32406" xr:uid="{00000000-0005-0000-0000-0000507F0000}"/>
    <cellStyle name="optionalText 3 3 6" xfId="32407" xr:uid="{00000000-0005-0000-0000-0000517F0000}"/>
    <cellStyle name="optionalText 3 3 7" xfId="32408" xr:uid="{00000000-0005-0000-0000-0000527F0000}"/>
    <cellStyle name="optionalText 3 3 8" xfId="32409" xr:uid="{00000000-0005-0000-0000-0000537F0000}"/>
    <cellStyle name="optionalText 3 3 9" xfId="32410" xr:uid="{00000000-0005-0000-0000-0000547F0000}"/>
    <cellStyle name="optionalText 3 3_note 2_FTAResultat" xfId="32411" xr:uid="{00000000-0005-0000-0000-0000557F0000}"/>
    <cellStyle name="optionalText 3 4" xfId="32412" xr:uid="{00000000-0005-0000-0000-0000567F0000}"/>
    <cellStyle name="optionalText 3 4 10" xfId="32413" xr:uid="{00000000-0005-0000-0000-0000577F0000}"/>
    <cellStyle name="optionalText 3 4 11" xfId="32414" xr:uid="{00000000-0005-0000-0000-0000587F0000}"/>
    <cellStyle name="optionalText 3 4 12" xfId="32415" xr:uid="{00000000-0005-0000-0000-0000597F0000}"/>
    <cellStyle name="optionalText 3 4 13" xfId="32416" xr:uid="{00000000-0005-0000-0000-00005A7F0000}"/>
    <cellStyle name="optionalText 3 4 14" xfId="32417" xr:uid="{00000000-0005-0000-0000-00005B7F0000}"/>
    <cellStyle name="optionalText 3 4 15" xfId="32418" xr:uid="{00000000-0005-0000-0000-00005C7F0000}"/>
    <cellStyle name="optionalText 3 4 16" xfId="32419" xr:uid="{00000000-0005-0000-0000-00005D7F0000}"/>
    <cellStyle name="optionalText 3 4 17" xfId="32420" xr:uid="{00000000-0005-0000-0000-00005E7F0000}"/>
    <cellStyle name="optionalText 3 4 18" xfId="32421" xr:uid="{00000000-0005-0000-0000-00005F7F0000}"/>
    <cellStyle name="optionalText 3 4 2" xfId="32422" xr:uid="{00000000-0005-0000-0000-0000607F0000}"/>
    <cellStyle name="optionalText 3 4 2 2" xfId="32423" xr:uid="{00000000-0005-0000-0000-0000617F0000}"/>
    <cellStyle name="optionalText 3 4 2_note 2_FTAResultat" xfId="32424" xr:uid="{00000000-0005-0000-0000-0000627F0000}"/>
    <cellStyle name="optionalText 3 4 3" xfId="32425" xr:uid="{00000000-0005-0000-0000-0000637F0000}"/>
    <cellStyle name="optionalText 3 4 3 2" xfId="32426" xr:uid="{00000000-0005-0000-0000-0000647F0000}"/>
    <cellStyle name="optionalText 3 4 3_note 2_FTAResultat" xfId="32427" xr:uid="{00000000-0005-0000-0000-0000657F0000}"/>
    <cellStyle name="optionalText 3 4 4" xfId="32428" xr:uid="{00000000-0005-0000-0000-0000667F0000}"/>
    <cellStyle name="optionalText 3 4 4 2" xfId="32429" xr:uid="{00000000-0005-0000-0000-0000677F0000}"/>
    <cellStyle name="optionalText 3 4 4_note 2_FTAResultat" xfId="32430" xr:uid="{00000000-0005-0000-0000-0000687F0000}"/>
    <cellStyle name="optionalText 3 4 5" xfId="32431" xr:uid="{00000000-0005-0000-0000-0000697F0000}"/>
    <cellStyle name="optionalText 3 4 5 2" xfId="32432" xr:uid="{00000000-0005-0000-0000-00006A7F0000}"/>
    <cellStyle name="optionalText 3 4 6" xfId="32433" xr:uid="{00000000-0005-0000-0000-00006B7F0000}"/>
    <cellStyle name="optionalText 3 4 7" xfId="32434" xr:uid="{00000000-0005-0000-0000-00006C7F0000}"/>
    <cellStyle name="optionalText 3 4 8" xfId="32435" xr:uid="{00000000-0005-0000-0000-00006D7F0000}"/>
    <cellStyle name="optionalText 3 4 9" xfId="32436" xr:uid="{00000000-0005-0000-0000-00006E7F0000}"/>
    <cellStyle name="optionalText 3 4_note 2_FTAResultat" xfId="32437" xr:uid="{00000000-0005-0000-0000-00006F7F0000}"/>
    <cellStyle name="optionalText 3 5" xfId="32438" xr:uid="{00000000-0005-0000-0000-0000707F0000}"/>
    <cellStyle name="optionalText 3 5 10" xfId="32439" xr:uid="{00000000-0005-0000-0000-0000717F0000}"/>
    <cellStyle name="optionalText 3 5 11" xfId="32440" xr:uid="{00000000-0005-0000-0000-0000727F0000}"/>
    <cellStyle name="optionalText 3 5 12" xfId="32441" xr:uid="{00000000-0005-0000-0000-0000737F0000}"/>
    <cellStyle name="optionalText 3 5 13" xfId="32442" xr:uid="{00000000-0005-0000-0000-0000747F0000}"/>
    <cellStyle name="optionalText 3 5 14" xfId="32443" xr:uid="{00000000-0005-0000-0000-0000757F0000}"/>
    <cellStyle name="optionalText 3 5 15" xfId="32444" xr:uid="{00000000-0005-0000-0000-0000767F0000}"/>
    <cellStyle name="optionalText 3 5 16" xfId="32445" xr:uid="{00000000-0005-0000-0000-0000777F0000}"/>
    <cellStyle name="optionalText 3 5 17" xfId="32446" xr:uid="{00000000-0005-0000-0000-0000787F0000}"/>
    <cellStyle name="optionalText 3 5 18" xfId="32447" xr:uid="{00000000-0005-0000-0000-0000797F0000}"/>
    <cellStyle name="optionalText 3 5 2" xfId="32448" xr:uid="{00000000-0005-0000-0000-00007A7F0000}"/>
    <cellStyle name="optionalText 3 5 2 2" xfId="32449" xr:uid="{00000000-0005-0000-0000-00007B7F0000}"/>
    <cellStyle name="optionalText 3 5 2_note 2_FTAResultat" xfId="32450" xr:uid="{00000000-0005-0000-0000-00007C7F0000}"/>
    <cellStyle name="optionalText 3 5 3" xfId="32451" xr:uid="{00000000-0005-0000-0000-00007D7F0000}"/>
    <cellStyle name="optionalText 3 5 3 2" xfId="32452" xr:uid="{00000000-0005-0000-0000-00007E7F0000}"/>
    <cellStyle name="optionalText 3 5 3_note 2_FTAResultat" xfId="32453" xr:uid="{00000000-0005-0000-0000-00007F7F0000}"/>
    <cellStyle name="optionalText 3 5 4" xfId="32454" xr:uid="{00000000-0005-0000-0000-0000807F0000}"/>
    <cellStyle name="optionalText 3 5 4 2" xfId="32455" xr:uid="{00000000-0005-0000-0000-0000817F0000}"/>
    <cellStyle name="optionalText 3 5 4_note 2_FTAResultat" xfId="32456" xr:uid="{00000000-0005-0000-0000-0000827F0000}"/>
    <cellStyle name="optionalText 3 5 5" xfId="32457" xr:uid="{00000000-0005-0000-0000-0000837F0000}"/>
    <cellStyle name="optionalText 3 5 5 2" xfId="32458" xr:uid="{00000000-0005-0000-0000-0000847F0000}"/>
    <cellStyle name="optionalText 3 5 6" xfId="32459" xr:uid="{00000000-0005-0000-0000-0000857F0000}"/>
    <cellStyle name="optionalText 3 5 7" xfId="32460" xr:uid="{00000000-0005-0000-0000-0000867F0000}"/>
    <cellStyle name="optionalText 3 5 8" xfId="32461" xr:uid="{00000000-0005-0000-0000-0000877F0000}"/>
    <cellStyle name="optionalText 3 5 9" xfId="32462" xr:uid="{00000000-0005-0000-0000-0000887F0000}"/>
    <cellStyle name="optionalText 3 5_note 2_FTAResultat" xfId="32463" xr:uid="{00000000-0005-0000-0000-0000897F0000}"/>
    <cellStyle name="optionalText 3 6" xfId="32464" xr:uid="{00000000-0005-0000-0000-00008A7F0000}"/>
    <cellStyle name="optionalText 3 6 2" xfId="32465" xr:uid="{00000000-0005-0000-0000-00008B7F0000}"/>
    <cellStyle name="optionalText 3 6 3" xfId="32466" xr:uid="{00000000-0005-0000-0000-00008C7F0000}"/>
    <cellStyle name="optionalText 3 6 4" xfId="32467" xr:uid="{00000000-0005-0000-0000-00008D7F0000}"/>
    <cellStyle name="optionalText 3 6 5" xfId="32468" xr:uid="{00000000-0005-0000-0000-00008E7F0000}"/>
    <cellStyle name="optionalText 3 6_note 2_FTAResultat" xfId="32469" xr:uid="{00000000-0005-0000-0000-00008F7F0000}"/>
    <cellStyle name="optionalText 3 7" xfId="32470" xr:uid="{00000000-0005-0000-0000-0000907F0000}"/>
    <cellStyle name="optionalText 3 7 2" xfId="32471" xr:uid="{00000000-0005-0000-0000-0000917F0000}"/>
    <cellStyle name="optionalText 3 7_note 2_FTAResultat" xfId="32472" xr:uid="{00000000-0005-0000-0000-0000927F0000}"/>
    <cellStyle name="optionalText 3 8" xfId="32473" xr:uid="{00000000-0005-0000-0000-0000937F0000}"/>
    <cellStyle name="optionalText 3 8 2" xfId="32474" xr:uid="{00000000-0005-0000-0000-0000947F0000}"/>
    <cellStyle name="optionalText 3 8_note 2_FTAResultat" xfId="32475" xr:uid="{00000000-0005-0000-0000-0000957F0000}"/>
    <cellStyle name="optionalText 3 9" xfId="32476" xr:uid="{00000000-0005-0000-0000-0000967F0000}"/>
    <cellStyle name="optionalText 3 9 2" xfId="32477" xr:uid="{00000000-0005-0000-0000-0000977F0000}"/>
    <cellStyle name="optionalText 3 9_note 2_FTAResultat" xfId="32478" xr:uid="{00000000-0005-0000-0000-0000987F0000}"/>
    <cellStyle name="optionalText 3_2.1  NEW FTA passage prés BIS" xfId="32479" xr:uid="{00000000-0005-0000-0000-0000997F0000}"/>
    <cellStyle name="optionalText 4" xfId="32480" xr:uid="{00000000-0005-0000-0000-00009A7F0000}"/>
    <cellStyle name="optionalText 4 10" xfId="32481" xr:uid="{00000000-0005-0000-0000-00009B7F0000}"/>
    <cellStyle name="optionalText 4 11" xfId="32482" xr:uid="{00000000-0005-0000-0000-00009C7F0000}"/>
    <cellStyle name="optionalText 4 12" xfId="32483" xr:uid="{00000000-0005-0000-0000-00009D7F0000}"/>
    <cellStyle name="optionalText 4 13" xfId="32484" xr:uid="{00000000-0005-0000-0000-00009E7F0000}"/>
    <cellStyle name="optionalText 4 14" xfId="32485" xr:uid="{00000000-0005-0000-0000-00009F7F0000}"/>
    <cellStyle name="optionalText 4 15" xfId="32486" xr:uid="{00000000-0005-0000-0000-0000A07F0000}"/>
    <cellStyle name="optionalText 4 2" xfId="32487" xr:uid="{00000000-0005-0000-0000-0000A17F0000}"/>
    <cellStyle name="optionalText 4 2 10" xfId="32488" xr:uid="{00000000-0005-0000-0000-0000A27F0000}"/>
    <cellStyle name="optionalText 4 2 11" xfId="32489" xr:uid="{00000000-0005-0000-0000-0000A37F0000}"/>
    <cellStyle name="optionalText 4 2 12" xfId="32490" xr:uid="{00000000-0005-0000-0000-0000A47F0000}"/>
    <cellStyle name="optionalText 4 2 13" xfId="32491" xr:uid="{00000000-0005-0000-0000-0000A57F0000}"/>
    <cellStyle name="optionalText 4 2 14" xfId="32492" xr:uid="{00000000-0005-0000-0000-0000A67F0000}"/>
    <cellStyle name="optionalText 4 2 15" xfId="32493" xr:uid="{00000000-0005-0000-0000-0000A77F0000}"/>
    <cellStyle name="optionalText 4 2 16" xfId="32494" xr:uid="{00000000-0005-0000-0000-0000A87F0000}"/>
    <cellStyle name="optionalText 4 2 17" xfId="32495" xr:uid="{00000000-0005-0000-0000-0000A97F0000}"/>
    <cellStyle name="optionalText 4 2 18" xfId="32496" xr:uid="{00000000-0005-0000-0000-0000AA7F0000}"/>
    <cellStyle name="optionalText 4 2 2" xfId="32497" xr:uid="{00000000-0005-0000-0000-0000AB7F0000}"/>
    <cellStyle name="optionalText 4 2 2 2" xfId="32498" xr:uid="{00000000-0005-0000-0000-0000AC7F0000}"/>
    <cellStyle name="optionalText 4 2 2_note 2_FTAResultat" xfId="32499" xr:uid="{00000000-0005-0000-0000-0000AD7F0000}"/>
    <cellStyle name="optionalText 4 2 3" xfId="32500" xr:uid="{00000000-0005-0000-0000-0000AE7F0000}"/>
    <cellStyle name="optionalText 4 2 3 2" xfId="32501" xr:uid="{00000000-0005-0000-0000-0000AF7F0000}"/>
    <cellStyle name="optionalText 4 2 3_note 2_FTAResultat" xfId="32502" xr:uid="{00000000-0005-0000-0000-0000B07F0000}"/>
    <cellStyle name="optionalText 4 2 4" xfId="32503" xr:uid="{00000000-0005-0000-0000-0000B17F0000}"/>
    <cellStyle name="optionalText 4 2 4 2" xfId="32504" xr:uid="{00000000-0005-0000-0000-0000B27F0000}"/>
    <cellStyle name="optionalText 4 2 4_note 2_FTAResultat" xfId="32505" xr:uid="{00000000-0005-0000-0000-0000B37F0000}"/>
    <cellStyle name="optionalText 4 2 5" xfId="32506" xr:uid="{00000000-0005-0000-0000-0000B47F0000}"/>
    <cellStyle name="optionalText 4 2 5 2" xfId="32507" xr:uid="{00000000-0005-0000-0000-0000B57F0000}"/>
    <cellStyle name="optionalText 4 2 6" xfId="32508" xr:uid="{00000000-0005-0000-0000-0000B67F0000}"/>
    <cellStyle name="optionalText 4 2 7" xfId="32509" xr:uid="{00000000-0005-0000-0000-0000B77F0000}"/>
    <cellStyle name="optionalText 4 2 8" xfId="32510" xr:uid="{00000000-0005-0000-0000-0000B87F0000}"/>
    <cellStyle name="optionalText 4 2 9" xfId="32511" xr:uid="{00000000-0005-0000-0000-0000B97F0000}"/>
    <cellStyle name="optionalText 4 2_note 2_FTAResultat" xfId="32512" xr:uid="{00000000-0005-0000-0000-0000BA7F0000}"/>
    <cellStyle name="optionalText 4 3" xfId="32513" xr:uid="{00000000-0005-0000-0000-0000BB7F0000}"/>
    <cellStyle name="optionalText 4 3 10" xfId="32514" xr:uid="{00000000-0005-0000-0000-0000BC7F0000}"/>
    <cellStyle name="optionalText 4 3 11" xfId="32515" xr:uid="{00000000-0005-0000-0000-0000BD7F0000}"/>
    <cellStyle name="optionalText 4 3 12" xfId="32516" xr:uid="{00000000-0005-0000-0000-0000BE7F0000}"/>
    <cellStyle name="optionalText 4 3 13" xfId="32517" xr:uid="{00000000-0005-0000-0000-0000BF7F0000}"/>
    <cellStyle name="optionalText 4 3 14" xfId="32518" xr:uid="{00000000-0005-0000-0000-0000C07F0000}"/>
    <cellStyle name="optionalText 4 3 15" xfId="32519" xr:uid="{00000000-0005-0000-0000-0000C17F0000}"/>
    <cellStyle name="optionalText 4 3 16" xfId="32520" xr:uid="{00000000-0005-0000-0000-0000C27F0000}"/>
    <cellStyle name="optionalText 4 3 17" xfId="32521" xr:uid="{00000000-0005-0000-0000-0000C37F0000}"/>
    <cellStyle name="optionalText 4 3 18" xfId="32522" xr:uid="{00000000-0005-0000-0000-0000C47F0000}"/>
    <cellStyle name="optionalText 4 3 2" xfId="32523" xr:uid="{00000000-0005-0000-0000-0000C57F0000}"/>
    <cellStyle name="optionalText 4 3 2 2" xfId="32524" xr:uid="{00000000-0005-0000-0000-0000C67F0000}"/>
    <cellStyle name="optionalText 4 3 2_note 2_FTAResultat" xfId="32525" xr:uid="{00000000-0005-0000-0000-0000C77F0000}"/>
    <cellStyle name="optionalText 4 3 3" xfId="32526" xr:uid="{00000000-0005-0000-0000-0000C87F0000}"/>
    <cellStyle name="optionalText 4 3 3 2" xfId="32527" xr:uid="{00000000-0005-0000-0000-0000C97F0000}"/>
    <cellStyle name="optionalText 4 3 3_note 2_FTAResultat" xfId="32528" xr:uid="{00000000-0005-0000-0000-0000CA7F0000}"/>
    <cellStyle name="optionalText 4 3 4" xfId="32529" xr:uid="{00000000-0005-0000-0000-0000CB7F0000}"/>
    <cellStyle name="optionalText 4 3 4 2" xfId="32530" xr:uid="{00000000-0005-0000-0000-0000CC7F0000}"/>
    <cellStyle name="optionalText 4 3 4_note 2_FTAResultat" xfId="32531" xr:uid="{00000000-0005-0000-0000-0000CD7F0000}"/>
    <cellStyle name="optionalText 4 3 5" xfId="32532" xr:uid="{00000000-0005-0000-0000-0000CE7F0000}"/>
    <cellStyle name="optionalText 4 3 5 2" xfId="32533" xr:uid="{00000000-0005-0000-0000-0000CF7F0000}"/>
    <cellStyle name="optionalText 4 3 6" xfId="32534" xr:uid="{00000000-0005-0000-0000-0000D07F0000}"/>
    <cellStyle name="optionalText 4 3 7" xfId="32535" xr:uid="{00000000-0005-0000-0000-0000D17F0000}"/>
    <cellStyle name="optionalText 4 3 8" xfId="32536" xr:uid="{00000000-0005-0000-0000-0000D27F0000}"/>
    <cellStyle name="optionalText 4 3 9" xfId="32537" xr:uid="{00000000-0005-0000-0000-0000D37F0000}"/>
    <cellStyle name="optionalText 4 3_note 2_FTAResultat" xfId="32538" xr:uid="{00000000-0005-0000-0000-0000D47F0000}"/>
    <cellStyle name="optionalText 4 4" xfId="32539" xr:uid="{00000000-0005-0000-0000-0000D57F0000}"/>
    <cellStyle name="optionalText 4 4 10" xfId="32540" xr:uid="{00000000-0005-0000-0000-0000D67F0000}"/>
    <cellStyle name="optionalText 4 4 11" xfId="32541" xr:uid="{00000000-0005-0000-0000-0000D77F0000}"/>
    <cellStyle name="optionalText 4 4 12" xfId="32542" xr:uid="{00000000-0005-0000-0000-0000D87F0000}"/>
    <cellStyle name="optionalText 4 4 13" xfId="32543" xr:uid="{00000000-0005-0000-0000-0000D97F0000}"/>
    <cellStyle name="optionalText 4 4 14" xfId="32544" xr:uid="{00000000-0005-0000-0000-0000DA7F0000}"/>
    <cellStyle name="optionalText 4 4 15" xfId="32545" xr:uid="{00000000-0005-0000-0000-0000DB7F0000}"/>
    <cellStyle name="optionalText 4 4 16" xfId="32546" xr:uid="{00000000-0005-0000-0000-0000DC7F0000}"/>
    <cellStyle name="optionalText 4 4 17" xfId="32547" xr:uid="{00000000-0005-0000-0000-0000DD7F0000}"/>
    <cellStyle name="optionalText 4 4 18" xfId="32548" xr:uid="{00000000-0005-0000-0000-0000DE7F0000}"/>
    <cellStyle name="optionalText 4 4 2" xfId="32549" xr:uid="{00000000-0005-0000-0000-0000DF7F0000}"/>
    <cellStyle name="optionalText 4 4 2 2" xfId="32550" xr:uid="{00000000-0005-0000-0000-0000E07F0000}"/>
    <cellStyle name="optionalText 4 4 2_note 2_FTAResultat" xfId="32551" xr:uid="{00000000-0005-0000-0000-0000E17F0000}"/>
    <cellStyle name="optionalText 4 4 3" xfId="32552" xr:uid="{00000000-0005-0000-0000-0000E27F0000}"/>
    <cellStyle name="optionalText 4 4 3 2" xfId="32553" xr:uid="{00000000-0005-0000-0000-0000E37F0000}"/>
    <cellStyle name="optionalText 4 4 3_note 2_FTAResultat" xfId="32554" xr:uid="{00000000-0005-0000-0000-0000E47F0000}"/>
    <cellStyle name="optionalText 4 4 4" xfId="32555" xr:uid="{00000000-0005-0000-0000-0000E57F0000}"/>
    <cellStyle name="optionalText 4 4 4 2" xfId="32556" xr:uid="{00000000-0005-0000-0000-0000E67F0000}"/>
    <cellStyle name="optionalText 4 4 4_note 2_FTAResultat" xfId="32557" xr:uid="{00000000-0005-0000-0000-0000E77F0000}"/>
    <cellStyle name="optionalText 4 4 5" xfId="32558" xr:uid="{00000000-0005-0000-0000-0000E87F0000}"/>
    <cellStyle name="optionalText 4 4 5 2" xfId="32559" xr:uid="{00000000-0005-0000-0000-0000E97F0000}"/>
    <cellStyle name="optionalText 4 4 6" xfId="32560" xr:uid="{00000000-0005-0000-0000-0000EA7F0000}"/>
    <cellStyle name="optionalText 4 4 7" xfId="32561" xr:uid="{00000000-0005-0000-0000-0000EB7F0000}"/>
    <cellStyle name="optionalText 4 4 8" xfId="32562" xr:uid="{00000000-0005-0000-0000-0000EC7F0000}"/>
    <cellStyle name="optionalText 4 4 9" xfId="32563" xr:uid="{00000000-0005-0000-0000-0000ED7F0000}"/>
    <cellStyle name="optionalText 4 4_note 2_FTAResultat" xfId="32564" xr:uid="{00000000-0005-0000-0000-0000EE7F0000}"/>
    <cellStyle name="optionalText 4 5" xfId="32565" xr:uid="{00000000-0005-0000-0000-0000EF7F0000}"/>
    <cellStyle name="optionalText 4 5 10" xfId="32566" xr:uid="{00000000-0005-0000-0000-0000F07F0000}"/>
    <cellStyle name="optionalText 4 5 11" xfId="32567" xr:uid="{00000000-0005-0000-0000-0000F17F0000}"/>
    <cellStyle name="optionalText 4 5 12" xfId="32568" xr:uid="{00000000-0005-0000-0000-0000F27F0000}"/>
    <cellStyle name="optionalText 4 5 13" xfId="32569" xr:uid="{00000000-0005-0000-0000-0000F37F0000}"/>
    <cellStyle name="optionalText 4 5 14" xfId="32570" xr:uid="{00000000-0005-0000-0000-0000F47F0000}"/>
    <cellStyle name="optionalText 4 5 15" xfId="32571" xr:uid="{00000000-0005-0000-0000-0000F57F0000}"/>
    <cellStyle name="optionalText 4 5 16" xfId="32572" xr:uid="{00000000-0005-0000-0000-0000F67F0000}"/>
    <cellStyle name="optionalText 4 5 17" xfId="32573" xr:uid="{00000000-0005-0000-0000-0000F77F0000}"/>
    <cellStyle name="optionalText 4 5 18" xfId="32574" xr:uid="{00000000-0005-0000-0000-0000F87F0000}"/>
    <cellStyle name="optionalText 4 5 2" xfId="32575" xr:uid="{00000000-0005-0000-0000-0000F97F0000}"/>
    <cellStyle name="optionalText 4 5 2 2" xfId="32576" xr:uid="{00000000-0005-0000-0000-0000FA7F0000}"/>
    <cellStyle name="optionalText 4 5 2_note 2_FTAResultat" xfId="32577" xr:uid="{00000000-0005-0000-0000-0000FB7F0000}"/>
    <cellStyle name="optionalText 4 5 3" xfId="32578" xr:uid="{00000000-0005-0000-0000-0000FC7F0000}"/>
    <cellStyle name="optionalText 4 5 3 2" xfId="32579" xr:uid="{00000000-0005-0000-0000-0000FD7F0000}"/>
    <cellStyle name="optionalText 4 5 3_note 2_FTAResultat" xfId="32580" xr:uid="{00000000-0005-0000-0000-0000FE7F0000}"/>
    <cellStyle name="optionalText 4 5 4" xfId="32581" xr:uid="{00000000-0005-0000-0000-0000FF7F0000}"/>
    <cellStyle name="optionalText 4 5 4 2" xfId="32582" xr:uid="{00000000-0005-0000-0000-000000800000}"/>
    <cellStyle name="optionalText 4 5 4_note 2_FTAResultat" xfId="32583" xr:uid="{00000000-0005-0000-0000-000001800000}"/>
    <cellStyle name="optionalText 4 5 5" xfId="32584" xr:uid="{00000000-0005-0000-0000-000002800000}"/>
    <cellStyle name="optionalText 4 5 5 2" xfId="32585" xr:uid="{00000000-0005-0000-0000-000003800000}"/>
    <cellStyle name="optionalText 4 5 6" xfId="32586" xr:uid="{00000000-0005-0000-0000-000004800000}"/>
    <cellStyle name="optionalText 4 5 7" xfId="32587" xr:uid="{00000000-0005-0000-0000-000005800000}"/>
    <cellStyle name="optionalText 4 5 8" xfId="32588" xr:uid="{00000000-0005-0000-0000-000006800000}"/>
    <cellStyle name="optionalText 4 5 9" xfId="32589" xr:uid="{00000000-0005-0000-0000-000007800000}"/>
    <cellStyle name="optionalText 4 5_note 2_FTAResultat" xfId="32590" xr:uid="{00000000-0005-0000-0000-000008800000}"/>
    <cellStyle name="optionalText 4 6" xfId="32591" xr:uid="{00000000-0005-0000-0000-000009800000}"/>
    <cellStyle name="optionalText 4 6 2" xfId="32592" xr:uid="{00000000-0005-0000-0000-00000A800000}"/>
    <cellStyle name="optionalText 4 6 3" xfId="32593" xr:uid="{00000000-0005-0000-0000-00000B800000}"/>
    <cellStyle name="optionalText 4 6 4" xfId="32594" xr:uid="{00000000-0005-0000-0000-00000C800000}"/>
    <cellStyle name="optionalText 4 6 5" xfId="32595" xr:uid="{00000000-0005-0000-0000-00000D800000}"/>
    <cellStyle name="optionalText 4 6_note 2_FTAResultat" xfId="32596" xr:uid="{00000000-0005-0000-0000-00000E800000}"/>
    <cellStyle name="optionalText 4 7" xfId="32597" xr:uid="{00000000-0005-0000-0000-00000F800000}"/>
    <cellStyle name="optionalText 4 7 2" xfId="32598" xr:uid="{00000000-0005-0000-0000-000010800000}"/>
    <cellStyle name="optionalText 4 7_note 2_FTAResultat" xfId="32599" xr:uid="{00000000-0005-0000-0000-000011800000}"/>
    <cellStyle name="optionalText 4 8" xfId="32600" xr:uid="{00000000-0005-0000-0000-000012800000}"/>
    <cellStyle name="optionalText 4 8 2" xfId="32601" xr:uid="{00000000-0005-0000-0000-000013800000}"/>
    <cellStyle name="optionalText 4 8_note 2_FTAResultat" xfId="32602" xr:uid="{00000000-0005-0000-0000-000014800000}"/>
    <cellStyle name="optionalText 4 9" xfId="32603" xr:uid="{00000000-0005-0000-0000-000015800000}"/>
    <cellStyle name="optionalText 4 9 2" xfId="32604" xr:uid="{00000000-0005-0000-0000-000016800000}"/>
    <cellStyle name="optionalText 4 9_note 2_FTAResultat" xfId="32605" xr:uid="{00000000-0005-0000-0000-000017800000}"/>
    <cellStyle name="optionalText 4_2.1  NEW FTA passage prés BIS" xfId="32606" xr:uid="{00000000-0005-0000-0000-000018800000}"/>
    <cellStyle name="optionalText 5" xfId="32607" xr:uid="{00000000-0005-0000-0000-000019800000}"/>
    <cellStyle name="optionalText 5 2" xfId="32608" xr:uid="{00000000-0005-0000-0000-00001A800000}"/>
    <cellStyle name="optionalText 5 3" xfId="32609" xr:uid="{00000000-0005-0000-0000-00001B800000}"/>
    <cellStyle name="optionalText 5_2.1  NEW FTA passage prés BIS" xfId="32610" xr:uid="{00000000-0005-0000-0000-00001C800000}"/>
    <cellStyle name="optionalText 6" xfId="32611" xr:uid="{00000000-0005-0000-0000-00001D800000}"/>
    <cellStyle name="optionalText 6 2" xfId="32612" xr:uid="{00000000-0005-0000-0000-00001E800000}"/>
    <cellStyle name="optionalText 6 3" xfId="32613" xr:uid="{00000000-0005-0000-0000-00001F800000}"/>
    <cellStyle name="optionalText 6_2.1  NEW FTA passage prés BIS" xfId="32614" xr:uid="{00000000-0005-0000-0000-000020800000}"/>
    <cellStyle name="optionalText 7" xfId="32615" xr:uid="{00000000-0005-0000-0000-000021800000}"/>
    <cellStyle name="optionalText 8" xfId="32616" xr:uid="{00000000-0005-0000-0000-000022800000}"/>
    <cellStyle name="optionalText 9" xfId="32617" xr:uid="{00000000-0005-0000-0000-000023800000}"/>
    <cellStyle name="optionalText_2.1  NEW FTA passage prés BIS" xfId="32618" xr:uid="{00000000-0005-0000-0000-000024800000}"/>
    <cellStyle name="Output" xfId="32619" xr:uid="{00000000-0005-0000-0000-000025800000}"/>
    <cellStyle name="Output 10" xfId="32620" xr:uid="{00000000-0005-0000-0000-000026800000}"/>
    <cellStyle name="Output 10 2" xfId="32621" xr:uid="{00000000-0005-0000-0000-000027800000}"/>
    <cellStyle name="Output 10 3" xfId="32622" xr:uid="{00000000-0005-0000-0000-000028800000}"/>
    <cellStyle name="Output 10 4" xfId="32623" xr:uid="{00000000-0005-0000-0000-000029800000}"/>
    <cellStyle name="Output 10 5" xfId="32624" xr:uid="{00000000-0005-0000-0000-00002A800000}"/>
    <cellStyle name="Output 10 6" xfId="32625" xr:uid="{00000000-0005-0000-0000-00002B800000}"/>
    <cellStyle name="Output 10_2.1  NEW FTA passage prés BIS" xfId="32626" xr:uid="{00000000-0005-0000-0000-00002C800000}"/>
    <cellStyle name="Output 11" xfId="32627" xr:uid="{00000000-0005-0000-0000-00002D800000}"/>
    <cellStyle name="Output 11 2" xfId="32628" xr:uid="{00000000-0005-0000-0000-00002E800000}"/>
    <cellStyle name="Output 11 3" xfId="32629" xr:uid="{00000000-0005-0000-0000-00002F800000}"/>
    <cellStyle name="Output 11 4" xfId="32630" xr:uid="{00000000-0005-0000-0000-000030800000}"/>
    <cellStyle name="Output 11 5" xfId="32631" xr:uid="{00000000-0005-0000-0000-000031800000}"/>
    <cellStyle name="Output 11 6" xfId="32632" xr:uid="{00000000-0005-0000-0000-000032800000}"/>
    <cellStyle name="Output 11_2.1  NEW FTA passage prés BIS" xfId="32633" xr:uid="{00000000-0005-0000-0000-000033800000}"/>
    <cellStyle name="Output 12" xfId="32634" xr:uid="{00000000-0005-0000-0000-000034800000}"/>
    <cellStyle name="Output 12 2" xfId="32635" xr:uid="{00000000-0005-0000-0000-000035800000}"/>
    <cellStyle name="Output 12 3" xfId="32636" xr:uid="{00000000-0005-0000-0000-000036800000}"/>
    <cellStyle name="Output 12 4" xfId="32637" xr:uid="{00000000-0005-0000-0000-000037800000}"/>
    <cellStyle name="Output 12 5" xfId="32638" xr:uid="{00000000-0005-0000-0000-000038800000}"/>
    <cellStyle name="Output 12 6" xfId="32639" xr:uid="{00000000-0005-0000-0000-000039800000}"/>
    <cellStyle name="Output 12_2.1  NEW FTA passage prés BIS" xfId="32640" xr:uid="{00000000-0005-0000-0000-00003A800000}"/>
    <cellStyle name="Output 13" xfId="32641" xr:uid="{00000000-0005-0000-0000-00003B800000}"/>
    <cellStyle name="Output 14" xfId="32642" xr:uid="{00000000-0005-0000-0000-00003C800000}"/>
    <cellStyle name="Output 15" xfId="32643" xr:uid="{00000000-0005-0000-0000-00003D800000}"/>
    <cellStyle name="Output 16" xfId="32644" xr:uid="{00000000-0005-0000-0000-00003E800000}"/>
    <cellStyle name="Output 17" xfId="32645" xr:uid="{00000000-0005-0000-0000-00003F800000}"/>
    <cellStyle name="Output 18" xfId="32646" xr:uid="{00000000-0005-0000-0000-000040800000}"/>
    <cellStyle name="Output 19" xfId="32647" xr:uid="{00000000-0005-0000-0000-000041800000}"/>
    <cellStyle name="Output 2" xfId="32648" xr:uid="{00000000-0005-0000-0000-000042800000}"/>
    <cellStyle name="Output 2 10" xfId="32649" xr:uid="{00000000-0005-0000-0000-000043800000}"/>
    <cellStyle name="Output 2 10 10" xfId="32650" xr:uid="{00000000-0005-0000-0000-000044800000}"/>
    <cellStyle name="Output 2 10 11" xfId="32651" xr:uid="{00000000-0005-0000-0000-000045800000}"/>
    <cellStyle name="Output 2 10 12" xfId="32652" xr:uid="{00000000-0005-0000-0000-000046800000}"/>
    <cellStyle name="Output 2 10 13" xfId="32653" xr:uid="{00000000-0005-0000-0000-000047800000}"/>
    <cellStyle name="Output 2 10 14" xfId="32654" xr:uid="{00000000-0005-0000-0000-000048800000}"/>
    <cellStyle name="Output 2 10 15" xfId="32655" xr:uid="{00000000-0005-0000-0000-000049800000}"/>
    <cellStyle name="Output 2 10 16" xfId="32656" xr:uid="{00000000-0005-0000-0000-00004A800000}"/>
    <cellStyle name="Output 2 10 17" xfId="32657" xr:uid="{00000000-0005-0000-0000-00004B800000}"/>
    <cellStyle name="Output 2 10 18" xfId="32658" xr:uid="{00000000-0005-0000-0000-00004C800000}"/>
    <cellStyle name="Output 2 10 19" xfId="32659" xr:uid="{00000000-0005-0000-0000-00004D800000}"/>
    <cellStyle name="Output 2 10 2" xfId="32660" xr:uid="{00000000-0005-0000-0000-00004E800000}"/>
    <cellStyle name="Output 2 10 2 2" xfId="32661" xr:uid="{00000000-0005-0000-0000-00004F800000}"/>
    <cellStyle name="Output 2 10 2_note 2_FTAResultat" xfId="32662" xr:uid="{00000000-0005-0000-0000-000050800000}"/>
    <cellStyle name="Output 2 10 20" xfId="32663" xr:uid="{00000000-0005-0000-0000-000051800000}"/>
    <cellStyle name="Output 2 10 3" xfId="32664" xr:uid="{00000000-0005-0000-0000-000052800000}"/>
    <cellStyle name="Output 2 10 3 2" xfId="32665" xr:uid="{00000000-0005-0000-0000-000053800000}"/>
    <cellStyle name="Output 2 10 3_note 2_FTAResultat" xfId="32666" xr:uid="{00000000-0005-0000-0000-000054800000}"/>
    <cellStyle name="Output 2 10 4" xfId="32667" xr:uid="{00000000-0005-0000-0000-000055800000}"/>
    <cellStyle name="Output 2 10 4 2" xfId="32668" xr:uid="{00000000-0005-0000-0000-000056800000}"/>
    <cellStyle name="Output 2 10 4_note 2_FTAResultat" xfId="32669" xr:uid="{00000000-0005-0000-0000-000057800000}"/>
    <cellStyle name="Output 2 10 5" xfId="32670" xr:uid="{00000000-0005-0000-0000-000058800000}"/>
    <cellStyle name="Output 2 10 5 2" xfId="32671" xr:uid="{00000000-0005-0000-0000-000059800000}"/>
    <cellStyle name="Output 2 10 6" xfId="32672" xr:uid="{00000000-0005-0000-0000-00005A800000}"/>
    <cellStyle name="Output 2 10 7" xfId="32673" xr:uid="{00000000-0005-0000-0000-00005B800000}"/>
    <cellStyle name="Output 2 10 8" xfId="32674" xr:uid="{00000000-0005-0000-0000-00005C800000}"/>
    <cellStyle name="Output 2 10 9" xfId="32675" xr:uid="{00000000-0005-0000-0000-00005D800000}"/>
    <cellStyle name="Output 2 10_note 2_FTAResultat" xfId="32676" xr:uid="{00000000-0005-0000-0000-00005E800000}"/>
    <cellStyle name="Output 2 11" xfId="32677" xr:uid="{00000000-0005-0000-0000-00005F800000}"/>
    <cellStyle name="Output 2 11 10" xfId="32678" xr:uid="{00000000-0005-0000-0000-000060800000}"/>
    <cellStyle name="Output 2 11 11" xfId="32679" xr:uid="{00000000-0005-0000-0000-000061800000}"/>
    <cellStyle name="Output 2 11 12" xfId="32680" xr:uid="{00000000-0005-0000-0000-000062800000}"/>
    <cellStyle name="Output 2 11 13" xfId="32681" xr:uid="{00000000-0005-0000-0000-000063800000}"/>
    <cellStyle name="Output 2 11 14" xfId="32682" xr:uid="{00000000-0005-0000-0000-000064800000}"/>
    <cellStyle name="Output 2 11 15" xfId="32683" xr:uid="{00000000-0005-0000-0000-000065800000}"/>
    <cellStyle name="Output 2 11 16" xfId="32684" xr:uid="{00000000-0005-0000-0000-000066800000}"/>
    <cellStyle name="Output 2 11 17" xfId="32685" xr:uid="{00000000-0005-0000-0000-000067800000}"/>
    <cellStyle name="Output 2 11 18" xfId="32686" xr:uid="{00000000-0005-0000-0000-000068800000}"/>
    <cellStyle name="Output 2 11 19" xfId="32687" xr:uid="{00000000-0005-0000-0000-000069800000}"/>
    <cellStyle name="Output 2 11 2" xfId="32688" xr:uid="{00000000-0005-0000-0000-00006A800000}"/>
    <cellStyle name="Output 2 11 2 2" xfId="32689" xr:uid="{00000000-0005-0000-0000-00006B800000}"/>
    <cellStyle name="Output 2 11 2_note 2_FTAResultat" xfId="32690" xr:uid="{00000000-0005-0000-0000-00006C800000}"/>
    <cellStyle name="Output 2 11 20" xfId="32691" xr:uid="{00000000-0005-0000-0000-00006D800000}"/>
    <cellStyle name="Output 2 11 3" xfId="32692" xr:uid="{00000000-0005-0000-0000-00006E800000}"/>
    <cellStyle name="Output 2 11 3 2" xfId="32693" xr:uid="{00000000-0005-0000-0000-00006F800000}"/>
    <cellStyle name="Output 2 11 3_note 2_FTAResultat" xfId="32694" xr:uid="{00000000-0005-0000-0000-000070800000}"/>
    <cellStyle name="Output 2 11 4" xfId="32695" xr:uid="{00000000-0005-0000-0000-000071800000}"/>
    <cellStyle name="Output 2 11 4 2" xfId="32696" xr:uid="{00000000-0005-0000-0000-000072800000}"/>
    <cellStyle name="Output 2 11 4_note 2_FTAResultat" xfId="32697" xr:uid="{00000000-0005-0000-0000-000073800000}"/>
    <cellStyle name="Output 2 11 5" xfId="32698" xr:uid="{00000000-0005-0000-0000-000074800000}"/>
    <cellStyle name="Output 2 11 5 2" xfId="32699" xr:uid="{00000000-0005-0000-0000-000075800000}"/>
    <cellStyle name="Output 2 11 6" xfId="32700" xr:uid="{00000000-0005-0000-0000-000076800000}"/>
    <cellStyle name="Output 2 11 7" xfId="32701" xr:uid="{00000000-0005-0000-0000-000077800000}"/>
    <cellStyle name="Output 2 11 8" xfId="32702" xr:uid="{00000000-0005-0000-0000-000078800000}"/>
    <cellStyle name="Output 2 11 9" xfId="32703" xr:uid="{00000000-0005-0000-0000-000079800000}"/>
    <cellStyle name="Output 2 11_note 2_FTAResultat" xfId="32704" xr:uid="{00000000-0005-0000-0000-00007A800000}"/>
    <cellStyle name="Output 2 12" xfId="32705" xr:uid="{00000000-0005-0000-0000-00007B800000}"/>
    <cellStyle name="Output 2 12 10" xfId="32706" xr:uid="{00000000-0005-0000-0000-00007C800000}"/>
    <cellStyle name="Output 2 12 11" xfId="32707" xr:uid="{00000000-0005-0000-0000-00007D800000}"/>
    <cellStyle name="Output 2 12 12" xfId="32708" xr:uid="{00000000-0005-0000-0000-00007E800000}"/>
    <cellStyle name="Output 2 12 13" xfId="32709" xr:uid="{00000000-0005-0000-0000-00007F800000}"/>
    <cellStyle name="Output 2 12 14" xfId="32710" xr:uid="{00000000-0005-0000-0000-000080800000}"/>
    <cellStyle name="Output 2 12 15" xfId="32711" xr:uid="{00000000-0005-0000-0000-000081800000}"/>
    <cellStyle name="Output 2 12 16" xfId="32712" xr:uid="{00000000-0005-0000-0000-000082800000}"/>
    <cellStyle name="Output 2 12 17" xfId="32713" xr:uid="{00000000-0005-0000-0000-000083800000}"/>
    <cellStyle name="Output 2 12 18" xfId="32714" xr:uid="{00000000-0005-0000-0000-000084800000}"/>
    <cellStyle name="Output 2 12 19" xfId="32715" xr:uid="{00000000-0005-0000-0000-000085800000}"/>
    <cellStyle name="Output 2 12 2" xfId="32716" xr:uid="{00000000-0005-0000-0000-000086800000}"/>
    <cellStyle name="Output 2 12 2 2" xfId="32717" xr:uid="{00000000-0005-0000-0000-000087800000}"/>
    <cellStyle name="Output 2 12 2_note 2_FTAResultat" xfId="32718" xr:uid="{00000000-0005-0000-0000-000088800000}"/>
    <cellStyle name="Output 2 12 20" xfId="32719" xr:uid="{00000000-0005-0000-0000-000089800000}"/>
    <cellStyle name="Output 2 12 3" xfId="32720" xr:uid="{00000000-0005-0000-0000-00008A800000}"/>
    <cellStyle name="Output 2 12 3 2" xfId="32721" xr:uid="{00000000-0005-0000-0000-00008B800000}"/>
    <cellStyle name="Output 2 12 3_note 2_FTAResultat" xfId="32722" xr:uid="{00000000-0005-0000-0000-00008C800000}"/>
    <cellStyle name="Output 2 12 4" xfId="32723" xr:uid="{00000000-0005-0000-0000-00008D800000}"/>
    <cellStyle name="Output 2 12 4 2" xfId="32724" xr:uid="{00000000-0005-0000-0000-00008E800000}"/>
    <cellStyle name="Output 2 12 4_note 2_FTAResultat" xfId="32725" xr:uid="{00000000-0005-0000-0000-00008F800000}"/>
    <cellStyle name="Output 2 12 5" xfId="32726" xr:uid="{00000000-0005-0000-0000-000090800000}"/>
    <cellStyle name="Output 2 12 5 2" xfId="32727" xr:uid="{00000000-0005-0000-0000-000091800000}"/>
    <cellStyle name="Output 2 12 6" xfId="32728" xr:uid="{00000000-0005-0000-0000-000092800000}"/>
    <cellStyle name="Output 2 12 7" xfId="32729" xr:uid="{00000000-0005-0000-0000-000093800000}"/>
    <cellStyle name="Output 2 12 8" xfId="32730" xr:uid="{00000000-0005-0000-0000-000094800000}"/>
    <cellStyle name="Output 2 12 9" xfId="32731" xr:uid="{00000000-0005-0000-0000-000095800000}"/>
    <cellStyle name="Output 2 12_note 2_FTAResultat" xfId="32732" xr:uid="{00000000-0005-0000-0000-000096800000}"/>
    <cellStyle name="Output 2 13" xfId="32733" xr:uid="{00000000-0005-0000-0000-000097800000}"/>
    <cellStyle name="Output 2 13 2" xfId="32734" xr:uid="{00000000-0005-0000-0000-000098800000}"/>
    <cellStyle name="Output 2 13 3" xfId="32735" xr:uid="{00000000-0005-0000-0000-000099800000}"/>
    <cellStyle name="Output 2 13 4" xfId="32736" xr:uid="{00000000-0005-0000-0000-00009A800000}"/>
    <cellStyle name="Output 2 13 5" xfId="32737" xr:uid="{00000000-0005-0000-0000-00009B800000}"/>
    <cellStyle name="Output 2 13 6" xfId="32738" xr:uid="{00000000-0005-0000-0000-00009C800000}"/>
    <cellStyle name="Output 2 13_note 2_FTAResultat" xfId="32739" xr:uid="{00000000-0005-0000-0000-00009D800000}"/>
    <cellStyle name="Output 2 14" xfId="32740" xr:uid="{00000000-0005-0000-0000-00009E800000}"/>
    <cellStyle name="Output 2 14 2" xfId="32741" xr:uid="{00000000-0005-0000-0000-00009F800000}"/>
    <cellStyle name="Output 2 14_note 2_FTAResultat" xfId="32742" xr:uid="{00000000-0005-0000-0000-0000A0800000}"/>
    <cellStyle name="Output 2 15" xfId="32743" xr:uid="{00000000-0005-0000-0000-0000A1800000}"/>
    <cellStyle name="Output 2 15 2" xfId="32744" xr:uid="{00000000-0005-0000-0000-0000A2800000}"/>
    <cellStyle name="Output 2 15_note 2_FTAResultat" xfId="32745" xr:uid="{00000000-0005-0000-0000-0000A3800000}"/>
    <cellStyle name="Output 2 16" xfId="32746" xr:uid="{00000000-0005-0000-0000-0000A4800000}"/>
    <cellStyle name="Output 2 16 2" xfId="32747" xr:uid="{00000000-0005-0000-0000-0000A5800000}"/>
    <cellStyle name="Output 2 16_note 2_FTAResultat" xfId="32748" xr:uid="{00000000-0005-0000-0000-0000A6800000}"/>
    <cellStyle name="Output 2 17" xfId="32749" xr:uid="{00000000-0005-0000-0000-0000A7800000}"/>
    <cellStyle name="Output 2 17 2" xfId="32750" xr:uid="{00000000-0005-0000-0000-0000A8800000}"/>
    <cellStyle name="Output 2 18" xfId="32751" xr:uid="{00000000-0005-0000-0000-0000A9800000}"/>
    <cellStyle name="Output 2 19" xfId="32752" xr:uid="{00000000-0005-0000-0000-0000AA800000}"/>
    <cellStyle name="Output 2 2" xfId="32753" xr:uid="{00000000-0005-0000-0000-0000AB800000}"/>
    <cellStyle name="Output 2 2 10" xfId="32754" xr:uid="{00000000-0005-0000-0000-0000AC800000}"/>
    <cellStyle name="Output 2 2 11" xfId="32755" xr:uid="{00000000-0005-0000-0000-0000AD800000}"/>
    <cellStyle name="Output 2 2 12" xfId="32756" xr:uid="{00000000-0005-0000-0000-0000AE800000}"/>
    <cellStyle name="Output 2 2 13" xfId="32757" xr:uid="{00000000-0005-0000-0000-0000AF800000}"/>
    <cellStyle name="Output 2 2 14" xfId="32758" xr:uid="{00000000-0005-0000-0000-0000B0800000}"/>
    <cellStyle name="Output 2 2 15" xfId="32759" xr:uid="{00000000-0005-0000-0000-0000B1800000}"/>
    <cellStyle name="Output 2 2 16" xfId="32760" xr:uid="{00000000-0005-0000-0000-0000B2800000}"/>
    <cellStyle name="Output 2 2 17" xfId="32761" xr:uid="{00000000-0005-0000-0000-0000B3800000}"/>
    <cellStyle name="Output 2 2 18" xfId="32762" xr:uid="{00000000-0005-0000-0000-0000B4800000}"/>
    <cellStyle name="Output 2 2 19" xfId="32763" xr:uid="{00000000-0005-0000-0000-0000B5800000}"/>
    <cellStyle name="Output 2 2 2" xfId="32764" xr:uid="{00000000-0005-0000-0000-0000B6800000}"/>
    <cellStyle name="Output 2 2 2 10" xfId="32765" xr:uid="{00000000-0005-0000-0000-0000B7800000}"/>
    <cellStyle name="Output 2 2 2 11" xfId="32766" xr:uid="{00000000-0005-0000-0000-0000B8800000}"/>
    <cellStyle name="Output 2 2 2 12" xfId="32767" xr:uid="{00000000-0005-0000-0000-0000B9800000}"/>
    <cellStyle name="Output 2 2 2 13" xfId="32768" xr:uid="{00000000-0005-0000-0000-0000BA800000}"/>
    <cellStyle name="Output 2 2 2 14" xfId="32769" xr:uid="{00000000-0005-0000-0000-0000BB800000}"/>
    <cellStyle name="Output 2 2 2 15" xfId="32770" xr:uid="{00000000-0005-0000-0000-0000BC800000}"/>
    <cellStyle name="Output 2 2 2 16" xfId="32771" xr:uid="{00000000-0005-0000-0000-0000BD800000}"/>
    <cellStyle name="Output 2 2 2 17" xfId="32772" xr:uid="{00000000-0005-0000-0000-0000BE800000}"/>
    <cellStyle name="Output 2 2 2 18" xfId="32773" xr:uid="{00000000-0005-0000-0000-0000BF800000}"/>
    <cellStyle name="Output 2 2 2 19" xfId="32774" xr:uid="{00000000-0005-0000-0000-0000C0800000}"/>
    <cellStyle name="Output 2 2 2 2" xfId="32775" xr:uid="{00000000-0005-0000-0000-0000C1800000}"/>
    <cellStyle name="Output 2 2 2 2 2" xfId="32776" xr:uid="{00000000-0005-0000-0000-0000C2800000}"/>
    <cellStyle name="Output 2 2 2 2_note 2_FTAResultat" xfId="32777" xr:uid="{00000000-0005-0000-0000-0000C3800000}"/>
    <cellStyle name="Output 2 2 2 20" xfId="32778" xr:uid="{00000000-0005-0000-0000-0000C4800000}"/>
    <cellStyle name="Output 2 2 2 3" xfId="32779" xr:uid="{00000000-0005-0000-0000-0000C5800000}"/>
    <cellStyle name="Output 2 2 2 3 2" xfId="32780" xr:uid="{00000000-0005-0000-0000-0000C6800000}"/>
    <cellStyle name="Output 2 2 2 3_note 2_FTAResultat" xfId="32781" xr:uid="{00000000-0005-0000-0000-0000C7800000}"/>
    <cellStyle name="Output 2 2 2 4" xfId="32782" xr:uid="{00000000-0005-0000-0000-0000C8800000}"/>
    <cellStyle name="Output 2 2 2 4 2" xfId="32783" xr:uid="{00000000-0005-0000-0000-0000C9800000}"/>
    <cellStyle name="Output 2 2 2 4_note 2_FTAResultat" xfId="32784" xr:uid="{00000000-0005-0000-0000-0000CA800000}"/>
    <cellStyle name="Output 2 2 2 5" xfId="32785" xr:uid="{00000000-0005-0000-0000-0000CB800000}"/>
    <cellStyle name="Output 2 2 2 5 2" xfId="32786" xr:uid="{00000000-0005-0000-0000-0000CC800000}"/>
    <cellStyle name="Output 2 2 2 6" xfId="32787" xr:uid="{00000000-0005-0000-0000-0000CD800000}"/>
    <cellStyle name="Output 2 2 2 7" xfId="32788" xr:uid="{00000000-0005-0000-0000-0000CE800000}"/>
    <cellStyle name="Output 2 2 2 8" xfId="32789" xr:uid="{00000000-0005-0000-0000-0000CF800000}"/>
    <cellStyle name="Output 2 2 2 9" xfId="32790" xr:uid="{00000000-0005-0000-0000-0000D0800000}"/>
    <cellStyle name="Output 2 2 2_note 2_FTAResultat" xfId="32791" xr:uid="{00000000-0005-0000-0000-0000D1800000}"/>
    <cellStyle name="Output 2 2 20" xfId="32792" xr:uid="{00000000-0005-0000-0000-0000D2800000}"/>
    <cellStyle name="Output 2 2 21" xfId="32793" xr:uid="{00000000-0005-0000-0000-0000D3800000}"/>
    <cellStyle name="Output 2 2 22" xfId="32794" xr:uid="{00000000-0005-0000-0000-0000D4800000}"/>
    <cellStyle name="Output 2 2 23" xfId="32795" xr:uid="{00000000-0005-0000-0000-0000D5800000}"/>
    <cellStyle name="Output 2 2 24" xfId="32796" xr:uid="{00000000-0005-0000-0000-0000D6800000}"/>
    <cellStyle name="Output 2 2 25" xfId="32797" xr:uid="{00000000-0005-0000-0000-0000D7800000}"/>
    <cellStyle name="Output 2 2 26" xfId="32798" xr:uid="{00000000-0005-0000-0000-0000D8800000}"/>
    <cellStyle name="Output 2 2 3" xfId="32799" xr:uid="{00000000-0005-0000-0000-0000D9800000}"/>
    <cellStyle name="Output 2 2 3 10" xfId="32800" xr:uid="{00000000-0005-0000-0000-0000DA800000}"/>
    <cellStyle name="Output 2 2 3 11" xfId="32801" xr:uid="{00000000-0005-0000-0000-0000DB800000}"/>
    <cellStyle name="Output 2 2 3 12" xfId="32802" xr:uid="{00000000-0005-0000-0000-0000DC800000}"/>
    <cellStyle name="Output 2 2 3 13" xfId="32803" xr:uid="{00000000-0005-0000-0000-0000DD800000}"/>
    <cellStyle name="Output 2 2 3 14" xfId="32804" xr:uid="{00000000-0005-0000-0000-0000DE800000}"/>
    <cellStyle name="Output 2 2 3 15" xfId="32805" xr:uid="{00000000-0005-0000-0000-0000DF800000}"/>
    <cellStyle name="Output 2 2 3 16" xfId="32806" xr:uid="{00000000-0005-0000-0000-0000E0800000}"/>
    <cellStyle name="Output 2 2 3 17" xfId="32807" xr:uid="{00000000-0005-0000-0000-0000E1800000}"/>
    <cellStyle name="Output 2 2 3 18" xfId="32808" xr:uid="{00000000-0005-0000-0000-0000E2800000}"/>
    <cellStyle name="Output 2 2 3 19" xfId="32809" xr:uid="{00000000-0005-0000-0000-0000E3800000}"/>
    <cellStyle name="Output 2 2 3 2" xfId="32810" xr:uid="{00000000-0005-0000-0000-0000E4800000}"/>
    <cellStyle name="Output 2 2 3 2 2" xfId="32811" xr:uid="{00000000-0005-0000-0000-0000E5800000}"/>
    <cellStyle name="Output 2 2 3 2_note 2_FTAResultat" xfId="32812" xr:uid="{00000000-0005-0000-0000-0000E6800000}"/>
    <cellStyle name="Output 2 2 3 20" xfId="32813" xr:uid="{00000000-0005-0000-0000-0000E7800000}"/>
    <cellStyle name="Output 2 2 3 3" xfId="32814" xr:uid="{00000000-0005-0000-0000-0000E8800000}"/>
    <cellStyle name="Output 2 2 3 3 2" xfId="32815" xr:uid="{00000000-0005-0000-0000-0000E9800000}"/>
    <cellStyle name="Output 2 2 3 3_note 2_FTAResultat" xfId="32816" xr:uid="{00000000-0005-0000-0000-0000EA800000}"/>
    <cellStyle name="Output 2 2 3 4" xfId="32817" xr:uid="{00000000-0005-0000-0000-0000EB800000}"/>
    <cellStyle name="Output 2 2 3 4 2" xfId="32818" xr:uid="{00000000-0005-0000-0000-0000EC800000}"/>
    <cellStyle name="Output 2 2 3 4_note 2_FTAResultat" xfId="32819" xr:uid="{00000000-0005-0000-0000-0000ED800000}"/>
    <cellStyle name="Output 2 2 3 5" xfId="32820" xr:uid="{00000000-0005-0000-0000-0000EE800000}"/>
    <cellStyle name="Output 2 2 3 5 2" xfId="32821" xr:uid="{00000000-0005-0000-0000-0000EF800000}"/>
    <cellStyle name="Output 2 2 3 6" xfId="32822" xr:uid="{00000000-0005-0000-0000-0000F0800000}"/>
    <cellStyle name="Output 2 2 3 7" xfId="32823" xr:uid="{00000000-0005-0000-0000-0000F1800000}"/>
    <cellStyle name="Output 2 2 3 8" xfId="32824" xr:uid="{00000000-0005-0000-0000-0000F2800000}"/>
    <cellStyle name="Output 2 2 3 9" xfId="32825" xr:uid="{00000000-0005-0000-0000-0000F3800000}"/>
    <cellStyle name="Output 2 2 3_note 2_FTAResultat" xfId="32826" xr:uid="{00000000-0005-0000-0000-0000F4800000}"/>
    <cellStyle name="Output 2 2 4" xfId="32827" xr:uid="{00000000-0005-0000-0000-0000F5800000}"/>
    <cellStyle name="Output 2 2 4 10" xfId="32828" xr:uid="{00000000-0005-0000-0000-0000F6800000}"/>
    <cellStyle name="Output 2 2 4 11" xfId="32829" xr:uid="{00000000-0005-0000-0000-0000F7800000}"/>
    <cellStyle name="Output 2 2 4 12" xfId="32830" xr:uid="{00000000-0005-0000-0000-0000F8800000}"/>
    <cellStyle name="Output 2 2 4 13" xfId="32831" xr:uid="{00000000-0005-0000-0000-0000F9800000}"/>
    <cellStyle name="Output 2 2 4 14" xfId="32832" xr:uid="{00000000-0005-0000-0000-0000FA800000}"/>
    <cellStyle name="Output 2 2 4 15" xfId="32833" xr:uid="{00000000-0005-0000-0000-0000FB800000}"/>
    <cellStyle name="Output 2 2 4 16" xfId="32834" xr:uid="{00000000-0005-0000-0000-0000FC800000}"/>
    <cellStyle name="Output 2 2 4 17" xfId="32835" xr:uid="{00000000-0005-0000-0000-0000FD800000}"/>
    <cellStyle name="Output 2 2 4 18" xfId="32836" xr:uid="{00000000-0005-0000-0000-0000FE800000}"/>
    <cellStyle name="Output 2 2 4 19" xfId="32837" xr:uid="{00000000-0005-0000-0000-0000FF800000}"/>
    <cellStyle name="Output 2 2 4 2" xfId="32838" xr:uid="{00000000-0005-0000-0000-000000810000}"/>
    <cellStyle name="Output 2 2 4 2 2" xfId="32839" xr:uid="{00000000-0005-0000-0000-000001810000}"/>
    <cellStyle name="Output 2 2 4 2_note 2_FTAResultat" xfId="32840" xr:uid="{00000000-0005-0000-0000-000002810000}"/>
    <cellStyle name="Output 2 2 4 20" xfId="32841" xr:uid="{00000000-0005-0000-0000-000003810000}"/>
    <cellStyle name="Output 2 2 4 3" xfId="32842" xr:uid="{00000000-0005-0000-0000-000004810000}"/>
    <cellStyle name="Output 2 2 4 3 2" xfId="32843" xr:uid="{00000000-0005-0000-0000-000005810000}"/>
    <cellStyle name="Output 2 2 4 3_note 2_FTAResultat" xfId="32844" xr:uid="{00000000-0005-0000-0000-000006810000}"/>
    <cellStyle name="Output 2 2 4 4" xfId="32845" xr:uid="{00000000-0005-0000-0000-000007810000}"/>
    <cellStyle name="Output 2 2 4 4 2" xfId="32846" xr:uid="{00000000-0005-0000-0000-000008810000}"/>
    <cellStyle name="Output 2 2 4 4_note 2_FTAResultat" xfId="32847" xr:uid="{00000000-0005-0000-0000-000009810000}"/>
    <cellStyle name="Output 2 2 4 5" xfId="32848" xr:uid="{00000000-0005-0000-0000-00000A810000}"/>
    <cellStyle name="Output 2 2 4 5 2" xfId="32849" xr:uid="{00000000-0005-0000-0000-00000B810000}"/>
    <cellStyle name="Output 2 2 4 6" xfId="32850" xr:uid="{00000000-0005-0000-0000-00000C810000}"/>
    <cellStyle name="Output 2 2 4 7" xfId="32851" xr:uid="{00000000-0005-0000-0000-00000D810000}"/>
    <cellStyle name="Output 2 2 4 8" xfId="32852" xr:uid="{00000000-0005-0000-0000-00000E810000}"/>
    <cellStyle name="Output 2 2 4 9" xfId="32853" xr:uid="{00000000-0005-0000-0000-00000F810000}"/>
    <cellStyle name="Output 2 2 4_note 2_FTAResultat" xfId="32854" xr:uid="{00000000-0005-0000-0000-000010810000}"/>
    <cellStyle name="Output 2 2 5" xfId="32855" xr:uid="{00000000-0005-0000-0000-000011810000}"/>
    <cellStyle name="Output 2 2 5 10" xfId="32856" xr:uid="{00000000-0005-0000-0000-000012810000}"/>
    <cellStyle name="Output 2 2 5 11" xfId="32857" xr:uid="{00000000-0005-0000-0000-000013810000}"/>
    <cellStyle name="Output 2 2 5 12" xfId="32858" xr:uid="{00000000-0005-0000-0000-000014810000}"/>
    <cellStyle name="Output 2 2 5 13" xfId="32859" xr:uid="{00000000-0005-0000-0000-000015810000}"/>
    <cellStyle name="Output 2 2 5 14" xfId="32860" xr:uid="{00000000-0005-0000-0000-000016810000}"/>
    <cellStyle name="Output 2 2 5 15" xfId="32861" xr:uid="{00000000-0005-0000-0000-000017810000}"/>
    <cellStyle name="Output 2 2 5 16" xfId="32862" xr:uid="{00000000-0005-0000-0000-000018810000}"/>
    <cellStyle name="Output 2 2 5 17" xfId="32863" xr:uid="{00000000-0005-0000-0000-000019810000}"/>
    <cellStyle name="Output 2 2 5 18" xfId="32864" xr:uid="{00000000-0005-0000-0000-00001A810000}"/>
    <cellStyle name="Output 2 2 5 19" xfId="32865" xr:uid="{00000000-0005-0000-0000-00001B810000}"/>
    <cellStyle name="Output 2 2 5 2" xfId="32866" xr:uid="{00000000-0005-0000-0000-00001C810000}"/>
    <cellStyle name="Output 2 2 5 2 2" xfId="32867" xr:uid="{00000000-0005-0000-0000-00001D810000}"/>
    <cellStyle name="Output 2 2 5 2_note 2_FTAResultat" xfId="32868" xr:uid="{00000000-0005-0000-0000-00001E810000}"/>
    <cellStyle name="Output 2 2 5 20" xfId="32869" xr:uid="{00000000-0005-0000-0000-00001F810000}"/>
    <cellStyle name="Output 2 2 5 3" xfId="32870" xr:uid="{00000000-0005-0000-0000-000020810000}"/>
    <cellStyle name="Output 2 2 5 3 2" xfId="32871" xr:uid="{00000000-0005-0000-0000-000021810000}"/>
    <cellStyle name="Output 2 2 5 3_note 2_FTAResultat" xfId="32872" xr:uid="{00000000-0005-0000-0000-000022810000}"/>
    <cellStyle name="Output 2 2 5 4" xfId="32873" xr:uid="{00000000-0005-0000-0000-000023810000}"/>
    <cellStyle name="Output 2 2 5 4 2" xfId="32874" xr:uid="{00000000-0005-0000-0000-000024810000}"/>
    <cellStyle name="Output 2 2 5 4_note 2_FTAResultat" xfId="32875" xr:uid="{00000000-0005-0000-0000-000025810000}"/>
    <cellStyle name="Output 2 2 5 5" xfId="32876" xr:uid="{00000000-0005-0000-0000-000026810000}"/>
    <cellStyle name="Output 2 2 5 5 2" xfId="32877" xr:uid="{00000000-0005-0000-0000-000027810000}"/>
    <cellStyle name="Output 2 2 5 6" xfId="32878" xr:uid="{00000000-0005-0000-0000-000028810000}"/>
    <cellStyle name="Output 2 2 5 7" xfId="32879" xr:uid="{00000000-0005-0000-0000-000029810000}"/>
    <cellStyle name="Output 2 2 5 8" xfId="32880" xr:uid="{00000000-0005-0000-0000-00002A810000}"/>
    <cellStyle name="Output 2 2 5 9" xfId="32881" xr:uid="{00000000-0005-0000-0000-00002B810000}"/>
    <cellStyle name="Output 2 2 5_note 2_FTAResultat" xfId="32882" xr:uid="{00000000-0005-0000-0000-00002C810000}"/>
    <cellStyle name="Output 2 2 6" xfId="32883" xr:uid="{00000000-0005-0000-0000-00002D810000}"/>
    <cellStyle name="Output 2 2 6 2" xfId="32884" xr:uid="{00000000-0005-0000-0000-00002E810000}"/>
    <cellStyle name="Output 2 2 6_note 2_FTAResultat" xfId="32885" xr:uid="{00000000-0005-0000-0000-00002F810000}"/>
    <cellStyle name="Output 2 2 7" xfId="32886" xr:uid="{00000000-0005-0000-0000-000030810000}"/>
    <cellStyle name="Output 2 2 7 2" xfId="32887" xr:uid="{00000000-0005-0000-0000-000031810000}"/>
    <cellStyle name="Output 2 2 7_note 2_FTAResultat" xfId="32888" xr:uid="{00000000-0005-0000-0000-000032810000}"/>
    <cellStyle name="Output 2 2 8" xfId="32889" xr:uid="{00000000-0005-0000-0000-000033810000}"/>
    <cellStyle name="Output 2 2 8 2" xfId="32890" xr:uid="{00000000-0005-0000-0000-000034810000}"/>
    <cellStyle name="Output 2 2 8_note 2_FTAResultat" xfId="32891" xr:uid="{00000000-0005-0000-0000-000035810000}"/>
    <cellStyle name="Output 2 2 9" xfId="32892" xr:uid="{00000000-0005-0000-0000-000036810000}"/>
    <cellStyle name="Output 2 2 9 2" xfId="32893" xr:uid="{00000000-0005-0000-0000-000037810000}"/>
    <cellStyle name="Output 2 2_note 2_FTAResultat" xfId="32894" xr:uid="{00000000-0005-0000-0000-000038810000}"/>
    <cellStyle name="Output 2 20" xfId="32895" xr:uid="{00000000-0005-0000-0000-000039810000}"/>
    <cellStyle name="Output 2 21" xfId="32896" xr:uid="{00000000-0005-0000-0000-00003A810000}"/>
    <cellStyle name="Output 2 22" xfId="32897" xr:uid="{00000000-0005-0000-0000-00003B810000}"/>
    <cellStyle name="Output 2 23" xfId="32898" xr:uid="{00000000-0005-0000-0000-00003C810000}"/>
    <cellStyle name="Output 2 24" xfId="32899" xr:uid="{00000000-0005-0000-0000-00003D810000}"/>
    <cellStyle name="Output 2 25" xfId="32900" xr:uid="{00000000-0005-0000-0000-00003E810000}"/>
    <cellStyle name="Output 2 26" xfId="32901" xr:uid="{00000000-0005-0000-0000-00003F810000}"/>
    <cellStyle name="Output 2 27" xfId="32902" xr:uid="{00000000-0005-0000-0000-000040810000}"/>
    <cellStyle name="Output 2 28" xfId="32903" xr:uid="{00000000-0005-0000-0000-000041810000}"/>
    <cellStyle name="Output 2 29" xfId="32904" xr:uid="{00000000-0005-0000-0000-000042810000}"/>
    <cellStyle name="Output 2 3" xfId="32905" xr:uid="{00000000-0005-0000-0000-000043810000}"/>
    <cellStyle name="Output 2 3 10" xfId="32906" xr:uid="{00000000-0005-0000-0000-000044810000}"/>
    <cellStyle name="Output 2 3 11" xfId="32907" xr:uid="{00000000-0005-0000-0000-000045810000}"/>
    <cellStyle name="Output 2 3 12" xfId="32908" xr:uid="{00000000-0005-0000-0000-000046810000}"/>
    <cellStyle name="Output 2 3 13" xfId="32909" xr:uid="{00000000-0005-0000-0000-000047810000}"/>
    <cellStyle name="Output 2 3 14" xfId="32910" xr:uid="{00000000-0005-0000-0000-000048810000}"/>
    <cellStyle name="Output 2 3 15" xfId="32911" xr:uid="{00000000-0005-0000-0000-000049810000}"/>
    <cellStyle name="Output 2 3 16" xfId="32912" xr:uid="{00000000-0005-0000-0000-00004A810000}"/>
    <cellStyle name="Output 2 3 17" xfId="32913" xr:uid="{00000000-0005-0000-0000-00004B810000}"/>
    <cellStyle name="Output 2 3 18" xfId="32914" xr:uid="{00000000-0005-0000-0000-00004C810000}"/>
    <cellStyle name="Output 2 3 19" xfId="32915" xr:uid="{00000000-0005-0000-0000-00004D810000}"/>
    <cellStyle name="Output 2 3 2" xfId="32916" xr:uid="{00000000-0005-0000-0000-00004E810000}"/>
    <cellStyle name="Output 2 3 2 10" xfId="32917" xr:uid="{00000000-0005-0000-0000-00004F810000}"/>
    <cellStyle name="Output 2 3 2 11" xfId="32918" xr:uid="{00000000-0005-0000-0000-000050810000}"/>
    <cellStyle name="Output 2 3 2 12" xfId="32919" xr:uid="{00000000-0005-0000-0000-000051810000}"/>
    <cellStyle name="Output 2 3 2 13" xfId="32920" xr:uid="{00000000-0005-0000-0000-000052810000}"/>
    <cellStyle name="Output 2 3 2 14" xfId="32921" xr:uid="{00000000-0005-0000-0000-000053810000}"/>
    <cellStyle name="Output 2 3 2 15" xfId="32922" xr:uid="{00000000-0005-0000-0000-000054810000}"/>
    <cellStyle name="Output 2 3 2 16" xfId="32923" xr:uid="{00000000-0005-0000-0000-000055810000}"/>
    <cellStyle name="Output 2 3 2 17" xfId="32924" xr:uid="{00000000-0005-0000-0000-000056810000}"/>
    <cellStyle name="Output 2 3 2 18" xfId="32925" xr:uid="{00000000-0005-0000-0000-000057810000}"/>
    <cellStyle name="Output 2 3 2 19" xfId="32926" xr:uid="{00000000-0005-0000-0000-000058810000}"/>
    <cellStyle name="Output 2 3 2 2" xfId="32927" xr:uid="{00000000-0005-0000-0000-000059810000}"/>
    <cellStyle name="Output 2 3 2 2 2" xfId="32928" xr:uid="{00000000-0005-0000-0000-00005A810000}"/>
    <cellStyle name="Output 2 3 2 2_note 2_FTAResultat" xfId="32929" xr:uid="{00000000-0005-0000-0000-00005B810000}"/>
    <cellStyle name="Output 2 3 2 20" xfId="32930" xr:uid="{00000000-0005-0000-0000-00005C810000}"/>
    <cellStyle name="Output 2 3 2 3" xfId="32931" xr:uid="{00000000-0005-0000-0000-00005D810000}"/>
    <cellStyle name="Output 2 3 2 3 2" xfId="32932" xr:uid="{00000000-0005-0000-0000-00005E810000}"/>
    <cellStyle name="Output 2 3 2 3_note 2_FTAResultat" xfId="32933" xr:uid="{00000000-0005-0000-0000-00005F810000}"/>
    <cellStyle name="Output 2 3 2 4" xfId="32934" xr:uid="{00000000-0005-0000-0000-000060810000}"/>
    <cellStyle name="Output 2 3 2 4 2" xfId="32935" xr:uid="{00000000-0005-0000-0000-000061810000}"/>
    <cellStyle name="Output 2 3 2 4_note 2_FTAResultat" xfId="32936" xr:uid="{00000000-0005-0000-0000-000062810000}"/>
    <cellStyle name="Output 2 3 2 5" xfId="32937" xr:uid="{00000000-0005-0000-0000-000063810000}"/>
    <cellStyle name="Output 2 3 2 5 2" xfId="32938" xr:uid="{00000000-0005-0000-0000-000064810000}"/>
    <cellStyle name="Output 2 3 2 6" xfId="32939" xr:uid="{00000000-0005-0000-0000-000065810000}"/>
    <cellStyle name="Output 2 3 2 7" xfId="32940" xr:uid="{00000000-0005-0000-0000-000066810000}"/>
    <cellStyle name="Output 2 3 2 8" xfId="32941" xr:uid="{00000000-0005-0000-0000-000067810000}"/>
    <cellStyle name="Output 2 3 2 9" xfId="32942" xr:uid="{00000000-0005-0000-0000-000068810000}"/>
    <cellStyle name="Output 2 3 2_note 2_FTAResultat" xfId="32943" xr:uid="{00000000-0005-0000-0000-000069810000}"/>
    <cellStyle name="Output 2 3 20" xfId="32944" xr:uid="{00000000-0005-0000-0000-00006A810000}"/>
    <cellStyle name="Output 2 3 21" xfId="32945" xr:uid="{00000000-0005-0000-0000-00006B810000}"/>
    <cellStyle name="Output 2 3 22" xfId="32946" xr:uid="{00000000-0005-0000-0000-00006C810000}"/>
    <cellStyle name="Output 2 3 23" xfId="32947" xr:uid="{00000000-0005-0000-0000-00006D810000}"/>
    <cellStyle name="Output 2 3 24" xfId="32948" xr:uid="{00000000-0005-0000-0000-00006E810000}"/>
    <cellStyle name="Output 2 3 25" xfId="32949" xr:uid="{00000000-0005-0000-0000-00006F810000}"/>
    <cellStyle name="Output 2 3 3" xfId="32950" xr:uid="{00000000-0005-0000-0000-000070810000}"/>
    <cellStyle name="Output 2 3 3 10" xfId="32951" xr:uid="{00000000-0005-0000-0000-000071810000}"/>
    <cellStyle name="Output 2 3 3 11" xfId="32952" xr:uid="{00000000-0005-0000-0000-000072810000}"/>
    <cellStyle name="Output 2 3 3 12" xfId="32953" xr:uid="{00000000-0005-0000-0000-000073810000}"/>
    <cellStyle name="Output 2 3 3 13" xfId="32954" xr:uid="{00000000-0005-0000-0000-000074810000}"/>
    <cellStyle name="Output 2 3 3 14" xfId="32955" xr:uid="{00000000-0005-0000-0000-000075810000}"/>
    <cellStyle name="Output 2 3 3 15" xfId="32956" xr:uid="{00000000-0005-0000-0000-000076810000}"/>
    <cellStyle name="Output 2 3 3 16" xfId="32957" xr:uid="{00000000-0005-0000-0000-000077810000}"/>
    <cellStyle name="Output 2 3 3 17" xfId="32958" xr:uid="{00000000-0005-0000-0000-000078810000}"/>
    <cellStyle name="Output 2 3 3 18" xfId="32959" xr:uid="{00000000-0005-0000-0000-000079810000}"/>
    <cellStyle name="Output 2 3 3 19" xfId="32960" xr:uid="{00000000-0005-0000-0000-00007A810000}"/>
    <cellStyle name="Output 2 3 3 2" xfId="32961" xr:uid="{00000000-0005-0000-0000-00007B810000}"/>
    <cellStyle name="Output 2 3 3 2 2" xfId="32962" xr:uid="{00000000-0005-0000-0000-00007C810000}"/>
    <cellStyle name="Output 2 3 3 2_note 2_FTAResultat" xfId="32963" xr:uid="{00000000-0005-0000-0000-00007D810000}"/>
    <cellStyle name="Output 2 3 3 20" xfId="32964" xr:uid="{00000000-0005-0000-0000-00007E810000}"/>
    <cellStyle name="Output 2 3 3 3" xfId="32965" xr:uid="{00000000-0005-0000-0000-00007F810000}"/>
    <cellStyle name="Output 2 3 3 3 2" xfId="32966" xr:uid="{00000000-0005-0000-0000-000080810000}"/>
    <cellStyle name="Output 2 3 3 3_note 2_FTAResultat" xfId="32967" xr:uid="{00000000-0005-0000-0000-000081810000}"/>
    <cellStyle name="Output 2 3 3 4" xfId="32968" xr:uid="{00000000-0005-0000-0000-000082810000}"/>
    <cellStyle name="Output 2 3 3 4 2" xfId="32969" xr:uid="{00000000-0005-0000-0000-000083810000}"/>
    <cellStyle name="Output 2 3 3 4_note 2_FTAResultat" xfId="32970" xr:uid="{00000000-0005-0000-0000-000084810000}"/>
    <cellStyle name="Output 2 3 3 5" xfId="32971" xr:uid="{00000000-0005-0000-0000-000085810000}"/>
    <cellStyle name="Output 2 3 3 5 2" xfId="32972" xr:uid="{00000000-0005-0000-0000-000086810000}"/>
    <cellStyle name="Output 2 3 3 6" xfId="32973" xr:uid="{00000000-0005-0000-0000-000087810000}"/>
    <cellStyle name="Output 2 3 3 7" xfId="32974" xr:uid="{00000000-0005-0000-0000-000088810000}"/>
    <cellStyle name="Output 2 3 3 8" xfId="32975" xr:uid="{00000000-0005-0000-0000-000089810000}"/>
    <cellStyle name="Output 2 3 3 9" xfId="32976" xr:uid="{00000000-0005-0000-0000-00008A810000}"/>
    <cellStyle name="Output 2 3 3_note 2_FTAResultat" xfId="32977" xr:uid="{00000000-0005-0000-0000-00008B810000}"/>
    <cellStyle name="Output 2 3 4" xfId="32978" xr:uid="{00000000-0005-0000-0000-00008C810000}"/>
    <cellStyle name="Output 2 3 4 10" xfId="32979" xr:uid="{00000000-0005-0000-0000-00008D810000}"/>
    <cellStyle name="Output 2 3 4 11" xfId="32980" xr:uid="{00000000-0005-0000-0000-00008E810000}"/>
    <cellStyle name="Output 2 3 4 12" xfId="32981" xr:uid="{00000000-0005-0000-0000-00008F810000}"/>
    <cellStyle name="Output 2 3 4 13" xfId="32982" xr:uid="{00000000-0005-0000-0000-000090810000}"/>
    <cellStyle name="Output 2 3 4 14" xfId="32983" xr:uid="{00000000-0005-0000-0000-000091810000}"/>
    <cellStyle name="Output 2 3 4 15" xfId="32984" xr:uid="{00000000-0005-0000-0000-000092810000}"/>
    <cellStyle name="Output 2 3 4 16" xfId="32985" xr:uid="{00000000-0005-0000-0000-000093810000}"/>
    <cellStyle name="Output 2 3 4 17" xfId="32986" xr:uid="{00000000-0005-0000-0000-000094810000}"/>
    <cellStyle name="Output 2 3 4 18" xfId="32987" xr:uid="{00000000-0005-0000-0000-000095810000}"/>
    <cellStyle name="Output 2 3 4 19" xfId="32988" xr:uid="{00000000-0005-0000-0000-000096810000}"/>
    <cellStyle name="Output 2 3 4 2" xfId="32989" xr:uid="{00000000-0005-0000-0000-000097810000}"/>
    <cellStyle name="Output 2 3 4 2 2" xfId="32990" xr:uid="{00000000-0005-0000-0000-000098810000}"/>
    <cellStyle name="Output 2 3 4 2_note 2_FTAResultat" xfId="32991" xr:uid="{00000000-0005-0000-0000-000099810000}"/>
    <cellStyle name="Output 2 3 4 20" xfId="32992" xr:uid="{00000000-0005-0000-0000-00009A810000}"/>
    <cellStyle name="Output 2 3 4 3" xfId="32993" xr:uid="{00000000-0005-0000-0000-00009B810000}"/>
    <cellStyle name="Output 2 3 4 3 2" xfId="32994" xr:uid="{00000000-0005-0000-0000-00009C810000}"/>
    <cellStyle name="Output 2 3 4 3_note 2_FTAResultat" xfId="32995" xr:uid="{00000000-0005-0000-0000-00009D810000}"/>
    <cellStyle name="Output 2 3 4 4" xfId="32996" xr:uid="{00000000-0005-0000-0000-00009E810000}"/>
    <cellStyle name="Output 2 3 4 4 2" xfId="32997" xr:uid="{00000000-0005-0000-0000-00009F810000}"/>
    <cellStyle name="Output 2 3 4 4_note 2_FTAResultat" xfId="32998" xr:uid="{00000000-0005-0000-0000-0000A0810000}"/>
    <cellStyle name="Output 2 3 4 5" xfId="32999" xr:uid="{00000000-0005-0000-0000-0000A1810000}"/>
    <cellStyle name="Output 2 3 4 5 2" xfId="33000" xr:uid="{00000000-0005-0000-0000-0000A2810000}"/>
    <cellStyle name="Output 2 3 4 6" xfId="33001" xr:uid="{00000000-0005-0000-0000-0000A3810000}"/>
    <cellStyle name="Output 2 3 4 7" xfId="33002" xr:uid="{00000000-0005-0000-0000-0000A4810000}"/>
    <cellStyle name="Output 2 3 4 8" xfId="33003" xr:uid="{00000000-0005-0000-0000-0000A5810000}"/>
    <cellStyle name="Output 2 3 4 9" xfId="33004" xr:uid="{00000000-0005-0000-0000-0000A6810000}"/>
    <cellStyle name="Output 2 3 4_note 2_FTAResultat" xfId="33005" xr:uid="{00000000-0005-0000-0000-0000A7810000}"/>
    <cellStyle name="Output 2 3 5" xfId="33006" xr:uid="{00000000-0005-0000-0000-0000A8810000}"/>
    <cellStyle name="Output 2 3 5 10" xfId="33007" xr:uid="{00000000-0005-0000-0000-0000A9810000}"/>
    <cellStyle name="Output 2 3 5 11" xfId="33008" xr:uid="{00000000-0005-0000-0000-0000AA810000}"/>
    <cellStyle name="Output 2 3 5 12" xfId="33009" xr:uid="{00000000-0005-0000-0000-0000AB810000}"/>
    <cellStyle name="Output 2 3 5 13" xfId="33010" xr:uid="{00000000-0005-0000-0000-0000AC810000}"/>
    <cellStyle name="Output 2 3 5 14" xfId="33011" xr:uid="{00000000-0005-0000-0000-0000AD810000}"/>
    <cellStyle name="Output 2 3 5 15" xfId="33012" xr:uid="{00000000-0005-0000-0000-0000AE810000}"/>
    <cellStyle name="Output 2 3 5 16" xfId="33013" xr:uid="{00000000-0005-0000-0000-0000AF810000}"/>
    <cellStyle name="Output 2 3 5 17" xfId="33014" xr:uid="{00000000-0005-0000-0000-0000B0810000}"/>
    <cellStyle name="Output 2 3 5 18" xfId="33015" xr:uid="{00000000-0005-0000-0000-0000B1810000}"/>
    <cellStyle name="Output 2 3 5 19" xfId="33016" xr:uid="{00000000-0005-0000-0000-0000B2810000}"/>
    <cellStyle name="Output 2 3 5 2" xfId="33017" xr:uid="{00000000-0005-0000-0000-0000B3810000}"/>
    <cellStyle name="Output 2 3 5 2 2" xfId="33018" xr:uid="{00000000-0005-0000-0000-0000B4810000}"/>
    <cellStyle name="Output 2 3 5 2_note 2_FTAResultat" xfId="33019" xr:uid="{00000000-0005-0000-0000-0000B5810000}"/>
    <cellStyle name="Output 2 3 5 20" xfId="33020" xr:uid="{00000000-0005-0000-0000-0000B6810000}"/>
    <cellStyle name="Output 2 3 5 3" xfId="33021" xr:uid="{00000000-0005-0000-0000-0000B7810000}"/>
    <cellStyle name="Output 2 3 5 3 2" xfId="33022" xr:uid="{00000000-0005-0000-0000-0000B8810000}"/>
    <cellStyle name="Output 2 3 5 3_note 2_FTAResultat" xfId="33023" xr:uid="{00000000-0005-0000-0000-0000B9810000}"/>
    <cellStyle name="Output 2 3 5 4" xfId="33024" xr:uid="{00000000-0005-0000-0000-0000BA810000}"/>
    <cellStyle name="Output 2 3 5 4 2" xfId="33025" xr:uid="{00000000-0005-0000-0000-0000BB810000}"/>
    <cellStyle name="Output 2 3 5 4_note 2_FTAResultat" xfId="33026" xr:uid="{00000000-0005-0000-0000-0000BC810000}"/>
    <cellStyle name="Output 2 3 5 5" xfId="33027" xr:uid="{00000000-0005-0000-0000-0000BD810000}"/>
    <cellStyle name="Output 2 3 5 5 2" xfId="33028" xr:uid="{00000000-0005-0000-0000-0000BE810000}"/>
    <cellStyle name="Output 2 3 5 6" xfId="33029" xr:uid="{00000000-0005-0000-0000-0000BF810000}"/>
    <cellStyle name="Output 2 3 5 7" xfId="33030" xr:uid="{00000000-0005-0000-0000-0000C0810000}"/>
    <cellStyle name="Output 2 3 5 8" xfId="33031" xr:uid="{00000000-0005-0000-0000-0000C1810000}"/>
    <cellStyle name="Output 2 3 5 9" xfId="33032" xr:uid="{00000000-0005-0000-0000-0000C2810000}"/>
    <cellStyle name="Output 2 3 5_note 2_FTAResultat" xfId="33033" xr:uid="{00000000-0005-0000-0000-0000C3810000}"/>
    <cellStyle name="Output 2 3 6" xfId="33034" xr:uid="{00000000-0005-0000-0000-0000C4810000}"/>
    <cellStyle name="Output 2 3 6 2" xfId="33035" xr:uid="{00000000-0005-0000-0000-0000C5810000}"/>
    <cellStyle name="Output 2 3 6_note 2_FTAResultat" xfId="33036" xr:uid="{00000000-0005-0000-0000-0000C6810000}"/>
    <cellStyle name="Output 2 3 7" xfId="33037" xr:uid="{00000000-0005-0000-0000-0000C7810000}"/>
    <cellStyle name="Output 2 3 7 2" xfId="33038" xr:uid="{00000000-0005-0000-0000-0000C8810000}"/>
    <cellStyle name="Output 2 3 7_note 2_FTAResultat" xfId="33039" xr:uid="{00000000-0005-0000-0000-0000C9810000}"/>
    <cellStyle name="Output 2 3 8" xfId="33040" xr:uid="{00000000-0005-0000-0000-0000CA810000}"/>
    <cellStyle name="Output 2 3 8 2" xfId="33041" xr:uid="{00000000-0005-0000-0000-0000CB810000}"/>
    <cellStyle name="Output 2 3 8_note 2_FTAResultat" xfId="33042" xr:uid="{00000000-0005-0000-0000-0000CC810000}"/>
    <cellStyle name="Output 2 3 9" xfId="33043" xr:uid="{00000000-0005-0000-0000-0000CD810000}"/>
    <cellStyle name="Output 2 3 9 2" xfId="33044" xr:uid="{00000000-0005-0000-0000-0000CE810000}"/>
    <cellStyle name="Output 2 3_note 2_FTAResultat" xfId="33045" xr:uid="{00000000-0005-0000-0000-0000CF810000}"/>
    <cellStyle name="Output 2 30" xfId="33046" xr:uid="{00000000-0005-0000-0000-0000D0810000}"/>
    <cellStyle name="Output 2 31" xfId="33047" xr:uid="{00000000-0005-0000-0000-0000D1810000}"/>
    <cellStyle name="Output 2 32" xfId="33048" xr:uid="{00000000-0005-0000-0000-0000D2810000}"/>
    <cellStyle name="Output 2 4" xfId="33049" xr:uid="{00000000-0005-0000-0000-0000D3810000}"/>
    <cellStyle name="Output 2 4 10" xfId="33050" xr:uid="{00000000-0005-0000-0000-0000D4810000}"/>
    <cellStyle name="Output 2 4 11" xfId="33051" xr:uid="{00000000-0005-0000-0000-0000D5810000}"/>
    <cellStyle name="Output 2 4 12" xfId="33052" xr:uid="{00000000-0005-0000-0000-0000D6810000}"/>
    <cellStyle name="Output 2 4 13" xfId="33053" xr:uid="{00000000-0005-0000-0000-0000D7810000}"/>
    <cellStyle name="Output 2 4 14" xfId="33054" xr:uid="{00000000-0005-0000-0000-0000D8810000}"/>
    <cellStyle name="Output 2 4 15" xfId="33055" xr:uid="{00000000-0005-0000-0000-0000D9810000}"/>
    <cellStyle name="Output 2 4 16" xfId="33056" xr:uid="{00000000-0005-0000-0000-0000DA810000}"/>
    <cellStyle name="Output 2 4 17" xfId="33057" xr:uid="{00000000-0005-0000-0000-0000DB810000}"/>
    <cellStyle name="Output 2 4 18" xfId="33058" xr:uid="{00000000-0005-0000-0000-0000DC810000}"/>
    <cellStyle name="Output 2 4 19" xfId="33059" xr:uid="{00000000-0005-0000-0000-0000DD810000}"/>
    <cellStyle name="Output 2 4 2" xfId="33060" xr:uid="{00000000-0005-0000-0000-0000DE810000}"/>
    <cellStyle name="Output 2 4 2 10" xfId="33061" xr:uid="{00000000-0005-0000-0000-0000DF810000}"/>
    <cellStyle name="Output 2 4 2 11" xfId="33062" xr:uid="{00000000-0005-0000-0000-0000E0810000}"/>
    <cellStyle name="Output 2 4 2 12" xfId="33063" xr:uid="{00000000-0005-0000-0000-0000E1810000}"/>
    <cellStyle name="Output 2 4 2 13" xfId="33064" xr:uid="{00000000-0005-0000-0000-0000E2810000}"/>
    <cellStyle name="Output 2 4 2 14" xfId="33065" xr:uid="{00000000-0005-0000-0000-0000E3810000}"/>
    <cellStyle name="Output 2 4 2 15" xfId="33066" xr:uid="{00000000-0005-0000-0000-0000E4810000}"/>
    <cellStyle name="Output 2 4 2 16" xfId="33067" xr:uid="{00000000-0005-0000-0000-0000E5810000}"/>
    <cellStyle name="Output 2 4 2 17" xfId="33068" xr:uid="{00000000-0005-0000-0000-0000E6810000}"/>
    <cellStyle name="Output 2 4 2 18" xfId="33069" xr:uid="{00000000-0005-0000-0000-0000E7810000}"/>
    <cellStyle name="Output 2 4 2 19" xfId="33070" xr:uid="{00000000-0005-0000-0000-0000E8810000}"/>
    <cellStyle name="Output 2 4 2 2" xfId="33071" xr:uid="{00000000-0005-0000-0000-0000E9810000}"/>
    <cellStyle name="Output 2 4 2 2 2" xfId="33072" xr:uid="{00000000-0005-0000-0000-0000EA810000}"/>
    <cellStyle name="Output 2 4 2 2_note 2_FTAResultat" xfId="33073" xr:uid="{00000000-0005-0000-0000-0000EB810000}"/>
    <cellStyle name="Output 2 4 2 20" xfId="33074" xr:uid="{00000000-0005-0000-0000-0000EC810000}"/>
    <cellStyle name="Output 2 4 2 3" xfId="33075" xr:uid="{00000000-0005-0000-0000-0000ED810000}"/>
    <cellStyle name="Output 2 4 2 3 2" xfId="33076" xr:uid="{00000000-0005-0000-0000-0000EE810000}"/>
    <cellStyle name="Output 2 4 2 3_note 2_FTAResultat" xfId="33077" xr:uid="{00000000-0005-0000-0000-0000EF810000}"/>
    <cellStyle name="Output 2 4 2 4" xfId="33078" xr:uid="{00000000-0005-0000-0000-0000F0810000}"/>
    <cellStyle name="Output 2 4 2 4 2" xfId="33079" xr:uid="{00000000-0005-0000-0000-0000F1810000}"/>
    <cellStyle name="Output 2 4 2 4_note 2_FTAResultat" xfId="33080" xr:uid="{00000000-0005-0000-0000-0000F2810000}"/>
    <cellStyle name="Output 2 4 2 5" xfId="33081" xr:uid="{00000000-0005-0000-0000-0000F3810000}"/>
    <cellStyle name="Output 2 4 2 5 2" xfId="33082" xr:uid="{00000000-0005-0000-0000-0000F4810000}"/>
    <cellStyle name="Output 2 4 2 6" xfId="33083" xr:uid="{00000000-0005-0000-0000-0000F5810000}"/>
    <cellStyle name="Output 2 4 2 7" xfId="33084" xr:uid="{00000000-0005-0000-0000-0000F6810000}"/>
    <cellStyle name="Output 2 4 2 8" xfId="33085" xr:uid="{00000000-0005-0000-0000-0000F7810000}"/>
    <cellStyle name="Output 2 4 2 9" xfId="33086" xr:uid="{00000000-0005-0000-0000-0000F8810000}"/>
    <cellStyle name="Output 2 4 2_note 2_FTAResultat" xfId="33087" xr:uid="{00000000-0005-0000-0000-0000F9810000}"/>
    <cellStyle name="Output 2 4 20" xfId="33088" xr:uid="{00000000-0005-0000-0000-0000FA810000}"/>
    <cellStyle name="Output 2 4 21" xfId="33089" xr:uid="{00000000-0005-0000-0000-0000FB810000}"/>
    <cellStyle name="Output 2 4 22" xfId="33090" xr:uid="{00000000-0005-0000-0000-0000FC810000}"/>
    <cellStyle name="Output 2 4 23" xfId="33091" xr:uid="{00000000-0005-0000-0000-0000FD810000}"/>
    <cellStyle name="Output 2 4 24" xfId="33092" xr:uid="{00000000-0005-0000-0000-0000FE810000}"/>
    <cellStyle name="Output 2 4 25" xfId="33093" xr:uid="{00000000-0005-0000-0000-0000FF810000}"/>
    <cellStyle name="Output 2 4 3" xfId="33094" xr:uid="{00000000-0005-0000-0000-000000820000}"/>
    <cellStyle name="Output 2 4 3 10" xfId="33095" xr:uid="{00000000-0005-0000-0000-000001820000}"/>
    <cellStyle name="Output 2 4 3 11" xfId="33096" xr:uid="{00000000-0005-0000-0000-000002820000}"/>
    <cellStyle name="Output 2 4 3 12" xfId="33097" xr:uid="{00000000-0005-0000-0000-000003820000}"/>
    <cellStyle name="Output 2 4 3 13" xfId="33098" xr:uid="{00000000-0005-0000-0000-000004820000}"/>
    <cellStyle name="Output 2 4 3 14" xfId="33099" xr:uid="{00000000-0005-0000-0000-000005820000}"/>
    <cellStyle name="Output 2 4 3 15" xfId="33100" xr:uid="{00000000-0005-0000-0000-000006820000}"/>
    <cellStyle name="Output 2 4 3 16" xfId="33101" xr:uid="{00000000-0005-0000-0000-000007820000}"/>
    <cellStyle name="Output 2 4 3 17" xfId="33102" xr:uid="{00000000-0005-0000-0000-000008820000}"/>
    <cellStyle name="Output 2 4 3 18" xfId="33103" xr:uid="{00000000-0005-0000-0000-000009820000}"/>
    <cellStyle name="Output 2 4 3 19" xfId="33104" xr:uid="{00000000-0005-0000-0000-00000A820000}"/>
    <cellStyle name="Output 2 4 3 2" xfId="33105" xr:uid="{00000000-0005-0000-0000-00000B820000}"/>
    <cellStyle name="Output 2 4 3 2 2" xfId="33106" xr:uid="{00000000-0005-0000-0000-00000C820000}"/>
    <cellStyle name="Output 2 4 3 2_note 2_FTAResultat" xfId="33107" xr:uid="{00000000-0005-0000-0000-00000D820000}"/>
    <cellStyle name="Output 2 4 3 20" xfId="33108" xr:uid="{00000000-0005-0000-0000-00000E820000}"/>
    <cellStyle name="Output 2 4 3 3" xfId="33109" xr:uid="{00000000-0005-0000-0000-00000F820000}"/>
    <cellStyle name="Output 2 4 3 3 2" xfId="33110" xr:uid="{00000000-0005-0000-0000-000010820000}"/>
    <cellStyle name="Output 2 4 3 3_note 2_FTAResultat" xfId="33111" xr:uid="{00000000-0005-0000-0000-000011820000}"/>
    <cellStyle name="Output 2 4 3 4" xfId="33112" xr:uid="{00000000-0005-0000-0000-000012820000}"/>
    <cellStyle name="Output 2 4 3 4 2" xfId="33113" xr:uid="{00000000-0005-0000-0000-000013820000}"/>
    <cellStyle name="Output 2 4 3 4_note 2_FTAResultat" xfId="33114" xr:uid="{00000000-0005-0000-0000-000014820000}"/>
    <cellStyle name="Output 2 4 3 5" xfId="33115" xr:uid="{00000000-0005-0000-0000-000015820000}"/>
    <cellStyle name="Output 2 4 3 5 2" xfId="33116" xr:uid="{00000000-0005-0000-0000-000016820000}"/>
    <cellStyle name="Output 2 4 3 6" xfId="33117" xr:uid="{00000000-0005-0000-0000-000017820000}"/>
    <cellStyle name="Output 2 4 3 7" xfId="33118" xr:uid="{00000000-0005-0000-0000-000018820000}"/>
    <cellStyle name="Output 2 4 3 8" xfId="33119" xr:uid="{00000000-0005-0000-0000-000019820000}"/>
    <cellStyle name="Output 2 4 3 9" xfId="33120" xr:uid="{00000000-0005-0000-0000-00001A820000}"/>
    <cellStyle name="Output 2 4 3_note 2_FTAResultat" xfId="33121" xr:uid="{00000000-0005-0000-0000-00001B820000}"/>
    <cellStyle name="Output 2 4 4" xfId="33122" xr:uid="{00000000-0005-0000-0000-00001C820000}"/>
    <cellStyle name="Output 2 4 4 10" xfId="33123" xr:uid="{00000000-0005-0000-0000-00001D820000}"/>
    <cellStyle name="Output 2 4 4 11" xfId="33124" xr:uid="{00000000-0005-0000-0000-00001E820000}"/>
    <cellStyle name="Output 2 4 4 12" xfId="33125" xr:uid="{00000000-0005-0000-0000-00001F820000}"/>
    <cellStyle name="Output 2 4 4 13" xfId="33126" xr:uid="{00000000-0005-0000-0000-000020820000}"/>
    <cellStyle name="Output 2 4 4 14" xfId="33127" xr:uid="{00000000-0005-0000-0000-000021820000}"/>
    <cellStyle name="Output 2 4 4 15" xfId="33128" xr:uid="{00000000-0005-0000-0000-000022820000}"/>
    <cellStyle name="Output 2 4 4 16" xfId="33129" xr:uid="{00000000-0005-0000-0000-000023820000}"/>
    <cellStyle name="Output 2 4 4 17" xfId="33130" xr:uid="{00000000-0005-0000-0000-000024820000}"/>
    <cellStyle name="Output 2 4 4 18" xfId="33131" xr:uid="{00000000-0005-0000-0000-000025820000}"/>
    <cellStyle name="Output 2 4 4 19" xfId="33132" xr:uid="{00000000-0005-0000-0000-000026820000}"/>
    <cellStyle name="Output 2 4 4 2" xfId="33133" xr:uid="{00000000-0005-0000-0000-000027820000}"/>
    <cellStyle name="Output 2 4 4 2 2" xfId="33134" xr:uid="{00000000-0005-0000-0000-000028820000}"/>
    <cellStyle name="Output 2 4 4 2_note 2_FTAResultat" xfId="33135" xr:uid="{00000000-0005-0000-0000-000029820000}"/>
    <cellStyle name="Output 2 4 4 20" xfId="33136" xr:uid="{00000000-0005-0000-0000-00002A820000}"/>
    <cellStyle name="Output 2 4 4 3" xfId="33137" xr:uid="{00000000-0005-0000-0000-00002B820000}"/>
    <cellStyle name="Output 2 4 4 3 2" xfId="33138" xr:uid="{00000000-0005-0000-0000-00002C820000}"/>
    <cellStyle name="Output 2 4 4 3_note 2_FTAResultat" xfId="33139" xr:uid="{00000000-0005-0000-0000-00002D820000}"/>
    <cellStyle name="Output 2 4 4 4" xfId="33140" xr:uid="{00000000-0005-0000-0000-00002E820000}"/>
    <cellStyle name="Output 2 4 4 4 2" xfId="33141" xr:uid="{00000000-0005-0000-0000-00002F820000}"/>
    <cellStyle name="Output 2 4 4 4_note 2_FTAResultat" xfId="33142" xr:uid="{00000000-0005-0000-0000-000030820000}"/>
    <cellStyle name="Output 2 4 4 5" xfId="33143" xr:uid="{00000000-0005-0000-0000-000031820000}"/>
    <cellStyle name="Output 2 4 4 5 2" xfId="33144" xr:uid="{00000000-0005-0000-0000-000032820000}"/>
    <cellStyle name="Output 2 4 4 6" xfId="33145" xr:uid="{00000000-0005-0000-0000-000033820000}"/>
    <cellStyle name="Output 2 4 4 7" xfId="33146" xr:uid="{00000000-0005-0000-0000-000034820000}"/>
    <cellStyle name="Output 2 4 4 8" xfId="33147" xr:uid="{00000000-0005-0000-0000-000035820000}"/>
    <cellStyle name="Output 2 4 4 9" xfId="33148" xr:uid="{00000000-0005-0000-0000-000036820000}"/>
    <cellStyle name="Output 2 4 4_note 2_FTAResultat" xfId="33149" xr:uid="{00000000-0005-0000-0000-000037820000}"/>
    <cellStyle name="Output 2 4 5" xfId="33150" xr:uid="{00000000-0005-0000-0000-000038820000}"/>
    <cellStyle name="Output 2 4 5 10" xfId="33151" xr:uid="{00000000-0005-0000-0000-000039820000}"/>
    <cellStyle name="Output 2 4 5 11" xfId="33152" xr:uid="{00000000-0005-0000-0000-00003A820000}"/>
    <cellStyle name="Output 2 4 5 12" xfId="33153" xr:uid="{00000000-0005-0000-0000-00003B820000}"/>
    <cellStyle name="Output 2 4 5 13" xfId="33154" xr:uid="{00000000-0005-0000-0000-00003C820000}"/>
    <cellStyle name="Output 2 4 5 14" xfId="33155" xr:uid="{00000000-0005-0000-0000-00003D820000}"/>
    <cellStyle name="Output 2 4 5 15" xfId="33156" xr:uid="{00000000-0005-0000-0000-00003E820000}"/>
    <cellStyle name="Output 2 4 5 16" xfId="33157" xr:uid="{00000000-0005-0000-0000-00003F820000}"/>
    <cellStyle name="Output 2 4 5 17" xfId="33158" xr:uid="{00000000-0005-0000-0000-000040820000}"/>
    <cellStyle name="Output 2 4 5 18" xfId="33159" xr:uid="{00000000-0005-0000-0000-000041820000}"/>
    <cellStyle name="Output 2 4 5 19" xfId="33160" xr:uid="{00000000-0005-0000-0000-000042820000}"/>
    <cellStyle name="Output 2 4 5 2" xfId="33161" xr:uid="{00000000-0005-0000-0000-000043820000}"/>
    <cellStyle name="Output 2 4 5 2 2" xfId="33162" xr:uid="{00000000-0005-0000-0000-000044820000}"/>
    <cellStyle name="Output 2 4 5 2_note 2_FTAResultat" xfId="33163" xr:uid="{00000000-0005-0000-0000-000045820000}"/>
    <cellStyle name="Output 2 4 5 20" xfId="33164" xr:uid="{00000000-0005-0000-0000-000046820000}"/>
    <cellStyle name="Output 2 4 5 3" xfId="33165" xr:uid="{00000000-0005-0000-0000-000047820000}"/>
    <cellStyle name="Output 2 4 5 3 2" xfId="33166" xr:uid="{00000000-0005-0000-0000-000048820000}"/>
    <cellStyle name="Output 2 4 5 3_note 2_FTAResultat" xfId="33167" xr:uid="{00000000-0005-0000-0000-000049820000}"/>
    <cellStyle name="Output 2 4 5 4" xfId="33168" xr:uid="{00000000-0005-0000-0000-00004A820000}"/>
    <cellStyle name="Output 2 4 5 4 2" xfId="33169" xr:uid="{00000000-0005-0000-0000-00004B820000}"/>
    <cellStyle name="Output 2 4 5 4_note 2_FTAResultat" xfId="33170" xr:uid="{00000000-0005-0000-0000-00004C820000}"/>
    <cellStyle name="Output 2 4 5 5" xfId="33171" xr:uid="{00000000-0005-0000-0000-00004D820000}"/>
    <cellStyle name="Output 2 4 5 5 2" xfId="33172" xr:uid="{00000000-0005-0000-0000-00004E820000}"/>
    <cellStyle name="Output 2 4 5 6" xfId="33173" xr:uid="{00000000-0005-0000-0000-00004F820000}"/>
    <cellStyle name="Output 2 4 5 7" xfId="33174" xr:uid="{00000000-0005-0000-0000-000050820000}"/>
    <cellStyle name="Output 2 4 5 8" xfId="33175" xr:uid="{00000000-0005-0000-0000-000051820000}"/>
    <cellStyle name="Output 2 4 5 9" xfId="33176" xr:uid="{00000000-0005-0000-0000-000052820000}"/>
    <cellStyle name="Output 2 4 5_note 2_FTAResultat" xfId="33177" xr:uid="{00000000-0005-0000-0000-000053820000}"/>
    <cellStyle name="Output 2 4 6" xfId="33178" xr:uid="{00000000-0005-0000-0000-000054820000}"/>
    <cellStyle name="Output 2 4 6 2" xfId="33179" xr:uid="{00000000-0005-0000-0000-000055820000}"/>
    <cellStyle name="Output 2 4 6_note 2_FTAResultat" xfId="33180" xr:uid="{00000000-0005-0000-0000-000056820000}"/>
    <cellStyle name="Output 2 4 7" xfId="33181" xr:uid="{00000000-0005-0000-0000-000057820000}"/>
    <cellStyle name="Output 2 4 7 2" xfId="33182" xr:uid="{00000000-0005-0000-0000-000058820000}"/>
    <cellStyle name="Output 2 4 7_note 2_FTAResultat" xfId="33183" xr:uid="{00000000-0005-0000-0000-000059820000}"/>
    <cellStyle name="Output 2 4 8" xfId="33184" xr:uid="{00000000-0005-0000-0000-00005A820000}"/>
    <cellStyle name="Output 2 4 8 2" xfId="33185" xr:uid="{00000000-0005-0000-0000-00005B820000}"/>
    <cellStyle name="Output 2 4 8_note 2_FTAResultat" xfId="33186" xr:uid="{00000000-0005-0000-0000-00005C820000}"/>
    <cellStyle name="Output 2 4 9" xfId="33187" xr:uid="{00000000-0005-0000-0000-00005D820000}"/>
    <cellStyle name="Output 2 4 9 2" xfId="33188" xr:uid="{00000000-0005-0000-0000-00005E820000}"/>
    <cellStyle name="Output 2 4_note 2_FTAResultat" xfId="33189" xr:uid="{00000000-0005-0000-0000-00005F820000}"/>
    <cellStyle name="Output 2 5" xfId="33190" xr:uid="{00000000-0005-0000-0000-000060820000}"/>
    <cellStyle name="Output 2 5 10" xfId="33191" xr:uid="{00000000-0005-0000-0000-000061820000}"/>
    <cellStyle name="Output 2 5 11" xfId="33192" xr:uid="{00000000-0005-0000-0000-000062820000}"/>
    <cellStyle name="Output 2 5 12" xfId="33193" xr:uid="{00000000-0005-0000-0000-000063820000}"/>
    <cellStyle name="Output 2 5 13" xfId="33194" xr:uid="{00000000-0005-0000-0000-000064820000}"/>
    <cellStyle name="Output 2 5 14" xfId="33195" xr:uid="{00000000-0005-0000-0000-000065820000}"/>
    <cellStyle name="Output 2 5 15" xfId="33196" xr:uid="{00000000-0005-0000-0000-000066820000}"/>
    <cellStyle name="Output 2 5 16" xfId="33197" xr:uid="{00000000-0005-0000-0000-000067820000}"/>
    <cellStyle name="Output 2 5 17" xfId="33198" xr:uid="{00000000-0005-0000-0000-000068820000}"/>
    <cellStyle name="Output 2 5 18" xfId="33199" xr:uid="{00000000-0005-0000-0000-000069820000}"/>
    <cellStyle name="Output 2 5 19" xfId="33200" xr:uid="{00000000-0005-0000-0000-00006A820000}"/>
    <cellStyle name="Output 2 5 2" xfId="33201" xr:uid="{00000000-0005-0000-0000-00006B820000}"/>
    <cellStyle name="Output 2 5 2 10" xfId="33202" xr:uid="{00000000-0005-0000-0000-00006C820000}"/>
    <cellStyle name="Output 2 5 2 11" xfId="33203" xr:uid="{00000000-0005-0000-0000-00006D820000}"/>
    <cellStyle name="Output 2 5 2 12" xfId="33204" xr:uid="{00000000-0005-0000-0000-00006E820000}"/>
    <cellStyle name="Output 2 5 2 13" xfId="33205" xr:uid="{00000000-0005-0000-0000-00006F820000}"/>
    <cellStyle name="Output 2 5 2 14" xfId="33206" xr:uid="{00000000-0005-0000-0000-000070820000}"/>
    <cellStyle name="Output 2 5 2 15" xfId="33207" xr:uid="{00000000-0005-0000-0000-000071820000}"/>
    <cellStyle name="Output 2 5 2 16" xfId="33208" xr:uid="{00000000-0005-0000-0000-000072820000}"/>
    <cellStyle name="Output 2 5 2 17" xfId="33209" xr:uid="{00000000-0005-0000-0000-000073820000}"/>
    <cellStyle name="Output 2 5 2 18" xfId="33210" xr:uid="{00000000-0005-0000-0000-000074820000}"/>
    <cellStyle name="Output 2 5 2 19" xfId="33211" xr:uid="{00000000-0005-0000-0000-000075820000}"/>
    <cellStyle name="Output 2 5 2 2" xfId="33212" xr:uid="{00000000-0005-0000-0000-000076820000}"/>
    <cellStyle name="Output 2 5 2 2 2" xfId="33213" xr:uid="{00000000-0005-0000-0000-000077820000}"/>
    <cellStyle name="Output 2 5 2 2_note 2_FTAResultat" xfId="33214" xr:uid="{00000000-0005-0000-0000-000078820000}"/>
    <cellStyle name="Output 2 5 2 20" xfId="33215" xr:uid="{00000000-0005-0000-0000-000079820000}"/>
    <cellStyle name="Output 2 5 2 3" xfId="33216" xr:uid="{00000000-0005-0000-0000-00007A820000}"/>
    <cellStyle name="Output 2 5 2 3 2" xfId="33217" xr:uid="{00000000-0005-0000-0000-00007B820000}"/>
    <cellStyle name="Output 2 5 2 3_note 2_FTAResultat" xfId="33218" xr:uid="{00000000-0005-0000-0000-00007C820000}"/>
    <cellStyle name="Output 2 5 2 4" xfId="33219" xr:uid="{00000000-0005-0000-0000-00007D820000}"/>
    <cellStyle name="Output 2 5 2 4 2" xfId="33220" xr:uid="{00000000-0005-0000-0000-00007E820000}"/>
    <cellStyle name="Output 2 5 2 4_note 2_FTAResultat" xfId="33221" xr:uid="{00000000-0005-0000-0000-00007F820000}"/>
    <cellStyle name="Output 2 5 2 5" xfId="33222" xr:uid="{00000000-0005-0000-0000-000080820000}"/>
    <cellStyle name="Output 2 5 2 5 2" xfId="33223" xr:uid="{00000000-0005-0000-0000-000081820000}"/>
    <cellStyle name="Output 2 5 2 6" xfId="33224" xr:uid="{00000000-0005-0000-0000-000082820000}"/>
    <cellStyle name="Output 2 5 2 7" xfId="33225" xr:uid="{00000000-0005-0000-0000-000083820000}"/>
    <cellStyle name="Output 2 5 2 8" xfId="33226" xr:uid="{00000000-0005-0000-0000-000084820000}"/>
    <cellStyle name="Output 2 5 2 9" xfId="33227" xr:uid="{00000000-0005-0000-0000-000085820000}"/>
    <cellStyle name="Output 2 5 2_note 2_FTAResultat" xfId="33228" xr:uid="{00000000-0005-0000-0000-000086820000}"/>
    <cellStyle name="Output 2 5 20" xfId="33229" xr:uid="{00000000-0005-0000-0000-000087820000}"/>
    <cellStyle name="Output 2 5 21" xfId="33230" xr:uid="{00000000-0005-0000-0000-000088820000}"/>
    <cellStyle name="Output 2 5 22" xfId="33231" xr:uid="{00000000-0005-0000-0000-000089820000}"/>
    <cellStyle name="Output 2 5 23" xfId="33232" xr:uid="{00000000-0005-0000-0000-00008A820000}"/>
    <cellStyle name="Output 2 5 24" xfId="33233" xr:uid="{00000000-0005-0000-0000-00008B820000}"/>
    <cellStyle name="Output 2 5 25" xfId="33234" xr:uid="{00000000-0005-0000-0000-00008C820000}"/>
    <cellStyle name="Output 2 5 3" xfId="33235" xr:uid="{00000000-0005-0000-0000-00008D820000}"/>
    <cellStyle name="Output 2 5 3 10" xfId="33236" xr:uid="{00000000-0005-0000-0000-00008E820000}"/>
    <cellStyle name="Output 2 5 3 11" xfId="33237" xr:uid="{00000000-0005-0000-0000-00008F820000}"/>
    <cellStyle name="Output 2 5 3 12" xfId="33238" xr:uid="{00000000-0005-0000-0000-000090820000}"/>
    <cellStyle name="Output 2 5 3 13" xfId="33239" xr:uid="{00000000-0005-0000-0000-000091820000}"/>
    <cellStyle name="Output 2 5 3 14" xfId="33240" xr:uid="{00000000-0005-0000-0000-000092820000}"/>
    <cellStyle name="Output 2 5 3 15" xfId="33241" xr:uid="{00000000-0005-0000-0000-000093820000}"/>
    <cellStyle name="Output 2 5 3 16" xfId="33242" xr:uid="{00000000-0005-0000-0000-000094820000}"/>
    <cellStyle name="Output 2 5 3 17" xfId="33243" xr:uid="{00000000-0005-0000-0000-000095820000}"/>
    <cellStyle name="Output 2 5 3 18" xfId="33244" xr:uid="{00000000-0005-0000-0000-000096820000}"/>
    <cellStyle name="Output 2 5 3 19" xfId="33245" xr:uid="{00000000-0005-0000-0000-000097820000}"/>
    <cellStyle name="Output 2 5 3 2" xfId="33246" xr:uid="{00000000-0005-0000-0000-000098820000}"/>
    <cellStyle name="Output 2 5 3 2 2" xfId="33247" xr:uid="{00000000-0005-0000-0000-000099820000}"/>
    <cellStyle name="Output 2 5 3 2_note 2_FTAResultat" xfId="33248" xr:uid="{00000000-0005-0000-0000-00009A820000}"/>
    <cellStyle name="Output 2 5 3 20" xfId="33249" xr:uid="{00000000-0005-0000-0000-00009B820000}"/>
    <cellStyle name="Output 2 5 3 3" xfId="33250" xr:uid="{00000000-0005-0000-0000-00009C820000}"/>
    <cellStyle name="Output 2 5 3 3 2" xfId="33251" xr:uid="{00000000-0005-0000-0000-00009D820000}"/>
    <cellStyle name="Output 2 5 3 3_note 2_FTAResultat" xfId="33252" xr:uid="{00000000-0005-0000-0000-00009E820000}"/>
    <cellStyle name="Output 2 5 3 4" xfId="33253" xr:uid="{00000000-0005-0000-0000-00009F820000}"/>
    <cellStyle name="Output 2 5 3 4 2" xfId="33254" xr:uid="{00000000-0005-0000-0000-0000A0820000}"/>
    <cellStyle name="Output 2 5 3 4_note 2_FTAResultat" xfId="33255" xr:uid="{00000000-0005-0000-0000-0000A1820000}"/>
    <cellStyle name="Output 2 5 3 5" xfId="33256" xr:uid="{00000000-0005-0000-0000-0000A2820000}"/>
    <cellStyle name="Output 2 5 3 5 2" xfId="33257" xr:uid="{00000000-0005-0000-0000-0000A3820000}"/>
    <cellStyle name="Output 2 5 3 6" xfId="33258" xr:uid="{00000000-0005-0000-0000-0000A4820000}"/>
    <cellStyle name="Output 2 5 3 7" xfId="33259" xr:uid="{00000000-0005-0000-0000-0000A5820000}"/>
    <cellStyle name="Output 2 5 3 8" xfId="33260" xr:uid="{00000000-0005-0000-0000-0000A6820000}"/>
    <cellStyle name="Output 2 5 3 9" xfId="33261" xr:uid="{00000000-0005-0000-0000-0000A7820000}"/>
    <cellStyle name="Output 2 5 3_note 2_FTAResultat" xfId="33262" xr:uid="{00000000-0005-0000-0000-0000A8820000}"/>
    <cellStyle name="Output 2 5 4" xfId="33263" xr:uid="{00000000-0005-0000-0000-0000A9820000}"/>
    <cellStyle name="Output 2 5 4 10" xfId="33264" xr:uid="{00000000-0005-0000-0000-0000AA820000}"/>
    <cellStyle name="Output 2 5 4 11" xfId="33265" xr:uid="{00000000-0005-0000-0000-0000AB820000}"/>
    <cellStyle name="Output 2 5 4 12" xfId="33266" xr:uid="{00000000-0005-0000-0000-0000AC820000}"/>
    <cellStyle name="Output 2 5 4 13" xfId="33267" xr:uid="{00000000-0005-0000-0000-0000AD820000}"/>
    <cellStyle name="Output 2 5 4 14" xfId="33268" xr:uid="{00000000-0005-0000-0000-0000AE820000}"/>
    <cellStyle name="Output 2 5 4 15" xfId="33269" xr:uid="{00000000-0005-0000-0000-0000AF820000}"/>
    <cellStyle name="Output 2 5 4 16" xfId="33270" xr:uid="{00000000-0005-0000-0000-0000B0820000}"/>
    <cellStyle name="Output 2 5 4 17" xfId="33271" xr:uid="{00000000-0005-0000-0000-0000B1820000}"/>
    <cellStyle name="Output 2 5 4 18" xfId="33272" xr:uid="{00000000-0005-0000-0000-0000B2820000}"/>
    <cellStyle name="Output 2 5 4 19" xfId="33273" xr:uid="{00000000-0005-0000-0000-0000B3820000}"/>
    <cellStyle name="Output 2 5 4 2" xfId="33274" xr:uid="{00000000-0005-0000-0000-0000B4820000}"/>
    <cellStyle name="Output 2 5 4 2 2" xfId="33275" xr:uid="{00000000-0005-0000-0000-0000B5820000}"/>
    <cellStyle name="Output 2 5 4 2_note 2_FTAResultat" xfId="33276" xr:uid="{00000000-0005-0000-0000-0000B6820000}"/>
    <cellStyle name="Output 2 5 4 20" xfId="33277" xr:uid="{00000000-0005-0000-0000-0000B7820000}"/>
    <cellStyle name="Output 2 5 4 3" xfId="33278" xr:uid="{00000000-0005-0000-0000-0000B8820000}"/>
    <cellStyle name="Output 2 5 4 3 2" xfId="33279" xr:uid="{00000000-0005-0000-0000-0000B9820000}"/>
    <cellStyle name="Output 2 5 4 3_note 2_FTAResultat" xfId="33280" xr:uid="{00000000-0005-0000-0000-0000BA820000}"/>
    <cellStyle name="Output 2 5 4 4" xfId="33281" xr:uid="{00000000-0005-0000-0000-0000BB820000}"/>
    <cellStyle name="Output 2 5 4 4 2" xfId="33282" xr:uid="{00000000-0005-0000-0000-0000BC820000}"/>
    <cellStyle name="Output 2 5 4 4_note 2_FTAResultat" xfId="33283" xr:uid="{00000000-0005-0000-0000-0000BD820000}"/>
    <cellStyle name="Output 2 5 4 5" xfId="33284" xr:uid="{00000000-0005-0000-0000-0000BE820000}"/>
    <cellStyle name="Output 2 5 4 5 2" xfId="33285" xr:uid="{00000000-0005-0000-0000-0000BF820000}"/>
    <cellStyle name="Output 2 5 4 6" xfId="33286" xr:uid="{00000000-0005-0000-0000-0000C0820000}"/>
    <cellStyle name="Output 2 5 4 7" xfId="33287" xr:uid="{00000000-0005-0000-0000-0000C1820000}"/>
    <cellStyle name="Output 2 5 4 8" xfId="33288" xr:uid="{00000000-0005-0000-0000-0000C2820000}"/>
    <cellStyle name="Output 2 5 4 9" xfId="33289" xr:uid="{00000000-0005-0000-0000-0000C3820000}"/>
    <cellStyle name="Output 2 5 4_note 2_FTAResultat" xfId="33290" xr:uid="{00000000-0005-0000-0000-0000C4820000}"/>
    <cellStyle name="Output 2 5 5" xfId="33291" xr:uid="{00000000-0005-0000-0000-0000C5820000}"/>
    <cellStyle name="Output 2 5 5 10" xfId="33292" xr:uid="{00000000-0005-0000-0000-0000C6820000}"/>
    <cellStyle name="Output 2 5 5 11" xfId="33293" xr:uid="{00000000-0005-0000-0000-0000C7820000}"/>
    <cellStyle name="Output 2 5 5 12" xfId="33294" xr:uid="{00000000-0005-0000-0000-0000C8820000}"/>
    <cellStyle name="Output 2 5 5 13" xfId="33295" xr:uid="{00000000-0005-0000-0000-0000C9820000}"/>
    <cellStyle name="Output 2 5 5 14" xfId="33296" xr:uid="{00000000-0005-0000-0000-0000CA820000}"/>
    <cellStyle name="Output 2 5 5 15" xfId="33297" xr:uid="{00000000-0005-0000-0000-0000CB820000}"/>
    <cellStyle name="Output 2 5 5 16" xfId="33298" xr:uid="{00000000-0005-0000-0000-0000CC820000}"/>
    <cellStyle name="Output 2 5 5 17" xfId="33299" xr:uid="{00000000-0005-0000-0000-0000CD820000}"/>
    <cellStyle name="Output 2 5 5 18" xfId="33300" xr:uid="{00000000-0005-0000-0000-0000CE820000}"/>
    <cellStyle name="Output 2 5 5 19" xfId="33301" xr:uid="{00000000-0005-0000-0000-0000CF820000}"/>
    <cellStyle name="Output 2 5 5 2" xfId="33302" xr:uid="{00000000-0005-0000-0000-0000D0820000}"/>
    <cellStyle name="Output 2 5 5 2 2" xfId="33303" xr:uid="{00000000-0005-0000-0000-0000D1820000}"/>
    <cellStyle name="Output 2 5 5 2_note 2_FTAResultat" xfId="33304" xr:uid="{00000000-0005-0000-0000-0000D2820000}"/>
    <cellStyle name="Output 2 5 5 20" xfId="33305" xr:uid="{00000000-0005-0000-0000-0000D3820000}"/>
    <cellStyle name="Output 2 5 5 3" xfId="33306" xr:uid="{00000000-0005-0000-0000-0000D4820000}"/>
    <cellStyle name="Output 2 5 5 3 2" xfId="33307" xr:uid="{00000000-0005-0000-0000-0000D5820000}"/>
    <cellStyle name="Output 2 5 5 3_note 2_FTAResultat" xfId="33308" xr:uid="{00000000-0005-0000-0000-0000D6820000}"/>
    <cellStyle name="Output 2 5 5 4" xfId="33309" xr:uid="{00000000-0005-0000-0000-0000D7820000}"/>
    <cellStyle name="Output 2 5 5 4 2" xfId="33310" xr:uid="{00000000-0005-0000-0000-0000D8820000}"/>
    <cellStyle name="Output 2 5 5 4_note 2_FTAResultat" xfId="33311" xr:uid="{00000000-0005-0000-0000-0000D9820000}"/>
    <cellStyle name="Output 2 5 5 5" xfId="33312" xr:uid="{00000000-0005-0000-0000-0000DA820000}"/>
    <cellStyle name="Output 2 5 5 5 2" xfId="33313" xr:uid="{00000000-0005-0000-0000-0000DB820000}"/>
    <cellStyle name="Output 2 5 5 6" xfId="33314" xr:uid="{00000000-0005-0000-0000-0000DC820000}"/>
    <cellStyle name="Output 2 5 5 7" xfId="33315" xr:uid="{00000000-0005-0000-0000-0000DD820000}"/>
    <cellStyle name="Output 2 5 5 8" xfId="33316" xr:uid="{00000000-0005-0000-0000-0000DE820000}"/>
    <cellStyle name="Output 2 5 5 9" xfId="33317" xr:uid="{00000000-0005-0000-0000-0000DF820000}"/>
    <cellStyle name="Output 2 5 5_note 2_FTAResultat" xfId="33318" xr:uid="{00000000-0005-0000-0000-0000E0820000}"/>
    <cellStyle name="Output 2 5 6" xfId="33319" xr:uid="{00000000-0005-0000-0000-0000E1820000}"/>
    <cellStyle name="Output 2 5 6 2" xfId="33320" xr:uid="{00000000-0005-0000-0000-0000E2820000}"/>
    <cellStyle name="Output 2 5 6_note 2_FTAResultat" xfId="33321" xr:uid="{00000000-0005-0000-0000-0000E3820000}"/>
    <cellStyle name="Output 2 5 7" xfId="33322" xr:uid="{00000000-0005-0000-0000-0000E4820000}"/>
    <cellStyle name="Output 2 5 7 2" xfId="33323" xr:uid="{00000000-0005-0000-0000-0000E5820000}"/>
    <cellStyle name="Output 2 5 7_note 2_FTAResultat" xfId="33324" xr:uid="{00000000-0005-0000-0000-0000E6820000}"/>
    <cellStyle name="Output 2 5 8" xfId="33325" xr:uid="{00000000-0005-0000-0000-0000E7820000}"/>
    <cellStyle name="Output 2 5 8 2" xfId="33326" xr:uid="{00000000-0005-0000-0000-0000E8820000}"/>
    <cellStyle name="Output 2 5 8_note 2_FTAResultat" xfId="33327" xr:uid="{00000000-0005-0000-0000-0000E9820000}"/>
    <cellStyle name="Output 2 5 9" xfId="33328" xr:uid="{00000000-0005-0000-0000-0000EA820000}"/>
    <cellStyle name="Output 2 5 9 2" xfId="33329" xr:uid="{00000000-0005-0000-0000-0000EB820000}"/>
    <cellStyle name="Output 2 5_note 2_FTAResultat" xfId="33330" xr:uid="{00000000-0005-0000-0000-0000EC820000}"/>
    <cellStyle name="Output 2 6" xfId="33331" xr:uid="{00000000-0005-0000-0000-0000ED820000}"/>
    <cellStyle name="Output 2 6 10" xfId="33332" xr:uid="{00000000-0005-0000-0000-0000EE820000}"/>
    <cellStyle name="Output 2 6 11" xfId="33333" xr:uid="{00000000-0005-0000-0000-0000EF820000}"/>
    <cellStyle name="Output 2 6 12" xfId="33334" xr:uid="{00000000-0005-0000-0000-0000F0820000}"/>
    <cellStyle name="Output 2 6 13" xfId="33335" xr:uid="{00000000-0005-0000-0000-0000F1820000}"/>
    <cellStyle name="Output 2 6 14" xfId="33336" xr:uid="{00000000-0005-0000-0000-0000F2820000}"/>
    <cellStyle name="Output 2 6 15" xfId="33337" xr:uid="{00000000-0005-0000-0000-0000F3820000}"/>
    <cellStyle name="Output 2 6 16" xfId="33338" xr:uid="{00000000-0005-0000-0000-0000F4820000}"/>
    <cellStyle name="Output 2 6 17" xfId="33339" xr:uid="{00000000-0005-0000-0000-0000F5820000}"/>
    <cellStyle name="Output 2 6 18" xfId="33340" xr:uid="{00000000-0005-0000-0000-0000F6820000}"/>
    <cellStyle name="Output 2 6 19" xfId="33341" xr:uid="{00000000-0005-0000-0000-0000F7820000}"/>
    <cellStyle name="Output 2 6 2" xfId="33342" xr:uid="{00000000-0005-0000-0000-0000F8820000}"/>
    <cellStyle name="Output 2 6 2 10" xfId="33343" xr:uid="{00000000-0005-0000-0000-0000F9820000}"/>
    <cellStyle name="Output 2 6 2 11" xfId="33344" xr:uid="{00000000-0005-0000-0000-0000FA820000}"/>
    <cellStyle name="Output 2 6 2 12" xfId="33345" xr:uid="{00000000-0005-0000-0000-0000FB820000}"/>
    <cellStyle name="Output 2 6 2 13" xfId="33346" xr:uid="{00000000-0005-0000-0000-0000FC820000}"/>
    <cellStyle name="Output 2 6 2 14" xfId="33347" xr:uid="{00000000-0005-0000-0000-0000FD820000}"/>
    <cellStyle name="Output 2 6 2 15" xfId="33348" xr:uid="{00000000-0005-0000-0000-0000FE820000}"/>
    <cellStyle name="Output 2 6 2 16" xfId="33349" xr:uid="{00000000-0005-0000-0000-0000FF820000}"/>
    <cellStyle name="Output 2 6 2 17" xfId="33350" xr:uid="{00000000-0005-0000-0000-000000830000}"/>
    <cellStyle name="Output 2 6 2 18" xfId="33351" xr:uid="{00000000-0005-0000-0000-000001830000}"/>
    <cellStyle name="Output 2 6 2 19" xfId="33352" xr:uid="{00000000-0005-0000-0000-000002830000}"/>
    <cellStyle name="Output 2 6 2 2" xfId="33353" xr:uid="{00000000-0005-0000-0000-000003830000}"/>
    <cellStyle name="Output 2 6 2 2 2" xfId="33354" xr:uid="{00000000-0005-0000-0000-000004830000}"/>
    <cellStyle name="Output 2 6 2 2_note 2_FTAResultat" xfId="33355" xr:uid="{00000000-0005-0000-0000-000005830000}"/>
    <cellStyle name="Output 2 6 2 20" xfId="33356" xr:uid="{00000000-0005-0000-0000-000006830000}"/>
    <cellStyle name="Output 2 6 2 3" xfId="33357" xr:uid="{00000000-0005-0000-0000-000007830000}"/>
    <cellStyle name="Output 2 6 2 3 2" xfId="33358" xr:uid="{00000000-0005-0000-0000-000008830000}"/>
    <cellStyle name="Output 2 6 2 3_note 2_FTAResultat" xfId="33359" xr:uid="{00000000-0005-0000-0000-000009830000}"/>
    <cellStyle name="Output 2 6 2 4" xfId="33360" xr:uid="{00000000-0005-0000-0000-00000A830000}"/>
    <cellStyle name="Output 2 6 2 4 2" xfId="33361" xr:uid="{00000000-0005-0000-0000-00000B830000}"/>
    <cellStyle name="Output 2 6 2 4_note 2_FTAResultat" xfId="33362" xr:uid="{00000000-0005-0000-0000-00000C830000}"/>
    <cellStyle name="Output 2 6 2 5" xfId="33363" xr:uid="{00000000-0005-0000-0000-00000D830000}"/>
    <cellStyle name="Output 2 6 2 5 2" xfId="33364" xr:uid="{00000000-0005-0000-0000-00000E830000}"/>
    <cellStyle name="Output 2 6 2 6" xfId="33365" xr:uid="{00000000-0005-0000-0000-00000F830000}"/>
    <cellStyle name="Output 2 6 2 7" xfId="33366" xr:uid="{00000000-0005-0000-0000-000010830000}"/>
    <cellStyle name="Output 2 6 2 8" xfId="33367" xr:uid="{00000000-0005-0000-0000-000011830000}"/>
    <cellStyle name="Output 2 6 2 9" xfId="33368" xr:uid="{00000000-0005-0000-0000-000012830000}"/>
    <cellStyle name="Output 2 6 2_note 2_FTAResultat" xfId="33369" xr:uid="{00000000-0005-0000-0000-000013830000}"/>
    <cellStyle name="Output 2 6 20" xfId="33370" xr:uid="{00000000-0005-0000-0000-000014830000}"/>
    <cellStyle name="Output 2 6 21" xfId="33371" xr:uid="{00000000-0005-0000-0000-000015830000}"/>
    <cellStyle name="Output 2 6 22" xfId="33372" xr:uid="{00000000-0005-0000-0000-000016830000}"/>
    <cellStyle name="Output 2 6 23" xfId="33373" xr:uid="{00000000-0005-0000-0000-000017830000}"/>
    <cellStyle name="Output 2 6 24" xfId="33374" xr:uid="{00000000-0005-0000-0000-000018830000}"/>
    <cellStyle name="Output 2 6 25" xfId="33375" xr:uid="{00000000-0005-0000-0000-000019830000}"/>
    <cellStyle name="Output 2 6 3" xfId="33376" xr:uid="{00000000-0005-0000-0000-00001A830000}"/>
    <cellStyle name="Output 2 6 3 10" xfId="33377" xr:uid="{00000000-0005-0000-0000-00001B830000}"/>
    <cellStyle name="Output 2 6 3 11" xfId="33378" xr:uid="{00000000-0005-0000-0000-00001C830000}"/>
    <cellStyle name="Output 2 6 3 12" xfId="33379" xr:uid="{00000000-0005-0000-0000-00001D830000}"/>
    <cellStyle name="Output 2 6 3 13" xfId="33380" xr:uid="{00000000-0005-0000-0000-00001E830000}"/>
    <cellStyle name="Output 2 6 3 14" xfId="33381" xr:uid="{00000000-0005-0000-0000-00001F830000}"/>
    <cellStyle name="Output 2 6 3 15" xfId="33382" xr:uid="{00000000-0005-0000-0000-000020830000}"/>
    <cellStyle name="Output 2 6 3 16" xfId="33383" xr:uid="{00000000-0005-0000-0000-000021830000}"/>
    <cellStyle name="Output 2 6 3 17" xfId="33384" xr:uid="{00000000-0005-0000-0000-000022830000}"/>
    <cellStyle name="Output 2 6 3 18" xfId="33385" xr:uid="{00000000-0005-0000-0000-000023830000}"/>
    <cellStyle name="Output 2 6 3 19" xfId="33386" xr:uid="{00000000-0005-0000-0000-000024830000}"/>
    <cellStyle name="Output 2 6 3 2" xfId="33387" xr:uid="{00000000-0005-0000-0000-000025830000}"/>
    <cellStyle name="Output 2 6 3 2 2" xfId="33388" xr:uid="{00000000-0005-0000-0000-000026830000}"/>
    <cellStyle name="Output 2 6 3 2_note 2_FTAResultat" xfId="33389" xr:uid="{00000000-0005-0000-0000-000027830000}"/>
    <cellStyle name="Output 2 6 3 20" xfId="33390" xr:uid="{00000000-0005-0000-0000-000028830000}"/>
    <cellStyle name="Output 2 6 3 3" xfId="33391" xr:uid="{00000000-0005-0000-0000-000029830000}"/>
    <cellStyle name="Output 2 6 3 3 2" xfId="33392" xr:uid="{00000000-0005-0000-0000-00002A830000}"/>
    <cellStyle name="Output 2 6 3 3_note 2_FTAResultat" xfId="33393" xr:uid="{00000000-0005-0000-0000-00002B830000}"/>
    <cellStyle name="Output 2 6 3 4" xfId="33394" xr:uid="{00000000-0005-0000-0000-00002C830000}"/>
    <cellStyle name="Output 2 6 3 4 2" xfId="33395" xr:uid="{00000000-0005-0000-0000-00002D830000}"/>
    <cellStyle name="Output 2 6 3 4_note 2_FTAResultat" xfId="33396" xr:uid="{00000000-0005-0000-0000-00002E830000}"/>
    <cellStyle name="Output 2 6 3 5" xfId="33397" xr:uid="{00000000-0005-0000-0000-00002F830000}"/>
    <cellStyle name="Output 2 6 3 5 2" xfId="33398" xr:uid="{00000000-0005-0000-0000-000030830000}"/>
    <cellStyle name="Output 2 6 3 6" xfId="33399" xr:uid="{00000000-0005-0000-0000-000031830000}"/>
    <cellStyle name="Output 2 6 3 7" xfId="33400" xr:uid="{00000000-0005-0000-0000-000032830000}"/>
    <cellStyle name="Output 2 6 3 8" xfId="33401" xr:uid="{00000000-0005-0000-0000-000033830000}"/>
    <cellStyle name="Output 2 6 3 9" xfId="33402" xr:uid="{00000000-0005-0000-0000-000034830000}"/>
    <cellStyle name="Output 2 6 3_note 2_FTAResultat" xfId="33403" xr:uid="{00000000-0005-0000-0000-000035830000}"/>
    <cellStyle name="Output 2 6 4" xfId="33404" xr:uid="{00000000-0005-0000-0000-000036830000}"/>
    <cellStyle name="Output 2 6 4 10" xfId="33405" xr:uid="{00000000-0005-0000-0000-000037830000}"/>
    <cellStyle name="Output 2 6 4 11" xfId="33406" xr:uid="{00000000-0005-0000-0000-000038830000}"/>
    <cellStyle name="Output 2 6 4 12" xfId="33407" xr:uid="{00000000-0005-0000-0000-000039830000}"/>
    <cellStyle name="Output 2 6 4 13" xfId="33408" xr:uid="{00000000-0005-0000-0000-00003A830000}"/>
    <cellStyle name="Output 2 6 4 14" xfId="33409" xr:uid="{00000000-0005-0000-0000-00003B830000}"/>
    <cellStyle name="Output 2 6 4 15" xfId="33410" xr:uid="{00000000-0005-0000-0000-00003C830000}"/>
    <cellStyle name="Output 2 6 4 16" xfId="33411" xr:uid="{00000000-0005-0000-0000-00003D830000}"/>
    <cellStyle name="Output 2 6 4 17" xfId="33412" xr:uid="{00000000-0005-0000-0000-00003E830000}"/>
    <cellStyle name="Output 2 6 4 18" xfId="33413" xr:uid="{00000000-0005-0000-0000-00003F830000}"/>
    <cellStyle name="Output 2 6 4 19" xfId="33414" xr:uid="{00000000-0005-0000-0000-000040830000}"/>
    <cellStyle name="Output 2 6 4 2" xfId="33415" xr:uid="{00000000-0005-0000-0000-000041830000}"/>
    <cellStyle name="Output 2 6 4 2 2" xfId="33416" xr:uid="{00000000-0005-0000-0000-000042830000}"/>
    <cellStyle name="Output 2 6 4 2_note 2_FTAResultat" xfId="33417" xr:uid="{00000000-0005-0000-0000-000043830000}"/>
    <cellStyle name="Output 2 6 4 20" xfId="33418" xr:uid="{00000000-0005-0000-0000-000044830000}"/>
    <cellStyle name="Output 2 6 4 3" xfId="33419" xr:uid="{00000000-0005-0000-0000-000045830000}"/>
    <cellStyle name="Output 2 6 4 3 2" xfId="33420" xr:uid="{00000000-0005-0000-0000-000046830000}"/>
    <cellStyle name="Output 2 6 4 3_note 2_FTAResultat" xfId="33421" xr:uid="{00000000-0005-0000-0000-000047830000}"/>
    <cellStyle name="Output 2 6 4 4" xfId="33422" xr:uid="{00000000-0005-0000-0000-000048830000}"/>
    <cellStyle name="Output 2 6 4 4 2" xfId="33423" xr:uid="{00000000-0005-0000-0000-000049830000}"/>
    <cellStyle name="Output 2 6 4 4_note 2_FTAResultat" xfId="33424" xr:uid="{00000000-0005-0000-0000-00004A830000}"/>
    <cellStyle name="Output 2 6 4 5" xfId="33425" xr:uid="{00000000-0005-0000-0000-00004B830000}"/>
    <cellStyle name="Output 2 6 4 5 2" xfId="33426" xr:uid="{00000000-0005-0000-0000-00004C830000}"/>
    <cellStyle name="Output 2 6 4 6" xfId="33427" xr:uid="{00000000-0005-0000-0000-00004D830000}"/>
    <cellStyle name="Output 2 6 4 7" xfId="33428" xr:uid="{00000000-0005-0000-0000-00004E830000}"/>
    <cellStyle name="Output 2 6 4 8" xfId="33429" xr:uid="{00000000-0005-0000-0000-00004F830000}"/>
    <cellStyle name="Output 2 6 4 9" xfId="33430" xr:uid="{00000000-0005-0000-0000-000050830000}"/>
    <cellStyle name="Output 2 6 4_note 2_FTAResultat" xfId="33431" xr:uid="{00000000-0005-0000-0000-000051830000}"/>
    <cellStyle name="Output 2 6 5" xfId="33432" xr:uid="{00000000-0005-0000-0000-000052830000}"/>
    <cellStyle name="Output 2 6 5 10" xfId="33433" xr:uid="{00000000-0005-0000-0000-000053830000}"/>
    <cellStyle name="Output 2 6 5 11" xfId="33434" xr:uid="{00000000-0005-0000-0000-000054830000}"/>
    <cellStyle name="Output 2 6 5 12" xfId="33435" xr:uid="{00000000-0005-0000-0000-000055830000}"/>
    <cellStyle name="Output 2 6 5 13" xfId="33436" xr:uid="{00000000-0005-0000-0000-000056830000}"/>
    <cellStyle name="Output 2 6 5 14" xfId="33437" xr:uid="{00000000-0005-0000-0000-000057830000}"/>
    <cellStyle name="Output 2 6 5 15" xfId="33438" xr:uid="{00000000-0005-0000-0000-000058830000}"/>
    <cellStyle name="Output 2 6 5 16" xfId="33439" xr:uid="{00000000-0005-0000-0000-000059830000}"/>
    <cellStyle name="Output 2 6 5 17" xfId="33440" xr:uid="{00000000-0005-0000-0000-00005A830000}"/>
    <cellStyle name="Output 2 6 5 18" xfId="33441" xr:uid="{00000000-0005-0000-0000-00005B830000}"/>
    <cellStyle name="Output 2 6 5 19" xfId="33442" xr:uid="{00000000-0005-0000-0000-00005C830000}"/>
    <cellStyle name="Output 2 6 5 2" xfId="33443" xr:uid="{00000000-0005-0000-0000-00005D830000}"/>
    <cellStyle name="Output 2 6 5 2 2" xfId="33444" xr:uid="{00000000-0005-0000-0000-00005E830000}"/>
    <cellStyle name="Output 2 6 5 2_note 2_FTAResultat" xfId="33445" xr:uid="{00000000-0005-0000-0000-00005F830000}"/>
    <cellStyle name="Output 2 6 5 20" xfId="33446" xr:uid="{00000000-0005-0000-0000-000060830000}"/>
    <cellStyle name="Output 2 6 5 3" xfId="33447" xr:uid="{00000000-0005-0000-0000-000061830000}"/>
    <cellStyle name="Output 2 6 5 3 2" xfId="33448" xr:uid="{00000000-0005-0000-0000-000062830000}"/>
    <cellStyle name="Output 2 6 5 3_note 2_FTAResultat" xfId="33449" xr:uid="{00000000-0005-0000-0000-000063830000}"/>
    <cellStyle name="Output 2 6 5 4" xfId="33450" xr:uid="{00000000-0005-0000-0000-000064830000}"/>
    <cellStyle name="Output 2 6 5 4 2" xfId="33451" xr:uid="{00000000-0005-0000-0000-000065830000}"/>
    <cellStyle name="Output 2 6 5 4_note 2_FTAResultat" xfId="33452" xr:uid="{00000000-0005-0000-0000-000066830000}"/>
    <cellStyle name="Output 2 6 5 5" xfId="33453" xr:uid="{00000000-0005-0000-0000-000067830000}"/>
    <cellStyle name="Output 2 6 5 5 2" xfId="33454" xr:uid="{00000000-0005-0000-0000-000068830000}"/>
    <cellStyle name="Output 2 6 5 6" xfId="33455" xr:uid="{00000000-0005-0000-0000-000069830000}"/>
    <cellStyle name="Output 2 6 5 7" xfId="33456" xr:uid="{00000000-0005-0000-0000-00006A830000}"/>
    <cellStyle name="Output 2 6 5 8" xfId="33457" xr:uid="{00000000-0005-0000-0000-00006B830000}"/>
    <cellStyle name="Output 2 6 5 9" xfId="33458" xr:uid="{00000000-0005-0000-0000-00006C830000}"/>
    <cellStyle name="Output 2 6 5_note 2_FTAResultat" xfId="33459" xr:uid="{00000000-0005-0000-0000-00006D830000}"/>
    <cellStyle name="Output 2 6 6" xfId="33460" xr:uid="{00000000-0005-0000-0000-00006E830000}"/>
    <cellStyle name="Output 2 6 6 2" xfId="33461" xr:uid="{00000000-0005-0000-0000-00006F830000}"/>
    <cellStyle name="Output 2 6 6_note 2_FTAResultat" xfId="33462" xr:uid="{00000000-0005-0000-0000-000070830000}"/>
    <cellStyle name="Output 2 6 7" xfId="33463" xr:uid="{00000000-0005-0000-0000-000071830000}"/>
    <cellStyle name="Output 2 6 7 2" xfId="33464" xr:uid="{00000000-0005-0000-0000-000072830000}"/>
    <cellStyle name="Output 2 6 7_note 2_FTAResultat" xfId="33465" xr:uid="{00000000-0005-0000-0000-000073830000}"/>
    <cellStyle name="Output 2 6 8" xfId="33466" xr:uid="{00000000-0005-0000-0000-000074830000}"/>
    <cellStyle name="Output 2 6 8 2" xfId="33467" xr:uid="{00000000-0005-0000-0000-000075830000}"/>
    <cellStyle name="Output 2 6 8_note 2_FTAResultat" xfId="33468" xr:uid="{00000000-0005-0000-0000-000076830000}"/>
    <cellStyle name="Output 2 6 9" xfId="33469" xr:uid="{00000000-0005-0000-0000-000077830000}"/>
    <cellStyle name="Output 2 6 9 2" xfId="33470" xr:uid="{00000000-0005-0000-0000-000078830000}"/>
    <cellStyle name="Output 2 6_note 2_FTAResultat" xfId="33471" xr:uid="{00000000-0005-0000-0000-000079830000}"/>
    <cellStyle name="Output 2 7" xfId="33472" xr:uid="{00000000-0005-0000-0000-00007A830000}"/>
    <cellStyle name="Output 2 7 10" xfId="33473" xr:uid="{00000000-0005-0000-0000-00007B830000}"/>
    <cellStyle name="Output 2 7 11" xfId="33474" xr:uid="{00000000-0005-0000-0000-00007C830000}"/>
    <cellStyle name="Output 2 7 12" xfId="33475" xr:uid="{00000000-0005-0000-0000-00007D830000}"/>
    <cellStyle name="Output 2 7 13" xfId="33476" xr:uid="{00000000-0005-0000-0000-00007E830000}"/>
    <cellStyle name="Output 2 7 14" xfId="33477" xr:uid="{00000000-0005-0000-0000-00007F830000}"/>
    <cellStyle name="Output 2 7 15" xfId="33478" xr:uid="{00000000-0005-0000-0000-000080830000}"/>
    <cellStyle name="Output 2 7 16" xfId="33479" xr:uid="{00000000-0005-0000-0000-000081830000}"/>
    <cellStyle name="Output 2 7 17" xfId="33480" xr:uid="{00000000-0005-0000-0000-000082830000}"/>
    <cellStyle name="Output 2 7 18" xfId="33481" xr:uid="{00000000-0005-0000-0000-000083830000}"/>
    <cellStyle name="Output 2 7 19" xfId="33482" xr:uid="{00000000-0005-0000-0000-000084830000}"/>
    <cellStyle name="Output 2 7 2" xfId="33483" xr:uid="{00000000-0005-0000-0000-000085830000}"/>
    <cellStyle name="Output 2 7 2 10" xfId="33484" xr:uid="{00000000-0005-0000-0000-000086830000}"/>
    <cellStyle name="Output 2 7 2 11" xfId="33485" xr:uid="{00000000-0005-0000-0000-000087830000}"/>
    <cellStyle name="Output 2 7 2 12" xfId="33486" xr:uid="{00000000-0005-0000-0000-000088830000}"/>
    <cellStyle name="Output 2 7 2 13" xfId="33487" xr:uid="{00000000-0005-0000-0000-000089830000}"/>
    <cellStyle name="Output 2 7 2 14" xfId="33488" xr:uid="{00000000-0005-0000-0000-00008A830000}"/>
    <cellStyle name="Output 2 7 2 15" xfId="33489" xr:uid="{00000000-0005-0000-0000-00008B830000}"/>
    <cellStyle name="Output 2 7 2 16" xfId="33490" xr:uid="{00000000-0005-0000-0000-00008C830000}"/>
    <cellStyle name="Output 2 7 2 17" xfId="33491" xr:uid="{00000000-0005-0000-0000-00008D830000}"/>
    <cellStyle name="Output 2 7 2 18" xfId="33492" xr:uid="{00000000-0005-0000-0000-00008E830000}"/>
    <cellStyle name="Output 2 7 2 19" xfId="33493" xr:uid="{00000000-0005-0000-0000-00008F830000}"/>
    <cellStyle name="Output 2 7 2 2" xfId="33494" xr:uid="{00000000-0005-0000-0000-000090830000}"/>
    <cellStyle name="Output 2 7 2 2 2" xfId="33495" xr:uid="{00000000-0005-0000-0000-000091830000}"/>
    <cellStyle name="Output 2 7 2 2_note 2_FTAResultat" xfId="33496" xr:uid="{00000000-0005-0000-0000-000092830000}"/>
    <cellStyle name="Output 2 7 2 20" xfId="33497" xr:uid="{00000000-0005-0000-0000-000093830000}"/>
    <cellStyle name="Output 2 7 2 3" xfId="33498" xr:uid="{00000000-0005-0000-0000-000094830000}"/>
    <cellStyle name="Output 2 7 2 3 2" xfId="33499" xr:uid="{00000000-0005-0000-0000-000095830000}"/>
    <cellStyle name="Output 2 7 2 3_note 2_FTAResultat" xfId="33500" xr:uid="{00000000-0005-0000-0000-000096830000}"/>
    <cellStyle name="Output 2 7 2 4" xfId="33501" xr:uid="{00000000-0005-0000-0000-000097830000}"/>
    <cellStyle name="Output 2 7 2 4 2" xfId="33502" xr:uid="{00000000-0005-0000-0000-000098830000}"/>
    <cellStyle name="Output 2 7 2 4_note 2_FTAResultat" xfId="33503" xr:uid="{00000000-0005-0000-0000-000099830000}"/>
    <cellStyle name="Output 2 7 2 5" xfId="33504" xr:uid="{00000000-0005-0000-0000-00009A830000}"/>
    <cellStyle name="Output 2 7 2 5 2" xfId="33505" xr:uid="{00000000-0005-0000-0000-00009B830000}"/>
    <cellStyle name="Output 2 7 2 6" xfId="33506" xr:uid="{00000000-0005-0000-0000-00009C830000}"/>
    <cellStyle name="Output 2 7 2 7" xfId="33507" xr:uid="{00000000-0005-0000-0000-00009D830000}"/>
    <cellStyle name="Output 2 7 2 8" xfId="33508" xr:uid="{00000000-0005-0000-0000-00009E830000}"/>
    <cellStyle name="Output 2 7 2 9" xfId="33509" xr:uid="{00000000-0005-0000-0000-00009F830000}"/>
    <cellStyle name="Output 2 7 2_note 2_FTAResultat" xfId="33510" xr:uid="{00000000-0005-0000-0000-0000A0830000}"/>
    <cellStyle name="Output 2 7 20" xfId="33511" xr:uid="{00000000-0005-0000-0000-0000A1830000}"/>
    <cellStyle name="Output 2 7 21" xfId="33512" xr:uid="{00000000-0005-0000-0000-0000A2830000}"/>
    <cellStyle name="Output 2 7 22" xfId="33513" xr:uid="{00000000-0005-0000-0000-0000A3830000}"/>
    <cellStyle name="Output 2 7 23" xfId="33514" xr:uid="{00000000-0005-0000-0000-0000A4830000}"/>
    <cellStyle name="Output 2 7 24" xfId="33515" xr:uid="{00000000-0005-0000-0000-0000A5830000}"/>
    <cellStyle name="Output 2 7 25" xfId="33516" xr:uid="{00000000-0005-0000-0000-0000A6830000}"/>
    <cellStyle name="Output 2 7 3" xfId="33517" xr:uid="{00000000-0005-0000-0000-0000A7830000}"/>
    <cellStyle name="Output 2 7 3 10" xfId="33518" xr:uid="{00000000-0005-0000-0000-0000A8830000}"/>
    <cellStyle name="Output 2 7 3 11" xfId="33519" xr:uid="{00000000-0005-0000-0000-0000A9830000}"/>
    <cellStyle name="Output 2 7 3 12" xfId="33520" xr:uid="{00000000-0005-0000-0000-0000AA830000}"/>
    <cellStyle name="Output 2 7 3 13" xfId="33521" xr:uid="{00000000-0005-0000-0000-0000AB830000}"/>
    <cellStyle name="Output 2 7 3 14" xfId="33522" xr:uid="{00000000-0005-0000-0000-0000AC830000}"/>
    <cellStyle name="Output 2 7 3 15" xfId="33523" xr:uid="{00000000-0005-0000-0000-0000AD830000}"/>
    <cellStyle name="Output 2 7 3 16" xfId="33524" xr:uid="{00000000-0005-0000-0000-0000AE830000}"/>
    <cellStyle name="Output 2 7 3 17" xfId="33525" xr:uid="{00000000-0005-0000-0000-0000AF830000}"/>
    <cellStyle name="Output 2 7 3 18" xfId="33526" xr:uid="{00000000-0005-0000-0000-0000B0830000}"/>
    <cellStyle name="Output 2 7 3 19" xfId="33527" xr:uid="{00000000-0005-0000-0000-0000B1830000}"/>
    <cellStyle name="Output 2 7 3 2" xfId="33528" xr:uid="{00000000-0005-0000-0000-0000B2830000}"/>
    <cellStyle name="Output 2 7 3 2 2" xfId="33529" xr:uid="{00000000-0005-0000-0000-0000B3830000}"/>
    <cellStyle name="Output 2 7 3 2_note 2_FTAResultat" xfId="33530" xr:uid="{00000000-0005-0000-0000-0000B4830000}"/>
    <cellStyle name="Output 2 7 3 20" xfId="33531" xr:uid="{00000000-0005-0000-0000-0000B5830000}"/>
    <cellStyle name="Output 2 7 3 3" xfId="33532" xr:uid="{00000000-0005-0000-0000-0000B6830000}"/>
    <cellStyle name="Output 2 7 3 3 2" xfId="33533" xr:uid="{00000000-0005-0000-0000-0000B7830000}"/>
    <cellStyle name="Output 2 7 3 3_note 2_FTAResultat" xfId="33534" xr:uid="{00000000-0005-0000-0000-0000B8830000}"/>
    <cellStyle name="Output 2 7 3 4" xfId="33535" xr:uid="{00000000-0005-0000-0000-0000B9830000}"/>
    <cellStyle name="Output 2 7 3 4 2" xfId="33536" xr:uid="{00000000-0005-0000-0000-0000BA830000}"/>
    <cellStyle name="Output 2 7 3 4_note 2_FTAResultat" xfId="33537" xr:uid="{00000000-0005-0000-0000-0000BB830000}"/>
    <cellStyle name="Output 2 7 3 5" xfId="33538" xr:uid="{00000000-0005-0000-0000-0000BC830000}"/>
    <cellStyle name="Output 2 7 3 5 2" xfId="33539" xr:uid="{00000000-0005-0000-0000-0000BD830000}"/>
    <cellStyle name="Output 2 7 3 6" xfId="33540" xr:uid="{00000000-0005-0000-0000-0000BE830000}"/>
    <cellStyle name="Output 2 7 3 7" xfId="33541" xr:uid="{00000000-0005-0000-0000-0000BF830000}"/>
    <cellStyle name="Output 2 7 3 8" xfId="33542" xr:uid="{00000000-0005-0000-0000-0000C0830000}"/>
    <cellStyle name="Output 2 7 3 9" xfId="33543" xr:uid="{00000000-0005-0000-0000-0000C1830000}"/>
    <cellStyle name="Output 2 7 3_note 2_FTAResultat" xfId="33544" xr:uid="{00000000-0005-0000-0000-0000C2830000}"/>
    <cellStyle name="Output 2 7 4" xfId="33545" xr:uid="{00000000-0005-0000-0000-0000C3830000}"/>
    <cellStyle name="Output 2 7 4 10" xfId="33546" xr:uid="{00000000-0005-0000-0000-0000C4830000}"/>
    <cellStyle name="Output 2 7 4 11" xfId="33547" xr:uid="{00000000-0005-0000-0000-0000C5830000}"/>
    <cellStyle name="Output 2 7 4 12" xfId="33548" xr:uid="{00000000-0005-0000-0000-0000C6830000}"/>
    <cellStyle name="Output 2 7 4 13" xfId="33549" xr:uid="{00000000-0005-0000-0000-0000C7830000}"/>
    <cellStyle name="Output 2 7 4 14" xfId="33550" xr:uid="{00000000-0005-0000-0000-0000C8830000}"/>
    <cellStyle name="Output 2 7 4 15" xfId="33551" xr:uid="{00000000-0005-0000-0000-0000C9830000}"/>
    <cellStyle name="Output 2 7 4 16" xfId="33552" xr:uid="{00000000-0005-0000-0000-0000CA830000}"/>
    <cellStyle name="Output 2 7 4 17" xfId="33553" xr:uid="{00000000-0005-0000-0000-0000CB830000}"/>
    <cellStyle name="Output 2 7 4 18" xfId="33554" xr:uid="{00000000-0005-0000-0000-0000CC830000}"/>
    <cellStyle name="Output 2 7 4 19" xfId="33555" xr:uid="{00000000-0005-0000-0000-0000CD830000}"/>
    <cellStyle name="Output 2 7 4 2" xfId="33556" xr:uid="{00000000-0005-0000-0000-0000CE830000}"/>
    <cellStyle name="Output 2 7 4 2 2" xfId="33557" xr:uid="{00000000-0005-0000-0000-0000CF830000}"/>
    <cellStyle name="Output 2 7 4 2_note 2_FTAResultat" xfId="33558" xr:uid="{00000000-0005-0000-0000-0000D0830000}"/>
    <cellStyle name="Output 2 7 4 20" xfId="33559" xr:uid="{00000000-0005-0000-0000-0000D1830000}"/>
    <cellStyle name="Output 2 7 4 3" xfId="33560" xr:uid="{00000000-0005-0000-0000-0000D2830000}"/>
    <cellStyle name="Output 2 7 4 3 2" xfId="33561" xr:uid="{00000000-0005-0000-0000-0000D3830000}"/>
    <cellStyle name="Output 2 7 4 3_note 2_FTAResultat" xfId="33562" xr:uid="{00000000-0005-0000-0000-0000D4830000}"/>
    <cellStyle name="Output 2 7 4 4" xfId="33563" xr:uid="{00000000-0005-0000-0000-0000D5830000}"/>
    <cellStyle name="Output 2 7 4 4 2" xfId="33564" xr:uid="{00000000-0005-0000-0000-0000D6830000}"/>
    <cellStyle name="Output 2 7 4 4_note 2_FTAResultat" xfId="33565" xr:uid="{00000000-0005-0000-0000-0000D7830000}"/>
    <cellStyle name="Output 2 7 4 5" xfId="33566" xr:uid="{00000000-0005-0000-0000-0000D8830000}"/>
    <cellStyle name="Output 2 7 4 5 2" xfId="33567" xr:uid="{00000000-0005-0000-0000-0000D9830000}"/>
    <cellStyle name="Output 2 7 4 6" xfId="33568" xr:uid="{00000000-0005-0000-0000-0000DA830000}"/>
    <cellStyle name="Output 2 7 4 7" xfId="33569" xr:uid="{00000000-0005-0000-0000-0000DB830000}"/>
    <cellStyle name="Output 2 7 4 8" xfId="33570" xr:uid="{00000000-0005-0000-0000-0000DC830000}"/>
    <cellStyle name="Output 2 7 4 9" xfId="33571" xr:uid="{00000000-0005-0000-0000-0000DD830000}"/>
    <cellStyle name="Output 2 7 4_note 2_FTAResultat" xfId="33572" xr:uid="{00000000-0005-0000-0000-0000DE830000}"/>
    <cellStyle name="Output 2 7 5" xfId="33573" xr:uid="{00000000-0005-0000-0000-0000DF830000}"/>
    <cellStyle name="Output 2 7 5 10" xfId="33574" xr:uid="{00000000-0005-0000-0000-0000E0830000}"/>
    <cellStyle name="Output 2 7 5 11" xfId="33575" xr:uid="{00000000-0005-0000-0000-0000E1830000}"/>
    <cellStyle name="Output 2 7 5 12" xfId="33576" xr:uid="{00000000-0005-0000-0000-0000E2830000}"/>
    <cellStyle name="Output 2 7 5 13" xfId="33577" xr:uid="{00000000-0005-0000-0000-0000E3830000}"/>
    <cellStyle name="Output 2 7 5 14" xfId="33578" xr:uid="{00000000-0005-0000-0000-0000E4830000}"/>
    <cellStyle name="Output 2 7 5 15" xfId="33579" xr:uid="{00000000-0005-0000-0000-0000E5830000}"/>
    <cellStyle name="Output 2 7 5 16" xfId="33580" xr:uid="{00000000-0005-0000-0000-0000E6830000}"/>
    <cellStyle name="Output 2 7 5 17" xfId="33581" xr:uid="{00000000-0005-0000-0000-0000E7830000}"/>
    <cellStyle name="Output 2 7 5 18" xfId="33582" xr:uid="{00000000-0005-0000-0000-0000E8830000}"/>
    <cellStyle name="Output 2 7 5 19" xfId="33583" xr:uid="{00000000-0005-0000-0000-0000E9830000}"/>
    <cellStyle name="Output 2 7 5 2" xfId="33584" xr:uid="{00000000-0005-0000-0000-0000EA830000}"/>
    <cellStyle name="Output 2 7 5 2 2" xfId="33585" xr:uid="{00000000-0005-0000-0000-0000EB830000}"/>
    <cellStyle name="Output 2 7 5 2_note 2_FTAResultat" xfId="33586" xr:uid="{00000000-0005-0000-0000-0000EC830000}"/>
    <cellStyle name="Output 2 7 5 20" xfId="33587" xr:uid="{00000000-0005-0000-0000-0000ED830000}"/>
    <cellStyle name="Output 2 7 5 3" xfId="33588" xr:uid="{00000000-0005-0000-0000-0000EE830000}"/>
    <cellStyle name="Output 2 7 5 3 2" xfId="33589" xr:uid="{00000000-0005-0000-0000-0000EF830000}"/>
    <cellStyle name="Output 2 7 5 3_note 2_FTAResultat" xfId="33590" xr:uid="{00000000-0005-0000-0000-0000F0830000}"/>
    <cellStyle name="Output 2 7 5 4" xfId="33591" xr:uid="{00000000-0005-0000-0000-0000F1830000}"/>
    <cellStyle name="Output 2 7 5 4 2" xfId="33592" xr:uid="{00000000-0005-0000-0000-0000F2830000}"/>
    <cellStyle name="Output 2 7 5 4_note 2_FTAResultat" xfId="33593" xr:uid="{00000000-0005-0000-0000-0000F3830000}"/>
    <cellStyle name="Output 2 7 5 5" xfId="33594" xr:uid="{00000000-0005-0000-0000-0000F4830000}"/>
    <cellStyle name="Output 2 7 5 5 2" xfId="33595" xr:uid="{00000000-0005-0000-0000-0000F5830000}"/>
    <cellStyle name="Output 2 7 5 6" xfId="33596" xr:uid="{00000000-0005-0000-0000-0000F6830000}"/>
    <cellStyle name="Output 2 7 5 7" xfId="33597" xr:uid="{00000000-0005-0000-0000-0000F7830000}"/>
    <cellStyle name="Output 2 7 5 8" xfId="33598" xr:uid="{00000000-0005-0000-0000-0000F8830000}"/>
    <cellStyle name="Output 2 7 5 9" xfId="33599" xr:uid="{00000000-0005-0000-0000-0000F9830000}"/>
    <cellStyle name="Output 2 7 5_note 2_FTAResultat" xfId="33600" xr:uid="{00000000-0005-0000-0000-0000FA830000}"/>
    <cellStyle name="Output 2 7 6" xfId="33601" xr:uid="{00000000-0005-0000-0000-0000FB830000}"/>
    <cellStyle name="Output 2 7 6 2" xfId="33602" xr:uid="{00000000-0005-0000-0000-0000FC830000}"/>
    <cellStyle name="Output 2 7 6_note 2_FTAResultat" xfId="33603" xr:uid="{00000000-0005-0000-0000-0000FD830000}"/>
    <cellStyle name="Output 2 7 7" xfId="33604" xr:uid="{00000000-0005-0000-0000-0000FE830000}"/>
    <cellStyle name="Output 2 7 7 2" xfId="33605" xr:uid="{00000000-0005-0000-0000-0000FF830000}"/>
    <cellStyle name="Output 2 7 7_note 2_FTAResultat" xfId="33606" xr:uid="{00000000-0005-0000-0000-000000840000}"/>
    <cellStyle name="Output 2 7 8" xfId="33607" xr:uid="{00000000-0005-0000-0000-000001840000}"/>
    <cellStyle name="Output 2 7 8 2" xfId="33608" xr:uid="{00000000-0005-0000-0000-000002840000}"/>
    <cellStyle name="Output 2 7 8_note 2_FTAResultat" xfId="33609" xr:uid="{00000000-0005-0000-0000-000003840000}"/>
    <cellStyle name="Output 2 7 9" xfId="33610" xr:uid="{00000000-0005-0000-0000-000004840000}"/>
    <cellStyle name="Output 2 7 9 2" xfId="33611" xr:uid="{00000000-0005-0000-0000-000005840000}"/>
    <cellStyle name="Output 2 7_note 2_FTAResultat" xfId="33612" xr:uid="{00000000-0005-0000-0000-000006840000}"/>
    <cellStyle name="Output 2 8" xfId="33613" xr:uid="{00000000-0005-0000-0000-000007840000}"/>
    <cellStyle name="Output 2 8 10" xfId="33614" xr:uid="{00000000-0005-0000-0000-000008840000}"/>
    <cellStyle name="Output 2 8 11" xfId="33615" xr:uid="{00000000-0005-0000-0000-000009840000}"/>
    <cellStyle name="Output 2 8 12" xfId="33616" xr:uid="{00000000-0005-0000-0000-00000A840000}"/>
    <cellStyle name="Output 2 8 13" xfId="33617" xr:uid="{00000000-0005-0000-0000-00000B840000}"/>
    <cellStyle name="Output 2 8 14" xfId="33618" xr:uid="{00000000-0005-0000-0000-00000C840000}"/>
    <cellStyle name="Output 2 8 15" xfId="33619" xr:uid="{00000000-0005-0000-0000-00000D840000}"/>
    <cellStyle name="Output 2 8 16" xfId="33620" xr:uid="{00000000-0005-0000-0000-00000E840000}"/>
    <cellStyle name="Output 2 8 17" xfId="33621" xr:uid="{00000000-0005-0000-0000-00000F840000}"/>
    <cellStyle name="Output 2 8 18" xfId="33622" xr:uid="{00000000-0005-0000-0000-000010840000}"/>
    <cellStyle name="Output 2 8 19" xfId="33623" xr:uid="{00000000-0005-0000-0000-000011840000}"/>
    <cellStyle name="Output 2 8 2" xfId="33624" xr:uid="{00000000-0005-0000-0000-000012840000}"/>
    <cellStyle name="Output 2 8 2 10" xfId="33625" xr:uid="{00000000-0005-0000-0000-000013840000}"/>
    <cellStyle name="Output 2 8 2 11" xfId="33626" xr:uid="{00000000-0005-0000-0000-000014840000}"/>
    <cellStyle name="Output 2 8 2 12" xfId="33627" xr:uid="{00000000-0005-0000-0000-000015840000}"/>
    <cellStyle name="Output 2 8 2 13" xfId="33628" xr:uid="{00000000-0005-0000-0000-000016840000}"/>
    <cellStyle name="Output 2 8 2 14" xfId="33629" xr:uid="{00000000-0005-0000-0000-000017840000}"/>
    <cellStyle name="Output 2 8 2 15" xfId="33630" xr:uid="{00000000-0005-0000-0000-000018840000}"/>
    <cellStyle name="Output 2 8 2 16" xfId="33631" xr:uid="{00000000-0005-0000-0000-000019840000}"/>
    <cellStyle name="Output 2 8 2 17" xfId="33632" xr:uid="{00000000-0005-0000-0000-00001A840000}"/>
    <cellStyle name="Output 2 8 2 18" xfId="33633" xr:uid="{00000000-0005-0000-0000-00001B840000}"/>
    <cellStyle name="Output 2 8 2 19" xfId="33634" xr:uid="{00000000-0005-0000-0000-00001C840000}"/>
    <cellStyle name="Output 2 8 2 2" xfId="33635" xr:uid="{00000000-0005-0000-0000-00001D840000}"/>
    <cellStyle name="Output 2 8 2 2 2" xfId="33636" xr:uid="{00000000-0005-0000-0000-00001E840000}"/>
    <cellStyle name="Output 2 8 2 2_note 2_FTAResultat" xfId="33637" xr:uid="{00000000-0005-0000-0000-00001F840000}"/>
    <cellStyle name="Output 2 8 2 20" xfId="33638" xr:uid="{00000000-0005-0000-0000-000020840000}"/>
    <cellStyle name="Output 2 8 2 3" xfId="33639" xr:uid="{00000000-0005-0000-0000-000021840000}"/>
    <cellStyle name="Output 2 8 2 3 2" xfId="33640" xr:uid="{00000000-0005-0000-0000-000022840000}"/>
    <cellStyle name="Output 2 8 2 3_note 2_FTAResultat" xfId="33641" xr:uid="{00000000-0005-0000-0000-000023840000}"/>
    <cellStyle name="Output 2 8 2 4" xfId="33642" xr:uid="{00000000-0005-0000-0000-000024840000}"/>
    <cellStyle name="Output 2 8 2 4 2" xfId="33643" xr:uid="{00000000-0005-0000-0000-000025840000}"/>
    <cellStyle name="Output 2 8 2 4_note 2_FTAResultat" xfId="33644" xr:uid="{00000000-0005-0000-0000-000026840000}"/>
    <cellStyle name="Output 2 8 2 5" xfId="33645" xr:uid="{00000000-0005-0000-0000-000027840000}"/>
    <cellStyle name="Output 2 8 2 5 2" xfId="33646" xr:uid="{00000000-0005-0000-0000-000028840000}"/>
    <cellStyle name="Output 2 8 2 6" xfId="33647" xr:uid="{00000000-0005-0000-0000-000029840000}"/>
    <cellStyle name="Output 2 8 2 7" xfId="33648" xr:uid="{00000000-0005-0000-0000-00002A840000}"/>
    <cellStyle name="Output 2 8 2 8" xfId="33649" xr:uid="{00000000-0005-0000-0000-00002B840000}"/>
    <cellStyle name="Output 2 8 2 9" xfId="33650" xr:uid="{00000000-0005-0000-0000-00002C840000}"/>
    <cellStyle name="Output 2 8 2_note 2_FTAResultat" xfId="33651" xr:uid="{00000000-0005-0000-0000-00002D840000}"/>
    <cellStyle name="Output 2 8 20" xfId="33652" xr:uid="{00000000-0005-0000-0000-00002E840000}"/>
    <cellStyle name="Output 2 8 21" xfId="33653" xr:uid="{00000000-0005-0000-0000-00002F840000}"/>
    <cellStyle name="Output 2 8 22" xfId="33654" xr:uid="{00000000-0005-0000-0000-000030840000}"/>
    <cellStyle name="Output 2 8 23" xfId="33655" xr:uid="{00000000-0005-0000-0000-000031840000}"/>
    <cellStyle name="Output 2 8 24" xfId="33656" xr:uid="{00000000-0005-0000-0000-000032840000}"/>
    <cellStyle name="Output 2 8 3" xfId="33657" xr:uid="{00000000-0005-0000-0000-000033840000}"/>
    <cellStyle name="Output 2 8 3 10" xfId="33658" xr:uid="{00000000-0005-0000-0000-000034840000}"/>
    <cellStyle name="Output 2 8 3 11" xfId="33659" xr:uid="{00000000-0005-0000-0000-000035840000}"/>
    <cellStyle name="Output 2 8 3 12" xfId="33660" xr:uid="{00000000-0005-0000-0000-000036840000}"/>
    <cellStyle name="Output 2 8 3 13" xfId="33661" xr:uid="{00000000-0005-0000-0000-000037840000}"/>
    <cellStyle name="Output 2 8 3 14" xfId="33662" xr:uid="{00000000-0005-0000-0000-000038840000}"/>
    <cellStyle name="Output 2 8 3 15" xfId="33663" xr:uid="{00000000-0005-0000-0000-000039840000}"/>
    <cellStyle name="Output 2 8 3 16" xfId="33664" xr:uid="{00000000-0005-0000-0000-00003A840000}"/>
    <cellStyle name="Output 2 8 3 17" xfId="33665" xr:uid="{00000000-0005-0000-0000-00003B840000}"/>
    <cellStyle name="Output 2 8 3 18" xfId="33666" xr:uid="{00000000-0005-0000-0000-00003C840000}"/>
    <cellStyle name="Output 2 8 3 19" xfId="33667" xr:uid="{00000000-0005-0000-0000-00003D840000}"/>
    <cellStyle name="Output 2 8 3 2" xfId="33668" xr:uid="{00000000-0005-0000-0000-00003E840000}"/>
    <cellStyle name="Output 2 8 3 2 2" xfId="33669" xr:uid="{00000000-0005-0000-0000-00003F840000}"/>
    <cellStyle name="Output 2 8 3 2_note 2_FTAResultat" xfId="33670" xr:uid="{00000000-0005-0000-0000-000040840000}"/>
    <cellStyle name="Output 2 8 3 20" xfId="33671" xr:uid="{00000000-0005-0000-0000-000041840000}"/>
    <cellStyle name="Output 2 8 3 3" xfId="33672" xr:uid="{00000000-0005-0000-0000-000042840000}"/>
    <cellStyle name="Output 2 8 3 3 2" xfId="33673" xr:uid="{00000000-0005-0000-0000-000043840000}"/>
    <cellStyle name="Output 2 8 3 3_note 2_FTAResultat" xfId="33674" xr:uid="{00000000-0005-0000-0000-000044840000}"/>
    <cellStyle name="Output 2 8 3 4" xfId="33675" xr:uid="{00000000-0005-0000-0000-000045840000}"/>
    <cellStyle name="Output 2 8 3 4 2" xfId="33676" xr:uid="{00000000-0005-0000-0000-000046840000}"/>
    <cellStyle name="Output 2 8 3 4_note 2_FTAResultat" xfId="33677" xr:uid="{00000000-0005-0000-0000-000047840000}"/>
    <cellStyle name="Output 2 8 3 5" xfId="33678" xr:uid="{00000000-0005-0000-0000-000048840000}"/>
    <cellStyle name="Output 2 8 3 5 2" xfId="33679" xr:uid="{00000000-0005-0000-0000-000049840000}"/>
    <cellStyle name="Output 2 8 3 6" xfId="33680" xr:uid="{00000000-0005-0000-0000-00004A840000}"/>
    <cellStyle name="Output 2 8 3 7" xfId="33681" xr:uid="{00000000-0005-0000-0000-00004B840000}"/>
    <cellStyle name="Output 2 8 3 8" xfId="33682" xr:uid="{00000000-0005-0000-0000-00004C840000}"/>
    <cellStyle name="Output 2 8 3 9" xfId="33683" xr:uid="{00000000-0005-0000-0000-00004D840000}"/>
    <cellStyle name="Output 2 8 3_note 2_FTAResultat" xfId="33684" xr:uid="{00000000-0005-0000-0000-00004E840000}"/>
    <cellStyle name="Output 2 8 4" xfId="33685" xr:uid="{00000000-0005-0000-0000-00004F840000}"/>
    <cellStyle name="Output 2 8 4 10" xfId="33686" xr:uid="{00000000-0005-0000-0000-000050840000}"/>
    <cellStyle name="Output 2 8 4 11" xfId="33687" xr:uid="{00000000-0005-0000-0000-000051840000}"/>
    <cellStyle name="Output 2 8 4 12" xfId="33688" xr:uid="{00000000-0005-0000-0000-000052840000}"/>
    <cellStyle name="Output 2 8 4 13" xfId="33689" xr:uid="{00000000-0005-0000-0000-000053840000}"/>
    <cellStyle name="Output 2 8 4 14" xfId="33690" xr:uid="{00000000-0005-0000-0000-000054840000}"/>
    <cellStyle name="Output 2 8 4 15" xfId="33691" xr:uid="{00000000-0005-0000-0000-000055840000}"/>
    <cellStyle name="Output 2 8 4 16" xfId="33692" xr:uid="{00000000-0005-0000-0000-000056840000}"/>
    <cellStyle name="Output 2 8 4 17" xfId="33693" xr:uid="{00000000-0005-0000-0000-000057840000}"/>
    <cellStyle name="Output 2 8 4 18" xfId="33694" xr:uid="{00000000-0005-0000-0000-000058840000}"/>
    <cellStyle name="Output 2 8 4 19" xfId="33695" xr:uid="{00000000-0005-0000-0000-000059840000}"/>
    <cellStyle name="Output 2 8 4 2" xfId="33696" xr:uid="{00000000-0005-0000-0000-00005A840000}"/>
    <cellStyle name="Output 2 8 4 2 2" xfId="33697" xr:uid="{00000000-0005-0000-0000-00005B840000}"/>
    <cellStyle name="Output 2 8 4 2_note 2_FTAResultat" xfId="33698" xr:uid="{00000000-0005-0000-0000-00005C840000}"/>
    <cellStyle name="Output 2 8 4 20" xfId="33699" xr:uid="{00000000-0005-0000-0000-00005D840000}"/>
    <cellStyle name="Output 2 8 4 3" xfId="33700" xr:uid="{00000000-0005-0000-0000-00005E840000}"/>
    <cellStyle name="Output 2 8 4 3 2" xfId="33701" xr:uid="{00000000-0005-0000-0000-00005F840000}"/>
    <cellStyle name="Output 2 8 4 3_note 2_FTAResultat" xfId="33702" xr:uid="{00000000-0005-0000-0000-000060840000}"/>
    <cellStyle name="Output 2 8 4 4" xfId="33703" xr:uid="{00000000-0005-0000-0000-000061840000}"/>
    <cellStyle name="Output 2 8 4 4 2" xfId="33704" xr:uid="{00000000-0005-0000-0000-000062840000}"/>
    <cellStyle name="Output 2 8 4 4_note 2_FTAResultat" xfId="33705" xr:uid="{00000000-0005-0000-0000-000063840000}"/>
    <cellStyle name="Output 2 8 4 5" xfId="33706" xr:uid="{00000000-0005-0000-0000-000064840000}"/>
    <cellStyle name="Output 2 8 4 5 2" xfId="33707" xr:uid="{00000000-0005-0000-0000-000065840000}"/>
    <cellStyle name="Output 2 8 4 6" xfId="33708" xr:uid="{00000000-0005-0000-0000-000066840000}"/>
    <cellStyle name="Output 2 8 4 7" xfId="33709" xr:uid="{00000000-0005-0000-0000-000067840000}"/>
    <cellStyle name="Output 2 8 4 8" xfId="33710" xr:uid="{00000000-0005-0000-0000-000068840000}"/>
    <cellStyle name="Output 2 8 4 9" xfId="33711" xr:uid="{00000000-0005-0000-0000-000069840000}"/>
    <cellStyle name="Output 2 8 4_note 2_FTAResultat" xfId="33712" xr:uid="{00000000-0005-0000-0000-00006A840000}"/>
    <cellStyle name="Output 2 8 5" xfId="33713" xr:uid="{00000000-0005-0000-0000-00006B840000}"/>
    <cellStyle name="Output 2 8 5 10" xfId="33714" xr:uid="{00000000-0005-0000-0000-00006C840000}"/>
    <cellStyle name="Output 2 8 5 11" xfId="33715" xr:uid="{00000000-0005-0000-0000-00006D840000}"/>
    <cellStyle name="Output 2 8 5 12" xfId="33716" xr:uid="{00000000-0005-0000-0000-00006E840000}"/>
    <cellStyle name="Output 2 8 5 13" xfId="33717" xr:uid="{00000000-0005-0000-0000-00006F840000}"/>
    <cellStyle name="Output 2 8 5 14" xfId="33718" xr:uid="{00000000-0005-0000-0000-000070840000}"/>
    <cellStyle name="Output 2 8 5 15" xfId="33719" xr:uid="{00000000-0005-0000-0000-000071840000}"/>
    <cellStyle name="Output 2 8 5 16" xfId="33720" xr:uid="{00000000-0005-0000-0000-000072840000}"/>
    <cellStyle name="Output 2 8 5 17" xfId="33721" xr:uid="{00000000-0005-0000-0000-000073840000}"/>
    <cellStyle name="Output 2 8 5 18" xfId="33722" xr:uid="{00000000-0005-0000-0000-000074840000}"/>
    <cellStyle name="Output 2 8 5 19" xfId="33723" xr:uid="{00000000-0005-0000-0000-000075840000}"/>
    <cellStyle name="Output 2 8 5 2" xfId="33724" xr:uid="{00000000-0005-0000-0000-000076840000}"/>
    <cellStyle name="Output 2 8 5 2 2" xfId="33725" xr:uid="{00000000-0005-0000-0000-000077840000}"/>
    <cellStyle name="Output 2 8 5 2_note 2_FTAResultat" xfId="33726" xr:uid="{00000000-0005-0000-0000-000078840000}"/>
    <cellStyle name="Output 2 8 5 20" xfId="33727" xr:uid="{00000000-0005-0000-0000-000079840000}"/>
    <cellStyle name="Output 2 8 5 3" xfId="33728" xr:uid="{00000000-0005-0000-0000-00007A840000}"/>
    <cellStyle name="Output 2 8 5 3 2" xfId="33729" xr:uid="{00000000-0005-0000-0000-00007B840000}"/>
    <cellStyle name="Output 2 8 5 3_note 2_FTAResultat" xfId="33730" xr:uid="{00000000-0005-0000-0000-00007C840000}"/>
    <cellStyle name="Output 2 8 5 4" xfId="33731" xr:uid="{00000000-0005-0000-0000-00007D840000}"/>
    <cellStyle name="Output 2 8 5 4 2" xfId="33732" xr:uid="{00000000-0005-0000-0000-00007E840000}"/>
    <cellStyle name="Output 2 8 5 4_note 2_FTAResultat" xfId="33733" xr:uid="{00000000-0005-0000-0000-00007F840000}"/>
    <cellStyle name="Output 2 8 5 5" xfId="33734" xr:uid="{00000000-0005-0000-0000-000080840000}"/>
    <cellStyle name="Output 2 8 5 5 2" xfId="33735" xr:uid="{00000000-0005-0000-0000-000081840000}"/>
    <cellStyle name="Output 2 8 5 6" xfId="33736" xr:uid="{00000000-0005-0000-0000-000082840000}"/>
    <cellStyle name="Output 2 8 5 7" xfId="33737" xr:uid="{00000000-0005-0000-0000-000083840000}"/>
    <cellStyle name="Output 2 8 5 8" xfId="33738" xr:uid="{00000000-0005-0000-0000-000084840000}"/>
    <cellStyle name="Output 2 8 5 9" xfId="33739" xr:uid="{00000000-0005-0000-0000-000085840000}"/>
    <cellStyle name="Output 2 8 5_note 2_FTAResultat" xfId="33740" xr:uid="{00000000-0005-0000-0000-000086840000}"/>
    <cellStyle name="Output 2 8 6" xfId="33741" xr:uid="{00000000-0005-0000-0000-000087840000}"/>
    <cellStyle name="Output 2 8 6 2" xfId="33742" xr:uid="{00000000-0005-0000-0000-000088840000}"/>
    <cellStyle name="Output 2 8 6_note 2_FTAResultat" xfId="33743" xr:uid="{00000000-0005-0000-0000-000089840000}"/>
    <cellStyle name="Output 2 8 7" xfId="33744" xr:uid="{00000000-0005-0000-0000-00008A840000}"/>
    <cellStyle name="Output 2 8 7 2" xfId="33745" xr:uid="{00000000-0005-0000-0000-00008B840000}"/>
    <cellStyle name="Output 2 8 7_note 2_FTAResultat" xfId="33746" xr:uid="{00000000-0005-0000-0000-00008C840000}"/>
    <cellStyle name="Output 2 8 8" xfId="33747" xr:uid="{00000000-0005-0000-0000-00008D840000}"/>
    <cellStyle name="Output 2 8 8 2" xfId="33748" xr:uid="{00000000-0005-0000-0000-00008E840000}"/>
    <cellStyle name="Output 2 8 8_note 2_FTAResultat" xfId="33749" xr:uid="{00000000-0005-0000-0000-00008F840000}"/>
    <cellStyle name="Output 2 8 9" xfId="33750" xr:uid="{00000000-0005-0000-0000-000090840000}"/>
    <cellStyle name="Output 2 8 9 2" xfId="33751" xr:uid="{00000000-0005-0000-0000-000091840000}"/>
    <cellStyle name="Output 2 8_note 2_FTAResultat" xfId="33752" xr:uid="{00000000-0005-0000-0000-000092840000}"/>
    <cellStyle name="Output 2 9" xfId="33753" xr:uid="{00000000-0005-0000-0000-000093840000}"/>
    <cellStyle name="Output 2 9 10" xfId="33754" xr:uid="{00000000-0005-0000-0000-000094840000}"/>
    <cellStyle name="Output 2 9 11" xfId="33755" xr:uid="{00000000-0005-0000-0000-000095840000}"/>
    <cellStyle name="Output 2 9 12" xfId="33756" xr:uid="{00000000-0005-0000-0000-000096840000}"/>
    <cellStyle name="Output 2 9 13" xfId="33757" xr:uid="{00000000-0005-0000-0000-000097840000}"/>
    <cellStyle name="Output 2 9 14" xfId="33758" xr:uid="{00000000-0005-0000-0000-000098840000}"/>
    <cellStyle name="Output 2 9 15" xfId="33759" xr:uid="{00000000-0005-0000-0000-000099840000}"/>
    <cellStyle name="Output 2 9 16" xfId="33760" xr:uid="{00000000-0005-0000-0000-00009A840000}"/>
    <cellStyle name="Output 2 9 17" xfId="33761" xr:uid="{00000000-0005-0000-0000-00009B840000}"/>
    <cellStyle name="Output 2 9 18" xfId="33762" xr:uid="{00000000-0005-0000-0000-00009C840000}"/>
    <cellStyle name="Output 2 9 19" xfId="33763" xr:uid="{00000000-0005-0000-0000-00009D840000}"/>
    <cellStyle name="Output 2 9 2" xfId="33764" xr:uid="{00000000-0005-0000-0000-00009E840000}"/>
    <cellStyle name="Output 2 9 2 2" xfId="33765" xr:uid="{00000000-0005-0000-0000-00009F840000}"/>
    <cellStyle name="Output 2 9 2_note 2_FTAResultat" xfId="33766" xr:uid="{00000000-0005-0000-0000-0000A0840000}"/>
    <cellStyle name="Output 2 9 20" xfId="33767" xr:uid="{00000000-0005-0000-0000-0000A1840000}"/>
    <cellStyle name="Output 2 9 3" xfId="33768" xr:uid="{00000000-0005-0000-0000-0000A2840000}"/>
    <cellStyle name="Output 2 9 3 2" xfId="33769" xr:uid="{00000000-0005-0000-0000-0000A3840000}"/>
    <cellStyle name="Output 2 9 3_note 2_FTAResultat" xfId="33770" xr:uid="{00000000-0005-0000-0000-0000A4840000}"/>
    <cellStyle name="Output 2 9 4" xfId="33771" xr:uid="{00000000-0005-0000-0000-0000A5840000}"/>
    <cellStyle name="Output 2 9 4 2" xfId="33772" xr:uid="{00000000-0005-0000-0000-0000A6840000}"/>
    <cellStyle name="Output 2 9 4_note 2_FTAResultat" xfId="33773" xr:uid="{00000000-0005-0000-0000-0000A7840000}"/>
    <cellStyle name="Output 2 9 5" xfId="33774" xr:uid="{00000000-0005-0000-0000-0000A8840000}"/>
    <cellStyle name="Output 2 9 5 2" xfId="33775" xr:uid="{00000000-0005-0000-0000-0000A9840000}"/>
    <cellStyle name="Output 2 9 6" xfId="33776" xr:uid="{00000000-0005-0000-0000-0000AA840000}"/>
    <cellStyle name="Output 2 9 7" xfId="33777" xr:uid="{00000000-0005-0000-0000-0000AB840000}"/>
    <cellStyle name="Output 2 9 8" xfId="33778" xr:uid="{00000000-0005-0000-0000-0000AC840000}"/>
    <cellStyle name="Output 2 9 9" xfId="33779" xr:uid="{00000000-0005-0000-0000-0000AD840000}"/>
    <cellStyle name="Output 2 9_note 2_FTAResultat" xfId="33780" xr:uid="{00000000-0005-0000-0000-0000AE840000}"/>
    <cellStyle name="Output 2_2.1  NEW FTA passage prés BIS" xfId="33781" xr:uid="{00000000-0005-0000-0000-0000AF840000}"/>
    <cellStyle name="Output 3" xfId="33782" xr:uid="{00000000-0005-0000-0000-0000B0840000}"/>
    <cellStyle name="Output 3 10" xfId="33783" xr:uid="{00000000-0005-0000-0000-0000B1840000}"/>
    <cellStyle name="Output 3 11" xfId="33784" xr:uid="{00000000-0005-0000-0000-0000B2840000}"/>
    <cellStyle name="Output 3 12" xfId="33785" xr:uid="{00000000-0005-0000-0000-0000B3840000}"/>
    <cellStyle name="Output 3 13" xfId="33786" xr:uid="{00000000-0005-0000-0000-0000B4840000}"/>
    <cellStyle name="Output 3 14" xfId="33787" xr:uid="{00000000-0005-0000-0000-0000B5840000}"/>
    <cellStyle name="Output 3 15" xfId="33788" xr:uid="{00000000-0005-0000-0000-0000B6840000}"/>
    <cellStyle name="Output 3 16" xfId="33789" xr:uid="{00000000-0005-0000-0000-0000B7840000}"/>
    <cellStyle name="Output 3 17" xfId="33790" xr:uid="{00000000-0005-0000-0000-0000B8840000}"/>
    <cellStyle name="Output 3 18" xfId="33791" xr:uid="{00000000-0005-0000-0000-0000B9840000}"/>
    <cellStyle name="Output 3 19" xfId="33792" xr:uid="{00000000-0005-0000-0000-0000BA840000}"/>
    <cellStyle name="Output 3 2" xfId="33793" xr:uid="{00000000-0005-0000-0000-0000BB840000}"/>
    <cellStyle name="Output 3 2 2" xfId="33794" xr:uid="{00000000-0005-0000-0000-0000BC840000}"/>
    <cellStyle name="Output 3 2 3" xfId="33795" xr:uid="{00000000-0005-0000-0000-0000BD840000}"/>
    <cellStyle name="Output 3 2_note 2_FTAResultat" xfId="33796" xr:uid="{00000000-0005-0000-0000-0000BE840000}"/>
    <cellStyle name="Output 3 20" xfId="33797" xr:uid="{00000000-0005-0000-0000-0000BF840000}"/>
    <cellStyle name="Output 3 21" xfId="33798" xr:uid="{00000000-0005-0000-0000-0000C0840000}"/>
    <cellStyle name="Output 3 22" xfId="33799" xr:uid="{00000000-0005-0000-0000-0000C1840000}"/>
    <cellStyle name="Output 3 3" xfId="33800" xr:uid="{00000000-0005-0000-0000-0000C2840000}"/>
    <cellStyle name="Output 3 3 2" xfId="33801" xr:uid="{00000000-0005-0000-0000-0000C3840000}"/>
    <cellStyle name="Output 3 3 3" xfId="33802" xr:uid="{00000000-0005-0000-0000-0000C4840000}"/>
    <cellStyle name="Output 3 3 4" xfId="33803" xr:uid="{00000000-0005-0000-0000-0000C5840000}"/>
    <cellStyle name="Output 3 3 5" xfId="33804" xr:uid="{00000000-0005-0000-0000-0000C6840000}"/>
    <cellStyle name="Output 3 3 6" xfId="33805" xr:uid="{00000000-0005-0000-0000-0000C7840000}"/>
    <cellStyle name="Output 3 3 7" xfId="33806" xr:uid="{00000000-0005-0000-0000-0000C8840000}"/>
    <cellStyle name="Output 3 3_note 2_FTAResultat" xfId="33807" xr:uid="{00000000-0005-0000-0000-0000C9840000}"/>
    <cellStyle name="Output 3 4" xfId="33808" xr:uid="{00000000-0005-0000-0000-0000CA840000}"/>
    <cellStyle name="Output 3 4 2" xfId="33809" xr:uid="{00000000-0005-0000-0000-0000CB840000}"/>
    <cellStyle name="Output 3 4 3" xfId="33810" xr:uid="{00000000-0005-0000-0000-0000CC840000}"/>
    <cellStyle name="Output 3 4 4" xfId="33811" xr:uid="{00000000-0005-0000-0000-0000CD840000}"/>
    <cellStyle name="Output 3 4 5" xfId="33812" xr:uid="{00000000-0005-0000-0000-0000CE840000}"/>
    <cellStyle name="Output 3 4 6" xfId="33813" xr:uid="{00000000-0005-0000-0000-0000CF840000}"/>
    <cellStyle name="Output 3 4 7" xfId="33814" xr:uid="{00000000-0005-0000-0000-0000D0840000}"/>
    <cellStyle name="Output 3 4_note 2_FTAResultat" xfId="33815" xr:uid="{00000000-0005-0000-0000-0000D1840000}"/>
    <cellStyle name="Output 3 5" xfId="33816" xr:uid="{00000000-0005-0000-0000-0000D2840000}"/>
    <cellStyle name="Output 3 5 2" xfId="33817" xr:uid="{00000000-0005-0000-0000-0000D3840000}"/>
    <cellStyle name="Output 3 6" xfId="33818" xr:uid="{00000000-0005-0000-0000-0000D4840000}"/>
    <cellStyle name="Output 3 7" xfId="33819" xr:uid="{00000000-0005-0000-0000-0000D5840000}"/>
    <cellStyle name="Output 3 8" xfId="33820" xr:uid="{00000000-0005-0000-0000-0000D6840000}"/>
    <cellStyle name="Output 3 9" xfId="33821" xr:uid="{00000000-0005-0000-0000-0000D7840000}"/>
    <cellStyle name="Output 3_2.1  NEW FTA passage prés BIS" xfId="33822" xr:uid="{00000000-0005-0000-0000-0000D8840000}"/>
    <cellStyle name="Output 4" xfId="33823" xr:uid="{00000000-0005-0000-0000-0000D9840000}"/>
    <cellStyle name="Output 4 2" xfId="33824" xr:uid="{00000000-0005-0000-0000-0000DA840000}"/>
    <cellStyle name="Output 4 2 2" xfId="33825" xr:uid="{00000000-0005-0000-0000-0000DB840000}"/>
    <cellStyle name="Output 4 2 3" xfId="33826" xr:uid="{00000000-0005-0000-0000-0000DC840000}"/>
    <cellStyle name="Output 4 3" xfId="33827" xr:uid="{00000000-0005-0000-0000-0000DD840000}"/>
    <cellStyle name="Output 4 3 2" xfId="33828" xr:uid="{00000000-0005-0000-0000-0000DE840000}"/>
    <cellStyle name="Output 4 3 3" xfId="33829" xr:uid="{00000000-0005-0000-0000-0000DF840000}"/>
    <cellStyle name="Output 4 3 4" xfId="33830" xr:uid="{00000000-0005-0000-0000-0000E0840000}"/>
    <cellStyle name="Output 4 3 5" xfId="33831" xr:uid="{00000000-0005-0000-0000-0000E1840000}"/>
    <cellStyle name="Output 4 3 6" xfId="33832" xr:uid="{00000000-0005-0000-0000-0000E2840000}"/>
    <cellStyle name="Output 4 3 7" xfId="33833" xr:uid="{00000000-0005-0000-0000-0000E3840000}"/>
    <cellStyle name="Output 4 4" xfId="33834" xr:uid="{00000000-0005-0000-0000-0000E4840000}"/>
    <cellStyle name="Output 4 4 2" xfId="33835" xr:uid="{00000000-0005-0000-0000-0000E5840000}"/>
    <cellStyle name="Output 4 4 3" xfId="33836" xr:uid="{00000000-0005-0000-0000-0000E6840000}"/>
    <cellStyle name="Output 4 4 4" xfId="33837" xr:uid="{00000000-0005-0000-0000-0000E7840000}"/>
    <cellStyle name="Output 4 4 5" xfId="33838" xr:uid="{00000000-0005-0000-0000-0000E8840000}"/>
    <cellStyle name="Output 4 4 6" xfId="33839" xr:uid="{00000000-0005-0000-0000-0000E9840000}"/>
    <cellStyle name="Output 4 4 7" xfId="33840" xr:uid="{00000000-0005-0000-0000-0000EA840000}"/>
    <cellStyle name="Output 4 5" xfId="33841" xr:uid="{00000000-0005-0000-0000-0000EB840000}"/>
    <cellStyle name="Output 4 6" xfId="33842" xr:uid="{00000000-0005-0000-0000-0000EC840000}"/>
    <cellStyle name="Output 4_2.1  NEW FTA passage prés BIS" xfId="33843" xr:uid="{00000000-0005-0000-0000-0000ED840000}"/>
    <cellStyle name="Output 5" xfId="33844" xr:uid="{00000000-0005-0000-0000-0000EE840000}"/>
    <cellStyle name="Output 5 2" xfId="33845" xr:uid="{00000000-0005-0000-0000-0000EF840000}"/>
    <cellStyle name="Output 5 2 2" xfId="33846" xr:uid="{00000000-0005-0000-0000-0000F0840000}"/>
    <cellStyle name="Output 5 2 3" xfId="33847" xr:uid="{00000000-0005-0000-0000-0000F1840000}"/>
    <cellStyle name="Output 5 3" xfId="33848" xr:uid="{00000000-0005-0000-0000-0000F2840000}"/>
    <cellStyle name="Output 5 3 2" xfId="33849" xr:uid="{00000000-0005-0000-0000-0000F3840000}"/>
    <cellStyle name="Output 5 3 3" xfId="33850" xr:uid="{00000000-0005-0000-0000-0000F4840000}"/>
    <cellStyle name="Output 5 3 4" xfId="33851" xr:uid="{00000000-0005-0000-0000-0000F5840000}"/>
    <cellStyle name="Output 5 3 5" xfId="33852" xr:uid="{00000000-0005-0000-0000-0000F6840000}"/>
    <cellStyle name="Output 5 3 6" xfId="33853" xr:uid="{00000000-0005-0000-0000-0000F7840000}"/>
    <cellStyle name="Output 5 3 7" xfId="33854" xr:uid="{00000000-0005-0000-0000-0000F8840000}"/>
    <cellStyle name="Output 5 4" xfId="33855" xr:uid="{00000000-0005-0000-0000-0000F9840000}"/>
    <cellStyle name="Output 5 4 2" xfId="33856" xr:uid="{00000000-0005-0000-0000-0000FA840000}"/>
    <cellStyle name="Output 5 4 3" xfId="33857" xr:uid="{00000000-0005-0000-0000-0000FB840000}"/>
    <cellStyle name="Output 5 4 4" xfId="33858" xr:uid="{00000000-0005-0000-0000-0000FC840000}"/>
    <cellStyle name="Output 5 4 5" xfId="33859" xr:uid="{00000000-0005-0000-0000-0000FD840000}"/>
    <cellStyle name="Output 5 4 6" xfId="33860" xr:uid="{00000000-0005-0000-0000-0000FE840000}"/>
    <cellStyle name="Output 5 4 7" xfId="33861" xr:uid="{00000000-0005-0000-0000-0000FF840000}"/>
    <cellStyle name="Output 5 5" xfId="33862" xr:uid="{00000000-0005-0000-0000-000000850000}"/>
    <cellStyle name="Output 5 6" xfId="33863" xr:uid="{00000000-0005-0000-0000-000001850000}"/>
    <cellStyle name="Output 5_2.1  NEW FTA passage prés BIS" xfId="33864" xr:uid="{00000000-0005-0000-0000-000002850000}"/>
    <cellStyle name="Output 6" xfId="33865" xr:uid="{00000000-0005-0000-0000-000003850000}"/>
    <cellStyle name="Output 6 2" xfId="33866" xr:uid="{00000000-0005-0000-0000-000004850000}"/>
    <cellStyle name="Output 6 2 2" xfId="33867" xr:uid="{00000000-0005-0000-0000-000005850000}"/>
    <cellStyle name="Output 6 2 3" xfId="33868" xr:uid="{00000000-0005-0000-0000-000006850000}"/>
    <cellStyle name="Output 6 3" xfId="33869" xr:uid="{00000000-0005-0000-0000-000007850000}"/>
    <cellStyle name="Output 6 3 2" xfId="33870" xr:uid="{00000000-0005-0000-0000-000008850000}"/>
    <cellStyle name="Output 6 3 3" xfId="33871" xr:uid="{00000000-0005-0000-0000-000009850000}"/>
    <cellStyle name="Output 6 3 4" xfId="33872" xr:uid="{00000000-0005-0000-0000-00000A850000}"/>
    <cellStyle name="Output 6 3 5" xfId="33873" xr:uid="{00000000-0005-0000-0000-00000B850000}"/>
    <cellStyle name="Output 6 3 6" xfId="33874" xr:uid="{00000000-0005-0000-0000-00000C850000}"/>
    <cellStyle name="Output 6 3 7" xfId="33875" xr:uid="{00000000-0005-0000-0000-00000D850000}"/>
    <cellStyle name="Output 6 4" xfId="33876" xr:uid="{00000000-0005-0000-0000-00000E850000}"/>
    <cellStyle name="Output 6 4 2" xfId="33877" xr:uid="{00000000-0005-0000-0000-00000F850000}"/>
    <cellStyle name="Output 6 4 3" xfId="33878" xr:uid="{00000000-0005-0000-0000-000010850000}"/>
    <cellStyle name="Output 6 4 4" xfId="33879" xr:uid="{00000000-0005-0000-0000-000011850000}"/>
    <cellStyle name="Output 6 4 5" xfId="33880" xr:uid="{00000000-0005-0000-0000-000012850000}"/>
    <cellStyle name="Output 6 4 6" xfId="33881" xr:uid="{00000000-0005-0000-0000-000013850000}"/>
    <cellStyle name="Output 6 4 7" xfId="33882" xr:uid="{00000000-0005-0000-0000-000014850000}"/>
    <cellStyle name="Output 6 5" xfId="33883" xr:uid="{00000000-0005-0000-0000-000015850000}"/>
    <cellStyle name="Output 6 6" xfId="33884" xr:uid="{00000000-0005-0000-0000-000016850000}"/>
    <cellStyle name="Output 6_2.1  NEW FTA passage prés BIS" xfId="33885" xr:uid="{00000000-0005-0000-0000-000017850000}"/>
    <cellStyle name="Output 7" xfId="33886" xr:uid="{00000000-0005-0000-0000-000018850000}"/>
    <cellStyle name="Output 7 2" xfId="33887" xr:uid="{00000000-0005-0000-0000-000019850000}"/>
    <cellStyle name="Output 7 2 2" xfId="33888" xr:uid="{00000000-0005-0000-0000-00001A850000}"/>
    <cellStyle name="Output 7 2 3" xfId="33889" xr:uid="{00000000-0005-0000-0000-00001B850000}"/>
    <cellStyle name="Output 7 3" xfId="33890" xr:uid="{00000000-0005-0000-0000-00001C850000}"/>
    <cellStyle name="Output 7 3 2" xfId="33891" xr:uid="{00000000-0005-0000-0000-00001D850000}"/>
    <cellStyle name="Output 7 3 3" xfId="33892" xr:uid="{00000000-0005-0000-0000-00001E850000}"/>
    <cellStyle name="Output 7 3 4" xfId="33893" xr:uid="{00000000-0005-0000-0000-00001F850000}"/>
    <cellStyle name="Output 7 3 5" xfId="33894" xr:uid="{00000000-0005-0000-0000-000020850000}"/>
    <cellStyle name="Output 7 3 6" xfId="33895" xr:uid="{00000000-0005-0000-0000-000021850000}"/>
    <cellStyle name="Output 7 3 7" xfId="33896" xr:uid="{00000000-0005-0000-0000-000022850000}"/>
    <cellStyle name="Output 7 4" xfId="33897" xr:uid="{00000000-0005-0000-0000-000023850000}"/>
    <cellStyle name="Output 7 4 2" xfId="33898" xr:uid="{00000000-0005-0000-0000-000024850000}"/>
    <cellStyle name="Output 7 4 3" xfId="33899" xr:uid="{00000000-0005-0000-0000-000025850000}"/>
    <cellStyle name="Output 7 4 4" xfId="33900" xr:uid="{00000000-0005-0000-0000-000026850000}"/>
    <cellStyle name="Output 7 4 5" xfId="33901" xr:uid="{00000000-0005-0000-0000-000027850000}"/>
    <cellStyle name="Output 7 4 6" xfId="33902" xr:uid="{00000000-0005-0000-0000-000028850000}"/>
    <cellStyle name="Output 7 4 7" xfId="33903" xr:uid="{00000000-0005-0000-0000-000029850000}"/>
    <cellStyle name="Output 7 5" xfId="33904" xr:uid="{00000000-0005-0000-0000-00002A850000}"/>
    <cellStyle name="Output 7 6" xfId="33905" xr:uid="{00000000-0005-0000-0000-00002B850000}"/>
    <cellStyle name="Output 7_2.1  NEW FTA passage prés BIS" xfId="33906" xr:uid="{00000000-0005-0000-0000-00002C850000}"/>
    <cellStyle name="Output 8" xfId="33907" xr:uid="{00000000-0005-0000-0000-00002D850000}"/>
    <cellStyle name="Output 8 2" xfId="33908" xr:uid="{00000000-0005-0000-0000-00002E850000}"/>
    <cellStyle name="Output 8 2 2" xfId="33909" xr:uid="{00000000-0005-0000-0000-00002F850000}"/>
    <cellStyle name="Output 8 2 3" xfId="33910" xr:uid="{00000000-0005-0000-0000-000030850000}"/>
    <cellStyle name="Output 8 2 4" xfId="33911" xr:uid="{00000000-0005-0000-0000-000031850000}"/>
    <cellStyle name="Output 8 2 5" xfId="33912" xr:uid="{00000000-0005-0000-0000-000032850000}"/>
    <cellStyle name="Output 8 2 6" xfId="33913" xr:uid="{00000000-0005-0000-0000-000033850000}"/>
    <cellStyle name="Output 8 2 7" xfId="33914" xr:uid="{00000000-0005-0000-0000-000034850000}"/>
    <cellStyle name="Output 8 3" xfId="33915" xr:uid="{00000000-0005-0000-0000-000035850000}"/>
    <cellStyle name="Output 8 4" xfId="33916" xr:uid="{00000000-0005-0000-0000-000036850000}"/>
    <cellStyle name="Output 8 5" xfId="33917" xr:uid="{00000000-0005-0000-0000-000037850000}"/>
    <cellStyle name="Output 8 6" xfId="33918" xr:uid="{00000000-0005-0000-0000-000038850000}"/>
    <cellStyle name="Output 8_2.1  NEW FTA passage prés BIS" xfId="33919" xr:uid="{00000000-0005-0000-0000-000039850000}"/>
    <cellStyle name="Output 9" xfId="33920" xr:uid="{00000000-0005-0000-0000-00003A850000}"/>
    <cellStyle name="Output 9 2" xfId="33921" xr:uid="{00000000-0005-0000-0000-00003B850000}"/>
    <cellStyle name="Output 9 3" xfId="33922" xr:uid="{00000000-0005-0000-0000-00003C850000}"/>
    <cellStyle name="Output 9 4" xfId="33923" xr:uid="{00000000-0005-0000-0000-00003D850000}"/>
    <cellStyle name="Output 9 5" xfId="33924" xr:uid="{00000000-0005-0000-0000-00003E850000}"/>
    <cellStyle name="Output 9 6" xfId="33925" xr:uid="{00000000-0005-0000-0000-00003F850000}"/>
    <cellStyle name="Output 9_2.1  NEW FTA passage prés BIS" xfId="33926" xr:uid="{00000000-0005-0000-0000-000040850000}"/>
    <cellStyle name="Output_2.1  NEW FTA passage prés BIS" xfId="33927" xr:uid="{00000000-0005-0000-0000-000041850000}"/>
    <cellStyle name="output2" xfId="33928" xr:uid="{00000000-0005-0000-0000-000042850000}"/>
    <cellStyle name="output2 10" xfId="33929" xr:uid="{00000000-0005-0000-0000-000043850000}"/>
    <cellStyle name="output2 10 2" xfId="33930" xr:uid="{00000000-0005-0000-0000-000044850000}"/>
    <cellStyle name="output2 10_note 2_FTAResultat" xfId="33931" xr:uid="{00000000-0005-0000-0000-000045850000}"/>
    <cellStyle name="output2 11" xfId="33932" xr:uid="{00000000-0005-0000-0000-000046850000}"/>
    <cellStyle name="output2 11 2" xfId="33933" xr:uid="{00000000-0005-0000-0000-000047850000}"/>
    <cellStyle name="output2 11_note 2_FTAResultat" xfId="33934" xr:uid="{00000000-0005-0000-0000-000048850000}"/>
    <cellStyle name="output2 12" xfId="33935" xr:uid="{00000000-0005-0000-0000-000049850000}"/>
    <cellStyle name="output2 13" xfId="33936" xr:uid="{00000000-0005-0000-0000-00004A850000}"/>
    <cellStyle name="output2 14" xfId="33937" xr:uid="{00000000-0005-0000-0000-00004B850000}"/>
    <cellStyle name="output2 15" xfId="33938" xr:uid="{00000000-0005-0000-0000-00004C850000}"/>
    <cellStyle name="output2 2" xfId="33939" xr:uid="{00000000-0005-0000-0000-00004D850000}"/>
    <cellStyle name="output2 2 2" xfId="33940" xr:uid="{00000000-0005-0000-0000-00004E850000}"/>
    <cellStyle name="output2 2 2 2" xfId="33941" xr:uid="{00000000-0005-0000-0000-00004F850000}"/>
    <cellStyle name="output2 2 2_note 2_FTAResultat" xfId="33942" xr:uid="{00000000-0005-0000-0000-000050850000}"/>
    <cellStyle name="output2 2 3" xfId="33943" xr:uid="{00000000-0005-0000-0000-000051850000}"/>
    <cellStyle name="output2 2 3 2" xfId="33944" xr:uid="{00000000-0005-0000-0000-000052850000}"/>
    <cellStyle name="output2 2 4" xfId="33945" xr:uid="{00000000-0005-0000-0000-000053850000}"/>
    <cellStyle name="output2 2 5" xfId="33946" xr:uid="{00000000-0005-0000-0000-000054850000}"/>
    <cellStyle name="output2 2 6" xfId="33947" xr:uid="{00000000-0005-0000-0000-000055850000}"/>
    <cellStyle name="output2 2 7" xfId="33948" xr:uid="{00000000-0005-0000-0000-000056850000}"/>
    <cellStyle name="output2 2 8" xfId="33949" xr:uid="{00000000-0005-0000-0000-000057850000}"/>
    <cellStyle name="output2 2_note 2_FTAResultat" xfId="33950" xr:uid="{00000000-0005-0000-0000-000058850000}"/>
    <cellStyle name="output2 3" xfId="33951" xr:uid="{00000000-0005-0000-0000-000059850000}"/>
    <cellStyle name="output2 3 2" xfId="33952" xr:uid="{00000000-0005-0000-0000-00005A850000}"/>
    <cellStyle name="output2 3 3" xfId="33953" xr:uid="{00000000-0005-0000-0000-00005B850000}"/>
    <cellStyle name="output2 3_note 2_FTAResultat" xfId="33954" xr:uid="{00000000-0005-0000-0000-00005C850000}"/>
    <cellStyle name="output2 4" xfId="33955" xr:uid="{00000000-0005-0000-0000-00005D850000}"/>
    <cellStyle name="output2 4 2" xfId="33956" xr:uid="{00000000-0005-0000-0000-00005E850000}"/>
    <cellStyle name="output2 4 3" xfId="33957" xr:uid="{00000000-0005-0000-0000-00005F850000}"/>
    <cellStyle name="output2 4_note 2_FTAResultat" xfId="33958" xr:uid="{00000000-0005-0000-0000-000060850000}"/>
    <cellStyle name="output2 5" xfId="33959" xr:uid="{00000000-0005-0000-0000-000061850000}"/>
    <cellStyle name="output2 5 2" xfId="33960" xr:uid="{00000000-0005-0000-0000-000062850000}"/>
    <cellStyle name="output2 5 3" xfId="33961" xr:uid="{00000000-0005-0000-0000-000063850000}"/>
    <cellStyle name="output2 5_note 2_FTAResultat" xfId="33962" xr:uid="{00000000-0005-0000-0000-000064850000}"/>
    <cellStyle name="output2 6" xfId="33963" xr:uid="{00000000-0005-0000-0000-000065850000}"/>
    <cellStyle name="output2 6 2" xfId="33964" xr:uid="{00000000-0005-0000-0000-000066850000}"/>
    <cellStyle name="output2 6 3" xfId="33965" xr:uid="{00000000-0005-0000-0000-000067850000}"/>
    <cellStyle name="output2 6_note 2_FTAResultat" xfId="33966" xr:uid="{00000000-0005-0000-0000-000068850000}"/>
    <cellStyle name="output2 7" xfId="33967" xr:uid="{00000000-0005-0000-0000-000069850000}"/>
    <cellStyle name="output2 7 2" xfId="33968" xr:uid="{00000000-0005-0000-0000-00006A850000}"/>
    <cellStyle name="output2 7 3" xfId="33969" xr:uid="{00000000-0005-0000-0000-00006B850000}"/>
    <cellStyle name="output2 7_note 2_FTAResultat" xfId="33970" xr:uid="{00000000-0005-0000-0000-00006C850000}"/>
    <cellStyle name="output2 8" xfId="33971" xr:uid="{00000000-0005-0000-0000-00006D850000}"/>
    <cellStyle name="output2 8 2" xfId="33972" xr:uid="{00000000-0005-0000-0000-00006E850000}"/>
    <cellStyle name="output2 8 3" xfId="33973" xr:uid="{00000000-0005-0000-0000-00006F850000}"/>
    <cellStyle name="output2 8_note 2_FTAResultat" xfId="33974" xr:uid="{00000000-0005-0000-0000-000070850000}"/>
    <cellStyle name="output2 9" xfId="33975" xr:uid="{00000000-0005-0000-0000-000071850000}"/>
    <cellStyle name="output2 9 2" xfId="33976" xr:uid="{00000000-0005-0000-0000-000072850000}"/>
    <cellStyle name="output2 9_note 2_FTAResultat" xfId="33977" xr:uid="{00000000-0005-0000-0000-000073850000}"/>
    <cellStyle name="output2_2.1  NEW FTA passage prés BIS" xfId="33978" xr:uid="{00000000-0005-0000-0000-000074850000}"/>
    <cellStyle name="p" xfId="33979" xr:uid="{00000000-0005-0000-0000-000075850000}"/>
    <cellStyle name="p 10" xfId="33980" xr:uid="{00000000-0005-0000-0000-000076850000}"/>
    <cellStyle name="p 11" xfId="33981" xr:uid="{00000000-0005-0000-0000-000077850000}"/>
    <cellStyle name="p 12" xfId="33982" xr:uid="{00000000-0005-0000-0000-000078850000}"/>
    <cellStyle name="p 13" xfId="33983" xr:uid="{00000000-0005-0000-0000-000079850000}"/>
    <cellStyle name="p 14" xfId="33984" xr:uid="{00000000-0005-0000-0000-00007A850000}"/>
    <cellStyle name="p 15" xfId="33985" xr:uid="{00000000-0005-0000-0000-00007B850000}"/>
    <cellStyle name="p 2" xfId="33986" xr:uid="{00000000-0005-0000-0000-00007C850000}"/>
    <cellStyle name="p 3" xfId="33987" xr:uid="{00000000-0005-0000-0000-00007D850000}"/>
    <cellStyle name="p 4" xfId="33988" xr:uid="{00000000-0005-0000-0000-00007E850000}"/>
    <cellStyle name="p 5" xfId="33989" xr:uid="{00000000-0005-0000-0000-00007F850000}"/>
    <cellStyle name="p 6" xfId="33990" xr:uid="{00000000-0005-0000-0000-000080850000}"/>
    <cellStyle name="p 7" xfId="33991" xr:uid="{00000000-0005-0000-0000-000081850000}"/>
    <cellStyle name="p 8" xfId="33992" xr:uid="{00000000-0005-0000-0000-000082850000}"/>
    <cellStyle name="p 9" xfId="33993" xr:uid="{00000000-0005-0000-0000-000083850000}"/>
    <cellStyle name="P&amp;L" xfId="33994" xr:uid="{00000000-0005-0000-0000-000084850000}"/>
    <cellStyle name="P&amp;L 10" xfId="33995" xr:uid="{00000000-0005-0000-0000-000085850000}"/>
    <cellStyle name="P&amp;L 10 2" xfId="33996" xr:uid="{00000000-0005-0000-0000-000086850000}"/>
    <cellStyle name="P&amp;L 10_note 2_FTAResultat" xfId="33997" xr:uid="{00000000-0005-0000-0000-000087850000}"/>
    <cellStyle name="P&amp;L 11" xfId="33998" xr:uid="{00000000-0005-0000-0000-000088850000}"/>
    <cellStyle name="P&amp;L 11 2" xfId="33999" xr:uid="{00000000-0005-0000-0000-000089850000}"/>
    <cellStyle name="P&amp;L 11_note 2_FTAResultat" xfId="34000" xr:uid="{00000000-0005-0000-0000-00008A850000}"/>
    <cellStyle name="P&amp;L 12" xfId="34001" xr:uid="{00000000-0005-0000-0000-00008B850000}"/>
    <cellStyle name="P&amp;L 12 2" xfId="34002" xr:uid="{00000000-0005-0000-0000-00008C850000}"/>
    <cellStyle name="P&amp;L 12_note 2_FTAResultat" xfId="34003" xr:uid="{00000000-0005-0000-0000-00008D850000}"/>
    <cellStyle name="P&amp;L 13" xfId="34004" xr:uid="{00000000-0005-0000-0000-00008E850000}"/>
    <cellStyle name="P&amp;L 13 2" xfId="34005" xr:uid="{00000000-0005-0000-0000-00008F850000}"/>
    <cellStyle name="P&amp;L 13_note 2_FTAResultat" xfId="34006" xr:uid="{00000000-0005-0000-0000-000090850000}"/>
    <cellStyle name="P&amp;L 14" xfId="34007" xr:uid="{00000000-0005-0000-0000-000091850000}"/>
    <cellStyle name="P&amp;L 14 2" xfId="34008" xr:uid="{00000000-0005-0000-0000-000092850000}"/>
    <cellStyle name="P&amp;L 14_note 2_FTAResultat" xfId="34009" xr:uid="{00000000-0005-0000-0000-000093850000}"/>
    <cellStyle name="P&amp;L 15" xfId="34010" xr:uid="{00000000-0005-0000-0000-000094850000}"/>
    <cellStyle name="P&amp;L 15 2" xfId="34011" xr:uid="{00000000-0005-0000-0000-000095850000}"/>
    <cellStyle name="P&amp;L 15_note 2_FTAResultat" xfId="34012" xr:uid="{00000000-0005-0000-0000-000096850000}"/>
    <cellStyle name="P&amp;L 16" xfId="34013" xr:uid="{00000000-0005-0000-0000-000097850000}"/>
    <cellStyle name="P&amp;L 17" xfId="34014" xr:uid="{00000000-0005-0000-0000-000098850000}"/>
    <cellStyle name="P&amp;L 18" xfId="34015" xr:uid="{00000000-0005-0000-0000-000099850000}"/>
    <cellStyle name="P&amp;L 19" xfId="34016" xr:uid="{00000000-0005-0000-0000-00009A850000}"/>
    <cellStyle name="P&amp;L 2" xfId="34017" xr:uid="{00000000-0005-0000-0000-00009B850000}"/>
    <cellStyle name="P&amp;L 2 10" xfId="34018" xr:uid="{00000000-0005-0000-0000-00009C850000}"/>
    <cellStyle name="P&amp;L 2 10 2" xfId="34019" xr:uid="{00000000-0005-0000-0000-00009D850000}"/>
    <cellStyle name="P&amp;L 2 11" xfId="34020" xr:uid="{00000000-0005-0000-0000-00009E850000}"/>
    <cellStyle name="P&amp;L 2 12" xfId="34021" xr:uid="{00000000-0005-0000-0000-00009F850000}"/>
    <cellStyle name="P&amp;L 2 13" xfId="34022" xr:uid="{00000000-0005-0000-0000-0000A0850000}"/>
    <cellStyle name="P&amp;L 2 14" xfId="34023" xr:uid="{00000000-0005-0000-0000-0000A1850000}"/>
    <cellStyle name="P&amp;L 2 15" xfId="34024" xr:uid="{00000000-0005-0000-0000-0000A2850000}"/>
    <cellStyle name="P&amp;L 2 16" xfId="34025" xr:uid="{00000000-0005-0000-0000-0000A3850000}"/>
    <cellStyle name="P&amp;L 2 2" xfId="34026" xr:uid="{00000000-0005-0000-0000-0000A4850000}"/>
    <cellStyle name="P&amp;L 2 2 10" xfId="34027" xr:uid="{00000000-0005-0000-0000-0000A5850000}"/>
    <cellStyle name="P&amp;L 2 2 11" xfId="34028" xr:uid="{00000000-0005-0000-0000-0000A6850000}"/>
    <cellStyle name="P&amp;L 2 2 12" xfId="34029" xr:uid="{00000000-0005-0000-0000-0000A7850000}"/>
    <cellStyle name="P&amp;L 2 2 13" xfId="34030" xr:uid="{00000000-0005-0000-0000-0000A8850000}"/>
    <cellStyle name="P&amp;L 2 2 14" xfId="34031" xr:uid="{00000000-0005-0000-0000-0000A9850000}"/>
    <cellStyle name="P&amp;L 2 2 15" xfId="34032" xr:uid="{00000000-0005-0000-0000-0000AA850000}"/>
    <cellStyle name="P&amp;L 2 2 16" xfId="34033" xr:uid="{00000000-0005-0000-0000-0000AB850000}"/>
    <cellStyle name="P&amp;L 2 2 17" xfId="34034" xr:uid="{00000000-0005-0000-0000-0000AC850000}"/>
    <cellStyle name="P&amp;L 2 2 18" xfId="34035" xr:uid="{00000000-0005-0000-0000-0000AD850000}"/>
    <cellStyle name="P&amp;L 2 2 2" xfId="34036" xr:uid="{00000000-0005-0000-0000-0000AE850000}"/>
    <cellStyle name="P&amp;L 2 2 2 2" xfId="34037" xr:uid="{00000000-0005-0000-0000-0000AF850000}"/>
    <cellStyle name="P&amp;L 2 2 2_note 2_FTAResultat" xfId="34038" xr:uid="{00000000-0005-0000-0000-0000B0850000}"/>
    <cellStyle name="P&amp;L 2 2 3" xfId="34039" xr:uid="{00000000-0005-0000-0000-0000B1850000}"/>
    <cellStyle name="P&amp;L 2 2 3 2" xfId="34040" xr:uid="{00000000-0005-0000-0000-0000B2850000}"/>
    <cellStyle name="P&amp;L 2 2 3_note 2_FTAResultat" xfId="34041" xr:uid="{00000000-0005-0000-0000-0000B3850000}"/>
    <cellStyle name="P&amp;L 2 2 4" xfId="34042" xr:uid="{00000000-0005-0000-0000-0000B4850000}"/>
    <cellStyle name="P&amp;L 2 2 4 2" xfId="34043" xr:uid="{00000000-0005-0000-0000-0000B5850000}"/>
    <cellStyle name="P&amp;L 2 2 4_note 2_FTAResultat" xfId="34044" xr:uid="{00000000-0005-0000-0000-0000B6850000}"/>
    <cellStyle name="P&amp;L 2 2 5" xfId="34045" xr:uid="{00000000-0005-0000-0000-0000B7850000}"/>
    <cellStyle name="P&amp;L 2 2 5 2" xfId="34046" xr:uid="{00000000-0005-0000-0000-0000B8850000}"/>
    <cellStyle name="P&amp;L 2 2 6" xfId="34047" xr:uid="{00000000-0005-0000-0000-0000B9850000}"/>
    <cellStyle name="P&amp;L 2 2 7" xfId="34048" xr:uid="{00000000-0005-0000-0000-0000BA850000}"/>
    <cellStyle name="P&amp;L 2 2 8" xfId="34049" xr:uid="{00000000-0005-0000-0000-0000BB850000}"/>
    <cellStyle name="P&amp;L 2 2 9" xfId="34050" xr:uid="{00000000-0005-0000-0000-0000BC850000}"/>
    <cellStyle name="P&amp;L 2 2_2.1  NEW FTA passage prés BIS" xfId="34051" xr:uid="{00000000-0005-0000-0000-0000BD850000}"/>
    <cellStyle name="P&amp;L 2 3" xfId="34052" xr:uid="{00000000-0005-0000-0000-0000BE850000}"/>
    <cellStyle name="P&amp;L 2 3 10" xfId="34053" xr:uid="{00000000-0005-0000-0000-0000BF850000}"/>
    <cellStyle name="P&amp;L 2 3 11" xfId="34054" xr:uid="{00000000-0005-0000-0000-0000C0850000}"/>
    <cellStyle name="P&amp;L 2 3 12" xfId="34055" xr:uid="{00000000-0005-0000-0000-0000C1850000}"/>
    <cellStyle name="P&amp;L 2 3 13" xfId="34056" xr:uid="{00000000-0005-0000-0000-0000C2850000}"/>
    <cellStyle name="P&amp;L 2 3 14" xfId="34057" xr:uid="{00000000-0005-0000-0000-0000C3850000}"/>
    <cellStyle name="P&amp;L 2 3 15" xfId="34058" xr:uid="{00000000-0005-0000-0000-0000C4850000}"/>
    <cellStyle name="P&amp;L 2 3 16" xfId="34059" xr:uid="{00000000-0005-0000-0000-0000C5850000}"/>
    <cellStyle name="P&amp;L 2 3 17" xfId="34060" xr:uid="{00000000-0005-0000-0000-0000C6850000}"/>
    <cellStyle name="P&amp;L 2 3 18" xfId="34061" xr:uid="{00000000-0005-0000-0000-0000C7850000}"/>
    <cellStyle name="P&amp;L 2 3 2" xfId="34062" xr:uid="{00000000-0005-0000-0000-0000C8850000}"/>
    <cellStyle name="P&amp;L 2 3 2 2" xfId="34063" xr:uid="{00000000-0005-0000-0000-0000C9850000}"/>
    <cellStyle name="P&amp;L 2 3 2_note 2_FTAResultat" xfId="34064" xr:uid="{00000000-0005-0000-0000-0000CA850000}"/>
    <cellStyle name="P&amp;L 2 3 3" xfId="34065" xr:uid="{00000000-0005-0000-0000-0000CB850000}"/>
    <cellStyle name="P&amp;L 2 3 3 2" xfId="34066" xr:uid="{00000000-0005-0000-0000-0000CC850000}"/>
    <cellStyle name="P&amp;L 2 3 3_note 2_FTAResultat" xfId="34067" xr:uid="{00000000-0005-0000-0000-0000CD850000}"/>
    <cellStyle name="P&amp;L 2 3 4" xfId="34068" xr:uid="{00000000-0005-0000-0000-0000CE850000}"/>
    <cellStyle name="P&amp;L 2 3 4 2" xfId="34069" xr:uid="{00000000-0005-0000-0000-0000CF850000}"/>
    <cellStyle name="P&amp;L 2 3 4_note 2_FTAResultat" xfId="34070" xr:uid="{00000000-0005-0000-0000-0000D0850000}"/>
    <cellStyle name="P&amp;L 2 3 5" xfId="34071" xr:uid="{00000000-0005-0000-0000-0000D1850000}"/>
    <cellStyle name="P&amp;L 2 3 5 2" xfId="34072" xr:uid="{00000000-0005-0000-0000-0000D2850000}"/>
    <cellStyle name="P&amp;L 2 3 6" xfId="34073" xr:uid="{00000000-0005-0000-0000-0000D3850000}"/>
    <cellStyle name="P&amp;L 2 3 7" xfId="34074" xr:uid="{00000000-0005-0000-0000-0000D4850000}"/>
    <cellStyle name="P&amp;L 2 3 8" xfId="34075" xr:uid="{00000000-0005-0000-0000-0000D5850000}"/>
    <cellStyle name="P&amp;L 2 3 9" xfId="34076" xr:uid="{00000000-0005-0000-0000-0000D6850000}"/>
    <cellStyle name="P&amp;L 2 3_note 2_FTAResultat" xfId="34077" xr:uid="{00000000-0005-0000-0000-0000D7850000}"/>
    <cellStyle name="P&amp;L 2 4" xfId="34078" xr:uid="{00000000-0005-0000-0000-0000D8850000}"/>
    <cellStyle name="P&amp;L 2 4 10" xfId="34079" xr:uid="{00000000-0005-0000-0000-0000D9850000}"/>
    <cellStyle name="P&amp;L 2 4 11" xfId="34080" xr:uid="{00000000-0005-0000-0000-0000DA850000}"/>
    <cellStyle name="P&amp;L 2 4 12" xfId="34081" xr:uid="{00000000-0005-0000-0000-0000DB850000}"/>
    <cellStyle name="P&amp;L 2 4 13" xfId="34082" xr:uid="{00000000-0005-0000-0000-0000DC850000}"/>
    <cellStyle name="P&amp;L 2 4 14" xfId="34083" xr:uid="{00000000-0005-0000-0000-0000DD850000}"/>
    <cellStyle name="P&amp;L 2 4 15" xfId="34084" xr:uid="{00000000-0005-0000-0000-0000DE850000}"/>
    <cellStyle name="P&amp;L 2 4 16" xfId="34085" xr:uid="{00000000-0005-0000-0000-0000DF850000}"/>
    <cellStyle name="P&amp;L 2 4 17" xfId="34086" xr:uid="{00000000-0005-0000-0000-0000E0850000}"/>
    <cellStyle name="P&amp;L 2 4 18" xfId="34087" xr:uid="{00000000-0005-0000-0000-0000E1850000}"/>
    <cellStyle name="P&amp;L 2 4 2" xfId="34088" xr:uid="{00000000-0005-0000-0000-0000E2850000}"/>
    <cellStyle name="P&amp;L 2 4 2 2" xfId="34089" xr:uid="{00000000-0005-0000-0000-0000E3850000}"/>
    <cellStyle name="P&amp;L 2 4 2_note 2_FTAResultat" xfId="34090" xr:uid="{00000000-0005-0000-0000-0000E4850000}"/>
    <cellStyle name="P&amp;L 2 4 3" xfId="34091" xr:uid="{00000000-0005-0000-0000-0000E5850000}"/>
    <cellStyle name="P&amp;L 2 4 3 2" xfId="34092" xr:uid="{00000000-0005-0000-0000-0000E6850000}"/>
    <cellStyle name="P&amp;L 2 4 3_note 2_FTAResultat" xfId="34093" xr:uid="{00000000-0005-0000-0000-0000E7850000}"/>
    <cellStyle name="P&amp;L 2 4 4" xfId="34094" xr:uid="{00000000-0005-0000-0000-0000E8850000}"/>
    <cellStyle name="P&amp;L 2 4 4 2" xfId="34095" xr:uid="{00000000-0005-0000-0000-0000E9850000}"/>
    <cellStyle name="P&amp;L 2 4 4_note 2_FTAResultat" xfId="34096" xr:uid="{00000000-0005-0000-0000-0000EA850000}"/>
    <cellStyle name="P&amp;L 2 4 5" xfId="34097" xr:uid="{00000000-0005-0000-0000-0000EB850000}"/>
    <cellStyle name="P&amp;L 2 4 5 2" xfId="34098" xr:uid="{00000000-0005-0000-0000-0000EC850000}"/>
    <cellStyle name="P&amp;L 2 4 6" xfId="34099" xr:uid="{00000000-0005-0000-0000-0000ED850000}"/>
    <cellStyle name="P&amp;L 2 4 7" xfId="34100" xr:uid="{00000000-0005-0000-0000-0000EE850000}"/>
    <cellStyle name="P&amp;L 2 4 8" xfId="34101" xr:uid="{00000000-0005-0000-0000-0000EF850000}"/>
    <cellStyle name="P&amp;L 2 4 9" xfId="34102" xr:uid="{00000000-0005-0000-0000-0000F0850000}"/>
    <cellStyle name="P&amp;L 2 4_note 2_FTAResultat" xfId="34103" xr:uid="{00000000-0005-0000-0000-0000F1850000}"/>
    <cellStyle name="P&amp;L 2 5" xfId="34104" xr:uid="{00000000-0005-0000-0000-0000F2850000}"/>
    <cellStyle name="P&amp;L 2 5 10" xfId="34105" xr:uid="{00000000-0005-0000-0000-0000F3850000}"/>
    <cellStyle name="P&amp;L 2 5 11" xfId="34106" xr:uid="{00000000-0005-0000-0000-0000F4850000}"/>
    <cellStyle name="P&amp;L 2 5 12" xfId="34107" xr:uid="{00000000-0005-0000-0000-0000F5850000}"/>
    <cellStyle name="P&amp;L 2 5 13" xfId="34108" xr:uid="{00000000-0005-0000-0000-0000F6850000}"/>
    <cellStyle name="P&amp;L 2 5 14" xfId="34109" xr:uid="{00000000-0005-0000-0000-0000F7850000}"/>
    <cellStyle name="P&amp;L 2 5 15" xfId="34110" xr:uid="{00000000-0005-0000-0000-0000F8850000}"/>
    <cellStyle name="P&amp;L 2 5 16" xfId="34111" xr:uid="{00000000-0005-0000-0000-0000F9850000}"/>
    <cellStyle name="P&amp;L 2 5 17" xfId="34112" xr:uid="{00000000-0005-0000-0000-0000FA850000}"/>
    <cellStyle name="P&amp;L 2 5 18" xfId="34113" xr:uid="{00000000-0005-0000-0000-0000FB850000}"/>
    <cellStyle name="P&amp;L 2 5 2" xfId="34114" xr:uid="{00000000-0005-0000-0000-0000FC850000}"/>
    <cellStyle name="P&amp;L 2 5 2 2" xfId="34115" xr:uid="{00000000-0005-0000-0000-0000FD850000}"/>
    <cellStyle name="P&amp;L 2 5 2_note 2_FTAResultat" xfId="34116" xr:uid="{00000000-0005-0000-0000-0000FE850000}"/>
    <cellStyle name="P&amp;L 2 5 3" xfId="34117" xr:uid="{00000000-0005-0000-0000-0000FF850000}"/>
    <cellStyle name="P&amp;L 2 5 3 2" xfId="34118" xr:uid="{00000000-0005-0000-0000-000000860000}"/>
    <cellStyle name="P&amp;L 2 5 3_note 2_FTAResultat" xfId="34119" xr:uid="{00000000-0005-0000-0000-000001860000}"/>
    <cellStyle name="P&amp;L 2 5 4" xfId="34120" xr:uid="{00000000-0005-0000-0000-000002860000}"/>
    <cellStyle name="P&amp;L 2 5 4 2" xfId="34121" xr:uid="{00000000-0005-0000-0000-000003860000}"/>
    <cellStyle name="P&amp;L 2 5 4_note 2_FTAResultat" xfId="34122" xr:uid="{00000000-0005-0000-0000-000004860000}"/>
    <cellStyle name="P&amp;L 2 5 5" xfId="34123" xr:uid="{00000000-0005-0000-0000-000005860000}"/>
    <cellStyle name="P&amp;L 2 5 5 2" xfId="34124" xr:uid="{00000000-0005-0000-0000-000006860000}"/>
    <cellStyle name="P&amp;L 2 5 6" xfId="34125" xr:uid="{00000000-0005-0000-0000-000007860000}"/>
    <cellStyle name="P&amp;L 2 5 7" xfId="34126" xr:uid="{00000000-0005-0000-0000-000008860000}"/>
    <cellStyle name="P&amp;L 2 5 8" xfId="34127" xr:uid="{00000000-0005-0000-0000-000009860000}"/>
    <cellStyle name="P&amp;L 2 5 9" xfId="34128" xr:uid="{00000000-0005-0000-0000-00000A860000}"/>
    <cellStyle name="P&amp;L 2 5_note 2_FTAResultat" xfId="34129" xr:uid="{00000000-0005-0000-0000-00000B860000}"/>
    <cellStyle name="P&amp;L 2 6" xfId="34130" xr:uid="{00000000-0005-0000-0000-00000C860000}"/>
    <cellStyle name="P&amp;L 2 6 2" xfId="34131" xr:uid="{00000000-0005-0000-0000-00000D860000}"/>
    <cellStyle name="P&amp;L 2 6 3" xfId="34132" xr:uid="{00000000-0005-0000-0000-00000E860000}"/>
    <cellStyle name="P&amp;L 2 6 4" xfId="34133" xr:uid="{00000000-0005-0000-0000-00000F860000}"/>
    <cellStyle name="P&amp;L 2 6 5" xfId="34134" xr:uid="{00000000-0005-0000-0000-000010860000}"/>
    <cellStyle name="P&amp;L 2 6_note 2_FTAResultat" xfId="34135" xr:uid="{00000000-0005-0000-0000-000011860000}"/>
    <cellStyle name="P&amp;L 2 7" xfId="34136" xr:uid="{00000000-0005-0000-0000-000012860000}"/>
    <cellStyle name="P&amp;L 2 7 2" xfId="34137" xr:uid="{00000000-0005-0000-0000-000013860000}"/>
    <cellStyle name="P&amp;L 2 7_note 2_FTAResultat" xfId="34138" xr:uid="{00000000-0005-0000-0000-000014860000}"/>
    <cellStyle name="P&amp;L 2 8" xfId="34139" xr:uid="{00000000-0005-0000-0000-000015860000}"/>
    <cellStyle name="P&amp;L 2 8 2" xfId="34140" xr:uid="{00000000-0005-0000-0000-000016860000}"/>
    <cellStyle name="P&amp;L 2 8_note 2_FTAResultat" xfId="34141" xr:uid="{00000000-0005-0000-0000-000017860000}"/>
    <cellStyle name="P&amp;L 2 9" xfId="34142" xr:uid="{00000000-0005-0000-0000-000018860000}"/>
    <cellStyle name="P&amp;L 2 9 2" xfId="34143" xr:uid="{00000000-0005-0000-0000-000019860000}"/>
    <cellStyle name="P&amp;L 2 9_note 2_FTAResultat" xfId="34144" xr:uid="{00000000-0005-0000-0000-00001A860000}"/>
    <cellStyle name="P&amp;L 2_note 2_FTAResultat" xfId="34145" xr:uid="{00000000-0005-0000-0000-00001B860000}"/>
    <cellStyle name="P&amp;L 3" xfId="34146" xr:uid="{00000000-0005-0000-0000-00001C860000}"/>
    <cellStyle name="P&amp;L 3 10" xfId="34147" xr:uid="{00000000-0005-0000-0000-00001D860000}"/>
    <cellStyle name="P&amp;L 3 10 2" xfId="34148" xr:uid="{00000000-0005-0000-0000-00001E860000}"/>
    <cellStyle name="P&amp;L 3 11" xfId="34149" xr:uid="{00000000-0005-0000-0000-00001F860000}"/>
    <cellStyle name="P&amp;L 3 12" xfId="34150" xr:uid="{00000000-0005-0000-0000-000020860000}"/>
    <cellStyle name="P&amp;L 3 13" xfId="34151" xr:uid="{00000000-0005-0000-0000-000021860000}"/>
    <cellStyle name="P&amp;L 3 14" xfId="34152" xr:uid="{00000000-0005-0000-0000-000022860000}"/>
    <cellStyle name="P&amp;L 3 15" xfId="34153" xr:uid="{00000000-0005-0000-0000-000023860000}"/>
    <cellStyle name="P&amp;L 3 16" xfId="34154" xr:uid="{00000000-0005-0000-0000-000024860000}"/>
    <cellStyle name="P&amp;L 3 2" xfId="34155" xr:uid="{00000000-0005-0000-0000-000025860000}"/>
    <cellStyle name="P&amp;L 3 2 10" xfId="34156" xr:uid="{00000000-0005-0000-0000-000026860000}"/>
    <cellStyle name="P&amp;L 3 2 11" xfId="34157" xr:uid="{00000000-0005-0000-0000-000027860000}"/>
    <cellStyle name="P&amp;L 3 2 12" xfId="34158" xr:uid="{00000000-0005-0000-0000-000028860000}"/>
    <cellStyle name="P&amp;L 3 2 13" xfId="34159" xr:uid="{00000000-0005-0000-0000-000029860000}"/>
    <cellStyle name="P&amp;L 3 2 14" xfId="34160" xr:uid="{00000000-0005-0000-0000-00002A860000}"/>
    <cellStyle name="P&amp;L 3 2 15" xfId="34161" xr:uid="{00000000-0005-0000-0000-00002B860000}"/>
    <cellStyle name="P&amp;L 3 2 16" xfId="34162" xr:uid="{00000000-0005-0000-0000-00002C860000}"/>
    <cellStyle name="P&amp;L 3 2 17" xfId="34163" xr:uid="{00000000-0005-0000-0000-00002D860000}"/>
    <cellStyle name="P&amp;L 3 2 18" xfId="34164" xr:uid="{00000000-0005-0000-0000-00002E860000}"/>
    <cellStyle name="P&amp;L 3 2 2" xfId="34165" xr:uid="{00000000-0005-0000-0000-00002F860000}"/>
    <cellStyle name="P&amp;L 3 2 2 2" xfId="34166" xr:uid="{00000000-0005-0000-0000-000030860000}"/>
    <cellStyle name="P&amp;L 3 2 2_note 2_FTAResultat" xfId="34167" xr:uid="{00000000-0005-0000-0000-000031860000}"/>
    <cellStyle name="P&amp;L 3 2 3" xfId="34168" xr:uid="{00000000-0005-0000-0000-000032860000}"/>
    <cellStyle name="P&amp;L 3 2 3 2" xfId="34169" xr:uid="{00000000-0005-0000-0000-000033860000}"/>
    <cellStyle name="P&amp;L 3 2 3_note 2_FTAResultat" xfId="34170" xr:uid="{00000000-0005-0000-0000-000034860000}"/>
    <cellStyle name="P&amp;L 3 2 4" xfId="34171" xr:uid="{00000000-0005-0000-0000-000035860000}"/>
    <cellStyle name="P&amp;L 3 2 4 2" xfId="34172" xr:uid="{00000000-0005-0000-0000-000036860000}"/>
    <cellStyle name="P&amp;L 3 2 4_note 2_FTAResultat" xfId="34173" xr:uid="{00000000-0005-0000-0000-000037860000}"/>
    <cellStyle name="P&amp;L 3 2 5" xfId="34174" xr:uid="{00000000-0005-0000-0000-000038860000}"/>
    <cellStyle name="P&amp;L 3 2 5 2" xfId="34175" xr:uid="{00000000-0005-0000-0000-000039860000}"/>
    <cellStyle name="P&amp;L 3 2 6" xfId="34176" xr:uid="{00000000-0005-0000-0000-00003A860000}"/>
    <cellStyle name="P&amp;L 3 2 7" xfId="34177" xr:uid="{00000000-0005-0000-0000-00003B860000}"/>
    <cellStyle name="P&amp;L 3 2 8" xfId="34178" xr:uid="{00000000-0005-0000-0000-00003C860000}"/>
    <cellStyle name="P&amp;L 3 2 9" xfId="34179" xr:uid="{00000000-0005-0000-0000-00003D860000}"/>
    <cellStyle name="P&amp;L 3 2_2.1  NEW FTA passage prés BIS" xfId="34180" xr:uid="{00000000-0005-0000-0000-00003E860000}"/>
    <cellStyle name="P&amp;L 3 3" xfId="34181" xr:uid="{00000000-0005-0000-0000-00003F860000}"/>
    <cellStyle name="P&amp;L 3 3 10" xfId="34182" xr:uid="{00000000-0005-0000-0000-000040860000}"/>
    <cellStyle name="P&amp;L 3 3 11" xfId="34183" xr:uid="{00000000-0005-0000-0000-000041860000}"/>
    <cellStyle name="P&amp;L 3 3 12" xfId="34184" xr:uid="{00000000-0005-0000-0000-000042860000}"/>
    <cellStyle name="P&amp;L 3 3 13" xfId="34185" xr:uid="{00000000-0005-0000-0000-000043860000}"/>
    <cellStyle name="P&amp;L 3 3 14" xfId="34186" xr:uid="{00000000-0005-0000-0000-000044860000}"/>
    <cellStyle name="P&amp;L 3 3 15" xfId="34187" xr:uid="{00000000-0005-0000-0000-000045860000}"/>
    <cellStyle name="P&amp;L 3 3 16" xfId="34188" xr:uid="{00000000-0005-0000-0000-000046860000}"/>
    <cellStyle name="P&amp;L 3 3 17" xfId="34189" xr:uid="{00000000-0005-0000-0000-000047860000}"/>
    <cellStyle name="P&amp;L 3 3 18" xfId="34190" xr:uid="{00000000-0005-0000-0000-000048860000}"/>
    <cellStyle name="P&amp;L 3 3 2" xfId="34191" xr:uid="{00000000-0005-0000-0000-000049860000}"/>
    <cellStyle name="P&amp;L 3 3 2 2" xfId="34192" xr:uid="{00000000-0005-0000-0000-00004A860000}"/>
    <cellStyle name="P&amp;L 3 3 2_note 2_FTAResultat" xfId="34193" xr:uid="{00000000-0005-0000-0000-00004B860000}"/>
    <cellStyle name="P&amp;L 3 3 3" xfId="34194" xr:uid="{00000000-0005-0000-0000-00004C860000}"/>
    <cellStyle name="P&amp;L 3 3 3 2" xfId="34195" xr:uid="{00000000-0005-0000-0000-00004D860000}"/>
    <cellStyle name="P&amp;L 3 3 3_note 2_FTAResultat" xfId="34196" xr:uid="{00000000-0005-0000-0000-00004E860000}"/>
    <cellStyle name="P&amp;L 3 3 4" xfId="34197" xr:uid="{00000000-0005-0000-0000-00004F860000}"/>
    <cellStyle name="P&amp;L 3 3 4 2" xfId="34198" xr:uid="{00000000-0005-0000-0000-000050860000}"/>
    <cellStyle name="P&amp;L 3 3 4_note 2_FTAResultat" xfId="34199" xr:uid="{00000000-0005-0000-0000-000051860000}"/>
    <cellStyle name="P&amp;L 3 3 5" xfId="34200" xr:uid="{00000000-0005-0000-0000-000052860000}"/>
    <cellStyle name="P&amp;L 3 3 5 2" xfId="34201" xr:uid="{00000000-0005-0000-0000-000053860000}"/>
    <cellStyle name="P&amp;L 3 3 6" xfId="34202" xr:uid="{00000000-0005-0000-0000-000054860000}"/>
    <cellStyle name="P&amp;L 3 3 7" xfId="34203" xr:uid="{00000000-0005-0000-0000-000055860000}"/>
    <cellStyle name="P&amp;L 3 3 8" xfId="34204" xr:uid="{00000000-0005-0000-0000-000056860000}"/>
    <cellStyle name="P&amp;L 3 3 9" xfId="34205" xr:uid="{00000000-0005-0000-0000-000057860000}"/>
    <cellStyle name="P&amp;L 3 3_note 2_FTAResultat" xfId="34206" xr:uid="{00000000-0005-0000-0000-000058860000}"/>
    <cellStyle name="P&amp;L 3 4" xfId="34207" xr:uid="{00000000-0005-0000-0000-000059860000}"/>
    <cellStyle name="P&amp;L 3 4 10" xfId="34208" xr:uid="{00000000-0005-0000-0000-00005A860000}"/>
    <cellStyle name="P&amp;L 3 4 11" xfId="34209" xr:uid="{00000000-0005-0000-0000-00005B860000}"/>
    <cellStyle name="P&amp;L 3 4 12" xfId="34210" xr:uid="{00000000-0005-0000-0000-00005C860000}"/>
    <cellStyle name="P&amp;L 3 4 13" xfId="34211" xr:uid="{00000000-0005-0000-0000-00005D860000}"/>
    <cellStyle name="P&amp;L 3 4 14" xfId="34212" xr:uid="{00000000-0005-0000-0000-00005E860000}"/>
    <cellStyle name="P&amp;L 3 4 15" xfId="34213" xr:uid="{00000000-0005-0000-0000-00005F860000}"/>
    <cellStyle name="P&amp;L 3 4 16" xfId="34214" xr:uid="{00000000-0005-0000-0000-000060860000}"/>
    <cellStyle name="P&amp;L 3 4 17" xfId="34215" xr:uid="{00000000-0005-0000-0000-000061860000}"/>
    <cellStyle name="P&amp;L 3 4 18" xfId="34216" xr:uid="{00000000-0005-0000-0000-000062860000}"/>
    <cellStyle name="P&amp;L 3 4 2" xfId="34217" xr:uid="{00000000-0005-0000-0000-000063860000}"/>
    <cellStyle name="P&amp;L 3 4 2 2" xfId="34218" xr:uid="{00000000-0005-0000-0000-000064860000}"/>
    <cellStyle name="P&amp;L 3 4 2_note 2_FTAResultat" xfId="34219" xr:uid="{00000000-0005-0000-0000-000065860000}"/>
    <cellStyle name="P&amp;L 3 4 3" xfId="34220" xr:uid="{00000000-0005-0000-0000-000066860000}"/>
    <cellStyle name="P&amp;L 3 4 3 2" xfId="34221" xr:uid="{00000000-0005-0000-0000-000067860000}"/>
    <cellStyle name="P&amp;L 3 4 3_note 2_FTAResultat" xfId="34222" xr:uid="{00000000-0005-0000-0000-000068860000}"/>
    <cellStyle name="P&amp;L 3 4 4" xfId="34223" xr:uid="{00000000-0005-0000-0000-000069860000}"/>
    <cellStyle name="P&amp;L 3 4 4 2" xfId="34224" xr:uid="{00000000-0005-0000-0000-00006A860000}"/>
    <cellStyle name="P&amp;L 3 4 4_note 2_FTAResultat" xfId="34225" xr:uid="{00000000-0005-0000-0000-00006B860000}"/>
    <cellStyle name="P&amp;L 3 4 5" xfId="34226" xr:uid="{00000000-0005-0000-0000-00006C860000}"/>
    <cellStyle name="P&amp;L 3 4 5 2" xfId="34227" xr:uid="{00000000-0005-0000-0000-00006D860000}"/>
    <cellStyle name="P&amp;L 3 4 6" xfId="34228" xr:uid="{00000000-0005-0000-0000-00006E860000}"/>
    <cellStyle name="P&amp;L 3 4 7" xfId="34229" xr:uid="{00000000-0005-0000-0000-00006F860000}"/>
    <cellStyle name="P&amp;L 3 4 8" xfId="34230" xr:uid="{00000000-0005-0000-0000-000070860000}"/>
    <cellStyle name="P&amp;L 3 4 9" xfId="34231" xr:uid="{00000000-0005-0000-0000-000071860000}"/>
    <cellStyle name="P&amp;L 3 4_note 2_FTAResultat" xfId="34232" xr:uid="{00000000-0005-0000-0000-000072860000}"/>
    <cellStyle name="P&amp;L 3 5" xfId="34233" xr:uid="{00000000-0005-0000-0000-000073860000}"/>
    <cellStyle name="P&amp;L 3 5 10" xfId="34234" xr:uid="{00000000-0005-0000-0000-000074860000}"/>
    <cellStyle name="P&amp;L 3 5 11" xfId="34235" xr:uid="{00000000-0005-0000-0000-000075860000}"/>
    <cellStyle name="P&amp;L 3 5 12" xfId="34236" xr:uid="{00000000-0005-0000-0000-000076860000}"/>
    <cellStyle name="P&amp;L 3 5 13" xfId="34237" xr:uid="{00000000-0005-0000-0000-000077860000}"/>
    <cellStyle name="P&amp;L 3 5 14" xfId="34238" xr:uid="{00000000-0005-0000-0000-000078860000}"/>
    <cellStyle name="P&amp;L 3 5 15" xfId="34239" xr:uid="{00000000-0005-0000-0000-000079860000}"/>
    <cellStyle name="P&amp;L 3 5 16" xfId="34240" xr:uid="{00000000-0005-0000-0000-00007A860000}"/>
    <cellStyle name="P&amp;L 3 5 17" xfId="34241" xr:uid="{00000000-0005-0000-0000-00007B860000}"/>
    <cellStyle name="P&amp;L 3 5 18" xfId="34242" xr:uid="{00000000-0005-0000-0000-00007C860000}"/>
    <cellStyle name="P&amp;L 3 5 2" xfId="34243" xr:uid="{00000000-0005-0000-0000-00007D860000}"/>
    <cellStyle name="P&amp;L 3 5 2 2" xfId="34244" xr:uid="{00000000-0005-0000-0000-00007E860000}"/>
    <cellStyle name="P&amp;L 3 5 2_note 2_FTAResultat" xfId="34245" xr:uid="{00000000-0005-0000-0000-00007F860000}"/>
    <cellStyle name="P&amp;L 3 5 3" xfId="34246" xr:uid="{00000000-0005-0000-0000-000080860000}"/>
    <cellStyle name="P&amp;L 3 5 3 2" xfId="34247" xr:uid="{00000000-0005-0000-0000-000081860000}"/>
    <cellStyle name="P&amp;L 3 5 3_note 2_FTAResultat" xfId="34248" xr:uid="{00000000-0005-0000-0000-000082860000}"/>
    <cellStyle name="P&amp;L 3 5 4" xfId="34249" xr:uid="{00000000-0005-0000-0000-000083860000}"/>
    <cellStyle name="P&amp;L 3 5 4 2" xfId="34250" xr:uid="{00000000-0005-0000-0000-000084860000}"/>
    <cellStyle name="P&amp;L 3 5 4_note 2_FTAResultat" xfId="34251" xr:uid="{00000000-0005-0000-0000-000085860000}"/>
    <cellStyle name="P&amp;L 3 5 5" xfId="34252" xr:uid="{00000000-0005-0000-0000-000086860000}"/>
    <cellStyle name="P&amp;L 3 5 5 2" xfId="34253" xr:uid="{00000000-0005-0000-0000-000087860000}"/>
    <cellStyle name="P&amp;L 3 5 6" xfId="34254" xr:uid="{00000000-0005-0000-0000-000088860000}"/>
    <cellStyle name="P&amp;L 3 5 7" xfId="34255" xr:uid="{00000000-0005-0000-0000-000089860000}"/>
    <cellStyle name="P&amp;L 3 5 8" xfId="34256" xr:uid="{00000000-0005-0000-0000-00008A860000}"/>
    <cellStyle name="P&amp;L 3 5 9" xfId="34257" xr:uid="{00000000-0005-0000-0000-00008B860000}"/>
    <cellStyle name="P&amp;L 3 5_note 2_FTAResultat" xfId="34258" xr:uid="{00000000-0005-0000-0000-00008C860000}"/>
    <cellStyle name="P&amp;L 3 6" xfId="34259" xr:uid="{00000000-0005-0000-0000-00008D860000}"/>
    <cellStyle name="P&amp;L 3 6 2" xfId="34260" xr:uid="{00000000-0005-0000-0000-00008E860000}"/>
    <cellStyle name="P&amp;L 3 6 3" xfId="34261" xr:uid="{00000000-0005-0000-0000-00008F860000}"/>
    <cellStyle name="P&amp;L 3 6 4" xfId="34262" xr:uid="{00000000-0005-0000-0000-000090860000}"/>
    <cellStyle name="P&amp;L 3 6 5" xfId="34263" xr:uid="{00000000-0005-0000-0000-000091860000}"/>
    <cellStyle name="P&amp;L 3 6_note 2_FTAResultat" xfId="34264" xr:uid="{00000000-0005-0000-0000-000092860000}"/>
    <cellStyle name="P&amp;L 3 7" xfId="34265" xr:uid="{00000000-0005-0000-0000-000093860000}"/>
    <cellStyle name="P&amp;L 3 7 2" xfId="34266" xr:uid="{00000000-0005-0000-0000-000094860000}"/>
    <cellStyle name="P&amp;L 3 7_note 2_FTAResultat" xfId="34267" xr:uid="{00000000-0005-0000-0000-000095860000}"/>
    <cellStyle name="P&amp;L 3 8" xfId="34268" xr:uid="{00000000-0005-0000-0000-000096860000}"/>
    <cellStyle name="P&amp;L 3 8 2" xfId="34269" xr:uid="{00000000-0005-0000-0000-000097860000}"/>
    <cellStyle name="P&amp;L 3 8_note 2_FTAResultat" xfId="34270" xr:uid="{00000000-0005-0000-0000-000098860000}"/>
    <cellStyle name="P&amp;L 3 9" xfId="34271" xr:uid="{00000000-0005-0000-0000-000099860000}"/>
    <cellStyle name="P&amp;L 3 9 2" xfId="34272" xr:uid="{00000000-0005-0000-0000-00009A860000}"/>
    <cellStyle name="P&amp;L 3 9_note 2_FTAResultat" xfId="34273" xr:uid="{00000000-0005-0000-0000-00009B860000}"/>
    <cellStyle name="P&amp;L 3_note 2_FTAResultat" xfId="34274" xr:uid="{00000000-0005-0000-0000-00009C860000}"/>
    <cellStyle name="P&amp;L 4" xfId="34275" xr:uid="{00000000-0005-0000-0000-00009D860000}"/>
    <cellStyle name="P&amp;L 4 10" xfId="34276" xr:uid="{00000000-0005-0000-0000-00009E860000}"/>
    <cellStyle name="P&amp;L 4 10 2" xfId="34277" xr:uid="{00000000-0005-0000-0000-00009F860000}"/>
    <cellStyle name="P&amp;L 4 11" xfId="34278" xr:uid="{00000000-0005-0000-0000-0000A0860000}"/>
    <cellStyle name="P&amp;L 4 12" xfId="34279" xr:uid="{00000000-0005-0000-0000-0000A1860000}"/>
    <cellStyle name="P&amp;L 4 13" xfId="34280" xr:uid="{00000000-0005-0000-0000-0000A2860000}"/>
    <cellStyle name="P&amp;L 4 14" xfId="34281" xr:uid="{00000000-0005-0000-0000-0000A3860000}"/>
    <cellStyle name="P&amp;L 4 15" xfId="34282" xr:uid="{00000000-0005-0000-0000-0000A4860000}"/>
    <cellStyle name="P&amp;L 4 2" xfId="34283" xr:uid="{00000000-0005-0000-0000-0000A5860000}"/>
    <cellStyle name="P&amp;L 4 2 10" xfId="34284" xr:uid="{00000000-0005-0000-0000-0000A6860000}"/>
    <cellStyle name="P&amp;L 4 2 11" xfId="34285" xr:uid="{00000000-0005-0000-0000-0000A7860000}"/>
    <cellStyle name="P&amp;L 4 2 12" xfId="34286" xr:uid="{00000000-0005-0000-0000-0000A8860000}"/>
    <cellStyle name="P&amp;L 4 2 13" xfId="34287" xr:uid="{00000000-0005-0000-0000-0000A9860000}"/>
    <cellStyle name="P&amp;L 4 2 14" xfId="34288" xr:uid="{00000000-0005-0000-0000-0000AA860000}"/>
    <cellStyle name="P&amp;L 4 2 15" xfId="34289" xr:uid="{00000000-0005-0000-0000-0000AB860000}"/>
    <cellStyle name="P&amp;L 4 2 16" xfId="34290" xr:uid="{00000000-0005-0000-0000-0000AC860000}"/>
    <cellStyle name="P&amp;L 4 2 17" xfId="34291" xr:uid="{00000000-0005-0000-0000-0000AD860000}"/>
    <cellStyle name="P&amp;L 4 2 18" xfId="34292" xr:uid="{00000000-0005-0000-0000-0000AE860000}"/>
    <cellStyle name="P&amp;L 4 2 2" xfId="34293" xr:uid="{00000000-0005-0000-0000-0000AF860000}"/>
    <cellStyle name="P&amp;L 4 2 2 2" xfId="34294" xr:uid="{00000000-0005-0000-0000-0000B0860000}"/>
    <cellStyle name="P&amp;L 4 2 2_note 2_FTAResultat" xfId="34295" xr:uid="{00000000-0005-0000-0000-0000B1860000}"/>
    <cellStyle name="P&amp;L 4 2 3" xfId="34296" xr:uid="{00000000-0005-0000-0000-0000B2860000}"/>
    <cellStyle name="P&amp;L 4 2 3 2" xfId="34297" xr:uid="{00000000-0005-0000-0000-0000B3860000}"/>
    <cellStyle name="P&amp;L 4 2 3_note 2_FTAResultat" xfId="34298" xr:uid="{00000000-0005-0000-0000-0000B4860000}"/>
    <cellStyle name="P&amp;L 4 2 4" xfId="34299" xr:uid="{00000000-0005-0000-0000-0000B5860000}"/>
    <cellStyle name="P&amp;L 4 2 4 2" xfId="34300" xr:uid="{00000000-0005-0000-0000-0000B6860000}"/>
    <cellStyle name="P&amp;L 4 2 4_note 2_FTAResultat" xfId="34301" xr:uid="{00000000-0005-0000-0000-0000B7860000}"/>
    <cellStyle name="P&amp;L 4 2 5" xfId="34302" xr:uid="{00000000-0005-0000-0000-0000B8860000}"/>
    <cellStyle name="P&amp;L 4 2 5 2" xfId="34303" xr:uid="{00000000-0005-0000-0000-0000B9860000}"/>
    <cellStyle name="P&amp;L 4 2 6" xfId="34304" xr:uid="{00000000-0005-0000-0000-0000BA860000}"/>
    <cellStyle name="P&amp;L 4 2 7" xfId="34305" xr:uid="{00000000-0005-0000-0000-0000BB860000}"/>
    <cellStyle name="P&amp;L 4 2 8" xfId="34306" xr:uid="{00000000-0005-0000-0000-0000BC860000}"/>
    <cellStyle name="P&amp;L 4 2 9" xfId="34307" xr:uid="{00000000-0005-0000-0000-0000BD860000}"/>
    <cellStyle name="P&amp;L 4 2_2.1  NEW FTA passage prés BIS" xfId="34308" xr:uid="{00000000-0005-0000-0000-0000BE860000}"/>
    <cellStyle name="P&amp;L 4 3" xfId="34309" xr:uid="{00000000-0005-0000-0000-0000BF860000}"/>
    <cellStyle name="P&amp;L 4 3 10" xfId="34310" xr:uid="{00000000-0005-0000-0000-0000C0860000}"/>
    <cellStyle name="P&amp;L 4 3 11" xfId="34311" xr:uid="{00000000-0005-0000-0000-0000C1860000}"/>
    <cellStyle name="P&amp;L 4 3 12" xfId="34312" xr:uid="{00000000-0005-0000-0000-0000C2860000}"/>
    <cellStyle name="P&amp;L 4 3 13" xfId="34313" xr:uid="{00000000-0005-0000-0000-0000C3860000}"/>
    <cellStyle name="P&amp;L 4 3 14" xfId="34314" xr:uid="{00000000-0005-0000-0000-0000C4860000}"/>
    <cellStyle name="P&amp;L 4 3 15" xfId="34315" xr:uid="{00000000-0005-0000-0000-0000C5860000}"/>
    <cellStyle name="P&amp;L 4 3 16" xfId="34316" xr:uid="{00000000-0005-0000-0000-0000C6860000}"/>
    <cellStyle name="P&amp;L 4 3 17" xfId="34317" xr:uid="{00000000-0005-0000-0000-0000C7860000}"/>
    <cellStyle name="P&amp;L 4 3 18" xfId="34318" xr:uid="{00000000-0005-0000-0000-0000C8860000}"/>
    <cellStyle name="P&amp;L 4 3 2" xfId="34319" xr:uid="{00000000-0005-0000-0000-0000C9860000}"/>
    <cellStyle name="P&amp;L 4 3 2 2" xfId="34320" xr:uid="{00000000-0005-0000-0000-0000CA860000}"/>
    <cellStyle name="P&amp;L 4 3 2_note 2_FTAResultat" xfId="34321" xr:uid="{00000000-0005-0000-0000-0000CB860000}"/>
    <cellStyle name="P&amp;L 4 3 3" xfId="34322" xr:uid="{00000000-0005-0000-0000-0000CC860000}"/>
    <cellStyle name="P&amp;L 4 3 3 2" xfId="34323" xr:uid="{00000000-0005-0000-0000-0000CD860000}"/>
    <cellStyle name="P&amp;L 4 3 3_note 2_FTAResultat" xfId="34324" xr:uid="{00000000-0005-0000-0000-0000CE860000}"/>
    <cellStyle name="P&amp;L 4 3 4" xfId="34325" xr:uid="{00000000-0005-0000-0000-0000CF860000}"/>
    <cellStyle name="P&amp;L 4 3 4 2" xfId="34326" xr:uid="{00000000-0005-0000-0000-0000D0860000}"/>
    <cellStyle name="P&amp;L 4 3 4_note 2_FTAResultat" xfId="34327" xr:uid="{00000000-0005-0000-0000-0000D1860000}"/>
    <cellStyle name="P&amp;L 4 3 5" xfId="34328" xr:uid="{00000000-0005-0000-0000-0000D2860000}"/>
    <cellStyle name="P&amp;L 4 3 5 2" xfId="34329" xr:uid="{00000000-0005-0000-0000-0000D3860000}"/>
    <cellStyle name="P&amp;L 4 3 6" xfId="34330" xr:uid="{00000000-0005-0000-0000-0000D4860000}"/>
    <cellStyle name="P&amp;L 4 3 7" xfId="34331" xr:uid="{00000000-0005-0000-0000-0000D5860000}"/>
    <cellStyle name="P&amp;L 4 3 8" xfId="34332" xr:uid="{00000000-0005-0000-0000-0000D6860000}"/>
    <cellStyle name="P&amp;L 4 3 9" xfId="34333" xr:uid="{00000000-0005-0000-0000-0000D7860000}"/>
    <cellStyle name="P&amp;L 4 3_note 2_FTAResultat" xfId="34334" xr:uid="{00000000-0005-0000-0000-0000D8860000}"/>
    <cellStyle name="P&amp;L 4 4" xfId="34335" xr:uid="{00000000-0005-0000-0000-0000D9860000}"/>
    <cellStyle name="P&amp;L 4 4 10" xfId="34336" xr:uid="{00000000-0005-0000-0000-0000DA860000}"/>
    <cellStyle name="P&amp;L 4 4 11" xfId="34337" xr:uid="{00000000-0005-0000-0000-0000DB860000}"/>
    <cellStyle name="P&amp;L 4 4 12" xfId="34338" xr:uid="{00000000-0005-0000-0000-0000DC860000}"/>
    <cellStyle name="P&amp;L 4 4 13" xfId="34339" xr:uid="{00000000-0005-0000-0000-0000DD860000}"/>
    <cellStyle name="P&amp;L 4 4 14" xfId="34340" xr:uid="{00000000-0005-0000-0000-0000DE860000}"/>
    <cellStyle name="P&amp;L 4 4 15" xfId="34341" xr:uid="{00000000-0005-0000-0000-0000DF860000}"/>
    <cellStyle name="P&amp;L 4 4 16" xfId="34342" xr:uid="{00000000-0005-0000-0000-0000E0860000}"/>
    <cellStyle name="P&amp;L 4 4 17" xfId="34343" xr:uid="{00000000-0005-0000-0000-0000E1860000}"/>
    <cellStyle name="P&amp;L 4 4 18" xfId="34344" xr:uid="{00000000-0005-0000-0000-0000E2860000}"/>
    <cellStyle name="P&amp;L 4 4 2" xfId="34345" xr:uid="{00000000-0005-0000-0000-0000E3860000}"/>
    <cellStyle name="P&amp;L 4 4 2 2" xfId="34346" xr:uid="{00000000-0005-0000-0000-0000E4860000}"/>
    <cellStyle name="P&amp;L 4 4 2_note 2_FTAResultat" xfId="34347" xr:uid="{00000000-0005-0000-0000-0000E5860000}"/>
    <cellStyle name="P&amp;L 4 4 3" xfId="34348" xr:uid="{00000000-0005-0000-0000-0000E6860000}"/>
    <cellStyle name="P&amp;L 4 4 3 2" xfId="34349" xr:uid="{00000000-0005-0000-0000-0000E7860000}"/>
    <cellStyle name="P&amp;L 4 4 3_note 2_FTAResultat" xfId="34350" xr:uid="{00000000-0005-0000-0000-0000E8860000}"/>
    <cellStyle name="P&amp;L 4 4 4" xfId="34351" xr:uid="{00000000-0005-0000-0000-0000E9860000}"/>
    <cellStyle name="P&amp;L 4 4 4 2" xfId="34352" xr:uid="{00000000-0005-0000-0000-0000EA860000}"/>
    <cellStyle name="P&amp;L 4 4 4_note 2_FTAResultat" xfId="34353" xr:uid="{00000000-0005-0000-0000-0000EB860000}"/>
    <cellStyle name="P&amp;L 4 4 5" xfId="34354" xr:uid="{00000000-0005-0000-0000-0000EC860000}"/>
    <cellStyle name="P&amp;L 4 4 5 2" xfId="34355" xr:uid="{00000000-0005-0000-0000-0000ED860000}"/>
    <cellStyle name="P&amp;L 4 4 6" xfId="34356" xr:uid="{00000000-0005-0000-0000-0000EE860000}"/>
    <cellStyle name="P&amp;L 4 4 7" xfId="34357" xr:uid="{00000000-0005-0000-0000-0000EF860000}"/>
    <cellStyle name="P&amp;L 4 4 8" xfId="34358" xr:uid="{00000000-0005-0000-0000-0000F0860000}"/>
    <cellStyle name="P&amp;L 4 4 9" xfId="34359" xr:uid="{00000000-0005-0000-0000-0000F1860000}"/>
    <cellStyle name="P&amp;L 4 4_note 2_FTAResultat" xfId="34360" xr:uid="{00000000-0005-0000-0000-0000F2860000}"/>
    <cellStyle name="P&amp;L 4 5" xfId="34361" xr:uid="{00000000-0005-0000-0000-0000F3860000}"/>
    <cellStyle name="P&amp;L 4 5 10" xfId="34362" xr:uid="{00000000-0005-0000-0000-0000F4860000}"/>
    <cellStyle name="P&amp;L 4 5 11" xfId="34363" xr:uid="{00000000-0005-0000-0000-0000F5860000}"/>
    <cellStyle name="P&amp;L 4 5 12" xfId="34364" xr:uid="{00000000-0005-0000-0000-0000F6860000}"/>
    <cellStyle name="P&amp;L 4 5 13" xfId="34365" xr:uid="{00000000-0005-0000-0000-0000F7860000}"/>
    <cellStyle name="P&amp;L 4 5 14" xfId="34366" xr:uid="{00000000-0005-0000-0000-0000F8860000}"/>
    <cellStyle name="P&amp;L 4 5 15" xfId="34367" xr:uid="{00000000-0005-0000-0000-0000F9860000}"/>
    <cellStyle name="P&amp;L 4 5 16" xfId="34368" xr:uid="{00000000-0005-0000-0000-0000FA860000}"/>
    <cellStyle name="P&amp;L 4 5 17" xfId="34369" xr:uid="{00000000-0005-0000-0000-0000FB860000}"/>
    <cellStyle name="P&amp;L 4 5 18" xfId="34370" xr:uid="{00000000-0005-0000-0000-0000FC860000}"/>
    <cellStyle name="P&amp;L 4 5 2" xfId="34371" xr:uid="{00000000-0005-0000-0000-0000FD860000}"/>
    <cellStyle name="P&amp;L 4 5 2 2" xfId="34372" xr:uid="{00000000-0005-0000-0000-0000FE860000}"/>
    <cellStyle name="P&amp;L 4 5 2_note 2_FTAResultat" xfId="34373" xr:uid="{00000000-0005-0000-0000-0000FF860000}"/>
    <cellStyle name="P&amp;L 4 5 3" xfId="34374" xr:uid="{00000000-0005-0000-0000-000000870000}"/>
    <cellStyle name="P&amp;L 4 5 3 2" xfId="34375" xr:uid="{00000000-0005-0000-0000-000001870000}"/>
    <cellStyle name="P&amp;L 4 5 3_note 2_FTAResultat" xfId="34376" xr:uid="{00000000-0005-0000-0000-000002870000}"/>
    <cellStyle name="P&amp;L 4 5 4" xfId="34377" xr:uid="{00000000-0005-0000-0000-000003870000}"/>
    <cellStyle name="P&amp;L 4 5 4 2" xfId="34378" xr:uid="{00000000-0005-0000-0000-000004870000}"/>
    <cellStyle name="P&amp;L 4 5 4_note 2_FTAResultat" xfId="34379" xr:uid="{00000000-0005-0000-0000-000005870000}"/>
    <cellStyle name="P&amp;L 4 5 5" xfId="34380" xr:uid="{00000000-0005-0000-0000-000006870000}"/>
    <cellStyle name="P&amp;L 4 5 5 2" xfId="34381" xr:uid="{00000000-0005-0000-0000-000007870000}"/>
    <cellStyle name="P&amp;L 4 5 6" xfId="34382" xr:uid="{00000000-0005-0000-0000-000008870000}"/>
    <cellStyle name="P&amp;L 4 5 7" xfId="34383" xr:uid="{00000000-0005-0000-0000-000009870000}"/>
    <cellStyle name="P&amp;L 4 5 8" xfId="34384" xr:uid="{00000000-0005-0000-0000-00000A870000}"/>
    <cellStyle name="P&amp;L 4 5 9" xfId="34385" xr:uid="{00000000-0005-0000-0000-00000B870000}"/>
    <cellStyle name="P&amp;L 4 5_note 2_FTAResultat" xfId="34386" xr:uid="{00000000-0005-0000-0000-00000C870000}"/>
    <cellStyle name="P&amp;L 4 6" xfId="34387" xr:uid="{00000000-0005-0000-0000-00000D870000}"/>
    <cellStyle name="P&amp;L 4 6 2" xfId="34388" xr:uid="{00000000-0005-0000-0000-00000E870000}"/>
    <cellStyle name="P&amp;L 4 6 3" xfId="34389" xr:uid="{00000000-0005-0000-0000-00000F870000}"/>
    <cellStyle name="P&amp;L 4 6 4" xfId="34390" xr:uid="{00000000-0005-0000-0000-000010870000}"/>
    <cellStyle name="P&amp;L 4 6 5" xfId="34391" xr:uid="{00000000-0005-0000-0000-000011870000}"/>
    <cellStyle name="P&amp;L 4 6_note 2_FTAResultat" xfId="34392" xr:uid="{00000000-0005-0000-0000-000012870000}"/>
    <cellStyle name="P&amp;L 4 7" xfId="34393" xr:uid="{00000000-0005-0000-0000-000013870000}"/>
    <cellStyle name="P&amp;L 4 7 2" xfId="34394" xr:uid="{00000000-0005-0000-0000-000014870000}"/>
    <cellStyle name="P&amp;L 4 7_note 2_FTAResultat" xfId="34395" xr:uid="{00000000-0005-0000-0000-000015870000}"/>
    <cellStyle name="P&amp;L 4 8" xfId="34396" xr:uid="{00000000-0005-0000-0000-000016870000}"/>
    <cellStyle name="P&amp;L 4 8 2" xfId="34397" xr:uid="{00000000-0005-0000-0000-000017870000}"/>
    <cellStyle name="P&amp;L 4 8_note 2_FTAResultat" xfId="34398" xr:uid="{00000000-0005-0000-0000-000018870000}"/>
    <cellStyle name="P&amp;L 4 9" xfId="34399" xr:uid="{00000000-0005-0000-0000-000019870000}"/>
    <cellStyle name="P&amp;L 4 9 2" xfId="34400" xr:uid="{00000000-0005-0000-0000-00001A870000}"/>
    <cellStyle name="P&amp;L 4 9_note 2_FTAResultat" xfId="34401" xr:uid="{00000000-0005-0000-0000-00001B870000}"/>
    <cellStyle name="P&amp;L 4_note 2_FTAResultat" xfId="34402" xr:uid="{00000000-0005-0000-0000-00001C870000}"/>
    <cellStyle name="P&amp;L 5" xfId="34403" xr:uid="{00000000-0005-0000-0000-00001D870000}"/>
    <cellStyle name="P&amp;L 5 2" xfId="34404" xr:uid="{00000000-0005-0000-0000-00001E870000}"/>
    <cellStyle name="P&amp;L 5 3" xfId="34405" xr:uid="{00000000-0005-0000-0000-00001F870000}"/>
    <cellStyle name="P&amp;L 5_note 2_FTAResultat" xfId="34406" xr:uid="{00000000-0005-0000-0000-000020870000}"/>
    <cellStyle name="P&amp;L 6" xfId="34407" xr:uid="{00000000-0005-0000-0000-000021870000}"/>
    <cellStyle name="P&amp;L 6 2" xfId="34408" xr:uid="{00000000-0005-0000-0000-000022870000}"/>
    <cellStyle name="P&amp;L 6 3" xfId="34409" xr:uid="{00000000-0005-0000-0000-000023870000}"/>
    <cellStyle name="P&amp;L 6_note 2_FTAResultat" xfId="34410" xr:uid="{00000000-0005-0000-0000-000024870000}"/>
    <cellStyle name="P&amp;L 7" xfId="34411" xr:uid="{00000000-0005-0000-0000-000025870000}"/>
    <cellStyle name="P&amp;L 7 2" xfId="34412" xr:uid="{00000000-0005-0000-0000-000026870000}"/>
    <cellStyle name="P&amp;L 7_note 2_FTAResultat" xfId="34413" xr:uid="{00000000-0005-0000-0000-000027870000}"/>
    <cellStyle name="P&amp;L 8" xfId="34414" xr:uid="{00000000-0005-0000-0000-000028870000}"/>
    <cellStyle name="P&amp;L 8 2" xfId="34415" xr:uid="{00000000-0005-0000-0000-000029870000}"/>
    <cellStyle name="P&amp;L 8_note 2_FTAResultat" xfId="34416" xr:uid="{00000000-0005-0000-0000-00002A870000}"/>
    <cellStyle name="P&amp;L 9" xfId="34417" xr:uid="{00000000-0005-0000-0000-00002B870000}"/>
    <cellStyle name="P&amp;L 9 2" xfId="34418" xr:uid="{00000000-0005-0000-0000-00002C870000}"/>
    <cellStyle name="P&amp;L 9_note 2_FTAResultat" xfId="34419" xr:uid="{00000000-0005-0000-0000-00002D870000}"/>
    <cellStyle name="P&amp;L_2.1  NEW FTA passage prés BIS" xfId="34420" xr:uid="{00000000-0005-0000-0000-00002E870000}"/>
    <cellStyle name="P&amp;L2" xfId="34421" xr:uid="{00000000-0005-0000-0000-00002F870000}"/>
    <cellStyle name="P&amp;L2 10" xfId="34422" xr:uid="{00000000-0005-0000-0000-000030870000}"/>
    <cellStyle name="P&amp;L2 10 2" xfId="34423" xr:uid="{00000000-0005-0000-0000-000031870000}"/>
    <cellStyle name="P&amp;L2 10 3" xfId="34424" xr:uid="{00000000-0005-0000-0000-000032870000}"/>
    <cellStyle name="P&amp;L2 10 4" xfId="34425" xr:uid="{00000000-0005-0000-0000-000033870000}"/>
    <cellStyle name="P&amp;L2 10 5" xfId="34426" xr:uid="{00000000-0005-0000-0000-000034870000}"/>
    <cellStyle name="P&amp;L2 10_note 2_FTAResultat" xfId="34427" xr:uid="{00000000-0005-0000-0000-000035870000}"/>
    <cellStyle name="P&amp;L2 11" xfId="34428" xr:uid="{00000000-0005-0000-0000-000036870000}"/>
    <cellStyle name="P&amp;L2 11 2" xfId="34429" xr:uid="{00000000-0005-0000-0000-000037870000}"/>
    <cellStyle name="P&amp;L2 11 3" xfId="34430" xr:uid="{00000000-0005-0000-0000-000038870000}"/>
    <cellStyle name="P&amp;L2 11 4" xfId="34431" xr:uid="{00000000-0005-0000-0000-000039870000}"/>
    <cellStyle name="P&amp;L2 11 5" xfId="34432" xr:uid="{00000000-0005-0000-0000-00003A870000}"/>
    <cellStyle name="P&amp;L2 11_note 2_FTAResultat" xfId="34433" xr:uid="{00000000-0005-0000-0000-00003B870000}"/>
    <cellStyle name="P&amp;L2 12" xfId="34434" xr:uid="{00000000-0005-0000-0000-00003C870000}"/>
    <cellStyle name="P&amp;L2 13" xfId="34435" xr:uid="{00000000-0005-0000-0000-00003D870000}"/>
    <cellStyle name="P&amp;L2 14" xfId="34436" xr:uid="{00000000-0005-0000-0000-00003E870000}"/>
    <cellStyle name="P&amp;L2 15" xfId="34437" xr:uid="{00000000-0005-0000-0000-00003F870000}"/>
    <cellStyle name="P&amp;L2 2" xfId="34438" xr:uid="{00000000-0005-0000-0000-000040870000}"/>
    <cellStyle name="P&amp;L2 2 10" xfId="34439" xr:uid="{00000000-0005-0000-0000-000041870000}"/>
    <cellStyle name="P&amp;L2 2 10 10" xfId="34440" xr:uid="{00000000-0005-0000-0000-000042870000}"/>
    <cellStyle name="P&amp;L2 2 10 11" xfId="34441" xr:uid="{00000000-0005-0000-0000-000043870000}"/>
    <cellStyle name="P&amp;L2 2 10 12" xfId="34442" xr:uid="{00000000-0005-0000-0000-000044870000}"/>
    <cellStyle name="P&amp;L2 2 10 13" xfId="34443" xr:uid="{00000000-0005-0000-0000-000045870000}"/>
    <cellStyle name="P&amp;L2 2 10 14" xfId="34444" xr:uid="{00000000-0005-0000-0000-000046870000}"/>
    <cellStyle name="P&amp;L2 2 10 15" xfId="34445" xr:uid="{00000000-0005-0000-0000-000047870000}"/>
    <cellStyle name="P&amp;L2 2 10 16" xfId="34446" xr:uid="{00000000-0005-0000-0000-000048870000}"/>
    <cellStyle name="P&amp;L2 2 10 17" xfId="34447" xr:uid="{00000000-0005-0000-0000-000049870000}"/>
    <cellStyle name="P&amp;L2 2 10 18" xfId="34448" xr:uid="{00000000-0005-0000-0000-00004A870000}"/>
    <cellStyle name="P&amp;L2 2 10 2" xfId="34449" xr:uid="{00000000-0005-0000-0000-00004B870000}"/>
    <cellStyle name="P&amp;L2 2 10 2 2" xfId="34450" xr:uid="{00000000-0005-0000-0000-00004C870000}"/>
    <cellStyle name="P&amp;L2 2 10 2_note 2_FTAResultat" xfId="34451" xr:uid="{00000000-0005-0000-0000-00004D870000}"/>
    <cellStyle name="P&amp;L2 2 10 3" xfId="34452" xr:uid="{00000000-0005-0000-0000-00004E870000}"/>
    <cellStyle name="P&amp;L2 2 10 3 2" xfId="34453" xr:uid="{00000000-0005-0000-0000-00004F870000}"/>
    <cellStyle name="P&amp;L2 2 10 3_note 2_FTAResultat" xfId="34454" xr:uid="{00000000-0005-0000-0000-000050870000}"/>
    <cellStyle name="P&amp;L2 2 10 4" xfId="34455" xr:uid="{00000000-0005-0000-0000-000051870000}"/>
    <cellStyle name="P&amp;L2 2 10 4 2" xfId="34456" xr:uid="{00000000-0005-0000-0000-000052870000}"/>
    <cellStyle name="P&amp;L2 2 10 4_note 2_FTAResultat" xfId="34457" xr:uid="{00000000-0005-0000-0000-000053870000}"/>
    <cellStyle name="P&amp;L2 2 10 5" xfId="34458" xr:uid="{00000000-0005-0000-0000-000054870000}"/>
    <cellStyle name="P&amp;L2 2 10 5 2" xfId="34459" xr:uid="{00000000-0005-0000-0000-000055870000}"/>
    <cellStyle name="P&amp;L2 2 10 6" xfId="34460" xr:uid="{00000000-0005-0000-0000-000056870000}"/>
    <cellStyle name="P&amp;L2 2 10 7" xfId="34461" xr:uid="{00000000-0005-0000-0000-000057870000}"/>
    <cellStyle name="P&amp;L2 2 10 8" xfId="34462" xr:uid="{00000000-0005-0000-0000-000058870000}"/>
    <cellStyle name="P&amp;L2 2 10 9" xfId="34463" xr:uid="{00000000-0005-0000-0000-000059870000}"/>
    <cellStyle name="P&amp;L2 2 10_note 2_FTAResultat" xfId="34464" xr:uid="{00000000-0005-0000-0000-00005A870000}"/>
    <cellStyle name="P&amp;L2 2 11" xfId="34465" xr:uid="{00000000-0005-0000-0000-00005B870000}"/>
    <cellStyle name="P&amp;L2 2 11 10" xfId="34466" xr:uid="{00000000-0005-0000-0000-00005C870000}"/>
    <cellStyle name="P&amp;L2 2 11 11" xfId="34467" xr:uid="{00000000-0005-0000-0000-00005D870000}"/>
    <cellStyle name="P&amp;L2 2 11 12" xfId="34468" xr:uid="{00000000-0005-0000-0000-00005E870000}"/>
    <cellStyle name="P&amp;L2 2 11 13" xfId="34469" xr:uid="{00000000-0005-0000-0000-00005F870000}"/>
    <cellStyle name="P&amp;L2 2 11 14" xfId="34470" xr:uid="{00000000-0005-0000-0000-000060870000}"/>
    <cellStyle name="P&amp;L2 2 11 15" xfId="34471" xr:uid="{00000000-0005-0000-0000-000061870000}"/>
    <cellStyle name="P&amp;L2 2 11 16" xfId="34472" xr:uid="{00000000-0005-0000-0000-000062870000}"/>
    <cellStyle name="P&amp;L2 2 11 17" xfId="34473" xr:uid="{00000000-0005-0000-0000-000063870000}"/>
    <cellStyle name="P&amp;L2 2 11 18" xfId="34474" xr:uid="{00000000-0005-0000-0000-000064870000}"/>
    <cellStyle name="P&amp;L2 2 11 2" xfId="34475" xr:uid="{00000000-0005-0000-0000-000065870000}"/>
    <cellStyle name="P&amp;L2 2 11 2 2" xfId="34476" xr:uid="{00000000-0005-0000-0000-000066870000}"/>
    <cellStyle name="P&amp;L2 2 11 2_note 2_FTAResultat" xfId="34477" xr:uid="{00000000-0005-0000-0000-000067870000}"/>
    <cellStyle name="P&amp;L2 2 11 3" xfId="34478" xr:uid="{00000000-0005-0000-0000-000068870000}"/>
    <cellStyle name="P&amp;L2 2 11 3 2" xfId="34479" xr:uid="{00000000-0005-0000-0000-000069870000}"/>
    <cellStyle name="P&amp;L2 2 11 3_note 2_FTAResultat" xfId="34480" xr:uid="{00000000-0005-0000-0000-00006A870000}"/>
    <cellStyle name="P&amp;L2 2 11 4" xfId="34481" xr:uid="{00000000-0005-0000-0000-00006B870000}"/>
    <cellStyle name="P&amp;L2 2 11 4 2" xfId="34482" xr:uid="{00000000-0005-0000-0000-00006C870000}"/>
    <cellStyle name="P&amp;L2 2 11 4_note 2_FTAResultat" xfId="34483" xr:uid="{00000000-0005-0000-0000-00006D870000}"/>
    <cellStyle name="P&amp;L2 2 11 5" xfId="34484" xr:uid="{00000000-0005-0000-0000-00006E870000}"/>
    <cellStyle name="P&amp;L2 2 11 5 2" xfId="34485" xr:uid="{00000000-0005-0000-0000-00006F870000}"/>
    <cellStyle name="P&amp;L2 2 11 6" xfId="34486" xr:uid="{00000000-0005-0000-0000-000070870000}"/>
    <cellStyle name="P&amp;L2 2 11 7" xfId="34487" xr:uid="{00000000-0005-0000-0000-000071870000}"/>
    <cellStyle name="P&amp;L2 2 11 8" xfId="34488" xr:uid="{00000000-0005-0000-0000-000072870000}"/>
    <cellStyle name="P&amp;L2 2 11 9" xfId="34489" xr:uid="{00000000-0005-0000-0000-000073870000}"/>
    <cellStyle name="P&amp;L2 2 11_note 2_FTAResultat" xfId="34490" xr:uid="{00000000-0005-0000-0000-000074870000}"/>
    <cellStyle name="P&amp;L2 2 12" xfId="34491" xr:uid="{00000000-0005-0000-0000-000075870000}"/>
    <cellStyle name="P&amp;L2 2 12 10" xfId="34492" xr:uid="{00000000-0005-0000-0000-000076870000}"/>
    <cellStyle name="P&amp;L2 2 12 11" xfId="34493" xr:uid="{00000000-0005-0000-0000-000077870000}"/>
    <cellStyle name="P&amp;L2 2 12 12" xfId="34494" xr:uid="{00000000-0005-0000-0000-000078870000}"/>
    <cellStyle name="P&amp;L2 2 12 13" xfId="34495" xr:uid="{00000000-0005-0000-0000-000079870000}"/>
    <cellStyle name="P&amp;L2 2 12 14" xfId="34496" xr:uid="{00000000-0005-0000-0000-00007A870000}"/>
    <cellStyle name="P&amp;L2 2 12 15" xfId="34497" xr:uid="{00000000-0005-0000-0000-00007B870000}"/>
    <cellStyle name="P&amp;L2 2 12 16" xfId="34498" xr:uid="{00000000-0005-0000-0000-00007C870000}"/>
    <cellStyle name="P&amp;L2 2 12 17" xfId="34499" xr:uid="{00000000-0005-0000-0000-00007D870000}"/>
    <cellStyle name="P&amp;L2 2 12 18" xfId="34500" xr:uid="{00000000-0005-0000-0000-00007E870000}"/>
    <cellStyle name="P&amp;L2 2 12 2" xfId="34501" xr:uid="{00000000-0005-0000-0000-00007F870000}"/>
    <cellStyle name="P&amp;L2 2 12 2 2" xfId="34502" xr:uid="{00000000-0005-0000-0000-000080870000}"/>
    <cellStyle name="P&amp;L2 2 12 2_note 2_FTAResultat" xfId="34503" xr:uid="{00000000-0005-0000-0000-000081870000}"/>
    <cellStyle name="P&amp;L2 2 12 3" xfId="34504" xr:uid="{00000000-0005-0000-0000-000082870000}"/>
    <cellStyle name="P&amp;L2 2 12 3 2" xfId="34505" xr:uid="{00000000-0005-0000-0000-000083870000}"/>
    <cellStyle name="P&amp;L2 2 12 3_note 2_FTAResultat" xfId="34506" xr:uid="{00000000-0005-0000-0000-000084870000}"/>
    <cellStyle name="P&amp;L2 2 12 4" xfId="34507" xr:uid="{00000000-0005-0000-0000-000085870000}"/>
    <cellStyle name="P&amp;L2 2 12 4 2" xfId="34508" xr:uid="{00000000-0005-0000-0000-000086870000}"/>
    <cellStyle name="P&amp;L2 2 12 4_note 2_FTAResultat" xfId="34509" xr:uid="{00000000-0005-0000-0000-000087870000}"/>
    <cellStyle name="P&amp;L2 2 12 5" xfId="34510" xr:uid="{00000000-0005-0000-0000-000088870000}"/>
    <cellStyle name="P&amp;L2 2 12 5 2" xfId="34511" xr:uid="{00000000-0005-0000-0000-000089870000}"/>
    <cellStyle name="P&amp;L2 2 12 6" xfId="34512" xr:uid="{00000000-0005-0000-0000-00008A870000}"/>
    <cellStyle name="P&amp;L2 2 12 7" xfId="34513" xr:uid="{00000000-0005-0000-0000-00008B870000}"/>
    <cellStyle name="P&amp;L2 2 12 8" xfId="34514" xr:uid="{00000000-0005-0000-0000-00008C870000}"/>
    <cellStyle name="P&amp;L2 2 12 9" xfId="34515" xr:uid="{00000000-0005-0000-0000-00008D870000}"/>
    <cellStyle name="P&amp;L2 2 12_note 2_FTAResultat" xfId="34516" xr:uid="{00000000-0005-0000-0000-00008E870000}"/>
    <cellStyle name="P&amp;L2 2 13" xfId="34517" xr:uid="{00000000-0005-0000-0000-00008F870000}"/>
    <cellStyle name="P&amp;L2 2 13 2" xfId="34518" xr:uid="{00000000-0005-0000-0000-000090870000}"/>
    <cellStyle name="P&amp;L2 2 13 3" xfId="34519" xr:uid="{00000000-0005-0000-0000-000091870000}"/>
    <cellStyle name="P&amp;L2 2 13 4" xfId="34520" xr:uid="{00000000-0005-0000-0000-000092870000}"/>
    <cellStyle name="P&amp;L2 2 13 5" xfId="34521" xr:uid="{00000000-0005-0000-0000-000093870000}"/>
    <cellStyle name="P&amp;L2 2 13 6" xfId="34522" xr:uid="{00000000-0005-0000-0000-000094870000}"/>
    <cellStyle name="P&amp;L2 2 13_note 2_FTAResultat" xfId="34523" xr:uid="{00000000-0005-0000-0000-000095870000}"/>
    <cellStyle name="P&amp;L2 2 14" xfId="34524" xr:uid="{00000000-0005-0000-0000-000096870000}"/>
    <cellStyle name="P&amp;L2 2 14 2" xfId="34525" xr:uid="{00000000-0005-0000-0000-000097870000}"/>
    <cellStyle name="P&amp;L2 2 14_note 2_FTAResultat" xfId="34526" xr:uid="{00000000-0005-0000-0000-000098870000}"/>
    <cellStyle name="P&amp;L2 2 15" xfId="34527" xr:uid="{00000000-0005-0000-0000-000099870000}"/>
    <cellStyle name="P&amp;L2 2 15 2" xfId="34528" xr:uid="{00000000-0005-0000-0000-00009A870000}"/>
    <cellStyle name="P&amp;L2 2 15_note 2_FTAResultat" xfId="34529" xr:uid="{00000000-0005-0000-0000-00009B870000}"/>
    <cellStyle name="P&amp;L2 2 16" xfId="34530" xr:uid="{00000000-0005-0000-0000-00009C870000}"/>
    <cellStyle name="P&amp;L2 2 16 2" xfId="34531" xr:uid="{00000000-0005-0000-0000-00009D870000}"/>
    <cellStyle name="P&amp;L2 2 16_note 2_FTAResultat" xfId="34532" xr:uid="{00000000-0005-0000-0000-00009E870000}"/>
    <cellStyle name="P&amp;L2 2 17" xfId="34533" xr:uid="{00000000-0005-0000-0000-00009F870000}"/>
    <cellStyle name="P&amp;L2 2 17 2" xfId="34534" xr:uid="{00000000-0005-0000-0000-0000A0870000}"/>
    <cellStyle name="P&amp;L2 2 18" xfId="34535" xr:uid="{00000000-0005-0000-0000-0000A1870000}"/>
    <cellStyle name="P&amp;L2 2 19" xfId="34536" xr:uid="{00000000-0005-0000-0000-0000A2870000}"/>
    <cellStyle name="P&amp;L2 2 2" xfId="34537" xr:uid="{00000000-0005-0000-0000-0000A3870000}"/>
    <cellStyle name="P&amp;L2 2 2 10" xfId="34538" xr:uid="{00000000-0005-0000-0000-0000A4870000}"/>
    <cellStyle name="P&amp;L2 2 2 11" xfId="34539" xr:uid="{00000000-0005-0000-0000-0000A5870000}"/>
    <cellStyle name="P&amp;L2 2 2 12" xfId="34540" xr:uid="{00000000-0005-0000-0000-0000A6870000}"/>
    <cellStyle name="P&amp;L2 2 2 13" xfId="34541" xr:uid="{00000000-0005-0000-0000-0000A7870000}"/>
    <cellStyle name="P&amp;L2 2 2 14" xfId="34542" xr:uid="{00000000-0005-0000-0000-0000A8870000}"/>
    <cellStyle name="P&amp;L2 2 2 15" xfId="34543" xr:uid="{00000000-0005-0000-0000-0000A9870000}"/>
    <cellStyle name="P&amp;L2 2 2 2" xfId="34544" xr:uid="{00000000-0005-0000-0000-0000AA870000}"/>
    <cellStyle name="P&amp;L2 2 2 2 10" xfId="34545" xr:uid="{00000000-0005-0000-0000-0000AB870000}"/>
    <cellStyle name="P&amp;L2 2 2 2 11" xfId="34546" xr:uid="{00000000-0005-0000-0000-0000AC870000}"/>
    <cellStyle name="P&amp;L2 2 2 2 12" xfId="34547" xr:uid="{00000000-0005-0000-0000-0000AD870000}"/>
    <cellStyle name="P&amp;L2 2 2 2 13" xfId="34548" xr:uid="{00000000-0005-0000-0000-0000AE870000}"/>
    <cellStyle name="P&amp;L2 2 2 2 14" xfId="34549" xr:uid="{00000000-0005-0000-0000-0000AF870000}"/>
    <cellStyle name="P&amp;L2 2 2 2 15" xfId="34550" xr:uid="{00000000-0005-0000-0000-0000B0870000}"/>
    <cellStyle name="P&amp;L2 2 2 2 16" xfId="34551" xr:uid="{00000000-0005-0000-0000-0000B1870000}"/>
    <cellStyle name="P&amp;L2 2 2 2 17" xfId="34552" xr:uid="{00000000-0005-0000-0000-0000B2870000}"/>
    <cellStyle name="P&amp;L2 2 2 2 18" xfId="34553" xr:uid="{00000000-0005-0000-0000-0000B3870000}"/>
    <cellStyle name="P&amp;L2 2 2 2 2" xfId="34554" xr:uid="{00000000-0005-0000-0000-0000B4870000}"/>
    <cellStyle name="P&amp;L2 2 2 2 2 2" xfId="34555" xr:uid="{00000000-0005-0000-0000-0000B5870000}"/>
    <cellStyle name="P&amp;L2 2 2 2 2_note 2_FTAResultat" xfId="34556" xr:uid="{00000000-0005-0000-0000-0000B6870000}"/>
    <cellStyle name="P&amp;L2 2 2 2 3" xfId="34557" xr:uid="{00000000-0005-0000-0000-0000B7870000}"/>
    <cellStyle name="P&amp;L2 2 2 2 3 2" xfId="34558" xr:uid="{00000000-0005-0000-0000-0000B8870000}"/>
    <cellStyle name="P&amp;L2 2 2 2 3_note 2_FTAResultat" xfId="34559" xr:uid="{00000000-0005-0000-0000-0000B9870000}"/>
    <cellStyle name="P&amp;L2 2 2 2 4" xfId="34560" xr:uid="{00000000-0005-0000-0000-0000BA870000}"/>
    <cellStyle name="P&amp;L2 2 2 2 4 2" xfId="34561" xr:uid="{00000000-0005-0000-0000-0000BB870000}"/>
    <cellStyle name="P&amp;L2 2 2 2 4_note 2_FTAResultat" xfId="34562" xr:uid="{00000000-0005-0000-0000-0000BC870000}"/>
    <cellStyle name="P&amp;L2 2 2 2 5" xfId="34563" xr:uid="{00000000-0005-0000-0000-0000BD870000}"/>
    <cellStyle name="P&amp;L2 2 2 2 5 2" xfId="34564" xr:uid="{00000000-0005-0000-0000-0000BE870000}"/>
    <cellStyle name="P&amp;L2 2 2 2 6" xfId="34565" xr:uid="{00000000-0005-0000-0000-0000BF870000}"/>
    <cellStyle name="P&amp;L2 2 2 2 7" xfId="34566" xr:uid="{00000000-0005-0000-0000-0000C0870000}"/>
    <cellStyle name="P&amp;L2 2 2 2 8" xfId="34567" xr:uid="{00000000-0005-0000-0000-0000C1870000}"/>
    <cellStyle name="P&amp;L2 2 2 2 9" xfId="34568" xr:uid="{00000000-0005-0000-0000-0000C2870000}"/>
    <cellStyle name="P&amp;L2 2 2 2_note 2_FTAResultat" xfId="34569" xr:uid="{00000000-0005-0000-0000-0000C3870000}"/>
    <cellStyle name="P&amp;L2 2 2 3" xfId="34570" xr:uid="{00000000-0005-0000-0000-0000C4870000}"/>
    <cellStyle name="P&amp;L2 2 2 3 10" xfId="34571" xr:uid="{00000000-0005-0000-0000-0000C5870000}"/>
    <cellStyle name="P&amp;L2 2 2 3 11" xfId="34572" xr:uid="{00000000-0005-0000-0000-0000C6870000}"/>
    <cellStyle name="P&amp;L2 2 2 3 12" xfId="34573" xr:uid="{00000000-0005-0000-0000-0000C7870000}"/>
    <cellStyle name="P&amp;L2 2 2 3 13" xfId="34574" xr:uid="{00000000-0005-0000-0000-0000C8870000}"/>
    <cellStyle name="P&amp;L2 2 2 3 14" xfId="34575" xr:uid="{00000000-0005-0000-0000-0000C9870000}"/>
    <cellStyle name="P&amp;L2 2 2 3 15" xfId="34576" xr:uid="{00000000-0005-0000-0000-0000CA870000}"/>
    <cellStyle name="P&amp;L2 2 2 3 16" xfId="34577" xr:uid="{00000000-0005-0000-0000-0000CB870000}"/>
    <cellStyle name="P&amp;L2 2 2 3 17" xfId="34578" xr:uid="{00000000-0005-0000-0000-0000CC870000}"/>
    <cellStyle name="P&amp;L2 2 2 3 18" xfId="34579" xr:uid="{00000000-0005-0000-0000-0000CD870000}"/>
    <cellStyle name="P&amp;L2 2 2 3 2" xfId="34580" xr:uid="{00000000-0005-0000-0000-0000CE870000}"/>
    <cellStyle name="P&amp;L2 2 2 3 2 2" xfId="34581" xr:uid="{00000000-0005-0000-0000-0000CF870000}"/>
    <cellStyle name="P&amp;L2 2 2 3 2_note 2_FTAResultat" xfId="34582" xr:uid="{00000000-0005-0000-0000-0000D0870000}"/>
    <cellStyle name="P&amp;L2 2 2 3 3" xfId="34583" xr:uid="{00000000-0005-0000-0000-0000D1870000}"/>
    <cellStyle name="P&amp;L2 2 2 3 3 2" xfId="34584" xr:uid="{00000000-0005-0000-0000-0000D2870000}"/>
    <cellStyle name="P&amp;L2 2 2 3 3_note 2_FTAResultat" xfId="34585" xr:uid="{00000000-0005-0000-0000-0000D3870000}"/>
    <cellStyle name="P&amp;L2 2 2 3 4" xfId="34586" xr:uid="{00000000-0005-0000-0000-0000D4870000}"/>
    <cellStyle name="P&amp;L2 2 2 3 4 2" xfId="34587" xr:uid="{00000000-0005-0000-0000-0000D5870000}"/>
    <cellStyle name="P&amp;L2 2 2 3 4_note 2_FTAResultat" xfId="34588" xr:uid="{00000000-0005-0000-0000-0000D6870000}"/>
    <cellStyle name="P&amp;L2 2 2 3 5" xfId="34589" xr:uid="{00000000-0005-0000-0000-0000D7870000}"/>
    <cellStyle name="P&amp;L2 2 2 3 5 2" xfId="34590" xr:uid="{00000000-0005-0000-0000-0000D8870000}"/>
    <cellStyle name="P&amp;L2 2 2 3 6" xfId="34591" xr:uid="{00000000-0005-0000-0000-0000D9870000}"/>
    <cellStyle name="P&amp;L2 2 2 3 7" xfId="34592" xr:uid="{00000000-0005-0000-0000-0000DA870000}"/>
    <cellStyle name="P&amp;L2 2 2 3 8" xfId="34593" xr:uid="{00000000-0005-0000-0000-0000DB870000}"/>
    <cellStyle name="P&amp;L2 2 2 3 9" xfId="34594" xr:uid="{00000000-0005-0000-0000-0000DC870000}"/>
    <cellStyle name="P&amp;L2 2 2 3_note 2_FTAResultat" xfId="34595" xr:uid="{00000000-0005-0000-0000-0000DD870000}"/>
    <cellStyle name="P&amp;L2 2 2 4" xfId="34596" xr:uid="{00000000-0005-0000-0000-0000DE870000}"/>
    <cellStyle name="P&amp;L2 2 2 4 10" xfId="34597" xr:uid="{00000000-0005-0000-0000-0000DF870000}"/>
    <cellStyle name="P&amp;L2 2 2 4 11" xfId="34598" xr:uid="{00000000-0005-0000-0000-0000E0870000}"/>
    <cellStyle name="P&amp;L2 2 2 4 12" xfId="34599" xr:uid="{00000000-0005-0000-0000-0000E1870000}"/>
    <cellStyle name="P&amp;L2 2 2 4 13" xfId="34600" xr:uid="{00000000-0005-0000-0000-0000E2870000}"/>
    <cellStyle name="P&amp;L2 2 2 4 14" xfId="34601" xr:uid="{00000000-0005-0000-0000-0000E3870000}"/>
    <cellStyle name="P&amp;L2 2 2 4 15" xfId="34602" xr:uid="{00000000-0005-0000-0000-0000E4870000}"/>
    <cellStyle name="P&amp;L2 2 2 4 16" xfId="34603" xr:uid="{00000000-0005-0000-0000-0000E5870000}"/>
    <cellStyle name="P&amp;L2 2 2 4 17" xfId="34604" xr:uid="{00000000-0005-0000-0000-0000E6870000}"/>
    <cellStyle name="P&amp;L2 2 2 4 18" xfId="34605" xr:uid="{00000000-0005-0000-0000-0000E7870000}"/>
    <cellStyle name="P&amp;L2 2 2 4 2" xfId="34606" xr:uid="{00000000-0005-0000-0000-0000E8870000}"/>
    <cellStyle name="P&amp;L2 2 2 4 2 2" xfId="34607" xr:uid="{00000000-0005-0000-0000-0000E9870000}"/>
    <cellStyle name="P&amp;L2 2 2 4 2_note 2_FTAResultat" xfId="34608" xr:uid="{00000000-0005-0000-0000-0000EA870000}"/>
    <cellStyle name="P&amp;L2 2 2 4 3" xfId="34609" xr:uid="{00000000-0005-0000-0000-0000EB870000}"/>
    <cellStyle name="P&amp;L2 2 2 4 3 2" xfId="34610" xr:uid="{00000000-0005-0000-0000-0000EC870000}"/>
    <cellStyle name="P&amp;L2 2 2 4 3_note 2_FTAResultat" xfId="34611" xr:uid="{00000000-0005-0000-0000-0000ED870000}"/>
    <cellStyle name="P&amp;L2 2 2 4 4" xfId="34612" xr:uid="{00000000-0005-0000-0000-0000EE870000}"/>
    <cellStyle name="P&amp;L2 2 2 4 4 2" xfId="34613" xr:uid="{00000000-0005-0000-0000-0000EF870000}"/>
    <cellStyle name="P&amp;L2 2 2 4 4_note 2_FTAResultat" xfId="34614" xr:uid="{00000000-0005-0000-0000-0000F0870000}"/>
    <cellStyle name="P&amp;L2 2 2 4 5" xfId="34615" xr:uid="{00000000-0005-0000-0000-0000F1870000}"/>
    <cellStyle name="P&amp;L2 2 2 4 5 2" xfId="34616" xr:uid="{00000000-0005-0000-0000-0000F2870000}"/>
    <cellStyle name="P&amp;L2 2 2 4 6" xfId="34617" xr:uid="{00000000-0005-0000-0000-0000F3870000}"/>
    <cellStyle name="P&amp;L2 2 2 4 7" xfId="34618" xr:uid="{00000000-0005-0000-0000-0000F4870000}"/>
    <cellStyle name="P&amp;L2 2 2 4 8" xfId="34619" xr:uid="{00000000-0005-0000-0000-0000F5870000}"/>
    <cellStyle name="P&amp;L2 2 2 4 9" xfId="34620" xr:uid="{00000000-0005-0000-0000-0000F6870000}"/>
    <cellStyle name="P&amp;L2 2 2 4_note 2_FTAResultat" xfId="34621" xr:uid="{00000000-0005-0000-0000-0000F7870000}"/>
    <cellStyle name="P&amp;L2 2 2 5" xfId="34622" xr:uid="{00000000-0005-0000-0000-0000F8870000}"/>
    <cellStyle name="P&amp;L2 2 2 5 10" xfId="34623" xr:uid="{00000000-0005-0000-0000-0000F9870000}"/>
    <cellStyle name="P&amp;L2 2 2 5 11" xfId="34624" xr:uid="{00000000-0005-0000-0000-0000FA870000}"/>
    <cellStyle name="P&amp;L2 2 2 5 12" xfId="34625" xr:uid="{00000000-0005-0000-0000-0000FB870000}"/>
    <cellStyle name="P&amp;L2 2 2 5 13" xfId="34626" xr:uid="{00000000-0005-0000-0000-0000FC870000}"/>
    <cellStyle name="P&amp;L2 2 2 5 14" xfId="34627" xr:uid="{00000000-0005-0000-0000-0000FD870000}"/>
    <cellStyle name="P&amp;L2 2 2 5 15" xfId="34628" xr:uid="{00000000-0005-0000-0000-0000FE870000}"/>
    <cellStyle name="P&amp;L2 2 2 5 16" xfId="34629" xr:uid="{00000000-0005-0000-0000-0000FF870000}"/>
    <cellStyle name="P&amp;L2 2 2 5 17" xfId="34630" xr:uid="{00000000-0005-0000-0000-000000880000}"/>
    <cellStyle name="P&amp;L2 2 2 5 18" xfId="34631" xr:uid="{00000000-0005-0000-0000-000001880000}"/>
    <cellStyle name="P&amp;L2 2 2 5 2" xfId="34632" xr:uid="{00000000-0005-0000-0000-000002880000}"/>
    <cellStyle name="P&amp;L2 2 2 5 2 2" xfId="34633" xr:uid="{00000000-0005-0000-0000-000003880000}"/>
    <cellStyle name="P&amp;L2 2 2 5 2_note 2_FTAResultat" xfId="34634" xr:uid="{00000000-0005-0000-0000-000004880000}"/>
    <cellStyle name="P&amp;L2 2 2 5 3" xfId="34635" xr:uid="{00000000-0005-0000-0000-000005880000}"/>
    <cellStyle name="P&amp;L2 2 2 5 3 2" xfId="34636" xr:uid="{00000000-0005-0000-0000-000006880000}"/>
    <cellStyle name="P&amp;L2 2 2 5 3_note 2_FTAResultat" xfId="34637" xr:uid="{00000000-0005-0000-0000-000007880000}"/>
    <cellStyle name="P&amp;L2 2 2 5 4" xfId="34638" xr:uid="{00000000-0005-0000-0000-000008880000}"/>
    <cellStyle name="P&amp;L2 2 2 5 4 2" xfId="34639" xr:uid="{00000000-0005-0000-0000-000009880000}"/>
    <cellStyle name="P&amp;L2 2 2 5 4_note 2_FTAResultat" xfId="34640" xr:uid="{00000000-0005-0000-0000-00000A880000}"/>
    <cellStyle name="P&amp;L2 2 2 5 5" xfId="34641" xr:uid="{00000000-0005-0000-0000-00000B880000}"/>
    <cellStyle name="P&amp;L2 2 2 5 5 2" xfId="34642" xr:uid="{00000000-0005-0000-0000-00000C880000}"/>
    <cellStyle name="P&amp;L2 2 2 5 6" xfId="34643" xr:uid="{00000000-0005-0000-0000-00000D880000}"/>
    <cellStyle name="P&amp;L2 2 2 5 7" xfId="34644" xr:uid="{00000000-0005-0000-0000-00000E880000}"/>
    <cellStyle name="P&amp;L2 2 2 5 8" xfId="34645" xr:uid="{00000000-0005-0000-0000-00000F880000}"/>
    <cellStyle name="P&amp;L2 2 2 5 9" xfId="34646" xr:uid="{00000000-0005-0000-0000-000010880000}"/>
    <cellStyle name="P&amp;L2 2 2 5_note 2_FTAResultat" xfId="34647" xr:uid="{00000000-0005-0000-0000-000011880000}"/>
    <cellStyle name="P&amp;L2 2 2 6" xfId="34648" xr:uid="{00000000-0005-0000-0000-000012880000}"/>
    <cellStyle name="P&amp;L2 2 2 6 2" xfId="34649" xr:uid="{00000000-0005-0000-0000-000013880000}"/>
    <cellStyle name="P&amp;L2 2 2 6_note 2_FTAResultat" xfId="34650" xr:uid="{00000000-0005-0000-0000-000014880000}"/>
    <cellStyle name="P&amp;L2 2 2 7" xfId="34651" xr:uid="{00000000-0005-0000-0000-000015880000}"/>
    <cellStyle name="P&amp;L2 2 2 7 2" xfId="34652" xr:uid="{00000000-0005-0000-0000-000016880000}"/>
    <cellStyle name="P&amp;L2 2 2 7_note 2_FTAResultat" xfId="34653" xr:uid="{00000000-0005-0000-0000-000017880000}"/>
    <cellStyle name="P&amp;L2 2 2 8" xfId="34654" xr:uid="{00000000-0005-0000-0000-000018880000}"/>
    <cellStyle name="P&amp;L2 2 2 8 2" xfId="34655" xr:uid="{00000000-0005-0000-0000-000019880000}"/>
    <cellStyle name="P&amp;L2 2 2 8_note 2_FTAResultat" xfId="34656" xr:uid="{00000000-0005-0000-0000-00001A880000}"/>
    <cellStyle name="P&amp;L2 2 2 9" xfId="34657" xr:uid="{00000000-0005-0000-0000-00001B880000}"/>
    <cellStyle name="P&amp;L2 2 2 9 2" xfId="34658" xr:uid="{00000000-0005-0000-0000-00001C880000}"/>
    <cellStyle name="P&amp;L2 2 2_2.1  NEW FTA passage prés BIS" xfId="34659" xr:uid="{00000000-0005-0000-0000-00001D880000}"/>
    <cellStyle name="P&amp;L2 2 20" xfId="34660" xr:uid="{00000000-0005-0000-0000-00001E880000}"/>
    <cellStyle name="P&amp;L2 2 3" xfId="34661" xr:uid="{00000000-0005-0000-0000-00001F880000}"/>
    <cellStyle name="P&amp;L2 2 3 10" xfId="34662" xr:uid="{00000000-0005-0000-0000-000020880000}"/>
    <cellStyle name="P&amp;L2 2 3 11" xfId="34663" xr:uid="{00000000-0005-0000-0000-000021880000}"/>
    <cellStyle name="P&amp;L2 2 3 12" xfId="34664" xr:uid="{00000000-0005-0000-0000-000022880000}"/>
    <cellStyle name="P&amp;L2 2 3 13" xfId="34665" xr:uid="{00000000-0005-0000-0000-000023880000}"/>
    <cellStyle name="P&amp;L2 2 3 14" xfId="34666" xr:uid="{00000000-0005-0000-0000-000024880000}"/>
    <cellStyle name="P&amp;L2 2 3 15" xfId="34667" xr:uid="{00000000-0005-0000-0000-000025880000}"/>
    <cellStyle name="P&amp;L2 2 3 2" xfId="34668" xr:uid="{00000000-0005-0000-0000-000026880000}"/>
    <cellStyle name="P&amp;L2 2 3 2 10" xfId="34669" xr:uid="{00000000-0005-0000-0000-000027880000}"/>
    <cellStyle name="P&amp;L2 2 3 2 11" xfId="34670" xr:uid="{00000000-0005-0000-0000-000028880000}"/>
    <cellStyle name="P&amp;L2 2 3 2 12" xfId="34671" xr:uid="{00000000-0005-0000-0000-000029880000}"/>
    <cellStyle name="P&amp;L2 2 3 2 13" xfId="34672" xr:uid="{00000000-0005-0000-0000-00002A880000}"/>
    <cellStyle name="P&amp;L2 2 3 2 14" xfId="34673" xr:uid="{00000000-0005-0000-0000-00002B880000}"/>
    <cellStyle name="P&amp;L2 2 3 2 15" xfId="34674" xr:uid="{00000000-0005-0000-0000-00002C880000}"/>
    <cellStyle name="P&amp;L2 2 3 2 16" xfId="34675" xr:uid="{00000000-0005-0000-0000-00002D880000}"/>
    <cellStyle name="P&amp;L2 2 3 2 17" xfId="34676" xr:uid="{00000000-0005-0000-0000-00002E880000}"/>
    <cellStyle name="P&amp;L2 2 3 2 18" xfId="34677" xr:uid="{00000000-0005-0000-0000-00002F880000}"/>
    <cellStyle name="P&amp;L2 2 3 2 2" xfId="34678" xr:uid="{00000000-0005-0000-0000-000030880000}"/>
    <cellStyle name="P&amp;L2 2 3 2 2 2" xfId="34679" xr:uid="{00000000-0005-0000-0000-000031880000}"/>
    <cellStyle name="P&amp;L2 2 3 2 2_note 2_FTAResultat" xfId="34680" xr:uid="{00000000-0005-0000-0000-000032880000}"/>
    <cellStyle name="P&amp;L2 2 3 2 3" xfId="34681" xr:uid="{00000000-0005-0000-0000-000033880000}"/>
    <cellStyle name="P&amp;L2 2 3 2 3 2" xfId="34682" xr:uid="{00000000-0005-0000-0000-000034880000}"/>
    <cellStyle name="P&amp;L2 2 3 2 3_note 2_FTAResultat" xfId="34683" xr:uid="{00000000-0005-0000-0000-000035880000}"/>
    <cellStyle name="P&amp;L2 2 3 2 4" xfId="34684" xr:uid="{00000000-0005-0000-0000-000036880000}"/>
    <cellStyle name="P&amp;L2 2 3 2 4 2" xfId="34685" xr:uid="{00000000-0005-0000-0000-000037880000}"/>
    <cellStyle name="P&amp;L2 2 3 2 4_note 2_FTAResultat" xfId="34686" xr:uid="{00000000-0005-0000-0000-000038880000}"/>
    <cellStyle name="P&amp;L2 2 3 2 5" xfId="34687" xr:uid="{00000000-0005-0000-0000-000039880000}"/>
    <cellStyle name="P&amp;L2 2 3 2 5 2" xfId="34688" xr:uid="{00000000-0005-0000-0000-00003A880000}"/>
    <cellStyle name="P&amp;L2 2 3 2 6" xfId="34689" xr:uid="{00000000-0005-0000-0000-00003B880000}"/>
    <cellStyle name="P&amp;L2 2 3 2 7" xfId="34690" xr:uid="{00000000-0005-0000-0000-00003C880000}"/>
    <cellStyle name="P&amp;L2 2 3 2 8" xfId="34691" xr:uid="{00000000-0005-0000-0000-00003D880000}"/>
    <cellStyle name="P&amp;L2 2 3 2 9" xfId="34692" xr:uid="{00000000-0005-0000-0000-00003E880000}"/>
    <cellStyle name="P&amp;L2 2 3 2_note 2_FTAResultat" xfId="34693" xr:uid="{00000000-0005-0000-0000-00003F880000}"/>
    <cellStyle name="P&amp;L2 2 3 3" xfId="34694" xr:uid="{00000000-0005-0000-0000-000040880000}"/>
    <cellStyle name="P&amp;L2 2 3 3 10" xfId="34695" xr:uid="{00000000-0005-0000-0000-000041880000}"/>
    <cellStyle name="P&amp;L2 2 3 3 11" xfId="34696" xr:uid="{00000000-0005-0000-0000-000042880000}"/>
    <cellStyle name="P&amp;L2 2 3 3 12" xfId="34697" xr:uid="{00000000-0005-0000-0000-000043880000}"/>
    <cellStyle name="P&amp;L2 2 3 3 13" xfId="34698" xr:uid="{00000000-0005-0000-0000-000044880000}"/>
    <cellStyle name="P&amp;L2 2 3 3 14" xfId="34699" xr:uid="{00000000-0005-0000-0000-000045880000}"/>
    <cellStyle name="P&amp;L2 2 3 3 15" xfId="34700" xr:uid="{00000000-0005-0000-0000-000046880000}"/>
    <cellStyle name="P&amp;L2 2 3 3 16" xfId="34701" xr:uid="{00000000-0005-0000-0000-000047880000}"/>
    <cellStyle name="P&amp;L2 2 3 3 17" xfId="34702" xr:uid="{00000000-0005-0000-0000-000048880000}"/>
    <cellStyle name="P&amp;L2 2 3 3 18" xfId="34703" xr:uid="{00000000-0005-0000-0000-000049880000}"/>
    <cellStyle name="P&amp;L2 2 3 3 2" xfId="34704" xr:uid="{00000000-0005-0000-0000-00004A880000}"/>
    <cellStyle name="P&amp;L2 2 3 3 2 2" xfId="34705" xr:uid="{00000000-0005-0000-0000-00004B880000}"/>
    <cellStyle name="P&amp;L2 2 3 3 2_note 2_FTAResultat" xfId="34706" xr:uid="{00000000-0005-0000-0000-00004C880000}"/>
    <cellStyle name="P&amp;L2 2 3 3 3" xfId="34707" xr:uid="{00000000-0005-0000-0000-00004D880000}"/>
    <cellStyle name="P&amp;L2 2 3 3 3 2" xfId="34708" xr:uid="{00000000-0005-0000-0000-00004E880000}"/>
    <cellStyle name="P&amp;L2 2 3 3 3_note 2_FTAResultat" xfId="34709" xr:uid="{00000000-0005-0000-0000-00004F880000}"/>
    <cellStyle name="P&amp;L2 2 3 3 4" xfId="34710" xr:uid="{00000000-0005-0000-0000-000050880000}"/>
    <cellStyle name="P&amp;L2 2 3 3 4 2" xfId="34711" xr:uid="{00000000-0005-0000-0000-000051880000}"/>
    <cellStyle name="P&amp;L2 2 3 3 4_note 2_FTAResultat" xfId="34712" xr:uid="{00000000-0005-0000-0000-000052880000}"/>
    <cellStyle name="P&amp;L2 2 3 3 5" xfId="34713" xr:uid="{00000000-0005-0000-0000-000053880000}"/>
    <cellStyle name="P&amp;L2 2 3 3 5 2" xfId="34714" xr:uid="{00000000-0005-0000-0000-000054880000}"/>
    <cellStyle name="P&amp;L2 2 3 3 6" xfId="34715" xr:uid="{00000000-0005-0000-0000-000055880000}"/>
    <cellStyle name="P&amp;L2 2 3 3 7" xfId="34716" xr:uid="{00000000-0005-0000-0000-000056880000}"/>
    <cellStyle name="P&amp;L2 2 3 3 8" xfId="34717" xr:uid="{00000000-0005-0000-0000-000057880000}"/>
    <cellStyle name="P&amp;L2 2 3 3 9" xfId="34718" xr:uid="{00000000-0005-0000-0000-000058880000}"/>
    <cellStyle name="P&amp;L2 2 3 3_note 2_FTAResultat" xfId="34719" xr:uid="{00000000-0005-0000-0000-000059880000}"/>
    <cellStyle name="P&amp;L2 2 3 4" xfId="34720" xr:uid="{00000000-0005-0000-0000-00005A880000}"/>
    <cellStyle name="P&amp;L2 2 3 4 10" xfId="34721" xr:uid="{00000000-0005-0000-0000-00005B880000}"/>
    <cellStyle name="P&amp;L2 2 3 4 11" xfId="34722" xr:uid="{00000000-0005-0000-0000-00005C880000}"/>
    <cellStyle name="P&amp;L2 2 3 4 12" xfId="34723" xr:uid="{00000000-0005-0000-0000-00005D880000}"/>
    <cellStyle name="P&amp;L2 2 3 4 13" xfId="34724" xr:uid="{00000000-0005-0000-0000-00005E880000}"/>
    <cellStyle name="P&amp;L2 2 3 4 14" xfId="34725" xr:uid="{00000000-0005-0000-0000-00005F880000}"/>
    <cellStyle name="P&amp;L2 2 3 4 15" xfId="34726" xr:uid="{00000000-0005-0000-0000-000060880000}"/>
    <cellStyle name="P&amp;L2 2 3 4 16" xfId="34727" xr:uid="{00000000-0005-0000-0000-000061880000}"/>
    <cellStyle name="P&amp;L2 2 3 4 17" xfId="34728" xr:uid="{00000000-0005-0000-0000-000062880000}"/>
    <cellStyle name="P&amp;L2 2 3 4 18" xfId="34729" xr:uid="{00000000-0005-0000-0000-000063880000}"/>
    <cellStyle name="P&amp;L2 2 3 4 2" xfId="34730" xr:uid="{00000000-0005-0000-0000-000064880000}"/>
    <cellStyle name="P&amp;L2 2 3 4 2 2" xfId="34731" xr:uid="{00000000-0005-0000-0000-000065880000}"/>
    <cellStyle name="P&amp;L2 2 3 4 2_note 2_FTAResultat" xfId="34732" xr:uid="{00000000-0005-0000-0000-000066880000}"/>
    <cellStyle name="P&amp;L2 2 3 4 3" xfId="34733" xr:uid="{00000000-0005-0000-0000-000067880000}"/>
    <cellStyle name="P&amp;L2 2 3 4 3 2" xfId="34734" xr:uid="{00000000-0005-0000-0000-000068880000}"/>
    <cellStyle name="P&amp;L2 2 3 4 3_note 2_FTAResultat" xfId="34735" xr:uid="{00000000-0005-0000-0000-000069880000}"/>
    <cellStyle name="P&amp;L2 2 3 4 4" xfId="34736" xr:uid="{00000000-0005-0000-0000-00006A880000}"/>
    <cellStyle name="P&amp;L2 2 3 4 4 2" xfId="34737" xr:uid="{00000000-0005-0000-0000-00006B880000}"/>
    <cellStyle name="P&amp;L2 2 3 4 4_note 2_FTAResultat" xfId="34738" xr:uid="{00000000-0005-0000-0000-00006C880000}"/>
    <cellStyle name="P&amp;L2 2 3 4 5" xfId="34739" xr:uid="{00000000-0005-0000-0000-00006D880000}"/>
    <cellStyle name="P&amp;L2 2 3 4 5 2" xfId="34740" xr:uid="{00000000-0005-0000-0000-00006E880000}"/>
    <cellStyle name="P&amp;L2 2 3 4 6" xfId="34741" xr:uid="{00000000-0005-0000-0000-00006F880000}"/>
    <cellStyle name="P&amp;L2 2 3 4 7" xfId="34742" xr:uid="{00000000-0005-0000-0000-000070880000}"/>
    <cellStyle name="P&amp;L2 2 3 4 8" xfId="34743" xr:uid="{00000000-0005-0000-0000-000071880000}"/>
    <cellStyle name="P&amp;L2 2 3 4 9" xfId="34744" xr:uid="{00000000-0005-0000-0000-000072880000}"/>
    <cellStyle name="P&amp;L2 2 3 4_note 2_FTAResultat" xfId="34745" xr:uid="{00000000-0005-0000-0000-000073880000}"/>
    <cellStyle name="P&amp;L2 2 3 5" xfId="34746" xr:uid="{00000000-0005-0000-0000-000074880000}"/>
    <cellStyle name="P&amp;L2 2 3 5 10" xfId="34747" xr:uid="{00000000-0005-0000-0000-000075880000}"/>
    <cellStyle name="P&amp;L2 2 3 5 11" xfId="34748" xr:uid="{00000000-0005-0000-0000-000076880000}"/>
    <cellStyle name="P&amp;L2 2 3 5 12" xfId="34749" xr:uid="{00000000-0005-0000-0000-000077880000}"/>
    <cellStyle name="P&amp;L2 2 3 5 13" xfId="34750" xr:uid="{00000000-0005-0000-0000-000078880000}"/>
    <cellStyle name="P&amp;L2 2 3 5 14" xfId="34751" xr:uid="{00000000-0005-0000-0000-000079880000}"/>
    <cellStyle name="P&amp;L2 2 3 5 15" xfId="34752" xr:uid="{00000000-0005-0000-0000-00007A880000}"/>
    <cellStyle name="P&amp;L2 2 3 5 16" xfId="34753" xr:uid="{00000000-0005-0000-0000-00007B880000}"/>
    <cellStyle name="P&amp;L2 2 3 5 17" xfId="34754" xr:uid="{00000000-0005-0000-0000-00007C880000}"/>
    <cellStyle name="P&amp;L2 2 3 5 18" xfId="34755" xr:uid="{00000000-0005-0000-0000-00007D880000}"/>
    <cellStyle name="P&amp;L2 2 3 5 2" xfId="34756" xr:uid="{00000000-0005-0000-0000-00007E880000}"/>
    <cellStyle name="P&amp;L2 2 3 5 2 2" xfId="34757" xr:uid="{00000000-0005-0000-0000-00007F880000}"/>
    <cellStyle name="P&amp;L2 2 3 5 2_note 2_FTAResultat" xfId="34758" xr:uid="{00000000-0005-0000-0000-000080880000}"/>
    <cellStyle name="P&amp;L2 2 3 5 3" xfId="34759" xr:uid="{00000000-0005-0000-0000-000081880000}"/>
    <cellStyle name="P&amp;L2 2 3 5 3 2" xfId="34760" xr:uid="{00000000-0005-0000-0000-000082880000}"/>
    <cellStyle name="P&amp;L2 2 3 5 3_note 2_FTAResultat" xfId="34761" xr:uid="{00000000-0005-0000-0000-000083880000}"/>
    <cellStyle name="P&amp;L2 2 3 5 4" xfId="34762" xr:uid="{00000000-0005-0000-0000-000084880000}"/>
    <cellStyle name="P&amp;L2 2 3 5 4 2" xfId="34763" xr:uid="{00000000-0005-0000-0000-000085880000}"/>
    <cellStyle name="P&amp;L2 2 3 5 4_note 2_FTAResultat" xfId="34764" xr:uid="{00000000-0005-0000-0000-000086880000}"/>
    <cellStyle name="P&amp;L2 2 3 5 5" xfId="34765" xr:uid="{00000000-0005-0000-0000-000087880000}"/>
    <cellStyle name="P&amp;L2 2 3 5 5 2" xfId="34766" xr:uid="{00000000-0005-0000-0000-000088880000}"/>
    <cellStyle name="P&amp;L2 2 3 5 6" xfId="34767" xr:uid="{00000000-0005-0000-0000-000089880000}"/>
    <cellStyle name="P&amp;L2 2 3 5 7" xfId="34768" xr:uid="{00000000-0005-0000-0000-00008A880000}"/>
    <cellStyle name="P&amp;L2 2 3 5 8" xfId="34769" xr:uid="{00000000-0005-0000-0000-00008B880000}"/>
    <cellStyle name="P&amp;L2 2 3 5 9" xfId="34770" xr:uid="{00000000-0005-0000-0000-00008C880000}"/>
    <cellStyle name="P&amp;L2 2 3 5_note 2_FTAResultat" xfId="34771" xr:uid="{00000000-0005-0000-0000-00008D880000}"/>
    <cellStyle name="P&amp;L2 2 3 6" xfId="34772" xr:uid="{00000000-0005-0000-0000-00008E880000}"/>
    <cellStyle name="P&amp;L2 2 3 6 2" xfId="34773" xr:uid="{00000000-0005-0000-0000-00008F880000}"/>
    <cellStyle name="P&amp;L2 2 3 6_note 2_FTAResultat" xfId="34774" xr:uid="{00000000-0005-0000-0000-000090880000}"/>
    <cellStyle name="P&amp;L2 2 3 7" xfId="34775" xr:uid="{00000000-0005-0000-0000-000091880000}"/>
    <cellStyle name="P&amp;L2 2 3 7 2" xfId="34776" xr:uid="{00000000-0005-0000-0000-000092880000}"/>
    <cellStyle name="P&amp;L2 2 3 7_note 2_FTAResultat" xfId="34777" xr:uid="{00000000-0005-0000-0000-000093880000}"/>
    <cellStyle name="P&amp;L2 2 3 8" xfId="34778" xr:uid="{00000000-0005-0000-0000-000094880000}"/>
    <cellStyle name="P&amp;L2 2 3 8 2" xfId="34779" xr:uid="{00000000-0005-0000-0000-000095880000}"/>
    <cellStyle name="P&amp;L2 2 3 8_note 2_FTAResultat" xfId="34780" xr:uid="{00000000-0005-0000-0000-000096880000}"/>
    <cellStyle name="P&amp;L2 2 3 9" xfId="34781" xr:uid="{00000000-0005-0000-0000-000097880000}"/>
    <cellStyle name="P&amp;L2 2 3 9 2" xfId="34782" xr:uid="{00000000-0005-0000-0000-000098880000}"/>
    <cellStyle name="P&amp;L2 2 3_note 2_FTAResultat" xfId="34783" xr:uid="{00000000-0005-0000-0000-000099880000}"/>
    <cellStyle name="P&amp;L2 2 4" xfId="34784" xr:uid="{00000000-0005-0000-0000-00009A880000}"/>
    <cellStyle name="P&amp;L2 2 4 10" xfId="34785" xr:uid="{00000000-0005-0000-0000-00009B880000}"/>
    <cellStyle name="P&amp;L2 2 4 11" xfId="34786" xr:uid="{00000000-0005-0000-0000-00009C880000}"/>
    <cellStyle name="P&amp;L2 2 4 12" xfId="34787" xr:uid="{00000000-0005-0000-0000-00009D880000}"/>
    <cellStyle name="P&amp;L2 2 4 13" xfId="34788" xr:uid="{00000000-0005-0000-0000-00009E880000}"/>
    <cellStyle name="P&amp;L2 2 4 14" xfId="34789" xr:uid="{00000000-0005-0000-0000-00009F880000}"/>
    <cellStyle name="P&amp;L2 2 4 15" xfId="34790" xr:uid="{00000000-0005-0000-0000-0000A0880000}"/>
    <cellStyle name="P&amp;L2 2 4 2" xfId="34791" xr:uid="{00000000-0005-0000-0000-0000A1880000}"/>
    <cellStyle name="P&amp;L2 2 4 2 10" xfId="34792" xr:uid="{00000000-0005-0000-0000-0000A2880000}"/>
    <cellStyle name="P&amp;L2 2 4 2 11" xfId="34793" xr:uid="{00000000-0005-0000-0000-0000A3880000}"/>
    <cellStyle name="P&amp;L2 2 4 2 12" xfId="34794" xr:uid="{00000000-0005-0000-0000-0000A4880000}"/>
    <cellStyle name="P&amp;L2 2 4 2 13" xfId="34795" xr:uid="{00000000-0005-0000-0000-0000A5880000}"/>
    <cellStyle name="P&amp;L2 2 4 2 14" xfId="34796" xr:uid="{00000000-0005-0000-0000-0000A6880000}"/>
    <cellStyle name="P&amp;L2 2 4 2 15" xfId="34797" xr:uid="{00000000-0005-0000-0000-0000A7880000}"/>
    <cellStyle name="P&amp;L2 2 4 2 16" xfId="34798" xr:uid="{00000000-0005-0000-0000-0000A8880000}"/>
    <cellStyle name="P&amp;L2 2 4 2 17" xfId="34799" xr:uid="{00000000-0005-0000-0000-0000A9880000}"/>
    <cellStyle name="P&amp;L2 2 4 2 18" xfId="34800" xr:uid="{00000000-0005-0000-0000-0000AA880000}"/>
    <cellStyle name="P&amp;L2 2 4 2 2" xfId="34801" xr:uid="{00000000-0005-0000-0000-0000AB880000}"/>
    <cellStyle name="P&amp;L2 2 4 2 2 2" xfId="34802" xr:uid="{00000000-0005-0000-0000-0000AC880000}"/>
    <cellStyle name="P&amp;L2 2 4 2 2_note 2_FTAResultat" xfId="34803" xr:uid="{00000000-0005-0000-0000-0000AD880000}"/>
    <cellStyle name="P&amp;L2 2 4 2 3" xfId="34804" xr:uid="{00000000-0005-0000-0000-0000AE880000}"/>
    <cellStyle name="P&amp;L2 2 4 2 3 2" xfId="34805" xr:uid="{00000000-0005-0000-0000-0000AF880000}"/>
    <cellStyle name="P&amp;L2 2 4 2 3_note 2_FTAResultat" xfId="34806" xr:uid="{00000000-0005-0000-0000-0000B0880000}"/>
    <cellStyle name="P&amp;L2 2 4 2 4" xfId="34807" xr:uid="{00000000-0005-0000-0000-0000B1880000}"/>
    <cellStyle name="P&amp;L2 2 4 2 4 2" xfId="34808" xr:uid="{00000000-0005-0000-0000-0000B2880000}"/>
    <cellStyle name="P&amp;L2 2 4 2 4_note 2_FTAResultat" xfId="34809" xr:uid="{00000000-0005-0000-0000-0000B3880000}"/>
    <cellStyle name="P&amp;L2 2 4 2 5" xfId="34810" xr:uid="{00000000-0005-0000-0000-0000B4880000}"/>
    <cellStyle name="P&amp;L2 2 4 2 5 2" xfId="34811" xr:uid="{00000000-0005-0000-0000-0000B5880000}"/>
    <cellStyle name="P&amp;L2 2 4 2 6" xfId="34812" xr:uid="{00000000-0005-0000-0000-0000B6880000}"/>
    <cellStyle name="P&amp;L2 2 4 2 7" xfId="34813" xr:uid="{00000000-0005-0000-0000-0000B7880000}"/>
    <cellStyle name="P&amp;L2 2 4 2 8" xfId="34814" xr:uid="{00000000-0005-0000-0000-0000B8880000}"/>
    <cellStyle name="P&amp;L2 2 4 2 9" xfId="34815" xr:uid="{00000000-0005-0000-0000-0000B9880000}"/>
    <cellStyle name="P&amp;L2 2 4 2_note 2_FTAResultat" xfId="34816" xr:uid="{00000000-0005-0000-0000-0000BA880000}"/>
    <cellStyle name="P&amp;L2 2 4 3" xfId="34817" xr:uid="{00000000-0005-0000-0000-0000BB880000}"/>
    <cellStyle name="P&amp;L2 2 4 3 10" xfId="34818" xr:uid="{00000000-0005-0000-0000-0000BC880000}"/>
    <cellStyle name="P&amp;L2 2 4 3 11" xfId="34819" xr:uid="{00000000-0005-0000-0000-0000BD880000}"/>
    <cellStyle name="P&amp;L2 2 4 3 12" xfId="34820" xr:uid="{00000000-0005-0000-0000-0000BE880000}"/>
    <cellStyle name="P&amp;L2 2 4 3 13" xfId="34821" xr:uid="{00000000-0005-0000-0000-0000BF880000}"/>
    <cellStyle name="P&amp;L2 2 4 3 14" xfId="34822" xr:uid="{00000000-0005-0000-0000-0000C0880000}"/>
    <cellStyle name="P&amp;L2 2 4 3 15" xfId="34823" xr:uid="{00000000-0005-0000-0000-0000C1880000}"/>
    <cellStyle name="P&amp;L2 2 4 3 16" xfId="34824" xr:uid="{00000000-0005-0000-0000-0000C2880000}"/>
    <cellStyle name="P&amp;L2 2 4 3 17" xfId="34825" xr:uid="{00000000-0005-0000-0000-0000C3880000}"/>
    <cellStyle name="P&amp;L2 2 4 3 18" xfId="34826" xr:uid="{00000000-0005-0000-0000-0000C4880000}"/>
    <cellStyle name="P&amp;L2 2 4 3 2" xfId="34827" xr:uid="{00000000-0005-0000-0000-0000C5880000}"/>
    <cellStyle name="P&amp;L2 2 4 3 2 2" xfId="34828" xr:uid="{00000000-0005-0000-0000-0000C6880000}"/>
    <cellStyle name="P&amp;L2 2 4 3 2_note 2_FTAResultat" xfId="34829" xr:uid="{00000000-0005-0000-0000-0000C7880000}"/>
    <cellStyle name="P&amp;L2 2 4 3 3" xfId="34830" xr:uid="{00000000-0005-0000-0000-0000C8880000}"/>
    <cellStyle name="P&amp;L2 2 4 3 3 2" xfId="34831" xr:uid="{00000000-0005-0000-0000-0000C9880000}"/>
    <cellStyle name="P&amp;L2 2 4 3 3_note 2_FTAResultat" xfId="34832" xr:uid="{00000000-0005-0000-0000-0000CA880000}"/>
    <cellStyle name="P&amp;L2 2 4 3 4" xfId="34833" xr:uid="{00000000-0005-0000-0000-0000CB880000}"/>
    <cellStyle name="P&amp;L2 2 4 3 4 2" xfId="34834" xr:uid="{00000000-0005-0000-0000-0000CC880000}"/>
    <cellStyle name="P&amp;L2 2 4 3 4_note 2_FTAResultat" xfId="34835" xr:uid="{00000000-0005-0000-0000-0000CD880000}"/>
    <cellStyle name="P&amp;L2 2 4 3 5" xfId="34836" xr:uid="{00000000-0005-0000-0000-0000CE880000}"/>
    <cellStyle name="P&amp;L2 2 4 3 5 2" xfId="34837" xr:uid="{00000000-0005-0000-0000-0000CF880000}"/>
    <cellStyle name="P&amp;L2 2 4 3 6" xfId="34838" xr:uid="{00000000-0005-0000-0000-0000D0880000}"/>
    <cellStyle name="P&amp;L2 2 4 3 7" xfId="34839" xr:uid="{00000000-0005-0000-0000-0000D1880000}"/>
    <cellStyle name="P&amp;L2 2 4 3 8" xfId="34840" xr:uid="{00000000-0005-0000-0000-0000D2880000}"/>
    <cellStyle name="P&amp;L2 2 4 3 9" xfId="34841" xr:uid="{00000000-0005-0000-0000-0000D3880000}"/>
    <cellStyle name="P&amp;L2 2 4 3_note 2_FTAResultat" xfId="34842" xr:uid="{00000000-0005-0000-0000-0000D4880000}"/>
    <cellStyle name="P&amp;L2 2 4 4" xfId="34843" xr:uid="{00000000-0005-0000-0000-0000D5880000}"/>
    <cellStyle name="P&amp;L2 2 4 4 10" xfId="34844" xr:uid="{00000000-0005-0000-0000-0000D6880000}"/>
    <cellStyle name="P&amp;L2 2 4 4 11" xfId="34845" xr:uid="{00000000-0005-0000-0000-0000D7880000}"/>
    <cellStyle name="P&amp;L2 2 4 4 12" xfId="34846" xr:uid="{00000000-0005-0000-0000-0000D8880000}"/>
    <cellStyle name="P&amp;L2 2 4 4 13" xfId="34847" xr:uid="{00000000-0005-0000-0000-0000D9880000}"/>
    <cellStyle name="P&amp;L2 2 4 4 14" xfId="34848" xr:uid="{00000000-0005-0000-0000-0000DA880000}"/>
    <cellStyle name="P&amp;L2 2 4 4 15" xfId="34849" xr:uid="{00000000-0005-0000-0000-0000DB880000}"/>
    <cellStyle name="P&amp;L2 2 4 4 16" xfId="34850" xr:uid="{00000000-0005-0000-0000-0000DC880000}"/>
    <cellStyle name="P&amp;L2 2 4 4 17" xfId="34851" xr:uid="{00000000-0005-0000-0000-0000DD880000}"/>
    <cellStyle name="P&amp;L2 2 4 4 18" xfId="34852" xr:uid="{00000000-0005-0000-0000-0000DE880000}"/>
    <cellStyle name="P&amp;L2 2 4 4 2" xfId="34853" xr:uid="{00000000-0005-0000-0000-0000DF880000}"/>
    <cellStyle name="P&amp;L2 2 4 4 2 2" xfId="34854" xr:uid="{00000000-0005-0000-0000-0000E0880000}"/>
    <cellStyle name="P&amp;L2 2 4 4 2_note 2_FTAResultat" xfId="34855" xr:uid="{00000000-0005-0000-0000-0000E1880000}"/>
    <cellStyle name="P&amp;L2 2 4 4 3" xfId="34856" xr:uid="{00000000-0005-0000-0000-0000E2880000}"/>
    <cellStyle name="P&amp;L2 2 4 4 3 2" xfId="34857" xr:uid="{00000000-0005-0000-0000-0000E3880000}"/>
    <cellStyle name="P&amp;L2 2 4 4 3_note 2_FTAResultat" xfId="34858" xr:uid="{00000000-0005-0000-0000-0000E4880000}"/>
    <cellStyle name="P&amp;L2 2 4 4 4" xfId="34859" xr:uid="{00000000-0005-0000-0000-0000E5880000}"/>
    <cellStyle name="P&amp;L2 2 4 4 4 2" xfId="34860" xr:uid="{00000000-0005-0000-0000-0000E6880000}"/>
    <cellStyle name="P&amp;L2 2 4 4 4_note 2_FTAResultat" xfId="34861" xr:uid="{00000000-0005-0000-0000-0000E7880000}"/>
    <cellStyle name="P&amp;L2 2 4 4 5" xfId="34862" xr:uid="{00000000-0005-0000-0000-0000E8880000}"/>
    <cellStyle name="P&amp;L2 2 4 4 5 2" xfId="34863" xr:uid="{00000000-0005-0000-0000-0000E9880000}"/>
    <cellStyle name="P&amp;L2 2 4 4 6" xfId="34864" xr:uid="{00000000-0005-0000-0000-0000EA880000}"/>
    <cellStyle name="P&amp;L2 2 4 4 7" xfId="34865" xr:uid="{00000000-0005-0000-0000-0000EB880000}"/>
    <cellStyle name="P&amp;L2 2 4 4 8" xfId="34866" xr:uid="{00000000-0005-0000-0000-0000EC880000}"/>
    <cellStyle name="P&amp;L2 2 4 4 9" xfId="34867" xr:uid="{00000000-0005-0000-0000-0000ED880000}"/>
    <cellStyle name="P&amp;L2 2 4 4_note 2_FTAResultat" xfId="34868" xr:uid="{00000000-0005-0000-0000-0000EE880000}"/>
    <cellStyle name="P&amp;L2 2 4 5" xfId="34869" xr:uid="{00000000-0005-0000-0000-0000EF880000}"/>
    <cellStyle name="P&amp;L2 2 4 5 10" xfId="34870" xr:uid="{00000000-0005-0000-0000-0000F0880000}"/>
    <cellStyle name="P&amp;L2 2 4 5 11" xfId="34871" xr:uid="{00000000-0005-0000-0000-0000F1880000}"/>
    <cellStyle name="P&amp;L2 2 4 5 12" xfId="34872" xr:uid="{00000000-0005-0000-0000-0000F2880000}"/>
    <cellStyle name="P&amp;L2 2 4 5 13" xfId="34873" xr:uid="{00000000-0005-0000-0000-0000F3880000}"/>
    <cellStyle name="P&amp;L2 2 4 5 14" xfId="34874" xr:uid="{00000000-0005-0000-0000-0000F4880000}"/>
    <cellStyle name="P&amp;L2 2 4 5 15" xfId="34875" xr:uid="{00000000-0005-0000-0000-0000F5880000}"/>
    <cellStyle name="P&amp;L2 2 4 5 16" xfId="34876" xr:uid="{00000000-0005-0000-0000-0000F6880000}"/>
    <cellStyle name="P&amp;L2 2 4 5 17" xfId="34877" xr:uid="{00000000-0005-0000-0000-0000F7880000}"/>
    <cellStyle name="P&amp;L2 2 4 5 18" xfId="34878" xr:uid="{00000000-0005-0000-0000-0000F8880000}"/>
    <cellStyle name="P&amp;L2 2 4 5 2" xfId="34879" xr:uid="{00000000-0005-0000-0000-0000F9880000}"/>
    <cellStyle name="P&amp;L2 2 4 5 2 2" xfId="34880" xr:uid="{00000000-0005-0000-0000-0000FA880000}"/>
    <cellStyle name="P&amp;L2 2 4 5 2_note 2_FTAResultat" xfId="34881" xr:uid="{00000000-0005-0000-0000-0000FB880000}"/>
    <cellStyle name="P&amp;L2 2 4 5 3" xfId="34882" xr:uid="{00000000-0005-0000-0000-0000FC880000}"/>
    <cellStyle name="P&amp;L2 2 4 5 3 2" xfId="34883" xr:uid="{00000000-0005-0000-0000-0000FD880000}"/>
    <cellStyle name="P&amp;L2 2 4 5 3_note 2_FTAResultat" xfId="34884" xr:uid="{00000000-0005-0000-0000-0000FE880000}"/>
    <cellStyle name="P&amp;L2 2 4 5 4" xfId="34885" xr:uid="{00000000-0005-0000-0000-0000FF880000}"/>
    <cellStyle name="P&amp;L2 2 4 5 4 2" xfId="34886" xr:uid="{00000000-0005-0000-0000-000000890000}"/>
    <cellStyle name="P&amp;L2 2 4 5 4_note 2_FTAResultat" xfId="34887" xr:uid="{00000000-0005-0000-0000-000001890000}"/>
    <cellStyle name="P&amp;L2 2 4 5 5" xfId="34888" xr:uid="{00000000-0005-0000-0000-000002890000}"/>
    <cellStyle name="P&amp;L2 2 4 5 5 2" xfId="34889" xr:uid="{00000000-0005-0000-0000-000003890000}"/>
    <cellStyle name="P&amp;L2 2 4 5 6" xfId="34890" xr:uid="{00000000-0005-0000-0000-000004890000}"/>
    <cellStyle name="P&amp;L2 2 4 5 7" xfId="34891" xr:uid="{00000000-0005-0000-0000-000005890000}"/>
    <cellStyle name="P&amp;L2 2 4 5 8" xfId="34892" xr:uid="{00000000-0005-0000-0000-000006890000}"/>
    <cellStyle name="P&amp;L2 2 4 5 9" xfId="34893" xr:uid="{00000000-0005-0000-0000-000007890000}"/>
    <cellStyle name="P&amp;L2 2 4 5_note 2_FTAResultat" xfId="34894" xr:uid="{00000000-0005-0000-0000-000008890000}"/>
    <cellStyle name="P&amp;L2 2 4 6" xfId="34895" xr:uid="{00000000-0005-0000-0000-000009890000}"/>
    <cellStyle name="P&amp;L2 2 4 6 2" xfId="34896" xr:uid="{00000000-0005-0000-0000-00000A890000}"/>
    <cellStyle name="P&amp;L2 2 4 6_note 2_FTAResultat" xfId="34897" xr:uid="{00000000-0005-0000-0000-00000B890000}"/>
    <cellStyle name="P&amp;L2 2 4 7" xfId="34898" xr:uid="{00000000-0005-0000-0000-00000C890000}"/>
    <cellStyle name="P&amp;L2 2 4 7 2" xfId="34899" xr:uid="{00000000-0005-0000-0000-00000D890000}"/>
    <cellStyle name="P&amp;L2 2 4 7_note 2_FTAResultat" xfId="34900" xr:uid="{00000000-0005-0000-0000-00000E890000}"/>
    <cellStyle name="P&amp;L2 2 4 8" xfId="34901" xr:uid="{00000000-0005-0000-0000-00000F890000}"/>
    <cellStyle name="P&amp;L2 2 4 8 2" xfId="34902" xr:uid="{00000000-0005-0000-0000-000010890000}"/>
    <cellStyle name="P&amp;L2 2 4 8_note 2_FTAResultat" xfId="34903" xr:uid="{00000000-0005-0000-0000-000011890000}"/>
    <cellStyle name="P&amp;L2 2 4 9" xfId="34904" xr:uid="{00000000-0005-0000-0000-000012890000}"/>
    <cellStyle name="P&amp;L2 2 4 9 2" xfId="34905" xr:uid="{00000000-0005-0000-0000-000013890000}"/>
    <cellStyle name="P&amp;L2 2 4_note 2_FTAResultat" xfId="34906" xr:uid="{00000000-0005-0000-0000-000014890000}"/>
    <cellStyle name="P&amp;L2 2 5" xfId="34907" xr:uid="{00000000-0005-0000-0000-000015890000}"/>
    <cellStyle name="P&amp;L2 2 5 10" xfId="34908" xr:uid="{00000000-0005-0000-0000-000016890000}"/>
    <cellStyle name="P&amp;L2 2 5 11" xfId="34909" xr:uid="{00000000-0005-0000-0000-000017890000}"/>
    <cellStyle name="P&amp;L2 2 5 12" xfId="34910" xr:uid="{00000000-0005-0000-0000-000018890000}"/>
    <cellStyle name="P&amp;L2 2 5 13" xfId="34911" xr:uid="{00000000-0005-0000-0000-000019890000}"/>
    <cellStyle name="P&amp;L2 2 5 14" xfId="34912" xr:uid="{00000000-0005-0000-0000-00001A890000}"/>
    <cellStyle name="P&amp;L2 2 5 15" xfId="34913" xr:uid="{00000000-0005-0000-0000-00001B890000}"/>
    <cellStyle name="P&amp;L2 2 5 2" xfId="34914" xr:uid="{00000000-0005-0000-0000-00001C890000}"/>
    <cellStyle name="P&amp;L2 2 5 2 10" xfId="34915" xr:uid="{00000000-0005-0000-0000-00001D890000}"/>
    <cellStyle name="P&amp;L2 2 5 2 11" xfId="34916" xr:uid="{00000000-0005-0000-0000-00001E890000}"/>
    <cellStyle name="P&amp;L2 2 5 2 12" xfId="34917" xr:uid="{00000000-0005-0000-0000-00001F890000}"/>
    <cellStyle name="P&amp;L2 2 5 2 13" xfId="34918" xr:uid="{00000000-0005-0000-0000-000020890000}"/>
    <cellStyle name="P&amp;L2 2 5 2 14" xfId="34919" xr:uid="{00000000-0005-0000-0000-000021890000}"/>
    <cellStyle name="P&amp;L2 2 5 2 15" xfId="34920" xr:uid="{00000000-0005-0000-0000-000022890000}"/>
    <cellStyle name="P&amp;L2 2 5 2 16" xfId="34921" xr:uid="{00000000-0005-0000-0000-000023890000}"/>
    <cellStyle name="P&amp;L2 2 5 2 17" xfId="34922" xr:uid="{00000000-0005-0000-0000-000024890000}"/>
    <cellStyle name="P&amp;L2 2 5 2 18" xfId="34923" xr:uid="{00000000-0005-0000-0000-000025890000}"/>
    <cellStyle name="P&amp;L2 2 5 2 2" xfId="34924" xr:uid="{00000000-0005-0000-0000-000026890000}"/>
    <cellStyle name="P&amp;L2 2 5 2 2 2" xfId="34925" xr:uid="{00000000-0005-0000-0000-000027890000}"/>
    <cellStyle name="P&amp;L2 2 5 2 2_note 2_FTAResultat" xfId="34926" xr:uid="{00000000-0005-0000-0000-000028890000}"/>
    <cellStyle name="P&amp;L2 2 5 2 3" xfId="34927" xr:uid="{00000000-0005-0000-0000-000029890000}"/>
    <cellStyle name="P&amp;L2 2 5 2 3 2" xfId="34928" xr:uid="{00000000-0005-0000-0000-00002A890000}"/>
    <cellStyle name="P&amp;L2 2 5 2 3_note 2_FTAResultat" xfId="34929" xr:uid="{00000000-0005-0000-0000-00002B890000}"/>
    <cellStyle name="P&amp;L2 2 5 2 4" xfId="34930" xr:uid="{00000000-0005-0000-0000-00002C890000}"/>
    <cellStyle name="P&amp;L2 2 5 2 4 2" xfId="34931" xr:uid="{00000000-0005-0000-0000-00002D890000}"/>
    <cellStyle name="P&amp;L2 2 5 2 4_note 2_FTAResultat" xfId="34932" xr:uid="{00000000-0005-0000-0000-00002E890000}"/>
    <cellStyle name="P&amp;L2 2 5 2 5" xfId="34933" xr:uid="{00000000-0005-0000-0000-00002F890000}"/>
    <cellStyle name="P&amp;L2 2 5 2 5 2" xfId="34934" xr:uid="{00000000-0005-0000-0000-000030890000}"/>
    <cellStyle name="P&amp;L2 2 5 2 6" xfId="34935" xr:uid="{00000000-0005-0000-0000-000031890000}"/>
    <cellStyle name="P&amp;L2 2 5 2 7" xfId="34936" xr:uid="{00000000-0005-0000-0000-000032890000}"/>
    <cellStyle name="P&amp;L2 2 5 2 8" xfId="34937" xr:uid="{00000000-0005-0000-0000-000033890000}"/>
    <cellStyle name="P&amp;L2 2 5 2 9" xfId="34938" xr:uid="{00000000-0005-0000-0000-000034890000}"/>
    <cellStyle name="P&amp;L2 2 5 2_note 2_FTAResultat" xfId="34939" xr:uid="{00000000-0005-0000-0000-000035890000}"/>
    <cellStyle name="P&amp;L2 2 5 3" xfId="34940" xr:uid="{00000000-0005-0000-0000-000036890000}"/>
    <cellStyle name="P&amp;L2 2 5 3 10" xfId="34941" xr:uid="{00000000-0005-0000-0000-000037890000}"/>
    <cellStyle name="P&amp;L2 2 5 3 11" xfId="34942" xr:uid="{00000000-0005-0000-0000-000038890000}"/>
    <cellStyle name="P&amp;L2 2 5 3 12" xfId="34943" xr:uid="{00000000-0005-0000-0000-000039890000}"/>
    <cellStyle name="P&amp;L2 2 5 3 13" xfId="34944" xr:uid="{00000000-0005-0000-0000-00003A890000}"/>
    <cellStyle name="P&amp;L2 2 5 3 14" xfId="34945" xr:uid="{00000000-0005-0000-0000-00003B890000}"/>
    <cellStyle name="P&amp;L2 2 5 3 15" xfId="34946" xr:uid="{00000000-0005-0000-0000-00003C890000}"/>
    <cellStyle name="P&amp;L2 2 5 3 16" xfId="34947" xr:uid="{00000000-0005-0000-0000-00003D890000}"/>
    <cellStyle name="P&amp;L2 2 5 3 17" xfId="34948" xr:uid="{00000000-0005-0000-0000-00003E890000}"/>
    <cellStyle name="P&amp;L2 2 5 3 18" xfId="34949" xr:uid="{00000000-0005-0000-0000-00003F890000}"/>
    <cellStyle name="P&amp;L2 2 5 3 2" xfId="34950" xr:uid="{00000000-0005-0000-0000-000040890000}"/>
    <cellStyle name="P&amp;L2 2 5 3 2 2" xfId="34951" xr:uid="{00000000-0005-0000-0000-000041890000}"/>
    <cellStyle name="P&amp;L2 2 5 3 2_note 2_FTAResultat" xfId="34952" xr:uid="{00000000-0005-0000-0000-000042890000}"/>
    <cellStyle name="P&amp;L2 2 5 3 3" xfId="34953" xr:uid="{00000000-0005-0000-0000-000043890000}"/>
    <cellStyle name="P&amp;L2 2 5 3 3 2" xfId="34954" xr:uid="{00000000-0005-0000-0000-000044890000}"/>
    <cellStyle name="P&amp;L2 2 5 3 3_note 2_FTAResultat" xfId="34955" xr:uid="{00000000-0005-0000-0000-000045890000}"/>
    <cellStyle name="P&amp;L2 2 5 3 4" xfId="34956" xr:uid="{00000000-0005-0000-0000-000046890000}"/>
    <cellStyle name="P&amp;L2 2 5 3 4 2" xfId="34957" xr:uid="{00000000-0005-0000-0000-000047890000}"/>
    <cellStyle name="P&amp;L2 2 5 3 4_note 2_FTAResultat" xfId="34958" xr:uid="{00000000-0005-0000-0000-000048890000}"/>
    <cellStyle name="P&amp;L2 2 5 3 5" xfId="34959" xr:uid="{00000000-0005-0000-0000-000049890000}"/>
    <cellStyle name="P&amp;L2 2 5 3 5 2" xfId="34960" xr:uid="{00000000-0005-0000-0000-00004A890000}"/>
    <cellStyle name="P&amp;L2 2 5 3 6" xfId="34961" xr:uid="{00000000-0005-0000-0000-00004B890000}"/>
    <cellStyle name="P&amp;L2 2 5 3 7" xfId="34962" xr:uid="{00000000-0005-0000-0000-00004C890000}"/>
    <cellStyle name="P&amp;L2 2 5 3 8" xfId="34963" xr:uid="{00000000-0005-0000-0000-00004D890000}"/>
    <cellStyle name="P&amp;L2 2 5 3 9" xfId="34964" xr:uid="{00000000-0005-0000-0000-00004E890000}"/>
    <cellStyle name="P&amp;L2 2 5 3_note 2_FTAResultat" xfId="34965" xr:uid="{00000000-0005-0000-0000-00004F890000}"/>
    <cellStyle name="P&amp;L2 2 5 4" xfId="34966" xr:uid="{00000000-0005-0000-0000-000050890000}"/>
    <cellStyle name="P&amp;L2 2 5 4 10" xfId="34967" xr:uid="{00000000-0005-0000-0000-000051890000}"/>
    <cellStyle name="P&amp;L2 2 5 4 11" xfId="34968" xr:uid="{00000000-0005-0000-0000-000052890000}"/>
    <cellStyle name="P&amp;L2 2 5 4 12" xfId="34969" xr:uid="{00000000-0005-0000-0000-000053890000}"/>
    <cellStyle name="P&amp;L2 2 5 4 13" xfId="34970" xr:uid="{00000000-0005-0000-0000-000054890000}"/>
    <cellStyle name="P&amp;L2 2 5 4 14" xfId="34971" xr:uid="{00000000-0005-0000-0000-000055890000}"/>
    <cellStyle name="P&amp;L2 2 5 4 15" xfId="34972" xr:uid="{00000000-0005-0000-0000-000056890000}"/>
    <cellStyle name="P&amp;L2 2 5 4 16" xfId="34973" xr:uid="{00000000-0005-0000-0000-000057890000}"/>
    <cellStyle name="P&amp;L2 2 5 4 17" xfId="34974" xr:uid="{00000000-0005-0000-0000-000058890000}"/>
    <cellStyle name="P&amp;L2 2 5 4 18" xfId="34975" xr:uid="{00000000-0005-0000-0000-000059890000}"/>
    <cellStyle name="P&amp;L2 2 5 4 2" xfId="34976" xr:uid="{00000000-0005-0000-0000-00005A890000}"/>
    <cellStyle name="P&amp;L2 2 5 4 2 2" xfId="34977" xr:uid="{00000000-0005-0000-0000-00005B890000}"/>
    <cellStyle name="P&amp;L2 2 5 4 2_note 2_FTAResultat" xfId="34978" xr:uid="{00000000-0005-0000-0000-00005C890000}"/>
    <cellStyle name="P&amp;L2 2 5 4 3" xfId="34979" xr:uid="{00000000-0005-0000-0000-00005D890000}"/>
    <cellStyle name="P&amp;L2 2 5 4 3 2" xfId="34980" xr:uid="{00000000-0005-0000-0000-00005E890000}"/>
    <cellStyle name="P&amp;L2 2 5 4 3_note 2_FTAResultat" xfId="34981" xr:uid="{00000000-0005-0000-0000-00005F890000}"/>
    <cellStyle name="P&amp;L2 2 5 4 4" xfId="34982" xr:uid="{00000000-0005-0000-0000-000060890000}"/>
    <cellStyle name="P&amp;L2 2 5 4 4 2" xfId="34983" xr:uid="{00000000-0005-0000-0000-000061890000}"/>
    <cellStyle name="P&amp;L2 2 5 4 4_note 2_FTAResultat" xfId="34984" xr:uid="{00000000-0005-0000-0000-000062890000}"/>
    <cellStyle name="P&amp;L2 2 5 4 5" xfId="34985" xr:uid="{00000000-0005-0000-0000-000063890000}"/>
    <cellStyle name="P&amp;L2 2 5 4 5 2" xfId="34986" xr:uid="{00000000-0005-0000-0000-000064890000}"/>
    <cellStyle name="P&amp;L2 2 5 4 6" xfId="34987" xr:uid="{00000000-0005-0000-0000-000065890000}"/>
    <cellStyle name="P&amp;L2 2 5 4 7" xfId="34988" xr:uid="{00000000-0005-0000-0000-000066890000}"/>
    <cellStyle name="P&amp;L2 2 5 4 8" xfId="34989" xr:uid="{00000000-0005-0000-0000-000067890000}"/>
    <cellStyle name="P&amp;L2 2 5 4 9" xfId="34990" xr:uid="{00000000-0005-0000-0000-000068890000}"/>
    <cellStyle name="P&amp;L2 2 5 4_note 2_FTAResultat" xfId="34991" xr:uid="{00000000-0005-0000-0000-000069890000}"/>
    <cellStyle name="P&amp;L2 2 5 5" xfId="34992" xr:uid="{00000000-0005-0000-0000-00006A890000}"/>
    <cellStyle name="P&amp;L2 2 5 5 10" xfId="34993" xr:uid="{00000000-0005-0000-0000-00006B890000}"/>
    <cellStyle name="P&amp;L2 2 5 5 11" xfId="34994" xr:uid="{00000000-0005-0000-0000-00006C890000}"/>
    <cellStyle name="P&amp;L2 2 5 5 12" xfId="34995" xr:uid="{00000000-0005-0000-0000-00006D890000}"/>
    <cellStyle name="P&amp;L2 2 5 5 13" xfId="34996" xr:uid="{00000000-0005-0000-0000-00006E890000}"/>
    <cellStyle name="P&amp;L2 2 5 5 14" xfId="34997" xr:uid="{00000000-0005-0000-0000-00006F890000}"/>
    <cellStyle name="P&amp;L2 2 5 5 15" xfId="34998" xr:uid="{00000000-0005-0000-0000-000070890000}"/>
    <cellStyle name="P&amp;L2 2 5 5 16" xfId="34999" xr:uid="{00000000-0005-0000-0000-000071890000}"/>
    <cellStyle name="P&amp;L2 2 5 5 17" xfId="35000" xr:uid="{00000000-0005-0000-0000-000072890000}"/>
    <cellStyle name="P&amp;L2 2 5 5 18" xfId="35001" xr:uid="{00000000-0005-0000-0000-000073890000}"/>
    <cellStyle name="P&amp;L2 2 5 5 2" xfId="35002" xr:uid="{00000000-0005-0000-0000-000074890000}"/>
    <cellStyle name="P&amp;L2 2 5 5 2 2" xfId="35003" xr:uid="{00000000-0005-0000-0000-000075890000}"/>
    <cellStyle name="P&amp;L2 2 5 5 2_note 2_FTAResultat" xfId="35004" xr:uid="{00000000-0005-0000-0000-000076890000}"/>
    <cellStyle name="P&amp;L2 2 5 5 3" xfId="35005" xr:uid="{00000000-0005-0000-0000-000077890000}"/>
    <cellStyle name="P&amp;L2 2 5 5 3 2" xfId="35006" xr:uid="{00000000-0005-0000-0000-000078890000}"/>
    <cellStyle name="P&amp;L2 2 5 5 3_note 2_FTAResultat" xfId="35007" xr:uid="{00000000-0005-0000-0000-000079890000}"/>
    <cellStyle name="P&amp;L2 2 5 5 4" xfId="35008" xr:uid="{00000000-0005-0000-0000-00007A890000}"/>
    <cellStyle name="P&amp;L2 2 5 5 4 2" xfId="35009" xr:uid="{00000000-0005-0000-0000-00007B890000}"/>
    <cellStyle name="P&amp;L2 2 5 5 4_note 2_FTAResultat" xfId="35010" xr:uid="{00000000-0005-0000-0000-00007C890000}"/>
    <cellStyle name="P&amp;L2 2 5 5 5" xfId="35011" xr:uid="{00000000-0005-0000-0000-00007D890000}"/>
    <cellStyle name="P&amp;L2 2 5 5 5 2" xfId="35012" xr:uid="{00000000-0005-0000-0000-00007E890000}"/>
    <cellStyle name="P&amp;L2 2 5 5 6" xfId="35013" xr:uid="{00000000-0005-0000-0000-00007F890000}"/>
    <cellStyle name="P&amp;L2 2 5 5 7" xfId="35014" xr:uid="{00000000-0005-0000-0000-000080890000}"/>
    <cellStyle name="P&amp;L2 2 5 5 8" xfId="35015" xr:uid="{00000000-0005-0000-0000-000081890000}"/>
    <cellStyle name="P&amp;L2 2 5 5 9" xfId="35016" xr:uid="{00000000-0005-0000-0000-000082890000}"/>
    <cellStyle name="P&amp;L2 2 5 5_note 2_FTAResultat" xfId="35017" xr:uid="{00000000-0005-0000-0000-000083890000}"/>
    <cellStyle name="P&amp;L2 2 5 6" xfId="35018" xr:uid="{00000000-0005-0000-0000-000084890000}"/>
    <cellStyle name="P&amp;L2 2 5 6 2" xfId="35019" xr:uid="{00000000-0005-0000-0000-000085890000}"/>
    <cellStyle name="P&amp;L2 2 5 6_note 2_FTAResultat" xfId="35020" xr:uid="{00000000-0005-0000-0000-000086890000}"/>
    <cellStyle name="P&amp;L2 2 5 7" xfId="35021" xr:uid="{00000000-0005-0000-0000-000087890000}"/>
    <cellStyle name="P&amp;L2 2 5 7 2" xfId="35022" xr:uid="{00000000-0005-0000-0000-000088890000}"/>
    <cellStyle name="P&amp;L2 2 5 7_note 2_FTAResultat" xfId="35023" xr:uid="{00000000-0005-0000-0000-000089890000}"/>
    <cellStyle name="P&amp;L2 2 5 8" xfId="35024" xr:uid="{00000000-0005-0000-0000-00008A890000}"/>
    <cellStyle name="P&amp;L2 2 5 8 2" xfId="35025" xr:uid="{00000000-0005-0000-0000-00008B890000}"/>
    <cellStyle name="P&amp;L2 2 5 8_note 2_FTAResultat" xfId="35026" xr:uid="{00000000-0005-0000-0000-00008C890000}"/>
    <cellStyle name="P&amp;L2 2 5 9" xfId="35027" xr:uid="{00000000-0005-0000-0000-00008D890000}"/>
    <cellStyle name="P&amp;L2 2 5 9 2" xfId="35028" xr:uid="{00000000-0005-0000-0000-00008E890000}"/>
    <cellStyle name="P&amp;L2 2 5_note 2_FTAResultat" xfId="35029" xr:uid="{00000000-0005-0000-0000-00008F890000}"/>
    <cellStyle name="P&amp;L2 2 6" xfId="35030" xr:uid="{00000000-0005-0000-0000-000090890000}"/>
    <cellStyle name="P&amp;L2 2 6 10" xfId="35031" xr:uid="{00000000-0005-0000-0000-000091890000}"/>
    <cellStyle name="P&amp;L2 2 6 11" xfId="35032" xr:uid="{00000000-0005-0000-0000-000092890000}"/>
    <cellStyle name="P&amp;L2 2 6 12" xfId="35033" xr:uid="{00000000-0005-0000-0000-000093890000}"/>
    <cellStyle name="P&amp;L2 2 6 13" xfId="35034" xr:uid="{00000000-0005-0000-0000-000094890000}"/>
    <cellStyle name="P&amp;L2 2 6 14" xfId="35035" xr:uid="{00000000-0005-0000-0000-000095890000}"/>
    <cellStyle name="P&amp;L2 2 6 15" xfId="35036" xr:uid="{00000000-0005-0000-0000-000096890000}"/>
    <cellStyle name="P&amp;L2 2 6 2" xfId="35037" xr:uid="{00000000-0005-0000-0000-000097890000}"/>
    <cellStyle name="P&amp;L2 2 6 2 10" xfId="35038" xr:uid="{00000000-0005-0000-0000-000098890000}"/>
    <cellStyle name="P&amp;L2 2 6 2 11" xfId="35039" xr:uid="{00000000-0005-0000-0000-000099890000}"/>
    <cellStyle name="P&amp;L2 2 6 2 12" xfId="35040" xr:uid="{00000000-0005-0000-0000-00009A890000}"/>
    <cellStyle name="P&amp;L2 2 6 2 13" xfId="35041" xr:uid="{00000000-0005-0000-0000-00009B890000}"/>
    <cellStyle name="P&amp;L2 2 6 2 14" xfId="35042" xr:uid="{00000000-0005-0000-0000-00009C890000}"/>
    <cellStyle name="P&amp;L2 2 6 2 15" xfId="35043" xr:uid="{00000000-0005-0000-0000-00009D890000}"/>
    <cellStyle name="P&amp;L2 2 6 2 16" xfId="35044" xr:uid="{00000000-0005-0000-0000-00009E890000}"/>
    <cellStyle name="P&amp;L2 2 6 2 17" xfId="35045" xr:uid="{00000000-0005-0000-0000-00009F890000}"/>
    <cellStyle name="P&amp;L2 2 6 2 18" xfId="35046" xr:uid="{00000000-0005-0000-0000-0000A0890000}"/>
    <cellStyle name="P&amp;L2 2 6 2 2" xfId="35047" xr:uid="{00000000-0005-0000-0000-0000A1890000}"/>
    <cellStyle name="P&amp;L2 2 6 2 2 2" xfId="35048" xr:uid="{00000000-0005-0000-0000-0000A2890000}"/>
    <cellStyle name="P&amp;L2 2 6 2 2_note 2_FTAResultat" xfId="35049" xr:uid="{00000000-0005-0000-0000-0000A3890000}"/>
    <cellStyle name="P&amp;L2 2 6 2 3" xfId="35050" xr:uid="{00000000-0005-0000-0000-0000A4890000}"/>
    <cellStyle name="P&amp;L2 2 6 2 3 2" xfId="35051" xr:uid="{00000000-0005-0000-0000-0000A5890000}"/>
    <cellStyle name="P&amp;L2 2 6 2 3_note 2_FTAResultat" xfId="35052" xr:uid="{00000000-0005-0000-0000-0000A6890000}"/>
    <cellStyle name="P&amp;L2 2 6 2 4" xfId="35053" xr:uid="{00000000-0005-0000-0000-0000A7890000}"/>
    <cellStyle name="P&amp;L2 2 6 2 4 2" xfId="35054" xr:uid="{00000000-0005-0000-0000-0000A8890000}"/>
    <cellStyle name="P&amp;L2 2 6 2 4_note 2_FTAResultat" xfId="35055" xr:uid="{00000000-0005-0000-0000-0000A9890000}"/>
    <cellStyle name="P&amp;L2 2 6 2 5" xfId="35056" xr:uid="{00000000-0005-0000-0000-0000AA890000}"/>
    <cellStyle name="P&amp;L2 2 6 2 5 2" xfId="35057" xr:uid="{00000000-0005-0000-0000-0000AB890000}"/>
    <cellStyle name="P&amp;L2 2 6 2 6" xfId="35058" xr:uid="{00000000-0005-0000-0000-0000AC890000}"/>
    <cellStyle name="P&amp;L2 2 6 2 7" xfId="35059" xr:uid="{00000000-0005-0000-0000-0000AD890000}"/>
    <cellStyle name="P&amp;L2 2 6 2 8" xfId="35060" xr:uid="{00000000-0005-0000-0000-0000AE890000}"/>
    <cellStyle name="P&amp;L2 2 6 2 9" xfId="35061" xr:uid="{00000000-0005-0000-0000-0000AF890000}"/>
    <cellStyle name="P&amp;L2 2 6 2_note 2_FTAResultat" xfId="35062" xr:uid="{00000000-0005-0000-0000-0000B0890000}"/>
    <cellStyle name="P&amp;L2 2 6 3" xfId="35063" xr:uid="{00000000-0005-0000-0000-0000B1890000}"/>
    <cellStyle name="P&amp;L2 2 6 3 10" xfId="35064" xr:uid="{00000000-0005-0000-0000-0000B2890000}"/>
    <cellStyle name="P&amp;L2 2 6 3 11" xfId="35065" xr:uid="{00000000-0005-0000-0000-0000B3890000}"/>
    <cellStyle name="P&amp;L2 2 6 3 12" xfId="35066" xr:uid="{00000000-0005-0000-0000-0000B4890000}"/>
    <cellStyle name="P&amp;L2 2 6 3 13" xfId="35067" xr:uid="{00000000-0005-0000-0000-0000B5890000}"/>
    <cellStyle name="P&amp;L2 2 6 3 14" xfId="35068" xr:uid="{00000000-0005-0000-0000-0000B6890000}"/>
    <cellStyle name="P&amp;L2 2 6 3 15" xfId="35069" xr:uid="{00000000-0005-0000-0000-0000B7890000}"/>
    <cellStyle name="P&amp;L2 2 6 3 16" xfId="35070" xr:uid="{00000000-0005-0000-0000-0000B8890000}"/>
    <cellStyle name="P&amp;L2 2 6 3 17" xfId="35071" xr:uid="{00000000-0005-0000-0000-0000B9890000}"/>
    <cellStyle name="P&amp;L2 2 6 3 18" xfId="35072" xr:uid="{00000000-0005-0000-0000-0000BA890000}"/>
    <cellStyle name="P&amp;L2 2 6 3 2" xfId="35073" xr:uid="{00000000-0005-0000-0000-0000BB890000}"/>
    <cellStyle name="P&amp;L2 2 6 3 2 2" xfId="35074" xr:uid="{00000000-0005-0000-0000-0000BC890000}"/>
    <cellStyle name="P&amp;L2 2 6 3 2_note 2_FTAResultat" xfId="35075" xr:uid="{00000000-0005-0000-0000-0000BD890000}"/>
    <cellStyle name="P&amp;L2 2 6 3 3" xfId="35076" xr:uid="{00000000-0005-0000-0000-0000BE890000}"/>
    <cellStyle name="P&amp;L2 2 6 3 3 2" xfId="35077" xr:uid="{00000000-0005-0000-0000-0000BF890000}"/>
    <cellStyle name="P&amp;L2 2 6 3 3_note 2_FTAResultat" xfId="35078" xr:uid="{00000000-0005-0000-0000-0000C0890000}"/>
    <cellStyle name="P&amp;L2 2 6 3 4" xfId="35079" xr:uid="{00000000-0005-0000-0000-0000C1890000}"/>
    <cellStyle name="P&amp;L2 2 6 3 4 2" xfId="35080" xr:uid="{00000000-0005-0000-0000-0000C2890000}"/>
    <cellStyle name="P&amp;L2 2 6 3 4_note 2_FTAResultat" xfId="35081" xr:uid="{00000000-0005-0000-0000-0000C3890000}"/>
    <cellStyle name="P&amp;L2 2 6 3 5" xfId="35082" xr:uid="{00000000-0005-0000-0000-0000C4890000}"/>
    <cellStyle name="P&amp;L2 2 6 3 5 2" xfId="35083" xr:uid="{00000000-0005-0000-0000-0000C5890000}"/>
    <cellStyle name="P&amp;L2 2 6 3 6" xfId="35084" xr:uid="{00000000-0005-0000-0000-0000C6890000}"/>
    <cellStyle name="P&amp;L2 2 6 3 7" xfId="35085" xr:uid="{00000000-0005-0000-0000-0000C7890000}"/>
    <cellStyle name="P&amp;L2 2 6 3 8" xfId="35086" xr:uid="{00000000-0005-0000-0000-0000C8890000}"/>
    <cellStyle name="P&amp;L2 2 6 3 9" xfId="35087" xr:uid="{00000000-0005-0000-0000-0000C9890000}"/>
    <cellStyle name="P&amp;L2 2 6 3_note 2_FTAResultat" xfId="35088" xr:uid="{00000000-0005-0000-0000-0000CA890000}"/>
    <cellStyle name="P&amp;L2 2 6 4" xfId="35089" xr:uid="{00000000-0005-0000-0000-0000CB890000}"/>
    <cellStyle name="P&amp;L2 2 6 4 10" xfId="35090" xr:uid="{00000000-0005-0000-0000-0000CC890000}"/>
    <cellStyle name="P&amp;L2 2 6 4 11" xfId="35091" xr:uid="{00000000-0005-0000-0000-0000CD890000}"/>
    <cellStyle name="P&amp;L2 2 6 4 12" xfId="35092" xr:uid="{00000000-0005-0000-0000-0000CE890000}"/>
    <cellStyle name="P&amp;L2 2 6 4 13" xfId="35093" xr:uid="{00000000-0005-0000-0000-0000CF890000}"/>
    <cellStyle name="P&amp;L2 2 6 4 14" xfId="35094" xr:uid="{00000000-0005-0000-0000-0000D0890000}"/>
    <cellStyle name="P&amp;L2 2 6 4 15" xfId="35095" xr:uid="{00000000-0005-0000-0000-0000D1890000}"/>
    <cellStyle name="P&amp;L2 2 6 4 16" xfId="35096" xr:uid="{00000000-0005-0000-0000-0000D2890000}"/>
    <cellStyle name="P&amp;L2 2 6 4 17" xfId="35097" xr:uid="{00000000-0005-0000-0000-0000D3890000}"/>
    <cellStyle name="P&amp;L2 2 6 4 18" xfId="35098" xr:uid="{00000000-0005-0000-0000-0000D4890000}"/>
    <cellStyle name="P&amp;L2 2 6 4 2" xfId="35099" xr:uid="{00000000-0005-0000-0000-0000D5890000}"/>
    <cellStyle name="P&amp;L2 2 6 4 2 2" xfId="35100" xr:uid="{00000000-0005-0000-0000-0000D6890000}"/>
    <cellStyle name="P&amp;L2 2 6 4 2_note 2_FTAResultat" xfId="35101" xr:uid="{00000000-0005-0000-0000-0000D7890000}"/>
    <cellStyle name="P&amp;L2 2 6 4 3" xfId="35102" xr:uid="{00000000-0005-0000-0000-0000D8890000}"/>
    <cellStyle name="P&amp;L2 2 6 4 3 2" xfId="35103" xr:uid="{00000000-0005-0000-0000-0000D9890000}"/>
    <cellStyle name="P&amp;L2 2 6 4 3_note 2_FTAResultat" xfId="35104" xr:uid="{00000000-0005-0000-0000-0000DA890000}"/>
    <cellStyle name="P&amp;L2 2 6 4 4" xfId="35105" xr:uid="{00000000-0005-0000-0000-0000DB890000}"/>
    <cellStyle name="P&amp;L2 2 6 4 4 2" xfId="35106" xr:uid="{00000000-0005-0000-0000-0000DC890000}"/>
    <cellStyle name="P&amp;L2 2 6 4 4_note 2_FTAResultat" xfId="35107" xr:uid="{00000000-0005-0000-0000-0000DD890000}"/>
    <cellStyle name="P&amp;L2 2 6 4 5" xfId="35108" xr:uid="{00000000-0005-0000-0000-0000DE890000}"/>
    <cellStyle name="P&amp;L2 2 6 4 5 2" xfId="35109" xr:uid="{00000000-0005-0000-0000-0000DF890000}"/>
    <cellStyle name="P&amp;L2 2 6 4 6" xfId="35110" xr:uid="{00000000-0005-0000-0000-0000E0890000}"/>
    <cellStyle name="P&amp;L2 2 6 4 7" xfId="35111" xr:uid="{00000000-0005-0000-0000-0000E1890000}"/>
    <cellStyle name="P&amp;L2 2 6 4 8" xfId="35112" xr:uid="{00000000-0005-0000-0000-0000E2890000}"/>
    <cellStyle name="P&amp;L2 2 6 4 9" xfId="35113" xr:uid="{00000000-0005-0000-0000-0000E3890000}"/>
    <cellStyle name="P&amp;L2 2 6 4_note 2_FTAResultat" xfId="35114" xr:uid="{00000000-0005-0000-0000-0000E4890000}"/>
    <cellStyle name="P&amp;L2 2 6 5" xfId="35115" xr:uid="{00000000-0005-0000-0000-0000E5890000}"/>
    <cellStyle name="P&amp;L2 2 6 5 10" xfId="35116" xr:uid="{00000000-0005-0000-0000-0000E6890000}"/>
    <cellStyle name="P&amp;L2 2 6 5 11" xfId="35117" xr:uid="{00000000-0005-0000-0000-0000E7890000}"/>
    <cellStyle name="P&amp;L2 2 6 5 12" xfId="35118" xr:uid="{00000000-0005-0000-0000-0000E8890000}"/>
    <cellStyle name="P&amp;L2 2 6 5 13" xfId="35119" xr:uid="{00000000-0005-0000-0000-0000E9890000}"/>
    <cellStyle name="P&amp;L2 2 6 5 14" xfId="35120" xr:uid="{00000000-0005-0000-0000-0000EA890000}"/>
    <cellStyle name="P&amp;L2 2 6 5 15" xfId="35121" xr:uid="{00000000-0005-0000-0000-0000EB890000}"/>
    <cellStyle name="P&amp;L2 2 6 5 16" xfId="35122" xr:uid="{00000000-0005-0000-0000-0000EC890000}"/>
    <cellStyle name="P&amp;L2 2 6 5 17" xfId="35123" xr:uid="{00000000-0005-0000-0000-0000ED890000}"/>
    <cellStyle name="P&amp;L2 2 6 5 18" xfId="35124" xr:uid="{00000000-0005-0000-0000-0000EE890000}"/>
    <cellStyle name="P&amp;L2 2 6 5 2" xfId="35125" xr:uid="{00000000-0005-0000-0000-0000EF890000}"/>
    <cellStyle name="P&amp;L2 2 6 5 2 2" xfId="35126" xr:uid="{00000000-0005-0000-0000-0000F0890000}"/>
    <cellStyle name="P&amp;L2 2 6 5 2_note 2_FTAResultat" xfId="35127" xr:uid="{00000000-0005-0000-0000-0000F1890000}"/>
    <cellStyle name="P&amp;L2 2 6 5 3" xfId="35128" xr:uid="{00000000-0005-0000-0000-0000F2890000}"/>
    <cellStyle name="P&amp;L2 2 6 5 3 2" xfId="35129" xr:uid="{00000000-0005-0000-0000-0000F3890000}"/>
    <cellStyle name="P&amp;L2 2 6 5 3_note 2_FTAResultat" xfId="35130" xr:uid="{00000000-0005-0000-0000-0000F4890000}"/>
    <cellStyle name="P&amp;L2 2 6 5 4" xfId="35131" xr:uid="{00000000-0005-0000-0000-0000F5890000}"/>
    <cellStyle name="P&amp;L2 2 6 5 4 2" xfId="35132" xr:uid="{00000000-0005-0000-0000-0000F6890000}"/>
    <cellStyle name="P&amp;L2 2 6 5 4_note 2_FTAResultat" xfId="35133" xr:uid="{00000000-0005-0000-0000-0000F7890000}"/>
    <cellStyle name="P&amp;L2 2 6 5 5" xfId="35134" xr:uid="{00000000-0005-0000-0000-0000F8890000}"/>
    <cellStyle name="P&amp;L2 2 6 5 5 2" xfId="35135" xr:uid="{00000000-0005-0000-0000-0000F9890000}"/>
    <cellStyle name="P&amp;L2 2 6 5 6" xfId="35136" xr:uid="{00000000-0005-0000-0000-0000FA890000}"/>
    <cellStyle name="P&amp;L2 2 6 5 7" xfId="35137" xr:uid="{00000000-0005-0000-0000-0000FB890000}"/>
    <cellStyle name="P&amp;L2 2 6 5 8" xfId="35138" xr:uid="{00000000-0005-0000-0000-0000FC890000}"/>
    <cellStyle name="P&amp;L2 2 6 5 9" xfId="35139" xr:uid="{00000000-0005-0000-0000-0000FD890000}"/>
    <cellStyle name="P&amp;L2 2 6 5_note 2_FTAResultat" xfId="35140" xr:uid="{00000000-0005-0000-0000-0000FE890000}"/>
    <cellStyle name="P&amp;L2 2 6 6" xfId="35141" xr:uid="{00000000-0005-0000-0000-0000FF890000}"/>
    <cellStyle name="P&amp;L2 2 6 6 2" xfId="35142" xr:uid="{00000000-0005-0000-0000-0000008A0000}"/>
    <cellStyle name="P&amp;L2 2 6 6_note 2_FTAResultat" xfId="35143" xr:uid="{00000000-0005-0000-0000-0000018A0000}"/>
    <cellStyle name="P&amp;L2 2 6 7" xfId="35144" xr:uid="{00000000-0005-0000-0000-0000028A0000}"/>
    <cellStyle name="P&amp;L2 2 6 7 2" xfId="35145" xr:uid="{00000000-0005-0000-0000-0000038A0000}"/>
    <cellStyle name="P&amp;L2 2 6 7_note 2_FTAResultat" xfId="35146" xr:uid="{00000000-0005-0000-0000-0000048A0000}"/>
    <cellStyle name="P&amp;L2 2 6 8" xfId="35147" xr:uid="{00000000-0005-0000-0000-0000058A0000}"/>
    <cellStyle name="P&amp;L2 2 6 8 2" xfId="35148" xr:uid="{00000000-0005-0000-0000-0000068A0000}"/>
    <cellStyle name="P&amp;L2 2 6 8_note 2_FTAResultat" xfId="35149" xr:uid="{00000000-0005-0000-0000-0000078A0000}"/>
    <cellStyle name="P&amp;L2 2 6 9" xfId="35150" xr:uid="{00000000-0005-0000-0000-0000088A0000}"/>
    <cellStyle name="P&amp;L2 2 6 9 2" xfId="35151" xr:uid="{00000000-0005-0000-0000-0000098A0000}"/>
    <cellStyle name="P&amp;L2 2 6_note 2_FTAResultat" xfId="35152" xr:uid="{00000000-0005-0000-0000-00000A8A0000}"/>
    <cellStyle name="P&amp;L2 2 7" xfId="35153" xr:uid="{00000000-0005-0000-0000-00000B8A0000}"/>
    <cellStyle name="P&amp;L2 2 7 10" xfId="35154" xr:uid="{00000000-0005-0000-0000-00000C8A0000}"/>
    <cellStyle name="P&amp;L2 2 7 11" xfId="35155" xr:uid="{00000000-0005-0000-0000-00000D8A0000}"/>
    <cellStyle name="P&amp;L2 2 7 12" xfId="35156" xr:uid="{00000000-0005-0000-0000-00000E8A0000}"/>
    <cellStyle name="P&amp;L2 2 7 13" xfId="35157" xr:uid="{00000000-0005-0000-0000-00000F8A0000}"/>
    <cellStyle name="P&amp;L2 2 7 14" xfId="35158" xr:uid="{00000000-0005-0000-0000-0000108A0000}"/>
    <cellStyle name="P&amp;L2 2 7 2" xfId="35159" xr:uid="{00000000-0005-0000-0000-0000118A0000}"/>
    <cellStyle name="P&amp;L2 2 7 2 10" xfId="35160" xr:uid="{00000000-0005-0000-0000-0000128A0000}"/>
    <cellStyle name="P&amp;L2 2 7 2 11" xfId="35161" xr:uid="{00000000-0005-0000-0000-0000138A0000}"/>
    <cellStyle name="P&amp;L2 2 7 2 12" xfId="35162" xr:uid="{00000000-0005-0000-0000-0000148A0000}"/>
    <cellStyle name="P&amp;L2 2 7 2 13" xfId="35163" xr:uid="{00000000-0005-0000-0000-0000158A0000}"/>
    <cellStyle name="P&amp;L2 2 7 2 14" xfId="35164" xr:uid="{00000000-0005-0000-0000-0000168A0000}"/>
    <cellStyle name="P&amp;L2 2 7 2 15" xfId="35165" xr:uid="{00000000-0005-0000-0000-0000178A0000}"/>
    <cellStyle name="P&amp;L2 2 7 2 16" xfId="35166" xr:uid="{00000000-0005-0000-0000-0000188A0000}"/>
    <cellStyle name="P&amp;L2 2 7 2 17" xfId="35167" xr:uid="{00000000-0005-0000-0000-0000198A0000}"/>
    <cellStyle name="P&amp;L2 2 7 2 18" xfId="35168" xr:uid="{00000000-0005-0000-0000-00001A8A0000}"/>
    <cellStyle name="P&amp;L2 2 7 2 2" xfId="35169" xr:uid="{00000000-0005-0000-0000-00001B8A0000}"/>
    <cellStyle name="P&amp;L2 2 7 2 2 2" xfId="35170" xr:uid="{00000000-0005-0000-0000-00001C8A0000}"/>
    <cellStyle name="P&amp;L2 2 7 2 2_note 2_FTAResultat" xfId="35171" xr:uid="{00000000-0005-0000-0000-00001D8A0000}"/>
    <cellStyle name="P&amp;L2 2 7 2 3" xfId="35172" xr:uid="{00000000-0005-0000-0000-00001E8A0000}"/>
    <cellStyle name="P&amp;L2 2 7 2 3 2" xfId="35173" xr:uid="{00000000-0005-0000-0000-00001F8A0000}"/>
    <cellStyle name="P&amp;L2 2 7 2 3_note 2_FTAResultat" xfId="35174" xr:uid="{00000000-0005-0000-0000-0000208A0000}"/>
    <cellStyle name="P&amp;L2 2 7 2 4" xfId="35175" xr:uid="{00000000-0005-0000-0000-0000218A0000}"/>
    <cellStyle name="P&amp;L2 2 7 2 4 2" xfId="35176" xr:uid="{00000000-0005-0000-0000-0000228A0000}"/>
    <cellStyle name="P&amp;L2 2 7 2 4_note 2_FTAResultat" xfId="35177" xr:uid="{00000000-0005-0000-0000-0000238A0000}"/>
    <cellStyle name="P&amp;L2 2 7 2 5" xfId="35178" xr:uid="{00000000-0005-0000-0000-0000248A0000}"/>
    <cellStyle name="P&amp;L2 2 7 2 5 2" xfId="35179" xr:uid="{00000000-0005-0000-0000-0000258A0000}"/>
    <cellStyle name="P&amp;L2 2 7 2 6" xfId="35180" xr:uid="{00000000-0005-0000-0000-0000268A0000}"/>
    <cellStyle name="P&amp;L2 2 7 2 7" xfId="35181" xr:uid="{00000000-0005-0000-0000-0000278A0000}"/>
    <cellStyle name="P&amp;L2 2 7 2 8" xfId="35182" xr:uid="{00000000-0005-0000-0000-0000288A0000}"/>
    <cellStyle name="P&amp;L2 2 7 2 9" xfId="35183" xr:uid="{00000000-0005-0000-0000-0000298A0000}"/>
    <cellStyle name="P&amp;L2 2 7 2_note 2_FTAResultat" xfId="35184" xr:uid="{00000000-0005-0000-0000-00002A8A0000}"/>
    <cellStyle name="P&amp;L2 2 7 3" xfId="35185" xr:uid="{00000000-0005-0000-0000-00002B8A0000}"/>
    <cellStyle name="P&amp;L2 2 7 3 10" xfId="35186" xr:uid="{00000000-0005-0000-0000-00002C8A0000}"/>
    <cellStyle name="P&amp;L2 2 7 3 11" xfId="35187" xr:uid="{00000000-0005-0000-0000-00002D8A0000}"/>
    <cellStyle name="P&amp;L2 2 7 3 12" xfId="35188" xr:uid="{00000000-0005-0000-0000-00002E8A0000}"/>
    <cellStyle name="P&amp;L2 2 7 3 13" xfId="35189" xr:uid="{00000000-0005-0000-0000-00002F8A0000}"/>
    <cellStyle name="P&amp;L2 2 7 3 14" xfId="35190" xr:uid="{00000000-0005-0000-0000-0000308A0000}"/>
    <cellStyle name="P&amp;L2 2 7 3 15" xfId="35191" xr:uid="{00000000-0005-0000-0000-0000318A0000}"/>
    <cellStyle name="P&amp;L2 2 7 3 16" xfId="35192" xr:uid="{00000000-0005-0000-0000-0000328A0000}"/>
    <cellStyle name="P&amp;L2 2 7 3 17" xfId="35193" xr:uid="{00000000-0005-0000-0000-0000338A0000}"/>
    <cellStyle name="P&amp;L2 2 7 3 18" xfId="35194" xr:uid="{00000000-0005-0000-0000-0000348A0000}"/>
    <cellStyle name="P&amp;L2 2 7 3 2" xfId="35195" xr:uid="{00000000-0005-0000-0000-0000358A0000}"/>
    <cellStyle name="P&amp;L2 2 7 3 2 2" xfId="35196" xr:uid="{00000000-0005-0000-0000-0000368A0000}"/>
    <cellStyle name="P&amp;L2 2 7 3 2_note 2_FTAResultat" xfId="35197" xr:uid="{00000000-0005-0000-0000-0000378A0000}"/>
    <cellStyle name="P&amp;L2 2 7 3 3" xfId="35198" xr:uid="{00000000-0005-0000-0000-0000388A0000}"/>
    <cellStyle name="P&amp;L2 2 7 3 3 2" xfId="35199" xr:uid="{00000000-0005-0000-0000-0000398A0000}"/>
    <cellStyle name="P&amp;L2 2 7 3 3_note 2_FTAResultat" xfId="35200" xr:uid="{00000000-0005-0000-0000-00003A8A0000}"/>
    <cellStyle name="P&amp;L2 2 7 3 4" xfId="35201" xr:uid="{00000000-0005-0000-0000-00003B8A0000}"/>
    <cellStyle name="P&amp;L2 2 7 3 4 2" xfId="35202" xr:uid="{00000000-0005-0000-0000-00003C8A0000}"/>
    <cellStyle name="P&amp;L2 2 7 3 4_note 2_FTAResultat" xfId="35203" xr:uid="{00000000-0005-0000-0000-00003D8A0000}"/>
    <cellStyle name="P&amp;L2 2 7 3 5" xfId="35204" xr:uid="{00000000-0005-0000-0000-00003E8A0000}"/>
    <cellStyle name="P&amp;L2 2 7 3 5 2" xfId="35205" xr:uid="{00000000-0005-0000-0000-00003F8A0000}"/>
    <cellStyle name="P&amp;L2 2 7 3 6" xfId="35206" xr:uid="{00000000-0005-0000-0000-0000408A0000}"/>
    <cellStyle name="P&amp;L2 2 7 3 7" xfId="35207" xr:uid="{00000000-0005-0000-0000-0000418A0000}"/>
    <cellStyle name="P&amp;L2 2 7 3 8" xfId="35208" xr:uid="{00000000-0005-0000-0000-0000428A0000}"/>
    <cellStyle name="P&amp;L2 2 7 3 9" xfId="35209" xr:uid="{00000000-0005-0000-0000-0000438A0000}"/>
    <cellStyle name="P&amp;L2 2 7 3_note 2_FTAResultat" xfId="35210" xr:uid="{00000000-0005-0000-0000-0000448A0000}"/>
    <cellStyle name="P&amp;L2 2 7 4" xfId="35211" xr:uid="{00000000-0005-0000-0000-0000458A0000}"/>
    <cellStyle name="P&amp;L2 2 7 4 10" xfId="35212" xr:uid="{00000000-0005-0000-0000-0000468A0000}"/>
    <cellStyle name="P&amp;L2 2 7 4 11" xfId="35213" xr:uid="{00000000-0005-0000-0000-0000478A0000}"/>
    <cellStyle name="P&amp;L2 2 7 4 12" xfId="35214" xr:uid="{00000000-0005-0000-0000-0000488A0000}"/>
    <cellStyle name="P&amp;L2 2 7 4 13" xfId="35215" xr:uid="{00000000-0005-0000-0000-0000498A0000}"/>
    <cellStyle name="P&amp;L2 2 7 4 14" xfId="35216" xr:uid="{00000000-0005-0000-0000-00004A8A0000}"/>
    <cellStyle name="P&amp;L2 2 7 4 15" xfId="35217" xr:uid="{00000000-0005-0000-0000-00004B8A0000}"/>
    <cellStyle name="P&amp;L2 2 7 4 16" xfId="35218" xr:uid="{00000000-0005-0000-0000-00004C8A0000}"/>
    <cellStyle name="P&amp;L2 2 7 4 17" xfId="35219" xr:uid="{00000000-0005-0000-0000-00004D8A0000}"/>
    <cellStyle name="P&amp;L2 2 7 4 18" xfId="35220" xr:uid="{00000000-0005-0000-0000-00004E8A0000}"/>
    <cellStyle name="P&amp;L2 2 7 4 2" xfId="35221" xr:uid="{00000000-0005-0000-0000-00004F8A0000}"/>
    <cellStyle name="P&amp;L2 2 7 4 2 2" xfId="35222" xr:uid="{00000000-0005-0000-0000-0000508A0000}"/>
    <cellStyle name="P&amp;L2 2 7 4 2_note 2_FTAResultat" xfId="35223" xr:uid="{00000000-0005-0000-0000-0000518A0000}"/>
    <cellStyle name="P&amp;L2 2 7 4 3" xfId="35224" xr:uid="{00000000-0005-0000-0000-0000528A0000}"/>
    <cellStyle name="P&amp;L2 2 7 4 3 2" xfId="35225" xr:uid="{00000000-0005-0000-0000-0000538A0000}"/>
    <cellStyle name="P&amp;L2 2 7 4 3_note 2_FTAResultat" xfId="35226" xr:uid="{00000000-0005-0000-0000-0000548A0000}"/>
    <cellStyle name="P&amp;L2 2 7 4 4" xfId="35227" xr:uid="{00000000-0005-0000-0000-0000558A0000}"/>
    <cellStyle name="P&amp;L2 2 7 4 4 2" xfId="35228" xr:uid="{00000000-0005-0000-0000-0000568A0000}"/>
    <cellStyle name="P&amp;L2 2 7 4 4_note 2_FTAResultat" xfId="35229" xr:uid="{00000000-0005-0000-0000-0000578A0000}"/>
    <cellStyle name="P&amp;L2 2 7 4 5" xfId="35230" xr:uid="{00000000-0005-0000-0000-0000588A0000}"/>
    <cellStyle name="P&amp;L2 2 7 4 5 2" xfId="35231" xr:uid="{00000000-0005-0000-0000-0000598A0000}"/>
    <cellStyle name="P&amp;L2 2 7 4 6" xfId="35232" xr:uid="{00000000-0005-0000-0000-00005A8A0000}"/>
    <cellStyle name="P&amp;L2 2 7 4 7" xfId="35233" xr:uid="{00000000-0005-0000-0000-00005B8A0000}"/>
    <cellStyle name="P&amp;L2 2 7 4 8" xfId="35234" xr:uid="{00000000-0005-0000-0000-00005C8A0000}"/>
    <cellStyle name="P&amp;L2 2 7 4 9" xfId="35235" xr:uid="{00000000-0005-0000-0000-00005D8A0000}"/>
    <cellStyle name="P&amp;L2 2 7 4_note 2_FTAResultat" xfId="35236" xr:uid="{00000000-0005-0000-0000-00005E8A0000}"/>
    <cellStyle name="P&amp;L2 2 7 5" xfId="35237" xr:uid="{00000000-0005-0000-0000-00005F8A0000}"/>
    <cellStyle name="P&amp;L2 2 7 5 10" xfId="35238" xr:uid="{00000000-0005-0000-0000-0000608A0000}"/>
    <cellStyle name="P&amp;L2 2 7 5 11" xfId="35239" xr:uid="{00000000-0005-0000-0000-0000618A0000}"/>
    <cellStyle name="P&amp;L2 2 7 5 12" xfId="35240" xr:uid="{00000000-0005-0000-0000-0000628A0000}"/>
    <cellStyle name="P&amp;L2 2 7 5 13" xfId="35241" xr:uid="{00000000-0005-0000-0000-0000638A0000}"/>
    <cellStyle name="P&amp;L2 2 7 5 14" xfId="35242" xr:uid="{00000000-0005-0000-0000-0000648A0000}"/>
    <cellStyle name="P&amp;L2 2 7 5 15" xfId="35243" xr:uid="{00000000-0005-0000-0000-0000658A0000}"/>
    <cellStyle name="P&amp;L2 2 7 5 16" xfId="35244" xr:uid="{00000000-0005-0000-0000-0000668A0000}"/>
    <cellStyle name="P&amp;L2 2 7 5 17" xfId="35245" xr:uid="{00000000-0005-0000-0000-0000678A0000}"/>
    <cellStyle name="P&amp;L2 2 7 5 18" xfId="35246" xr:uid="{00000000-0005-0000-0000-0000688A0000}"/>
    <cellStyle name="P&amp;L2 2 7 5 2" xfId="35247" xr:uid="{00000000-0005-0000-0000-0000698A0000}"/>
    <cellStyle name="P&amp;L2 2 7 5 2 2" xfId="35248" xr:uid="{00000000-0005-0000-0000-00006A8A0000}"/>
    <cellStyle name="P&amp;L2 2 7 5 2_note 2_FTAResultat" xfId="35249" xr:uid="{00000000-0005-0000-0000-00006B8A0000}"/>
    <cellStyle name="P&amp;L2 2 7 5 3" xfId="35250" xr:uid="{00000000-0005-0000-0000-00006C8A0000}"/>
    <cellStyle name="P&amp;L2 2 7 5 3 2" xfId="35251" xr:uid="{00000000-0005-0000-0000-00006D8A0000}"/>
    <cellStyle name="P&amp;L2 2 7 5 3_note 2_FTAResultat" xfId="35252" xr:uid="{00000000-0005-0000-0000-00006E8A0000}"/>
    <cellStyle name="P&amp;L2 2 7 5 4" xfId="35253" xr:uid="{00000000-0005-0000-0000-00006F8A0000}"/>
    <cellStyle name="P&amp;L2 2 7 5 4 2" xfId="35254" xr:uid="{00000000-0005-0000-0000-0000708A0000}"/>
    <cellStyle name="P&amp;L2 2 7 5 4_note 2_FTAResultat" xfId="35255" xr:uid="{00000000-0005-0000-0000-0000718A0000}"/>
    <cellStyle name="P&amp;L2 2 7 5 5" xfId="35256" xr:uid="{00000000-0005-0000-0000-0000728A0000}"/>
    <cellStyle name="P&amp;L2 2 7 5 5 2" xfId="35257" xr:uid="{00000000-0005-0000-0000-0000738A0000}"/>
    <cellStyle name="P&amp;L2 2 7 5 6" xfId="35258" xr:uid="{00000000-0005-0000-0000-0000748A0000}"/>
    <cellStyle name="P&amp;L2 2 7 5 7" xfId="35259" xr:uid="{00000000-0005-0000-0000-0000758A0000}"/>
    <cellStyle name="P&amp;L2 2 7 5 8" xfId="35260" xr:uid="{00000000-0005-0000-0000-0000768A0000}"/>
    <cellStyle name="P&amp;L2 2 7 5 9" xfId="35261" xr:uid="{00000000-0005-0000-0000-0000778A0000}"/>
    <cellStyle name="P&amp;L2 2 7 5_note 2_FTAResultat" xfId="35262" xr:uid="{00000000-0005-0000-0000-0000788A0000}"/>
    <cellStyle name="P&amp;L2 2 7 6" xfId="35263" xr:uid="{00000000-0005-0000-0000-0000798A0000}"/>
    <cellStyle name="P&amp;L2 2 7 6 2" xfId="35264" xr:uid="{00000000-0005-0000-0000-00007A8A0000}"/>
    <cellStyle name="P&amp;L2 2 7 6_note 2_FTAResultat" xfId="35265" xr:uid="{00000000-0005-0000-0000-00007B8A0000}"/>
    <cellStyle name="P&amp;L2 2 7 7" xfId="35266" xr:uid="{00000000-0005-0000-0000-00007C8A0000}"/>
    <cellStyle name="P&amp;L2 2 7 7 2" xfId="35267" xr:uid="{00000000-0005-0000-0000-00007D8A0000}"/>
    <cellStyle name="P&amp;L2 2 7 7_note 2_FTAResultat" xfId="35268" xr:uid="{00000000-0005-0000-0000-00007E8A0000}"/>
    <cellStyle name="P&amp;L2 2 7 8" xfId="35269" xr:uid="{00000000-0005-0000-0000-00007F8A0000}"/>
    <cellStyle name="P&amp;L2 2 7 8 2" xfId="35270" xr:uid="{00000000-0005-0000-0000-0000808A0000}"/>
    <cellStyle name="P&amp;L2 2 7 8_note 2_FTAResultat" xfId="35271" xr:uid="{00000000-0005-0000-0000-0000818A0000}"/>
    <cellStyle name="P&amp;L2 2 7 9" xfId="35272" xr:uid="{00000000-0005-0000-0000-0000828A0000}"/>
    <cellStyle name="P&amp;L2 2 7 9 2" xfId="35273" xr:uid="{00000000-0005-0000-0000-0000838A0000}"/>
    <cellStyle name="P&amp;L2 2 7_note 2_FTAResultat" xfId="35274" xr:uid="{00000000-0005-0000-0000-0000848A0000}"/>
    <cellStyle name="P&amp;L2 2 8" xfId="35275" xr:uid="{00000000-0005-0000-0000-0000858A0000}"/>
    <cellStyle name="P&amp;L2 2 8 10" xfId="35276" xr:uid="{00000000-0005-0000-0000-0000868A0000}"/>
    <cellStyle name="P&amp;L2 2 8 11" xfId="35277" xr:uid="{00000000-0005-0000-0000-0000878A0000}"/>
    <cellStyle name="P&amp;L2 2 8 12" xfId="35278" xr:uid="{00000000-0005-0000-0000-0000888A0000}"/>
    <cellStyle name="P&amp;L2 2 8 13" xfId="35279" xr:uid="{00000000-0005-0000-0000-0000898A0000}"/>
    <cellStyle name="P&amp;L2 2 8 14" xfId="35280" xr:uid="{00000000-0005-0000-0000-00008A8A0000}"/>
    <cellStyle name="P&amp;L2 2 8 15" xfId="35281" xr:uid="{00000000-0005-0000-0000-00008B8A0000}"/>
    <cellStyle name="P&amp;L2 2 8 2" xfId="35282" xr:uid="{00000000-0005-0000-0000-00008C8A0000}"/>
    <cellStyle name="P&amp;L2 2 8 2 10" xfId="35283" xr:uid="{00000000-0005-0000-0000-00008D8A0000}"/>
    <cellStyle name="P&amp;L2 2 8 2 11" xfId="35284" xr:uid="{00000000-0005-0000-0000-00008E8A0000}"/>
    <cellStyle name="P&amp;L2 2 8 2 12" xfId="35285" xr:uid="{00000000-0005-0000-0000-00008F8A0000}"/>
    <cellStyle name="P&amp;L2 2 8 2 13" xfId="35286" xr:uid="{00000000-0005-0000-0000-0000908A0000}"/>
    <cellStyle name="P&amp;L2 2 8 2 14" xfId="35287" xr:uid="{00000000-0005-0000-0000-0000918A0000}"/>
    <cellStyle name="P&amp;L2 2 8 2 15" xfId="35288" xr:uid="{00000000-0005-0000-0000-0000928A0000}"/>
    <cellStyle name="P&amp;L2 2 8 2 16" xfId="35289" xr:uid="{00000000-0005-0000-0000-0000938A0000}"/>
    <cellStyle name="P&amp;L2 2 8 2 17" xfId="35290" xr:uid="{00000000-0005-0000-0000-0000948A0000}"/>
    <cellStyle name="P&amp;L2 2 8 2 18" xfId="35291" xr:uid="{00000000-0005-0000-0000-0000958A0000}"/>
    <cellStyle name="P&amp;L2 2 8 2 2" xfId="35292" xr:uid="{00000000-0005-0000-0000-0000968A0000}"/>
    <cellStyle name="P&amp;L2 2 8 2 2 2" xfId="35293" xr:uid="{00000000-0005-0000-0000-0000978A0000}"/>
    <cellStyle name="P&amp;L2 2 8 2 2_note 2_FTAResultat" xfId="35294" xr:uid="{00000000-0005-0000-0000-0000988A0000}"/>
    <cellStyle name="P&amp;L2 2 8 2 3" xfId="35295" xr:uid="{00000000-0005-0000-0000-0000998A0000}"/>
    <cellStyle name="P&amp;L2 2 8 2 3 2" xfId="35296" xr:uid="{00000000-0005-0000-0000-00009A8A0000}"/>
    <cellStyle name="P&amp;L2 2 8 2 3_note 2_FTAResultat" xfId="35297" xr:uid="{00000000-0005-0000-0000-00009B8A0000}"/>
    <cellStyle name="P&amp;L2 2 8 2 4" xfId="35298" xr:uid="{00000000-0005-0000-0000-00009C8A0000}"/>
    <cellStyle name="P&amp;L2 2 8 2 4 2" xfId="35299" xr:uid="{00000000-0005-0000-0000-00009D8A0000}"/>
    <cellStyle name="P&amp;L2 2 8 2 4_note 2_FTAResultat" xfId="35300" xr:uid="{00000000-0005-0000-0000-00009E8A0000}"/>
    <cellStyle name="P&amp;L2 2 8 2 5" xfId="35301" xr:uid="{00000000-0005-0000-0000-00009F8A0000}"/>
    <cellStyle name="P&amp;L2 2 8 2 5 2" xfId="35302" xr:uid="{00000000-0005-0000-0000-0000A08A0000}"/>
    <cellStyle name="P&amp;L2 2 8 2 6" xfId="35303" xr:uid="{00000000-0005-0000-0000-0000A18A0000}"/>
    <cellStyle name="P&amp;L2 2 8 2 7" xfId="35304" xr:uid="{00000000-0005-0000-0000-0000A28A0000}"/>
    <cellStyle name="P&amp;L2 2 8 2 8" xfId="35305" xr:uid="{00000000-0005-0000-0000-0000A38A0000}"/>
    <cellStyle name="P&amp;L2 2 8 2 9" xfId="35306" xr:uid="{00000000-0005-0000-0000-0000A48A0000}"/>
    <cellStyle name="P&amp;L2 2 8 2_note 2_FTAResultat" xfId="35307" xr:uid="{00000000-0005-0000-0000-0000A58A0000}"/>
    <cellStyle name="P&amp;L2 2 8 3" xfId="35308" xr:uid="{00000000-0005-0000-0000-0000A68A0000}"/>
    <cellStyle name="P&amp;L2 2 8 3 10" xfId="35309" xr:uid="{00000000-0005-0000-0000-0000A78A0000}"/>
    <cellStyle name="P&amp;L2 2 8 3 11" xfId="35310" xr:uid="{00000000-0005-0000-0000-0000A88A0000}"/>
    <cellStyle name="P&amp;L2 2 8 3 12" xfId="35311" xr:uid="{00000000-0005-0000-0000-0000A98A0000}"/>
    <cellStyle name="P&amp;L2 2 8 3 13" xfId="35312" xr:uid="{00000000-0005-0000-0000-0000AA8A0000}"/>
    <cellStyle name="P&amp;L2 2 8 3 14" xfId="35313" xr:uid="{00000000-0005-0000-0000-0000AB8A0000}"/>
    <cellStyle name="P&amp;L2 2 8 3 15" xfId="35314" xr:uid="{00000000-0005-0000-0000-0000AC8A0000}"/>
    <cellStyle name="P&amp;L2 2 8 3 16" xfId="35315" xr:uid="{00000000-0005-0000-0000-0000AD8A0000}"/>
    <cellStyle name="P&amp;L2 2 8 3 17" xfId="35316" xr:uid="{00000000-0005-0000-0000-0000AE8A0000}"/>
    <cellStyle name="P&amp;L2 2 8 3 18" xfId="35317" xr:uid="{00000000-0005-0000-0000-0000AF8A0000}"/>
    <cellStyle name="P&amp;L2 2 8 3 2" xfId="35318" xr:uid="{00000000-0005-0000-0000-0000B08A0000}"/>
    <cellStyle name="P&amp;L2 2 8 3 2 2" xfId="35319" xr:uid="{00000000-0005-0000-0000-0000B18A0000}"/>
    <cellStyle name="P&amp;L2 2 8 3 2_note 2_FTAResultat" xfId="35320" xr:uid="{00000000-0005-0000-0000-0000B28A0000}"/>
    <cellStyle name="P&amp;L2 2 8 3 3" xfId="35321" xr:uid="{00000000-0005-0000-0000-0000B38A0000}"/>
    <cellStyle name="P&amp;L2 2 8 3 3 2" xfId="35322" xr:uid="{00000000-0005-0000-0000-0000B48A0000}"/>
    <cellStyle name="P&amp;L2 2 8 3 3_note 2_FTAResultat" xfId="35323" xr:uid="{00000000-0005-0000-0000-0000B58A0000}"/>
    <cellStyle name="P&amp;L2 2 8 3 4" xfId="35324" xr:uid="{00000000-0005-0000-0000-0000B68A0000}"/>
    <cellStyle name="P&amp;L2 2 8 3 4 2" xfId="35325" xr:uid="{00000000-0005-0000-0000-0000B78A0000}"/>
    <cellStyle name="P&amp;L2 2 8 3 4_note 2_FTAResultat" xfId="35326" xr:uid="{00000000-0005-0000-0000-0000B88A0000}"/>
    <cellStyle name="P&amp;L2 2 8 3 5" xfId="35327" xr:uid="{00000000-0005-0000-0000-0000B98A0000}"/>
    <cellStyle name="P&amp;L2 2 8 3 5 2" xfId="35328" xr:uid="{00000000-0005-0000-0000-0000BA8A0000}"/>
    <cellStyle name="P&amp;L2 2 8 3 6" xfId="35329" xr:uid="{00000000-0005-0000-0000-0000BB8A0000}"/>
    <cellStyle name="P&amp;L2 2 8 3 7" xfId="35330" xr:uid="{00000000-0005-0000-0000-0000BC8A0000}"/>
    <cellStyle name="P&amp;L2 2 8 3 8" xfId="35331" xr:uid="{00000000-0005-0000-0000-0000BD8A0000}"/>
    <cellStyle name="P&amp;L2 2 8 3 9" xfId="35332" xr:uid="{00000000-0005-0000-0000-0000BE8A0000}"/>
    <cellStyle name="P&amp;L2 2 8 3_note 2_FTAResultat" xfId="35333" xr:uid="{00000000-0005-0000-0000-0000BF8A0000}"/>
    <cellStyle name="P&amp;L2 2 8 4" xfId="35334" xr:uid="{00000000-0005-0000-0000-0000C08A0000}"/>
    <cellStyle name="P&amp;L2 2 8 4 10" xfId="35335" xr:uid="{00000000-0005-0000-0000-0000C18A0000}"/>
    <cellStyle name="P&amp;L2 2 8 4 11" xfId="35336" xr:uid="{00000000-0005-0000-0000-0000C28A0000}"/>
    <cellStyle name="P&amp;L2 2 8 4 12" xfId="35337" xr:uid="{00000000-0005-0000-0000-0000C38A0000}"/>
    <cellStyle name="P&amp;L2 2 8 4 13" xfId="35338" xr:uid="{00000000-0005-0000-0000-0000C48A0000}"/>
    <cellStyle name="P&amp;L2 2 8 4 14" xfId="35339" xr:uid="{00000000-0005-0000-0000-0000C58A0000}"/>
    <cellStyle name="P&amp;L2 2 8 4 15" xfId="35340" xr:uid="{00000000-0005-0000-0000-0000C68A0000}"/>
    <cellStyle name="P&amp;L2 2 8 4 16" xfId="35341" xr:uid="{00000000-0005-0000-0000-0000C78A0000}"/>
    <cellStyle name="P&amp;L2 2 8 4 17" xfId="35342" xr:uid="{00000000-0005-0000-0000-0000C88A0000}"/>
    <cellStyle name="P&amp;L2 2 8 4 18" xfId="35343" xr:uid="{00000000-0005-0000-0000-0000C98A0000}"/>
    <cellStyle name="P&amp;L2 2 8 4 2" xfId="35344" xr:uid="{00000000-0005-0000-0000-0000CA8A0000}"/>
    <cellStyle name="P&amp;L2 2 8 4 2 2" xfId="35345" xr:uid="{00000000-0005-0000-0000-0000CB8A0000}"/>
    <cellStyle name="P&amp;L2 2 8 4 2_note 2_FTAResultat" xfId="35346" xr:uid="{00000000-0005-0000-0000-0000CC8A0000}"/>
    <cellStyle name="P&amp;L2 2 8 4 3" xfId="35347" xr:uid="{00000000-0005-0000-0000-0000CD8A0000}"/>
    <cellStyle name="P&amp;L2 2 8 4 3 2" xfId="35348" xr:uid="{00000000-0005-0000-0000-0000CE8A0000}"/>
    <cellStyle name="P&amp;L2 2 8 4 3_note 2_FTAResultat" xfId="35349" xr:uid="{00000000-0005-0000-0000-0000CF8A0000}"/>
    <cellStyle name="P&amp;L2 2 8 4 4" xfId="35350" xr:uid="{00000000-0005-0000-0000-0000D08A0000}"/>
    <cellStyle name="P&amp;L2 2 8 4 4 2" xfId="35351" xr:uid="{00000000-0005-0000-0000-0000D18A0000}"/>
    <cellStyle name="P&amp;L2 2 8 4 4_note 2_FTAResultat" xfId="35352" xr:uid="{00000000-0005-0000-0000-0000D28A0000}"/>
    <cellStyle name="P&amp;L2 2 8 4 5" xfId="35353" xr:uid="{00000000-0005-0000-0000-0000D38A0000}"/>
    <cellStyle name="P&amp;L2 2 8 4 5 2" xfId="35354" xr:uid="{00000000-0005-0000-0000-0000D48A0000}"/>
    <cellStyle name="P&amp;L2 2 8 4 6" xfId="35355" xr:uid="{00000000-0005-0000-0000-0000D58A0000}"/>
    <cellStyle name="P&amp;L2 2 8 4 7" xfId="35356" xr:uid="{00000000-0005-0000-0000-0000D68A0000}"/>
    <cellStyle name="P&amp;L2 2 8 4 8" xfId="35357" xr:uid="{00000000-0005-0000-0000-0000D78A0000}"/>
    <cellStyle name="P&amp;L2 2 8 4 9" xfId="35358" xr:uid="{00000000-0005-0000-0000-0000D88A0000}"/>
    <cellStyle name="P&amp;L2 2 8 4_note 2_FTAResultat" xfId="35359" xr:uid="{00000000-0005-0000-0000-0000D98A0000}"/>
    <cellStyle name="P&amp;L2 2 8 5" xfId="35360" xr:uid="{00000000-0005-0000-0000-0000DA8A0000}"/>
    <cellStyle name="P&amp;L2 2 8 5 10" xfId="35361" xr:uid="{00000000-0005-0000-0000-0000DB8A0000}"/>
    <cellStyle name="P&amp;L2 2 8 5 11" xfId="35362" xr:uid="{00000000-0005-0000-0000-0000DC8A0000}"/>
    <cellStyle name="P&amp;L2 2 8 5 12" xfId="35363" xr:uid="{00000000-0005-0000-0000-0000DD8A0000}"/>
    <cellStyle name="P&amp;L2 2 8 5 13" xfId="35364" xr:uid="{00000000-0005-0000-0000-0000DE8A0000}"/>
    <cellStyle name="P&amp;L2 2 8 5 14" xfId="35365" xr:uid="{00000000-0005-0000-0000-0000DF8A0000}"/>
    <cellStyle name="P&amp;L2 2 8 5 15" xfId="35366" xr:uid="{00000000-0005-0000-0000-0000E08A0000}"/>
    <cellStyle name="P&amp;L2 2 8 5 16" xfId="35367" xr:uid="{00000000-0005-0000-0000-0000E18A0000}"/>
    <cellStyle name="P&amp;L2 2 8 5 17" xfId="35368" xr:uid="{00000000-0005-0000-0000-0000E28A0000}"/>
    <cellStyle name="P&amp;L2 2 8 5 18" xfId="35369" xr:uid="{00000000-0005-0000-0000-0000E38A0000}"/>
    <cellStyle name="P&amp;L2 2 8 5 2" xfId="35370" xr:uid="{00000000-0005-0000-0000-0000E48A0000}"/>
    <cellStyle name="P&amp;L2 2 8 5 2 2" xfId="35371" xr:uid="{00000000-0005-0000-0000-0000E58A0000}"/>
    <cellStyle name="P&amp;L2 2 8 5 2_note 2_FTAResultat" xfId="35372" xr:uid="{00000000-0005-0000-0000-0000E68A0000}"/>
    <cellStyle name="P&amp;L2 2 8 5 3" xfId="35373" xr:uid="{00000000-0005-0000-0000-0000E78A0000}"/>
    <cellStyle name="P&amp;L2 2 8 5 3 2" xfId="35374" xr:uid="{00000000-0005-0000-0000-0000E88A0000}"/>
    <cellStyle name="P&amp;L2 2 8 5 3_note 2_FTAResultat" xfId="35375" xr:uid="{00000000-0005-0000-0000-0000E98A0000}"/>
    <cellStyle name="P&amp;L2 2 8 5 4" xfId="35376" xr:uid="{00000000-0005-0000-0000-0000EA8A0000}"/>
    <cellStyle name="P&amp;L2 2 8 5 4 2" xfId="35377" xr:uid="{00000000-0005-0000-0000-0000EB8A0000}"/>
    <cellStyle name="P&amp;L2 2 8 5 4_note 2_FTAResultat" xfId="35378" xr:uid="{00000000-0005-0000-0000-0000EC8A0000}"/>
    <cellStyle name="P&amp;L2 2 8 5 5" xfId="35379" xr:uid="{00000000-0005-0000-0000-0000ED8A0000}"/>
    <cellStyle name="P&amp;L2 2 8 5 5 2" xfId="35380" xr:uid="{00000000-0005-0000-0000-0000EE8A0000}"/>
    <cellStyle name="P&amp;L2 2 8 5 6" xfId="35381" xr:uid="{00000000-0005-0000-0000-0000EF8A0000}"/>
    <cellStyle name="P&amp;L2 2 8 5 7" xfId="35382" xr:uid="{00000000-0005-0000-0000-0000F08A0000}"/>
    <cellStyle name="P&amp;L2 2 8 5 8" xfId="35383" xr:uid="{00000000-0005-0000-0000-0000F18A0000}"/>
    <cellStyle name="P&amp;L2 2 8 5 9" xfId="35384" xr:uid="{00000000-0005-0000-0000-0000F28A0000}"/>
    <cellStyle name="P&amp;L2 2 8 5_note 2_FTAResultat" xfId="35385" xr:uid="{00000000-0005-0000-0000-0000F38A0000}"/>
    <cellStyle name="P&amp;L2 2 8 6" xfId="35386" xr:uid="{00000000-0005-0000-0000-0000F48A0000}"/>
    <cellStyle name="P&amp;L2 2 8 6 2" xfId="35387" xr:uid="{00000000-0005-0000-0000-0000F58A0000}"/>
    <cellStyle name="P&amp;L2 2 8 6_note 2_FTAResultat" xfId="35388" xr:uid="{00000000-0005-0000-0000-0000F68A0000}"/>
    <cellStyle name="P&amp;L2 2 8 7" xfId="35389" xr:uid="{00000000-0005-0000-0000-0000F78A0000}"/>
    <cellStyle name="P&amp;L2 2 8 7 2" xfId="35390" xr:uid="{00000000-0005-0000-0000-0000F88A0000}"/>
    <cellStyle name="P&amp;L2 2 8 7_note 2_FTAResultat" xfId="35391" xr:uid="{00000000-0005-0000-0000-0000F98A0000}"/>
    <cellStyle name="P&amp;L2 2 8 8" xfId="35392" xr:uid="{00000000-0005-0000-0000-0000FA8A0000}"/>
    <cellStyle name="P&amp;L2 2 8 8 2" xfId="35393" xr:uid="{00000000-0005-0000-0000-0000FB8A0000}"/>
    <cellStyle name="P&amp;L2 2 8 8_note 2_FTAResultat" xfId="35394" xr:uid="{00000000-0005-0000-0000-0000FC8A0000}"/>
    <cellStyle name="P&amp;L2 2 8 9" xfId="35395" xr:uid="{00000000-0005-0000-0000-0000FD8A0000}"/>
    <cellStyle name="P&amp;L2 2 8 9 2" xfId="35396" xr:uid="{00000000-0005-0000-0000-0000FE8A0000}"/>
    <cellStyle name="P&amp;L2 2 8_note 2_FTAResultat" xfId="35397" xr:uid="{00000000-0005-0000-0000-0000FF8A0000}"/>
    <cellStyle name="P&amp;L2 2 9" xfId="35398" xr:uid="{00000000-0005-0000-0000-0000008B0000}"/>
    <cellStyle name="P&amp;L2 2 9 10" xfId="35399" xr:uid="{00000000-0005-0000-0000-0000018B0000}"/>
    <cellStyle name="P&amp;L2 2 9 11" xfId="35400" xr:uid="{00000000-0005-0000-0000-0000028B0000}"/>
    <cellStyle name="P&amp;L2 2 9 12" xfId="35401" xr:uid="{00000000-0005-0000-0000-0000038B0000}"/>
    <cellStyle name="P&amp;L2 2 9 13" xfId="35402" xr:uid="{00000000-0005-0000-0000-0000048B0000}"/>
    <cellStyle name="P&amp;L2 2 9 14" xfId="35403" xr:uid="{00000000-0005-0000-0000-0000058B0000}"/>
    <cellStyle name="P&amp;L2 2 9 15" xfId="35404" xr:uid="{00000000-0005-0000-0000-0000068B0000}"/>
    <cellStyle name="P&amp;L2 2 9 16" xfId="35405" xr:uid="{00000000-0005-0000-0000-0000078B0000}"/>
    <cellStyle name="P&amp;L2 2 9 17" xfId="35406" xr:uid="{00000000-0005-0000-0000-0000088B0000}"/>
    <cellStyle name="P&amp;L2 2 9 18" xfId="35407" xr:uid="{00000000-0005-0000-0000-0000098B0000}"/>
    <cellStyle name="P&amp;L2 2 9 2" xfId="35408" xr:uid="{00000000-0005-0000-0000-00000A8B0000}"/>
    <cellStyle name="P&amp;L2 2 9 2 2" xfId="35409" xr:uid="{00000000-0005-0000-0000-00000B8B0000}"/>
    <cellStyle name="P&amp;L2 2 9 2_note 2_FTAResultat" xfId="35410" xr:uid="{00000000-0005-0000-0000-00000C8B0000}"/>
    <cellStyle name="P&amp;L2 2 9 3" xfId="35411" xr:uid="{00000000-0005-0000-0000-00000D8B0000}"/>
    <cellStyle name="P&amp;L2 2 9 3 2" xfId="35412" xr:uid="{00000000-0005-0000-0000-00000E8B0000}"/>
    <cellStyle name="P&amp;L2 2 9 3_note 2_FTAResultat" xfId="35413" xr:uid="{00000000-0005-0000-0000-00000F8B0000}"/>
    <cellStyle name="P&amp;L2 2 9 4" xfId="35414" xr:uid="{00000000-0005-0000-0000-0000108B0000}"/>
    <cellStyle name="P&amp;L2 2 9 4 2" xfId="35415" xr:uid="{00000000-0005-0000-0000-0000118B0000}"/>
    <cellStyle name="P&amp;L2 2 9 4_note 2_FTAResultat" xfId="35416" xr:uid="{00000000-0005-0000-0000-0000128B0000}"/>
    <cellStyle name="P&amp;L2 2 9 5" xfId="35417" xr:uid="{00000000-0005-0000-0000-0000138B0000}"/>
    <cellStyle name="P&amp;L2 2 9 5 2" xfId="35418" xr:uid="{00000000-0005-0000-0000-0000148B0000}"/>
    <cellStyle name="P&amp;L2 2 9 6" xfId="35419" xr:uid="{00000000-0005-0000-0000-0000158B0000}"/>
    <cellStyle name="P&amp;L2 2 9 7" xfId="35420" xr:uid="{00000000-0005-0000-0000-0000168B0000}"/>
    <cellStyle name="P&amp;L2 2 9 8" xfId="35421" xr:uid="{00000000-0005-0000-0000-0000178B0000}"/>
    <cellStyle name="P&amp;L2 2 9 9" xfId="35422" xr:uid="{00000000-0005-0000-0000-0000188B0000}"/>
    <cellStyle name="P&amp;L2 2 9_note 2_FTAResultat" xfId="35423" xr:uid="{00000000-0005-0000-0000-0000198B0000}"/>
    <cellStyle name="P&amp;L2 2_note 2_FTAResultat" xfId="35424" xr:uid="{00000000-0005-0000-0000-00001A8B0000}"/>
    <cellStyle name="P&amp;L2 3" xfId="35425" xr:uid="{00000000-0005-0000-0000-00001B8B0000}"/>
    <cellStyle name="P&amp;L2 3 2" xfId="35426" xr:uid="{00000000-0005-0000-0000-00001C8B0000}"/>
    <cellStyle name="P&amp;L2 3 3" xfId="35427" xr:uid="{00000000-0005-0000-0000-00001D8B0000}"/>
    <cellStyle name="P&amp;L2 3 4" xfId="35428" xr:uid="{00000000-0005-0000-0000-00001E8B0000}"/>
    <cellStyle name="P&amp;L2 3 5" xfId="35429" xr:uid="{00000000-0005-0000-0000-00001F8B0000}"/>
    <cellStyle name="P&amp;L2 3 6" xfId="35430" xr:uid="{00000000-0005-0000-0000-0000208B0000}"/>
    <cellStyle name="P&amp;L2 3_note 2_FTAResultat" xfId="35431" xr:uid="{00000000-0005-0000-0000-0000218B0000}"/>
    <cellStyle name="P&amp;L2 4" xfId="35432" xr:uid="{00000000-0005-0000-0000-0000228B0000}"/>
    <cellStyle name="P&amp;L2 4 2" xfId="35433" xr:uid="{00000000-0005-0000-0000-0000238B0000}"/>
    <cellStyle name="P&amp;L2 4 3" xfId="35434" xr:uid="{00000000-0005-0000-0000-0000248B0000}"/>
    <cellStyle name="P&amp;L2 4 4" xfId="35435" xr:uid="{00000000-0005-0000-0000-0000258B0000}"/>
    <cellStyle name="P&amp;L2 4 5" xfId="35436" xr:uid="{00000000-0005-0000-0000-0000268B0000}"/>
    <cellStyle name="P&amp;L2 4 6" xfId="35437" xr:uid="{00000000-0005-0000-0000-0000278B0000}"/>
    <cellStyle name="P&amp;L2 4_note 2_FTAResultat" xfId="35438" xr:uid="{00000000-0005-0000-0000-0000288B0000}"/>
    <cellStyle name="P&amp;L2 5" xfId="35439" xr:uid="{00000000-0005-0000-0000-0000298B0000}"/>
    <cellStyle name="P&amp;L2 5 2" xfId="35440" xr:uid="{00000000-0005-0000-0000-00002A8B0000}"/>
    <cellStyle name="P&amp;L2 5 3" xfId="35441" xr:uid="{00000000-0005-0000-0000-00002B8B0000}"/>
    <cellStyle name="P&amp;L2 5 4" xfId="35442" xr:uid="{00000000-0005-0000-0000-00002C8B0000}"/>
    <cellStyle name="P&amp;L2 5 5" xfId="35443" xr:uid="{00000000-0005-0000-0000-00002D8B0000}"/>
    <cellStyle name="P&amp;L2 5_note 2_FTAResultat" xfId="35444" xr:uid="{00000000-0005-0000-0000-00002E8B0000}"/>
    <cellStyle name="P&amp;L2 6" xfId="35445" xr:uid="{00000000-0005-0000-0000-00002F8B0000}"/>
    <cellStyle name="P&amp;L2 6 2" xfId="35446" xr:uid="{00000000-0005-0000-0000-0000308B0000}"/>
    <cellStyle name="P&amp;L2 6 3" xfId="35447" xr:uid="{00000000-0005-0000-0000-0000318B0000}"/>
    <cellStyle name="P&amp;L2 6 4" xfId="35448" xr:uid="{00000000-0005-0000-0000-0000328B0000}"/>
    <cellStyle name="P&amp;L2 6 5" xfId="35449" xr:uid="{00000000-0005-0000-0000-0000338B0000}"/>
    <cellStyle name="P&amp;L2 6_note 2_FTAResultat" xfId="35450" xr:uid="{00000000-0005-0000-0000-0000348B0000}"/>
    <cellStyle name="P&amp;L2 7" xfId="35451" xr:uid="{00000000-0005-0000-0000-0000358B0000}"/>
    <cellStyle name="P&amp;L2 7 2" xfId="35452" xr:uid="{00000000-0005-0000-0000-0000368B0000}"/>
    <cellStyle name="P&amp;L2 7 3" xfId="35453" xr:uid="{00000000-0005-0000-0000-0000378B0000}"/>
    <cellStyle name="P&amp;L2 7 4" xfId="35454" xr:uid="{00000000-0005-0000-0000-0000388B0000}"/>
    <cellStyle name="P&amp;L2 7 5" xfId="35455" xr:uid="{00000000-0005-0000-0000-0000398B0000}"/>
    <cellStyle name="P&amp;L2 7_note 2_FTAResultat" xfId="35456" xr:uid="{00000000-0005-0000-0000-00003A8B0000}"/>
    <cellStyle name="P&amp;L2 8" xfId="35457" xr:uid="{00000000-0005-0000-0000-00003B8B0000}"/>
    <cellStyle name="P&amp;L2 8 2" xfId="35458" xr:uid="{00000000-0005-0000-0000-00003C8B0000}"/>
    <cellStyle name="P&amp;L2 8 3" xfId="35459" xr:uid="{00000000-0005-0000-0000-00003D8B0000}"/>
    <cellStyle name="P&amp;L2 8 4" xfId="35460" xr:uid="{00000000-0005-0000-0000-00003E8B0000}"/>
    <cellStyle name="P&amp;L2 8 5" xfId="35461" xr:uid="{00000000-0005-0000-0000-00003F8B0000}"/>
    <cellStyle name="P&amp;L2 8_note 2_FTAResultat" xfId="35462" xr:uid="{00000000-0005-0000-0000-0000408B0000}"/>
    <cellStyle name="P&amp;L2 9" xfId="35463" xr:uid="{00000000-0005-0000-0000-0000418B0000}"/>
    <cellStyle name="P&amp;L2 9 2" xfId="35464" xr:uid="{00000000-0005-0000-0000-0000428B0000}"/>
    <cellStyle name="P&amp;L2 9 3" xfId="35465" xr:uid="{00000000-0005-0000-0000-0000438B0000}"/>
    <cellStyle name="P&amp;L2 9 4" xfId="35466" xr:uid="{00000000-0005-0000-0000-0000448B0000}"/>
    <cellStyle name="P&amp;L2 9 5" xfId="35467" xr:uid="{00000000-0005-0000-0000-0000458B0000}"/>
    <cellStyle name="P&amp;L2 9_note 2_FTAResultat" xfId="35468" xr:uid="{00000000-0005-0000-0000-0000468B0000}"/>
    <cellStyle name="P&amp;L2_2.1  NEW FTA passage prés BIS" xfId="35469" xr:uid="{00000000-0005-0000-0000-0000478B0000}"/>
    <cellStyle name="p_2.1  NEW FTA passage prés BIS" xfId="35470" xr:uid="{00000000-0005-0000-0000-0000488B0000}"/>
    <cellStyle name="p_2.1  NEW FTA passage prés BIS_note 2_FTAResultat" xfId="35471" xr:uid="{00000000-0005-0000-0000-0000498B0000}"/>
    <cellStyle name="p_Bilan NDS" xfId="35472" xr:uid="{00000000-0005-0000-0000-00004A8B0000}"/>
    <cellStyle name="p_COR" xfId="35473" xr:uid="{00000000-0005-0000-0000-00004B8B0000}"/>
    <cellStyle name="p_COR_note 2_FTAResultat" xfId="35474" xr:uid="{00000000-0005-0000-0000-00004C8B0000}"/>
    <cellStyle name="p_Display" xfId="35475" xr:uid="{00000000-0005-0000-0000-00004D8B0000}"/>
    <cellStyle name="p_Display_note 2_FTAResultat" xfId="35476" xr:uid="{00000000-0005-0000-0000-00004E8B0000}"/>
    <cellStyle name="p_note 2_FTAResultat" xfId="35477" xr:uid="{00000000-0005-0000-0000-00004F8B0000}"/>
    <cellStyle name="p_Ratio CdR Depr" xfId="35478" xr:uid="{00000000-0005-0000-0000-0000508B0000}"/>
    <cellStyle name="p_SAISIE" xfId="35479" xr:uid="{00000000-0005-0000-0000-0000518B0000}"/>
    <cellStyle name="p_SAISIE_note 2_FTAResultat" xfId="35480" xr:uid="{00000000-0005-0000-0000-0000528B0000}"/>
    <cellStyle name="p_shadow publication 2010.12" xfId="35481" xr:uid="{00000000-0005-0000-0000-0000538B0000}"/>
    <cellStyle name="p_shadow publication 2010.12 10" xfId="35482" xr:uid="{00000000-0005-0000-0000-0000548B0000}"/>
    <cellStyle name="p_shadow publication 2010.12 10_note 2_FTAResultat" xfId="35483" xr:uid="{00000000-0005-0000-0000-0000558B0000}"/>
    <cellStyle name="p_shadow publication 2010.12 11" xfId="35484" xr:uid="{00000000-0005-0000-0000-0000568B0000}"/>
    <cellStyle name="p_shadow publication 2010.12 11_note 2_FTAResultat" xfId="35485" xr:uid="{00000000-0005-0000-0000-0000578B0000}"/>
    <cellStyle name="p_shadow publication 2010.12 12" xfId="35486" xr:uid="{00000000-0005-0000-0000-0000588B0000}"/>
    <cellStyle name="p_shadow publication 2010.12 12_note 2_FTAResultat" xfId="35487" xr:uid="{00000000-0005-0000-0000-0000598B0000}"/>
    <cellStyle name="p_shadow publication 2010.12 13" xfId="35488" xr:uid="{00000000-0005-0000-0000-00005A8B0000}"/>
    <cellStyle name="p_shadow publication 2010.12 13_note 2_FTAResultat" xfId="35489" xr:uid="{00000000-0005-0000-0000-00005B8B0000}"/>
    <cellStyle name="p_shadow publication 2010.12 14" xfId="35490" xr:uid="{00000000-0005-0000-0000-00005C8B0000}"/>
    <cellStyle name="p_shadow publication 2010.12 15" xfId="35491" xr:uid="{00000000-0005-0000-0000-00005D8B0000}"/>
    <cellStyle name="p_shadow publication 2010.12 2" xfId="35492" xr:uid="{00000000-0005-0000-0000-00005E8B0000}"/>
    <cellStyle name="p_shadow publication 2010.12 2_note 2_FTAResultat" xfId="35493" xr:uid="{00000000-0005-0000-0000-00005F8B0000}"/>
    <cellStyle name="p_shadow publication 2010.12 3" xfId="35494" xr:uid="{00000000-0005-0000-0000-0000608B0000}"/>
    <cellStyle name="p_shadow publication 2010.12 3_note 2_FTAResultat" xfId="35495" xr:uid="{00000000-0005-0000-0000-0000618B0000}"/>
    <cellStyle name="p_shadow publication 2010.12 4" xfId="35496" xr:uid="{00000000-0005-0000-0000-0000628B0000}"/>
    <cellStyle name="p_shadow publication 2010.12 4_note 2_FTAResultat" xfId="35497" xr:uid="{00000000-0005-0000-0000-0000638B0000}"/>
    <cellStyle name="p_shadow publication 2010.12 5" xfId="35498" xr:uid="{00000000-0005-0000-0000-0000648B0000}"/>
    <cellStyle name="p_shadow publication 2010.12 5_note 2_FTAResultat" xfId="35499" xr:uid="{00000000-0005-0000-0000-0000658B0000}"/>
    <cellStyle name="p_shadow publication 2010.12 6" xfId="35500" xr:uid="{00000000-0005-0000-0000-0000668B0000}"/>
    <cellStyle name="p_shadow publication 2010.12 6_note 2_FTAResultat" xfId="35501" xr:uid="{00000000-0005-0000-0000-0000678B0000}"/>
    <cellStyle name="p_shadow publication 2010.12 7" xfId="35502" xr:uid="{00000000-0005-0000-0000-0000688B0000}"/>
    <cellStyle name="p_shadow publication 2010.12 7_note 2_FTAResultat" xfId="35503" xr:uid="{00000000-0005-0000-0000-0000698B0000}"/>
    <cellStyle name="p_shadow publication 2010.12 8" xfId="35504" xr:uid="{00000000-0005-0000-0000-00006A8B0000}"/>
    <cellStyle name="p_shadow publication 2010.12 8_note 2_FTAResultat" xfId="35505" xr:uid="{00000000-0005-0000-0000-00006B8B0000}"/>
    <cellStyle name="p_shadow publication 2010.12 9" xfId="35506" xr:uid="{00000000-0005-0000-0000-00006C8B0000}"/>
    <cellStyle name="p_shadow publication 2010.12 9_note 2_FTAResultat" xfId="35507" xr:uid="{00000000-0005-0000-0000-00006D8B0000}"/>
    <cellStyle name="p_shadow publication 2010.12_2.1  NEW FTA passage prés BIS" xfId="35508" xr:uid="{00000000-0005-0000-0000-00006E8B0000}"/>
    <cellStyle name="p_shadow publication 2010.12_2.1  NEW FTA passage prés BIS_note 2_FTAResultat" xfId="35509" xr:uid="{00000000-0005-0000-0000-00006F8B0000}"/>
    <cellStyle name="p_shadow publication 2010.12_Bilan NDS" xfId="35510" xr:uid="{00000000-0005-0000-0000-0000708B0000}"/>
    <cellStyle name="p_shadow publication 2010.12_COR" xfId="35511" xr:uid="{00000000-0005-0000-0000-0000718B0000}"/>
    <cellStyle name="p_shadow publication 2010.12_COR_note 2_FTAResultat" xfId="35512" xr:uid="{00000000-0005-0000-0000-0000728B0000}"/>
    <cellStyle name="p_shadow publication 2010.12_note 2_FTAResultat" xfId="35513" xr:uid="{00000000-0005-0000-0000-0000738B0000}"/>
    <cellStyle name="p_shadow publication 2010.12_SAISIE" xfId="35514" xr:uid="{00000000-0005-0000-0000-0000748B0000}"/>
    <cellStyle name="p_shadow publication 2010.12_SAISIE_note 2_FTAResultat" xfId="35515" xr:uid="{00000000-0005-0000-0000-0000758B0000}"/>
    <cellStyle name="p_Synthese cumul 300910" xfId="35516" xr:uid="{00000000-0005-0000-0000-0000768B0000}"/>
    <cellStyle name="p_Synthese cumul 300910 10" xfId="35517" xr:uid="{00000000-0005-0000-0000-0000778B0000}"/>
    <cellStyle name="p_Synthese cumul 300910 10_note 2_FTAResultat" xfId="35518" xr:uid="{00000000-0005-0000-0000-0000788B0000}"/>
    <cellStyle name="p_Synthese cumul 300910 11" xfId="35519" xr:uid="{00000000-0005-0000-0000-0000798B0000}"/>
    <cellStyle name="p_Synthese cumul 300910 11_note 2_FTAResultat" xfId="35520" xr:uid="{00000000-0005-0000-0000-00007A8B0000}"/>
    <cellStyle name="p_Synthese cumul 300910 12" xfId="35521" xr:uid="{00000000-0005-0000-0000-00007B8B0000}"/>
    <cellStyle name="p_Synthese cumul 300910 12_note 2_FTAResultat" xfId="35522" xr:uid="{00000000-0005-0000-0000-00007C8B0000}"/>
    <cellStyle name="p_Synthese cumul 300910 13" xfId="35523" xr:uid="{00000000-0005-0000-0000-00007D8B0000}"/>
    <cellStyle name="p_Synthese cumul 300910 13_note 2_FTAResultat" xfId="35524" xr:uid="{00000000-0005-0000-0000-00007E8B0000}"/>
    <cellStyle name="p_Synthese cumul 300910 14" xfId="35525" xr:uid="{00000000-0005-0000-0000-00007F8B0000}"/>
    <cellStyle name="p_Synthese cumul 300910 15" xfId="35526" xr:uid="{00000000-0005-0000-0000-0000808B0000}"/>
    <cellStyle name="p_Synthese cumul 300910 2" xfId="35527" xr:uid="{00000000-0005-0000-0000-0000818B0000}"/>
    <cellStyle name="p_Synthese cumul 300910 2_note 2_FTAResultat" xfId="35528" xr:uid="{00000000-0005-0000-0000-0000828B0000}"/>
    <cellStyle name="p_Synthese cumul 300910 3" xfId="35529" xr:uid="{00000000-0005-0000-0000-0000838B0000}"/>
    <cellStyle name="p_Synthese cumul 300910 3_note 2_FTAResultat" xfId="35530" xr:uid="{00000000-0005-0000-0000-0000848B0000}"/>
    <cellStyle name="p_Synthese cumul 300910 4" xfId="35531" xr:uid="{00000000-0005-0000-0000-0000858B0000}"/>
    <cellStyle name="p_Synthese cumul 300910 4_note 2_FTAResultat" xfId="35532" xr:uid="{00000000-0005-0000-0000-0000868B0000}"/>
    <cellStyle name="p_Synthese cumul 300910 5" xfId="35533" xr:uid="{00000000-0005-0000-0000-0000878B0000}"/>
    <cellStyle name="p_Synthese cumul 300910 5_note 2_FTAResultat" xfId="35534" xr:uid="{00000000-0005-0000-0000-0000888B0000}"/>
    <cellStyle name="p_Synthese cumul 300910 6" xfId="35535" xr:uid="{00000000-0005-0000-0000-0000898B0000}"/>
    <cellStyle name="p_Synthese cumul 300910 6_note 2_FTAResultat" xfId="35536" xr:uid="{00000000-0005-0000-0000-00008A8B0000}"/>
    <cellStyle name="p_Synthese cumul 300910 7" xfId="35537" xr:uid="{00000000-0005-0000-0000-00008B8B0000}"/>
    <cellStyle name="p_Synthese cumul 300910 7_note 2_FTAResultat" xfId="35538" xr:uid="{00000000-0005-0000-0000-00008C8B0000}"/>
    <cellStyle name="p_Synthese cumul 300910 8" xfId="35539" xr:uid="{00000000-0005-0000-0000-00008D8B0000}"/>
    <cellStyle name="p_Synthese cumul 300910 8_note 2_FTAResultat" xfId="35540" xr:uid="{00000000-0005-0000-0000-00008E8B0000}"/>
    <cellStyle name="p_Synthese cumul 300910 9" xfId="35541" xr:uid="{00000000-0005-0000-0000-00008F8B0000}"/>
    <cellStyle name="p_Synthese cumul 300910 9_note 2_FTAResultat" xfId="35542" xr:uid="{00000000-0005-0000-0000-0000908B0000}"/>
    <cellStyle name="p_Synthese cumul 300910_2.1  NEW FTA passage prés BIS" xfId="35543" xr:uid="{00000000-0005-0000-0000-0000918B0000}"/>
    <cellStyle name="p_Synthese cumul 300910_2.1  NEW FTA passage prés BIS_note 2_FTAResultat" xfId="35544" xr:uid="{00000000-0005-0000-0000-0000928B0000}"/>
    <cellStyle name="p_Synthese cumul 300910_Bilan NDS" xfId="35545" xr:uid="{00000000-0005-0000-0000-0000938B0000}"/>
    <cellStyle name="p_Synthese cumul 300910_COR" xfId="35546" xr:uid="{00000000-0005-0000-0000-0000948B0000}"/>
    <cellStyle name="p_Synthese cumul 300910_COR_note 2_FTAResultat" xfId="35547" xr:uid="{00000000-0005-0000-0000-0000958B0000}"/>
    <cellStyle name="p_Synthese cumul 300910_note 2_FTAResultat" xfId="35548" xr:uid="{00000000-0005-0000-0000-0000968B0000}"/>
    <cellStyle name="p_Synthese cumul 300910_SAISIE" xfId="35549" xr:uid="{00000000-0005-0000-0000-0000978B0000}"/>
    <cellStyle name="p_Synthese cumul 300910_SAISIE_note 2_FTAResultat" xfId="35550" xr:uid="{00000000-0005-0000-0000-0000988B0000}"/>
    <cellStyle name="Page Number" xfId="35551" xr:uid="{00000000-0005-0000-0000-0000998B0000}"/>
    <cellStyle name="Page Number 10" xfId="35552" xr:uid="{00000000-0005-0000-0000-00009A8B0000}"/>
    <cellStyle name="Page Number 11" xfId="35553" xr:uid="{00000000-0005-0000-0000-00009B8B0000}"/>
    <cellStyle name="Page Number 12" xfId="35554" xr:uid="{00000000-0005-0000-0000-00009C8B0000}"/>
    <cellStyle name="Page Number 13" xfId="35555" xr:uid="{00000000-0005-0000-0000-00009D8B0000}"/>
    <cellStyle name="Page Number 14" xfId="35556" xr:uid="{00000000-0005-0000-0000-00009E8B0000}"/>
    <cellStyle name="Page Number 15" xfId="35557" xr:uid="{00000000-0005-0000-0000-00009F8B0000}"/>
    <cellStyle name="Page Number 2" xfId="35558" xr:uid="{00000000-0005-0000-0000-0000A08B0000}"/>
    <cellStyle name="Page Number 3" xfId="35559" xr:uid="{00000000-0005-0000-0000-0000A18B0000}"/>
    <cellStyle name="Page Number 4" xfId="35560" xr:uid="{00000000-0005-0000-0000-0000A28B0000}"/>
    <cellStyle name="Page Number 5" xfId="35561" xr:uid="{00000000-0005-0000-0000-0000A38B0000}"/>
    <cellStyle name="Page Number 6" xfId="35562" xr:uid="{00000000-0005-0000-0000-0000A48B0000}"/>
    <cellStyle name="Page Number 7" xfId="35563" xr:uid="{00000000-0005-0000-0000-0000A58B0000}"/>
    <cellStyle name="Page Number 8" xfId="35564" xr:uid="{00000000-0005-0000-0000-0000A68B0000}"/>
    <cellStyle name="Page Number 9" xfId="35565" xr:uid="{00000000-0005-0000-0000-0000A78B0000}"/>
    <cellStyle name="Page Number_2.1  NEW FTA passage prés BIS" xfId="35566" xr:uid="{00000000-0005-0000-0000-0000A88B0000}"/>
    <cellStyle name="parité" xfId="35567" xr:uid="{00000000-0005-0000-0000-0000A98B0000}"/>
    <cellStyle name="PB Table Heading" xfId="35568" xr:uid="{00000000-0005-0000-0000-0000AA8B0000}"/>
    <cellStyle name="PB Table Heading 2" xfId="35569" xr:uid="{00000000-0005-0000-0000-0000AB8B0000}"/>
    <cellStyle name="PB Table Heading_note 2_FTAResultat" xfId="35570" xr:uid="{00000000-0005-0000-0000-0000AC8B0000}"/>
    <cellStyle name="PB Table Highlight1" xfId="35571" xr:uid="{00000000-0005-0000-0000-0000AD8B0000}"/>
    <cellStyle name="PB Table Highlight2" xfId="35572" xr:uid="{00000000-0005-0000-0000-0000AE8B0000}"/>
    <cellStyle name="PB Table Highlight2 2" xfId="35573" xr:uid="{00000000-0005-0000-0000-0000AF8B0000}"/>
    <cellStyle name="PB Table Highlight2 2 2" xfId="35574" xr:uid="{00000000-0005-0000-0000-0000B08B0000}"/>
    <cellStyle name="PB Table Highlight2 2_note 2_FTAResultat" xfId="35575" xr:uid="{00000000-0005-0000-0000-0000B18B0000}"/>
    <cellStyle name="PB Table Highlight2 3" xfId="35576" xr:uid="{00000000-0005-0000-0000-0000B28B0000}"/>
    <cellStyle name="PB Table Highlight2 4" xfId="35577" xr:uid="{00000000-0005-0000-0000-0000B38B0000}"/>
    <cellStyle name="PB Table Highlight2 5" xfId="35578" xr:uid="{00000000-0005-0000-0000-0000B48B0000}"/>
    <cellStyle name="PB Table Highlight2 6" xfId="35579" xr:uid="{00000000-0005-0000-0000-0000B58B0000}"/>
    <cellStyle name="PB Table Highlight2_note 2_FTAResultat" xfId="35580" xr:uid="{00000000-0005-0000-0000-0000B68B0000}"/>
    <cellStyle name="PB Table Highlight3" xfId="35581" xr:uid="{00000000-0005-0000-0000-0000B78B0000}"/>
    <cellStyle name="PB Table Highlight3 2" xfId="35582" xr:uid="{00000000-0005-0000-0000-0000B88B0000}"/>
    <cellStyle name="PB Table Highlight3 2 2" xfId="35583" xr:uid="{00000000-0005-0000-0000-0000B98B0000}"/>
    <cellStyle name="PB Table Highlight3 2_note 2_FTAResultat" xfId="35584" xr:uid="{00000000-0005-0000-0000-0000BA8B0000}"/>
    <cellStyle name="PB Table Highlight3 3" xfId="35585" xr:uid="{00000000-0005-0000-0000-0000BB8B0000}"/>
    <cellStyle name="PB Table Highlight3 4" xfId="35586" xr:uid="{00000000-0005-0000-0000-0000BC8B0000}"/>
    <cellStyle name="PB Table Highlight3 5" xfId="35587" xr:uid="{00000000-0005-0000-0000-0000BD8B0000}"/>
    <cellStyle name="PB Table Highlight3 6" xfId="35588" xr:uid="{00000000-0005-0000-0000-0000BE8B0000}"/>
    <cellStyle name="PB Table Highlight3_note 2_FTAResultat" xfId="35589" xr:uid="{00000000-0005-0000-0000-0000BF8B0000}"/>
    <cellStyle name="PB Table Standard Row" xfId="35590" xr:uid="{00000000-0005-0000-0000-0000C08B0000}"/>
    <cellStyle name="PB Table Standard Row 2" xfId="35591" xr:uid="{00000000-0005-0000-0000-0000C18B0000}"/>
    <cellStyle name="PB Table Standard Row 2 2" xfId="35592" xr:uid="{00000000-0005-0000-0000-0000C28B0000}"/>
    <cellStyle name="PB Table Standard Row 2 2 2" xfId="35593" xr:uid="{00000000-0005-0000-0000-0000C38B0000}"/>
    <cellStyle name="PB Table Standard Row 2 2 3" xfId="35594" xr:uid="{00000000-0005-0000-0000-0000C48B0000}"/>
    <cellStyle name="PB Table Standard Row 2 2 4" xfId="35595" xr:uid="{00000000-0005-0000-0000-0000C58B0000}"/>
    <cellStyle name="PB Table Standard Row 2 3" xfId="35596" xr:uid="{00000000-0005-0000-0000-0000C68B0000}"/>
    <cellStyle name="PB Table Standard Row 2 3 2" xfId="35597" xr:uid="{00000000-0005-0000-0000-0000C78B0000}"/>
    <cellStyle name="PB Table Standard Row 2 3 3" xfId="35598" xr:uid="{00000000-0005-0000-0000-0000C88B0000}"/>
    <cellStyle name="PB Table Standard Row 2 3 4" xfId="35599" xr:uid="{00000000-0005-0000-0000-0000C98B0000}"/>
    <cellStyle name="PB Table Standard Row 2 4" xfId="35600" xr:uid="{00000000-0005-0000-0000-0000CA8B0000}"/>
    <cellStyle name="PB Table Standard Row 2 4 2" xfId="35601" xr:uid="{00000000-0005-0000-0000-0000CB8B0000}"/>
    <cellStyle name="PB Table Standard Row 2 4 3" xfId="35602" xr:uid="{00000000-0005-0000-0000-0000CC8B0000}"/>
    <cellStyle name="PB Table Standard Row 2 5" xfId="35603" xr:uid="{00000000-0005-0000-0000-0000CD8B0000}"/>
    <cellStyle name="PB Table Standard Row 2 6" xfId="35604" xr:uid="{00000000-0005-0000-0000-0000CE8B0000}"/>
    <cellStyle name="PB Table Standard Row 3" xfId="35605" xr:uid="{00000000-0005-0000-0000-0000CF8B0000}"/>
    <cellStyle name="PB Table Standard Row 3 2" xfId="35606" xr:uid="{00000000-0005-0000-0000-0000D08B0000}"/>
    <cellStyle name="PB Table Standard Row 3 3" xfId="35607" xr:uid="{00000000-0005-0000-0000-0000D18B0000}"/>
    <cellStyle name="PB Table Standard Row 3 4" xfId="35608" xr:uid="{00000000-0005-0000-0000-0000D28B0000}"/>
    <cellStyle name="PB Table Standard Row 4" xfId="35609" xr:uid="{00000000-0005-0000-0000-0000D38B0000}"/>
    <cellStyle name="PB Table Standard Row 4 2" xfId="35610" xr:uid="{00000000-0005-0000-0000-0000D48B0000}"/>
    <cellStyle name="PB Table Standard Row 4 3" xfId="35611" xr:uid="{00000000-0005-0000-0000-0000D58B0000}"/>
    <cellStyle name="PB Table Standard Row 4 4" xfId="35612" xr:uid="{00000000-0005-0000-0000-0000D68B0000}"/>
    <cellStyle name="PB Table Standard Row 5" xfId="35613" xr:uid="{00000000-0005-0000-0000-0000D78B0000}"/>
    <cellStyle name="PB Table Standard Row 6" xfId="35614" xr:uid="{00000000-0005-0000-0000-0000D88B0000}"/>
    <cellStyle name="PB Table Standard Row_note 2_FTAResultat" xfId="35615" xr:uid="{00000000-0005-0000-0000-0000D98B0000}"/>
    <cellStyle name="PB Table Subtotal Row" xfId="35616" xr:uid="{00000000-0005-0000-0000-0000DA8B0000}"/>
    <cellStyle name="PB Table Subtotal Row 10" xfId="35617" xr:uid="{00000000-0005-0000-0000-0000DB8B0000}"/>
    <cellStyle name="PB Table Subtotal Row 11" xfId="35618" xr:uid="{00000000-0005-0000-0000-0000DC8B0000}"/>
    <cellStyle name="PB Table Subtotal Row 12" xfId="35619" xr:uid="{00000000-0005-0000-0000-0000DD8B0000}"/>
    <cellStyle name="PB Table Subtotal Row 13" xfId="35620" xr:uid="{00000000-0005-0000-0000-0000DE8B0000}"/>
    <cellStyle name="PB Table Subtotal Row 14" xfId="35621" xr:uid="{00000000-0005-0000-0000-0000DF8B0000}"/>
    <cellStyle name="PB Table Subtotal Row 2" xfId="35622" xr:uid="{00000000-0005-0000-0000-0000E08B0000}"/>
    <cellStyle name="PB Table Subtotal Row 3" xfId="35623" xr:uid="{00000000-0005-0000-0000-0000E18B0000}"/>
    <cellStyle name="PB Table Subtotal Row 4" xfId="35624" xr:uid="{00000000-0005-0000-0000-0000E28B0000}"/>
    <cellStyle name="PB Table Subtotal Row 5" xfId="35625" xr:uid="{00000000-0005-0000-0000-0000E38B0000}"/>
    <cellStyle name="PB Table Subtotal Row 6" xfId="35626" xr:uid="{00000000-0005-0000-0000-0000E48B0000}"/>
    <cellStyle name="PB Table Subtotal Row 7" xfId="35627" xr:uid="{00000000-0005-0000-0000-0000E58B0000}"/>
    <cellStyle name="PB Table Subtotal Row 8" xfId="35628" xr:uid="{00000000-0005-0000-0000-0000E68B0000}"/>
    <cellStyle name="PB Table Subtotal Row 9" xfId="35629" xr:uid="{00000000-0005-0000-0000-0000E78B0000}"/>
    <cellStyle name="PB Table Subtotal Row_note 2_FTAResultat" xfId="35630" xr:uid="{00000000-0005-0000-0000-0000E88B0000}"/>
    <cellStyle name="PB Table Total Row" xfId="35631" xr:uid="{00000000-0005-0000-0000-0000E98B0000}"/>
    <cellStyle name="PB Table Total Row 2" xfId="35632" xr:uid="{00000000-0005-0000-0000-0000EA8B0000}"/>
    <cellStyle name="PB Table Total Row 2 2" xfId="35633" xr:uid="{00000000-0005-0000-0000-0000EB8B0000}"/>
    <cellStyle name="PB Table Total Row 3" xfId="35634" xr:uid="{00000000-0005-0000-0000-0000EC8B0000}"/>
    <cellStyle name="PB Table Total Row_note 2_FTAResultat" xfId="35635" xr:uid="{00000000-0005-0000-0000-0000ED8B0000}"/>
    <cellStyle name="pb_table_format_columnheading" xfId="35636" xr:uid="{00000000-0005-0000-0000-0000EE8B0000}"/>
    <cellStyle name="Percent" xfId="3" xr:uid="{00000000-0005-0000-0000-0000EF8B0000}"/>
    <cellStyle name="Percent [0]" xfId="35637" xr:uid="{00000000-0005-0000-0000-0000F08B0000}"/>
    <cellStyle name="Percent [0] 10" xfId="35638" xr:uid="{00000000-0005-0000-0000-0000F18B0000}"/>
    <cellStyle name="Percent [0] 11" xfId="35639" xr:uid="{00000000-0005-0000-0000-0000F28B0000}"/>
    <cellStyle name="Percent [0] 12" xfId="35640" xr:uid="{00000000-0005-0000-0000-0000F38B0000}"/>
    <cellStyle name="Percent [0] 13" xfId="35641" xr:uid="{00000000-0005-0000-0000-0000F48B0000}"/>
    <cellStyle name="Percent [0] 14" xfId="35642" xr:uid="{00000000-0005-0000-0000-0000F58B0000}"/>
    <cellStyle name="Percent [0] 15" xfId="35643" xr:uid="{00000000-0005-0000-0000-0000F68B0000}"/>
    <cellStyle name="Percent [0] 2" xfId="35644" xr:uid="{00000000-0005-0000-0000-0000F78B0000}"/>
    <cellStyle name="Percent [0] 3" xfId="35645" xr:uid="{00000000-0005-0000-0000-0000F88B0000}"/>
    <cellStyle name="Percent [0] 4" xfId="35646" xr:uid="{00000000-0005-0000-0000-0000F98B0000}"/>
    <cellStyle name="Percent [0] 5" xfId="35647" xr:uid="{00000000-0005-0000-0000-0000FA8B0000}"/>
    <cellStyle name="Percent [0] 6" xfId="35648" xr:uid="{00000000-0005-0000-0000-0000FB8B0000}"/>
    <cellStyle name="Percent [0] 7" xfId="35649" xr:uid="{00000000-0005-0000-0000-0000FC8B0000}"/>
    <cellStyle name="Percent [0] 8" xfId="35650" xr:uid="{00000000-0005-0000-0000-0000FD8B0000}"/>
    <cellStyle name="Percent [0] 9" xfId="35651" xr:uid="{00000000-0005-0000-0000-0000FE8B0000}"/>
    <cellStyle name="Percent [0]_note 2_FTAResultat" xfId="35652" xr:uid="{00000000-0005-0000-0000-0000FF8B0000}"/>
    <cellStyle name="Percent [00]" xfId="35653" xr:uid="{00000000-0005-0000-0000-0000008C0000}"/>
    <cellStyle name="Percent [00] 10" xfId="35654" xr:uid="{00000000-0005-0000-0000-0000018C0000}"/>
    <cellStyle name="Percent [00] 11" xfId="35655" xr:uid="{00000000-0005-0000-0000-0000028C0000}"/>
    <cellStyle name="Percent [00] 12" xfId="35656" xr:uid="{00000000-0005-0000-0000-0000038C0000}"/>
    <cellStyle name="Percent [00] 13" xfId="35657" xr:uid="{00000000-0005-0000-0000-0000048C0000}"/>
    <cellStyle name="Percent [00] 14" xfId="35658" xr:uid="{00000000-0005-0000-0000-0000058C0000}"/>
    <cellStyle name="Percent [00] 15" xfId="35659" xr:uid="{00000000-0005-0000-0000-0000068C0000}"/>
    <cellStyle name="Percent [00] 2" xfId="35660" xr:uid="{00000000-0005-0000-0000-0000078C0000}"/>
    <cellStyle name="Percent [00] 3" xfId="35661" xr:uid="{00000000-0005-0000-0000-0000088C0000}"/>
    <cellStyle name="Percent [00] 4" xfId="35662" xr:uid="{00000000-0005-0000-0000-0000098C0000}"/>
    <cellStyle name="Percent [00] 5" xfId="35663" xr:uid="{00000000-0005-0000-0000-00000A8C0000}"/>
    <cellStyle name="Percent [00] 6" xfId="35664" xr:uid="{00000000-0005-0000-0000-00000B8C0000}"/>
    <cellStyle name="Percent [00] 7" xfId="35665" xr:uid="{00000000-0005-0000-0000-00000C8C0000}"/>
    <cellStyle name="Percent [00] 8" xfId="35666" xr:uid="{00000000-0005-0000-0000-00000D8C0000}"/>
    <cellStyle name="Percent [00] 9" xfId="35667" xr:uid="{00000000-0005-0000-0000-00000E8C0000}"/>
    <cellStyle name="Percent [00]_note 2_FTAResultat" xfId="35668" xr:uid="{00000000-0005-0000-0000-00000F8C0000}"/>
    <cellStyle name="Percent [1]" xfId="35669" xr:uid="{00000000-0005-0000-0000-0000108C0000}"/>
    <cellStyle name="Percent [1] 2" xfId="35670" xr:uid="{00000000-0005-0000-0000-0000118C0000}"/>
    <cellStyle name="Percent [1]_note 2_FTAResultat" xfId="35671" xr:uid="{00000000-0005-0000-0000-0000128C0000}"/>
    <cellStyle name="Percent [2]" xfId="35672" xr:uid="{00000000-0005-0000-0000-0000138C0000}"/>
    <cellStyle name="Percent [2] 2" xfId="35673" xr:uid="{00000000-0005-0000-0000-0000148C0000}"/>
    <cellStyle name="Percent [2]_note 2_FTAResultat" xfId="35674" xr:uid="{00000000-0005-0000-0000-0000158C0000}"/>
    <cellStyle name="Percent [3]" xfId="35675" xr:uid="{00000000-0005-0000-0000-0000168C0000}"/>
    <cellStyle name="Percent [3] 2" xfId="35676" xr:uid="{00000000-0005-0000-0000-0000178C0000}"/>
    <cellStyle name="Percent [3]_note 2_FTAResultat" xfId="35677" xr:uid="{00000000-0005-0000-0000-0000188C0000}"/>
    <cellStyle name="Percent 10" xfId="35678" xr:uid="{00000000-0005-0000-0000-0000198C0000}"/>
    <cellStyle name="Percent 11" xfId="35679" xr:uid="{00000000-0005-0000-0000-00001A8C0000}"/>
    <cellStyle name="Percent 11 2" xfId="35680" xr:uid="{00000000-0005-0000-0000-00001B8C0000}"/>
    <cellStyle name="Percent 11 3" xfId="35681" xr:uid="{00000000-0005-0000-0000-00001C8C0000}"/>
    <cellStyle name="Percent 11 4" xfId="35682" xr:uid="{00000000-0005-0000-0000-00001D8C0000}"/>
    <cellStyle name="Percent 11_note 2_FTAResultat" xfId="35683" xr:uid="{00000000-0005-0000-0000-00001E8C0000}"/>
    <cellStyle name="Percent 12" xfId="35684" xr:uid="{00000000-0005-0000-0000-00001F8C0000}"/>
    <cellStyle name="Percent 12 2" xfId="35685" xr:uid="{00000000-0005-0000-0000-0000208C0000}"/>
    <cellStyle name="Percent 12 3" xfId="35686" xr:uid="{00000000-0005-0000-0000-0000218C0000}"/>
    <cellStyle name="Percent 12 4" xfId="35687" xr:uid="{00000000-0005-0000-0000-0000228C0000}"/>
    <cellStyle name="Percent 12_note 2_FTAResultat" xfId="35688" xr:uid="{00000000-0005-0000-0000-0000238C0000}"/>
    <cellStyle name="Percent 13" xfId="35689" xr:uid="{00000000-0005-0000-0000-0000248C0000}"/>
    <cellStyle name="Percent 13 2" xfId="35690" xr:uid="{00000000-0005-0000-0000-0000258C0000}"/>
    <cellStyle name="Percent 13 2 2" xfId="35691" xr:uid="{00000000-0005-0000-0000-0000268C0000}"/>
    <cellStyle name="Percent 13 2 3" xfId="35692" xr:uid="{00000000-0005-0000-0000-0000278C0000}"/>
    <cellStyle name="Percent 13 2_note 2_FTAResultat" xfId="35693" xr:uid="{00000000-0005-0000-0000-0000288C0000}"/>
    <cellStyle name="Percent 13 3" xfId="35694" xr:uid="{00000000-0005-0000-0000-0000298C0000}"/>
    <cellStyle name="Percent 13 3 2" xfId="35695" xr:uid="{00000000-0005-0000-0000-00002A8C0000}"/>
    <cellStyle name="Percent 13 3_note 2_FTAResultat" xfId="35696" xr:uid="{00000000-0005-0000-0000-00002B8C0000}"/>
    <cellStyle name="Percent 13 4" xfId="35697" xr:uid="{00000000-0005-0000-0000-00002C8C0000}"/>
    <cellStyle name="Percent 13_note 2_FTAResultat" xfId="35698" xr:uid="{00000000-0005-0000-0000-00002D8C0000}"/>
    <cellStyle name="Percent 14" xfId="35699" xr:uid="{00000000-0005-0000-0000-00002E8C0000}"/>
    <cellStyle name="Percent 14 2" xfId="35700" xr:uid="{00000000-0005-0000-0000-00002F8C0000}"/>
    <cellStyle name="Percent 14 2 2" xfId="35701" xr:uid="{00000000-0005-0000-0000-0000308C0000}"/>
    <cellStyle name="Percent 14 2_note 2_FTAResultat" xfId="35702" xr:uid="{00000000-0005-0000-0000-0000318C0000}"/>
    <cellStyle name="Percent 14 3" xfId="35703" xr:uid="{00000000-0005-0000-0000-0000328C0000}"/>
    <cellStyle name="Percent 14 3 2" xfId="35704" xr:uid="{00000000-0005-0000-0000-0000338C0000}"/>
    <cellStyle name="Percent 14 3_note 2_FTAResultat" xfId="35705" xr:uid="{00000000-0005-0000-0000-0000348C0000}"/>
    <cellStyle name="Percent 14 4" xfId="35706" xr:uid="{00000000-0005-0000-0000-0000358C0000}"/>
    <cellStyle name="Percent 14_note 2_FTAResultat" xfId="35707" xr:uid="{00000000-0005-0000-0000-0000368C0000}"/>
    <cellStyle name="Percent 15" xfId="35708" xr:uid="{00000000-0005-0000-0000-0000378C0000}"/>
    <cellStyle name="Percent 15 2" xfId="35709" xr:uid="{00000000-0005-0000-0000-0000388C0000}"/>
    <cellStyle name="Percent 15 2 2" xfId="35710" xr:uid="{00000000-0005-0000-0000-0000398C0000}"/>
    <cellStyle name="Percent 15 2_note 2_FTAResultat" xfId="35711" xr:uid="{00000000-0005-0000-0000-00003A8C0000}"/>
    <cellStyle name="Percent 15 3" xfId="35712" xr:uid="{00000000-0005-0000-0000-00003B8C0000}"/>
    <cellStyle name="Percent 15 3 2" xfId="35713" xr:uid="{00000000-0005-0000-0000-00003C8C0000}"/>
    <cellStyle name="Percent 15 3_note 2_FTAResultat" xfId="35714" xr:uid="{00000000-0005-0000-0000-00003D8C0000}"/>
    <cellStyle name="Percent 15 4" xfId="35715" xr:uid="{00000000-0005-0000-0000-00003E8C0000}"/>
    <cellStyle name="Percent 15_note 2_FTAResultat" xfId="35716" xr:uid="{00000000-0005-0000-0000-00003F8C0000}"/>
    <cellStyle name="Percent 16" xfId="35717" xr:uid="{00000000-0005-0000-0000-0000408C0000}"/>
    <cellStyle name="Percent 16 2" xfId="35718" xr:uid="{00000000-0005-0000-0000-0000418C0000}"/>
    <cellStyle name="Percent 16 2 2" xfId="35719" xr:uid="{00000000-0005-0000-0000-0000428C0000}"/>
    <cellStyle name="Percent 16 2_note 2_FTAResultat" xfId="35720" xr:uid="{00000000-0005-0000-0000-0000438C0000}"/>
    <cellStyle name="Percent 16 3" xfId="35721" xr:uid="{00000000-0005-0000-0000-0000448C0000}"/>
    <cellStyle name="Percent 16 3 2" xfId="35722" xr:uid="{00000000-0005-0000-0000-0000458C0000}"/>
    <cellStyle name="Percent 16 3_note 2_FTAResultat" xfId="35723" xr:uid="{00000000-0005-0000-0000-0000468C0000}"/>
    <cellStyle name="Percent 16 4" xfId="35724" xr:uid="{00000000-0005-0000-0000-0000478C0000}"/>
    <cellStyle name="Percent 16_note 2_FTAResultat" xfId="35725" xr:uid="{00000000-0005-0000-0000-0000488C0000}"/>
    <cellStyle name="Percent 17" xfId="35726" xr:uid="{00000000-0005-0000-0000-0000498C0000}"/>
    <cellStyle name="Percent 17 2" xfId="35727" xr:uid="{00000000-0005-0000-0000-00004A8C0000}"/>
    <cellStyle name="Percent 17 3" xfId="35728" xr:uid="{00000000-0005-0000-0000-00004B8C0000}"/>
    <cellStyle name="Percent 17 4" xfId="35729" xr:uid="{00000000-0005-0000-0000-00004C8C0000}"/>
    <cellStyle name="Percent 17_note 2_FTAResultat" xfId="35730" xr:uid="{00000000-0005-0000-0000-00004D8C0000}"/>
    <cellStyle name="Percent 18" xfId="35731" xr:uid="{00000000-0005-0000-0000-00004E8C0000}"/>
    <cellStyle name="Percent 18 2" xfId="35732" xr:uid="{00000000-0005-0000-0000-00004F8C0000}"/>
    <cellStyle name="Percent 18 3" xfId="35733" xr:uid="{00000000-0005-0000-0000-0000508C0000}"/>
    <cellStyle name="Percent 18_note 2_FTAResultat" xfId="35734" xr:uid="{00000000-0005-0000-0000-0000518C0000}"/>
    <cellStyle name="Percent 19" xfId="35735" xr:uid="{00000000-0005-0000-0000-0000528C0000}"/>
    <cellStyle name="Percent 19 2" xfId="35736" xr:uid="{00000000-0005-0000-0000-0000538C0000}"/>
    <cellStyle name="Percent 19 3" xfId="35737" xr:uid="{00000000-0005-0000-0000-0000548C0000}"/>
    <cellStyle name="Percent 19_note 2_FTAResultat" xfId="35738" xr:uid="{00000000-0005-0000-0000-0000558C0000}"/>
    <cellStyle name="Percent 2" xfId="35739" xr:uid="{00000000-0005-0000-0000-0000568C0000}"/>
    <cellStyle name="Percent 20" xfId="35740" xr:uid="{00000000-0005-0000-0000-0000578C0000}"/>
    <cellStyle name="Percent 20 2" xfId="35741" xr:uid="{00000000-0005-0000-0000-0000588C0000}"/>
    <cellStyle name="Percent 20 3" xfId="35742" xr:uid="{00000000-0005-0000-0000-0000598C0000}"/>
    <cellStyle name="Percent 20_note 2_FTAResultat" xfId="35743" xr:uid="{00000000-0005-0000-0000-00005A8C0000}"/>
    <cellStyle name="Percent 21" xfId="35744" xr:uid="{00000000-0005-0000-0000-00005B8C0000}"/>
    <cellStyle name="Percent 21 2" xfId="35745" xr:uid="{00000000-0005-0000-0000-00005C8C0000}"/>
    <cellStyle name="Percent 21 3" xfId="35746" xr:uid="{00000000-0005-0000-0000-00005D8C0000}"/>
    <cellStyle name="Percent 21_note 2_FTAResultat" xfId="35747" xr:uid="{00000000-0005-0000-0000-00005E8C0000}"/>
    <cellStyle name="Percent 22" xfId="35748" xr:uid="{00000000-0005-0000-0000-00005F8C0000}"/>
    <cellStyle name="Percent 22 2" xfId="35749" xr:uid="{00000000-0005-0000-0000-0000608C0000}"/>
    <cellStyle name="Percent 22 3" xfId="35750" xr:uid="{00000000-0005-0000-0000-0000618C0000}"/>
    <cellStyle name="Percent 22_note 2_FTAResultat" xfId="35751" xr:uid="{00000000-0005-0000-0000-0000628C0000}"/>
    <cellStyle name="Percent 23" xfId="35752" xr:uid="{00000000-0005-0000-0000-0000638C0000}"/>
    <cellStyle name="Percent 23 2" xfId="35753" xr:uid="{00000000-0005-0000-0000-0000648C0000}"/>
    <cellStyle name="Percent 23 3" xfId="35754" xr:uid="{00000000-0005-0000-0000-0000658C0000}"/>
    <cellStyle name="Percent 23_note 2_FTAResultat" xfId="35755" xr:uid="{00000000-0005-0000-0000-0000668C0000}"/>
    <cellStyle name="Percent 24" xfId="35756" xr:uid="{00000000-0005-0000-0000-0000678C0000}"/>
    <cellStyle name="Percent 24 2" xfId="35757" xr:uid="{00000000-0005-0000-0000-0000688C0000}"/>
    <cellStyle name="Percent 24 3" xfId="35758" xr:uid="{00000000-0005-0000-0000-0000698C0000}"/>
    <cellStyle name="Percent 24_note 2_FTAResultat" xfId="35759" xr:uid="{00000000-0005-0000-0000-00006A8C0000}"/>
    <cellStyle name="Percent 25" xfId="35760" xr:uid="{00000000-0005-0000-0000-00006B8C0000}"/>
    <cellStyle name="Percent 25 2" xfId="35761" xr:uid="{00000000-0005-0000-0000-00006C8C0000}"/>
    <cellStyle name="Percent 25 3" xfId="35762" xr:uid="{00000000-0005-0000-0000-00006D8C0000}"/>
    <cellStyle name="Percent 25_note 2_FTAResultat" xfId="35763" xr:uid="{00000000-0005-0000-0000-00006E8C0000}"/>
    <cellStyle name="Percent 26" xfId="35764" xr:uid="{00000000-0005-0000-0000-00006F8C0000}"/>
    <cellStyle name="Percent 27" xfId="35765" xr:uid="{00000000-0005-0000-0000-0000708C0000}"/>
    <cellStyle name="Percent 28" xfId="35766" xr:uid="{00000000-0005-0000-0000-0000718C0000}"/>
    <cellStyle name="Percent 28 2" xfId="35767" xr:uid="{00000000-0005-0000-0000-0000728C0000}"/>
    <cellStyle name="Percent 28_note 2_FTAResultat" xfId="35768" xr:uid="{00000000-0005-0000-0000-0000738C0000}"/>
    <cellStyle name="Percent 29" xfId="35769" xr:uid="{00000000-0005-0000-0000-0000748C0000}"/>
    <cellStyle name="Percent 29 2" xfId="35770" xr:uid="{00000000-0005-0000-0000-0000758C0000}"/>
    <cellStyle name="Percent 29_note 2_FTAResultat" xfId="35771" xr:uid="{00000000-0005-0000-0000-0000768C0000}"/>
    <cellStyle name="Percent 3" xfId="35772" xr:uid="{00000000-0005-0000-0000-0000778C0000}"/>
    <cellStyle name="Percent 30" xfId="35773" xr:uid="{00000000-0005-0000-0000-0000788C0000}"/>
    <cellStyle name="Percent 30 2" xfId="35774" xr:uid="{00000000-0005-0000-0000-0000798C0000}"/>
    <cellStyle name="Percent 30_note 2_FTAResultat" xfId="35775" xr:uid="{00000000-0005-0000-0000-00007A8C0000}"/>
    <cellStyle name="Percent 31" xfId="35776" xr:uid="{00000000-0005-0000-0000-00007B8C0000}"/>
    <cellStyle name="Percent 32" xfId="35777" xr:uid="{00000000-0005-0000-0000-00007C8C0000}"/>
    <cellStyle name="Percent 33" xfId="35778" xr:uid="{00000000-0005-0000-0000-00007D8C0000}"/>
    <cellStyle name="Percent 33 2" xfId="35779" xr:uid="{00000000-0005-0000-0000-00007E8C0000}"/>
    <cellStyle name="Percent 33_note 2_FTAResultat" xfId="35780" xr:uid="{00000000-0005-0000-0000-00007F8C0000}"/>
    <cellStyle name="Percent 34" xfId="35781" xr:uid="{00000000-0005-0000-0000-0000808C0000}"/>
    <cellStyle name="Percent 35" xfId="35782" xr:uid="{00000000-0005-0000-0000-0000818C0000}"/>
    <cellStyle name="Percent 36" xfId="35783" xr:uid="{00000000-0005-0000-0000-0000828C0000}"/>
    <cellStyle name="Percent 37" xfId="35784" xr:uid="{00000000-0005-0000-0000-0000838C0000}"/>
    <cellStyle name="Percent 4" xfId="35785" xr:uid="{00000000-0005-0000-0000-0000848C0000}"/>
    <cellStyle name="Percent 5" xfId="35786" xr:uid="{00000000-0005-0000-0000-0000858C0000}"/>
    <cellStyle name="Percent 6" xfId="35787" xr:uid="{00000000-0005-0000-0000-0000868C0000}"/>
    <cellStyle name="Percent 7" xfId="35788" xr:uid="{00000000-0005-0000-0000-0000878C0000}"/>
    <cellStyle name="Percent 8" xfId="35789" xr:uid="{00000000-0005-0000-0000-0000888C0000}"/>
    <cellStyle name="Percent 9" xfId="35790" xr:uid="{00000000-0005-0000-0000-0000898C0000}"/>
    <cellStyle name="Percent_note 2_FTAResultat" xfId="35791" xr:uid="{00000000-0005-0000-0000-00008A8C0000}"/>
    <cellStyle name="Percent-00%" xfId="35792" xr:uid="{00000000-0005-0000-0000-00008B8C0000}"/>
    <cellStyle name="Porcentagem_Cenário Básico" xfId="35793" xr:uid="{00000000-0005-0000-0000-00008C8C0000}"/>
    <cellStyle name="Pourcentage 10" xfId="56327" xr:uid="{00000000-0005-0000-0000-00008D8C0000}"/>
    <cellStyle name="Pourcentage 11" xfId="56421" xr:uid="{00000000-0005-0000-0000-00008E8C0000}"/>
    <cellStyle name="Pourcentage 12" xfId="56435" xr:uid="{00000000-0005-0000-0000-00008F8C0000}"/>
    <cellStyle name="Pourcentage 13" xfId="56456" xr:uid="{00000000-0005-0000-0000-0000908C0000}"/>
    <cellStyle name="Pourcentage 14" xfId="56458" xr:uid="{00000000-0005-0000-0000-0000918C0000}"/>
    <cellStyle name="Pourcentage 15" xfId="56478" xr:uid="{00000000-0005-0000-0000-0000928C0000}"/>
    <cellStyle name="Pourcentage 16" xfId="56484" xr:uid="{00000000-0005-0000-0000-0000938C0000}"/>
    <cellStyle name="Pourcentage 17" xfId="56500" xr:uid="{00000000-0005-0000-0000-0000948C0000}"/>
    <cellStyle name="Pourcentage 18" xfId="56515" xr:uid="{00000000-0005-0000-0000-0000958C0000}"/>
    <cellStyle name="Pourcentage 19" xfId="56518" xr:uid="{00000000-0005-0000-0000-0000968C0000}"/>
    <cellStyle name="Pourcentage 2" xfId="8" xr:uid="{00000000-0005-0000-0000-0000978C0000}"/>
    <cellStyle name="Pourcentage 2 2" xfId="35794" xr:uid="{00000000-0005-0000-0000-0000988C0000}"/>
    <cellStyle name="Pourcentage 2 2 2" xfId="35795" xr:uid="{00000000-0005-0000-0000-0000998C0000}"/>
    <cellStyle name="Pourcentage 2 2_note 2_FTAResultat" xfId="35796" xr:uid="{00000000-0005-0000-0000-00009A8C0000}"/>
    <cellStyle name="Pourcentage 2 3" xfId="35797" xr:uid="{00000000-0005-0000-0000-00009B8C0000}"/>
    <cellStyle name="Pourcentage 2_note 2_FTAResultat" xfId="35798" xr:uid="{00000000-0005-0000-0000-00009C8C0000}"/>
    <cellStyle name="Pourcentage 20" xfId="56520" xr:uid="{00000000-0005-0000-0000-00009D8C0000}"/>
    <cellStyle name="Pourcentage 21" xfId="56522" xr:uid="{00000000-0005-0000-0000-00009E8C0000}"/>
    <cellStyle name="Pourcentage 22" xfId="56524" xr:uid="{AC02E4AE-741A-4D5F-9533-D64FA3A830A5}"/>
    <cellStyle name="Pourcentage 3" xfId="7" xr:uid="{00000000-0005-0000-0000-00009F8C0000}"/>
    <cellStyle name="Pourcentage 3 2" xfId="35800" xr:uid="{00000000-0005-0000-0000-0000A08C0000}"/>
    <cellStyle name="Pourcentage 3 3" xfId="35799" xr:uid="{00000000-0005-0000-0000-0000A18C0000}"/>
    <cellStyle name="Pourcentage 3_note 2_FTAResultat" xfId="35801" xr:uid="{00000000-0005-0000-0000-0000A28C0000}"/>
    <cellStyle name="Pourcentage 4" xfId="35802" xr:uid="{00000000-0005-0000-0000-0000A38C0000}"/>
    <cellStyle name="Pourcentage 4 2" xfId="35803" xr:uid="{00000000-0005-0000-0000-0000A48C0000}"/>
    <cellStyle name="Pourcentage 4 2 2" xfId="35804" xr:uid="{00000000-0005-0000-0000-0000A58C0000}"/>
    <cellStyle name="Pourcentage 4 2 2 2" xfId="35805" xr:uid="{00000000-0005-0000-0000-0000A68C0000}"/>
    <cellStyle name="Pourcentage 4 2 3" xfId="35806" xr:uid="{00000000-0005-0000-0000-0000A78C0000}"/>
    <cellStyle name="Pourcentage 4 2 4" xfId="35807" xr:uid="{00000000-0005-0000-0000-0000A88C0000}"/>
    <cellStyle name="Pourcentage 4 3" xfId="35808" xr:uid="{00000000-0005-0000-0000-0000A98C0000}"/>
    <cellStyle name="Pourcentage 4 3 2" xfId="35809" xr:uid="{00000000-0005-0000-0000-0000AA8C0000}"/>
    <cellStyle name="Pourcentage 4 4" xfId="35810" xr:uid="{00000000-0005-0000-0000-0000AB8C0000}"/>
    <cellStyle name="Pourcentage 4 5" xfId="35811" xr:uid="{00000000-0005-0000-0000-0000AC8C0000}"/>
    <cellStyle name="Pourcentage 4_note 2_FTAResultat" xfId="35812" xr:uid="{00000000-0005-0000-0000-0000AD8C0000}"/>
    <cellStyle name="Pourcentage 5" xfId="35813" xr:uid="{00000000-0005-0000-0000-0000AE8C0000}"/>
    <cellStyle name="Pourcentage 6" xfId="35814" xr:uid="{00000000-0005-0000-0000-0000AF8C0000}"/>
    <cellStyle name="Pourcentage 7" xfId="56319" xr:uid="{00000000-0005-0000-0000-0000B08C0000}"/>
    <cellStyle name="Pourcentage 8" xfId="56321" xr:uid="{00000000-0005-0000-0000-0000B18C0000}"/>
    <cellStyle name="Pourcentage 9" xfId="56322" xr:uid="{00000000-0005-0000-0000-0000B28C0000}"/>
    <cellStyle name="PrePop Currency (0)" xfId="35815" xr:uid="{00000000-0005-0000-0000-0000B38C0000}"/>
    <cellStyle name="PrePop Currency (0) 10" xfId="35816" xr:uid="{00000000-0005-0000-0000-0000B48C0000}"/>
    <cellStyle name="PrePop Currency (0) 11" xfId="35817" xr:uid="{00000000-0005-0000-0000-0000B58C0000}"/>
    <cellStyle name="PrePop Currency (0) 12" xfId="35818" xr:uid="{00000000-0005-0000-0000-0000B68C0000}"/>
    <cellStyle name="PrePop Currency (0) 13" xfId="35819" xr:uid="{00000000-0005-0000-0000-0000B78C0000}"/>
    <cellStyle name="PrePop Currency (0) 14" xfId="35820" xr:uid="{00000000-0005-0000-0000-0000B88C0000}"/>
    <cellStyle name="PrePop Currency (0) 15" xfId="35821" xr:uid="{00000000-0005-0000-0000-0000B98C0000}"/>
    <cellStyle name="PrePop Currency (0) 2" xfId="35822" xr:uid="{00000000-0005-0000-0000-0000BA8C0000}"/>
    <cellStyle name="PrePop Currency (0) 3" xfId="35823" xr:uid="{00000000-0005-0000-0000-0000BB8C0000}"/>
    <cellStyle name="PrePop Currency (0) 4" xfId="35824" xr:uid="{00000000-0005-0000-0000-0000BC8C0000}"/>
    <cellStyle name="PrePop Currency (0) 5" xfId="35825" xr:uid="{00000000-0005-0000-0000-0000BD8C0000}"/>
    <cellStyle name="PrePop Currency (0) 6" xfId="35826" xr:uid="{00000000-0005-0000-0000-0000BE8C0000}"/>
    <cellStyle name="PrePop Currency (0) 7" xfId="35827" xr:uid="{00000000-0005-0000-0000-0000BF8C0000}"/>
    <cellStyle name="PrePop Currency (0) 8" xfId="35828" xr:uid="{00000000-0005-0000-0000-0000C08C0000}"/>
    <cellStyle name="PrePop Currency (0) 9" xfId="35829" xr:uid="{00000000-0005-0000-0000-0000C18C0000}"/>
    <cellStyle name="PrePop Currency (0)_2.1  NEW FTA passage prés BIS" xfId="35830" xr:uid="{00000000-0005-0000-0000-0000C28C0000}"/>
    <cellStyle name="PrePop Currency (2)" xfId="35831" xr:uid="{00000000-0005-0000-0000-0000C38C0000}"/>
    <cellStyle name="PrePop Currency (2) 10" xfId="35832" xr:uid="{00000000-0005-0000-0000-0000C48C0000}"/>
    <cellStyle name="PrePop Currency (2) 11" xfId="35833" xr:uid="{00000000-0005-0000-0000-0000C58C0000}"/>
    <cellStyle name="PrePop Currency (2) 12" xfId="35834" xr:uid="{00000000-0005-0000-0000-0000C68C0000}"/>
    <cellStyle name="PrePop Currency (2) 13" xfId="35835" xr:uid="{00000000-0005-0000-0000-0000C78C0000}"/>
    <cellStyle name="PrePop Currency (2) 14" xfId="35836" xr:uid="{00000000-0005-0000-0000-0000C88C0000}"/>
    <cellStyle name="PrePop Currency (2) 15" xfId="35837" xr:uid="{00000000-0005-0000-0000-0000C98C0000}"/>
    <cellStyle name="PrePop Currency (2) 2" xfId="35838" xr:uid="{00000000-0005-0000-0000-0000CA8C0000}"/>
    <cellStyle name="PrePop Currency (2) 3" xfId="35839" xr:uid="{00000000-0005-0000-0000-0000CB8C0000}"/>
    <cellStyle name="PrePop Currency (2) 4" xfId="35840" xr:uid="{00000000-0005-0000-0000-0000CC8C0000}"/>
    <cellStyle name="PrePop Currency (2) 5" xfId="35841" xr:uid="{00000000-0005-0000-0000-0000CD8C0000}"/>
    <cellStyle name="PrePop Currency (2) 6" xfId="35842" xr:uid="{00000000-0005-0000-0000-0000CE8C0000}"/>
    <cellStyle name="PrePop Currency (2) 7" xfId="35843" xr:uid="{00000000-0005-0000-0000-0000CF8C0000}"/>
    <cellStyle name="PrePop Currency (2) 8" xfId="35844" xr:uid="{00000000-0005-0000-0000-0000D08C0000}"/>
    <cellStyle name="PrePop Currency (2) 9" xfId="35845" xr:uid="{00000000-0005-0000-0000-0000D18C0000}"/>
    <cellStyle name="PrePop Currency (2)_2.1  NEW FTA passage prés BIS" xfId="35846" xr:uid="{00000000-0005-0000-0000-0000D28C0000}"/>
    <cellStyle name="PrePop Units (0)" xfId="35847" xr:uid="{00000000-0005-0000-0000-0000D38C0000}"/>
    <cellStyle name="PrePop Units (0) 10" xfId="35848" xr:uid="{00000000-0005-0000-0000-0000D48C0000}"/>
    <cellStyle name="PrePop Units (0) 11" xfId="35849" xr:uid="{00000000-0005-0000-0000-0000D58C0000}"/>
    <cellStyle name="PrePop Units (0) 12" xfId="35850" xr:uid="{00000000-0005-0000-0000-0000D68C0000}"/>
    <cellStyle name="PrePop Units (0) 13" xfId="35851" xr:uid="{00000000-0005-0000-0000-0000D78C0000}"/>
    <cellStyle name="PrePop Units (0) 14" xfId="35852" xr:uid="{00000000-0005-0000-0000-0000D88C0000}"/>
    <cellStyle name="PrePop Units (0) 15" xfId="35853" xr:uid="{00000000-0005-0000-0000-0000D98C0000}"/>
    <cellStyle name="PrePop Units (0) 2" xfId="35854" xr:uid="{00000000-0005-0000-0000-0000DA8C0000}"/>
    <cellStyle name="PrePop Units (0) 3" xfId="35855" xr:uid="{00000000-0005-0000-0000-0000DB8C0000}"/>
    <cellStyle name="PrePop Units (0) 4" xfId="35856" xr:uid="{00000000-0005-0000-0000-0000DC8C0000}"/>
    <cellStyle name="PrePop Units (0) 5" xfId="35857" xr:uid="{00000000-0005-0000-0000-0000DD8C0000}"/>
    <cellStyle name="PrePop Units (0) 6" xfId="35858" xr:uid="{00000000-0005-0000-0000-0000DE8C0000}"/>
    <cellStyle name="PrePop Units (0) 7" xfId="35859" xr:uid="{00000000-0005-0000-0000-0000DF8C0000}"/>
    <cellStyle name="PrePop Units (0) 8" xfId="35860" xr:uid="{00000000-0005-0000-0000-0000E08C0000}"/>
    <cellStyle name="PrePop Units (0) 9" xfId="35861" xr:uid="{00000000-0005-0000-0000-0000E18C0000}"/>
    <cellStyle name="PrePop Units (0)_2.1  NEW FTA passage prés BIS" xfId="35862" xr:uid="{00000000-0005-0000-0000-0000E28C0000}"/>
    <cellStyle name="PrePop Units (1)" xfId="35863" xr:uid="{00000000-0005-0000-0000-0000E38C0000}"/>
    <cellStyle name="PrePop Units (1) 10" xfId="35864" xr:uid="{00000000-0005-0000-0000-0000E48C0000}"/>
    <cellStyle name="PrePop Units (1) 11" xfId="35865" xr:uid="{00000000-0005-0000-0000-0000E58C0000}"/>
    <cellStyle name="PrePop Units (1) 12" xfId="35866" xr:uid="{00000000-0005-0000-0000-0000E68C0000}"/>
    <cellStyle name="PrePop Units (1) 13" xfId="35867" xr:uid="{00000000-0005-0000-0000-0000E78C0000}"/>
    <cellStyle name="PrePop Units (1) 14" xfId="35868" xr:uid="{00000000-0005-0000-0000-0000E88C0000}"/>
    <cellStyle name="PrePop Units (1) 15" xfId="35869" xr:uid="{00000000-0005-0000-0000-0000E98C0000}"/>
    <cellStyle name="PrePop Units (1) 2" xfId="35870" xr:uid="{00000000-0005-0000-0000-0000EA8C0000}"/>
    <cellStyle name="PrePop Units (1) 3" xfId="35871" xr:uid="{00000000-0005-0000-0000-0000EB8C0000}"/>
    <cellStyle name="PrePop Units (1) 4" xfId="35872" xr:uid="{00000000-0005-0000-0000-0000EC8C0000}"/>
    <cellStyle name="PrePop Units (1) 5" xfId="35873" xr:uid="{00000000-0005-0000-0000-0000ED8C0000}"/>
    <cellStyle name="PrePop Units (1) 6" xfId="35874" xr:uid="{00000000-0005-0000-0000-0000EE8C0000}"/>
    <cellStyle name="PrePop Units (1) 7" xfId="35875" xr:uid="{00000000-0005-0000-0000-0000EF8C0000}"/>
    <cellStyle name="PrePop Units (1) 8" xfId="35876" xr:uid="{00000000-0005-0000-0000-0000F08C0000}"/>
    <cellStyle name="PrePop Units (1) 9" xfId="35877" xr:uid="{00000000-0005-0000-0000-0000F18C0000}"/>
    <cellStyle name="PrePop Units (1)_2.1  NEW FTA passage prés BIS" xfId="35878" xr:uid="{00000000-0005-0000-0000-0000F28C0000}"/>
    <cellStyle name="PrePop Units (2)" xfId="35879" xr:uid="{00000000-0005-0000-0000-0000F38C0000}"/>
    <cellStyle name="PrePop Units (2) 10" xfId="35880" xr:uid="{00000000-0005-0000-0000-0000F48C0000}"/>
    <cellStyle name="PrePop Units (2) 11" xfId="35881" xr:uid="{00000000-0005-0000-0000-0000F58C0000}"/>
    <cellStyle name="PrePop Units (2) 12" xfId="35882" xr:uid="{00000000-0005-0000-0000-0000F68C0000}"/>
    <cellStyle name="PrePop Units (2) 13" xfId="35883" xr:uid="{00000000-0005-0000-0000-0000F78C0000}"/>
    <cellStyle name="PrePop Units (2) 14" xfId="35884" xr:uid="{00000000-0005-0000-0000-0000F88C0000}"/>
    <cellStyle name="PrePop Units (2) 15" xfId="35885" xr:uid="{00000000-0005-0000-0000-0000F98C0000}"/>
    <cellStyle name="PrePop Units (2) 2" xfId="35886" xr:uid="{00000000-0005-0000-0000-0000FA8C0000}"/>
    <cellStyle name="PrePop Units (2) 3" xfId="35887" xr:uid="{00000000-0005-0000-0000-0000FB8C0000}"/>
    <cellStyle name="PrePop Units (2) 4" xfId="35888" xr:uid="{00000000-0005-0000-0000-0000FC8C0000}"/>
    <cellStyle name="PrePop Units (2) 5" xfId="35889" xr:uid="{00000000-0005-0000-0000-0000FD8C0000}"/>
    <cellStyle name="PrePop Units (2) 6" xfId="35890" xr:uid="{00000000-0005-0000-0000-0000FE8C0000}"/>
    <cellStyle name="PrePop Units (2) 7" xfId="35891" xr:uid="{00000000-0005-0000-0000-0000FF8C0000}"/>
    <cellStyle name="PrePop Units (2) 8" xfId="35892" xr:uid="{00000000-0005-0000-0000-0000008D0000}"/>
    <cellStyle name="PrePop Units (2) 9" xfId="35893" xr:uid="{00000000-0005-0000-0000-0000018D0000}"/>
    <cellStyle name="PrePop Units (2)_2.1  NEW FTA passage prés BIS" xfId="35894" xr:uid="{00000000-0005-0000-0000-0000028D0000}"/>
    <cellStyle name="Price" xfId="35895" xr:uid="{00000000-0005-0000-0000-0000038D0000}"/>
    <cellStyle name="PricingProducts" xfId="35896" xr:uid="{00000000-0005-0000-0000-0000048D0000}"/>
    <cellStyle name="PricingProducts 10" xfId="35897" xr:uid="{00000000-0005-0000-0000-0000058D0000}"/>
    <cellStyle name="PricingProducts 10 2" xfId="35898" xr:uid="{00000000-0005-0000-0000-0000068D0000}"/>
    <cellStyle name="PricingProducts 10_2.1  NEW FTA passage prés BIS" xfId="35899" xr:uid="{00000000-0005-0000-0000-0000078D0000}"/>
    <cellStyle name="PricingProducts 11" xfId="35900" xr:uid="{00000000-0005-0000-0000-0000088D0000}"/>
    <cellStyle name="PricingProducts 11 2" xfId="35901" xr:uid="{00000000-0005-0000-0000-0000098D0000}"/>
    <cellStyle name="PricingProducts 11_2.1  NEW FTA passage prés BIS" xfId="35902" xr:uid="{00000000-0005-0000-0000-00000A8D0000}"/>
    <cellStyle name="PricingProducts 12" xfId="35903" xr:uid="{00000000-0005-0000-0000-00000B8D0000}"/>
    <cellStyle name="PricingProducts 13" xfId="35904" xr:uid="{00000000-0005-0000-0000-00000C8D0000}"/>
    <cellStyle name="PricingProducts 14" xfId="35905" xr:uid="{00000000-0005-0000-0000-00000D8D0000}"/>
    <cellStyle name="PricingProducts 15" xfId="35906" xr:uid="{00000000-0005-0000-0000-00000E8D0000}"/>
    <cellStyle name="PricingProducts 2" xfId="35907" xr:uid="{00000000-0005-0000-0000-00000F8D0000}"/>
    <cellStyle name="PricingProducts 2 2" xfId="35908" xr:uid="{00000000-0005-0000-0000-0000108D0000}"/>
    <cellStyle name="PricingProducts 2 2 2" xfId="35909" xr:uid="{00000000-0005-0000-0000-0000118D0000}"/>
    <cellStyle name="PricingProducts 2 2_note 2_FTAResultat" xfId="35910" xr:uid="{00000000-0005-0000-0000-0000128D0000}"/>
    <cellStyle name="PricingProducts 2 3" xfId="35911" xr:uid="{00000000-0005-0000-0000-0000138D0000}"/>
    <cellStyle name="PricingProducts 2 3 2" xfId="35912" xr:uid="{00000000-0005-0000-0000-0000148D0000}"/>
    <cellStyle name="PricingProducts 2 4" xfId="35913" xr:uid="{00000000-0005-0000-0000-0000158D0000}"/>
    <cellStyle name="PricingProducts 2 5" xfId="35914" xr:uid="{00000000-0005-0000-0000-0000168D0000}"/>
    <cellStyle name="PricingProducts 2 6" xfId="35915" xr:uid="{00000000-0005-0000-0000-0000178D0000}"/>
    <cellStyle name="PricingProducts 2 7" xfId="35916" xr:uid="{00000000-0005-0000-0000-0000188D0000}"/>
    <cellStyle name="PricingProducts 2 8" xfId="35917" xr:uid="{00000000-0005-0000-0000-0000198D0000}"/>
    <cellStyle name="PricingProducts 2_2.1  NEW FTA passage prés BIS" xfId="35918" xr:uid="{00000000-0005-0000-0000-00001A8D0000}"/>
    <cellStyle name="PricingProducts 3" xfId="35919" xr:uid="{00000000-0005-0000-0000-00001B8D0000}"/>
    <cellStyle name="PricingProducts 3 2" xfId="35920" xr:uid="{00000000-0005-0000-0000-00001C8D0000}"/>
    <cellStyle name="PricingProducts 3 2 2" xfId="35921" xr:uid="{00000000-0005-0000-0000-00001D8D0000}"/>
    <cellStyle name="PricingProducts 3 2_note 2_FTAResultat" xfId="35922" xr:uid="{00000000-0005-0000-0000-00001E8D0000}"/>
    <cellStyle name="PricingProducts 3 3" xfId="35923" xr:uid="{00000000-0005-0000-0000-00001F8D0000}"/>
    <cellStyle name="PricingProducts 3 4" xfId="35924" xr:uid="{00000000-0005-0000-0000-0000208D0000}"/>
    <cellStyle name="PricingProducts 3 5" xfId="35925" xr:uid="{00000000-0005-0000-0000-0000218D0000}"/>
    <cellStyle name="PricingProducts 3 6" xfId="35926" xr:uid="{00000000-0005-0000-0000-0000228D0000}"/>
    <cellStyle name="PricingProducts 3 7" xfId="35927" xr:uid="{00000000-0005-0000-0000-0000238D0000}"/>
    <cellStyle name="PricingProducts 3 8" xfId="35928" xr:uid="{00000000-0005-0000-0000-0000248D0000}"/>
    <cellStyle name="PricingProducts 3_2.1  NEW FTA passage prés BIS" xfId="35929" xr:uid="{00000000-0005-0000-0000-0000258D0000}"/>
    <cellStyle name="PricingProducts 4" xfId="35930" xr:uid="{00000000-0005-0000-0000-0000268D0000}"/>
    <cellStyle name="PricingProducts 4 2" xfId="35931" xr:uid="{00000000-0005-0000-0000-0000278D0000}"/>
    <cellStyle name="PricingProducts 4 3" xfId="35932" xr:uid="{00000000-0005-0000-0000-0000288D0000}"/>
    <cellStyle name="PricingProducts 4_2.1  NEW FTA passage prés BIS" xfId="35933" xr:uid="{00000000-0005-0000-0000-0000298D0000}"/>
    <cellStyle name="PricingProducts 5" xfId="35934" xr:uid="{00000000-0005-0000-0000-00002A8D0000}"/>
    <cellStyle name="PricingProducts 5 2" xfId="35935" xr:uid="{00000000-0005-0000-0000-00002B8D0000}"/>
    <cellStyle name="PricingProducts 5 3" xfId="35936" xr:uid="{00000000-0005-0000-0000-00002C8D0000}"/>
    <cellStyle name="PricingProducts 5_2.1  NEW FTA passage prés BIS" xfId="35937" xr:uid="{00000000-0005-0000-0000-00002D8D0000}"/>
    <cellStyle name="PricingProducts 6" xfId="35938" xr:uid="{00000000-0005-0000-0000-00002E8D0000}"/>
    <cellStyle name="PricingProducts 6 2" xfId="35939" xr:uid="{00000000-0005-0000-0000-00002F8D0000}"/>
    <cellStyle name="PricingProducts 6 3" xfId="35940" xr:uid="{00000000-0005-0000-0000-0000308D0000}"/>
    <cellStyle name="PricingProducts 6_2.1  NEW FTA passage prés BIS" xfId="35941" xr:uid="{00000000-0005-0000-0000-0000318D0000}"/>
    <cellStyle name="PricingProducts 7" xfId="35942" xr:uid="{00000000-0005-0000-0000-0000328D0000}"/>
    <cellStyle name="PricingProducts 7 2" xfId="35943" xr:uid="{00000000-0005-0000-0000-0000338D0000}"/>
    <cellStyle name="PricingProducts 7 3" xfId="35944" xr:uid="{00000000-0005-0000-0000-0000348D0000}"/>
    <cellStyle name="PricingProducts 7_2.1  NEW FTA passage prés BIS" xfId="35945" xr:uid="{00000000-0005-0000-0000-0000358D0000}"/>
    <cellStyle name="PricingProducts 8" xfId="35946" xr:uid="{00000000-0005-0000-0000-0000368D0000}"/>
    <cellStyle name="PricingProducts 8 2" xfId="35947" xr:uid="{00000000-0005-0000-0000-0000378D0000}"/>
    <cellStyle name="PricingProducts 8 3" xfId="35948" xr:uid="{00000000-0005-0000-0000-0000388D0000}"/>
    <cellStyle name="PricingProducts 8_2.1  NEW FTA passage prés BIS" xfId="35949" xr:uid="{00000000-0005-0000-0000-0000398D0000}"/>
    <cellStyle name="PricingProducts 9" xfId="35950" xr:uid="{00000000-0005-0000-0000-00003A8D0000}"/>
    <cellStyle name="PricingProducts 9 2" xfId="35951" xr:uid="{00000000-0005-0000-0000-00003B8D0000}"/>
    <cellStyle name="PricingProducts 9 3" xfId="35952" xr:uid="{00000000-0005-0000-0000-00003C8D0000}"/>
    <cellStyle name="PricingProducts 9_2.1  NEW FTA passage prés BIS" xfId="35953" xr:uid="{00000000-0005-0000-0000-00003D8D0000}"/>
    <cellStyle name="PricingProducts_2.1  NEW FTA passage prés BIS" xfId="35954" xr:uid="{00000000-0005-0000-0000-00003E8D0000}"/>
    <cellStyle name="PSChar" xfId="35955" xr:uid="{00000000-0005-0000-0000-00003F8D0000}"/>
    <cellStyle name="rand" xfId="35956" xr:uid="{00000000-0005-0000-0000-0000408D0000}"/>
    <cellStyle name="rand 10" xfId="35957" xr:uid="{00000000-0005-0000-0000-0000418D0000}"/>
    <cellStyle name="rand 11" xfId="35958" xr:uid="{00000000-0005-0000-0000-0000428D0000}"/>
    <cellStyle name="rand 12" xfId="35959" xr:uid="{00000000-0005-0000-0000-0000438D0000}"/>
    <cellStyle name="rand 13" xfId="35960" xr:uid="{00000000-0005-0000-0000-0000448D0000}"/>
    <cellStyle name="rand 14" xfId="35961" xr:uid="{00000000-0005-0000-0000-0000458D0000}"/>
    <cellStyle name="rand 15" xfId="35962" xr:uid="{00000000-0005-0000-0000-0000468D0000}"/>
    <cellStyle name="rand 2" xfId="35963" xr:uid="{00000000-0005-0000-0000-0000478D0000}"/>
    <cellStyle name="rand 3" xfId="35964" xr:uid="{00000000-0005-0000-0000-0000488D0000}"/>
    <cellStyle name="rand 4" xfId="35965" xr:uid="{00000000-0005-0000-0000-0000498D0000}"/>
    <cellStyle name="rand 5" xfId="35966" xr:uid="{00000000-0005-0000-0000-00004A8D0000}"/>
    <cellStyle name="rand 6" xfId="35967" xr:uid="{00000000-0005-0000-0000-00004B8D0000}"/>
    <cellStyle name="rand 7" xfId="35968" xr:uid="{00000000-0005-0000-0000-00004C8D0000}"/>
    <cellStyle name="rand 8" xfId="35969" xr:uid="{00000000-0005-0000-0000-00004D8D0000}"/>
    <cellStyle name="rand 9" xfId="35970" xr:uid="{00000000-0005-0000-0000-00004E8D0000}"/>
    <cellStyle name="rand_2.1  NEW FTA passage prés BIS" xfId="35971" xr:uid="{00000000-0005-0000-0000-00004F8D0000}"/>
    <cellStyle name="Ratio" xfId="35972" xr:uid="{00000000-0005-0000-0000-0000508D0000}"/>
    <cellStyle name="Ratio 10" xfId="35973" xr:uid="{00000000-0005-0000-0000-0000518D0000}"/>
    <cellStyle name="Ratio 11" xfId="35974" xr:uid="{00000000-0005-0000-0000-0000528D0000}"/>
    <cellStyle name="Ratio 12" xfId="35975" xr:uid="{00000000-0005-0000-0000-0000538D0000}"/>
    <cellStyle name="Ratio 13" xfId="35976" xr:uid="{00000000-0005-0000-0000-0000548D0000}"/>
    <cellStyle name="Ratio 14" xfId="35977" xr:uid="{00000000-0005-0000-0000-0000558D0000}"/>
    <cellStyle name="Ratio 15" xfId="35978" xr:uid="{00000000-0005-0000-0000-0000568D0000}"/>
    <cellStyle name="Ratio 2" xfId="35979" xr:uid="{00000000-0005-0000-0000-0000578D0000}"/>
    <cellStyle name="Ratio 3" xfId="35980" xr:uid="{00000000-0005-0000-0000-0000588D0000}"/>
    <cellStyle name="Ratio 4" xfId="35981" xr:uid="{00000000-0005-0000-0000-0000598D0000}"/>
    <cellStyle name="Ratio 5" xfId="35982" xr:uid="{00000000-0005-0000-0000-00005A8D0000}"/>
    <cellStyle name="Ratio 6" xfId="35983" xr:uid="{00000000-0005-0000-0000-00005B8D0000}"/>
    <cellStyle name="Ratio 7" xfId="35984" xr:uid="{00000000-0005-0000-0000-00005C8D0000}"/>
    <cellStyle name="Ratio 8" xfId="35985" xr:uid="{00000000-0005-0000-0000-00005D8D0000}"/>
    <cellStyle name="Ratio 9" xfId="35986" xr:uid="{00000000-0005-0000-0000-00005E8D0000}"/>
    <cellStyle name="Ratio_2.1  NEW FTA passage prés BIS" xfId="35987" xr:uid="{00000000-0005-0000-0000-00005F8D0000}"/>
    <cellStyle name="realtime" xfId="35988" xr:uid="{00000000-0005-0000-0000-0000608D0000}"/>
    <cellStyle name="realtime 10" xfId="35989" xr:uid="{00000000-0005-0000-0000-0000618D0000}"/>
    <cellStyle name="realtime 10 2" xfId="35990" xr:uid="{00000000-0005-0000-0000-0000628D0000}"/>
    <cellStyle name="realtime 10_note 2_FTAResultat" xfId="35991" xr:uid="{00000000-0005-0000-0000-0000638D0000}"/>
    <cellStyle name="realtime 11" xfId="35992" xr:uid="{00000000-0005-0000-0000-0000648D0000}"/>
    <cellStyle name="realtime 11 2" xfId="35993" xr:uid="{00000000-0005-0000-0000-0000658D0000}"/>
    <cellStyle name="realtime 11_note 2_FTAResultat" xfId="35994" xr:uid="{00000000-0005-0000-0000-0000668D0000}"/>
    <cellStyle name="realtime 12" xfId="35995" xr:uid="{00000000-0005-0000-0000-0000678D0000}"/>
    <cellStyle name="realtime 13" xfId="35996" xr:uid="{00000000-0005-0000-0000-0000688D0000}"/>
    <cellStyle name="realtime 14" xfId="35997" xr:uid="{00000000-0005-0000-0000-0000698D0000}"/>
    <cellStyle name="realtime 15" xfId="35998" xr:uid="{00000000-0005-0000-0000-00006A8D0000}"/>
    <cellStyle name="realtime 2" xfId="35999" xr:uid="{00000000-0005-0000-0000-00006B8D0000}"/>
    <cellStyle name="realtime 2 2" xfId="36000" xr:uid="{00000000-0005-0000-0000-00006C8D0000}"/>
    <cellStyle name="realtime 2 2 2" xfId="36001" xr:uid="{00000000-0005-0000-0000-00006D8D0000}"/>
    <cellStyle name="realtime 2 2_note 2_FTAResultat" xfId="36002" xr:uid="{00000000-0005-0000-0000-00006E8D0000}"/>
    <cellStyle name="realtime 2 3" xfId="36003" xr:uid="{00000000-0005-0000-0000-00006F8D0000}"/>
    <cellStyle name="realtime 2 3 2" xfId="36004" xr:uid="{00000000-0005-0000-0000-0000708D0000}"/>
    <cellStyle name="realtime 2 4" xfId="36005" xr:uid="{00000000-0005-0000-0000-0000718D0000}"/>
    <cellStyle name="realtime 2 5" xfId="36006" xr:uid="{00000000-0005-0000-0000-0000728D0000}"/>
    <cellStyle name="realtime 2 6" xfId="36007" xr:uid="{00000000-0005-0000-0000-0000738D0000}"/>
    <cellStyle name="realtime 2 7" xfId="36008" xr:uid="{00000000-0005-0000-0000-0000748D0000}"/>
    <cellStyle name="realtime 2 8" xfId="36009" xr:uid="{00000000-0005-0000-0000-0000758D0000}"/>
    <cellStyle name="realtime 2_note 2_FTAResultat" xfId="36010" xr:uid="{00000000-0005-0000-0000-0000768D0000}"/>
    <cellStyle name="realtime 3" xfId="36011" xr:uid="{00000000-0005-0000-0000-0000778D0000}"/>
    <cellStyle name="realtime 3 2" xfId="36012" xr:uid="{00000000-0005-0000-0000-0000788D0000}"/>
    <cellStyle name="realtime 3 2 2" xfId="36013" xr:uid="{00000000-0005-0000-0000-0000798D0000}"/>
    <cellStyle name="realtime 3 2_note 2_FTAResultat" xfId="36014" xr:uid="{00000000-0005-0000-0000-00007A8D0000}"/>
    <cellStyle name="realtime 3 3" xfId="36015" xr:uid="{00000000-0005-0000-0000-00007B8D0000}"/>
    <cellStyle name="realtime 3 4" xfId="36016" xr:uid="{00000000-0005-0000-0000-00007C8D0000}"/>
    <cellStyle name="realtime 3 5" xfId="36017" xr:uid="{00000000-0005-0000-0000-00007D8D0000}"/>
    <cellStyle name="realtime 3 6" xfId="36018" xr:uid="{00000000-0005-0000-0000-00007E8D0000}"/>
    <cellStyle name="realtime 3 7" xfId="36019" xr:uid="{00000000-0005-0000-0000-00007F8D0000}"/>
    <cellStyle name="realtime 3 8" xfId="36020" xr:uid="{00000000-0005-0000-0000-0000808D0000}"/>
    <cellStyle name="realtime 3_note 2_FTAResultat" xfId="36021" xr:uid="{00000000-0005-0000-0000-0000818D0000}"/>
    <cellStyle name="realtime 4" xfId="36022" xr:uid="{00000000-0005-0000-0000-0000828D0000}"/>
    <cellStyle name="realtime 4 2" xfId="36023" xr:uid="{00000000-0005-0000-0000-0000838D0000}"/>
    <cellStyle name="realtime 4 3" xfId="36024" xr:uid="{00000000-0005-0000-0000-0000848D0000}"/>
    <cellStyle name="realtime 4_note 2_FTAResultat" xfId="36025" xr:uid="{00000000-0005-0000-0000-0000858D0000}"/>
    <cellStyle name="realtime 5" xfId="36026" xr:uid="{00000000-0005-0000-0000-0000868D0000}"/>
    <cellStyle name="realtime 5 2" xfId="36027" xr:uid="{00000000-0005-0000-0000-0000878D0000}"/>
    <cellStyle name="realtime 5 3" xfId="36028" xr:uid="{00000000-0005-0000-0000-0000888D0000}"/>
    <cellStyle name="realtime 5_note 2_FTAResultat" xfId="36029" xr:uid="{00000000-0005-0000-0000-0000898D0000}"/>
    <cellStyle name="realtime 6" xfId="36030" xr:uid="{00000000-0005-0000-0000-00008A8D0000}"/>
    <cellStyle name="realtime 6 2" xfId="36031" xr:uid="{00000000-0005-0000-0000-00008B8D0000}"/>
    <cellStyle name="realtime 6 3" xfId="36032" xr:uid="{00000000-0005-0000-0000-00008C8D0000}"/>
    <cellStyle name="realtime 6_note 2_FTAResultat" xfId="36033" xr:uid="{00000000-0005-0000-0000-00008D8D0000}"/>
    <cellStyle name="realtime 7" xfId="36034" xr:uid="{00000000-0005-0000-0000-00008E8D0000}"/>
    <cellStyle name="realtime 7 2" xfId="36035" xr:uid="{00000000-0005-0000-0000-00008F8D0000}"/>
    <cellStyle name="realtime 7 3" xfId="36036" xr:uid="{00000000-0005-0000-0000-0000908D0000}"/>
    <cellStyle name="realtime 7_note 2_FTAResultat" xfId="36037" xr:uid="{00000000-0005-0000-0000-0000918D0000}"/>
    <cellStyle name="realtime 8" xfId="36038" xr:uid="{00000000-0005-0000-0000-0000928D0000}"/>
    <cellStyle name="realtime 8 2" xfId="36039" xr:uid="{00000000-0005-0000-0000-0000938D0000}"/>
    <cellStyle name="realtime 8 3" xfId="36040" xr:uid="{00000000-0005-0000-0000-0000948D0000}"/>
    <cellStyle name="realtime 8_note 2_FTAResultat" xfId="36041" xr:uid="{00000000-0005-0000-0000-0000958D0000}"/>
    <cellStyle name="realtime 9" xfId="36042" xr:uid="{00000000-0005-0000-0000-0000968D0000}"/>
    <cellStyle name="realtime 9 2" xfId="36043" xr:uid="{00000000-0005-0000-0000-0000978D0000}"/>
    <cellStyle name="realtime 9 3" xfId="36044" xr:uid="{00000000-0005-0000-0000-0000988D0000}"/>
    <cellStyle name="realtime 9_note 2_FTAResultat" xfId="36045" xr:uid="{00000000-0005-0000-0000-0000998D0000}"/>
    <cellStyle name="realtime_note 2_FTAResultat" xfId="36046" xr:uid="{00000000-0005-0000-0000-00009A8D0000}"/>
    <cellStyle name="Reference" xfId="36047" xr:uid="{00000000-0005-0000-0000-00009B8D0000}"/>
    <cellStyle name="Reference 2" xfId="36048" xr:uid="{00000000-0005-0000-0000-00009C8D0000}"/>
    <cellStyle name="Reference 3" xfId="36049" xr:uid="{00000000-0005-0000-0000-00009D8D0000}"/>
    <cellStyle name="Reference_note 2_FTAResultat" xfId="36050" xr:uid="{00000000-0005-0000-0000-00009E8D0000}"/>
    <cellStyle name="Remarque" xfId="36051" xr:uid="{00000000-0005-0000-0000-00009F8D0000}"/>
    <cellStyle name="Remarque 10" xfId="36052" xr:uid="{00000000-0005-0000-0000-0000A08D0000}"/>
    <cellStyle name="Remarque 11" xfId="36053" xr:uid="{00000000-0005-0000-0000-0000A18D0000}"/>
    <cellStyle name="Remarque 12" xfId="36054" xr:uid="{00000000-0005-0000-0000-0000A28D0000}"/>
    <cellStyle name="Remarque 13" xfId="36055" xr:uid="{00000000-0005-0000-0000-0000A38D0000}"/>
    <cellStyle name="Remarque 14" xfId="36056" xr:uid="{00000000-0005-0000-0000-0000A48D0000}"/>
    <cellStyle name="Remarque 15" xfId="36057" xr:uid="{00000000-0005-0000-0000-0000A58D0000}"/>
    <cellStyle name="Remarque 16" xfId="36058" xr:uid="{00000000-0005-0000-0000-0000A68D0000}"/>
    <cellStyle name="Remarque 17" xfId="36059" xr:uid="{00000000-0005-0000-0000-0000A78D0000}"/>
    <cellStyle name="Remarque 18" xfId="36060" xr:uid="{00000000-0005-0000-0000-0000A88D0000}"/>
    <cellStyle name="Remarque 19" xfId="36061" xr:uid="{00000000-0005-0000-0000-0000A98D0000}"/>
    <cellStyle name="Remarque 2" xfId="36062" xr:uid="{00000000-0005-0000-0000-0000AA8D0000}"/>
    <cellStyle name="Remarque 2 10" xfId="36063" xr:uid="{00000000-0005-0000-0000-0000AB8D0000}"/>
    <cellStyle name="Remarque 2 10 10" xfId="36064" xr:uid="{00000000-0005-0000-0000-0000AC8D0000}"/>
    <cellStyle name="Remarque 2 10 11" xfId="36065" xr:uid="{00000000-0005-0000-0000-0000AD8D0000}"/>
    <cellStyle name="Remarque 2 10 12" xfId="36066" xr:uid="{00000000-0005-0000-0000-0000AE8D0000}"/>
    <cellStyle name="Remarque 2 10 13" xfId="36067" xr:uid="{00000000-0005-0000-0000-0000AF8D0000}"/>
    <cellStyle name="Remarque 2 10 14" xfId="36068" xr:uid="{00000000-0005-0000-0000-0000B08D0000}"/>
    <cellStyle name="Remarque 2 10 15" xfId="36069" xr:uid="{00000000-0005-0000-0000-0000B18D0000}"/>
    <cellStyle name="Remarque 2 10 16" xfId="36070" xr:uid="{00000000-0005-0000-0000-0000B28D0000}"/>
    <cellStyle name="Remarque 2 10 17" xfId="36071" xr:uid="{00000000-0005-0000-0000-0000B38D0000}"/>
    <cellStyle name="Remarque 2 10 18" xfId="36072" xr:uid="{00000000-0005-0000-0000-0000B48D0000}"/>
    <cellStyle name="Remarque 2 10 19" xfId="36073" xr:uid="{00000000-0005-0000-0000-0000B58D0000}"/>
    <cellStyle name="Remarque 2 10 2" xfId="36074" xr:uid="{00000000-0005-0000-0000-0000B68D0000}"/>
    <cellStyle name="Remarque 2 10 2 2" xfId="36075" xr:uid="{00000000-0005-0000-0000-0000B78D0000}"/>
    <cellStyle name="Remarque 2 10 2_note 2_FTAResultat" xfId="36076" xr:uid="{00000000-0005-0000-0000-0000B88D0000}"/>
    <cellStyle name="Remarque 2 10 20" xfId="36077" xr:uid="{00000000-0005-0000-0000-0000B98D0000}"/>
    <cellStyle name="Remarque 2 10 21" xfId="36078" xr:uid="{00000000-0005-0000-0000-0000BA8D0000}"/>
    <cellStyle name="Remarque 2 10 22" xfId="36079" xr:uid="{00000000-0005-0000-0000-0000BB8D0000}"/>
    <cellStyle name="Remarque 2 10 3" xfId="36080" xr:uid="{00000000-0005-0000-0000-0000BC8D0000}"/>
    <cellStyle name="Remarque 2 10 3 2" xfId="36081" xr:uid="{00000000-0005-0000-0000-0000BD8D0000}"/>
    <cellStyle name="Remarque 2 10 3_note 2_FTAResultat" xfId="36082" xr:uid="{00000000-0005-0000-0000-0000BE8D0000}"/>
    <cellStyle name="Remarque 2 10 4" xfId="36083" xr:uid="{00000000-0005-0000-0000-0000BF8D0000}"/>
    <cellStyle name="Remarque 2 10 4 2" xfId="36084" xr:uid="{00000000-0005-0000-0000-0000C08D0000}"/>
    <cellStyle name="Remarque 2 10 4_note 2_FTAResultat" xfId="36085" xr:uid="{00000000-0005-0000-0000-0000C18D0000}"/>
    <cellStyle name="Remarque 2 10 5" xfId="36086" xr:uid="{00000000-0005-0000-0000-0000C28D0000}"/>
    <cellStyle name="Remarque 2 10 5 2" xfId="36087" xr:uid="{00000000-0005-0000-0000-0000C38D0000}"/>
    <cellStyle name="Remarque 2 10 6" xfId="36088" xr:uid="{00000000-0005-0000-0000-0000C48D0000}"/>
    <cellStyle name="Remarque 2 10 7" xfId="36089" xr:uid="{00000000-0005-0000-0000-0000C58D0000}"/>
    <cellStyle name="Remarque 2 10 8" xfId="36090" xr:uid="{00000000-0005-0000-0000-0000C68D0000}"/>
    <cellStyle name="Remarque 2 10 9" xfId="36091" xr:uid="{00000000-0005-0000-0000-0000C78D0000}"/>
    <cellStyle name="Remarque 2 10_note 2_FTAResultat" xfId="36092" xr:uid="{00000000-0005-0000-0000-0000C88D0000}"/>
    <cellStyle name="Remarque 2 11" xfId="36093" xr:uid="{00000000-0005-0000-0000-0000C98D0000}"/>
    <cellStyle name="Remarque 2 11 10" xfId="36094" xr:uid="{00000000-0005-0000-0000-0000CA8D0000}"/>
    <cellStyle name="Remarque 2 11 11" xfId="36095" xr:uid="{00000000-0005-0000-0000-0000CB8D0000}"/>
    <cellStyle name="Remarque 2 11 12" xfId="36096" xr:uid="{00000000-0005-0000-0000-0000CC8D0000}"/>
    <cellStyle name="Remarque 2 11 13" xfId="36097" xr:uid="{00000000-0005-0000-0000-0000CD8D0000}"/>
    <cellStyle name="Remarque 2 11 14" xfId="36098" xr:uid="{00000000-0005-0000-0000-0000CE8D0000}"/>
    <cellStyle name="Remarque 2 11 15" xfId="36099" xr:uid="{00000000-0005-0000-0000-0000CF8D0000}"/>
    <cellStyle name="Remarque 2 11 16" xfId="36100" xr:uid="{00000000-0005-0000-0000-0000D08D0000}"/>
    <cellStyle name="Remarque 2 11 17" xfId="36101" xr:uid="{00000000-0005-0000-0000-0000D18D0000}"/>
    <cellStyle name="Remarque 2 11 18" xfId="36102" xr:uid="{00000000-0005-0000-0000-0000D28D0000}"/>
    <cellStyle name="Remarque 2 11 19" xfId="36103" xr:uid="{00000000-0005-0000-0000-0000D38D0000}"/>
    <cellStyle name="Remarque 2 11 2" xfId="36104" xr:uid="{00000000-0005-0000-0000-0000D48D0000}"/>
    <cellStyle name="Remarque 2 11 2 2" xfId="36105" xr:uid="{00000000-0005-0000-0000-0000D58D0000}"/>
    <cellStyle name="Remarque 2 11 2_note 2_FTAResultat" xfId="36106" xr:uid="{00000000-0005-0000-0000-0000D68D0000}"/>
    <cellStyle name="Remarque 2 11 20" xfId="36107" xr:uid="{00000000-0005-0000-0000-0000D78D0000}"/>
    <cellStyle name="Remarque 2 11 21" xfId="36108" xr:uid="{00000000-0005-0000-0000-0000D88D0000}"/>
    <cellStyle name="Remarque 2 11 22" xfId="36109" xr:uid="{00000000-0005-0000-0000-0000D98D0000}"/>
    <cellStyle name="Remarque 2 11 3" xfId="36110" xr:uid="{00000000-0005-0000-0000-0000DA8D0000}"/>
    <cellStyle name="Remarque 2 11 3 2" xfId="36111" xr:uid="{00000000-0005-0000-0000-0000DB8D0000}"/>
    <cellStyle name="Remarque 2 11 3_note 2_FTAResultat" xfId="36112" xr:uid="{00000000-0005-0000-0000-0000DC8D0000}"/>
    <cellStyle name="Remarque 2 11 4" xfId="36113" xr:uid="{00000000-0005-0000-0000-0000DD8D0000}"/>
    <cellStyle name="Remarque 2 11 4 2" xfId="36114" xr:uid="{00000000-0005-0000-0000-0000DE8D0000}"/>
    <cellStyle name="Remarque 2 11 4_note 2_FTAResultat" xfId="36115" xr:uid="{00000000-0005-0000-0000-0000DF8D0000}"/>
    <cellStyle name="Remarque 2 11 5" xfId="36116" xr:uid="{00000000-0005-0000-0000-0000E08D0000}"/>
    <cellStyle name="Remarque 2 11 5 2" xfId="36117" xr:uid="{00000000-0005-0000-0000-0000E18D0000}"/>
    <cellStyle name="Remarque 2 11 6" xfId="36118" xr:uid="{00000000-0005-0000-0000-0000E28D0000}"/>
    <cellStyle name="Remarque 2 11 7" xfId="36119" xr:uid="{00000000-0005-0000-0000-0000E38D0000}"/>
    <cellStyle name="Remarque 2 11 8" xfId="36120" xr:uid="{00000000-0005-0000-0000-0000E48D0000}"/>
    <cellStyle name="Remarque 2 11 9" xfId="36121" xr:uid="{00000000-0005-0000-0000-0000E58D0000}"/>
    <cellStyle name="Remarque 2 11_note 2_FTAResultat" xfId="36122" xr:uid="{00000000-0005-0000-0000-0000E68D0000}"/>
    <cellStyle name="Remarque 2 12" xfId="36123" xr:uid="{00000000-0005-0000-0000-0000E78D0000}"/>
    <cellStyle name="Remarque 2 12 10" xfId="36124" xr:uid="{00000000-0005-0000-0000-0000E88D0000}"/>
    <cellStyle name="Remarque 2 12 11" xfId="36125" xr:uid="{00000000-0005-0000-0000-0000E98D0000}"/>
    <cellStyle name="Remarque 2 12 12" xfId="36126" xr:uid="{00000000-0005-0000-0000-0000EA8D0000}"/>
    <cellStyle name="Remarque 2 12 13" xfId="36127" xr:uid="{00000000-0005-0000-0000-0000EB8D0000}"/>
    <cellStyle name="Remarque 2 12 14" xfId="36128" xr:uid="{00000000-0005-0000-0000-0000EC8D0000}"/>
    <cellStyle name="Remarque 2 12 15" xfId="36129" xr:uid="{00000000-0005-0000-0000-0000ED8D0000}"/>
    <cellStyle name="Remarque 2 12 16" xfId="36130" xr:uid="{00000000-0005-0000-0000-0000EE8D0000}"/>
    <cellStyle name="Remarque 2 12 17" xfId="36131" xr:uid="{00000000-0005-0000-0000-0000EF8D0000}"/>
    <cellStyle name="Remarque 2 12 18" xfId="36132" xr:uid="{00000000-0005-0000-0000-0000F08D0000}"/>
    <cellStyle name="Remarque 2 12 19" xfId="36133" xr:uid="{00000000-0005-0000-0000-0000F18D0000}"/>
    <cellStyle name="Remarque 2 12 2" xfId="36134" xr:uid="{00000000-0005-0000-0000-0000F28D0000}"/>
    <cellStyle name="Remarque 2 12 2 2" xfId="36135" xr:uid="{00000000-0005-0000-0000-0000F38D0000}"/>
    <cellStyle name="Remarque 2 12 2_note 2_FTAResultat" xfId="36136" xr:uid="{00000000-0005-0000-0000-0000F48D0000}"/>
    <cellStyle name="Remarque 2 12 20" xfId="36137" xr:uid="{00000000-0005-0000-0000-0000F58D0000}"/>
    <cellStyle name="Remarque 2 12 21" xfId="36138" xr:uid="{00000000-0005-0000-0000-0000F68D0000}"/>
    <cellStyle name="Remarque 2 12 22" xfId="36139" xr:uid="{00000000-0005-0000-0000-0000F78D0000}"/>
    <cellStyle name="Remarque 2 12 3" xfId="36140" xr:uid="{00000000-0005-0000-0000-0000F88D0000}"/>
    <cellStyle name="Remarque 2 12 3 2" xfId="36141" xr:uid="{00000000-0005-0000-0000-0000F98D0000}"/>
    <cellStyle name="Remarque 2 12 3_note 2_FTAResultat" xfId="36142" xr:uid="{00000000-0005-0000-0000-0000FA8D0000}"/>
    <cellStyle name="Remarque 2 12 4" xfId="36143" xr:uid="{00000000-0005-0000-0000-0000FB8D0000}"/>
    <cellStyle name="Remarque 2 12 4 2" xfId="36144" xr:uid="{00000000-0005-0000-0000-0000FC8D0000}"/>
    <cellStyle name="Remarque 2 12 4_note 2_FTAResultat" xfId="36145" xr:uid="{00000000-0005-0000-0000-0000FD8D0000}"/>
    <cellStyle name="Remarque 2 12 5" xfId="36146" xr:uid="{00000000-0005-0000-0000-0000FE8D0000}"/>
    <cellStyle name="Remarque 2 12 5 2" xfId="36147" xr:uid="{00000000-0005-0000-0000-0000FF8D0000}"/>
    <cellStyle name="Remarque 2 12 6" xfId="36148" xr:uid="{00000000-0005-0000-0000-0000008E0000}"/>
    <cellStyle name="Remarque 2 12 7" xfId="36149" xr:uid="{00000000-0005-0000-0000-0000018E0000}"/>
    <cellStyle name="Remarque 2 12 8" xfId="36150" xr:uid="{00000000-0005-0000-0000-0000028E0000}"/>
    <cellStyle name="Remarque 2 12 9" xfId="36151" xr:uid="{00000000-0005-0000-0000-0000038E0000}"/>
    <cellStyle name="Remarque 2 12_note 2_FTAResultat" xfId="36152" xr:uid="{00000000-0005-0000-0000-0000048E0000}"/>
    <cellStyle name="Remarque 2 13" xfId="36153" xr:uid="{00000000-0005-0000-0000-0000058E0000}"/>
    <cellStyle name="Remarque 2 13 2" xfId="36154" xr:uid="{00000000-0005-0000-0000-0000068E0000}"/>
    <cellStyle name="Remarque 2 13_note 2_FTAResultat" xfId="36155" xr:uid="{00000000-0005-0000-0000-0000078E0000}"/>
    <cellStyle name="Remarque 2 14" xfId="36156" xr:uid="{00000000-0005-0000-0000-0000088E0000}"/>
    <cellStyle name="Remarque 2 14 2" xfId="36157" xr:uid="{00000000-0005-0000-0000-0000098E0000}"/>
    <cellStyle name="Remarque 2 14_note 2_FTAResultat" xfId="36158" xr:uid="{00000000-0005-0000-0000-00000A8E0000}"/>
    <cellStyle name="Remarque 2 15" xfId="36159" xr:uid="{00000000-0005-0000-0000-00000B8E0000}"/>
    <cellStyle name="Remarque 2 15 2" xfId="36160" xr:uid="{00000000-0005-0000-0000-00000C8E0000}"/>
    <cellStyle name="Remarque 2 15_note 2_FTAResultat" xfId="36161" xr:uid="{00000000-0005-0000-0000-00000D8E0000}"/>
    <cellStyle name="Remarque 2 16" xfId="36162" xr:uid="{00000000-0005-0000-0000-00000E8E0000}"/>
    <cellStyle name="Remarque 2 16 2" xfId="36163" xr:uid="{00000000-0005-0000-0000-00000F8E0000}"/>
    <cellStyle name="Remarque 2 17" xfId="36164" xr:uid="{00000000-0005-0000-0000-0000108E0000}"/>
    <cellStyle name="Remarque 2 18" xfId="36165" xr:uid="{00000000-0005-0000-0000-0000118E0000}"/>
    <cellStyle name="Remarque 2 19" xfId="36166" xr:uid="{00000000-0005-0000-0000-0000128E0000}"/>
    <cellStyle name="Remarque 2 2" xfId="36167" xr:uid="{00000000-0005-0000-0000-0000138E0000}"/>
    <cellStyle name="Remarque 2 2 10" xfId="36168" xr:uid="{00000000-0005-0000-0000-0000148E0000}"/>
    <cellStyle name="Remarque 2 2 11" xfId="36169" xr:uid="{00000000-0005-0000-0000-0000158E0000}"/>
    <cellStyle name="Remarque 2 2 12" xfId="36170" xr:uid="{00000000-0005-0000-0000-0000168E0000}"/>
    <cellStyle name="Remarque 2 2 13" xfId="36171" xr:uid="{00000000-0005-0000-0000-0000178E0000}"/>
    <cellStyle name="Remarque 2 2 14" xfId="36172" xr:uid="{00000000-0005-0000-0000-0000188E0000}"/>
    <cellStyle name="Remarque 2 2 15" xfId="36173" xr:uid="{00000000-0005-0000-0000-0000198E0000}"/>
    <cellStyle name="Remarque 2 2 16" xfId="36174" xr:uid="{00000000-0005-0000-0000-00001A8E0000}"/>
    <cellStyle name="Remarque 2 2 17" xfId="36175" xr:uid="{00000000-0005-0000-0000-00001B8E0000}"/>
    <cellStyle name="Remarque 2 2 18" xfId="36176" xr:uid="{00000000-0005-0000-0000-00001C8E0000}"/>
    <cellStyle name="Remarque 2 2 19" xfId="36177" xr:uid="{00000000-0005-0000-0000-00001D8E0000}"/>
    <cellStyle name="Remarque 2 2 2" xfId="36178" xr:uid="{00000000-0005-0000-0000-00001E8E0000}"/>
    <cellStyle name="Remarque 2 2 2 10" xfId="36179" xr:uid="{00000000-0005-0000-0000-00001F8E0000}"/>
    <cellStyle name="Remarque 2 2 2 11" xfId="36180" xr:uid="{00000000-0005-0000-0000-0000208E0000}"/>
    <cellStyle name="Remarque 2 2 2 12" xfId="36181" xr:uid="{00000000-0005-0000-0000-0000218E0000}"/>
    <cellStyle name="Remarque 2 2 2 13" xfId="36182" xr:uid="{00000000-0005-0000-0000-0000228E0000}"/>
    <cellStyle name="Remarque 2 2 2 14" xfId="36183" xr:uid="{00000000-0005-0000-0000-0000238E0000}"/>
    <cellStyle name="Remarque 2 2 2 15" xfId="36184" xr:uid="{00000000-0005-0000-0000-0000248E0000}"/>
    <cellStyle name="Remarque 2 2 2 16" xfId="36185" xr:uid="{00000000-0005-0000-0000-0000258E0000}"/>
    <cellStyle name="Remarque 2 2 2 17" xfId="36186" xr:uid="{00000000-0005-0000-0000-0000268E0000}"/>
    <cellStyle name="Remarque 2 2 2 18" xfId="36187" xr:uid="{00000000-0005-0000-0000-0000278E0000}"/>
    <cellStyle name="Remarque 2 2 2 19" xfId="36188" xr:uid="{00000000-0005-0000-0000-0000288E0000}"/>
    <cellStyle name="Remarque 2 2 2 2" xfId="36189" xr:uid="{00000000-0005-0000-0000-0000298E0000}"/>
    <cellStyle name="Remarque 2 2 2 2 2" xfId="36190" xr:uid="{00000000-0005-0000-0000-00002A8E0000}"/>
    <cellStyle name="Remarque 2 2 2 2_note 2_FTAResultat" xfId="36191" xr:uid="{00000000-0005-0000-0000-00002B8E0000}"/>
    <cellStyle name="Remarque 2 2 2 20" xfId="36192" xr:uid="{00000000-0005-0000-0000-00002C8E0000}"/>
    <cellStyle name="Remarque 2 2 2 21" xfId="36193" xr:uid="{00000000-0005-0000-0000-00002D8E0000}"/>
    <cellStyle name="Remarque 2 2 2 22" xfId="36194" xr:uid="{00000000-0005-0000-0000-00002E8E0000}"/>
    <cellStyle name="Remarque 2 2 2 3" xfId="36195" xr:uid="{00000000-0005-0000-0000-00002F8E0000}"/>
    <cellStyle name="Remarque 2 2 2 3 2" xfId="36196" xr:uid="{00000000-0005-0000-0000-0000308E0000}"/>
    <cellStyle name="Remarque 2 2 2 3_note 2_FTAResultat" xfId="36197" xr:uid="{00000000-0005-0000-0000-0000318E0000}"/>
    <cellStyle name="Remarque 2 2 2 4" xfId="36198" xr:uid="{00000000-0005-0000-0000-0000328E0000}"/>
    <cellStyle name="Remarque 2 2 2 4 2" xfId="36199" xr:uid="{00000000-0005-0000-0000-0000338E0000}"/>
    <cellStyle name="Remarque 2 2 2 4_note 2_FTAResultat" xfId="36200" xr:uid="{00000000-0005-0000-0000-0000348E0000}"/>
    <cellStyle name="Remarque 2 2 2 5" xfId="36201" xr:uid="{00000000-0005-0000-0000-0000358E0000}"/>
    <cellStyle name="Remarque 2 2 2 5 2" xfId="36202" xr:uid="{00000000-0005-0000-0000-0000368E0000}"/>
    <cellStyle name="Remarque 2 2 2 6" xfId="36203" xr:uid="{00000000-0005-0000-0000-0000378E0000}"/>
    <cellStyle name="Remarque 2 2 2 7" xfId="36204" xr:uid="{00000000-0005-0000-0000-0000388E0000}"/>
    <cellStyle name="Remarque 2 2 2 8" xfId="36205" xr:uid="{00000000-0005-0000-0000-0000398E0000}"/>
    <cellStyle name="Remarque 2 2 2 9" xfId="36206" xr:uid="{00000000-0005-0000-0000-00003A8E0000}"/>
    <cellStyle name="Remarque 2 2 2_note 2_FTAResultat" xfId="36207" xr:uid="{00000000-0005-0000-0000-00003B8E0000}"/>
    <cellStyle name="Remarque 2 2 20" xfId="36208" xr:uid="{00000000-0005-0000-0000-00003C8E0000}"/>
    <cellStyle name="Remarque 2 2 21" xfId="36209" xr:uid="{00000000-0005-0000-0000-00003D8E0000}"/>
    <cellStyle name="Remarque 2 2 22" xfId="36210" xr:uid="{00000000-0005-0000-0000-00003E8E0000}"/>
    <cellStyle name="Remarque 2 2 23" xfId="36211" xr:uid="{00000000-0005-0000-0000-00003F8E0000}"/>
    <cellStyle name="Remarque 2 2 24" xfId="36212" xr:uid="{00000000-0005-0000-0000-0000408E0000}"/>
    <cellStyle name="Remarque 2 2 25" xfId="36213" xr:uid="{00000000-0005-0000-0000-0000418E0000}"/>
    <cellStyle name="Remarque 2 2 3" xfId="36214" xr:uid="{00000000-0005-0000-0000-0000428E0000}"/>
    <cellStyle name="Remarque 2 2 3 10" xfId="36215" xr:uid="{00000000-0005-0000-0000-0000438E0000}"/>
    <cellStyle name="Remarque 2 2 3 11" xfId="36216" xr:uid="{00000000-0005-0000-0000-0000448E0000}"/>
    <cellStyle name="Remarque 2 2 3 12" xfId="36217" xr:uid="{00000000-0005-0000-0000-0000458E0000}"/>
    <cellStyle name="Remarque 2 2 3 13" xfId="36218" xr:uid="{00000000-0005-0000-0000-0000468E0000}"/>
    <cellStyle name="Remarque 2 2 3 14" xfId="36219" xr:uid="{00000000-0005-0000-0000-0000478E0000}"/>
    <cellStyle name="Remarque 2 2 3 15" xfId="36220" xr:uid="{00000000-0005-0000-0000-0000488E0000}"/>
    <cellStyle name="Remarque 2 2 3 16" xfId="36221" xr:uid="{00000000-0005-0000-0000-0000498E0000}"/>
    <cellStyle name="Remarque 2 2 3 17" xfId="36222" xr:uid="{00000000-0005-0000-0000-00004A8E0000}"/>
    <cellStyle name="Remarque 2 2 3 18" xfId="36223" xr:uid="{00000000-0005-0000-0000-00004B8E0000}"/>
    <cellStyle name="Remarque 2 2 3 19" xfId="36224" xr:uid="{00000000-0005-0000-0000-00004C8E0000}"/>
    <cellStyle name="Remarque 2 2 3 2" xfId="36225" xr:uid="{00000000-0005-0000-0000-00004D8E0000}"/>
    <cellStyle name="Remarque 2 2 3 2 2" xfId="36226" xr:uid="{00000000-0005-0000-0000-00004E8E0000}"/>
    <cellStyle name="Remarque 2 2 3 2_note 2_FTAResultat" xfId="36227" xr:uid="{00000000-0005-0000-0000-00004F8E0000}"/>
    <cellStyle name="Remarque 2 2 3 20" xfId="36228" xr:uid="{00000000-0005-0000-0000-0000508E0000}"/>
    <cellStyle name="Remarque 2 2 3 21" xfId="36229" xr:uid="{00000000-0005-0000-0000-0000518E0000}"/>
    <cellStyle name="Remarque 2 2 3 22" xfId="36230" xr:uid="{00000000-0005-0000-0000-0000528E0000}"/>
    <cellStyle name="Remarque 2 2 3 3" xfId="36231" xr:uid="{00000000-0005-0000-0000-0000538E0000}"/>
    <cellStyle name="Remarque 2 2 3 3 2" xfId="36232" xr:uid="{00000000-0005-0000-0000-0000548E0000}"/>
    <cellStyle name="Remarque 2 2 3 3_note 2_FTAResultat" xfId="36233" xr:uid="{00000000-0005-0000-0000-0000558E0000}"/>
    <cellStyle name="Remarque 2 2 3 4" xfId="36234" xr:uid="{00000000-0005-0000-0000-0000568E0000}"/>
    <cellStyle name="Remarque 2 2 3 4 2" xfId="36235" xr:uid="{00000000-0005-0000-0000-0000578E0000}"/>
    <cellStyle name="Remarque 2 2 3 4_note 2_FTAResultat" xfId="36236" xr:uid="{00000000-0005-0000-0000-0000588E0000}"/>
    <cellStyle name="Remarque 2 2 3 5" xfId="36237" xr:uid="{00000000-0005-0000-0000-0000598E0000}"/>
    <cellStyle name="Remarque 2 2 3 5 2" xfId="36238" xr:uid="{00000000-0005-0000-0000-00005A8E0000}"/>
    <cellStyle name="Remarque 2 2 3 6" xfId="36239" xr:uid="{00000000-0005-0000-0000-00005B8E0000}"/>
    <cellStyle name="Remarque 2 2 3 7" xfId="36240" xr:uid="{00000000-0005-0000-0000-00005C8E0000}"/>
    <cellStyle name="Remarque 2 2 3 8" xfId="36241" xr:uid="{00000000-0005-0000-0000-00005D8E0000}"/>
    <cellStyle name="Remarque 2 2 3 9" xfId="36242" xr:uid="{00000000-0005-0000-0000-00005E8E0000}"/>
    <cellStyle name="Remarque 2 2 3_note 2_FTAResultat" xfId="36243" xr:uid="{00000000-0005-0000-0000-00005F8E0000}"/>
    <cellStyle name="Remarque 2 2 4" xfId="36244" xr:uid="{00000000-0005-0000-0000-0000608E0000}"/>
    <cellStyle name="Remarque 2 2 4 10" xfId="36245" xr:uid="{00000000-0005-0000-0000-0000618E0000}"/>
    <cellStyle name="Remarque 2 2 4 11" xfId="36246" xr:uid="{00000000-0005-0000-0000-0000628E0000}"/>
    <cellStyle name="Remarque 2 2 4 12" xfId="36247" xr:uid="{00000000-0005-0000-0000-0000638E0000}"/>
    <cellStyle name="Remarque 2 2 4 13" xfId="36248" xr:uid="{00000000-0005-0000-0000-0000648E0000}"/>
    <cellStyle name="Remarque 2 2 4 14" xfId="36249" xr:uid="{00000000-0005-0000-0000-0000658E0000}"/>
    <cellStyle name="Remarque 2 2 4 15" xfId="36250" xr:uid="{00000000-0005-0000-0000-0000668E0000}"/>
    <cellStyle name="Remarque 2 2 4 16" xfId="36251" xr:uid="{00000000-0005-0000-0000-0000678E0000}"/>
    <cellStyle name="Remarque 2 2 4 17" xfId="36252" xr:uid="{00000000-0005-0000-0000-0000688E0000}"/>
    <cellStyle name="Remarque 2 2 4 18" xfId="36253" xr:uid="{00000000-0005-0000-0000-0000698E0000}"/>
    <cellStyle name="Remarque 2 2 4 19" xfId="36254" xr:uid="{00000000-0005-0000-0000-00006A8E0000}"/>
    <cellStyle name="Remarque 2 2 4 2" xfId="36255" xr:uid="{00000000-0005-0000-0000-00006B8E0000}"/>
    <cellStyle name="Remarque 2 2 4 2 2" xfId="36256" xr:uid="{00000000-0005-0000-0000-00006C8E0000}"/>
    <cellStyle name="Remarque 2 2 4 2_note 2_FTAResultat" xfId="36257" xr:uid="{00000000-0005-0000-0000-00006D8E0000}"/>
    <cellStyle name="Remarque 2 2 4 20" xfId="36258" xr:uid="{00000000-0005-0000-0000-00006E8E0000}"/>
    <cellStyle name="Remarque 2 2 4 21" xfId="36259" xr:uid="{00000000-0005-0000-0000-00006F8E0000}"/>
    <cellStyle name="Remarque 2 2 4 22" xfId="36260" xr:uid="{00000000-0005-0000-0000-0000708E0000}"/>
    <cellStyle name="Remarque 2 2 4 3" xfId="36261" xr:uid="{00000000-0005-0000-0000-0000718E0000}"/>
    <cellStyle name="Remarque 2 2 4 3 2" xfId="36262" xr:uid="{00000000-0005-0000-0000-0000728E0000}"/>
    <cellStyle name="Remarque 2 2 4 3_note 2_FTAResultat" xfId="36263" xr:uid="{00000000-0005-0000-0000-0000738E0000}"/>
    <cellStyle name="Remarque 2 2 4 4" xfId="36264" xr:uid="{00000000-0005-0000-0000-0000748E0000}"/>
    <cellStyle name="Remarque 2 2 4 4 2" xfId="36265" xr:uid="{00000000-0005-0000-0000-0000758E0000}"/>
    <cellStyle name="Remarque 2 2 4 4_note 2_FTAResultat" xfId="36266" xr:uid="{00000000-0005-0000-0000-0000768E0000}"/>
    <cellStyle name="Remarque 2 2 4 5" xfId="36267" xr:uid="{00000000-0005-0000-0000-0000778E0000}"/>
    <cellStyle name="Remarque 2 2 4 5 2" xfId="36268" xr:uid="{00000000-0005-0000-0000-0000788E0000}"/>
    <cellStyle name="Remarque 2 2 4 6" xfId="36269" xr:uid="{00000000-0005-0000-0000-0000798E0000}"/>
    <cellStyle name="Remarque 2 2 4 7" xfId="36270" xr:uid="{00000000-0005-0000-0000-00007A8E0000}"/>
    <cellStyle name="Remarque 2 2 4 8" xfId="36271" xr:uid="{00000000-0005-0000-0000-00007B8E0000}"/>
    <cellStyle name="Remarque 2 2 4 9" xfId="36272" xr:uid="{00000000-0005-0000-0000-00007C8E0000}"/>
    <cellStyle name="Remarque 2 2 4_note 2_FTAResultat" xfId="36273" xr:uid="{00000000-0005-0000-0000-00007D8E0000}"/>
    <cellStyle name="Remarque 2 2 5" xfId="36274" xr:uid="{00000000-0005-0000-0000-00007E8E0000}"/>
    <cellStyle name="Remarque 2 2 5 10" xfId="36275" xr:uid="{00000000-0005-0000-0000-00007F8E0000}"/>
    <cellStyle name="Remarque 2 2 5 11" xfId="36276" xr:uid="{00000000-0005-0000-0000-0000808E0000}"/>
    <cellStyle name="Remarque 2 2 5 12" xfId="36277" xr:uid="{00000000-0005-0000-0000-0000818E0000}"/>
    <cellStyle name="Remarque 2 2 5 13" xfId="36278" xr:uid="{00000000-0005-0000-0000-0000828E0000}"/>
    <cellStyle name="Remarque 2 2 5 14" xfId="36279" xr:uid="{00000000-0005-0000-0000-0000838E0000}"/>
    <cellStyle name="Remarque 2 2 5 15" xfId="36280" xr:uid="{00000000-0005-0000-0000-0000848E0000}"/>
    <cellStyle name="Remarque 2 2 5 16" xfId="36281" xr:uid="{00000000-0005-0000-0000-0000858E0000}"/>
    <cellStyle name="Remarque 2 2 5 17" xfId="36282" xr:uid="{00000000-0005-0000-0000-0000868E0000}"/>
    <cellStyle name="Remarque 2 2 5 18" xfId="36283" xr:uid="{00000000-0005-0000-0000-0000878E0000}"/>
    <cellStyle name="Remarque 2 2 5 19" xfId="36284" xr:uid="{00000000-0005-0000-0000-0000888E0000}"/>
    <cellStyle name="Remarque 2 2 5 2" xfId="36285" xr:uid="{00000000-0005-0000-0000-0000898E0000}"/>
    <cellStyle name="Remarque 2 2 5 2 2" xfId="36286" xr:uid="{00000000-0005-0000-0000-00008A8E0000}"/>
    <cellStyle name="Remarque 2 2 5 2_note 2_FTAResultat" xfId="36287" xr:uid="{00000000-0005-0000-0000-00008B8E0000}"/>
    <cellStyle name="Remarque 2 2 5 20" xfId="36288" xr:uid="{00000000-0005-0000-0000-00008C8E0000}"/>
    <cellStyle name="Remarque 2 2 5 21" xfId="36289" xr:uid="{00000000-0005-0000-0000-00008D8E0000}"/>
    <cellStyle name="Remarque 2 2 5 22" xfId="36290" xr:uid="{00000000-0005-0000-0000-00008E8E0000}"/>
    <cellStyle name="Remarque 2 2 5 3" xfId="36291" xr:uid="{00000000-0005-0000-0000-00008F8E0000}"/>
    <cellStyle name="Remarque 2 2 5 3 2" xfId="36292" xr:uid="{00000000-0005-0000-0000-0000908E0000}"/>
    <cellStyle name="Remarque 2 2 5 3_note 2_FTAResultat" xfId="36293" xr:uid="{00000000-0005-0000-0000-0000918E0000}"/>
    <cellStyle name="Remarque 2 2 5 4" xfId="36294" xr:uid="{00000000-0005-0000-0000-0000928E0000}"/>
    <cellStyle name="Remarque 2 2 5 4 2" xfId="36295" xr:uid="{00000000-0005-0000-0000-0000938E0000}"/>
    <cellStyle name="Remarque 2 2 5 4_note 2_FTAResultat" xfId="36296" xr:uid="{00000000-0005-0000-0000-0000948E0000}"/>
    <cellStyle name="Remarque 2 2 5 5" xfId="36297" xr:uid="{00000000-0005-0000-0000-0000958E0000}"/>
    <cellStyle name="Remarque 2 2 5 5 2" xfId="36298" xr:uid="{00000000-0005-0000-0000-0000968E0000}"/>
    <cellStyle name="Remarque 2 2 5 6" xfId="36299" xr:uid="{00000000-0005-0000-0000-0000978E0000}"/>
    <cellStyle name="Remarque 2 2 5 7" xfId="36300" xr:uid="{00000000-0005-0000-0000-0000988E0000}"/>
    <cellStyle name="Remarque 2 2 5 8" xfId="36301" xr:uid="{00000000-0005-0000-0000-0000998E0000}"/>
    <cellStyle name="Remarque 2 2 5 9" xfId="36302" xr:uid="{00000000-0005-0000-0000-00009A8E0000}"/>
    <cellStyle name="Remarque 2 2 5_note 2_FTAResultat" xfId="36303" xr:uid="{00000000-0005-0000-0000-00009B8E0000}"/>
    <cellStyle name="Remarque 2 2 6" xfId="36304" xr:uid="{00000000-0005-0000-0000-00009C8E0000}"/>
    <cellStyle name="Remarque 2 2 6 2" xfId="36305" xr:uid="{00000000-0005-0000-0000-00009D8E0000}"/>
    <cellStyle name="Remarque 2 2 6_note 2_FTAResultat" xfId="36306" xr:uid="{00000000-0005-0000-0000-00009E8E0000}"/>
    <cellStyle name="Remarque 2 2 7" xfId="36307" xr:uid="{00000000-0005-0000-0000-00009F8E0000}"/>
    <cellStyle name="Remarque 2 2 7 2" xfId="36308" xr:uid="{00000000-0005-0000-0000-0000A08E0000}"/>
    <cellStyle name="Remarque 2 2 7_note 2_FTAResultat" xfId="36309" xr:uid="{00000000-0005-0000-0000-0000A18E0000}"/>
    <cellStyle name="Remarque 2 2 8" xfId="36310" xr:uid="{00000000-0005-0000-0000-0000A28E0000}"/>
    <cellStyle name="Remarque 2 2 8 2" xfId="36311" xr:uid="{00000000-0005-0000-0000-0000A38E0000}"/>
    <cellStyle name="Remarque 2 2 8_note 2_FTAResultat" xfId="36312" xr:uid="{00000000-0005-0000-0000-0000A48E0000}"/>
    <cellStyle name="Remarque 2 2 9" xfId="36313" xr:uid="{00000000-0005-0000-0000-0000A58E0000}"/>
    <cellStyle name="Remarque 2 2 9 2" xfId="36314" xr:uid="{00000000-0005-0000-0000-0000A68E0000}"/>
    <cellStyle name="Remarque 2 2_note 2_FTAResultat" xfId="36315" xr:uid="{00000000-0005-0000-0000-0000A78E0000}"/>
    <cellStyle name="Remarque 2 20" xfId="36316" xr:uid="{00000000-0005-0000-0000-0000A88E0000}"/>
    <cellStyle name="Remarque 2 21" xfId="36317" xr:uid="{00000000-0005-0000-0000-0000A98E0000}"/>
    <cellStyle name="Remarque 2 22" xfId="36318" xr:uid="{00000000-0005-0000-0000-0000AA8E0000}"/>
    <cellStyle name="Remarque 2 23" xfId="36319" xr:uid="{00000000-0005-0000-0000-0000AB8E0000}"/>
    <cellStyle name="Remarque 2 24" xfId="36320" xr:uid="{00000000-0005-0000-0000-0000AC8E0000}"/>
    <cellStyle name="Remarque 2 25" xfId="36321" xr:uid="{00000000-0005-0000-0000-0000AD8E0000}"/>
    <cellStyle name="Remarque 2 26" xfId="36322" xr:uid="{00000000-0005-0000-0000-0000AE8E0000}"/>
    <cellStyle name="Remarque 2 27" xfId="36323" xr:uid="{00000000-0005-0000-0000-0000AF8E0000}"/>
    <cellStyle name="Remarque 2 28" xfId="36324" xr:uid="{00000000-0005-0000-0000-0000B08E0000}"/>
    <cellStyle name="Remarque 2 29" xfId="36325" xr:uid="{00000000-0005-0000-0000-0000B18E0000}"/>
    <cellStyle name="Remarque 2 3" xfId="36326" xr:uid="{00000000-0005-0000-0000-0000B28E0000}"/>
    <cellStyle name="Remarque 2 3 10" xfId="36327" xr:uid="{00000000-0005-0000-0000-0000B38E0000}"/>
    <cellStyle name="Remarque 2 3 11" xfId="36328" xr:uid="{00000000-0005-0000-0000-0000B48E0000}"/>
    <cellStyle name="Remarque 2 3 12" xfId="36329" xr:uid="{00000000-0005-0000-0000-0000B58E0000}"/>
    <cellStyle name="Remarque 2 3 13" xfId="36330" xr:uid="{00000000-0005-0000-0000-0000B68E0000}"/>
    <cellStyle name="Remarque 2 3 14" xfId="36331" xr:uid="{00000000-0005-0000-0000-0000B78E0000}"/>
    <cellStyle name="Remarque 2 3 15" xfId="36332" xr:uid="{00000000-0005-0000-0000-0000B88E0000}"/>
    <cellStyle name="Remarque 2 3 16" xfId="36333" xr:uid="{00000000-0005-0000-0000-0000B98E0000}"/>
    <cellStyle name="Remarque 2 3 17" xfId="36334" xr:uid="{00000000-0005-0000-0000-0000BA8E0000}"/>
    <cellStyle name="Remarque 2 3 18" xfId="36335" xr:uid="{00000000-0005-0000-0000-0000BB8E0000}"/>
    <cellStyle name="Remarque 2 3 19" xfId="36336" xr:uid="{00000000-0005-0000-0000-0000BC8E0000}"/>
    <cellStyle name="Remarque 2 3 2" xfId="36337" xr:uid="{00000000-0005-0000-0000-0000BD8E0000}"/>
    <cellStyle name="Remarque 2 3 2 10" xfId="36338" xr:uid="{00000000-0005-0000-0000-0000BE8E0000}"/>
    <cellStyle name="Remarque 2 3 2 11" xfId="36339" xr:uid="{00000000-0005-0000-0000-0000BF8E0000}"/>
    <cellStyle name="Remarque 2 3 2 12" xfId="36340" xr:uid="{00000000-0005-0000-0000-0000C08E0000}"/>
    <cellStyle name="Remarque 2 3 2 13" xfId="36341" xr:uid="{00000000-0005-0000-0000-0000C18E0000}"/>
    <cellStyle name="Remarque 2 3 2 14" xfId="36342" xr:uid="{00000000-0005-0000-0000-0000C28E0000}"/>
    <cellStyle name="Remarque 2 3 2 15" xfId="36343" xr:uid="{00000000-0005-0000-0000-0000C38E0000}"/>
    <cellStyle name="Remarque 2 3 2 16" xfId="36344" xr:uid="{00000000-0005-0000-0000-0000C48E0000}"/>
    <cellStyle name="Remarque 2 3 2 17" xfId="36345" xr:uid="{00000000-0005-0000-0000-0000C58E0000}"/>
    <cellStyle name="Remarque 2 3 2 18" xfId="36346" xr:uid="{00000000-0005-0000-0000-0000C68E0000}"/>
    <cellStyle name="Remarque 2 3 2 19" xfId="36347" xr:uid="{00000000-0005-0000-0000-0000C78E0000}"/>
    <cellStyle name="Remarque 2 3 2 2" xfId="36348" xr:uid="{00000000-0005-0000-0000-0000C88E0000}"/>
    <cellStyle name="Remarque 2 3 2 2 2" xfId="36349" xr:uid="{00000000-0005-0000-0000-0000C98E0000}"/>
    <cellStyle name="Remarque 2 3 2 2_note 2_FTAResultat" xfId="36350" xr:uid="{00000000-0005-0000-0000-0000CA8E0000}"/>
    <cellStyle name="Remarque 2 3 2 20" xfId="36351" xr:uid="{00000000-0005-0000-0000-0000CB8E0000}"/>
    <cellStyle name="Remarque 2 3 2 21" xfId="36352" xr:uid="{00000000-0005-0000-0000-0000CC8E0000}"/>
    <cellStyle name="Remarque 2 3 2 22" xfId="36353" xr:uid="{00000000-0005-0000-0000-0000CD8E0000}"/>
    <cellStyle name="Remarque 2 3 2 3" xfId="36354" xr:uid="{00000000-0005-0000-0000-0000CE8E0000}"/>
    <cellStyle name="Remarque 2 3 2 3 2" xfId="36355" xr:uid="{00000000-0005-0000-0000-0000CF8E0000}"/>
    <cellStyle name="Remarque 2 3 2 3_note 2_FTAResultat" xfId="36356" xr:uid="{00000000-0005-0000-0000-0000D08E0000}"/>
    <cellStyle name="Remarque 2 3 2 4" xfId="36357" xr:uid="{00000000-0005-0000-0000-0000D18E0000}"/>
    <cellStyle name="Remarque 2 3 2 4 2" xfId="36358" xr:uid="{00000000-0005-0000-0000-0000D28E0000}"/>
    <cellStyle name="Remarque 2 3 2 4_note 2_FTAResultat" xfId="36359" xr:uid="{00000000-0005-0000-0000-0000D38E0000}"/>
    <cellStyle name="Remarque 2 3 2 5" xfId="36360" xr:uid="{00000000-0005-0000-0000-0000D48E0000}"/>
    <cellStyle name="Remarque 2 3 2 5 2" xfId="36361" xr:uid="{00000000-0005-0000-0000-0000D58E0000}"/>
    <cellStyle name="Remarque 2 3 2 6" xfId="36362" xr:uid="{00000000-0005-0000-0000-0000D68E0000}"/>
    <cellStyle name="Remarque 2 3 2 7" xfId="36363" xr:uid="{00000000-0005-0000-0000-0000D78E0000}"/>
    <cellStyle name="Remarque 2 3 2 8" xfId="36364" xr:uid="{00000000-0005-0000-0000-0000D88E0000}"/>
    <cellStyle name="Remarque 2 3 2 9" xfId="36365" xr:uid="{00000000-0005-0000-0000-0000D98E0000}"/>
    <cellStyle name="Remarque 2 3 2_note 2_FTAResultat" xfId="36366" xr:uid="{00000000-0005-0000-0000-0000DA8E0000}"/>
    <cellStyle name="Remarque 2 3 20" xfId="36367" xr:uid="{00000000-0005-0000-0000-0000DB8E0000}"/>
    <cellStyle name="Remarque 2 3 21" xfId="36368" xr:uid="{00000000-0005-0000-0000-0000DC8E0000}"/>
    <cellStyle name="Remarque 2 3 22" xfId="36369" xr:uid="{00000000-0005-0000-0000-0000DD8E0000}"/>
    <cellStyle name="Remarque 2 3 23" xfId="36370" xr:uid="{00000000-0005-0000-0000-0000DE8E0000}"/>
    <cellStyle name="Remarque 2 3 24" xfId="36371" xr:uid="{00000000-0005-0000-0000-0000DF8E0000}"/>
    <cellStyle name="Remarque 2 3 25" xfId="36372" xr:uid="{00000000-0005-0000-0000-0000E08E0000}"/>
    <cellStyle name="Remarque 2 3 3" xfId="36373" xr:uid="{00000000-0005-0000-0000-0000E18E0000}"/>
    <cellStyle name="Remarque 2 3 3 10" xfId="36374" xr:uid="{00000000-0005-0000-0000-0000E28E0000}"/>
    <cellStyle name="Remarque 2 3 3 11" xfId="36375" xr:uid="{00000000-0005-0000-0000-0000E38E0000}"/>
    <cellStyle name="Remarque 2 3 3 12" xfId="36376" xr:uid="{00000000-0005-0000-0000-0000E48E0000}"/>
    <cellStyle name="Remarque 2 3 3 13" xfId="36377" xr:uid="{00000000-0005-0000-0000-0000E58E0000}"/>
    <cellStyle name="Remarque 2 3 3 14" xfId="36378" xr:uid="{00000000-0005-0000-0000-0000E68E0000}"/>
    <cellStyle name="Remarque 2 3 3 15" xfId="36379" xr:uid="{00000000-0005-0000-0000-0000E78E0000}"/>
    <cellStyle name="Remarque 2 3 3 16" xfId="36380" xr:uid="{00000000-0005-0000-0000-0000E88E0000}"/>
    <cellStyle name="Remarque 2 3 3 17" xfId="36381" xr:uid="{00000000-0005-0000-0000-0000E98E0000}"/>
    <cellStyle name="Remarque 2 3 3 18" xfId="36382" xr:uid="{00000000-0005-0000-0000-0000EA8E0000}"/>
    <cellStyle name="Remarque 2 3 3 19" xfId="36383" xr:uid="{00000000-0005-0000-0000-0000EB8E0000}"/>
    <cellStyle name="Remarque 2 3 3 2" xfId="36384" xr:uid="{00000000-0005-0000-0000-0000EC8E0000}"/>
    <cellStyle name="Remarque 2 3 3 2 2" xfId="36385" xr:uid="{00000000-0005-0000-0000-0000ED8E0000}"/>
    <cellStyle name="Remarque 2 3 3 2_note 2_FTAResultat" xfId="36386" xr:uid="{00000000-0005-0000-0000-0000EE8E0000}"/>
    <cellStyle name="Remarque 2 3 3 20" xfId="36387" xr:uid="{00000000-0005-0000-0000-0000EF8E0000}"/>
    <cellStyle name="Remarque 2 3 3 21" xfId="36388" xr:uid="{00000000-0005-0000-0000-0000F08E0000}"/>
    <cellStyle name="Remarque 2 3 3 22" xfId="36389" xr:uid="{00000000-0005-0000-0000-0000F18E0000}"/>
    <cellStyle name="Remarque 2 3 3 3" xfId="36390" xr:uid="{00000000-0005-0000-0000-0000F28E0000}"/>
    <cellStyle name="Remarque 2 3 3 3 2" xfId="36391" xr:uid="{00000000-0005-0000-0000-0000F38E0000}"/>
    <cellStyle name="Remarque 2 3 3 3_note 2_FTAResultat" xfId="36392" xr:uid="{00000000-0005-0000-0000-0000F48E0000}"/>
    <cellStyle name="Remarque 2 3 3 4" xfId="36393" xr:uid="{00000000-0005-0000-0000-0000F58E0000}"/>
    <cellStyle name="Remarque 2 3 3 4 2" xfId="36394" xr:uid="{00000000-0005-0000-0000-0000F68E0000}"/>
    <cellStyle name="Remarque 2 3 3 4_note 2_FTAResultat" xfId="36395" xr:uid="{00000000-0005-0000-0000-0000F78E0000}"/>
    <cellStyle name="Remarque 2 3 3 5" xfId="36396" xr:uid="{00000000-0005-0000-0000-0000F88E0000}"/>
    <cellStyle name="Remarque 2 3 3 5 2" xfId="36397" xr:uid="{00000000-0005-0000-0000-0000F98E0000}"/>
    <cellStyle name="Remarque 2 3 3 6" xfId="36398" xr:uid="{00000000-0005-0000-0000-0000FA8E0000}"/>
    <cellStyle name="Remarque 2 3 3 7" xfId="36399" xr:uid="{00000000-0005-0000-0000-0000FB8E0000}"/>
    <cellStyle name="Remarque 2 3 3 8" xfId="36400" xr:uid="{00000000-0005-0000-0000-0000FC8E0000}"/>
    <cellStyle name="Remarque 2 3 3 9" xfId="36401" xr:uid="{00000000-0005-0000-0000-0000FD8E0000}"/>
    <cellStyle name="Remarque 2 3 3_note 2_FTAResultat" xfId="36402" xr:uid="{00000000-0005-0000-0000-0000FE8E0000}"/>
    <cellStyle name="Remarque 2 3 4" xfId="36403" xr:uid="{00000000-0005-0000-0000-0000FF8E0000}"/>
    <cellStyle name="Remarque 2 3 4 10" xfId="36404" xr:uid="{00000000-0005-0000-0000-0000008F0000}"/>
    <cellStyle name="Remarque 2 3 4 11" xfId="36405" xr:uid="{00000000-0005-0000-0000-0000018F0000}"/>
    <cellStyle name="Remarque 2 3 4 12" xfId="36406" xr:uid="{00000000-0005-0000-0000-0000028F0000}"/>
    <cellStyle name="Remarque 2 3 4 13" xfId="36407" xr:uid="{00000000-0005-0000-0000-0000038F0000}"/>
    <cellStyle name="Remarque 2 3 4 14" xfId="36408" xr:uid="{00000000-0005-0000-0000-0000048F0000}"/>
    <cellStyle name="Remarque 2 3 4 15" xfId="36409" xr:uid="{00000000-0005-0000-0000-0000058F0000}"/>
    <cellStyle name="Remarque 2 3 4 16" xfId="36410" xr:uid="{00000000-0005-0000-0000-0000068F0000}"/>
    <cellStyle name="Remarque 2 3 4 17" xfId="36411" xr:uid="{00000000-0005-0000-0000-0000078F0000}"/>
    <cellStyle name="Remarque 2 3 4 18" xfId="36412" xr:uid="{00000000-0005-0000-0000-0000088F0000}"/>
    <cellStyle name="Remarque 2 3 4 19" xfId="36413" xr:uid="{00000000-0005-0000-0000-0000098F0000}"/>
    <cellStyle name="Remarque 2 3 4 2" xfId="36414" xr:uid="{00000000-0005-0000-0000-00000A8F0000}"/>
    <cellStyle name="Remarque 2 3 4 2 2" xfId="36415" xr:uid="{00000000-0005-0000-0000-00000B8F0000}"/>
    <cellStyle name="Remarque 2 3 4 2_note 2_FTAResultat" xfId="36416" xr:uid="{00000000-0005-0000-0000-00000C8F0000}"/>
    <cellStyle name="Remarque 2 3 4 20" xfId="36417" xr:uid="{00000000-0005-0000-0000-00000D8F0000}"/>
    <cellStyle name="Remarque 2 3 4 21" xfId="36418" xr:uid="{00000000-0005-0000-0000-00000E8F0000}"/>
    <cellStyle name="Remarque 2 3 4 22" xfId="36419" xr:uid="{00000000-0005-0000-0000-00000F8F0000}"/>
    <cellStyle name="Remarque 2 3 4 3" xfId="36420" xr:uid="{00000000-0005-0000-0000-0000108F0000}"/>
    <cellStyle name="Remarque 2 3 4 3 2" xfId="36421" xr:uid="{00000000-0005-0000-0000-0000118F0000}"/>
    <cellStyle name="Remarque 2 3 4 3_note 2_FTAResultat" xfId="36422" xr:uid="{00000000-0005-0000-0000-0000128F0000}"/>
    <cellStyle name="Remarque 2 3 4 4" xfId="36423" xr:uid="{00000000-0005-0000-0000-0000138F0000}"/>
    <cellStyle name="Remarque 2 3 4 4 2" xfId="36424" xr:uid="{00000000-0005-0000-0000-0000148F0000}"/>
    <cellStyle name="Remarque 2 3 4 4_note 2_FTAResultat" xfId="36425" xr:uid="{00000000-0005-0000-0000-0000158F0000}"/>
    <cellStyle name="Remarque 2 3 4 5" xfId="36426" xr:uid="{00000000-0005-0000-0000-0000168F0000}"/>
    <cellStyle name="Remarque 2 3 4 5 2" xfId="36427" xr:uid="{00000000-0005-0000-0000-0000178F0000}"/>
    <cellStyle name="Remarque 2 3 4 6" xfId="36428" xr:uid="{00000000-0005-0000-0000-0000188F0000}"/>
    <cellStyle name="Remarque 2 3 4 7" xfId="36429" xr:uid="{00000000-0005-0000-0000-0000198F0000}"/>
    <cellStyle name="Remarque 2 3 4 8" xfId="36430" xr:uid="{00000000-0005-0000-0000-00001A8F0000}"/>
    <cellStyle name="Remarque 2 3 4 9" xfId="36431" xr:uid="{00000000-0005-0000-0000-00001B8F0000}"/>
    <cellStyle name="Remarque 2 3 4_note 2_FTAResultat" xfId="36432" xr:uid="{00000000-0005-0000-0000-00001C8F0000}"/>
    <cellStyle name="Remarque 2 3 5" xfId="36433" xr:uid="{00000000-0005-0000-0000-00001D8F0000}"/>
    <cellStyle name="Remarque 2 3 5 10" xfId="36434" xr:uid="{00000000-0005-0000-0000-00001E8F0000}"/>
    <cellStyle name="Remarque 2 3 5 11" xfId="36435" xr:uid="{00000000-0005-0000-0000-00001F8F0000}"/>
    <cellStyle name="Remarque 2 3 5 12" xfId="36436" xr:uid="{00000000-0005-0000-0000-0000208F0000}"/>
    <cellStyle name="Remarque 2 3 5 13" xfId="36437" xr:uid="{00000000-0005-0000-0000-0000218F0000}"/>
    <cellStyle name="Remarque 2 3 5 14" xfId="36438" xr:uid="{00000000-0005-0000-0000-0000228F0000}"/>
    <cellStyle name="Remarque 2 3 5 15" xfId="36439" xr:uid="{00000000-0005-0000-0000-0000238F0000}"/>
    <cellStyle name="Remarque 2 3 5 16" xfId="36440" xr:uid="{00000000-0005-0000-0000-0000248F0000}"/>
    <cellStyle name="Remarque 2 3 5 17" xfId="36441" xr:uid="{00000000-0005-0000-0000-0000258F0000}"/>
    <cellStyle name="Remarque 2 3 5 18" xfId="36442" xr:uid="{00000000-0005-0000-0000-0000268F0000}"/>
    <cellStyle name="Remarque 2 3 5 19" xfId="36443" xr:uid="{00000000-0005-0000-0000-0000278F0000}"/>
    <cellStyle name="Remarque 2 3 5 2" xfId="36444" xr:uid="{00000000-0005-0000-0000-0000288F0000}"/>
    <cellStyle name="Remarque 2 3 5 2 2" xfId="36445" xr:uid="{00000000-0005-0000-0000-0000298F0000}"/>
    <cellStyle name="Remarque 2 3 5 2_note 2_FTAResultat" xfId="36446" xr:uid="{00000000-0005-0000-0000-00002A8F0000}"/>
    <cellStyle name="Remarque 2 3 5 20" xfId="36447" xr:uid="{00000000-0005-0000-0000-00002B8F0000}"/>
    <cellStyle name="Remarque 2 3 5 21" xfId="36448" xr:uid="{00000000-0005-0000-0000-00002C8F0000}"/>
    <cellStyle name="Remarque 2 3 5 22" xfId="36449" xr:uid="{00000000-0005-0000-0000-00002D8F0000}"/>
    <cellStyle name="Remarque 2 3 5 3" xfId="36450" xr:uid="{00000000-0005-0000-0000-00002E8F0000}"/>
    <cellStyle name="Remarque 2 3 5 3 2" xfId="36451" xr:uid="{00000000-0005-0000-0000-00002F8F0000}"/>
    <cellStyle name="Remarque 2 3 5 3_note 2_FTAResultat" xfId="36452" xr:uid="{00000000-0005-0000-0000-0000308F0000}"/>
    <cellStyle name="Remarque 2 3 5 4" xfId="36453" xr:uid="{00000000-0005-0000-0000-0000318F0000}"/>
    <cellStyle name="Remarque 2 3 5 4 2" xfId="36454" xr:uid="{00000000-0005-0000-0000-0000328F0000}"/>
    <cellStyle name="Remarque 2 3 5 4_note 2_FTAResultat" xfId="36455" xr:uid="{00000000-0005-0000-0000-0000338F0000}"/>
    <cellStyle name="Remarque 2 3 5 5" xfId="36456" xr:uid="{00000000-0005-0000-0000-0000348F0000}"/>
    <cellStyle name="Remarque 2 3 5 5 2" xfId="36457" xr:uid="{00000000-0005-0000-0000-0000358F0000}"/>
    <cellStyle name="Remarque 2 3 5 6" xfId="36458" xr:uid="{00000000-0005-0000-0000-0000368F0000}"/>
    <cellStyle name="Remarque 2 3 5 7" xfId="36459" xr:uid="{00000000-0005-0000-0000-0000378F0000}"/>
    <cellStyle name="Remarque 2 3 5 8" xfId="36460" xr:uid="{00000000-0005-0000-0000-0000388F0000}"/>
    <cellStyle name="Remarque 2 3 5 9" xfId="36461" xr:uid="{00000000-0005-0000-0000-0000398F0000}"/>
    <cellStyle name="Remarque 2 3 5_note 2_FTAResultat" xfId="36462" xr:uid="{00000000-0005-0000-0000-00003A8F0000}"/>
    <cellStyle name="Remarque 2 3 6" xfId="36463" xr:uid="{00000000-0005-0000-0000-00003B8F0000}"/>
    <cellStyle name="Remarque 2 3 6 2" xfId="36464" xr:uid="{00000000-0005-0000-0000-00003C8F0000}"/>
    <cellStyle name="Remarque 2 3 6_note 2_FTAResultat" xfId="36465" xr:uid="{00000000-0005-0000-0000-00003D8F0000}"/>
    <cellStyle name="Remarque 2 3 7" xfId="36466" xr:uid="{00000000-0005-0000-0000-00003E8F0000}"/>
    <cellStyle name="Remarque 2 3 7 2" xfId="36467" xr:uid="{00000000-0005-0000-0000-00003F8F0000}"/>
    <cellStyle name="Remarque 2 3 7_note 2_FTAResultat" xfId="36468" xr:uid="{00000000-0005-0000-0000-0000408F0000}"/>
    <cellStyle name="Remarque 2 3 8" xfId="36469" xr:uid="{00000000-0005-0000-0000-0000418F0000}"/>
    <cellStyle name="Remarque 2 3 8 2" xfId="36470" xr:uid="{00000000-0005-0000-0000-0000428F0000}"/>
    <cellStyle name="Remarque 2 3 8_note 2_FTAResultat" xfId="36471" xr:uid="{00000000-0005-0000-0000-0000438F0000}"/>
    <cellStyle name="Remarque 2 3 9" xfId="36472" xr:uid="{00000000-0005-0000-0000-0000448F0000}"/>
    <cellStyle name="Remarque 2 3 9 2" xfId="36473" xr:uid="{00000000-0005-0000-0000-0000458F0000}"/>
    <cellStyle name="Remarque 2 3_note 2_FTAResultat" xfId="36474" xr:uid="{00000000-0005-0000-0000-0000468F0000}"/>
    <cellStyle name="Remarque 2 30" xfId="36475" xr:uid="{00000000-0005-0000-0000-0000478F0000}"/>
    <cellStyle name="Remarque 2 4" xfId="36476" xr:uid="{00000000-0005-0000-0000-0000488F0000}"/>
    <cellStyle name="Remarque 2 4 10" xfId="36477" xr:uid="{00000000-0005-0000-0000-0000498F0000}"/>
    <cellStyle name="Remarque 2 4 11" xfId="36478" xr:uid="{00000000-0005-0000-0000-00004A8F0000}"/>
    <cellStyle name="Remarque 2 4 12" xfId="36479" xr:uid="{00000000-0005-0000-0000-00004B8F0000}"/>
    <cellStyle name="Remarque 2 4 13" xfId="36480" xr:uid="{00000000-0005-0000-0000-00004C8F0000}"/>
    <cellStyle name="Remarque 2 4 14" xfId="36481" xr:uid="{00000000-0005-0000-0000-00004D8F0000}"/>
    <cellStyle name="Remarque 2 4 15" xfId="36482" xr:uid="{00000000-0005-0000-0000-00004E8F0000}"/>
    <cellStyle name="Remarque 2 4 16" xfId="36483" xr:uid="{00000000-0005-0000-0000-00004F8F0000}"/>
    <cellStyle name="Remarque 2 4 17" xfId="36484" xr:uid="{00000000-0005-0000-0000-0000508F0000}"/>
    <cellStyle name="Remarque 2 4 18" xfId="36485" xr:uid="{00000000-0005-0000-0000-0000518F0000}"/>
    <cellStyle name="Remarque 2 4 19" xfId="36486" xr:uid="{00000000-0005-0000-0000-0000528F0000}"/>
    <cellStyle name="Remarque 2 4 2" xfId="36487" xr:uid="{00000000-0005-0000-0000-0000538F0000}"/>
    <cellStyle name="Remarque 2 4 2 10" xfId="36488" xr:uid="{00000000-0005-0000-0000-0000548F0000}"/>
    <cellStyle name="Remarque 2 4 2 11" xfId="36489" xr:uid="{00000000-0005-0000-0000-0000558F0000}"/>
    <cellStyle name="Remarque 2 4 2 12" xfId="36490" xr:uid="{00000000-0005-0000-0000-0000568F0000}"/>
    <cellStyle name="Remarque 2 4 2 13" xfId="36491" xr:uid="{00000000-0005-0000-0000-0000578F0000}"/>
    <cellStyle name="Remarque 2 4 2 14" xfId="36492" xr:uid="{00000000-0005-0000-0000-0000588F0000}"/>
    <cellStyle name="Remarque 2 4 2 15" xfId="36493" xr:uid="{00000000-0005-0000-0000-0000598F0000}"/>
    <cellStyle name="Remarque 2 4 2 16" xfId="36494" xr:uid="{00000000-0005-0000-0000-00005A8F0000}"/>
    <cellStyle name="Remarque 2 4 2 17" xfId="36495" xr:uid="{00000000-0005-0000-0000-00005B8F0000}"/>
    <cellStyle name="Remarque 2 4 2 18" xfId="36496" xr:uid="{00000000-0005-0000-0000-00005C8F0000}"/>
    <cellStyle name="Remarque 2 4 2 19" xfId="36497" xr:uid="{00000000-0005-0000-0000-00005D8F0000}"/>
    <cellStyle name="Remarque 2 4 2 2" xfId="36498" xr:uid="{00000000-0005-0000-0000-00005E8F0000}"/>
    <cellStyle name="Remarque 2 4 2 2 2" xfId="36499" xr:uid="{00000000-0005-0000-0000-00005F8F0000}"/>
    <cellStyle name="Remarque 2 4 2 2_note 2_FTAResultat" xfId="36500" xr:uid="{00000000-0005-0000-0000-0000608F0000}"/>
    <cellStyle name="Remarque 2 4 2 20" xfId="36501" xr:uid="{00000000-0005-0000-0000-0000618F0000}"/>
    <cellStyle name="Remarque 2 4 2 21" xfId="36502" xr:uid="{00000000-0005-0000-0000-0000628F0000}"/>
    <cellStyle name="Remarque 2 4 2 22" xfId="36503" xr:uid="{00000000-0005-0000-0000-0000638F0000}"/>
    <cellStyle name="Remarque 2 4 2 3" xfId="36504" xr:uid="{00000000-0005-0000-0000-0000648F0000}"/>
    <cellStyle name="Remarque 2 4 2 3 2" xfId="36505" xr:uid="{00000000-0005-0000-0000-0000658F0000}"/>
    <cellStyle name="Remarque 2 4 2 3_note 2_FTAResultat" xfId="36506" xr:uid="{00000000-0005-0000-0000-0000668F0000}"/>
    <cellStyle name="Remarque 2 4 2 4" xfId="36507" xr:uid="{00000000-0005-0000-0000-0000678F0000}"/>
    <cellStyle name="Remarque 2 4 2 4 2" xfId="36508" xr:uid="{00000000-0005-0000-0000-0000688F0000}"/>
    <cellStyle name="Remarque 2 4 2 4_note 2_FTAResultat" xfId="36509" xr:uid="{00000000-0005-0000-0000-0000698F0000}"/>
    <cellStyle name="Remarque 2 4 2 5" xfId="36510" xr:uid="{00000000-0005-0000-0000-00006A8F0000}"/>
    <cellStyle name="Remarque 2 4 2 5 2" xfId="36511" xr:uid="{00000000-0005-0000-0000-00006B8F0000}"/>
    <cellStyle name="Remarque 2 4 2 6" xfId="36512" xr:uid="{00000000-0005-0000-0000-00006C8F0000}"/>
    <cellStyle name="Remarque 2 4 2 7" xfId="36513" xr:uid="{00000000-0005-0000-0000-00006D8F0000}"/>
    <cellStyle name="Remarque 2 4 2 8" xfId="36514" xr:uid="{00000000-0005-0000-0000-00006E8F0000}"/>
    <cellStyle name="Remarque 2 4 2 9" xfId="36515" xr:uid="{00000000-0005-0000-0000-00006F8F0000}"/>
    <cellStyle name="Remarque 2 4 2_note 2_FTAResultat" xfId="36516" xr:uid="{00000000-0005-0000-0000-0000708F0000}"/>
    <cellStyle name="Remarque 2 4 20" xfId="36517" xr:uid="{00000000-0005-0000-0000-0000718F0000}"/>
    <cellStyle name="Remarque 2 4 21" xfId="36518" xr:uid="{00000000-0005-0000-0000-0000728F0000}"/>
    <cellStyle name="Remarque 2 4 22" xfId="36519" xr:uid="{00000000-0005-0000-0000-0000738F0000}"/>
    <cellStyle name="Remarque 2 4 23" xfId="36520" xr:uid="{00000000-0005-0000-0000-0000748F0000}"/>
    <cellStyle name="Remarque 2 4 24" xfId="36521" xr:uid="{00000000-0005-0000-0000-0000758F0000}"/>
    <cellStyle name="Remarque 2 4 25" xfId="36522" xr:uid="{00000000-0005-0000-0000-0000768F0000}"/>
    <cellStyle name="Remarque 2 4 3" xfId="36523" xr:uid="{00000000-0005-0000-0000-0000778F0000}"/>
    <cellStyle name="Remarque 2 4 3 10" xfId="36524" xr:uid="{00000000-0005-0000-0000-0000788F0000}"/>
    <cellStyle name="Remarque 2 4 3 11" xfId="36525" xr:uid="{00000000-0005-0000-0000-0000798F0000}"/>
    <cellStyle name="Remarque 2 4 3 12" xfId="36526" xr:uid="{00000000-0005-0000-0000-00007A8F0000}"/>
    <cellStyle name="Remarque 2 4 3 13" xfId="36527" xr:uid="{00000000-0005-0000-0000-00007B8F0000}"/>
    <cellStyle name="Remarque 2 4 3 14" xfId="36528" xr:uid="{00000000-0005-0000-0000-00007C8F0000}"/>
    <cellStyle name="Remarque 2 4 3 15" xfId="36529" xr:uid="{00000000-0005-0000-0000-00007D8F0000}"/>
    <cellStyle name="Remarque 2 4 3 16" xfId="36530" xr:uid="{00000000-0005-0000-0000-00007E8F0000}"/>
    <cellStyle name="Remarque 2 4 3 17" xfId="36531" xr:uid="{00000000-0005-0000-0000-00007F8F0000}"/>
    <cellStyle name="Remarque 2 4 3 18" xfId="36532" xr:uid="{00000000-0005-0000-0000-0000808F0000}"/>
    <cellStyle name="Remarque 2 4 3 19" xfId="36533" xr:uid="{00000000-0005-0000-0000-0000818F0000}"/>
    <cellStyle name="Remarque 2 4 3 2" xfId="36534" xr:uid="{00000000-0005-0000-0000-0000828F0000}"/>
    <cellStyle name="Remarque 2 4 3 2 2" xfId="36535" xr:uid="{00000000-0005-0000-0000-0000838F0000}"/>
    <cellStyle name="Remarque 2 4 3 2_note 2_FTAResultat" xfId="36536" xr:uid="{00000000-0005-0000-0000-0000848F0000}"/>
    <cellStyle name="Remarque 2 4 3 20" xfId="36537" xr:uid="{00000000-0005-0000-0000-0000858F0000}"/>
    <cellStyle name="Remarque 2 4 3 21" xfId="36538" xr:uid="{00000000-0005-0000-0000-0000868F0000}"/>
    <cellStyle name="Remarque 2 4 3 22" xfId="36539" xr:uid="{00000000-0005-0000-0000-0000878F0000}"/>
    <cellStyle name="Remarque 2 4 3 3" xfId="36540" xr:uid="{00000000-0005-0000-0000-0000888F0000}"/>
    <cellStyle name="Remarque 2 4 3 3 2" xfId="36541" xr:uid="{00000000-0005-0000-0000-0000898F0000}"/>
    <cellStyle name="Remarque 2 4 3 3_note 2_FTAResultat" xfId="36542" xr:uid="{00000000-0005-0000-0000-00008A8F0000}"/>
    <cellStyle name="Remarque 2 4 3 4" xfId="36543" xr:uid="{00000000-0005-0000-0000-00008B8F0000}"/>
    <cellStyle name="Remarque 2 4 3 4 2" xfId="36544" xr:uid="{00000000-0005-0000-0000-00008C8F0000}"/>
    <cellStyle name="Remarque 2 4 3 4_note 2_FTAResultat" xfId="36545" xr:uid="{00000000-0005-0000-0000-00008D8F0000}"/>
    <cellStyle name="Remarque 2 4 3 5" xfId="36546" xr:uid="{00000000-0005-0000-0000-00008E8F0000}"/>
    <cellStyle name="Remarque 2 4 3 5 2" xfId="36547" xr:uid="{00000000-0005-0000-0000-00008F8F0000}"/>
    <cellStyle name="Remarque 2 4 3 6" xfId="36548" xr:uid="{00000000-0005-0000-0000-0000908F0000}"/>
    <cellStyle name="Remarque 2 4 3 7" xfId="36549" xr:uid="{00000000-0005-0000-0000-0000918F0000}"/>
    <cellStyle name="Remarque 2 4 3 8" xfId="36550" xr:uid="{00000000-0005-0000-0000-0000928F0000}"/>
    <cellStyle name="Remarque 2 4 3 9" xfId="36551" xr:uid="{00000000-0005-0000-0000-0000938F0000}"/>
    <cellStyle name="Remarque 2 4 3_note 2_FTAResultat" xfId="36552" xr:uid="{00000000-0005-0000-0000-0000948F0000}"/>
    <cellStyle name="Remarque 2 4 4" xfId="36553" xr:uid="{00000000-0005-0000-0000-0000958F0000}"/>
    <cellStyle name="Remarque 2 4 4 10" xfId="36554" xr:uid="{00000000-0005-0000-0000-0000968F0000}"/>
    <cellStyle name="Remarque 2 4 4 11" xfId="36555" xr:uid="{00000000-0005-0000-0000-0000978F0000}"/>
    <cellStyle name="Remarque 2 4 4 12" xfId="36556" xr:uid="{00000000-0005-0000-0000-0000988F0000}"/>
    <cellStyle name="Remarque 2 4 4 13" xfId="36557" xr:uid="{00000000-0005-0000-0000-0000998F0000}"/>
    <cellStyle name="Remarque 2 4 4 14" xfId="36558" xr:uid="{00000000-0005-0000-0000-00009A8F0000}"/>
    <cellStyle name="Remarque 2 4 4 15" xfId="36559" xr:uid="{00000000-0005-0000-0000-00009B8F0000}"/>
    <cellStyle name="Remarque 2 4 4 16" xfId="36560" xr:uid="{00000000-0005-0000-0000-00009C8F0000}"/>
    <cellStyle name="Remarque 2 4 4 17" xfId="36561" xr:uid="{00000000-0005-0000-0000-00009D8F0000}"/>
    <cellStyle name="Remarque 2 4 4 18" xfId="36562" xr:uid="{00000000-0005-0000-0000-00009E8F0000}"/>
    <cellStyle name="Remarque 2 4 4 19" xfId="36563" xr:uid="{00000000-0005-0000-0000-00009F8F0000}"/>
    <cellStyle name="Remarque 2 4 4 2" xfId="36564" xr:uid="{00000000-0005-0000-0000-0000A08F0000}"/>
    <cellStyle name="Remarque 2 4 4 2 2" xfId="36565" xr:uid="{00000000-0005-0000-0000-0000A18F0000}"/>
    <cellStyle name="Remarque 2 4 4 2_note 2_FTAResultat" xfId="36566" xr:uid="{00000000-0005-0000-0000-0000A28F0000}"/>
    <cellStyle name="Remarque 2 4 4 20" xfId="36567" xr:uid="{00000000-0005-0000-0000-0000A38F0000}"/>
    <cellStyle name="Remarque 2 4 4 21" xfId="36568" xr:uid="{00000000-0005-0000-0000-0000A48F0000}"/>
    <cellStyle name="Remarque 2 4 4 22" xfId="36569" xr:uid="{00000000-0005-0000-0000-0000A58F0000}"/>
    <cellStyle name="Remarque 2 4 4 3" xfId="36570" xr:uid="{00000000-0005-0000-0000-0000A68F0000}"/>
    <cellStyle name="Remarque 2 4 4 3 2" xfId="36571" xr:uid="{00000000-0005-0000-0000-0000A78F0000}"/>
    <cellStyle name="Remarque 2 4 4 3_note 2_FTAResultat" xfId="36572" xr:uid="{00000000-0005-0000-0000-0000A88F0000}"/>
    <cellStyle name="Remarque 2 4 4 4" xfId="36573" xr:uid="{00000000-0005-0000-0000-0000A98F0000}"/>
    <cellStyle name="Remarque 2 4 4 4 2" xfId="36574" xr:uid="{00000000-0005-0000-0000-0000AA8F0000}"/>
    <cellStyle name="Remarque 2 4 4 4_note 2_FTAResultat" xfId="36575" xr:uid="{00000000-0005-0000-0000-0000AB8F0000}"/>
    <cellStyle name="Remarque 2 4 4 5" xfId="36576" xr:uid="{00000000-0005-0000-0000-0000AC8F0000}"/>
    <cellStyle name="Remarque 2 4 4 5 2" xfId="36577" xr:uid="{00000000-0005-0000-0000-0000AD8F0000}"/>
    <cellStyle name="Remarque 2 4 4 6" xfId="36578" xr:uid="{00000000-0005-0000-0000-0000AE8F0000}"/>
    <cellStyle name="Remarque 2 4 4 7" xfId="36579" xr:uid="{00000000-0005-0000-0000-0000AF8F0000}"/>
    <cellStyle name="Remarque 2 4 4 8" xfId="36580" xr:uid="{00000000-0005-0000-0000-0000B08F0000}"/>
    <cellStyle name="Remarque 2 4 4 9" xfId="36581" xr:uid="{00000000-0005-0000-0000-0000B18F0000}"/>
    <cellStyle name="Remarque 2 4 4_note 2_FTAResultat" xfId="36582" xr:uid="{00000000-0005-0000-0000-0000B28F0000}"/>
    <cellStyle name="Remarque 2 4 5" xfId="36583" xr:uid="{00000000-0005-0000-0000-0000B38F0000}"/>
    <cellStyle name="Remarque 2 4 5 10" xfId="36584" xr:uid="{00000000-0005-0000-0000-0000B48F0000}"/>
    <cellStyle name="Remarque 2 4 5 11" xfId="36585" xr:uid="{00000000-0005-0000-0000-0000B58F0000}"/>
    <cellStyle name="Remarque 2 4 5 12" xfId="36586" xr:uid="{00000000-0005-0000-0000-0000B68F0000}"/>
    <cellStyle name="Remarque 2 4 5 13" xfId="36587" xr:uid="{00000000-0005-0000-0000-0000B78F0000}"/>
    <cellStyle name="Remarque 2 4 5 14" xfId="36588" xr:uid="{00000000-0005-0000-0000-0000B88F0000}"/>
    <cellStyle name="Remarque 2 4 5 15" xfId="36589" xr:uid="{00000000-0005-0000-0000-0000B98F0000}"/>
    <cellStyle name="Remarque 2 4 5 16" xfId="36590" xr:uid="{00000000-0005-0000-0000-0000BA8F0000}"/>
    <cellStyle name="Remarque 2 4 5 17" xfId="36591" xr:uid="{00000000-0005-0000-0000-0000BB8F0000}"/>
    <cellStyle name="Remarque 2 4 5 18" xfId="36592" xr:uid="{00000000-0005-0000-0000-0000BC8F0000}"/>
    <cellStyle name="Remarque 2 4 5 19" xfId="36593" xr:uid="{00000000-0005-0000-0000-0000BD8F0000}"/>
    <cellStyle name="Remarque 2 4 5 2" xfId="36594" xr:uid="{00000000-0005-0000-0000-0000BE8F0000}"/>
    <cellStyle name="Remarque 2 4 5 2 2" xfId="36595" xr:uid="{00000000-0005-0000-0000-0000BF8F0000}"/>
    <cellStyle name="Remarque 2 4 5 2_note 2_FTAResultat" xfId="36596" xr:uid="{00000000-0005-0000-0000-0000C08F0000}"/>
    <cellStyle name="Remarque 2 4 5 20" xfId="36597" xr:uid="{00000000-0005-0000-0000-0000C18F0000}"/>
    <cellStyle name="Remarque 2 4 5 21" xfId="36598" xr:uid="{00000000-0005-0000-0000-0000C28F0000}"/>
    <cellStyle name="Remarque 2 4 5 22" xfId="36599" xr:uid="{00000000-0005-0000-0000-0000C38F0000}"/>
    <cellStyle name="Remarque 2 4 5 3" xfId="36600" xr:uid="{00000000-0005-0000-0000-0000C48F0000}"/>
    <cellStyle name="Remarque 2 4 5 3 2" xfId="36601" xr:uid="{00000000-0005-0000-0000-0000C58F0000}"/>
    <cellStyle name="Remarque 2 4 5 3_note 2_FTAResultat" xfId="36602" xr:uid="{00000000-0005-0000-0000-0000C68F0000}"/>
    <cellStyle name="Remarque 2 4 5 4" xfId="36603" xr:uid="{00000000-0005-0000-0000-0000C78F0000}"/>
    <cellStyle name="Remarque 2 4 5 4 2" xfId="36604" xr:uid="{00000000-0005-0000-0000-0000C88F0000}"/>
    <cellStyle name="Remarque 2 4 5 4_note 2_FTAResultat" xfId="36605" xr:uid="{00000000-0005-0000-0000-0000C98F0000}"/>
    <cellStyle name="Remarque 2 4 5 5" xfId="36606" xr:uid="{00000000-0005-0000-0000-0000CA8F0000}"/>
    <cellStyle name="Remarque 2 4 5 5 2" xfId="36607" xr:uid="{00000000-0005-0000-0000-0000CB8F0000}"/>
    <cellStyle name="Remarque 2 4 5 6" xfId="36608" xr:uid="{00000000-0005-0000-0000-0000CC8F0000}"/>
    <cellStyle name="Remarque 2 4 5 7" xfId="36609" xr:uid="{00000000-0005-0000-0000-0000CD8F0000}"/>
    <cellStyle name="Remarque 2 4 5 8" xfId="36610" xr:uid="{00000000-0005-0000-0000-0000CE8F0000}"/>
    <cellStyle name="Remarque 2 4 5 9" xfId="36611" xr:uid="{00000000-0005-0000-0000-0000CF8F0000}"/>
    <cellStyle name="Remarque 2 4 5_note 2_FTAResultat" xfId="36612" xr:uid="{00000000-0005-0000-0000-0000D08F0000}"/>
    <cellStyle name="Remarque 2 4 6" xfId="36613" xr:uid="{00000000-0005-0000-0000-0000D18F0000}"/>
    <cellStyle name="Remarque 2 4 6 2" xfId="36614" xr:uid="{00000000-0005-0000-0000-0000D28F0000}"/>
    <cellStyle name="Remarque 2 4 6_note 2_FTAResultat" xfId="36615" xr:uid="{00000000-0005-0000-0000-0000D38F0000}"/>
    <cellStyle name="Remarque 2 4 7" xfId="36616" xr:uid="{00000000-0005-0000-0000-0000D48F0000}"/>
    <cellStyle name="Remarque 2 4 7 2" xfId="36617" xr:uid="{00000000-0005-0000-0000-0000D58F0000}"/>
    <cellStyle name="Remarque 2 4 7_note 2_FTAResultat" xfId="36618" xr:uid="{00000000-0005-0000-0000-0000D68F0000}"/>
    <cellStyle name="Remarque 2 4 8" xfId="36619" xr:uid="{00000000-0005-0000-0000-0000D78F0000}"/>
    <cellStyle name="Remarque 2 4 8 2" xfId="36620" xr:uid="{00000000-0005-0000-0000-0000D88F0000}"/>
    <cellStyle name="Remarque 2 4 8_note 2_FTAResultat" xfId="36621" xr:uid="{00000000-0005-0000-0000-0000D98F0000}"/>
    <cellStyle name="Remarque 2 4 9" xfId="36622" xr:uid="{00000000-0005-0000-0000-0000DA8F0000}"/>
    <cellStyle name="Remarque 2 4 9 2" xfId="36623" xr:uid="{00000000-0005-0000-0000-0000DB8F0000}"/>
    <cellStyle name="Remarque 2 4_note 2_FTAResultat" xfId="36624" xr:uid="{00000000-0005-0000-0000-0000DC8F0000}"/>
    <cellStyle name="Remarque 2 5" xfId="36625" xr:uid="{00000000-0005-0000-0000-0000DD8F0000}"/>
    <cellStyle name="Remarque 2 5 10" xfId="36626" xr:uid="{00000000-0005-0000-0000-0000DE8F0000}"/>
    <cellStyle name="Remarque 2 5 11" xfId="36627" xr:uid="{00000000-0005-0000-0000-0000DF8F0000}"/>
    <cellStyle name="Remarque 2 5 12" xfId="36628" xr:uid="{00000000-0005-0000-0000-0000E08F0000}"/>
    <cellStyle name="Remarque 2 5 13" xfId="36629" xr:uid="{00000000-0005-0000-0000-0000E18F0000}"/>
    <cellStyle name="Remarque 2 5 14" xfId="36630" xr:uid="{00000000-0005-0000-0000-0000E28F0000}"/>
    <cellStyle name="Remarque 2 5 15" xfId="36631" xr:uid="{00000000-0005-0000-0000-0000E38F0000}"/>
    <cellStyle name="Remarque 2 5 16" xfId="36632" xr:uid="{00000000-0005-0000-0000-0000E48F0000}"/>
    <cellStyle name="Remarque 2 5 17" xfId="36633" xr:uid="{00000000-0005-0000-0000-0000E58F0000}"/>
    <cellStyle name="Remarque 2 5 18" xfId="36634" xr:uid="{00000000-0005-0000-0000-0000E68F0000}"/>
    <cellStyle name="Remarque 2 5 19" xfId="36635" xr:uid="{00000000-0005-0000-0000-0000E78F0000}"/>
    <cellStyle name="Remarque 2 5 2" xfId="36636" xr:uid="{00000000-0005-0000-0000-0000E88F0000}"/>
    <cellStyle name="Remarque 2 5 2 10" xfId="36637" xr:uid="{00000000-0005-0000-0000-0000E98F0000}"/>
    <cellStyle name="Remarque 2 5 2 11" xfId="36638" xr:uid="{00000000-0005-0000-0000-0000EA8F0000}"/>
    <cellStyle name="Remarque 2 5 2 12" xfId="36639" xr:uid="{00000000-0005-0000-0000-0000EB8F0000}"/>
    <cellStyle name="Remarque 2 5 2 13" xfId="36640" xr:uid="{00000000-0005-0000-0000-0000EC8F0000}"/>
    <cellStyle name="Remarque 2 5 2 14" xfId="36641" xr:uid="{00000000-0005-0000-0000-0000ED8F0000}"/>
    <cellStyle name="Remarque 2 5 2 15" xfId="36642" xr:uid="{00000000-0005-0000-0000-0000EE8F0000}"/>
    <cellStyle name="Remarque 2 5 2 16" xfId="36643" xr:uid="{00000000-0005-0000-0000-0000EF8F0000}"/>
    <cellStyle name="Remarque 2 5 2 17" xfId="36644" xr:uid="{00000000-0005-0000-0000-0000F08F0000}"/>
    <cellStyle name="Remarque 2 5 2 18" xfId="36645" xr:uid="{00000000-0005-0000-0000-0000F18F0000}"/>
    <cellStyle name="Remarque 2 5 2 19" xfId="36646" xr:uid="{00000000-0005-0000-0000-0000F28F0000}"/>
    <cellStyle name="Remarque 2 5 2 2" xfId="36647" xr:uid="{00000000-0005-0000-0000-0000F38F0000}"/>
    <cellStyle name="Remarque 2 5 2 2 2" xfId="36648" xr:uid="{00000000-0005-0000-0000-0000F48F0000}"/>
    <cellStyle name="Remarque 2 5 2 2_note 2_FTAResultat" xfId="36649" xr:uid="{00000000-0005-0000-0000-0000F58F0000}"/>
    <cellStyle name="Remarque 2 5 2 20" xfId="36650" xr:uid="{00000000-0005-0000-0000-0000F68F0000}"/>
    <cellStyle name="Remarque 2 5 2 21" xfId="36651" xr:uid="{00000000-0005-0000-0000-0000F78F0000}"/>
    <cellStyle name="Remarque 2 5 2 22" xfId="36652" xr:uid="{00000000-0005-0000-0000-0000F88F0000}"/>
    <cellStyle name="Remarque 2 5 2 3" xfId="36653" xr:uid="{00000000-0005-0000-0000-0000F98F0000}"/>
    <cellStyle name="Remarque 2 5 2 3 2" xfId="36654" xr:uid="{00000000-0005-0000-0000-0000FA8F0000}"/>
    <cellStyle name="Remarque 2 5 2 3_note 2_FTAResultat" xfId="36655" xr:uid="{00000000-0005-0000-0000-0000FB8F0000}"/>
    <cellStyle name="Remarque 2 5 2 4" xfId="36656" xr:uid="{00000000-0005-0000-0000-0000FC8F0000}"/>
    <cellStyle name="Remarque 2 5 2 4 2" xfId="36657" xr:uid="{00000000-0005-0000-0000-0000FD8F0000}"/>
    <cellStyle name="Remarque 2 5 2 4_note 2_FTAResultat" xfId="36658" xr:uid="{00000000-0005-0000-0000-0000FE8F0000}"/>
    <cellStyle name="Remarque 2 5 2 5" xfId="36659" xr:uid="{00000000-0005-0000-0000-0000FF8F0000}"/>
    <cellStyle name="Remarque 2 5 2 5 2" xfId="36660" xr:uid="{00000000-0005-0000-0000-000000900000}"/>
    <cellStyle name="Remarque 2 5 2 6" xfId="36661" xr:uid="{00000000-0005-0000-0000-000001900000}"/>
    <cellStyle name="Remarque 2 5 2 7" xfId="36662" xr:uid="{00000000-0005-0000-0000-000002900000}"/>
    <cellStyle name="Remarque 2 5 2 8" xfId="36663" xr:uid="{00000000-0005-0000-0000-000003900000}"/>
    <cellStyle name="Remarque 2 5 2 9" xfId="36664" xr:uid="{00000000-0005-0000-0000-000004900000}"/>
    <cellStyle name="Remarque 2 5 2_note 2_FTAResultat" xfId="36665" xr:uid="{00000000-0005-0000-0000-000005900000}"/>
    <cellStyle name="Remarque 2 5 20" xfId="36666" xr:uid="{00000000-0005-0000-0000-000006900000}"/>
    <cellStyle name="Remarque 2 5 21" xfId="36667" xr:uid="{00000000-0005-0000-0000-000007900000}"/>
    <cellStyle name="Remarque 2 5 22" xfId="36668" xr:uid="{00000000-0005-0000-0000-000008900000}"/>
    <cellStyle name="Remarque 2 5 23" xfId="36669" xr:uid="{00000000-0005-0000-0000-000009900000}"/>
    <cellStyle name="Remarque 2 5 24" xfId="36670" xr:uid="{00000000-0005-0000-0000-00000A900000}"/>
    <cellStyle name="Remarque 2 5 25" xfId="36671" xr:uid="{00000000-0005-0000-0000-00000B900000}"/>
    <cellStyle name="Remarque 2 5 3" xfId="36672" xr:uid="{00000000-0005-0000-0000-00000C900000}"/>
    <cellStyle name="Remarque 2 5 3 10" xfId="36673" xr:uid="{00000000-0005-0000-0000-00000D900000}"/>
    <cellStyle name="Remarque 2 5 3 11" xfId="36674" xr:uid="{00000000-0005-0000-0000-00000E900000}"/>
    <cellStyle name="Remarque 2 5 3 12" xfId="36675" xr:uid="{00000000-0005-0000-0000-00000F900000}"/>
    <cellStyle name="Remarque 2 5 3 13" xfId="36676" xr:uid="{00000000-0005-0000-0000-000010900000}"/>
    <cellStyle name="Remarque 2 5 3 14" xfId="36677" xr:uid="{00000000-0005-0000-0000-000011900000}"/>
    <cellStyle name="Remarque 2 5 3 15" xfId="36678" xr:uid="{00000000-0005-0000-0000-000012900000}"/>
    <cellStyle name="Remarque 2 5 3 16" xfId="36679" xr:uid="{00000000-0005-0000-0000-000013900000}"/>
    <cellStyle name="Remarque 2 5 3 17" xfId="36680" xr:uid="{00000000-0005-0000-0000-000014900000}"/>
    <cellStyle name="Remarque 2 5 3 18" xfId="36681" xr:uid="{00000000-0005-0000-0000-000015900000}"/>
    <cellStyle name="Remarque 2 5 3 19" xfId="36682" xr:uid="{00000000-0005-0000-0000-000016900000}"/>
    <cellStyle name="Remarque 2 5 3 2" xfId="36683" xr:uid="{00000000-0005-0000-0000-000017900000}"/>
    <cellStyle name="Remarque 2 5 3 2 2" xfId="36684" xr:uid="{00000000-0005-0000-0000-000018900000}"/>
    <cellStyle name="Remarque 2 5 3 2_note 2_FTAResultat" xfId="36685" xr:uid="{00000000-0005-0000-0000-000019900000}"/>
    <cellStyle name="Remarque 2 5 3 20" xfId="36686" xr:uid="{00000000-0005-0000-0000-00001A900000}"/>
    <cellStyle name="Remarque 2 5 3 21" xfId="36687" xr:uid="{00000000-0005-0000-0000-00001B900000}"/>
    <cellStyle name="Remarque 2 5 3 22" xfId="36688" xr:uid="{00000000-0005-0000-0000-00001C900000}"/>
    <cellStyle name="Remarque 2 5 3 3" xfId="36689" xr:uid="{00000000-0005-0000-0000-00001D900000}"/>
    <cellStyle name="Remarque 2 5 3 3 2" xfId="36690" xr:uid="{00000000-0005-0000-0000-00001E900000}"/>
    <cellStyle name="Remarque 2 5 3 3_note 2_FTAResultat" xfId="36691" xr:uid="{00000000-0005-0000-0000-00001F900000}"/>
    <cellStyle name="Remarque 2 5 3 4" xfId="36692" xr:uid="{00000000-0005-0000-0000-000020900000}"/>
    <cellStyle name="Remarque 2 5 3 4 2" xfId="36693" xr:uid="{00000000-0005-0000-0000-000021900000}"/>
    <cellStyle name="Remarque 2 5 3 4_note 2_FTAResultat" xfId="36694" xr:uid="{00000000-0005-0000-0000-000022900000}"/>
    <cellStyle name="Remarque 2 5 3 5" xfId="36695" xr:uid="{00000000-0005-0000-0000-000023900000}"/>
    <cellStyle name="Remarque 2 5 3 5 2" xfId="36696" xr:uid="{00000000-0005-0000-0000-000024900000}"/>
    <cellStyle name="Remarque 2 5 3 6" xfId="36697" xr:uid="{00000000-0005-0000-0000-000025900000}"/>
    <cellStyle name="Remarque 2 5 3 7" xfId="36698" xr:uid="{00000000-0005-0000-0000-000026900000}"/>
    <cellStyle name="Remarque 2 5 3 8" xfId="36699" xr:uid="{00000000-0005-0000-0000-000027900000}"/>
    <cellStyle name="Remarque 2 5 3 9" xfId="36700" xr:uid="{00000000-0005-0000-0000-000028900000}"/>
    <cellStyle name="Remarque 2 5 3_note 2_FTAResultat" xfId="36701" xr:uid="{00000000-0005-0000-0000-000029900000}"/>
    <cellStyle name="Remarque 2 5 4" xfId="36702" xr:uid="{00000000-0005-0000-0000-00002A900000}"/>
    <cellStyle name="Remarque 2 5 4 10" xfId="36703" xr:uid="{00000000-0005-0000-0000-00002B900000}"/>
    <cellStyle name="Remarque 2 5 4 11" xfId="36704" xr:uid="{00000000-0005-0000-0000-00002C900000}"/>
    <cellStyle name="Remarque 2 5 4 12" xfId="36705" xr:uid="{00000000-0005-0000-0000-00002D900000}"/>
    <cellStyle name="Remarque 2 5 4 13" xfId="36706" xr:uid="{00000000-0005-0000-0000-00002E900000}"/>
    <cellStyle name="Remarque 2 5 4 14" xfId="36707" xr:uid="{00000000-0005-0000-0000-00002F900000}"/>
    <cellStyle name="Remarque 2 5 4 15" xfId="36708" xr:uid="{00000000-0005-0000-0000-000030900000}"/>
    <cellStyle name="Remarque 2 5 4 16" xfId="36709" xr:uid="{00000000-0005-0000-0000-000031900000}"/>
    <cellStyle name="Remarque 2 5 4 17" xfId="36710" xr:uid="{00000000-0005-0000-0000-000032900000}"/>
    <cellStyle name="Remarque 2 5 4 18" xfId="36711" xr:uid="{00000000-0005-0000-0000-000033900000}"/>
    <cellStyle name="Remarque 2 5 4 19" xfId="36712" xr:uid="{00000000-0005-0000-0000-000034900000}"/>
    <cellStyle name="Remarque 2 5 4 2" xfId="36713" xr:uid="{00000000-0005-0000-0000-000035900000}"/>
    <cellStyle name="Remarque 2 5 4 2 2" xfId="36714" xr:uid="{00000000-0005-0000-0000-000036900000}"/>
    <cellStyle name="Remarque 2 5 4 2_note 2_FTAResultat" xfId="36715" xr:uid="{00000000-0005-0000-0000-000037900000}"/>
    <cellStyle name="Remarque 2 5 4 20" xfId="36716" xr:uid="{00000000-0005-0000-0000-000038900000}"/>
    <cellStyle name="Remarque 2 5 4 21" xfId="36717" xr:uid="{00000000-0005-0000-0000-000039900000}"/>
    <cellStyle name="Remarque 2 5 4 22" xfId="36718" xr:uid="{00000000-0005-0000-0000-00003A900000}"/>
    <cellStyle name="Remarque 2 5 4 3" xfId="36719" xr:uid="{00000000-0005-0000-0000-00003B900000}"/>
    <cellStyle name="Remarque 2 5 4 3 2" xfId="36720" xr:uid="{00000000-0005-0000-0000-00003C900000}"/>
    <cellStyle name="Remarque 2 5 4 3_note 2_FTAResultat" xfId="36721" xr:uid="{00000000-0005-0000-0000-00003D900000}"/>
    <cellStyle name="Remarque 2 5 4 4" xfId="36722" xr:uid="{00000000-0005-0000-0000-00003E900000}"/>
    <cellStyle name="Remarque 2 5 4 4 2" xfId="36723" xr:uid="{00000000-0005-0000-0000-00003F900000}"/>
    <cellStyle name="Remarque 2 5 4 4_note 2_FTAResultat" xfId="36724" xr:uid="{00000000-0005-0000-0000-000040900000}"/>
    <cellStyle name="Remarque 2 5 4 5" xfId="36725" xr:uid="{00000000-0005-0000-0000-000041900000}"/>
    <cellStyle name="Remarque 2 5 4 5 2" xfId="36726" xr:uid="{00000000-0005-0000-0000-000042900000}"/>
    <cellStyle name="Remarque 2 5 4 6" xfId="36727" xr:uid="{00000000-0005-0000-0000-000043900000}"/>
    <cellStyle name="Remarque 2 5 4 7" xfId="36728" xr:uid="{00000000-0005-0000-0000-000044900000}"/>
    <cellStyle name="Remarque 2 5 4 8" xfId="36729" xr:uid="{00000000-0005-0000-0000-000045900000}"/>
    <cellStyle name="Remarque 2 5 4 9" xfId="36730" xr:uid="{00000000-0005-0000-0000-000046900000}"/>
    <cellStyle name="Remarque 2 5 4_note 2_FTAResultat" xfId="36731" xr:uid="{00000000-0005-0000-0000-000047900000}"/>
    <cellStyle name="Remarque 2 5 5" xfId="36732" xr:uid="{00000000-0005-0000-0000-000048900000}"/>
    <cellStyle name="Remarque 2 5 5 10" xfId="36733" xr:uid="{00000000-0005-0000-0000-000049900000}"/>
    <cellStyle name="Remarque 2 5 5 11" xfId="36734" xr:uid="{00000000-0005-0000-0000-00004A900000}"/>
    <cellStyle name="Remarque 2 5 5 12" xfId="36735" xr:uid="{00000000-0005-0000-0000-00004B900000}"/>
    <cellStyle name="Remarque 2 5 5 13" xfId="36736" xr:uid="{00000000-0005-0000-0000-00004C900000}"/>
    <cellStyle name="Remarque 2 5 5 14" xfId="36737" xr:uid="{00000000-0005-0000-0000-00004D900000}"/>
    <cellStyle name="Remarque 2 5 5 15" xfId="36738" xr:uid="{00000000-0005-0000-0000-00004E900000}"/>
    <cellStyle name="Remarque 2 5 5 16" xfId="36739" xr:uid="{00000000-0005-0000-0000-00004F900000}"/>
    <cellStyle name="Remarque 2 5 5 17" xfId="36740" xr:uid="{00000000-0005-0000-0000-000050900000}"/>
    <cellStyle name="Remarque 2 5 5 18" xfId="36741" xr:uid="{00000000-0005-0000-0000-000051900000}"/>
    <cellStyle name="Remarque 2 5 5 19" xfId="36742" xr:uid="{00000000-0005-0000-0000-000052900000}"/>
    <cellStyle name="Remarque 2 5 5 2" xfId="36743" xr:uid="{00000000-0005-0000-0000-000053900000}"/>
    <cellStyle name="Remarque 2 5 5 2 2" xfId="36744" xr:uid="{00000000-0005-0000-0000-000054900000}"/>
    <cellStyle name="Remarque 2 5 5 2_note 2_FTAResultat" xfId="36745" xr:uid="{00000000-0005-0000-0000-000055900000}"/>
    <cellStyle name="Remarque 2 5 5 20" xfId="36746" xr:uid="{00000000-0005-0000-0000-000056900000}"/>
    <cellStyle name="Remarque 2 5 5 21" xfId="36747" xr:uid="{00000000-0005-0000-0000-000057900000}"/>
    <cellStyle name="Remarque 2 5 5 22" xfId="36748" xr:uid="{00000000-0005-0000-0000-000058900000}"/>
    <cellStyle name="Remarque 2 5 5 3" xfId="36749" xr:uid="{00000000-0005-0000-0000-000059900000}"/>
    <cellStyle name="Remarque 2 5 5 3 2" xfId="36750" xr:uid="{00000000-0005-0000-0000-00005A900000}"/>
    <cellStyle name="Remarque 2 5 5 3_note 2_FTAResultat" xfId="36751" xr:uid="{00000000-0005-0000-0000-00005B900000}"/>
    <cellStyle name="Remarque 2 5 5 4" xfId="36752" xr:uid="{00000000-0005-0000-0000-00005C900000}"/>
    <cellStyle name="Remarque 2 5 5 4 2" xfId="36753" xr:uid="{00000000-0005-0000-0000-00005D900000}"/>
    <cellStyle name="Remarque 2 5 5 4_note 2_FTAResultat" xfId="36754" xr:uid="{00000000-0005-0000-0000-00005E900000}"/>
    <cellStyle name="Remarque 2 5 5 5" xfId="36755" xr:uid="{00000000-0005-0000-0000-00005F900000}"/>
    <cellStyle name="Remarque 2 5 5 5 2" xfId="36756" xr:uid="{00000000-0005-0000-0000-000060900000}"/>
    <cellStyle name="Remarque 2 5 5 6" xfId="36757" xr:uid="{00000000-0005-0000-0000-000061900000}"/>
    <cellStyle name="Remarque 2 5 5 7" xfId="36758" xr:uid="{00000000-0005-0000-0000-000062900000}"/>
    <cellStyle name="Remarque 2 5 5 8" xfId="36759" xr:uid="{00000000-0005-0000-0000-000063900000}"/>
    <cellStyle name="Remarque 2 5 5 9" xfId="36760" xr:uid="{00000000-0005-0000-0000-000064900000}"/>
    <cellStyle name="Remarque 2 5 5_note 2_FTAResultat" xfId="36761" xr:uid="{00000000-0005-0000-0000-000065900000}"/>
    <cellStyle name="Remarque 2 5 6" xfId="36762" xr:uid="{00000000-0005-0000-0000-000066900000}"/>
    <cellStyle name="Remarque 2 5 6 2" xfId="36763" xr:uid="{00000000-0005-0000-0000-000067900000}"/>
    <cellStyle name="Remarque 2 5 6_note 2_FTAResultat" xfId="36764" xr:uid="{00000000-0005-0000-0000-000068900000}"/>
    <cellStyle name="Remarque 2 5 7" xfId="36765" xr:uid="{00000000-0005-0000-0000-000069900000}"/>
    <cellStyle name="Remarque 2 5 7 2" xfId="36766" xr:uid="{00000000-0005-0000-0000-00006A900000}"/>
    <cellStyle name="Remarque 2 5 7_note 2_FTAResultat" xfId="36767" xr:uid="{00000000-0005-0000-0000-00006B900000}"/>
    <cellStyle name="Remarque 2 5 8" xfId="36768" xr:uid="{00000000-0005-0000-0000-00006C900000}"/>
    <cellStyle name="Remarque 2 5 8 2" xfId="36769" xr:uid="{00000000-0005-0000-0000-00006D900000}"/>
    <cellStyle name="Remarque 2 5 8_note 2_FTAResultat" xfId="36770" xr:uid="{00000000-0005-0000-0000-00006E900000}"/>
    <cellStyle name="Remarque 2 5 9" xfId="36771" xr:uid="{00000000-0005-0000-0000-00006F900000}"/>
    <cellStyle name="Remarque 2 5 9 2" xfId="36772" xr:uid="{00000000-0005-0000-0000-000070900000}"/>
    <cellStyle name="Remarque 2 5_note 2_FTAResultat" xfId="36773" xr:uid="{00000000-0005-0000-0000-000071900000}"/>
    <cellStyle name="Remarque 2 6" xfId="36774" xr:uid="{00000000-0005-0000-0000-000072900000}"/>
    <cellStyle name="Remarque 2 6 10" xfId="36775" xr:uid="{00000000-0005-0000-0000-000073900000}"/>
    <cellStyle name="Remarque 2 6 11" xfId="36776" xr:uid="{00000000-0005-0000-0000-000074900000}"/>
    <cellStyle name="Remarque 2 6 12" xfId="36777" xr:uid="{00000000-0005-0000-0000-000075900000}"/>
    <cellStyle name="Remarque 2 6 13" xfId="36778" xr:uid="{00000000-0005-0000-0000-000076900000}"/>
    <cellStyle name="Remarque 2 6 14" xfId="36779" xr:uid="{00000000-0005-0000-0000-000077900000}"/>
    <cellStyle name="Remarque 2 6 15" xfId="36780" xr:uid="{00000000-0005-0000-0000-000078900000}"/>
    <cellStyle name="Remarque 2 6 16" xfId="36781" xr:uid="{00000000-0005-0000-0000-000079900000}"/>
    <cellStyle name="Remarque 2 6 17" xfId="36782" xr:uid="{00000000-0005-0000-0000-00007A900000}"/>
    <cellStyle name="Remarque 2 6 18" xfId="36783" xr:uid="{00000000-0005-0000-0000-00007B900000}"/>
    <cellStyle name="Remarque 2 6 19" xfId="36784" xr:uid="{00000000-0005-0000-0000-00007C900000}"/>
    <cellStyle name="Remarque 2 6 2" xfId="36785" xr:uid="{00000000-0005-0000-0000-00007D900000}"/>
    <cellStyle name="Remarque 2 6 2 10" xfId="36786" xr:uid="{00000000-0005-0000-0000-00007E900000}"/>
    <cellStyle name="Remarque 2 6 2 11" xfId="36787" xr:uid="{00000000-0005-0000-0000-00007F900000}"/>
    <cellStyle name="Remarque 2 6 2 12" xfId="36788" xr:uid="{00000000-0005-0000-0000-000080900000}"/>
    <cellStyle name="Remarque 2 6 2 13" xfId="36789" xr:uid="{00000000-0005-0000-0000-000081900000}"/>
    <cellStyle name="Remarque 2 6 2 14" xfId="36790" xr:uid="{00000000-0005-0000-0000-000082900000}"/>
    <cellStyle name="Remarque 2 6 2 15" xfId="36791" xr:uid="{00000000-0005-0000-0000-000083900000}"/>
    <cellStyle name="Remarque 2 6 2 16" xfId="36792" xr:uid="{00000000-0005-0000-0000-000084900000}"/>
    <cellStyle name="Remarque 2 6 2 17" xfId="36793" xr:uid="{00000000-0005-0000-0000-000085900000}"/>
    <cellStyle name="Remarque 2 6 2 18" xfId="36794" xr:uid="{00000000-0005-0000-0000-000086900000}"/>
    <cellStyle name="Remarque 2 6 2 19" xfId="36795" xr:uid="{00000000-0005-0000-0000-000087900000}"/>
    <cellStyle name="Remarque 2 6 2 2" xfId="36796" xr:uid="{00000000-0005-0000-0000-000088900000}"/>
    <cellStyle name="Remarque 2 6 2 2 2" xfId="36797" xr:uid="{00000000-0005-0000-0000-000089900000}"/>
    <cellStyle name="Remarque 2 6 2 2_note 2_FTAResultat" xfId="36798" xr:uid="{00000000-0005-0000-0000-00008A900000}"/>
    <cellStyle name="Remarque 2 6 2 20" xfId="36799" xr:uid="{00000000-0005-0000-0000-00008B900000}"/>
    <cellStyle name="Remarque 2 6 2 21" xfId="36800" xr:uid="{00000000-0005-0000-0000-00008C900000}"/>
    <cellStyle name="Remarque 2 6 2 22" xfId="36801" xr:uid="{00000000-0005-0000-0000-00008D900000}"/>
    <cellStyle name="Remarque 2 6 2 3" xfId="36802" xr:uid="{00000000-0005-0000-0000-00008E900000}"/>
    <cellStyle name="Remarque 2 6 2 3 2" xfId="36803" xr:uid="{00000000-0005-0000-0000-00008F900000}"/>
    <cellStyle name="Remarque 2 6 2 3_note 2_FTAResultat" xfId="36804" xr:uid="{00000000-0005-0000-0000-000090900000}"/>
    <cellStyle name="Remarque 2 6 2 4" xfId="36805" xr:uid="{00000000-0005-0000-0000-000091900000}"/>
    <cellStyle name="Remarque 2 6 2 4 2" xfId="36806" xr:uid="{00000000-0005-0000-0000-000092900000}"/>
    <cellStyle name="Remarque 2 6 2 4_note 2_FTAResultat" xfId="36807" xr:uid="{00000000-0005-0000-0000-000093900000}"/>
    <cellStyle name="Remarque 2 6 2 5" xfId="36808" xr:uid="{00000000-0005-0000-0000-000094900000}"/>
    <cellStyle name="Remarque 2 6 2 5 2" xfId="36809" xr:uid="{00000000-0005-0000-0000-000095900000}"/>
    <cellStyle name="Remarque 2 6 2 6" xfId="36810" xr:uid="{00000000-0005-0000-0000-000096900000}"/>
    <cellStyle name="Remarque 2 6 2 7" xfId="36811" xr:uid="{00000000-0005-0000-0000-000097900000}"/>
    <cellStyle name="Remarque 2 6 2 8" xfId="36812" xr:uid="{00000000-0005-0000-0000-000098900000}"/>
    <cellStyle name="Remarque 2 6 2 9" xfId="36813" xr:uid="{00000000-0005-0000-0000-000099900000}"/>
    <cellStyle name="Remarque 2 6 2_note 2_FTAResultat" xfId="36814" xr:uid="{00000000-0005-0000-0000-00009A900000}"/>
    <cellStyle name="Remarque 2 6 20" xfId="36815" xr:uid="{00000000-0005-0000-0000-00009B900000}"/>
    <cellStyle name="Remarque 2 6 21" xfId="36816" xr:uid="{00000000-0005-0000-0000-00009C900000}"/>
    <cellStyle name="Remarque 2 6 22" xfId="36817" xr:uid="{00000000-0005-0000-0000-00009D900000}"/>
    <cellStyle name="Remarque 2 6 23" xfId="36818" xr:uid="{00000000-0005-0000-0000-00009E900000}"/>
    <cellStyle name="Remarque 2 6 24" xfId="36819" xr:uid="{00000000-0005-0000-0000-00009F900000}"/>
    <cellStyle name="Remarque 2 6 25" xfId="36820" xr:uid="{00000000-0005-0000-0000-0000A0900000}"/>
    <cellStyle name="Remarque 2 6 3" xfId="36821" xr:uid="{00000000-0005-0000-0000-0000A1900000}"/>
    <cellStyle name="Remarque 2 6 3 10" xfId="36822" xr:uid="{00000000-0005-0000-0000-0000A2900000}"/>
    <cellStyle name="Remarque 2 6 3 11" xfId="36823" xr:uid="{00000000-0005-0000-0000-0000A3900000}"/>
    <cellStyle name="Remarque 2 6 3 12" xfId="36824" xr:uid="{00000000-0005-0000-0000-0000A4900000}"/>
    <cellStyle name="Remarque 2 6 3 13" xfId="36825" xr:uid="{00000000-0005-0000-0000-0000A5900000}"/>
    <cellStyle name="Remarque 2 6 3 14" xfId="36826" xr:uid="{00000000-0005-0000-0000-0000A6900000}"/>
    <cellStyle name="Remarque 2 6 3 15" xfId="36827" xr:uid="{00000000-0005-0000-0000-0000A7900000}"/>
    <cellStyle name="Remarque 2 6 3 16" xfId="36828" xr:uid="{00000000-0005-0000-0000-0000A8900000}"/>
    <cellStyle name="Remarque 2 6 3 17" xfId="36829" xr:uid="{00000000-0005-0000-0000-0000A9900000}"/>
    <cellStyle name="Remarque 2 6 3 18" xfId="36830" xr:uid="{00000000-0005-0000-0000-0000AA900000}"/>
    <cellStyle name="Remarque 2 6 3 19" xfId="36831" xr:uid="{00000000-0005-0000-0000-0000AB900000}"/>
    <cellStyle name="Remarque 2 6 3 2" xfId="36832" xr:uid="{00000000-0005-0000-0000-0000AC900000}"/>
    <cellStyle name="Remarque 2 6 3 2 2" xfId="36833" xr:uid="{00000000-0005-0000-0000-0000AD900000}"/>
    <cellStyle name="Remarque 2 6 3 2_note 2_FTAResultat" xfId="36834" xr:uid="{00000000-0005-0000-0000-0000AE900000}"/>
    <cellStyle name="Remarque 2 6 3 20" xfId="36835" xr:uid="{00000000-0005-0000-0000-0000AF900000}"/>
    <cellStyle name="Remarque 2 6 3 21" xfId="36836" xr:uid="{00000000-0005-0000-0000-0000B0900000}"/>
    <cellStyle name="Remarque 2 6 3 22" xfId="36837" xr:uid="{00000000-0005-0000-0000-0000B1900000}"/>
    <cellStyle name="Remarque 2 6 3 3" xfId="36838" xr:uid="{00000000-0005-0000-0000-0000B2900000}"/>
    <cellStyle name="Remarque 2 6 3 3 2" xfId="36839" xr:uid="{00000000-0005-0000-0000-0000B3900000}"/>
    <cellStyle name="Remarque 2 6 3 3_note 2_FTAResultat" xfId="36840" xr:uid="{00000000-0005-0000-0000-0000B4900000}"/>
    <cellStyle name="Remarque 2 6 3 4" xfId="36841" xr:uid="{00000000-0005-0000-0000-0000B5900000}"/>
    <cellStyle name="Remarque 2 6 3 4 2" xfId="36842" xr:uid="{00000000-0005-0000-0000-0000B6900000}"/>
    <cellStyle name="Remarque 2 6 3 4_note 2_FTAResultat" xfId="36843" xr:uid="{00000000-0005-0000-0000-0000B7900000}"/>
    <cellStyle name="Remarque 2 6 3 5" xfId="36844" xr:uid="{00000000-0005-0000-0000-0000B8900000}"/>
    <cellStyle name="Remarque 2 6 3 5 2" xfId="36845" xr:uid="{00000000-0005-0000-0000-0000B9900000}"/>
    <cellStyle name="Remarque 2 6 3 6" xfId="36846" xr:uid="{00000000-0005-0000-0000-0000BA900000}"/>
    <cellStyle name="Remarque 2 6 3 7" xfId="36847" xr:uid="{00000000-0005-0000-0000-0000BB900000}"/>
    <cellStyle name="Remarque 2 6 3 8" xfId="36848" xr:uid="{00000000-0005-0000-0000-0000BC900000}"/>
    <cellStyle name="Remarque 2 6 3 9" xfId="36849" xr:uid="{00000000-0005-0000-0000-0000BD900000}"/>
    <cellStyle name="Remarque 2 6 3_note 2_FTAResultat" xfId="36850" xr:uid="{00000000-0005-0000-0000-0000BE900000}"/>
    <cellStyle name="Remarque 2 6 4" xfId="36851" xr:uid="{00000000-0005-0000-0000-0000BF900000}"/>
    <cellStyle name="Remarque 2 6 4 10" xfId="36852" xr:uid="{00000000-0005-0000-0000-0000C0900000}"/>
    <cellStyle name="Remarque 2 6 4 11" xfId="36853" xr:uid="{00000000-0005-0000-0000-0000C1900000}"/>
    <cellStyle name="Remarque 2 6 4 12" xfId="36854" xr:uid="{00000000-0005-0000-0000-0000C2900000}"/>
    <cellStyle name="Remarque 2 6 4 13" xfId="36855" xr:uid="{00000000-0005-0000-0000-0000C3900000}"/>
    <cellStyle name="Remarque 2 6 4 14" xfId="36856" xr:uid="{00000000-0005-0000-0000-0000C4900000}"/>
    <cellStyle name="Remarque 2 6 4 15" xfId="36857" xr:uid="{00000000-0005-0000-0000-0000C5900000}"/>
    <cellStyle name="Remarque 2 6 4 16" xfId="36858" xr:uid="{00000000-0005-0000-0000-0000C6900000}"/>
    <cellStyle name="Remarque 2 6 4 17" xfId="36859" xr:uid="{00000000-0005-0000-0000-0000C7900000}"/>
    <cellStyle name="Remarque 2 6 4 18" xfId="36860" xr:uid="{00000000-0005-0000-0000-0000C8900000}"/>
    <cellStyle name="Remarque 2 6 4 19" xfId="36861" xr:uid="{00000000-0005-0000-0000-0000C9900000}"/>
    <cellStyle name="Remarque 2 6 4 2" xfId="36862" xr:uid="{00000000-0005-0000-0000-0000CA900000}"/>
    <cellStyle name="Remarque 2 6 4 2 2" xfId="36863" xr:uid="{00000000-0005-0000-0000-0000CB900000}"/>
    <cellStyle name="Remarque 2 6 4 2_note 2_FTAResultat" xfId="36864" xr:uid="{00000000-0005-0000-0000-0000CC900000}"/>
    <cellStyle name="Remarque 2 6 4 20" xfId="36865" xr:uid="{00000000-0005-0000-0000-0000CD900000}"/>
    <cellStyle name="Remarque 2 6 4 21" xfId="36866" xr:uid="{00000000-0005-0000-0000-0000CE900000}"/>
    <cellStyle name="Remarque 2 6 4 22" xfId="36867" xr:uid="{00000000-0005-0000-0000-0000CF900000}"/>
    <cellStyle name="Remarque 2 6 4 3" xfId="36868" xr:uid="{00000000-0005-0000-0000-0000D0900000}"/>
    <cellStyle name="Remarque 2 6 4 3 2" xfId="36869" xr:uid="{00000000-0005-0000-0000-0000D1900000}"/>
    <cellStyle name="Remarque 2 6 4 3_note 2_FTAResultat" xfId="36870" xr:uid="{00000000-0005-0000-0000-0000D2900000}"/>
    <cellStyle name="Remarque 2 6 4 4" xfId="36871" xr:uid="{00000000-0005-0000-0000-0000D3900000}"/>
    <cellStyle name="Remarque 2 6 4 4 2" xfId="36872" xr:uid="{00000000-0005-0000-0000-0000D4900000}"/>
    <cellStyle name="Remarque 2 6 4 4_note 2_FTAResultat" xfId="36873" xr:uid="{00000000-0005-0000-0000-0000D5900000}"/>
    <cellStyle name="Remarque 2 6 4 5" xfId="36874" xr:uid="{00000000-0005-0000-0000-0000D6900000}"/>
    <cellStyle name="Remarque 2 6 4 5 2" xfId="36875" xr:uid="{00000000-0005-0000-0000-0000D7900000}"/>
    <cellStyle name="Remarque 2 6 4 6" xfId="36876" xr:uid="{00000000-0005-0000-0000-0000D8900000}"/>
    <cellStyle name="Remarque 2 6 4 7" xfId="36877" xr:uid="{00000000-0005-0000-0000-0000D9900000}"/>
    <cellStyle name="Remarque 2 6 4 8" xfId="36878" xr:uid="{00000000-0005-0000-0000-0000DA900000}"/>
    <cellStyle name="Remarque 2 6 4 9" xfId="36879" xr:uid="{00000000-0005-0000-0000-0000DB900000}"/>
    <cellStyle name="Remarque 2 6 4_note 2_FTAResultat" xfId="36880" xr:uid="{00000000-0005-0000-0000-0000DC900000}"/>
    <cellStyle name="Remarque 2 6 5" xfId="36881" xr:uid="{00000000-0005-0000-0000-0000DD900000}"/>
    <cellStyle name="Remarque 2 6 5 10" xfId="36882" xr:uid="{00000000-0005-0000-0000-0000DE900000}"/>
    <cellStyle name="Remarque 2 6 5 11" xfId="36883" xr:uid="{00000000-0005-0000-0000-0000DF900000}"/>
    <cellStyle name="Remarque 2 6 5 12" xfId="36884" xr:uid="{00000000-0005-0000-0000-0000E0900000}"/>
    <cellStyle name="Remarque 2 6 5 13" xfId="36885" xr:uid="{00000000-0005-0000-0000-0000E1900000}"/>
    <cellStyle name="Remarque 2 6 5 14" xfId="36886" xr:uid="{00000000-0005-0000-0000-0000E2900000}"/>
    <cellStyle name="Remarque 2 6 5 15" xfId="36887" xr:uid="{00000000-0005-0000-0000-0000E3900000}"/>
    <cellStyle name="Remarque 2 6 5 16" xfId="36888" xr:uid="{00000000-0005-0000-0000-0000E4900000}"/>
    <cellStyle name="Remarque 2 6 5 17" xfId="36889" xr:uid="{00000000-0005-0000-0000-0000E5900000}"/>
    <cellStyle name="Remarque 2 6 5 18" xfId="36890" xr:uid="{00000000-0005-0000-0000-0000E6900000}"/>
    <cellStyle name="Remarque 2 6 5 19" xfId="36891" xr:uid="{00000000-0005-0000-0000-0000E7900000}"/>
    <cellStyle name="Remarque 2 6 5 2" xfId="36892" xr:uid="{00000000-0005-0000-0000-0000E8900000}"/>
    <cellStyle name="Remarque 2 6 5 2 2" xfId="36893" xr:uid="{00000000-0005-0000-0000-0000E9900000}"/>
    <cellStyle name="Remarque 2 6 5 2_note 2_FTAResultat" xfId="36894" xr:uid="{00000000-0005-0000-0000-0000EA900000}"/>
    <cellStyle name="Remarque 2 6 5 20" xfId="36895" xr:uid="{00000000-0005-0000-0000-0000EB900000}"/>
    <cellStyle name="Remarque 2 6 5 21" xfId="36896" xr:uid="{00000000-0005-0000-0000-0000EC900000}"/>
    <cellStyle name="Remarque 2 6 5 22" xfId="36897" xr:uid="{00000000-0005-0000-0000-0000ED900000}"/>
    <cellStyle name="Remarque 2 6 5 3" xfId="36898" xr:uid="{00000000-0005-0000-0000-0000EE900000}"/>
    <cellStyle name="Remarque 2 6 5 3 2" xfId="36899" xr:uid="{00000000-0005-0000-0000-0000EF900000}"/>
    <cellStyle name="Remarque 2 6 5 3_note 2_FTAResultat" xfId="36900" xr:uid="{00000000-0005-0000-0000-0000F0900000}"/>
    <cellStyle name="Remarque 2 6 5 4" xfId="36901" xr:uid="{00000000-0005-0000-0000-0000F1900000}"/>
    <cellStyle name="Remarque 2 6 5 4 2" xfId="36902" xr:uid="{00000000-0005-0000-0000-0000F2900000}"/>
    <cellStyle name="Remarque 2 6 5 4_note 2_FTAResultat" xfId="36903" xr:uid="{00000000-0005-0000-0000-0000F3900000}"/>
    <cellStyle name="Remarque 2 6 5 5" xfId="36904" xr:uid="{00000000-0005-0000-0000-0000F4900000}"/>
    <cellStyle name="Remarque 2 6 5 5 2" xfId="36905" xr:uid="{00000000-0005-0000-0000-0000F5900000}"/>
    <cellStyle name="Remarque 2 6 5 6" xfId="36906" xr:uid="{00000000-0005-0000-0000-0000F6900000}"/>
    <cellStyle name="Remarque 2 6 5 7" xfId="36907" xr:uid="{00000000-0005-0000-0000-0000F7900000}"/>
    <cellStyle name="Remarque 2 6 5 8" xfId="36908" xr:uid="{00000000-0005-0000-0000-0000F8900000}"/>
    <cellStyle name="Remarque 2 6 5 9" xfId="36909" xr:uid="{00000000-0005-0000-0000-0000F9900000}"/>
    <cellStyle name="Remarque 2 6 5_note 2_FTAResultat" xfId="36910" xr:uid="{00000000-0005-0000-0000-0000FA900000}"/>
    <cellStyle name="Remarque 2 6 6" xfId="36911" xr:uid="{00000000-0005-0000-0000-0000FB900000}"/>
    <cellStyle name="Remarque 2 6 6 2" xfId="36912" xr:uid="{00000000-0005-0000-0000-0000FC900000}"/>
    <cellStyle name="Remarque 2 6 6_note 2_FTAResultat" xfId="36913" xr:uid="{00000000-0005-0000-0000-0000FD900000}"/>
    <cellStyle name="Remarque 2 6 7" xfId="36914" xr:uid="{00000000-0005-0000-0000-0000FE900000}"/>
    <cellStyle name="Remarque 2 6 7 2" xfId="36915" xr:uid="{00000000-0005-0000-0000-0000FF900000}"/>
    <cellStyle name="Remarque 2 6 7_note 2_FTAResultat" xfId="36916" xr:uid="{00000000-0005-0000-0000-000000910000}"/>
    <cellStyle name="Remarque 2 6 8" xfId="36917" xr:uid="{00000000-0005-0000-0000-000001910000}"/>
    <cellStyle name="Remarque 2 6 8 2" xfId="36918" xr:uid="{00000000-0005-0000-0000-000002910000}"/>
    <cellStyle name="Remarque 2 6 8_note 2_FTAResultat" xfId="36919" xr:uid="{00000000-0005-0000-0000-000003910000}"/>
    <cellStyle name="Remarque 2 6 9" xfId="36920" xr:uid="{00000000-0005-0000-0000-000004910000}"/>
    <cellStyle name="Remarque 2 6 9 2" xfId="36921" xr:uid="{00000000-0005-0000-0000-000005910000}"/>
    <cellStyle name="Remarque 2 6_note 2_FTAResultat" xfId="36922" xr:uid="{00000000-0005-0000-0000-000006910000}"/>
    <cellStyle name="Remarque 2 7" xfId="36923" xr:uid="{00000000-0005-0000-0000-000007910000}"/>
    <cellStyle name="Remarque 2 7 10" xfId="36924" xr:uid="{00000000-0005-0000-0000-000008910000}"/>
    <cellStyle name="Remarque 2 7 11" xfId="36925" xr:uid="{00000000-0005-0000-0000-000009910000}"/>
    <cellStyle name="Remarque 2 7 12" xfId="36926" xr:uid="{00000000-0005-0000-0000-00000A910000}"/>
    <cellStyle name="Remarque 2 7 13" xfId="36927" xr:uid="{00000000-0005-0000-0000-00000B910000}"/>
    <cellStyle name="Remarque 2 7 14" xfId="36928" xr:uid="{00000000-0005-0000-0000-00000C910000}"/>
    <cellStyle name="Remarque 2 7 15" xfId="36929" xr:uid="{00000000-0005-0000-0000-00000D910000}"/>
    <cellStyle name="Remarque 2 7 16" xfId="36930" xr:uid="{00000000-0005-0000-0000-00000E910000}"/>
    <cellStyle name="Remarque 2 7 17" xfId="36931" xr:uid="{00000000-0005-0000-0000-00000F910000}"/>
    <cellStyle name="Remarque 2 7 18" xfId="36932" xr:uid="{00000000-0005-0000-0000-000010910000}"/>
    <cellStyle name="Remarque 2 7 19" xfId="36933" xr:uid="{00000000-0005-0000-0000-000011910000}"/>
    <cellStyle name="Remarque 2 7 2" xfId="36934" xr:uid="{00000000-0005-0000-0000-000012910000}"/>
    <cellStyle name="Remarque 2 7 2 10" xfId="36935" xr:uid="{00000000-0005-0000-0000-000013910000}"/>
    <cellStyle name="Remarque 2 7 2 11" xfId="36936" xr:uid="{00000000-0005-0000-0000-000014910000}"/>
    <cellStyle name="Remarque 2 7 2 12" xfId="36937" xr:uid="{00000000-0005-0000-0000-000015910000}"/>
    <cellStyle name="Remarque 2 7 2 13" xfId="36938" xr:uid="{00000000-0005-0000-0000-000016910000}"/>
    <cellStyle name="Remarque 2 7 2 14" xfId="36939" xr:uid="{00000000-0005-0000-0000-000017910000}"/>
    <cellStyle name="Remarque 2 7 2 15" xfId="36940" xr:uid="{00000000-0005-0000-0000-000018910000}"/>
    <cellStyle name="Remarque 2 7 2 16" xfId="36941" xr:uid="{00000000-0005-0000-0000-000019910000}"/>
    <cellStyle name="Remarque 2 7 2 17" xfId="36942" xr:uid="{00000000-0005-0000-0000-00001A910000}"/>
    <cellStyle name="Remarque 2 7 2 18" xfId="36943" xr:uid="{00000000-0005-0000-0000-00001B910000}"/>
    <cellStyle name="Remarque 2 7 2 19" xfId="36944" xr:uid="{00000000-0005-0000-0000-00001C910000}"/>
    <cellStyle name="Remarque 2 7 2 2" xfId="36945" xr:uid="{00000000-0005-0000-0000-00001D910000}"/>
    <cellStyle name="Remarque 2 7 2 2 2" xfId="36946" xr:uid="{00000000-0005-0000-0000-00001E910000}"/>
    <cellStyle name="Remarque 2 7 2 2_note 2_FTAResultat" xfId="36947" xr:uid="{00000000-0005-0000-0000-00001F910000}"/>
    <cellStyle name="Remarque 2 7 2 20" xfId="36948" xr:uid="{00000000-0005-0000-0000-000020910000}"/>
    <cellStyle name="Remarque 2 7 2 21" xfId="36949" xr:uid="{00000000-0005-0000-0000-000021910000}"/>
    <cellStyle name="Remarque 2 7 2 22" xfId="36950" xr:uid="{00000000-0005-0000-0000-000022910000}"/>
    <cellStyle name="Remarque 2 7 2 3" xfId="36951" xr:uid="{00000000-0005-0000-0000-000023910000}"/>
    <cellStyle name="Remarque 2 7 2 3 2" xfId="36952" xr:uid="{00000000-0005-0000-0000-000024910000}"/>
    <cellStyle name="Remarque 2 7 2 3_note 2_FTAResultat" xfId="36953" xr:uid="{00000000-0005-0000-0000-000025910000}"/>
    <cellStyle name="Remarque 2 7 2 4" xfId="36954" xr:uid="{00000000-0005-0000-0000-000026910000}"/>
    <cellStyle name="Remarque 2 7 2 4 2" xfId="36955" xr:uid="{00000000-0005-0000-0000-000027910000}"/>
    <cellStyle name="Remarque 2 7 2 4_note 2_FTAResultat" xfId="36956" xr:uid="{00000000-0005-0000-0000-000028910000}"/>
    <cellStyle name="Remarque 2 7 2 5" xfId="36957" xr:uid="{00000000-0005-0000-0000-000029910000}"/>
    <cellStyle name="Remarque 2 7 2 5 2" xfId="36958" xr:uid="{00000000-0005-0000-0000-00002A910000}"/>
    <cellStyle name="Remarque 2 7 2 6" xfId="36959" xr:uid="{00000000-0005-0000-0000-00002B910000}"/>
    <cellStyle name="Remarque 2 7 2 7" xfId="36960" xr:uid="{00000000-0005-0000-0000-00002C910000}"/>
    <cellStyle name="Remarque 2 7 2 8" xfId="36961" xr:uid="{00000000-0005-0000-0000-00002D910000}"/>
    <cellStyle name="Remarque 2 7 2 9" xfId="36962" xr:uid="{00000000-0005-0000-0000-00002E910000}"/>
    <cellStyle name="Remarque 2 7 2_note 2_FTAResultat" xfId="36963" xr:uid="{00000000-0005-0000-0000-00002F910000}"/>
    <cellStyle name="Remarque 2 7 20" xfId="36964" xr:uid="{00000000-0005-0000-0000-000030910000}"/>
    <cellStyle name="Remarque 2 7 21" xfId="36965" xr:uid="{00000000-0005-0000-0000-000031910000}"/>
    <cellStyle name="Remarque 2 7 22" xfId="36966" xr:uid="{00000000-0005-0000-0000-000032910000}"/>
    <cellStyle name="Remarque 2 7 23" xfId="36967" xr:uid="{00000000-0005-0000-0000-000033910000}"/>
    <cellStyle name="Remarque 2 7 24" xfId="36968" xr:uid="{00000000-0005-0000-0000-000034910000}"/>
    <cellStyle name="Remarque 2 7 25" xfId="36969" xr:uid="{00000000-0005-0000-0000-000035910000}"/>
    <cellStyle name="Remarque 2 7 3" xfId="36970" xr:uid="{00000000-0005-0000-0000-000036910000}"/>
    <cellStyle name="Remarque 2 7 3 10" xfId="36971" xr:uid="{00000000-0005-0000-0000-000037910000}"/>
    <cellStyle name="Remarque 2 7 3 11" xfId="36972" xr:uid="{00000000-0005-0000-0000-000038910000}"/>
    <cellStyle name="Remarque 2 7 3 12" xfId="36973" xr:uid="{00000000-0005-0000-0000-000039910000}"/>
    <cellStyle name="Remarque 2 7 3 13" xfId="36974" xr:uid="{00000000-0005-0000-0000-00003A910000}"/>
    <cellStyle name="Remarque 2 7 3 14" xfId="36975" xr:uid="{00000000-0005-0000-0000-00003B910000}"/>
    <cellStyle name="Remarque 2 7 3 15" xfId="36976" xr:uid="{00000000-0005-0000-0000-00003C910000}"/>
    <cellStyle name="Remarque 2 7 3 16" xfId="36977" xr:uid="{00000000-0005-0000-0000-00003D910000}"/>
    <cellStyle name="Remarque 2 7 3 17" xfId="36978" xr:uid="{00000000-0005-0000-0000-00003E910000}"/>
    <cellStyle name="Remarque 2 7 3 18" xfId="36979" xr:uid="{00000000-0005-0000-0000-00003F910000}"/>
    <cellStyle name="Remarque 2 7 3 19" xfId="36980" xr:uid="{00000000-0005-0000-0000-000040910000}"/>
    <cellStyle name="Remarque 2 7 3 2" xfId="36981" xr:uid="{00000000-0005-0000-0000-000041910000}"/>
    <cellStyle name="Remarque 2 7 3 2 2" xfId="36982" xr:uid="{00000000-0005-0000-0000-000042910000}"/>
    <cellStyle name="Remarque 2 7 3 2_note 2_FTAResultat" xfId="36983" xr:uid="{00000000-0005-0000-0000-000043910000}"/>
    <cellStyle name="Remarque 2 7 3 20" xfId="36984" xr:uid="{00000000-0005-0000-0000-000044910000}"/>
    <cellStyle name="Remarque 2 7 3 21" xfId="36985" xr:uid="{00000000-0005-0000-0000-000045910000}"/>
    <cellStyle name="Remarque 2 7 3 22" xfId="36986" xr:uid="{00000000-0005-0000-0000-000046910000}"/>
    <cellStyle name="Remarque 2 7 3 3" xfId="36987" xr:uid="{00000000-0005-0000-0000-000047910000}"/>
    <cellStyle name="Remarque 2 7 3 3 2" xfId="36988" xr:uid="{00000000-0005-0000-0000-000048910000}"/>
    <cellStyle name="Remarque 2 7 3 3_note 2_FTAResultat" xfId="36989" xr:uid="{00000000-0005-0000-0000-000049910000}"/>
    <cellStyle name="Remarque 2 7 3 4" xfId="36990" xr:uid="{00000000-0005-0000-0000-00004A910000}"/>
    <cellStyle name="Remarque 2 7 3 4 2" xfId="36991" xr:uid="{00000000-0005-0000-0000-00004B910000}"/>
    <cellStyle name="Remarque 2 7 3 4_note 2_FTAResultat" xfId="36992" xr:uid="{00000000-0005-0000-0000-00004C910000}"/>
    <cellStyle name="Remarque 2 7 3 5" xfId="36993" xr:uid="{00000000-0005-0000-0000-00004D910000}"/>
    <cellStyle name="Remarque 2 7 3 5 2" xfId="36994" xr:uid="{00000000-0005-0000-0000-00004E910000}"/>
    <cellStyle name="Remarque 2 7 3 6" xfId="36995" xr:uid="{00000000-0005-0000-0000-00004F910000}"/>
    <cellStyle name="Remarque 2 7 3 7" xfId="36996" xr:uid="{00000000-0005-0000-0000-000050910000}"/>
    <cellStyle name="Remarque 2 7 3 8" xfId="36997" xr:uid="{00000000-0005-0000-0000-000051910000}"/>
    <cellStyle name="Remarque 2 7 3 9" xfId="36998" xr:uid="{00000000-0005-0000-0000-000052910000}"/>
    <cellStyle name="Remarque 2 7 3_note 2_FTAResultat" xfId="36999" xr:uid="{00000000-0005-0000-0000-000053910000}"/>
    <cellStyle name="Remarque 2 7 4" xfId="37000" xr:uid="{00000000-0005-0000-0000-000054910000}"/>
    <cellStyle name="Remarque 2 7 4 10" xfId="37001" xr:uid="{00000000-0005-0000-0000-000055910000}"/>
    <cellStyle name="Remarque 2 7 4 11" xfId="37002" xr:uid="{00000000-0005-0000-0000-000056910000}"/>
    <cellStyle name="Remarque 2 7 4 12" xfId="37003" xr:uid="{00000000-0005-0000-0000-000057910000}"/>
    <cellStyle name="Remarque 2 7 4 13" xfId="37004" xr:uid="{00000000-0005-0000-0000-000058910000}"/>
    <cellStyle name="Remarque 2 7 4 14" xfId="37005" xr:uid="{00000000-0005-0000-0000-000059910000}"/>
    <cellStyle name="Remarque 2 7 4 15" xfId="37006" xr:uid="{00000000-0005-0000-0000-00005A910000}"/>
    <cellStyle name="Remarque 2 7 4 16" xfId="37007" xr:uid="{00000000-0005-0000-0000-00005B910000}"/>
    <cellStyle name="Remarque 2 7 4 17" xfId="37008" xr:uid="{00000000-0005-0000-0000-00005C910000}"/>
    <cellStyle name="Remarque 2 7 4 18" xfId="37009" xr:uid="{00000000-0005-0000-0000-00005D910000}"/>
    <cellStyle name="Remarque 2 7 4 19" xfId="37010" xr:uid="{00000000-0005-0000-0000-00005E910000}"/>
    <cellStyle name="Remarque 2 7 4 2" xfId="37011" xr:uid="{00000000-0005-0000-0000-00005F910000}"/>
    <cellStyle name="Remarque 2 7 4 2 2" xfId="37012" xr:uid="{00000000-0005-0000-0000-000060910000}"/>
    <cellStyle name="Remarque 2 7 4 2_note 2_FTAResultat" xfId="37013" xr:uid="{00000000-0005-0000-0000-000061910000}"/>
    <cellStyle name="Remarque 2 7 4 20" xfId="37014" xr:uid="{00000000-0005-0000-0000-000062910000}"/>
    <cellStyle name="Remarque 2 7 4 21" xfId="37015" xr:uid="{00000000-0005-0000-0000-000063910000}"/>
    <cellStyle name="Remarque 2 7 4 22" xfId="37016" xr:uid="{00000000-0005-0000-0000-000064910000}"/>
    <cellStyle name="Remarque 2 7 4 3" xfId="37017" xr:uid="{00000000-0005-0000-0000-000065910000}"/>
    <cellStyle name="Remarque 2 7 4 3 2" xfId="37018" xr:uid="{00000000-0005-0000-0000-000066910000}"/>
    <cellStyle name="Remarque 2 7 4 3_note 2_FTAResultat" xfId="37019" xr:uid="{00000000-0005-0000-0000-000067910000}"/>
    <cellStyle name="Remarque 2 7 4 4" xfId="37020" xr:uid="{00000000-0005-0000-0000-000068910000}"/>
    <cellStyle name="Remarque 2 7 4 4 2" xfId="37021" xr:uid="{00000000-0005-0000-0000-000069910000}"/>
    <cellStyle name="Remarque 2 7 4 4_note 2_FTAResultat" xfId="37022" xr:uid="{00000000-0005-0000-0000-00006A910000}"/>
    <cellStyle name="Remarque 2 7 4 5" xfId="37023" xr:uid="{00000000-0005-0000-0000-00006B910000}"/>
    <cellStyle name="Remarque 2 7 4 5 2" xfId="37024" xr:uid="{00000000-0005-0000-0000-00006C910000}"/>
    <cellStyle name="Remarque 2 7 4 6" xfId="37025" xr:uid="{00000000-0005-0000-0000-00006D910000}"/>
    <cellStyle name="Remarque 2 7 4 7" xfId="37026" xr:uid="{00000000-0005-0000-0000-00006E910000}"/>
    <cellStyle name="Remarque 2 7 4 8" xfId="37027" xr:uid="{00000000-0005-0000-0000-00006F910000}"/>
    <cellStyle name="Remarque 2 7 4 9" xfId="37028" xr:uid="{00000000-0005-0000-0000-000070910000}"/>
    <cellStyle name="Remarque 2 7 4_note 2_FTAResultat" xfId="37029" xr:uid="{00000000-0005-0000-0000-000071910000}"/>
    <cellStyle name="Remarque 2 7 5" xfId="37030" xr:uid="{00000000-0005-0000-0000-000072910000}"/>
    <cellStyle name="Remarque 2 7 5 10" xfId="37031" xr:uid="{00000000-0005-0000-0000-000073910000}"/>
    <cellStyle name="Remarque 2 7 5 11" xfId="37032" xr:uid="{00000000-0005-0000-0000-000074910000}"/>
    <cellStyle name="Remarque 2 7 5 12" xfId="37033" xr:uid="{00000000-0005-0000-0000-000075910000}"/>
    <cellStyle name="Remarque 2 7 5 13" xfId="37034" xr:uid="{00000000-0005-0000-0000-000076910000}"/>
    <cellStyle name="Remarque 2 7 5 14" xfId="37035" xr:uid="{00000000-0005-0000-0000-000077910000}"/>
    <cellStyle name="Remarque 2 7 5 15" xfId="37036" xr:uid="{00000000-0005-0000-0000-000078910000}"/>
    <cellStyle name="Remarque 2 7 5 16" xfId="37037" xr:uid="{00000000-0005-0000-0000-000079910000}"/>
    <cellStyle name="Remarque 2 7 5 17" xfId="37038" xr:uid="{00000000-0005-0000-0000-00007A910000}"/>
    <cellStyle name="Remarque 2 7 5 18" xfId="37039" xr:uid="{00000000-0005-0000-0000-00007B910000}"/>
    <cellStyle name="Remarque 2 7 5 19" xfId="37040" xr:uid="{00000000-0005-0000-0000-00007C910000}"/>
    <cellStyle name="Remarque 2 7 5 2" xfId="37041" xr:uid="{00000000-0005-0000-0000-00007D910000}"/>
    <cellStyle name="Remarque 2 7 5 2 2" xfId="37042" xr:uid="{00000000-0005-0000-0000-00007E910000}"/>
    <cellStyle name="Remarque 2 7 5 2_note 2_FTAResultat" xfId="37043" xr:uid="{00000000-0005-0000-0000-00007F910000}"/>
    <cellStyle name="Remarque 2 7 5 20" xfId="37044" xr:uid="{00000000-0005-0000-0000-000080910000}"/>
    <cellStyle name="Remarque 2 7 5 21" xfId="37045" xr:uid="{00000000-0005-0000-0000-000081910000}"/>
    <cellStyle name="Remarque 2 7 5 22" xfId="37046" xr:uid="{00000000-0005-0000-0000-000082910000}"/>
    <cellStyle name="Remarque 2 7 5 3" xfId="37047" xr:uid="{00000000-0005-0000-0000-000083910000}"/>
    <cellStyle name="Remarque 2 7 5 3 2" xfId="37048" xr:uid="{00000000-0005-0000-0000-000084910000}"/>
    <cellStyle name="Remarque 2 7 5 3_note 2_FTAResultat" xfId="37049" xr:uid="{00000000-0005-0000-0000-000085910000}"/>
    <cellStyle name="Remarque 2 7 5 4" xfId="37050" xr:uid="{00000000-0005-0000-0000-000086910000}"/>
    <cellStyle name="Remarque 2 7 5 4 2" xfId="37051" xr:uid="{00000000-0005-0000-0000-000087910000}"/>
    <cellStyle name="Remarque 2 7 5 4_note 2_FTAResultat" xfId="37052" xr:uid="{00000000-0005-0000-0000-000088910000}"/>
    <cellStyle name="Remarque 2 7 5 5" xfId="37053" xr:uid="{00000000-0005-0000-0000-000089910000}"/>
    <cellStyle name="Remarque 2 7 5 5 2" xfId="37054" xr:uid="{00000000-0005-0000-0000-00008A910000}"/>
    <cellStyle name="Remarque 2 7 5 6" xfId="37055" xr:uid="{00000000-0005-0000-0000-00008B910000}"/>
    <cellStyle name="Remarque 2 7 5 7" xfId="37056" xr:uid="{00000000-0005-0000-0000-00008C910000}"/>
    <cellStyle name="Remarque 2 7 5 8" xfId="37057" xr:uid="{00000000-0005-0000-0000-00008D910000}"/>
    <cellStyle name="Remarque 2 7 5 9" xfId="37058" xr:uid="{00000000-0005-0000-0000-00008E910000}"/>
    <cellStyle name="Remarque 2 7 5_note 2_FTAResultat" xfId="37059" xr:uid="{00000000-0005-0000-0000-00008F910000}"/>
    <cellStyle name="Remarque 2 7 6" xfId="37060" xr:uid="{00000000-0005-0000-0000-000090910000}"/>
    <cellStyle name="Remarque 2 7 6 2" xfId="37061" xr:uid="{00000000-0005-0000-0000-000091910000}"/>
    <cellStyle name="Remarque 2 7 6_note 2_FTAResultat" xfId="37062" xr:uid="{00000000-0005-0000-0000-000092910000}"/>
    <cellStyle name="Remarque 2 7 7" xfId="37063" xr:uid="{00000000-0005-0000-0000-000093910000}"/>
    <cellStyle name="Remarque 2 7 7 2" xfId="37064" xr:uid="{00000000-0005-0000-0000-000094910000}"/>
    <cellStyle name="Remarque 2 7 7_note 2_FTAResultat" xfId="37065" xr:uid="{00000000-0005-0000-0000-000095910000}"/>
    <cellStyle name="Remarque 2 7 8" xfId="37066" xr:uid="{00000000-0005-0000-0000-000096910000}"/>
    <cellStyle name="Remarque 2 7 8 2" xfId="37067" xr:uid="{00000000-0005-0000-0000-000097910000}"/>
    <cellStyle name="Remarque 2 7 8_note 2_FTAResultat" xfId="37068" xr:uid="{00000000-0005-0000-0000-000098910000}"/>
    <cellStyle name="Remarque 2 7 9" xfId="37069" xr:uid="{00000000-0005-0000-0000-000099910000}"/>
    <cellStyle name="Remarque 2 7 9 2" xfId="37070" xr:uid="{00000000-0005-0000-0000-00009A910000}"/>
    <cellStyle name="Remarque 2 7_note 2_FTAResultat" xfId="37071" xr:uid="{00000000-0005-0000-0000-00009B910000}"/>
    <cellStyle name="Remarque 2 8" xfId="37072" xr:uid="{00000000-0005-0000-0000-00009C910000}"/>
    <cellStyle name="Remarque 2 8 10" xfId="37073" xr:uid="{00000000-0005-0000-0000-00009D910000}"/>
    <cellStyle name="Remarque 2 8 11" xfId="37074" xr:uid="{00000000-0005-0000-0000-00009E910000}"/>
    <cellStyle name="Remarque 2 8 12" xfId="37075" xr:uid="{00000000-0005-0000-0000-00009F910000}"/>
    <cellStyle name="Remarque 2 8 13" xfId="37076" xr:uid="{00000000-0005-0000-0000-0000A0910000}"/>
    <cellStyle name="Remarque 2 8 14" xfId="37077" xr:uid="{00000000-0005-0000-0000-0000A1910000}"/>
    <cellStyle name="Remarque 2 8 15" xfId="37078" xr:uid="{00000000-0005-0000-0000-0000A2910000}"/>
    <cellStyle name="Remarque 2 8 16" xfId="37079" xr:uid="{00000000-0005-0000-0000-0000A3910000}"/>
    <cellStyle name="Remarque 2 8 17" xfId="37080" xr:uid="{00000000-0005-0000-0000-0000A4910000}"/>
    <cellStyle name="Remarque 2 8 18" xfId="37081" xr:uid="{00000000-0005-0000-0000-0000A5910000}"/>
    <cellStyle name="Remarque 2 8 19" xfId="37082" xr:uid="{00000000-0005-0000-0000-0000A6910000}"/>
    <cellStyle name="Remarque 2 8 2" xfId="37083" xr:uid="{00000000-0005-0000-0000-0000A7910000}"/>
    <cellStyle name="Remarque 2 8 2 10" xfId="37084" xr:uid="{00000000-0005-0000-0000-0000A8910000}"/>
    <cellStyle name="Remarque 2 8 2 11" xfId="37085" xr:uid="{00000000-0005-0000-0000-0000A9910000}"/>
    <cellStyle name="Remarque 2 8 2 12" xfId="37086" xr:uid="{00000000-0005-0000-0000-0000AA910000}"/>
    <cellStyle name="Remarque 2 8 2 13" xfId="37087" xr:uid="{00000000-0005-0000-0000-0000AB910000}"/>
    <cellStyle name="Remarque 2 8 2 14" xfId="37088" xr:uid="{00000000-0005-0000-0000-0000AC910000}"/>
    <cellStyle name="Remarque 2 8 2 15" xfId="37089" xr:uid="{00000000-0005-0000-0000-0000AD910000}"/>
    <cellStyle name="Remarque 2 8 2 16" xfId="37090" xr:uid="{00000000-0005-0000-0000-0000AE910000}"/>
    <cellStyle name="Remarque 2 8 2 17" xfId="37091" xr:uid="{00000000-0005-0000-0000-0000AF910000}"/>
    <cellStyle name="Remarque 2 8 2 18" xfId="37092" xr:uid="{00000000-0005-0000-0000-0000B0910000}"/>
    <cellStyle name="Remarque 2 8 2 19" xfId="37093" xr:uid="{00000000-0005-0000-0000-0000B1910000}"/>
    <cellStyle name="Remarque 2 8 2 2" xfId="37094" xr:uid="{00000000-0005-0000-0000-0000B2910000}"/>
    <cellStyle name="Remarque 2 8 2 2 2" xfId="37095" xr:uid="{00000000-0005-0000-0000-0000B3910000}"/>
    <cellStyle name="Remarque 2 8 2 2_note 2_FTAResultat" xfId="37096" xr:uid="{00000000-0005-0000-0000-0000B4910000}"/>
    <cellStyle name="Remarque 2 8 2 20" xfId="37097" xr:uid="{00000000-0005-0000-0000-0000B5910000}"/>
    <cellStyle name="Remarque 2 8 2 21" xfId="37098" xr:uid="{00000000-0005-0000-0000-0000B6910000}"/>
    <cellStyle name="Remarque 2 8 2 22" xfId="37099" xr:uid="{00000000-0005-0000-0000-0000B7910000}"/>
    <cellStyle name="Remarque 2 8 2 3" xfId="37100" xr:uid="{00000000-0005-0000-0000-0000B8910000}"/>
    <cellStyle name="Remarque 2 8 2 3 2" xfId="37101" xr:uid="{00000000-0005-0000-0000-0000B9910000}"/>
    <cellStyle name="Remarque 2 8 2 3_note 2_FTAResultat" xfId="37102" xr:uid="{00000000-0005-0000-0000-0000BA910000}"/>
    <cellStyle name="Remarque 2 8 2 4" xfId="37103" xr:uid="{00000000-0005-0000-0000-0000BB910000}"/>
    <cellStyle name="Remarque 2 8 2 4 2" xfId="37104" xr:uid="{00000000-0005-0000-0000-0000BC910000}"/>
    <cellStyle name="Remarque 2 8 2 4_note 2_FTAResultat" xfId="37105" xr:uid="{00000000-0005-0000-0000-0000BD910000}"/>
    <cellStyle name="Remarque 2 8 2 5" xfId="37106" xr:uid="{00000000-0005-0000-0000-0000BE910000}"/>
    <cellStyle name="Remarque 2 8 2 5 2" xfId="37107" xr:uid="{00000000-0005-0000-0000-0000BF910000}"/>
    <cellStyle name="Remarque 2 8 2 6" xfId="37108" xr:uid="{00000000-0005-0000-0000-0000C0910000}"/>
    <cellStyle name="Remarque 2 8 2 7" xfId="37109" xr:uid="{00000000-0005-0000-0000-0000C1910000}"/>
    <cellStyle name="Remarque 2 8 2 8" xfId="37110" xr:uid="{00000000-0005-0000-0000-0000C2910000}"/>
    <cellStyle name="Remarque 2 8 2 9" xfId="37111" xr:uid="{00000000-0005-0000-0000-0000C3910000}"/>
    <cellStyle name="Remarque 2 8 2_note 2_FTAResultat" xfId="37112" xr:uid="{00000000-0005-0000-0000-0000C4910000}"/>
    <cellStyle name="Remarque 2 8 20" xfId="37113" xr:uid="{00000000-0005-0000-0000-0000C5910000}"/>
    <cellStyle name="Remarque 2 8 21" xfId="37114" xr:uid="{00000000-0005-0000-0000-0000C6910000}"/>
    <cellStyle name="Remarque 2 8 22" xfId="37115" xr:uid="{00000000-0005-0000-0000-0000C7910000}"/>
    <cellStyle name="Remarque 2 8 23" xfId="37116" xr:uid="{00000000-0005-0000-0000-0000C8910000}"/>
    <cellStyle name="Remarque 2 8 24" xfId="37117" xr:uid="{00000000-0005-0000-0000-0000C9910000}"/>
    <cellStyle name="Remarque 2 8 3" xfId="37118" xr:uid="{00000000-0005-0000-0000-0000CA910000}"/>
    <cellStyle name="Remarque 2 8 3 10" xfId="37119" xr:uid="{00000000-0005-0000-0000-0000CB910000}"/>
    <cellStyle name="Remarque 2 8 3 11" xfId="37120" xr:uid="{00000000-0005-0000-0000-0000CC910000}"/>
    <cellStyle name="Remarque 2 8 3 12" xfId="37121" xr:uid="{00000000-0005-0000-0000-0000CD910000}"/>
    <cellStyle name="Remarque 2 8 3 13" xfId="37122" xr:uid="{00000000-0005-0000-0000-0000CE910000}"/>
    <cellStyle name="Remarque 2 8 3 14" xfId="37123" xr:uid="{00000000-0005-0000-0000-0000CF910000}"/>
    <cellStyle name="Remarque 2 8 3 15" xfId="37124" xr:uid="{00000000-0005-0000-0000-0000D0910000}"/>
    <cellStyle name="Remarque 2 8 3 16" xfId="37125" xr:uid="{00000000-0005-0000-0000-0000D1910000}"/>
    <cellStyle name="Remarque 2 8 3 17" xfId="37126" xr:uid="{00000000-0005-0000-0000-0000D2910000}"/>
    <cellStyle name="Remarque 2 8 3 18" xfId="37127" xr:uid="{00000000-0005-0000-0000-0000D3910000}"/>
    <cellStyle name="Remarque 2 8 3 19" xfId="37128" xr:uid="{00000000-0005-0000-0000-0000D4910000}"/>
    <cellStyle name="Remarque 2 8 3 2" xfId="37129" xr:uid="{00000000-0005-0000-0000-0000D5910000}"/>
    <cellStyle name="Remarque 2 8 3 2 2" xfId="37130" xr:uid="{00000000-0005-0000-0000-0000D6910000}"/>
    <cellStyle name="Remarque 2 8 3 2_note 2_FTAResultat" xfId="37131" xr:uid="{00000000-0005-0000-0000-0000D7910000}"/>
    <cellStyle name="Remarque 2 8 3 20" xfId="37132" xr:uid="{00000000-0005-0000-0000-0000D8910000}"/>
    <cellStyle name="Remarque 2 8 3 21" xfId="37133" xr:uid="{00000000-0005-0000-0000-0000D9910000}"/>
    <cellStyle name="Remarque 2 8 3 22" xfId="37134" xr:uid="{00000000-0005-0000-0000-0000DA910000}"/>
    <cellStyle name="Remarque 2 8 3 3" xfId="37135" xr:uid="{00000000-0005-0000-0000-0000DB910000}"/>
    <cellStyle name="Remarque 2 8 3 3 2" xfId="37136" xr:uid="{00000000-0005-0000-0000-0000DC910000}"/>
    <cellStyle name="Remarque 2 8 3 3_note 2_FTAResultat" xfId="37137" xr:uid="{00000000-0005-0000-0000-0000DD910000}"/>
    <cellStyle name="Remarque 2 8 3 4" xfId="37138" xr:uid="{00000000-0005-0000-0000-0000DE910000}"/>
    <cellStyle name="Remarque 2 8 3 4 2" xfId="37139" xr:uid="{00000000-0005-0000-0000-0000DF910000}"/>
    <cellStyle name="Remarque 2 8 3 4_note 2_FTAResultat" xfId="37140" xr:uid="{00000000-0005-0000-0000-0000E0910000}"/>
    <cellStyle name="Remarque 2 8 3 5" xfId="37141" xr:uid="{00000000-0005-0000-0000-0000E1910000}"/>
    <cellStyle name="Remarque 2 8 3 5 2" xfId="37142" xr:uid="{00000000-0005-0000-0000-0000E2910000}"/>
    <cellStyle name="Remarque 2 8 3 6" xfId="37143" xr:uid="{00000000-0005-0000-0000-0000E3910000}"/>
    <cellStyle name="Remarque 2 8 3 7" xfId="37144" xr:uid="{00000000-0005-0000-0000-0000E4910000}"/>
    <cellStyle name="Remarque 2 8 3 8" xfId="37145" xr:uid="{00000000-0005-0000-0000-0000E5910000}"/>
    <cellStyle name="Remarque 2 8 3 9" xfId="37146" xr:uid="{00000000-0005-0000-0000-0000E6910000}"/>
    <cellStyle name="Remarque 2 8 3_note 2_FTAResultat" xfId="37147" xr:uid="{00000000-0005-0000-0000-0000E7910000}"/>
    <cellStyle name="Remarque 2 8 4" xfId="37148" xr:uid="{00000000-0005-0000-0000-0000E8910000}"/>
    <cellStyle name="Remarque 2 8 4 10" xfId="37149" xr:uid="{00000000-0005-0000-0000-0000E9910000}"/>
    <cellStyle name="Remarque 2 8 4 11" xfId="37150" xr:uid="{00000000-0005-0000-0000-0000EA910000}"/>
    <cellStyle name="Remarque 2 8 4 12" xfId="37151" xr:uid="{00000000-0005-0000-0000-0000EB910000}"/>
    <cellStyle name="Remarque 2 8 4 13" xfId="37152" xr:uid="{00000000-0005-0000-0000-0000EC910000}"/>
    <cellStyle name="Remarque 2 8 4 14" xfId="37153" xr:uid="{00000000-0005-0000-0000-0000ED910000}"/>
    <cellStyle name="Remarque 2 8 4 15" xfId="37154" xr:uid="{00000000-0005-0000-0000-0000EE910000}"/>
    <cellStyle name="Remarque 2 8 4 16" xfId="37155" xr:uid="{00000000-0005-0000-0000-0000EF910000}"/>
    <cellStyle name="Remarque 2 8 4 17" xfId="37156" xr:uid="{00000000-0005-0000-0000-0000F0910000}"/>
    <cellStyle name="Remarque 2 8 4 18" xfId="37157" xr:uid="{00000000-0005-0000-0000-0000F1910000}"/>
    <cellStyle name="Remarque 2 8 4 19" xfId="37158" xr:uid="{00000000-0005-0000-0000-0000F2910000}"/>
    <cellStyle name="Remarque 2 8 4 2" xfId="37159" xr:uid="{00000000-0005-0000-0000-0000F3910000}"/>
    <cellStyle name="Remarque 2 8 4 2 2" xfId="37160" xr:uid="{00000000-0005-0000-0000-0000F4910000}"/>
    <cellStyle name="Remarque 2 8 4 2_note 2_FTAResultat" xfId="37161" xr:uid="{00000000-0005-0000-0000-0000F5910000}"/>
    <cellStyle name="Remarque 2 8 4 20" xfId="37162" xr:uid="{00000000-0005-0000-0000-0000F6910000}"/>
    <cellStyle name="Remarque 2 8 4 21" xfId="37163" xr:uid="{00000000-0005-0000-0000-0000F7910000}"/>
    <cellStyle name="Remarque 2 8 4 22" xfId="37164" xr:uid="{00000000-0005-0000-0000-0000F8910000}"/>
    <cellStyle name="Remarque 2 8 4 3" xfId="37165" xr:uid="{00000000-0005-0000-0000-0000F9910000}"/>
    <cellStyle name="Remarque 2 8 4 3 2" xfId="37166" xr:uid="{00000000-0005-0000-0000-0000FA910000}"/>
    <cellStyle name="Remarque 2 8 4 3_note 2_FTAResultat" xfId="37167" xr:uid="{00000000-0005-0000-0000-0000FB910000}"/>
    <cellStyle name="Remarque 2 8 4 4" xfId="37168" xr:uid="{00000000-0005-0000-0000-0000FC910000}"/>
    <cellStyle name="Remarque 2 8 4 4 2" xfId="37169" xr:uid="{00000000-0005-0000-0000-0000FD910000}"/>
    <cellStyle name="Remarque 2 8 4 4_note 2_FTAResultat" xfId="37170" xr:uid="{00000000-0005-0000-0000-0000FE910000}"/>
    <cellStyle name="Remarque 2 8 4 5" xfId="37171" xr:uid="{00000000-0005-0000-0000-0000FF910000}"/>
    <cellStyle name="Remarque 2 8 4 5 2" xfId="37172" xr:uid="{00000000-0005-0000-0000-000000920000}"/>
    <cellStyle name="Remarque 2 8 4 6" xfId="37173" xr:uid="{00000000-0005-0000-0000-000001920000}"/>
    <cellStyle name="Remarque 2 8 4 7" xfId="37174" xr:uid="{00000000-0005-0000-0000-000002920000}"/>
    <cellStyle name="Remarque 2 8 4 8" xfId="37175" xr:uid="{00000000-0005-0000-0000-000003920000}"/>
    <cellStyle name="Remarque 2 8 4 9" xfId="37176" xr:uid="{00000000-0005-0000-0000-000004920000}"/>
    <cellStyle name="Remarque 2 8 4_note 2_FTAResultat" xfId="37177" xr:uid="{00000000-0005-0000-0000-000005920000}"/>
    <cellStyle name="Remarque 2 8 5" xfId="37178" xr:uid="{00000000-0005-0000-0000-000006920000}"/>
    <cellStyle name="Remarque 2 8 5 10" xfId="37179" xr:uid="{00000000-0005-0000-0000-000007920000}"/>
    <cellStyle name="Remarque 2 8 5 11" xfId="37180" xr:uid="{00000000-0005-0000-0000-000008920000}"/>
    <cellStyle name="Remarque 2 8 5 12" xfId="37181" xr:uid="{00000000-0005-0000-0000-000009920000}"/>
    <cellStyle name="Remarque 2 8 5 13" xfId="37182" xr:uid="{00000000-0005-0000-0000-00000A920000}"/>
    <cellStyle name="Remarque 2 8 5 14" xfId="37183" xr:uid="{00000000-0005-0000-0000-00000B920000}"/>
    <cellStyle name="Remarque 2 8 5 15" xfId="37184" xr:uid="{00000000-0005-0000-0000-00000C920000}"/>
    <cellStyle name="Remarque 2 8 5 16" xfId="37185" xr:uid="{00000000-0005-0000-0000-00000D920000}"/>
    <cellStyle name="Remarque 2 8 5 17" xfId="37186" xr:uid="{00000000-0005-0000-0000-00000E920000}"/>
    <cellStyle name="Remarque 2 8 5 18" xfId="37187" xr:uid="{00000000-0005-0000-0000-00000F920000}"/>
    <cellStyle name="Remarque 2 8 5 19" xfId="37188" xr:uid="{00000000-0005-0000-0000-000010920000}"/>
    <cellStyle name="Remarque 2 8 5 2" xfId="37189" xr:uid="{00000000-0005-0000-0000-000011920000}"/>
    <cellStyle name="Remarque 2 8 5 2 2" xfId="37190" xr:uid="{00000000-0005-0000-0000-000012920000}"/>
    <cellStyle name="Remarque 2 8 5 2_note 2_FTAResultat" xfId="37191" xr:uid="{00000000-0005-0000-0000-000013920000}"/>
    <cellStyle name="Remarque 2 8 5 20" xfId="37192" xr:uid="{00000000-0005-0000-0000-000014920000}"/>
    <cellStyle name="Remarque 2 8 5 21" xfId="37193" xr:uid="{00000000-0005-0000-0000-000015920000}"/>
    <cellStyle name="Remarque 2 8 5 22" xfId="37194" xr:uid="{00000000-0005-0000-0000-000016920000}"/>
    <cellStyle name="Remarque 2 8 5 3" xfId="37195" xr:uid="{00000000-0005-0000-0000-000017920000}"/>
    <cellStyle name="Remarque 2 8 5 3 2" xfId="37196" xr:uid="{00000000-0005-0000-0000-000018920000}"/>
    <cellStyle name="Remarque 2 8 5 3_note 2_FTAResultat" xfId="37197" xr:uid="{00000000-0005-0000-0000-000019920000}"/>
    <cellStyle name="Remarque 2 8 5 4" xfId="37198" xr:uid="{00000000-0005-0000-0000-00001A920000}"/>
    <cellStyle name="Remarque 2 8 5 4 2" xfId="37199" xr:uid="{00000000-0005-0000-0000-00001B920000}"/>
    <cellStyle name="Remarque 2 8 5 4_note 2_FTAResultat" xfId="37200" xr:uid="{00000000-0005-0000-0000-00001C920000}"/>
    <cellStyle name="Remarque 2 8 5 5" xfId="37201" xr:uid="{00000000-0005-0000-0000-00001D920000}"/>
    <cellStyle name="Remarque 2 8 5 5 2" xfId="37202" xr:uid="{00000000-0005-0000-0000-00001E920000}"/>
    <cellStyle name="Remarque 2 8 5 6" xfId="37203" xr:uid="{00000000-0005-0000-0000-00001F920000}"/>
    <cellStyle name="Remarque 2 8 5 7" xfId="37204" xr:uid="{00000000-0005-0000-0000-000020920000}"/>
    <cellStyle name="Remarque 2 8 5 8" xfId="37205" xr:uid="{00000000-0005-0000-0000-000021920000}"/>
    <cellStyle name="Remarque 2 8 5 9" xfId="37206" xr:uid="{00000000-0005-0000-0000-000022920000}"/>
    <cellStyle name="Remarque 2 8 5_note 2_FTAResultat" xfId="37207" xr:uid="{00000000-0005-0000-0000-000023920000}"/>
    <cellStyle name="Remarque 2 8 6" xfId="37208" xr:uid="{00000000-0005-0000-0000-000024920000}"/>
    <cellStyle name="Remarque 2 8 6 2" xfId="37209" xr:uid="{00000000-0005-0000-0000-000025920000}"/>
    <cellStyle name="Remarque 2 8 6_note 2_FTAResultat" xfId="37210" xr:uid="{00000000-0005-0000-0000-000026920000}"/>
    <cellStyle name="Remarque 2 8 7" xfId="37211" xr:uid="{00000000-0005-0000-0000-000027920000}"/>
    <cellStyle name="Remarque 2 8 7 2" xfId="37212" xr:uid="{00000000-0005-0000-0000-000028920000}"/>
    <cellStyle name="Remarque 2 8 7_note 2_FTAResultat" xfId="37213" xr:uid="{00000000-0005-0000-0000-000029920000}"/>
    <cellStyle name="Remarque 2 8 8" xfId="37214" xr:uid="{00000000-0005-0000-0000-00002A920000}"/>
    <cellStyle name="Remarque 2 8 8 2" xfId="37215" xr:uid="{00000000-0005-0000-0000-00002B920000}"/>
    <cellStyle name="Remarque 2 8 8_note 2_FTAResultat" xfId="37216" xr:uid="{00000000-0005-0000-0000-00002C920000}"/>
    <cellStyle name="Remarque 2 8 9" xfId="37217" xr:uid="{00000000-0005-0000-0000-00002D920000}"/>
    <cellStyle name="Remarque 2 8 9 2" xfId="37218" xr:uid="{00000000-0005-0000-0000-00002E920000}"/>
    <cellStyle name="Remarque 2 8_note 2_FTAResultat" xfId="37219" xr:uid="{00000000-0005-0000-0000-00002F920000}"/>
    <cellStyle name="Remarque 2 9" xfId="37220" xr:uid="{00000000-0005-0000-0000-000030920000}"/>
    <cellStyle name="Remarque 2 9 10" xfId="37221" xr:uid="{00000000-0005-0000-0000-000031920000}"/>
    <cellStyle name="Remarque 2 9 11" xfId="37222" xr:uid="{00000000-0005-0000-0000-000032920000}"/>
    <cellStyle name="Remarque 2 9 12" xfId="37223" xr:uid="{00000000-0005-0000-0000-000033920000}"/>
    <cellStyle name="Remarque 2 9 13" xfId="37224" xr:uid="{00000000-0005-0000-0000-000034920000}"/>
    <cellStyle name="Remarque 2 9 14" xfId="37225" xr:uid="{00000000-0005-0000-0000-000035920000}"/>
    <cellStyle name="Remarque 2 9 15" xfId="37226" xr:uid="{00000000-0005-0000-0000-000036920000}"/>
    <cellStyle name="Remarque 2 9 16" xfId="37227" xr:uid="{00000000-0005-0000-0000-000037920000}"/>
    <cellStyle name="Remarque 2 9 17" xfId="37228" xr:uid="{00000000-0005-0000-0000-000038920000}"/>
    <cellStyle name="Remarque 2 9 18" xfId="37229" xr:uid="{00000000-0005-0000-0000-000039920000}"/>
    <cellStyle name="Remarque 2 9 19" xfId="37230" xr:uid="{00000000-0005-0000-0000-00003A920000}"/>
    <cellStyle name="Remarque 2 9 2" xfId="37231" xr:uid="{00000000-0005-0000-0000-00003B920000}"/>
    <cellStyle name="Remarque 2 9 2 2" xfId="37232" xr:uid="{00000000-0005-0000-0000-00003C920000}"/>
    <cellStyle name="Remarque 2 9 2_note 2_FTAResultat" xfId="37233" xr:uid="{00000000-0005-0000-0000-00003D920000}"/>
    <cellStyle name="Remarque 2 9 20" xfId="37234" xr:uid="{00000000-0005-0000-0000-00003E920000}"/>
    <cellStyle name="Remarque 2 9 21" xfId="37235" xr:uid="{00000000-0005-0000-0000-00003F920000}"/>
    <cellStyle name="Remarque 2 9 22" xfId="37236" xr:uid="{00000000-0005-0000-0000-000040920000}"/>
    <cellStyle name="Remarque 2 9 3" xfId="37237" xr:uid="{00000000-0005-0000-0000-000041920000}"/>
    <cellStyle name="Remarque 2 9 3 2" xfId="37238" xr:uid="{00000000-0005-0000-0000-000042920000}"/>
    <cellStyle name="Remarque 2 9 3_note 2_FTAResultat" xfId="37239" xr:uid="{00000000-0005-0000-0000-000043920000}"/>
    <cellStyle name="Remarque 2 9 4" xfId="37240" xr:uid="{00000000-0005-0000-0000-000044920000}"/>
    <cellStyle name="Remarque 2 9 4 2" xfId="37241" xr:uid="{00000000-0005-0000-0000-000045920000}"/>
    <cellStyle name="Remarque 2 9 4_note 2_FTAResultat" xfId="37242" xr:uid="{00000000-0005-0000-0000-000046920000}"/>
    <cellStyle name="Remarque 2 9 5" xfId="37243" xr:uid="{00000000-0005-0000-0000-000047920000}"/>
    <cellStyle name="Remarque 2 9 5 2" xfId="37244" xr:uid="{00000000-0005-0000-0000-000048920000}"/>
    <cellStyle name="Remarque 2 9 6" xfId="37245" xr:uid="{00000000-0005-0000-0000-000049920000}"/>
    <cellStyle name="Remarque 2 9 7" xfId="37246" xr:uid="{00000000-0005-0000-0000-00004A920000}"/>
    <cellStyle name="Remarque 2 9 8" xfId="37247" xr:uid="{00000000-0005-0000-0000-00004B920000}"/>
    <cellStyle name="Remarque 2 9 9" xfId="37248" xr:uid="{00000000-0005-0000-0000-00004C920000}"/>
    <cellStyle name="Remarque 2 9_note 2_FTAResultat" xfId="37249" xr:uid="{00000000-0005-0000-0000-00004D920000}"/>
    <cellStyle name="Remarque 2_note 2_FTAResultat" xfId="37250" xr:uid="{00000000-0005-0000-0000-00004E920000}"/>
    <cellStyle name="Remarque 3" xfId="37251" xr:uid="{00000000-0005-0000-0000-00004F920000}"/>
    <cellStyle name="Remarque 3 10" xfId="37252" xr:uid="{00000000-0005-0000-0000-000050920000}"/>
    <cellStyle name="Remarque 3 11" xfId="37253" xr:uid="{00000000-0005-0000-0000-000051920000}"/>
    <cellStyle name="Remarque 3 12" xfId="37254" xr:uid="{00000000-0005-0000-0000-000052920000}"/>
    <cellStyle name="Remarque 3 13" xfId="37255" xr:uid="{00000000-0005-0000-0000-000053920000}"/>
    <cellStyle name="Remarque 3 14" xfId="37256" xr:uid="{00000000-0005-0000-0000-000054920000}"/>
    <cellStyle name="Remarque 3 15" xfId="37257" xr:uid="{00000000-0005-0000-0000-000055920000}"/>
    <cellStyle name="Remarque 3 16" xfId="37258" xr:uid="{00000000-0005-0000-0000-000056920000}"/>
    <cellStyle name="Remarque 3 17" xfId="37259" xr:uid="{00000000-0005-0000-0000-000057920000}"/>
    <cellStyle name="Remarque 3 18" xfId="37260" xr:uid="{00000000-0005-0000-0000-000058920000}"/>
    <cellStyle name="Remarque 3 19" xfId="37261" xr:uid="{00000000-0005-0000-0000-000059920000}"/>
    <cellStyle name="Remarque 3 2" xfId="37262" xr:uid="{00000000-0005-0000-0000-00005A920000}"/>
    <cellStyle name="Remarque 3 2 2" xfId="37263" xr:uid="{00000000-0005-0000-0000-00005B920000}"/>
    <cellStyle name="Remarque 3 2_note 2_FTAResultat" xfId="37264" xr:uid="{00000000-0005-0000-0000-00005C920000}"/>
    <cellStyle name="Remarque 3 20" xfId="37265" xr:uid="{00000000-0005-0000-0000-00005D920000}"/>
    <cellStyle name="Remarque 3 21" xfId="37266" xr:uid="{00000000-0005-0000-0000-00005E920000}"/>
    <cellStyle name="Remarque 3 22" xfId="37267" xr:uid="{00000000-0005-0000-0000-00005F920000}"/>
    <cellStyle name="Remarque 3 3" xfId="37268" xr:uid="{00000000-0005-0000-0000-000060920000}"/>
    <cellStyle name="Remarque 3 3 2" xfId="37269" xr:uid="{00000000-0005-0000-0000-000061920000}"/>
    <cellStyle name="Remarque 3 3_note 2_FTAResultat" xfId="37270" xr:uid="{00000000-0005-0000-0000-000062920000}"/>
    <cellStyle name="Remarque 3 4" xfId="37271" xr:uid="{00000000-0005-0000-0000-000063920000}"/>
    <cellStyle name="Remarque 3 4 2" xfId="37272" xr:uid="{00000000-0005-0000-0000-000064920000}"/>
    <cellStyle name="Remarque 3 5" xfId="37273" xr:uid="{00000000-0005-0000-0000-000065920000}"/>
    <cellStyle name="Remarque 3 6" xfId="37274" xr:uid="{00000000-0005-0000-0000-000066920000}"/>
    <cellStyle name="Remarque 3 7" xfId="37275" xr:uid="{00000000-0005-0000-0000-000067920000}"/>
    <cellStyle name="Remarque 3 8" xfId="37276" xr:uid="{00000000-0005-0000-0000-000068920000}"/>
    <cellStyle name="Remarque 3 9" xfId="37277" xr:uid="{00000000-0005-0000-0000-000069920000}"/>
    <cellStyle name="Remarque 3_note 2_FTAResultat" xfId="37278" xr:uid="{00000000-0005-0000-0000-00006A920000}"/>
    <cellStyle name="Remarque 4" xfId="37279" xr:uid="{00000000-0005-0000-0000-00006B920000}"/>
    <cellStyle name="Remarque 5" xfId="37280" xr:uid="{00000000-0005-0000-0000-00006C920000}"/>
    <cellStyle name="Remarque 6" xfId="37281" xr:uid="{00000000-0005-0000-0000-00006D920000}"/>
    <cellStyle name="Remarque 7" xfId="37282" xr:uid="{00000000-0005-0000-0000-00006E920000}"/>
    <cellStyle name="Remarque 8" xfId="37283" xr:uid="{00000000-0005-0000-0000-00006F920000}"/>
    <cellStyle name="Remarque 9" xfId="37284" xr:uid="{00000000-0005-0000-0000-000070920000}"/>
    <cellStyle name="Remarque_2.1  NEW FTA passage prés BIS" xfId="37285" xr:uid="{00000000-0005-0000-0000-000071920000}"/>
    <cellStyle name="results" xfId="37286" xr:uid="{00000000-0005-0000-0000-000072920000}"/>
    <cellStyle name="results 2" xfId="37287" xr:uid="{00000000-0005-0000-0000-000073920000}"/>
    <cellStyle name="results_note 2_FTAResultat" xfId="37288" xr:uid="{00000000-0005-0000-0000-000074920000}"/>
    <cellStyle name="Right" xfId="37289" xr:uid="{00000000-0005-0000-0000-000075920000}"/>
    <cellStyle name="Right 2" xfId="37290" xr:uid="{00000000-0005-0000-0000-000076920000}"/>
    <cellStyle name="Right_note 2_FTAResultat" xfId="37291" xr:uid="{00000000-0005-0000-0000-000077920000}"/>
    <cellStyle name="RightNumber" xfId="37292" xr:uid="{00000000-0005-0000-0000-000078920000}"/>
    <cellStyle name="RightNumber 2" xfId="37293" xr:uid="{00000000-0005-0000-0000-000079920000}"/>
    <cellStyle name="RightNumber_note 2_FTAResultat" xfId="37294" xr:uid="{00000000-0005-0000-0000-00007A920000}"/>
    <cellStyle name="rouge" xfId="37295" xr:uid="{00000000-0005-0000-0000-00007B920000}"/>
    <cellStyle name="RoundingPrecision_Avg_BS " xfId="37296" xr:uid="{00000000-0005-0000-0000-00007C920000}"/>
    <cellStyle name="Row_Number" xfId="4" xr:uid="{00000000-0005-0000-0000-00007D920000}"/>
    <cellStyle name="Run.Me" xfId="37297" xr:uid="{00000000-0005-0000-0000-00007E920000}"/>
    <cellStyle name="Run.Me 10" xfId="37298" xr:uid="{00000000-0005-0000-0000-00007F920000}"/>
    <cellStyle name="Run.Me 10 2" xfId="37299" xr:uid="{00000000-0005-0000-0000-000080920000}"/>
    <cellStyle name="Run.Me 10_2.1  NEW FTA passage prés BIS" xfId="37300" xr:uid="{00000000-0005-0000-0000-000081920000}"/>
    <cellStyle name="Run.Me 11" xfId="37301" xr:uid="{00000000-0005-0000-0000-000082920000}"/>
    <cellStyle name="Run.Me 11 2" xfId="37302" xr:uid="{00000000-0005-0000-0000-000083920000}"/>
    <cellStyle name="Run.Me 11_2.1  NEW FTA passage prés BIS" xfId="37303" xr:uid="{00000000-0005-0000-0000-000084920000}"/>
    <cellStyle name="Run.Me 12" xfId="37304" xr:uid="{00000000-0005-0000-0000-000085920000}"/>
    <cellStyle name="Run.Me 12 2" xfId="37305" xr:uid="{00000000-0005-0000-0000-000086920000}"/>
    <cellStyle name="Run.Me 12_2.1  NEW FTA passage prés BIS" xfId="37306" xr:uid="{00000000-0005-0000-0000-000087920000}"/>
    <cellStyle name="Run.Me 13" xfId="37307" xr:uid="{00000000-0005-0000-0000-000088920000}"/>
    <cellStyle name="Run.Me 13 2" xfId="37308" xr:uid="{00000000-0005-0000-0000-000089920000}"/>
    <cellStyle name="Run.Me 13_2.1  NEW FTA passage prés BIS" xfId="37309" xr:uid="{00000000-0005-0000-0000-00008A920000}"/>
    <cellStyle name="Run.Me 14" xfId="37310" xr:uid="{00000000-0005-0000-0000-00008B920000}"/>
    <cellStyle name="Run.Me 14 2" xfId="37311" xr:uid="{00000000-0005-0000-0000-00008C920000}"/>
    <cellStyle name="Run.Me 14_2.1  NEW FTA passage prés BIS" xfId="37312" xr:uid="{00000000-0005-0000-0000-00008D920000}"/>
    <cellStyle name="Run.Me 15" xfId="37313" xr:uid="{00000000-0005-0000-0000-00008E920000}"/>
    <cellStyle name="Run.Me 15 2" xfId="37314" xr:uid="{00000000-0005-0000-0000-00008F920000}"/>
    <cellStyle name="Run.Me 15_2.1  NEW FTA passage prés BIS" xfId="37315" xr:uid="{00000000-0005-0000-0000-000090920000}"/>
    <cellStyle name="Run.Me 16" xfId="37316" xr:uid="{00000000-0005-0000-0000-000091920000}"/>
    <cellStyle name="Run.Me 17" xfId="37317" xr:uid="{00000000-0005-0000-0000-000092920000}"/>
    <cellStyle name="Run.Me 18" xfId="37318" xr:uid="{00000000-0005-0000-0000-000093920000}"/>
    <cellStyle name="Run.Me 19" xfId="37319" xr:uid="{00000000-0005-0000-0000-000094920000}"/>
    <cellStyle name="Run.Me 2" xfId="37320" xr:uid="{00000000-0005-0000-0000-000095920000}"/>
    <cellStyle name="Run.Me 2 10" xfId="37321" xr:uid="{00000000-0005-0000-0000-000096920000}"/>
    <cellStyle name="Run.Me 2 10 2" xfId="37322" xr:uid="{00000000-0005-0000-0000-000097920000}"/>
    <cellStyle name="Run.Me 2 11" xfId="37323" xr:uid="{00000000-0005-0000-0000-000098920000}"/>
    <cellStyle name="Run.Me 2 12" xfId="37324" xr:uid="{00000000-0005-0000-0000-000099920000}"/>
    <cellStyle name="Run.Me 2 13" xfId="37325" xr:uid="{00000000-0005-0000-0000-00009A920000}"/>
    <cellStyle name="Run.Me 2 14" xfId="37326" xr:uid="{00000000-0005-0000-0000-00009B920000}"/>
    <cellStyle name="Run.Me 2 15" xfId="37327" xr:uid="{00000000-0005-0000-0000-00009C920000}"/>
    <cellStyle name="Run.Me 2 16" xfId="37328" xr:uid="{00000000-0005-0000-0000-00009D920000}"/>
    <cellStyle name="Run.Me 2 17" xfId="37329" xr:uid="{00000000-0005-0000-0000-00009E920000}"/>
    <cellStyle name="Run.Me 2 18" xfId="37330" xr:uid="{00000000-0005-0000-0000-00009F920000}"/>
    <cellStyle name="Run.Me 2 19" xfId="37331" xr:uid="{00000000-0005-0000-0000-0000A0920000}"/>
    <cellStyle name="Run.Me 2 2" xfId="37332" xr:uid="{00000000-0005-0000-0000-0000A1920000}"/>
    <cellStyle name="Run.Me 2 2 10" xfId="37333" xr:uid="{00000000-0005-0000-0000-0000A2920000}"/>
    <cellStyle name="Run.Me 2 2 11" xfId="37334" xr:uid="{00000000-0005-0000-0000-0000A3920000}"/>
    <cellStyle name="Run.Me 2 2 12" xfId="37335" xr:uid="{00000000-0005-0000-0000-0000A4920000}"/>
    <cellStyle name="Run.Me 2 2 13" xfId="37336" xr:uid="{00000000-0005-0000-0000-0000A5920000}"/>
    <cellStyle name="Run.Me 2 2 14" xfId="37337" xr:uid="{00000000-0005-0000-0000-0000A6920000}"/>
    <cellStyle name="Run.Me 2 2 15" xfId="37338" xr:uid="{00000000-0005-0000-0000-0000A7920000}"/>
    <cellStyle name="Run.Me 2 2 16" xfId="37339" xr:uid="{00000000-0005-0000-0000-0000A8920000}"/>
    <cellStyle name="Run.Me 2 2 17" xfId="37340" xr:uid="{00000000-0005-0000-0000-0000A9920000}"/>
    <cellStyle name="Run.Me 2 2 18" xfId="37341" xr:uid="{00000000-0005-0000-0000-0000AA920000}"/>
    <cellStyle name="Run.Me 2 2 2" xfId="37342" xr:uid="{00000000-0005-0000-0000-0000AB920000}"/>
    <cellStyle name="Run.Me 2 2 2 2" xfId="37343" xr:uid="{00000000-0005-0000-0000-0000AC920000}"/>
    <cellStyle name="Run.Me 2 2 2_note 2_FTAResultat" xfId="37344" xr:uid="{00000000-0005-0000-0000-0000AD920000}"/>
    <cellStyle name="Run.Me 2 2 3" xfId="37345" xr:uid="{00000000-0005-0000-0000-0000AE920000}"/>
    <cellStyle name="Run.Me 2 2 3 2" xfId="37346" xr:uid="{00000000-0005-0000-0000-0000AF920000}"/>
    <cellStyle name="Run.Me 2 2 3_note 2_FTAResultat" xfId="37347" xr:uid="{00000000-0005-0000-0000-0000B0920000}"/>
    <cellStyle name="Run.Me 2 2 4" xfId="37348" xr:uid="{00000000-0005-0000-0000-0000B1920000}"/>
    <cellStyle name="Run.Me 2 2 4 2" xfId="37349" xr:uid="{00000000-0005-0000-0000-0000B2920000}"/>
    <cellStyle name="Run.Me 2 2 4_note 2_FTAResultat" xfId="37350" xr:uid="{00000000-0005-0000-0000-0000B3920000}"/>
    <cellStyle name="Run.Me 2 2 5" xfId="37351" xr:uid="{00000000-0005-0000-0000-0000B4920000}"/>
    <cellStyle name="Run.Me 2 2 5 2" xfId="37352" xr:uid="{00000000-0005-0000-0000-0000B5920000}"/>
    <cellStyle name="Run.Me 2 2 6" xfId="37353" xr:uid="{00000000-0005-0000-0000-0000B6920000}"/>
    <cellStyle name="Run.Me 2 2 7" xfId="37354" xr:uid="{00000000-0005-0000-0000-0000B7920000}"/>
    <cellStyle name="Run.Me 2 2 8" xfId="37355" xr:uid="{00000000-0005-0000-0000-0000B8920000}"/>
    <cellStyle name="Run.Me 2 2 9" xfId="37356" xr:uid="{00000000-0005-0000-0000-0000B9920000}"/>
    <cellStyle name="Run.Me 2 2_2.1  NEW FTA passage prés BIS" xfId="37357" xr:uid="{00000000-0005-0000-0000-0000BA920000}"/>
    <cellStyle name="Run.Me 2 20" xfId="37358" xr:uid="{00000000-0005-0000-0000-0000BB920000}"/>
    <cellStyle name="Run.Me 2 21" xfId="37359" xr:uid="{00000000-0005-0000-0000-0000BC920000}"/>
    <cellStyle name="Run.Me 2 22" xfId="37360" xr:uid="{00000000-0005-0000-0000-0000BD920000}"/>
    <cellStyle name="Run.Me 2 23" xfId="37361" xr:uid="{00000000-0005-0000-0000-0000BE920000}"/>
    <cellStyle name="Run.Me 2 24" xfId="37362" xr:uid="{00000000-0005-0000-0000-0000BF920000}"/>
    <cellStyle name="Run.Me 2 3" xfId="37363" xr:uid="{00000000-0005-0000-0000-0000C0920000}"/>
    <cellStyle name="Run.Me 2 3 10" xfId="37364" xr:uid="{00000000-0005-0000-0000-0000C1920000}"/>
    <cellStyle name="Run.Me 2 3 11" xfId="37365" xr:uid="{00000000-0005-0000-0000-0000C2920000}"/>
    <cellStyle name="Run.Me 2 3 12" xfId="37366" xr:uid="{00000000-0005-0000-0000-0000C3920000}"/>
    <cellStyle name="Run.Me 2 3 13" xfId="37367" xr:uid="{00000000-0005-0000-0000-0000C4920000}"/>
    <cellStyle name="Run.Me 2 3 14" xfId="37368" xr:uid="{00000000-0005-0000-0000-0000C5920000}"/>
    <cellStyle name="Run.Me 2 3 15" xfId="37369" xr:uid="{00000000-0005-0000-0000-0000C6920000}"/>
    <cellStyle name="Run.Me 2 3 16" xfId="37370" xr:uid="{00000000-0005-0000-0000-0000C7920000}"/>
    <cellStyle name="Run.Me 2 3 17" xfId="37371" xr:uid="{00000000-0005-0000-0000-0000C8920000}"/>
    <cellStyle name="Run.Me 2 3 18" xfId="37372" xr:uid="{00000000-0005-0000-0000-0000C9920000}"/>
    <cellStyle name="Run.Me 2 3 2" xfId="37373" xr:uid="{00000000-0005-0000-0000-0000CA920000}"/>
    <cellStyle name="Run.Me 2 3 2 2" xfId="37374" xr:uid="{00000000-0005-0000-0000-0000CB920000}"/>
    <cellStyle name="Run.Me 2 3 2_note 2_FTAResultat" xfId="37375" xr:uid="{00000000-0005-0000-0000-0000CC920000}"/>
    <cellStyle name="Run.Me 2 3 3" xfId="37376" xr:uid="{00000000-0005-0000-0000-0000CD920000}"/>
    <cellStyle name="Run.Me 2 3 3 2" xfId="37377" xr:uid="{00000000-0005-0000-0000-0000CE920000}"/>
    <cellStyle name="Run.Me 2 3 3_note 2_FTAResultat" xfId="37378" xr:uid="{00000000-0005-0000-0000-0000CF920000}"/>
    <cellStyle name="Run.Me 2 3 4" xfId="37379" xr:uid="{00000000-0005-0000-0000-0000D0920000}"/>
    <cellStyle name="Run.Me 2 3 4 2" xfId="37380" xr:uid="{00000000-0005-0000-0000-0000D1920000}"/>
    <cellStyle name="Run.Me 2 3 4_note 2_FTAResultat" xfId="37381" xr:uid="{00000000-0005-0000-0000-0000D2920000}"/>
    <cellStyle name="Run.Me 2 3 5" xfId="37382" xr:uid="{00000000-0005-0000-0000-0000D3920000}"/>
    <cellStyle name="Run.Me 2 3 5 2" xfId="37383" xr:uid="{00000000-0005-0000-0000-0000D4920000}"/>
    <cellStyle name="Run.Me 2 3 6" xfId="37384" xr:uid="{00000000-0005-0000-0000-0000D5920000}"/>
    <cellStyle name="Run.Me 2 3 7" xfId="37385" xr:uid="{00000000-0005-0000-0000-0000D6920000}"/>
    <cellStyle name="Run.Me 2 3 8" xfId="37386" xr:uid="{00000000-0005-0000-0000-0000D7920000}"/>
    <cellStyle name="Run.Me 2 3 9" xfId="37387" xr:uid="{00000000-0005-0000-0000-0000D8920000}"/>
    <cellStyle name="Run.Me 2 3_note 2_FTAResultat" xfId="37388" xr:uid="{00000000-0005-0000-0000-0000D9920000}"/>
    <cellStyle name="Run.Me 2 4" xfId="37389" xr:uid="{00000000-0005-0000-0000-0000DA920000}"/>
    <cellStyle name="Run.Me 2 4 10" xfId="37390" xr:uid="{00000000-0005-0000-0000-0000DB920000}"/>
    <cellStyle name="Run.Me 2 4 11" xfId="37391" xr:uid="{00000000-0005-0000-0000-0000DC920000}"/>
    <cellStyle name="Run.Me 2 4 12" xfId="37392" xr:uid="{00000000-0005-0000-0000-0000DD920000}"/>
    <cellStyle name="Run.Me 2 4 13" xfId="37393" xr:uid="{00000000-0005-0000-0000-0000DE920000}"/>
    <cellStyle name="Run.Me 2 4 14" xfId="37394" xr:uid="{00000000-0005-0000-0000-0000DF920000}"/>
    <cellStyle name="Run.Me 2 4 15" xfId="37395" xr:uid="{00000000-0005-0000-0000-0000E0920000}"/>
    <cellStyle name="Run.Me 2 4 16" xfId="37396" xr:uid="{00000000-0005-0000-0000-0000E1920000}"/>
    <cellStyle name="Run.Me 2 4 17" xfId="37397" xr:uid="{00000000-0005-0000-0000-0000E2920000}"/>
    <cellStyle name="Run.Me 2 4 18" xfId="37398" xr:uid="{00000000-0005-0000-0000-0000E3920000}"/>
    <cellStyle name="Run.Me 2 4 2" xfId="37399" xr:uid="{00000000-0005-0000-0000-0000E4920000}"/>
    <cellStyle name="Run.Me 2 4 2 2" xfId="37400" xr:uid="{00000000-0005-0000-0000-0000E5920000}"/>
    <cellStyle name="Run.Me 2 4 2_note 2_FTAResultat" xfId="37401" xr:uid="{00000000-0005-0000-0000-0000E6920000}"/>
    <cellStyle name="Run.Me 2 4 3" xfId="37402" xr:uid="{00000000-0005-0000-0000-0000E7920000}"/>
    <cellStyle name="Run.Me 2 4 3 2" xfId="37403" xr:uid="{00000000-0005-0000-0000-0000E8920000}"/>
    <cellStyle name="Run.Me 2 4 3_note 2_FTAResultat" xfId="37404" xr:uid="{00000000-0005-0000-0000-0000E9920000}"/>
    <cellStyle name="Run.Me 2 4 4" xfId="37405" xr:uid="{00000000-0005-0000-0000-0000EA920000}"/>
    <cellStyle name="Run.Me 2 4 4 2" xfId="37406" xr:uid="{00000000-0005-0000-0000-0000EB920000}"/>
    <cellStyle name="Run.Me 2 4 4_note 2_FTAResultat" xfId="37407" xr:uid="{00000000-0005-0000-0000-0000EC920000}"/>
    <cellStyle name="Run.Me 2 4 5" xfId="37408" xr:uid="{00000000-0005-0000-0000-0000ED920000}"/>
    <cellStyle name="Run.Me 2 4 5 2" xfId="37409" xr:uid="{00000000-0005-0000-0000-0000EE920000}"/>
    <cellStyle name="Run.Me 2 4 6" xfId="37410" xr:uid="{00000000-0005-0000-0000-0000EF920000}"/>
    <cellStyle name="Run.Me 2 4 7" xfId="37411" xr:uid="{00000000-0005-0000-0000-0000F0920000}"/>
    <cellStyle name="Run.Me 2 4 8" xfId="37412" xr:uid="{00000000-0005-0000-0000-0000F1920000}"/>
    <cellStyle name="Run.Me 2 4 9" xfId="37413" xr:uid="{00000000-0005-0000-0000-0000F2920000}"/>
    <cellStyle name="Run.Me 2 4_note 2_FTAResultat" xfId="37414" xr:uid="{00000000-0005-0000-0000-0000F3920000}"/>
    <cellStyle name="Run.Me 2 5" xfId="37415" xr:uid="{00000000-0005-0000-0000-0000F4920000}"/>
    <cellStyle name="Run.Me 2 5 10" xfId="37416" xr:uid="{00000000-0005-0000-0000-0000F5920000}"/>
    <cellStyle name="Run.Me 2 5 11" xfId="37417" xr:uid="{00000000-0005-0000-0000-0000F6920000}"/>
    <cellStyle name="Run.Me 2 5 12" xfId="37418" xr:uid="{00000000-0005-0000-0000-0000F7920000}"/>
    <cellStyle name="Run.Me 2 5 13" xfId="37419" xr:uid="{00000000-0005-0000-0000-0000F8920000}"/>
    <cellStyle name="Run.Me 2 5 14" xfId="37420" xr:uid="{00000000-0005-0000-0000-0000F9920000}"/>
    <cellStyle name="Run.Me 2 5 15" xfId="37421" xr:uid="{00000000-0005-0000-0000-0000FA920000}"/>
    <cellStyle name="Run.Me 2 5 16" xfId="37422" xr:uid="{00000000-0005-0000-0000-0000FB920000}"/>
    <cellStyle name="Run.Me 2 5 17" xfId="37423" xr:uid="{00000000-0005-0000-0000-0000FC920000}"/>
    <cellStyle name="Run.Me 2 5 18" xfId="37424" xr:uid="{00000000-0005-0000-0000-0000FD920000}"/>
    <cellStyle name="Run.Me 2 5 2" xfId="37425" xr:uid="{00000000-0005-0000-0000-0000FE920000}"/>
    <cellStyle name="Run.Me 2 5 2 2" xfId="37426" xr:uid="{00000000-0005-0000-0000-0000FF920000}"/>
    <cellStyle name="Run.Me 2 5 2_note 2_FTAResultat" xfId="37427" xr:uid="{00000000-0005-0000-0000-000000930000}"/>
    <cellStyle name="Run.Me 2 5 3" xfId="37428" xr:uid="{00000000-0005-0000-0000-000001930000}"/>
    <cellStyle name="Run.Me 2 5 3 2" xfId="37429" xr:uid="{00000000-0005-0000-0000-000002930000}"/>
    <cellStyle name="Run.Me 2 5 3_note 2_FTAResultat" xfId="37430" xr:uid="{00000000-0005-0000-0000-000003930000}"/>
    <cellStyle name="Run.Me 2 5 4" xfId="37431" xr:uid="{00000000-0005-0000-0000-000004930000}"/>
    <cellStyle name="Run.Me 2 5 4 2" xfId="37432" xr:uid="{00000000-0005-0000-0000-000005930000}"/>
    <cellStyle name="Run.Me 2 5 4_note 2_FTAResultat" xfId="37433" xr:uid="{00000000-0005-0000-0000-000006930000}"/>
    <cellStyle name="Run.Me 2 5 5" xfId="37434" xr:uid="{00000000-0005-0000-0000-000007930000}"/>
    <cellStyle name="Run.Me 2 5 5 2" xfId="37435" xr:uid="{00000000-0005-0000-0000-000008930000}"/>
    <cellStyle name="Run.Me 2 5 6" xfId="37436" xr:uid="{00000000-0005-0000-0000-000009930000}"/>
    <cellStyle name="Run.Me 2 5 7" xfId="37437" xr:uid="{00000000-0005-0000-0000-00000A930000}"/>
    <cellStyle name="Run.Me 2 5 8" xfId="37438" xr:uid="{00000000-0005-0000-0000-00000B930000}"/>
    <cellStyle name="Run.Me 2 5 9" xfId="37439" xr:uid="{00000000-0005-0000-0000-00000C930000}"/>
    <cellStyle name="Run.Me 2 5_note 2_FTAResultat" xfId="37440" xr:uid="{00000000-0005-0000-0000-00000D930000}"/>
    <cellStyle name="Run.Me 2 6" xfId="37441" xr:uid="{00000000-0005-0000-0000-00000E930000}"/>
    <cellStyle name="Run.Me 2 6 2" xfId="37442" xr:uid="{00000000-0005-0000-0000-00000F930000}"/>
    <cellStyle name="Run.Me 2 6 3" xfId="37443" xr:uid="{00000000-0005-0000-0000-000010930000}"/>
    <cellStyle name="Run.Me 2 6 4" xfId="37444" xr:uid="{00000000-0005-0000-0000-000011930000}"/>
    <cellStyle name="Run.Me 2 6 5" xfId="37445" xr:uid="{00000000-0005-0000-0000-000012930000}"/>
    <cellStyle name="Run.Me 2 6_note 2_FTAResultat" xfId="37446" xr:uid="{00000000-0005-0000-0000-000013930000}"/>
    <cellStyle name="Run.Me 2 7" xfId="37447" xr:uid="{00000000-0005-0000-0000-000014930000}"/>
    <cellStyle name="Run.Me 2 7 2" xfId="37448" xr:uid="{00000000-0005-0000-0000-000015930000}"/>
    <cellStyle name="Run.Me 2 7_note 2_FTAResultat" xfId="37449" xr:uid="{00000000-0005-0000-0000-000016930000}"/>
    <cellStyle name="Run.Me 2 8" xfId="37450" xr:uid="{00000000-0005-0000-0000-000017930000}"/>
    <cellStyle name="Run.Me 2 8 2" xfId="37451" xr:uid="{00000000-0005-0000-0000-000018930000}"/>
    <cellStyle name="Run.Me 2 8_note 2_FTAResultat" xfId="37452" xr:uid="{00000000-0005-0000-0000-000019930000}"/>
    <cellStyle name="Run.Me 2 9" xfId="37453" xr:uid="{00000000-0005-0000-0000-00001A930000}"/>
    <cellStyle name="Run.Me 2 9 2" xfId="37454" xr:uid="{00000000-0005-0000-0000-00001B930000}"/>
    <cellStyle name="Run.Me 2 9_note 2_FTAResultat" xfId="37455" xr:uid="{00000000-0005-0000-0000-00001C930000}"/>
    <cellStyle name="Run.Me 2_2.1  NEW FTA passage prés BIS" xfId="37456" xr:uid="{00000000-0005-0000-0000-00001D930000}"/>
    <cellStyle name="Run.Me 3" xfId="37457" xr:uid="{00000000-0005-0000-0000-00001E930000}"/>
    <cellStyle name="Run.Me 3 10" xfId="37458" xr:uid="{00000000-0005-0000-0000-00001F930000}"/>
    <cellStyle name="Run.Me 3 10 2" xfId="37459" xr:uid="{00000000-0005-0000-0000-000020930000}"/>
    <cellStyle name="Run.Me 3 11" xfId="37460" xr:uid="{00000000-0005-0000-0000-000021930000}"/>
    <cellStyle name="Run.Me 3 12" xfId="37461" xr:uid="{00000000-0005-0000-0000-000022930000}"/>
    <cellStyle name="Run.Me 3 13" xfId="37462" xr:uid="{00000000-0005-0000-0000-000023930000}"/>
    <cellStyle name="Run.Me 3 14" xfId="37463" xr:uid="{00000000-0005-0000-0000-000024930000}"/>
    <cellStyle name="Run.Me 3 15" xfId="37464" xr:uid="{00000000-0005-0000-0000-000025930000}"/>
    <cellStyle name="Run.Me 3 16" xfId="37465" xr:uid="{00000000-0005-0000-0000-000026930000}"/>
    <cellStyle name="Run.Me 3 17" xfId="37466" xr:uid="{00000000-0005-0000-0000-000027930000}"/>
    <cellStyle name="Run.Me 3 18" xfId="37467" xr:uid="{00000000-0005-0000-0000-000028930000}"/>
    <cellStyle name="Run.Me 3 19" xfId="37468" xr:uid="{00000000-0005-0000-0000-000029930000}"/>
    <cellStyle name="Run.Me 3 2" xfId="37469" xr:uid="{00000000-0005-0000-0000-00002A930000}"/>
    <cellStyle name="Run.Me 3 2 10" xfId="37470" xr:uid="{00000000-0005-0000-0000-00002B930000}"/>
    <cellStyle name="Run.Me 3 2 11" xfId="37471" xr:uid="{00000000-0005-0000-0000-00002C930000}"/>
    <cellStyle name="Run.Me 3 2 12" xfId="37472" xr:uid="{00000000-0005-0000-0000-00002D930000}"/>
    <cellStyle name="Run.Me 3 2 13" xfId="37473" xr:uid="{00000000-0005-0000-0000-00002E930000}"/>
    <cellStyle name="Run.Me 3 2 14" xfId="37474" xr:uid="{00000000-0005-0000-0000-00002F930000}"/>
    <cellStyle name="Run.Me 3 2 15" xfId="37475" xr:uid="{00000000-0005-0000-0000-000030930000}"/>
    <cellStyle name="Run.Me 3 2 16" xfId="37476" xr:uid="{00000000-0005-0000-0000-000031930000}"/>
    <cellStyle name="Run.Me 3 2 17" xfId="37477" xr:uid="{00000000-0005-0000-0000-000032930000}"/>
    <cellStyle name="Run.Me 3 2 18" xfId="37478" xr:uid="{00000000-0005-0000-0000-000033930000}"/>
    <cellStyle name="Run.Me 3 2 2" xfId="37479" xr:uid="{00000000-0005-0000-0000-000034930000}"/>
    <cellStyle name="Run.Me 3 2 2 2" xfId="37480" xr:uid="{00000000-0005-0000-0000-000035930000}"/>
    <cellStyle name="Run.Me 3 2 2_note 2_FTAResultat" xfId="37481" xr:uid="{00000000-0005-0000-0000-000036930000}"/>
    <cellStyle name="Run.Me 3 2 3" xfId="37482" xr:uid="{00000000-0005-0000-0000-000037930000}"/>
    <cellStyle name="Run.Me 3 2 3 2" xfId="37483" xr:uid="{00000000-0005-0000-0000-000038930000}"/>
    <cellStyle name="Run.Me 3 2 3_note 2_FTAResultat" xfId="37484" xr:uid="{00000000-0005-0000-0000-000039930000}"/>
    <cellStyle name="Run.Me 3 2 4" xfId="37485" xr:uid="{00000000-0005-0000-0000-00003A930000}"/>
    <cellStyle name="Run.Me 3 2 4 2" xfId="37486" xr:uid="{00000000-0005-0000-0000-00003B930000}"/>
    <cellStyle name="Run.Me 3 2 4_note 2_FTAResultat" xfId="37487" xr:uid="{00000000-0005-0000-0000-00003C930000}"/>
    <cellStyle name="Run.Me 3 2 5" xfId="37488" xr:uid="{00000000-0005-0000-0000-00003D930000}"/>
    <cellStyle name="Run.Me 3 2 5 2" xfId="37489" xr:uid="{00000000-0005-0000-0000-00003E930000}"/>
    <cellStyle name="Run.Me 3 2 6" xfId="37490" xr:uid="{00000000-0005-0000-0000-00003F930000}"/>
    <cellStyle name="Run.Me 3 2 7" xfId="37491" xr:uid="{00000000-0005-0000-0000-000040930000}"/>
    <cellStyle name="Run.Me 3 2 8" xfId="37492" xr:uid="{00000000-0005-0000-0000-000041930000}"/>
    <cellStyle name="Run.Me 3 2 9" xfId="37493" xr:uid="{00000000-0005-0000-0000-000042930000}"/>
    <cellStyle name="Run.Me 3 2_2.1  NEW FTA passage prés BIS" xfId="37494" xr:uid="{00000000-0005-0000-0000-000043930000}"/>
    <cellStyle name="Run.Me 3 20" xfId="37495" xr:uid="{00000000-0005-0000-0000-000044930000}"/>
    <cellStyle name="Run.Me 3 21" xfId="37496" xr:uid="{00000000-0005-0000-0000-000045930000}"/>
    <cellStyle name="Run.Me 3 22" xfId="37497" xr:uid="{00000000-0005-0000-0000-000046930000}"/>
    <cellStyle name="Run.Me 3 23" xfId="37498" xr:uid="{00000000-0005-0000-0000-000047930000}"/>
    <cellStyle name="Run.Me 3 24" xfId="37499" xr:uid="{00000000-0005-0000-0000-000048930000}"/>
    <cellStyle name="Run.Me 3 3" xfId="37500" xr:uid="{00000000-0005-0000-0000-000049930000}"/>
    <cellStyle name="Run.Me 3 3 10" xfId="37501" xr:uid="{00000000-0005-0000-0000-00004A930000}"/>
    <cellStyle name="Run.Me 3 3 11" xfId="37502" xr:uid="{00000000-0005-0000-0000-00004B930000}"/>
    <cellStyle name="Run.Me 3 3 12" xfId="37503" xr:uid="{00000000-0005-0000-0000-00004C930000}"/>
    <cellStyle name="Run.Me 3 3 13" xfId="37504" xr:uid="{00000000-0005-0000-0000-00004D930000}"/>
    <cellStyle name="Run.Me 3 3 14" xfId="37505" xr:uid="{00000000-0005-0000-0000-00004E930000}"/>
    <cellStyle name="Run.Me 3 3 15" xfId="37506" xr:uid="{00000000-0005-0000-0000-00004F930000}"/>
    <cellStyle name="Run.Me 3 3 16" xfId="37507" xr:uid="{00000000-0005-0000-0000-000050930000}"/>
    <cellStyle name="Run.Me 3 3 17" xfId="37508" xr:uid="{00000000-0005-0000-0000-000051930000}"/>
    <cellStyle name="Run.Me 3 3 18" xfId="37509" xr:uid="{00000000-0005-0000-0000-000052930000}"/>
    <cellStyle name="Run.Me 3 3 2" xfId="37510" xr:uid="{00000000-0005-0000-0000-000053930000}"/>
    <cellStyle name="Run.Me 3 3 2 2" xfId="37511" xr:uid="{00000000-0005-0000-0000-000054930000}"/>
    <cellStyle name="Run.Me 3 3 2_note 2_FTAResultat" xfId="37512" xr:uid="{00000000-0005-0000-0000-000055930000}"/>
    <cellStyle name="Run.Me 3 3 3" xfId="37513" xr:uid="{00000000-0005-0000-0000-000056930000}"/>
    <cellStyle name="Run.Me 3 3 3 2" xfId="37514" xr:uid="{00000000-0005-0000-0000-000057930000}"/>
    <cellStyle name="Run.Me 3 3 3_note 2_FTAResultat" xfId="37515" xr:uid="{00000000-0005-0000-0000-000058930000}"/>
    <cellStyle name="Run.Me 3 3 4" xfId="37516" xr:uid="{00000000-0005-0000-0000-000059930000}"/>
    <cellStyle name="Run.Me 3 3 4 2" xfId="37517" xr:uid="{00000000-0005-0000-0000-00005A930000}"/>
    <cellStyle name="Run.Me 3 3 4_note 2_FTAResultat" xfId="37518" xr:uid="{00000000-0005-0000-0000-00005B930000}"/>
    <cellStyle name="Run.Me 3 3 5" xfId="37519" xr:uid="{00000000-0005-0000-0000-00005C930000}"/>
    <cellStyle name="Run.Me 3 3 5 2" xfId="37520" xr:uid="{00000000-0005-0000-0000-00005D930000}"/>
    <cellStyle name="Run.Me 3 3 6" xfId="37521" xr:uid="{00000000-0005-0000-0000-00005E930000}"/>
    <cellStyle name="Run.Me 3 3 7" xfId="37522" xr:uid="{00000000-0005-0000-0000-00005F930000}"/>
    <cellStyle name="Run.Me 3 3 8" xfId="37523" xr:uid="{00000000-0005-0000-0000-000060930000}"/>
    <cellStyle name="Run.Me 3 3 9" xfId="37524" xr:uid="{00000000-0005-0000-0000-000061930000}"/>
    <cellStyle name="Run.Me 3 3_note 2_FTAResultat" xfId="37525" xr:uid="{00000000-0005-0000-0000-000062930000}"/>
    <cellStyle name="Run.Me 3 4" xfId="37526" xr:uid="{00000000-0005-0000-0000-000063930000}"/>
    <cellStyle name="Run.Me 3 4 10" xfId="37527" xr:uid="{00000000-0005-0000-0000-000064930000}"/>
    <cellStyle name="Run.Me 3 4 11" xfId="37528" xr:uid="{00000000-0005-0000-0000-000065930000}"/>
    <cellStyle name="Run.Me 3 4 12" xfId="37529" xr:uid="{00000000-0005-0000-0000-000066930000}"/>
    <cellStyle name="Run.Me 3 4 13" xfId="37530" xr:uid="{00000000-0005-0000-0000-000067930000}"/>
    <cellStyle name="Run.Me 3 4 14" xfId="37531" xr:uid="{00000000-0005-0000-0000-000068930000}"/>
    <cellStyle name="Run.Me 3 4 15" xfId="37532" xr:uid="{00000000-0005-0000-0000-000069930000}"/>
    <cellStyle name="Run.Me 3 4 16" xfId="37533" xr:uid="{00000000-0005-0000-0000-00006A930000}"/>
    <cellStyle name="Run.Me 3 4 17" xfId="37534" xr:uid="{00000000-0005-0000-0000-00006B930000}"/>
    <cellStyle name="Run.Me 3 4 18" xfId="37535" xr:uid="{00000000-0005-0000-0000-00006C930000}"/>
    <cellStyle name="Run.Me 3 4 2" xfId="37536" xr:uid="{00000000-0005-0000-0000-00006D930000}"/>
    <cellStyle name="Run.Me 3 4 2 2" xfId="37537" xr:uid="{00000000-0005-0000-0000-00006E930000}"/>
    <cellStyle name="Run.Me 3 4 2_note 2_FTAResultat" xfId="37538" xr:uid="{00000000-0005-0000-0000-00006F930000}"/>
    <cellStyle name="Run.Me 3 4 3" xfId="37539" xr:uid="{00000000-0005-0000-0000-000070930000}"/>
    <cellStyle name="Run.Me 3 4 3 2" xfId="37540" xr:uid="{00000000-0005-0000-0000-000071930000}"/>
    <cellStyle name="Run.Me 3 4 3_note 2_FTAResultat" xfId="37541" xr:uid="{00000000-0005-0000-0000-000072930000}"/>
    <cellStyle name="Run.Me 3 4 4" xfId="37542" xr:uid="{00000000-0005-0000-0000-000073930000}"/>
    <cellStyle name="Run.Me 3 4 4 2" xfId="37543" xr:uid="{00000000-0005-0000-0000-000074930000}"/>
    <cellStyle name="Run.Me 3 4 4_note 2_FTAResultat" xfId="37544" xr:uid="{00000000-0005-0000-0000-000075930000}"/>
    <cellStyle name="Run.Me 3 4 5" xfId="37545" xr:uid="{00000000-0005-0000-0000-000076930000}"/>
    <cellStyle name="Run.Me 3 4 5 2" xfId="37546" xr:uid="{00000000-0005-0000-0000-000077930000}"/>
    <cellStyle name="Run.Me 3 4 6" xfId="37547" xr:uid="{00000000-0005-0000-0000-000078930000}"/>
    <cellStyle name="Run.Me 3 4 7" xfId="37548" xr:uid="{00000000-0005-0000-0000-000079930000}"/>
    <cellStyle name="Run.Me 3 4 8" xfId="37549" xr:uid="{00000000-0005-0000-0000-00007A930000}"/>
    <cellStyle name="Run.Me 3 4 9" xfId="37550" xr:uid="{00000000-0005-0000-0000-00007B930000}"/>
    <cellStyle name="Run.Me 3 4_note 2_FTAResultat" xfId="37551" xr:uid="{00000000-0005-0000-0000-00007C930000}"/>
    <cellStyle name="Run.Me 3 5" xfId="37552" xr:uid="{00000000-0005-0000-0000-00007D930000}"/>
    <cellStyle name="Run.Me 3 5 10" xfId="37553" xr:uid="{00000000-0005-0000-0000-00007E930000}"/>
    <cellStyle name="Run.Me 3 5 11" xfId="37554" xr:uid="{00000000-0005-0000-0000-00007F930000}"/>
    <cellStyle name="Run.Me 3 5 12" xfId="37555" xr:uid="{00000000-0005-0000-0000-000080930000}"/>
    <cellStyle name="Run.Me 3 5 13" xfId="37556" xr:uid="{00000000-0005-0000-0000-000081930000}"/>
    <cellStyle name="Run.Me 3 5 14" xfId="37557" xr:uid="{00000000-0005-0000-0000-000082930000}"/>
    <cellStyle name="Run.Me 3 5 15" xfId="37558" xr:uid="{00000000-0005-0000-0000-000083930000}"/>
    <cellStyle name="Run.Me 3 5 16" xfId="37559" xr:uid="{00000000-0005-0000-0000-000084930000}"/>
    <cellStyle name="Run.Me 3 5 17" xfId="37560" xr:uid="{00000000-0005-0000-0000-000085930000}"/>
    <cellStyle name="Run.Me 3 5 18" xfId="37561" xr:uid="{00000000-0005-0000-0000-000086930000}"/>
    <cellStyle name="Run.Me 3 5 2" xfId="37562" xr:uid="{00000000-0005-0000-0000-000087930000}"/>
    <cellStyle name="Run.Me 3 5 2 2" xfId="37563" xr:uid="{00000000-0005-0000-0000-000088930000}"/>
    <cellStyle name="Run.Me 3 5 2_note 2_FTAResultat" xfId="37564" xr:uid="{00000000-0005-0000-0000-000089930000}"/>
    <cellStyle name="Run.Me 3 5 3" xfId="37565" xr:uid="{00000000-0005-0000-0000-00008A930000}"/>
    <cellStyle name="Run.Me 3 5 3 2" xfId="37566" xr:uid="{00000000-0005-0000-0000-00008B930000}"/>
    <cellStyle name="Run.Me 3 5 3_note 2_FTAResultat" xfId="37567" xr:uid="{00000000-0005-0000-0000-00008C930000}"/>
    <cellStyle name="Run.Me 3 5 4" xfId="37568" xr:uid="{00000000-0005-0000-0000-00008D930000}"/>
    <cellStyle name="Run.Me 3 5 4 2" xfId="37569" xr:uid="{00000000-0005-0000-0000-00008E930000}"/>
    <cellStyle name="Run.Me 3 5 4_note 2_FTAResultat" xfId="37570" xr:uid="{00000000-0005-0000-0000-00008F930000}"/>
    <cellStyle name="Run.Me 3 5 5" xfId="37571" xr:uid="{00000000-0005-0000-0000-000090930000}"/>
    <cellStyle name="Run.Me 3 5 5 2" xfId="37572" xr:uid="{00000000-0005-0000-0000-000091930000}"/>
    <cellStyle name="Run.Me 3 5 6" xfId="37573" xr:uid="{00000000-0005-0000-0000-000092930000}"/>
    <cellStyle name="Run.Me 3 5 7" xfId="37574" xr:uid="{00000000-0005-0000-0000-000093930000}"/>
    <cellStyle name="Run.Me 3 5 8" xfId="37575" xr:uid="{00000000-0005-0000-0000-000094930000}"/>
    <cellStyle name="Run.Me 3 5 9" xfId="37576" xr:uid="{00000000-0005-0000-0000-000095930000}"/>
    <cellStyle name="Run.Me 3 5_note 2_FTAResultat" xfId="37577" xr:uid="{00000000-0005-0000-0000-000096930000}"/>
    <cellStyle name="Run.Me 3 6" xfId="37578" xr:uid="{00000000-0005-0000-0000-000097930000}"/>
    <cellStyle name="Run.Me 3 6 2" xfId="37579" xr:uid="{00000000-0005-0000-0000-000098930000}"/>
    <cellStyle name="Run.Me 3 6 3" xfId="37580" xr:uid="{00000000-0005-0000-0000-000099930000}"/>
    <cellStyle name="Run.Me 3 6 4" xfId="37581" xr:uid="{00000000-0005-0000-0000-00009A930000}"/>
    <cellStyle name="Run.Me 3 6 5" xfId="37582" xr:uid="{00000000-0005-0000-0000-00009B930000}"/>
    <cellStyle name="Run.Me 3 6_note 2_FTAResultat" xfId="37583" xr:uid="{00000000-0005-0000-0000-00009C930000}"/>
    <cellStyle name="Run.Me 3 7" xfId="37584" xr:uid="{00000000-0005-0000-0000-00009D930000}"/>
    <cellStyle name="Run.Me 3 7 2" xfId="37585" xr:uid="{00000000-0005-0000-0000-00009E930000}"/>
    <cellStyle name="Run.Me 3 7_note 2_FTAResultat" xfId="37586" xr:uid="{00000000-0005-0000-0000-00009F930000}"/>
    <cellStyle name="Run.Me 3 8" xfId="37587" xr:uid="{00000000-0005-0000-0000-0000A0930000}"/>
    <cellStyle name="Run.Me 3 8 2" xfId="37588" xr:uid="{00000000-0005-0000-0000-0000A1930000}"/>
    <cellStyle name="Run.Me 3 8_note 2_FTAResultat" xfId="37589" xr:uid="{00000000-0005-0000-0000-0000A2930000}"/>
    <cellStyle name="Run.Me 3 9" xfId="37590" xr:uid="{00000000-0005-0000-0000-0000A3930000}"/>
    <cellStyle name="Run.Me 3 9 2" xfId="37591" xr:uid="{00000000-0005-0000-0000-0000A4930000}"/>
    <cellStyle name="Run.Me 3 9_note 2_FTAResultat" xfId="37592" xr:uid="{00000000-0005-0000-0000-0000A5930000}"/>
    <cellStyle name="Run.Me 3_2.1  NEW FTA passage prés BIS" xfId="37593" xr:uid="{00000000-0005-0000-0000-0000A6930000}"/>
    <cellStyle name="Run.Me 4" xfId="37594" xr:uid="{00000000-0005-0000-0000-0000A7930000}"/>
    <cellStyle name="Run.Me 4 10" xfId="37595" xr:uid="{00000000-0005-0000-0000-0000A8930000}"/>
    <cellStyle name="Run.Me 4 10 2" xfId="37596" xr:uid="{00000000-0005-0000-0000-0000A9930000}"/>
    <cellStyle name="Run.Me 4 11" xfId="37597" xr:uid="{00000000-0005-0000-0000-0000AA930000}"/>
    <cellStyle name="Run.Me 4 12" xfId="37598" xr:uid="{00000000-0005-0000-0000-0000AB930000}"/>
    <cellStyle name="Run.Me 4 13" xfId="37599" xr:uid="{00000000-0005-0000-0000-0000AC930000}"/>
    <cellStyle name="Run.Me 4 14" xfId="37600" xr:uid="{00000000-0005-0000-0000-0000AD930000}"/>
    <cellStyle name="Run.Me 4 15" xfId="37601" xr:uid="{00000000-0005-0000-0000-0000AE930000}"/>
    <cellStyle name="Run.Me 4 16" xfId="37602" xr:uid="{00000000-0005-0000-0000-0000AF930000}"/>
    <cellStyle name="Run.Me 4 17" xfId="37603" xr:uid="{00000000-0005-0000-0000-0000B0930000}"/>
    <cellStyle name="Run.Me 4 18" xfId="37604" xr:uid="{00000000-0005-0000-0000-0000B1930000}"/>
    <cellStyle name="Run.Me 4 19" xfId="37605" xr:uid="{00000000-0005-0000-0000-0000B2930000}"/>
    <cellStyle name="Run.Me 4 2" xfId="37606" xr:uid="{00000000-0005-0000-0000-0000B3930000}"/>
    <cellStyle name="Run.Me 4 2 10" xfId="37607" xr:uid="{00000000-0005-0000-0000-0000B4930000}"/>
    <cellStyle name="Run.Me 4 2 11" xfId="37608" xr:uid="{00000000-0005-0000-0000-0000B5930000}"/>
    <cellStyle name="Run.Me 4 2 12" xfId="37609" xr:uid="{00000000-0005-0000-0000-0000B6930000}"/>
    <cellStyle name="Run.Me 4 2 13" xfId="37610" xr:uid="{00000000-0005-0000-0000-0000B7930000}"/>
    <cellStyle name="Run.Me 4 2 14" xfId="37611" xr:uid="{00000000-0005-0000-0000-0000B8930000}"/>
    <cellStyle name="Run.Me 4 2 15" xfId="37612" xr:uid="{00000000-0005-0000-0000-0000B9930000}"/>
    <cellStyle name="Run.Me 4 2 16" xfId="37613" xr:uid="{00000000-0005-0000-0000-0000BA930000}"/>
    <cellStyle name="Run.Me 4 2 17" xfId="37614" xr:uid="{00000000-0005-0000-0000-0000BB930000}"/>
    <cellStyle name="Run.Me 4 2 18" xfId="37615" xr:uid="{00000000-0005-0000-0000-0000BC930000}"/>
    <cellStyle name="Run.Me 4 2 2" xfId="37616" xr:uid="{00000000-0005-0000-0000-0000BD930000}"/>
    <cellStyle name="Run.Me 4 2 2 2" xfId="37617" xr:uid="{00000000-0005-0000-0000-0000BE930000}"/>
    <cellStyle name="Run.Me 4 2 2_note 2_FTAResultat" xfId="37618" xr:uid="{00000000-0005-0000-0000-0000BF930000}"/>
    <cellStyle name="Run.Me 4 2 3" xfId="37619" xr:uid="{00000000-0005-0000-0000-0000C0930000}"/>
    <cellStyle name="Run.Me 4 2 3 2" xfId="37620" xr:uid="{00000000-0005-0000-0000-0000C1930000}"/>
    <cellStyle name="Run.Me 4 2 3_note 2_FTAResultat" xfId="37621" xr:uid="{00000000-0005-0000-0000-0000C2930000}"/>
    <cellStyle name="Run.Me 4 2 4" xfId="37622" xr:uid="{00000000-0005-0000-0000-0000C3930000}"/>
    <cellStyle name="Run.Me 4 2 4 2" xfId="37623" xr:uid="{00000000-0005-0000-0000-0000C4930000}"/>
    <cellStyle name="Run.Me 4 2 4_note 2_FTAResultat" xfId="37624" xr:uid="{00000000-0005-0000-0000-0000C5930000}"/>
    <cellStyle name="Run.Me 4 2 5" xfId="37625" xr:uid="{00000000-0005-0000-0000-0000C6930000}"/>
    <cellStyle name="Run.Me 4 2 5 2" xfId="37626" xr:uid="{00000000-0005-0000-0000-0000C7930000}"/>
    <cellStyle name="Run.Me 4 2 6" xfId="37627" xr:uid="{00000000-0005-0000-0000-0000C8930000}"/>
    <cellStyle name="Run.Me 4 2 7" xfId="37628" xr:uid="{00000000-0005-0000-0000-0000C9930000}"/>
    <cellStyle name="Run.Me 4 2 8" xfId="37629" xr:uid="{00000000-0005-0000-0000-0000CA930000}"/>
    <cellStyle name="Run.Me 4 2 9" xfId="37630" xr:uid="{00000000-0005-0000-0000-0000CB930000}"/>
    <cellStyle name="Run.Me 4 2_2.1  NEW FTA passage prés BIS" xfId="37631" xr:uid="{00000000-0005-0000-0000-0000CC930000}"/>
    <cellStyle name="Run.Me 4 20" xfId="37632" xr:uid="{00000000-0005-0000-0000-0000CD930000}"/>
    <cellStyle name="Run.Me 4 21" xfId="37633" xr:uid="{00000000-0005-0000-0000-0000CE930000}"/>
    <cellStyle name="Run.Me 4 22" xfId="37634" xr:uid="{00000000-0005-0000-0000-0000CF930000}"/>
    <cellStyle name="Run.Me 4 23" xfId="37635" xr:uid="{00000000-0005-0000-0000-0000D0930000}"/>
    <cellStyle name="Run.Me 4 24" xfId="37636" xr:uid="{00000000-0005-0000-0000-0000D1930000}"/>
    <cellStyle name="Run.Me 4 3" xfId="37637" xr:uid="{00000000-0005-0000-0000-0000D2930000}"/>
    <cellStyle name="Run.Me 4 3 10" xfId="37638" xr:uid="{00000000-0005-0000-0000-0000D3930000}"/>
    <cellStyle name="Run.Me 4 3 11" xfId="37639" xr:uid="{00000000-0005-0000-0000-0000D4930000}"/>
    <cellStyle name="Run.Me 4 3 12" xfId="37640" xr:uid="{00000000-0005-0000-0000-0000D5930000}"/>
    <cellStyle name="Run.Me 4 3 13" xfId="37641" xr:uid="{00000000-0005-0000-0000-0000D6930000}"/>
    <cellStyle name="Run.Me 4 3 14" xfId="37642" xr:uid="{00000000-0005-0000-0000-0000D7930000}"/>
    <cellStyle name="Run.Me 4 3 15" xfId="37643" xr:uid="{00000000-0005-0000-0000-0000D8930000}"/>
    <cellStyle name="Run.Me 4 3 16" xfId="37644" xr:uid="{00000000-0005-0000-0000-0000D9930000}"/>
    <cellStyle name="Run.Me 4 3 17" xfId="37645" xr:uid="{00000000-0005-0000-0000-0000DA930000}"/>
    <cellStyle name="Run.Me 4 3 18" xfId="37646" xr:uid="{00000000-0005-0000-0000-0000DB930000}"/>
    <cellStyle name="Run.Me 4 3 2" xfId="37647" xr:uid="{00000000-0005-0000-0000-0000DC930000}"/>
    <cellStyle name="Run.Me 4 3 2 2" xfId="37648" xr:uid="{00000000-0005-0000-0000-0000DD930000}"/>
    <cellStyle name="Run.Me 4 3 2_note 2_FTAResultat" xfId="37649" xr:uid="{00000000-0005-0000-0000-0000DE930000}"/>
    <cellStyle name="Run.Me 4 3 3" xfId="37650" xr:uid="{00000000-0005-0000-0000-0000DF930000}"/>
    <cellStyle name="Run.Me 4 3 3 2" xfId="37651" xr:uid="{00000000-0005-0000-0000-0000E0930000}"/>
    <cellStyle name="Run.Me 4 3 3_note 2_FTAResultat" xfId="37652" xr:uid="{00000000-0005-0000-0000-0000E1930000}"/>
    <cellStyle name="Run.Me 4 3 4" xfId="37653" xr:uid="{00000000-0005-0000-0000-0000E2930000}"/>
    <cellStyle name="Run.Me 4 3 4 2" xfId="37654" xr:uid="{00000000-0005-0000-0000-0000E3930000}"/>
    <cellStyle name="Run.Me 4 3 4_note 2_FTAResultat" xfId="37655" xr:uid="{00000000-0005-0000-0000-0000E4930000}"/>
    <cellStyle name="Run.Me 4 3 5" xfId="37656" xr:uid="{00000000-0005-0000-0000-0000E5930000}"/>
    <cellStyle name="Run.Me 4 3 5 2" xfId="37657" xr:uid="{00000000-0005-0000-0000-0000E6930000}"/>
    <cellStyle name="Run.Me 4 3 6" xfId="37658" xr:uid="{00000000-0005-0000-0000-0000E7930000}"/>
    <cellStyle name="Run.Me 4 3 7" xfId="37659" xr:uid="{00000000-0005-0000-0000-0000E8930000}"/>
    <cellStyle name="Run.Me 4 3 8" xfId="37660" xr:uid="{00000000-0005-0000-0000-0000E9930000}"/>
    <cellStyle name="Run.Me 4 3 9" xfId="37661" xr:uid="{00000000-0005-0000-0000-0000EA930000}"/>
    <cellStyle name="Run.Me 4 3_note 2_FTAResultat" xfId="37662" xr:uid="{00000000-0005-0000-0000-0000EB930000}"/>
    <cellStyle name="Run.Me 4 4" xfId="37663" xr:uid="{00000000-0005-0000-0000-0000EC930000}"/>
    <cellStyle name="Run.Me 4 4 10" xfId="37664" xr:uid="{00000000-0005-0000-0000-0000ED930000}"/>
    <cellStyle name="Run.Me 4 4 11" xfId="37665" xr:uid="{00000000-0005-0000-0000-0000EE930000}"/>
    <cellStyle name="Run.Me 4 4 12" xfId="37666" xr:uid="{00000000-0005-0000-0000-0000EF930000}"/>
    <cellStyle name="Run.Me 4 4 13" xfId="37667" xr:uid="{00000000-0005-0000-0000-0000F0930000}"/>
    <cellStyle name="Run.Me 4 4 14" xfId="37668" xr:uid="{00000000-0005-0000-0000-0000F1930000}"/>
    <cellStyle name="Run.Me 4 4 15" xfId="37669" xr:uid="{00000000-0005-0000-0000-0000F2930000}"/>
    <cellStyle name="Run.Me 4 4 16" xfId="37670" xr:uid="{00000000-0005-0000-0000-0000F3930000}"/>
    <cellStyle name="Run.Me 4 4 17" xfId="37671" xr:uid="{00000000-0005-0000-0000-0000F4930000}"/>
    <cellStyle name="Run.Me 4 4 18" xfId="37672" xr:uid="{00000000-0005-0000-0000-0000F5930000}"/>
    <cellStyle name="Run.Me 4 4 2" xfId="37673" xr:uid="{00000000-0005-0000-0000-0000F6930000}"/>
    <cellStyle name="Run.Me 4 4 2 2" xfId="37674" xr:uid="{00000000-0005-0000-0000-0000F7930000}"/>
    <cellStyle name="Run.Me 4 4 2_note 2_FTAResultat" xfId="37675" xr:uid="{00000000-0005-0000-0000-0000F8930000}"/>
    <cellStyle name="Run.Me 4 4 3" xfId="37676" xr:uid="{00000000-0005-0000-0000-0000F9930000}"/>
    <cellStyle name="Run.Me 4 4 3 2" xfId="37677" xr:uid="{00000000-0005-0000-0000-0000FA930000}"/>
    <cellStyle name="Run.Me 4 4 3_note 2_FTAResultat" xfId="37678" xr:uid="{00000000-0005-0000-0000-0000FB930000}"/>
    <cellStyle name="Run.Me 4 4 4" xfId="37679" xr:uid="{00000000-0005-0000-0000-0000FC930000}"/>
    <cellStyle name="Run.Me 4 4 4 2" xfId="37680" xr:uid="{00000000-0005-0000-0000-0000FD930000}"/>
    <cellStyle name="Run.Me 4 4 4_note 2_FTAResultat" xfId="37681" xr:uid="{00000000-0005-0000-0000-0000FE930000}"/>
    <cellStyle name="Run.Me 4 4 5" xfId="37682" xr:uid="{00000000-0005-0000-0000-0000FF930000}"/>
    <cellStyle name="Run.Me 4 4 5 2" xfId="37683" xr:uid="{00000000-0005-0000-0000-000000940000}"/>
    <cellStyle name="Run.Me 4 4 6" xfId="37684" xr:uid="{00000000-0005-0000-0000-000001940000}"/>
    <cellStyle name="Run.Me 4 4 7" xfId="37685" xr:uid="{00000000-0005-0000-0000-000002940000}"/>
    <cellStyle name="Run.Me 4 4 8" xfId="37686" xr:uid="{00000000-0005-0000-0000-000003940000}"/>
    <cellStyle name="Run.Me 4 4 9" xfId="37687" xr:uid="{00000000-0005-0000-0000-000004940000}"/>
    <cellStyle name="Run.Me 4 4_note 2_FTAResultat" xfId="37688" xr:uid="{00000000-0005-0000-0000-000005940000}"/>
    <cellStyle name="Run.Me 4 5" xfId="37689" xr:uid="{00000000-0005-0000-0000-000006940000}"/>
    <cellStyle name="Run.Me 4 5 10" xfId="37690" xr:uid="{00000000-0005-0000-0000-000007940000}"/>
    <cellStyle name="Run.Me 4 5 11" xfId="37691" xr:uid="{00000000-0005-0000-0000-000008940000}"/>
    <cellStyle name="Run.Me 4 5 12" xfId="37692" xr:uid="{00000000-0005-0000-0000-000009940000}"/>
    <cellStyle name="Run.Me 4 5 13" xfId="37693" xr:uid="{00000000-0005-0000-0000-00000A940000}"/>
    <cellStyle name="Run.Me 4 5 14" xfId="37694" xr:uid="{00000000-0005-0000-0000-00000B940000}"/>
    <cellStyle name="Run.Me 4 5 15" xfId="37695" xr:uid="{00000000-0005-0000-0000-00000C940000}"/>
    <cellStyle name="Run.Me 4 5 16" xfId="37696" xr:uid="{00000000-0005-0000-0000-00000D940000}"/>
    <cellStyle name="Run.Me 4 5 17" xfId="37697" xr:uid="{00000000-0005-0000-0000-00000E940000}"/>
    <cellStyle name="Run.Me 4 5 18" xfId="37698" xr:uid="{00000000-0005-0000-0000-00000F940000}"/>
    <cellStyle name="Run.Me 4 5 2" xfId="37699" xr:uid="{00000000-0005-0000-0000-000010940000}"/>
    <cellStyle name="Run.Me 4 5 2 2" xfId="37700" xr:uid="{00000000-0005-0000-0000-000011940000}"/>
    <cellStyle name="Run.Me 4 5 2_note 2_FTAResultat" xfId="37701" xr:uid="{00000000-0005-0000-0000-000012940000}"/>
    <cellStyle name="Run.Me 4 5 3" xfId="37702" xr:uid="{00000000-0005-0000-0000-000013940000}"/>
    <cellStyle name="Run.Me 4 5 3 2" xfId="37703" xr:uid="{00000000-0005-0000-0000-000014940000}"/>
    <cellStyle name="Run.Me 4 5 3_note 2_FTAResultat" xfId="37704" xr:uid="{00000000-0005-0000-0000-000015940000}"/>
    <cellStyle name="Run.Me 4 5 4" xfId="37705" xr:uid="{00000000-0005-0000-0000-000016940000}"/>
    <cellStyle name="Run.Me 4 5 4 2" xfId="37706" xr:uid="{00000000-0005-0000-0000-000017940000}"/>
    <cellStyle name="Run.Me 4 5 4_note 2_FTAResultat" xfId="37707" xr:uid="{00000000-0005-0000-0000-000018940000}"/>
    <cellStyle name="Run.Me 4 5 5" xfId="37708" xr:uid="{00000000-0005-0000-0000-000019940000}"/>
    <cellStyle name="Run.Me 4 5 5 2" xfId="37709" xr:uid="{00000000-0005-0000-0000-00001A940000}"/>
    <cellStyle name="Run.Me 4 5 6" xfId="37710" xr:uid="{00000000-0005-0000-0000-00001B940000}"/>
    <cellStyle name="Run.Me 4 5 7" xfId="37711" xr:uid="{00000000-0005-0000-0000-00001C940000}"/>
    <cellStyle name="Run.Me 4 5 8" xfId="37712" xr:uid="{00000000-0005-0000-0000-00001D940000}"/>
    <cellStyle name="Run.Me 4 5 9" xfId="37713" xr:uid="{00000000-0005-0000-0000-00001E940000}"/>
    <cellStyle name="Run.Me 4 5_note 2_FTAResultat" xfId="37714" xr:uid="{00000000-0005-0000-0000-00001F940000}"/>
    <cellStyle name="Run.Me 4 6" xfId="37715" xr:uid="{00000000-0005-0000-0000-000020940000}"/>
    <cellStyle name="Run.Me 4 6 2" xfId="37716" xr:uid="{00000000-0005-0000-0000-000021940000}"/>
    <cellStyle name="Run.Me 4 6 3" xfId="37717" xr:uid="{00000000-0005-0000-0000-000022940000}"/>
    <cellStyle name="Run.Me 4 6 4" xfId="37718" xr:uid="{00000000-0005-0000-0000-000023940000}"/>
    <cellStyle name="Run.Me 4 6 5" xfId="37719" xr:uid="{00000000-0005-0000-0000-000024940000}"/>
    <cellStyle name="Run.Me 4 6_note 2_FTAResultat" xfId="37720" xr:uid="{00000000-0005-0000-0000-000025940000}"/>
    <cellStyle name="Run.Me 4 7" xfId="37721" xr:uid="{00000000-0005-0000-0000-000026940000}"/>
    <cellStyle name="Run.Me 4 7 2" xfId="37722" xr:uid="{00000000-0005-0000-0000-000027940000}"/>
    <cellStyle name="Run.Me 4 7_note 2_FTAResultat" xfId="37723" xr:uid="{00000000-0005-0000-0000-000028940000}"/>
    <cellStyle name="Run.Me 4 8" xfId="37724" xr:uid="{00000000-0005-0000-0000-000029940000}"/>
    <cellStyle name="Run.Me 4 8 2" xfId="37725" xr:uid="{00000000-0005-0000-0000-00002A940000}"/>
    <cellStyle name="Run.Me 4 8_note 2_FTAResultat" xfId="37726" xr:uid="{00000000-0005-0000-0000-00002B940000}"/>
    <cellStyle name="Run.Me 4 9" xfId="37727" xr:uid="{00000000-0005-0000-0000-00002C940000}"/>
    <cellStyle name="Run.Me 4 9 2" xfId="37728" xr:uid="{00000000-0005-0000-0000-00002D940000}"/>
    <cellStyle name="Run.Me 4 9_note 2_FTAResultat" xfId="37729" xr:uid="{00000000-0005-0000-0000-00002E940000}"/>
    <cellStyle name="Run.Me 4_2.1  NEW FTA passage prés BIS" xfId="37730" xr:uid="{00000000-0005-0000-0000-00002F940000}"/>
    <cellStyle name="Run.Me 5" xfId="37731" xr:uid="{00000000-0005-0000-0000-000030940000}"/>
    <cellStyle name="Run.Me 5 2" xfId="37732" xr:uid="{00000000-0005-0000-0000-000031940000}"/>
    <cellStyle name="Run.Me 5 3" xfId="37733" xr:uid="{00000000-0005-0000-0000-000032940000}"/>
    <cellStyle name="Run.Me 5_2.1  NEW FTA passage prés BIS" xfId="37734" xr:uid="{00000000-0005-0000-0000-000033940000}"/>
    <cellStyle name="Run.Me 6" xfId="37735" xr:uid="{00000000-0005-0000-0000-000034940000}"/>
    <cellStyle name="Run.Me 6 2" xfId="37736" xr:uid="{00000000-0005-0000-0000-000035940000}"/>
    <cellStyle name="Run.Me 6 3" xfId="37737" xr:uid="{00000000-0005-0000-0000-000036940000}"/>
    <cellStyle name="Run.Me 6_2.1  NEW FTA passage prés BIS" xfId="37738" xr:uid="{00000000-0005-0000-0000-000037940000}"/>
    <cellStyle name="Run.Me 7" xfId="37739" xr:uid="{00000000-0005-0000-0000-000038940000}"/>
    <cellStyle name="Run.Me 7 2" xfId="37740" xr:uid="{00000000-0005-0000-0000-000039940000}"/>
    <cellStyle name="Run.Me 7_2.1  NEW FTA passage prés BIS" xfId="37741" xr:uid="{00000000-0005-0000-0000-00003A940000}"/>
    <cellStyle name="Run.Me 8" xfId="37742" xr:uid="{00000000-0005-0000-0000-00003B940000}"/>
    <cellStyle name="Run.Me 8 2" xfId="37743" xr:uid="{00000000-0005-0000-0000-00003C940000}"/>
    <cellStyle name="Run.Me 8_2.1  NEW FTA passage prés BIS" xfId="37744" xr:uid="{00000000-0005-0000-0000-00003D940000}"/>
    <cellStyle name="Run.Me 9" xfId="37745" xr:uid="{00000000-0005-0000-0000-00003E940000}"/>
    <cellStyle name="Run.Me 9 2" xfId="37746" xr:uid="{00000000-0005-0000-0000-00003F940000}"/>
    <cellStyle name="Run.Me 9_2.1  NEW FTA passage prés BIS" xfId="37747" xr:uid="{00000000-0005-0000-0000-000040940000}"/>
    <cellStyle name="Run.Me_2.1  NEW FTA passage prés BIS" xfId="37748" xr:uid="{00000000-0005-0000-0000-000041940000}"/>
    <cellStyle name="S%" xfId="37749" xr:uid="{00000000-0005-0000-0000-000042940000}"/>
    <cellStyle name="Saisie" xfId="37750" xr:uid="{00000000-0005-0000-0000-000043940000}"/>
    <cellStyle name="Salida" xfId="37751" xr:uid="{00000000-0005-0000-0000-000044940000}"/>
    <cellStyle name="Salida 10" xfId="37752" xr:uid="{00000000-0005-0000-0000-000045940000}"/>
    <cellStyle name="Salida 11" xfId="37753" xr:uid="{00000000-0005-0000-0000-000046940000}"/>
    <cellStyle name="Salida 12" xfId="37754" xr:uid="{00000000-0005-0000-0000-000047940000}"/>
    <cellStyle name="Salida 13" xfId="37755" xr:uid="{00000000-0005-0000-0000-000048940000}"/>
    <cellStyle name="Salida 14" xfId="37756" xr:uid="{00000000-0005-0000-0000-000049940000}"/>
    <cellStyle name="Salida 15" xfId="37757" xr:uid="{00000000-0005-0000-0000-00004A940000}"/>
    <cellStyle name="Salida 16" xfId="37758" xr:uid="{00000000-0005-0000-0000-00004B940000}"/>
    <cellStyle name="Salida 17" xfId="37759" xr:uid="{00000000-0005-0000-0000-00004C940000}"/>
    <cellStyle name="Salida 18" xfId="37760" xr:uid="{00000000-0005-0000-0000-00004D940000}"/>
    <cellStyle name="Salida 19" xfId="37761" xr:uid="{00000000-0005-0000-0000-00004E940000}"/>
    <cellStyle name="Salida 2" xfId="37762" xr:uid="{00000000-0005-0000-0000-00004F940000}"/>
    <cellStyle name="Salida 2 10" xfId="37763" xr:uid="{00000000-0005-0000-0000-000050940000}"/>
    <cellStyle name="Salida 2 11" xfId="37764" xr:uid="{00000000-0005-0000-0000-000051940000}"/>
    <cellStyle name="Salida 2 12" xfId="37765" xr:uid="{00000000-0005-0000-0000-000052940000}"/>
    <cellStyle name="Salida 2 13" xfId="37766" xr:uid="{00000000-0005-0000-0000-000053940000}"/>
    <cellStyle name="Salida 2 14" xfId="37767" xr:uid="{00000000-0005-0000-0000-000054940000}"/>
    <cellStyle name="Salida 2 15" xfId="37768" xr:uid="{00000000-0005-0000-0000-000055940000}"/>
    <cellStyle name="Salida 2 16" xfId="37769" xr:uid="{00000000-0005-0000-0000-000056940000}"/>
    <cellStyle name="Salida 2 17" xfId="37770" xr:uid="{00000000-0005-0000-0000-000057940000}"/>
    <cellStyle name="Salida 2 18" xfId="37771" xr:uid="{00000000-0005-0000-0000-000058940000}"/>
    <cellStyle name="Salida 2 19" xfId="37772" xr:uid="{00000000-0005-0000-0000-000059940000}"/>
    <cellStyle name="Salida 2 2" xfId="37773" xr:uid="{00000000-0005-0000-0000-00005A940000}"/>
    <cellStyle name="Salida 2 3" xfId="37774" xr:uid="{00000000-0005-0000-0000-00005B940000}"/>
    <cellStyle name="Salida 2 4" xfId="37775" xr:uid="{00000000-0005-0000-0000-00005C940000}"/>
    <cellStyle name="Salida 2 5" xfId="37776" xr:uid="{00000000-0005-0000-0000-00005D940000}"/>
    <cellStyle name="Salida 2 6" xfId="37777" xr:uid="{00000000-0005-0000-0000-00005E940000}"/>
    <cellStyle name="Salida 2 7" xfId="37778" xr:uid="{00000000-0005-0000-0000-00005F940000}"/>
    <cellStyle name="Salida 2 8" xfId="37779" xr:uid="{00000000-0005-0000-0000-000060940000}"/>
    <cellStyle name="Salida 2 9" xfId="37780" xr:uid="{00000000-0005-0000-0000-000061940000}"/>
    <cellStyle name="Salida 2_note 2_FTAResultat" xfId="37781" xr:uid="{00000000-0005-0000-0000-000062940000}"/>
    <cellStyle name="Salida 20" xfId="37782" xr:uid="{00000000-0005-0000-0000-000063940000}"/>
    <cellStyle name="Salida 21" xfId="37783" xr:uid="{00000000-0005-0000-0000-000064940000}"/>
    <cellStyle name="Salida 3" xfId="37784" xr:uid="{00000000-0005-0000-0000-000065940000}"/>
    <cellStyle name="Salida 3 10" xfId="37785" xr:uid="{00000000-0005-0000-0000-000066940000}"/>
    <cellStyle name="Salida 3 11" xfId="37786" xr:uid="{00000000-0005-0000-0000-000067940000}"/>
    <cellStyle name="Salida 3 12" xfId="37787" xr:uid="{00000000-0005-0000-0000-000068940000}"/>
    <cellStyle name="Salida 3 13" xfId="37788" xr:uid="{00000000-0005-0000-0000-000069940000}"/>
    <cellStyle name="Salida 3 14" xfId="37789" xr:uid="{00000000-0005-0000-0000-00006A940000}"/>
    <cellStyle name="Salida 3 15" xfId="37790" xr:uid="{00000000-0005-0000-0000-00006B940000}"/>
    <cellStyle name="Salida 3 16" xfId="37791" xr:uid="{00000000-0005-0000-0000-00006C940000}"/>
    <cellStyle name="Salida 3 17" xfId="37792" xr:uid="{00000000-0005-0000-0000-00006D940000}"/>
    <cellStyle name="Salida 3 18" xfId="37793" xr:uid="{00000000-0005-0000-0000-00006E940000}"/>
    <cellStyle name="Salida 3 19" xfId="37794" xr:uid="{00000000-0005-0000-0000-00006F940000}"/>
    <cellStyle name="Salida 3 2" xfId="37795" xr:uid="{00000000-0005-0000-0000-000070940000}"/>
    <cellStyle name="Salida 3 3" xfId="37796" xr:uid="{00000000-0005-0000-0000-000071940000}"/>
    <cellStyle name="Salida 3 4" xfId="37797" xr:uid="{00000000-0005-0000-0000-000072940000}"/>
    <cellStyle name="Salida 3 5" xfId="37798" xr:uid="{00000000-0005-0000-0000-000073940000}"/>
    <cellStyle name="Salida 3 6" xfId="37799" xr:uid="{00000000-0005-0000-0000-000074940000}"/>
    <cellStyle name="Salida 3 7" xfId="37800" xr:uid="{00000000-0005-0000-0000-000075940000}"/>
    <cellStyle name="Salida 3 8" xfId="37801" xr:uid="{00000000-0005-0000-0000-000076940000}"/>
    <cellStyle name="Salida 3 9" xfId="37802" xr:uid="{00000000-0005-0000-0000-000077940000}"/>
    <cellStyle name="Salida 3_note 2_FTAResultat" xfId="37803" xr:uid="{00000000-0005-0000-0000-000078940000}"/>
    <cellStyle name="Salida 4" xfId="37804" xr:uid="{00000000-0005-0000-0000-000079940000}"/>
    <cellStyle name="Salida 5" xfId="37805" xr:uid="{00000000-0005-0000-0000-00007A940000}"/>
    <cellStyle name="Salida 6" xfId="37806" xr:uid="{00000000-0005-0000-0000-00007B940000}"/>
    <cellStyle name="Salida 7" xfId="37807" xr:uid="{00000000-0005-0000-0000-00007C940000}"/>
    <cellStyle name="Salida 8" xfId="37808" xr:uid="{00000000-0005-0000-0000-00007D940000}"/>
    <cellStyle name="Salida 9" xfId="37809" xr:uid="{00000000-0005-0000-0000-00007E940000}"/>
    <cellStyle name="Salida_note 2_FTAResultat" xfId="37810" xr:uid="{00000000-0005-0000-0000-00007F940000}"/>
    <cellStyle name="Salomon Logo" xfId="37811" xr:uid="{00000000-0005-0000-0000-000080940000}"/>
    <cellStyle name="Salomon Logo 10" xfId="37812" xr:uid="{00000000-0005-0000-0000-000081940000}"/>
    <cellStyle name="Salomon Logo 11" xfId="37813" xr:uid="{00000000-0005-0000-0000-000082940000}"/>
    <cellStyle name="Salomon Logo 12" xfId="37814" xr:uid="{00000000-0005-0000-0000-000083940000}"/>
    <cellStyle name="Salomon Logo 13" xfId="37815" xr:uid="{00000000-0005-0000-0000-000084940000}"/>
    <cellStyle name="Salomon Logo 14" xfId="37816" xr:uid="{00000000-0005-0000-0000-000085940000}"/>
    <cellStyle name="Salomon Logo 2" xfId="37817" xr:uid="{00000000-0005-0000-0000-000086940000}"/>
    <cellStyle name="Salomon Logo 3" xfId="37818" xr:uid="{00000000-0005-0000-0000-000087940000}"/>
    <cellStyle name="Salomon Logo 4" xfId="37819" xr:uid="{00000000-0005-0000-0000-000088940000}"/>
    <cellStyle name="Salomon Logo 5" xfId="37820" xr:uid="{00000000-0005-0000-0000-000089940000}"/>
    <cellStyle name="Salomon Logo 6" xfId="37821" xr:uid="{00000000-0005-0000-0000-00008A940000}"/>
    <cellStyle name="Salomon Logo 7" xfId="37822" xr:uid="{00000000-0005-0000-0000-00008B940000}"/>
    <cellStyle name="Salomon Logo 8" xfId="37823" xr:uid="{00000000-0005-0000-0000-00008C940000}"/>
    <cellStyle name="Salomon Logo 9" xfId="37824" xr:uid="{00000000-0005-0000-0000-00008D940000}"/>
    <cellStyle name="Salomon Logo_note 2_FTAResultat" xfId="37825" xr:uid="{00000000-0005-0000-0000-00008E940000}"/>
    <cellStyle name="Satisfaisant 10" xfId="37826" xr:uid="{00000000-0005-0000-0000-00008F940000}"/>
    <cellStyle name="Satisfaisant 2" xfId="37827" xr:uid="{00000000-0005-0000-0000-000090940000}"/>
    <cellStyle name="Satisfaisant 2 2" xfId="37828" xr:uid="{00000000-0005-0000-0000-000091940000}"/>
    <cellStyle name="Satisfaisant 2_note 2_FTAResultat" xfId="37829" xr:uid="{00000000-0005-0000-0000-000092940000}"/>
    <cellStyle name="Satisfaisant 3" xfId="37830" xr:uid="{00000000-0005-0000-0000-000093940000}"/>
    <cellStyle name="Satisfaisant 4" xfId="37831" xr:uid="{00000000-0005-0000-0000-000094940000}"/>
    <cellStyle name="Satisfaisant 4 2" xfId="37832" xr:uid="{00000000-0005-0000-0000-000095940000}"/>
    <cellStyle name="Satisfaisant 4 3" xfId="37833" xr:uid="{00000000-0005-0000-0000-000096940000}"/>
    <cellStyle name="Satisfaisant 4_note 2_FTAResultat" xfId="37834" xr:uid="{00000000-0005-0000-0000-000097940000}"/>
    <cellStyle name="Satisfaisant 5" xfId="37835" xr:uid="{00000000-0005-0000-0000-000098940000}"/>
    <cellStyle name="Satisfaisant 6" xfId="37836" xr:uid="{00000000-0005-0000-0000-000099940000}"/>
    <cellStyle name="Satisfaisant 7" xfId="37837" xr:uid="{00000000-0005-0000-0000-00009A940000}"/>
    <cellStyle name="Satisfaisant 8" xfId="37838" xr:uid="{00000000-0005-0000-0000-00009B940000}"/>
    <cellStyle name="Satisfaisant 9" xfId="37839" xr:uid="{00000000-0005-0000-0000-00009C940000}"/>
    <cellStyle name="SBigTitle" xfId="37840" xr:uid="{00000000-0005-0000-0000-00009D940000}"/>
    <cellStyle name="SComment" xfId="37841" xr:uid="{00000000-0005-0000-0000-00009E940000}"/>
    <cellStyle name="scost_%" xfId="37842" xr:uid="{00000000-0005-0000-0000-00009F940000}"/>
    <cellStyle name="scostamenti" xfId="37843" xr:uid="{00000000-0005-0000-0000-0000A0940000}"/>
    <cellStyle name="ScotchRule" xfId="37844" xr:uid="{00000000-0005-0000-0000-0000A1940000}"/>
    <cellStyle name="ScotchRule 10" xfId="37845" xr:uid="{00000000-0005-0000-0000-0000A2940000}"/>
    <cellStyle name="ScotchRule 11" xfId="37846" xr:uid="{00000000-0005-0000-0000-0000A3940000}"/>
    <cellStyle name="ScotchRule 12" xfId="37847" xr:uid="{00000000-0005-0000-0000-0000A4940000}"/>
    <cellStyle name="ScotchRule 13" xfId="37848" xr:uid="{00000000-0005-0000-0000-0000A5940000}"/>
    <cellStyle name="ScotchRule 2" xfId="37849" xr:uid="{00000000-0005-0000-0000-0000A6940000}"/>
    <cellStyle name="ScotchRule 3" xfId="37850" xr:uid="{00000000-0005-0000-0000-0000A7940000}"/>
    <cellStyle name="ScotchRule 4" xfId="37851" xr:uid="{00000000-0005-0000-0000-0000A8940000}"/>
    <cellStyle name="ScotchRule 5" xfId="37852" xr:uid="{00000000-0005-0000-0000-0000A9940000}"/>
    <cellStyle name="ScotchRule 6" xfId="37853" xr:uid="{00000000-0005-0000-0000-0000AA940000}"/>
    <cellStyle name="ScotchRule 7" xfId="37854" xr:uid="{00000000-0005-0000-0000-0000AB940000}"/>
    <cellStyle name="ScotchRule 8" xfId="37855" xr:uid="{00000000-0005-0000-0000-0000AC940000}"/>
    <cellStyle name="ScotchRule 9" xfId="37856" xr:uid="{00000000-0005-0000-0000-0000AD940000}"/>
    <cellStyle name="ScotchRule_note 2_FTAResultat" xfId="37857" xr:uid="{00000000-0005-0000-0000-0000AE940000}"/>
    <cellStyle name="Section" xfId="37858" xr:uid="{00000000-0005-0000-0000-0000AF940000}"/>
    <cellStyle name="Section 2" xfId="37859" xr:uid="{00000000-0005-0000-0000-0000B0940000}"/>
    <cellStyle name="Section 2 2" xfId="37860" xr:uid="{00000000-0005-0000-0000-0000B1940000}"/>
    <cellStyle name="Section 2 2 2" xfId="37861" xr:uid="{00000000-0005-0000-0000-0000B2940000}"/>
    <cellStyle name="Section 2 2 3" xfId="37862" xr:uid="{00000000-0005-0000-0000-0000B3940000}"/>
    <cellStyle name="Section 2 2 4" xfId="37863" xr:uid="{00000000-0005-0000-0000-0000B4940000}"/>
    <cellStyle name="Section 2 3" xfId="37864" xr:uid="{00000000-0005-0000-0000-0000B5940000}"/>
    <cellStyle name="Section 2 3 2" xfId="37865" xr:uid="{00000000-0005-0000-0000-0000B6940000}"/>
    <cellStyle name="Section 2 3 3" xfId="37866" xr:uid="{00000000-0005-0000-0000-0000B7940000}"/>
    <cellStyle name="Section 2 4" xfId="37867" xr:uid="{00000000-0005-0000-0000-0000B8940000}"/>
    <cellStyle name="Section 2 5" xfId="37868" xr:uid="{00000000-0005-0000-0000-0000B9940000}"/>
    <cellStyle name="Section 2 6" xfId="37869" xr:uid="{00000000-0005-0000-0000-0000BA940000}"/>
    <cellStyle name="Section 2 7" xfId="37870" xr:uid="{00000000-0005-0000-0000-0000BB940000}"/>
    <cellStyle name="Section_note 2_FTAResultat" xfId="37871" xr:uid="{00000000-0005-0000-0000-0000BC940000}"/>
    <cellStyle name="SEM-BPS-data" xfId="37872" xr:uid="{00000000-0005-0000-0000-0000BD940000}"/>
    <cellStyle name="SEM-BPS-head" xfId="37873" xr:uid="{00000000-0005-0000-0000-0000BE940000}"/>
    <cellStyle name="SEM-BPS-headdata" xfId="37874" xr:uid="{00000000-0005-0000-0000-0000BF940000}"/>
    <cellStyle name="SEM-BPS-headdata 2" xfId="37875" xr:uid="{00000000-0005-0000-0000-0000C0940000}"/>
    <cellStyle name="SEM-BPS-headdata 2 2" xfId="37876" xr:uid="{00000000-0005-0000-0000-0000C1940000}"/>
    <cellStyle name="SEM-BPS-headdata 2 2 2" xfId="37877" xr:uid="{00000000-0005-0000-0000-0000C2940000}"/>
    <cellStyle name="SEM-BPS-headdata 2 3" xfId="37878" xr:uid="{00000000-0005-0000-0000-0000C3940000}"/>
    <cellStyle name="SEM-BPS-headdata 2 4" xfId="37879" xr:uid="{00000000-0005-0000-0000-0000C4940000}"/>
    <cellStyle name="SEM-BPS-headdata 2 5" xfId="37880" xr:uid="{00000000-0005-0000-0000-0000C5940000}"/>
    <cellStyle name="SEM-BPS-headdata 2 6" xfId="37881" xr:uid="{00000000-0005-0000-0000-0000C6940000}"/>
    <cellStyle name="SEM-BPS-headdata 2 7" xfId="37882" xr:uid="{00000000-0005-0000-0000-0000C7940000}"/>
    <cellStyle name="SEM-BPS-headdata 2 8" xfId="37883" xr:uid="{00000000-0005-0000-0000-0000C8940000}"/>
    <cellStyle name="SEM-BPS-headdata 2_note 2_FTAResultat" xfId="37884" xr:uid="{00000000-0005-0000-0000-0000C9940000}"/>
    <cellStyle name="SEM-BPS-headdata 3" xfId="37885" xr:uid="{00000000-0005-0000-0000-0000CA940000}"/>
    <cellStyle name="SEM-BPS-headdata 3 2" xfId="37886" xr:uid="{00000000-0005-0000-0000-0000CB940000}"/>
    <cellStyle name="SEM-BPS-headdata 3 2 2" xfId="37887" xr:uid="{00000000-0005-0000-0000-0000CC940000}"/>
    <cellStyle name="SEM-BPS-headdata 3 3" xfId="37888" xr:uid="{00000000-0005-0000-0000-0000CD940000}"/>
    <cellStyle name="SEM-BPS-headdata 3 4" xfId="37889" xr:uid="{00000000-0005-0000-0000-0000CE940000}"/>
    <cellStyle name="SEM-BPS-headdata 3 5" xfId="37890" xr:uid="{00000000-0005-0000-0000-0000CF940000}"/>
    <cellStyle name="SEM-BPS-headdata 3 6" xfId="37891" xr:uid="{00000000-0005-0000-0000-0000D0940000}"/>
    <cellStyle name="SEM-BPS-headdata 3 7" xfId="37892" xr:uid="{00000000-0005-0000-0000-0000D1940000}"/>
    <cellStyle name="SEM-BPS-headdata 3_note 2_FTAResultat" xfId="37893" xr:uid="{00000000-0005-0000-0000-0000D2940000}"/>
    <cellStyle name="SEM-BPS-headdata 4" xfId="37894" xr:uid="{00000000-0005-0000-0000-0000D3940000}"/>
    <cellStyle name="SEM-BPS-headdata 4 2" xfId="37895" xr:uid="{00000000-0005-0000-0000-0000D4940000}"/>
    <cellStyle name="SEM-BPS-headdata 5" xfId="37896" xr:uid="{00000000-0005-0000-0000-0000D5940000}"/>
    <cellStyle name="SEM-BPS-headdata 6" xfId="37897" xr:uid="{00000000-0005-0000-0000-0000D6940000}"/>
    <cellStyle name="SEM-BPS-headdata 7" xfId="37898" xr:uid="{00000000-0005-0000-0000-0000D7940000}"/>
    <cellStyle name="SEM-BPS-headdata_note 2_FTAResultat" xfId="37899" xr:uid="{00000000-0005-0000-0000-0000D8940000}"/>
    <cellStyle name="SEM-BPS-headkey" xfId="37900" xr:uid="{00000000-0005-0000-0000-0000D9940000}"/>
    <cellStyle name="SEM-BPS-input-on" xfId="37901" xr:uid="{00000000-0005-0000-0000-0000DA940000}"/>
    <cellStyle name="SEM-BPS-input-on 2" xfId="37902" xr:uid="{00000000-0005-0000-0000-0000DB940000}"/>
    <cellStyle name="SEM-BPS-input-on 2 2" xfId="37903" xr:uid="{00000000-0005-0000-0000-0000DC940000}"/>
    <cellStyle name="SEM-BPS-input-on 2 2 2" xfId="37904" xr:uid="{00000000-0005-0000-0000-0000DD940000}"/>
    <cellStyle name="SEM-BPS-input-on 2 3" xfId="37905" xr:uid="{00000000-0005-0000-0000-0000DE940000}"/>
    <cellStyle name="SEM-BPS-input-on 2 4" xfId="37906" xr:uid="{00000000-0005-0000-0000-0000DF940000}"/>
    <cellStyle name="SEM-BPS-input-on 2 5" xfId="37907" xr:uid="{00000000-0005-0000-0000-0000E0940000}"/>
    <cellStyle name="SEM-BPS-input-on 2 6" xfId="37908" xr:uid="{00000000-0005-0000-0000-0000E1940000}"/>
    <cellStyle name="SEM-BPS-input-on 2 7" xfId="37909" xr:uid="{00000000-0005-0000-0000-0000E2940000}"/>
    <cellStyle name="SEM-BPS-input-on 2 8" xfId="37910" xr:uid="{00000000-0005-0000-0000-0000E3940000}"/>
    <cellStyle name="SEM-BPS-input-on 2_note 2_FTAResultat" xfId="37911" xr:uid="{00000000-0005-0000-0000-0000E4940000}"/>
    <cellStyle name="SEM-BPS-input-on 3" xfId="37912" xr:uid="{00000000-0005-0000-0000-0000E5940000}"/>
    <cellStyle name="SEM-BPS-input-on 3 2" xfId="37913" xr:uid="{00000000-0005-0000-0000-0000E6940000}"/>
    <cellStyle name="SEM-BPS-input-on 3 2 2" xfId="37914" xr:uid="{00000000-0005-0000-0000-0000E7940000}"/>
    <cellStyle name="SEM-BPS-input-on 3 3" xfId="37915" xr:uid="{00000000-0005-0000-0000-0000E8940000}"/>
    <cellStyle name="SEM-BPS-input-on 3 4" xfId="37916" xr:uid="{00000000-0005-0000-0000-0000E9940000}"/>
    <cellStyle name="SEM-BPS-input-on 3 5" xfId="37917" xr:uid="{00000000-0005-0000-0000-0000EA940000}"/>
    <cellStyle name="SEM-BPS-input-on 3 6" xfId="37918" xr:uid="{00000000-0005-0000-0000-0000EB940000}"/>
    <cellStyle name="SEM-BPS-input-on 3 7" xfId="37919" xr:uid="{00000000-0005-0000-0000-0000EC940000}"/>
    <cellStyle name="SEM-BPS-input-on 3_note 2_FTAResultat" xfId="37920" xr:uid="{00000000-0005-0000-0000-0000ED940000}"/>
    <cellStyle name="SEM-BPS-input-on 4" xfId="37921" xr:uid="{00000000-0005-0000-0000-0000EE940000}"/>
    <cellStyle name="SEM-BPS-input-on 4 2" xfId="37922" xr:uid="{00000000-0005-0000-0000-0000EF940000}"/>
    <cellStyle name="SEM-BPS-input-on 5" xfId="37923" xr:uid="{00000000-0005-0000-0000-0000F0940000}"/>
    <cellStyle name="SEM-BPS-input-on 6" xfId="37924" xr:uid="{00000000-0005-0000-0000-0000F1940000}"/>
    <cellStyle name="SEM-BPS-input-on 7" xfId="37925" xr:uid="{00000000-0005-0000-0000-0000F2940000}"/>
    <cellStyle name="SEM-BPS-input-on_note 2_FTAResultat" xfId="37926" xr:uid="{00000000-0005-0000-0000-0000F3940000}"/>
    <cellStyle name="SEM-BPS-key" xfId="37927" xr:uid="{00000000-0005-0000-0000-0000F4940000}"/>
    <cellStyle name="SEM-BPS-sub1" xfId="37928" xr:uid="{00000000-0005-0000-0000-0000F5940000}"/>
    <cellStyle name="SEM-BPS-sub2" xfId="37929" xr:uid="{00000000-0005-0000-0000-0000F6940000}"/>
    <cellStyle name="SEM-BPS-total" xfId="37930" xr:uid="{00000000-0005-0000-0000-0000F7940000}"/>
    <cellStyle name="Separador de milhares [0]_Plan1 (2)" xfId="37931" xr:uid="{00000000-0005-0000-0000-0000F8940000}"/>
    <cellStyle name="Separador de milhares_Annex_3" xfId="37932" xr:uid="{00000000-0005-0000-0000-0000F9940000}"/>
    <cellStyle name="SFig" xfId="37933" xr:uid="{00000000-0005-0000-0000-0000FA940000}"/>
    <cellStyle name="Sg%" xfId="37934" xr:uid="{00000000-0005-0000-0000-0000FB940000}"/>
    <cellStyle name="SHADE" xfId="37935" xr:uid="{00000000-0005-0000-0000-0000FC940000}"/>
    <cellStyle name="showCheck" xfId="37936" xr:uid="{00000000-0005-0000-0000-0000FD940000}"/>
    <cellStyle name="showCheck 2" xfId="37937" xr:uid="{00000000-0005-0000-0000-0000FE940000}"/>
    <cellStyle name="showCheck 2 10" xfId="37938" xr:uid="{00000000-0005-0000-0000-0000FF940000}"/>
    <cellStyle name="showCheck 2 11" xfId="37939" xr:uid="{00000000-0005-0000-0000-000000950000}"/>
    <cellStyle name="showCheck 2 12" xfId="37940" xr:uid="{00000000-0005-0000-0000-000001950000}"/>
    <cellStyle name="showCheck 2 13" xfId="37941" xr:uid="{00000000-0005-0000-0000-000002950000}"/>
    <cellStyle name="showCheck 2 14" xfId="37942" xr:uid="{00000000-0005-0000-0000-000003950000}"/>
    <cellStyle name="showCheck 2 15" xfId="37943" xr:uid="{00000000-0005-0000-0000-000004950000}"/>
    <cellStyle name="showCheck 2 16" xfId="37944" xr:uid="{00000000-0005-0000-0000-000005950000}"/>
    <cellStyle name="showCheck 2 17" xfId="37945" xr:uid="{00000000-0005-0000-0000-000006950000}"/>
    <cellStyle name="showCheck 2 18" xfId="37946" xr:uid="{00000000-0005-0000-0000-000007950000}"/>
    <cellStyle name="showCheck 2 19" xfId="37947" xr:uid="{00000000-0005-0000-0000-000008950000}"/>
    <cellStyle name="showCheck 2 2" xfId="37948" xr:uid="{00000000-0005-0000-0000-000009950000}"/>
    <cellStyle name="showCheck 2 2 10" xfId="37949" xr:uid="{00000000-0005-0000-0000-00000A950000}"/>
    <cellStyle name="showCheck 2 2 11" xfId="37950" xr:uid="{00000000-0005-0000-0000-00000B950000}"/>
    <cellStyle name="showCheck 2 2 12" xfId="37951" xr:uid="{00000000-0005-0000-0000-00000C950000}"/>
    <cellStyle name="showCheck 2 2 13" xfId="37952" xr:uid="{00000000-0005-0000-0000-00000D950000}"/>
    <cellStyle name="showCheck 2 2 14" xfId="37953" xr:uid="{00000000-0005-0000-0000-00000E950000}"/>
    <cellStyle name="showCheck 2 2 15" xfId="37954" xr:uid="{00000000-0005-0000-0000-00000F950000}"/>
    <cellStyle name="showCheck 2 2 16" xfId="37955" xr:uid="{00000000-0005-0000-0000-000010950000}"/>
    <cellStyle name="showCheck 2 2 17" xfId="37956" xr:uid="{00000000-0005-0000-0000-000011950000}"/>
    <cellStyle name="showCheck 2 2 18" xfId="37957" xr:uid="{00000000-0005-0000-0000-000012950000}"/>
    <cellStyle name="showCheck 2 2 2" xfId="37958" xr:uid="{00000000-0005-0000-0000-000013950000}"/>
    <cellStyle name="showCheck 2 2 2 2" xfId="37959" xr:uid="{00000000-0005-0000-0000-000014950000}"/>
    <cellStyle name="showCheck 2 2 2_note 2_FTAResultat" xfId="37960" xr:uid="{00000000-0005-0000-0000-000015950000}"/>
    <cellStyle name="showCheck 2 2 3" xfId="37961" xr:uid="{00000000-0005-0000-0000-000016950000}"/>
    <cellStyle name="showCheck 2 2 3 2" xfId="37962" xr:uid="{00000000-0005-0000-0000-000017950000}"/>
    <cellStyle name="showCheck 2 2 3_note 2_FTAResultat" xfId="37963" xr:uid="{00000000-0005-0000-0000-000018950000}"/>
    <cellStyle name="showCheck 2 2 4" xfId="37964" xr:uid="{00000000-0005-0000-0000-000019950000}"/>
    <cellStyle name="showCheck 2 2 4 2" xfId="37965" xr:uid="{00000000-0005-0000-0000-00001A950000}"/>
    <cellStyle name="showCheck 2 2 4_note 2_FTAResultat" xfId="37966" xr:uid="{00000000-0005-0000-0000-00001B950000}"/>
    <cellStyle name="showCheck 2 2 5" xfId="37967" xr:uid="{00000000-0005-0000-0000-00001C950000}"/>
    <cellStyle name="showCheck 2 2 5 2" xfId="37968" xr:uid="{00000000-0005-0000-0000-00001D950000}"/>
    <cellStyle name="showCheck 2 2 6" xfId="37969" xr:uid="{00000000-0005-0000-0000-00001E950000}"/>
    <cellStyle name="showCheck 2 2 7" xfId="37970" xr:uid="{00000000-0005-0000-0000-00001F950000}"/>
    <cellStyle name="showCheck 2 2 8" xfId="37971" xr:uid="{00000000-0005-0000-0000-000020950000}"/>
    <cellStyle name="showCheck 2 2 9" xfId="37972" xr:uid="{00000000-0005-0000-0000-000021950000}"/>
    <cellStyle name="showCheck 2 2_2.1  NEW FTA passage prés BIS" xfId="37973" xr:uid="{00000000-0005-0000-0000-000022950000}"/>
    <cellStyle name="showCheck 2 20" xfId="37974" xr:uid="{00000000-0005-0000-0000-000023950000}"/>
    <cellStyle name="showCheck 2 21" xfId="37975" xr:uid="{00000000-0005-0000-0000-000024950000}"/>
    <cellStyle name="showCheck 2 22" xfId="37976" xr:uid="{00000000-0005-0000-0000-000025950000}"/>
    <cellStyle name="showCheck 2 23" xfId="37977" xr:uid="{00000000-0005-0000-0000-000026950000}"/>
    <cellStyle name="showCheck 2 24" xfId="37978" xr:uid="{00000000-0005-0000-0000-000027950000}"/>
    <cellStyle name="showCheck 2 3" xfId="37979" xr:uid="{00000000-0005-0000-0000-000028950000}"/>
    <cellStyle name="showCheck 2 3 10" xfId="37980" xr:uid="{00000000-0005-0000-0000-000029950000}"/>
    <cellStyle name="showCheck 2 3 11" xfId="37981" xr:uid="{00000000-0005-0000-0000-00002A950000}"/>
    <cellStyle name="showCheck 2 3 12" xfId="37982" xr:uid="{00000000-0005-0000-0000-00002B950000}"/>
    <cellStyle name="showCheck 2 3 13" xfId="37983" xr:uid="{00000000-0005-0000-0000-00002C950000}"/>
    <cellStyle name="showCheck 2 3 14" xfId="37984" xr:uid="{00000000-0005-0000-0000-00002D950000}"/>
    <cellStyle name="showCheck 2 3 15" xfId="37985" xr:uid="{00000000-0005-0000-0000-00002E950000}"/>
    <cellStyle name="showCheck 2 3 16" xfId="37986" xr:uid="{00000000-0005-0000-0000-00002F950000}"/>
    <cellStyle name="showCheck 2 3 17" xfId="37987" xr:uid="{00000000-0005-0000-0000-000030950000}"/>
    <cellStyle name="showCheck 2 3 18" xfId="37988" xr:uid="{00000000-0005-0000-0000-000031950000}"/>
    <cellStyle name="showCheck 2 3 2" xfId="37989" xr:uid="{00000000-0005-0000-0000-000032950000}"/>
    <cellStyle name="showCheck 2 3 2 2" xfId="37990" xr:uid="{00000000-0005-0000-0000-000033950000}"/>
    <cellStyle name="showCheck 2 3 2_note 2_FTAResultat" xfId="37991" xr:uid="{00000000-0005-0000-0000-000034950000}"/>
    <cellStyle name="showCheck 2 3 3" xfId="37992" xr:uid="{00000000-0005-0000-0000-000035950000}"/>
    <cellStyle name="showCheck 2 3 3 2" xfId="37993" xr:uid="{00000000-0005-0000-0000-000036950000}"/>
    <cellStyle name="showCheck 2 3 3_note 2_FTAResultat" xfId="37994" xr:uid="{00000000-0005-0000-0000-000037950000}"/>
    <cellStyle name="showCheck 2 3 4" xfId="37995" xr:uid="{00000000-0005-0000-0000-000038950000}"/>
    <cellStyle name="showCheck 2 3 4 2" xfId="37996" xr:uid="{00000000-0005-0000-0000-000039950000}"/>
    <cellStyle name="showCheck 2 3 4_note 2_FTAResultat" xfId="37997" xr:uid="{00000000-0005-0000-0000-00003A950000}"/>
    <cellStyle name="showCheck 2 3 5" xfId="37998" xr:uid="{00000000-0005-0000-0000-00003B950000}"/>
    <cellStyle name="showCheck 2 3 5 2" xfId="37999" xr:uid="{00000000-0005-0000-0000-00003C950000}"/>
    <cellStyle name="showCheck 2 3 6" xfId="38000" xr:uid="{00000000-0005-0000-0000-00003D950000}"/>
    <cellStyle name="showCheck 2 3 7" xfId="38001" xr:uid="{00000000-0005-0000-0000-00003E950000}"/>
    <cellStyle name="showCheck 2 3 8" xfId="38002" xr:uid="{00000000-0005-0000-0000-00003F950000}"/>
    <cellStyle name="showCheck 2 3 9" xfId="38003" xr:uid="{00000000-0005-0000-0000-000040950000}"/>
    <cellStyle name="showCheck 2 3_note 2_FTAResultat" xfId="38004" xr:uid="{00000000-0005-0000-0000-000041950000}"/>
    <cellStyle name="showCheck 2 4" xfId="38005" xr:uid="{00000000-0005-0000-0000-000042950000}"/>
    <cellStyle name="showCheck 2 4 10" xfId="38006" xr:uid="{00000000-0005-0000-0000-000043950000}"/>
    <cellStyle name="showCheck 2 4 11" xfId="38007" xr:uid="{00000000-0005-0000-0000-000044950000}"/>
    <cellStyle name="showCheck 2 4 12" xfId="38008" xr:uid="{00000000-0005-0000-0000-000045950000}"/>
    <cellStyle name="showCheck 2 4 13" xfId="38009" xr:uid="{00000000-0005-0000-0000-000046950000}"/>
    <cellStyle name="showCheck 2 4 14" xfId="38010" xr:uid="{00000000-0005-0000-0000-000047950000}"/>
    <cellStyle name="showCheck 2 4 15" xfId="38011" xr:uid="{00000000-0005-0000-0000-000048950000}"/>
    <cellStyle name="showCheck 2 4 16" xfId="38012" xr:uid="{00000000-0005-0000-0000-000049950000}"/>
    <cellStyle name="showCheck 2 4 17" xfId="38013" xr:uid="{00000000-0005-0000-0000-00004A950000}"/>
    <cellStyle name="showCheck 2 4 18" xfId="38014" xr:uid="{00000000-0005-0000-0000-00004B950000}"/>
    <cellStyle name="showCheck 2 4 2" xfId="38015" xr:uid="{00000000-0005-0000-0000-00004C950000}"/>
    <cellStyle name="showCheck 2 4 2 2" xfId="38016" xr:uid="{00000000-0005-0000-0000-00004D950000}"/>
    <cellStyle name="showCheck 2 4 2_note 2_FTAResultat" xfId="38017" xr:uid="{00000000-0005-0000-0000-00004E950000}"/>
    <cellStyle name="showCheck 2 4 3" xfId="38018" xr:uid="{00000000-0005-0000-0000-00004F950000}"/>
    <cellStyle name="showCheck 2 4 3 2" xfId="38019" xr:uid="{00000000-0005-0000-0000-000050950000}"/>
    <cellStyle name="showCheck 2 4 3_note 2_FTAResultat" xfId="38020" xr:uid="{00000000-0005-0000-0000-000051950000}"/>
    <cellStyle name="showCheck 2 4 4" xfId="38021" xr:uid="{00000000-0005-0000-0000-000052950000}"/>
    <cellStyle name="showCheck 2 4 4 2" xfId="38022" xr:uid="{00000000-0005-0000-0000-000053950000}"/>
    <cellStyle name="showCheck 2 4 4_note 2_FTAResultat" xfId="38023" xr:uid="{00000000-0005-0000-0000-000054950000}"/>
    <cellStyle name="showCheck 2 4 5" xfId="38024" xr:uid="{00000000-0005-0000-0000-000055950000}"/>
    <cellStyle name="showCheck 2 4 5 2" xfId="38025" xr:uid="{00000000-0005-0000-0000-000056950000}"/>
    <cellStyle name="showCheck 2 4 6" xfId="38026" xr:uid="{00000000-0005-0000-0000-000057950000}"/>
    <cellStyle name="showCheck 2 4 7" xfId="38027" xr:uid="{00000000-0005-0000-0000-000058950000}"/>
    <cellStyle name="showCheck 2 4 8" xfId="38028" xr:uid="{00000000-0005-0000-0000-000059950000}"/>
    <cellStyle name="showCheck 2 4 9" xfId="38029" xr:uid="{00000000-0005-0000-0000-00005A950000}"/>
    <cellStyle name="showCheck 2 4_note 2_FTAResultat" xfId="38030" xr:uid="{00000000-0005-0000-0000-00005B950000}"/>
    <cellStyle name="showCheck 2 5" xfId="38031" xr:uid="{00000000-0005-0000-0000-00005C950000}"/>
    <cellStyle name="showCheck 2 5 10" xfId="38032" xr:uid="{00000000-0005-0000-0000-00005D950000}"/>
    <cellStyle name="showCheck 2 5 11" xfId="38033" xr:uid="{00000000-0005-0000-0000-00005E950000}"/>
    <cellStyle name="showCheck 2 5 12" xfId="38034" xr:uid="{00000000-0005-0000-0000-00005F950000}"/>
    <cellStyle name="showCheck 2 5 13" xfId="38035" xr:uid="{00000000-0005-0000-0000-000060950000}"/>
    <cellStyle name="showCheck 2 5 14" xfId="38036" xr:uid="{00000000-0005-0000-0000-000061950000}"/>
    <cellStyle name="showCheck 2 5 15" xfId="38037" xr:uid="{00000000-0005-0000-0000-000062950000}"/>
    <cellStyle name="showCheck 2 5 16" xfId="38038" xr:uid="{00000000-0005-0000-0000-000063950000}"/>
    <cellStyle name="showCheck 2 5 17" xfId="38039" xr:uid="{00000000-0005-0000-0000-000064950000}"/>
    <cellStyle name="showCheck 2 5 18" xfId="38040" xr:uid="{00000000-0005-0000-0000-000065950000}"/>
    <cellStyle name="showCheck 2 5 2" xfId="38041" xr:uid="{00000000-0005-0000-0000-000066950000}"/>
    <cellStyle name="showCheck 2 5 2 2" xfId="38042" xr:uid="{00000000-0005-0000-0000-000067950000}"/>
    <cellStyle name="showCheck 2 5 2_note 2_FTAResultat" xfId="38043" xr:uid="{00000000-0005-0000-0000-000068950000}"/>
    <cellStyle name="showCheck 2 5 3" xfId="38044" xr:uid="{00000000-0005-0000-0000-000069950000}"/>
    <cellStyle name="showCheck 2 5 3 2" xfId="38045" xr:uid="{00000000-0005-0000-0000-00006A950000}"/>
    <cellStyle name="showCheck 2 5 3_note 2_FTAResultat" xfId="38046" xr:uid="{00000000-0005-0000-0000-00006B950000}"/>
    <cellStyle name="showCheck 2 5 4" xfId="38047" xr:uid="{00000000-0005-0000-0000-00006C950000}"/>
    <cellStyle name="showCheck 2 5 4 2" xfId="38048" xr:uid="{00000000-0005-0000-0000-00006D950000}"/>
    <cellStyle name="showCheck 2 5 4_note 2_FTAResultat" xfId="38049" xr:uid="{00000000-0005-0000-0000-00006E950000}"/>
    <cellStyle name="showCheck 2 5 5" xfId="38050" xr:uid="{00000000-0005-0000-0000-00006F950000}"/>
    <cellStyle name="showCheck 2 5 5 2" xfId="38051" xr:uid="{00000000-0005-0000-0000-000070950000}"/>
    <cellStyle name="showCheck 2 5 6" xfId="38052" xr:uid="{00000000-0005-0000-0000-000071950000}"/>
    <cellStyle name="showCheck 2 5 7" xfId="38053" xr:uid="{00000000-0005-0000-0000-000072950000}"/>
    <cellStyle name="showCheck 2 5 8" xfId="38054" xr:uid="{00000000-0005-0000-0000-000073950000}"/>
    <cellStyle name="showCheck 2 5 9" xfId="38055" xr:uid="{00000000-0005-0000-0000-000074950000}"/>
    <cellStyle name="showCheck 2 5_note 2_FTAResultat" xfId="38056" xr:uid="{00000000-0005-0000-0000-000075950000}"/>
    <cellStyle name="showCheck 2 6" xfId="38057" xr:uid="{00000000-0005-0000-0000-000076950000}"/>
    <cellStyle name="showCheck 2 6 2" xfId="38058" xr:uid="{00000000-0005-0000-0000-000077950000}"/>
    <cellStyle name="showCheck 2 6 3" xfId="38059" xr:uid="{00000000-0005-0000-0000-000078950000}"/>
    <cellStyle name="showCheck 2 6 4" xfId="38060" xr:uid="{00000000-0005-0000-0000-000079950000}"/>
    <cellStyle name="showCheck 2 6 5" xfId="38061" xr:uid="{00000000-0005-0000-0000-00007A950000}"/>
    <cellStyle name="showCheck 2 6_note 2_FTAResultat" xfId="38062" xr:uid="{00000000-0005-0000-0000-00007B950000}"/>
    <cellStyle name="showCheck 2 7" xfId="38063" xr:uid="{00000000-0005-0000-0000-00007C950000}"/>
    <cellStyle name="showCheck 2 7 2" xfId="38064" xr:uid="{00000000-0005-0000-0000-00007D950000}"/>
    <cellStyle name="showCheck 2 7_note 2_FTAResultat" xfId="38065" xr:uid="{00000000-0005-0000-0000-00007E950000}"/>
    <cellStyle name="showCheck 2 8" xfId="38066" xr:uid="{00000000-0005-0000-0000-00007F950000}"/>
    <cellStyle name="showCheck 2 8 2" xfId="38067" xr:uid="{00000000-0005-0000-0000-000080950000}"/>
    <cellStyle name="showCheck 2 8_note 2_FTAResultat" xfId="38068" xr:uid="{00000000-0005-0000-0000-000081950000}"/>
    <cellStyle name="showCheck 2 9" xfId="38069" xr:uid="{00000000-0005-0000-0000-000082950000}"/>
    <cellStyle name="showCheck 2 9 2" xfId="38070" xr:uid="{00000000-0005-0000-0000-000083950000}"/>
    <cellStyle name="showCheck 2 9_note 2_FTAResultat" xfId="38071" xr:uid="{00000000-0005-0000-0000-000084950000}"/>
    <cellStyle name="showCheck 2_2.1  NEW FTA passage prés BIS" xfId="38072" xr:uid="{00000000-0005-0000-0000-000085950000}"/>
    <cellStyle name="showCheck 3" xfId="38073" xr:uid="{00000000-0005-0000-0000-000086950000}"/>
    <cellStyle name="showCheck 3 10" xfId="38074" xr:uid="{00000000-0005-0000-0000-000087950000}"/>
    <cellStyle name="showCheck 3 11" xfId="38075" xr:uid="{00000000-0005-0000-0000-000088950000}"/>
    <cellStyle name="showCheck 3 12" xfId="38076" xr:uid="{00000000-0005-0000-0000-000089950000}"/>
    <cellStyle name="showCheck 3 13" xfId="38077" xr:uid="{00000000-0005-0000-0000-00008A950000}"/>
    <cellStyle name="showCheck 3 14" xfId="38078" xr:uid="{00000000-0005-0000-0000-00008B950000}"/>
    <cellStyle name="showCheck 3 15" xfId="38079" xr:uid="{00000000-0005-0000-0000-00008C950000}"/>
    <cellStyle name="showCheck 3 16" xfId="38080" xr:uid="{00000000-0005-0000-0000-00008D950000}"/>
    <cellStyle name="showCheck 3 17" xfId="38081" xr:uid="{00000000-0005-0000-0000-00008E950000}"/>
    <cellStyle name="showCheck 3 18" xfId="38082" xr:uid="{00000000-0005-0000-0000-00008F950000}"/>
    <cellStyle name="showCheck 3 19" xfId="38083" xr:uid="{00000000-0005-0000-0000-000090950000}"/>
    <cellStyle name="showCheck 3 2" xfId="38084" xr:uid="{00000000-0005-0000-0000-000091950000}"/>
    <cellStyle name="showCheck 3 2 10" xfId="38085" xr:uid="{00000000-0005-0000-0000-000092950000}"/>
    <cellStyle name="showCheck 3 2 11" xfId="38086" xr:uid="{00000000-0005-0000-0000-000093950000}"/>
    <cellStyle name="showCheck 3 2 12" xfId="38087" xr:uid="{00000000-0005-0000-0000-000094950000}"/>
    <cellStyle name="showCheck 3 2 13" xfId="38088" xr:uid="{00000000-0005-0000-0000-000095950000}"/>
    <cellStyle name="showCheck 3 2 14" xfId="38089" xr:uid="{00000000-0005-0000-0000-000096950000}"/>
    <cellStyle name="showCheck 3 2 15" xfId="38090" xr:uid="{00000000-0005-0000-0000-000097950000}"/>
    <cellStyle name="showCheck 3 2 16" xfId="38091" xr:uid="{00000000-0005-0000-0000-000098950000}"/>
    <cellStyle name="showCheck 3 2 17" xfId="38092" xr:uid="{00000000-0005-0000-0000-000099950000}"/>
    <cellStyle name="showCheck 3 2 18" xfId="38093" xr:uid="{00000000-0005-0000-0000-00009A950000}"/>
    <cellStyle name="showCheck 3 2 2" xfId="38094" xr:uid="{00000000-0005-0000-0000-00009B950000}"/>
    <cellStyle name="showCheck 3 2 2 2" xfId="38095" xr:uid="{00000000-0005-0000-0000-00009C950000}"/>
    <cellStyle name="showCheck 3 2 2_note 2_FTAResultat" xfId="38096" xr:uid="{00000000-0005-0000-0000-00009D950000}"/>
    <cellStyle name="showCheck 3 2 3" xfId="38097" xr:uid="{00000000-0005-0000-0000-00009E950000}"/>
    <cellStyle name="showCheck 3 2 3 2" xfId="38098" xr:uid="{00000000-0005-0000-0000-00009F950000}"/>
    <cellStyle name="showCheck 3 2 3_note 2_FTAResultat" xfId="38099" xr:uid="{00000000-0005-0000-0000-0000A0950000}"/>
    <cellStyle name="showCheck 3 2 4" xfId="38100" xr:uid="{00000000-0005-0000-0000-0000A1950000}"/>
    <cellStyle name="showCheck 3 2 4 2" xfId="38101" xr:uid="{00000000-0005-0000-0000-0000A2950000}"/>
    <cellStyle name="showCheck 3 2 4_note 2_FTAResultat" xfId="38102" xr:uid="{00000000-0005-0000-0000-0000A3950000}"/>
    <cellStyle name="showCheck 3 2 5" xfId="38103" xr:uid="{00000000-0005-0000-0000-0000A4950000}"/>
    <cellStyle name="showCheck 3 2 5 2" xfId="38104" xr:uid="{00000000-0005-0000-0000-0000A5950000}"/>
    <cellStyle name="showCheck 3 2 6" xfId="38105" xr:uid="{00000000-0005-0000-0000-0000A6950000}"/>
    <cellStyle name="showCheck 3 2 7" xfId="38106" xr:uid="{00000000-0005-0000-0000-0000A7950000}"/>
    <cellStyle name="showCheck 3 2 8" xfId="38107" xr:uid="{00000000-0005-0000-0000-0000A8950000}"/>
    <cellStyle name="showCheck 3 2 9" xfId="38108" xr:uid="{00000000-0005-0000-0000-0000A9950000}"/>
    <cellStyle name="showCheck 3 2_2.1  NEW FTA passage prés BIS" xfId="38109" xr:uid="{00000000-0005-0000-0000-0000AA950000}"/>
    <cellStyle name="showCheck 3 20" xfId="38110" xr:uid="{00000000-0005-0000-0000-0000AB950000}"/>
    <cellStyle name="showCheck 3 21" xfId="38111" xr:uid="{00000000-0005-0000-0000-0000AC950000}"/>
    <cellStyle name="showCheck 3 22" xfId="38112" xr:uid="{00000000-0005-0000-0000-0000AD950000}"/>
    <cellStyle name="showCheck 3 23" xfId="38113" xr:uid="{00000000-0005-0000-0000-0000AE950000}"/>
    <cellStyle name="showCheck 3 24" xfId="38114" xr:uid="{00000000-0005-0000-0000-0000AF950000}"/>
    <cellStyle name="showCheck 3 3" xfId="38115" xr:uid="{00000000-0005-0000-0000-0000B0950000}"/>
    <cellStyle name="showCheck 3 3 10" xfId="38116" xr:uid="{00000000-0005-0000-0000-0000B1950000}"/>
    <cellStyle name="showCheck 3 3 11" xfId="38117" xr:uid="{00000000-0005-0000-0000-0000B2950000}"/>
    <cellStyle name="showCheck 3 3 12" xfId="38118" xr:uid="{00000000-0005-0000-0000-0000B3950000}"/>
    <cellStyle name="showCheck 3 3 13" xfId="38119" xr:uid="{00000000-0005-0000-0000-0000B4950000}"/>
    <cellStyle name="showCheck 3 3 14" xfId="38120" xr:uid="{00000000-0005-0000-0000-0000B5950000}"/>
    <cellStyle name="showCheck 3 3 15" xfId="38121" xr:uid="{00000000-0005-0000-0000-0000B6950000}"/>
    <cellStyle name="showCheck 3 3 16" xfId="38122" xr:uid="{00000000-0005-0000-0000-0000B7950000}"/>
    <cellStyle name="showCheck 3 3 17" xfId="38123" xr:uid="{00000000-0005-0000-0000-0000B8950000}"/>
    <cellStyle name="showCheck 3 3 18" xfId="38124" xr:uid="{00000000-0005-0000-0000-0000B9950000}"/>
    <cellStyle name="showCheck 3 3 2" xfId="38125" xr:uid="{00000000-0005-0000-0000-0000BA950000}"/>
    <cellStyle name="showCheck 3 3 2 2" xfId="38126" xr:uid="{00000000-0005-0000-0000-0000BB950000}"/>
    <cellStyle name="showCheck 3 3 2_note 2_FTAResultat" xfId="38127" xr:uid="{00000000-0005-0000-0000-0000BC950000}"/>
    <cellStyle name="showCheck 3 3 3" xfId="38128" xr:uid="{00000000-0005-0000-0000-0000BD950000}"/>
    <cellStyle name="showCheck 3 3 3 2" xfId="38129" xr:uid="{00000000-0005-0000-0000-0000BE950000}"/>
    <cellStyle name="showCheck 3 3 3_note 2_FTAResultat" xfId="38130" xr:uid="{00000000-0005-0000-0000-0000BF950000}"/>
    <cellStyle name="showCheck 3 3 4" xfId="38131" xr:uid="{00000000-0005-0000-0000-0000C0950000}"/>
    <cellStyle name="showCheck 3 3 4 2" xfId="38132" xr:uid="{00000000-0005-0000-0000-0000C1950000}"/>
    <cellStyle name="showCheck 3 3 4_note 2_FTAResultat" xfId="38133" xr:uid="{00000000-0005-0000-0000-0000C2950000}"/>
    <cellStyle name="showCheck 3 3 5" xfId="38134" xr:uid="{00000000-0005-0000-0000-0000C3950000}"/>
    <cellStyle name="showCheck 3 3 5 2" xfId="38135" xr:uid="{00000000-0005-0000-0000-0000C4950000}"/>
    <cellStyle name="showCheck 3 3 6" xfId="38136" xr:uid="{00000000-0005-0000-0000-0000C5950000}"/>
    <cellStyle name="showCheck 3 3 7" xfId="38137" xr:uid="{00000000-0005-0000-0000-0000C6950000}"/>
    <cellStyle name="showCheck 3 3 8" xfId="38138" xr:uid="{00000000-0005-0000-0000-0000C7950000}"/>
    <cellStyle name="showCheck 3 3 9" xfId="38139" xr:uid="{00000000-0005-0000-0000-0000C8950000}"/>
    <cellStyle name="showCheck 3 3_note 2_FTAResultat" xfId="38140" xr:uid="{00000000-0005-0000-0000-0000C9950000}"/>
    <cellStyle name="showCheck 3 4" xfId="38141" xr:uid="{00000000-0005-0000-0000-0000CA950000}"/>
    <cellStyle name="showCheck 3 4 10" xfId="38142" xr:uid="{00000000-0005-0000-0000-0000CB950000}"/>
    <cellStyle name="showCheck 3 4 11" xfId="38143" xr:uid="{00000000-0005-0000-0000-0000CC950000}"/>
    <cellStyle name="showCheck 3 4 12" xfId="38144" xr:uid="{00000000-0005-0000-0000-0000CD950000}"/>
    <cellStyle name="showCheck 3 4 13" xfId="38145" xr:uid="{00000000-0005-0000-0000-0000CE950000}"/>
    <cellStyle name="showCheck 3 4 14" xfId="38146" xr:uid="{00000000-0005-0000-0000-0000CF950000}"/>
    <cellStyle name="showCheck 3 4 15" xfId="38147" xr:uid="{00000000-0005-0000-0000-0000D0950000}"/>
    <cellStyle name="showCheck 3 4 16" xfId="38148" xr:uid="{00000000-0005-0000-0000-0000D1950000}"/>
    <cellStyle name="showCheck 3 4 17" xfId="38149" xr:uid="{00000000-0005-0000-0000-0000D2950000}"/>
    <cellStyle name="showCheck 3 4 18" xfId="38150" xr:uid="{00000000-0005-0000-0000-0000D3950000}"/>
    <cellStyle name="showCheck 3 4 2" xfId="38151" xr:uid="{00000000-0005-0000-0000-0000D4950000}"/>
    <cellStyle name="showCheck 3 4 2 2" xfId="38152" xr:uid="{00000000-0005-0000-0000-0000D5950000}"/>
    <cellStyle name="showCheck 3 4 2_note 2_FTAResultat" xfId="38153" xr:uid="{00000000-0005-0000-0000-0000D6950000}"/>
    <cellStyle name="showCheck 3 4 3" xfId="38154" xr:uid="{00000000-0005-0000-0000-0000D7950000}"/>
    <cellStyle name="showCheck 3 4 3 2" xfId="38155" xr:uid="{00000000-0005-0000-0000-0000D8950000}"/>
    <cellStyle name="showCheck 3 4 3_note 2_FTAResultat" xfId="38156" xr:uid="{00000000-0005-0000-0000-0000D9950000}"/>
    <cellStyle name="showCheck 3 4 4" xfId="38157" xr:uid="{00000000-0005-0000-0000-0000DA950000}"/>
    <cellStyle name="showCheck 3 4 4 2" xfId="38158" xr:uid="{00000000-0005-0000-0000-0000DB950000}"/>
    <cellStyle name="showCheck 3 4 4_note 2_FTAResultat" xfId="38159" xr:uid="{00000000-0005-0000-0000-0000DC950000}"/>
    <cellStyle name="showCheck 3 4 5" xfId="38160" xr:uid="{00000000-0005-0000-0000-0000DD950000}"/>
    <cellStyle name="showCheck 3 4 5 2" xfId="38161" xr:uid="{00000000-0005-0000-0000-0000DE950000}"/>
    <cellStyle name="showCheck 3 4 6" xfId="38162" xr:uid="{00000000-0005-0000-0000-0000DF950000}"/>
    <cellStyle name="showCheck 3 4 7" xfId="38163" xr:uid="{00000000-0005-0000-0000-0000E0950000}"/>
    <cellStyle name="showCheck 3 4 8" xfId="38164" xr:uid="{00000000-0005-0000-0000-0000E1950000}"/>
    <cellStyle name="showCheck 3 4 9" xfId="38165" xr:uid="{00000000-0005-0000-0000-0000E2950000}"/>
    <cellStyle name="showCheck 3 4_note 2_FTAResultat" xfId="38166" xr:uid="{00000000-0005-0000-0000-0000E3950000}"/>
    <cellStyle name="showCheck 3 5" xfId="38167" xr:uid="{00000000-0005-0000-0000-0000E4950000}"/>
    <cellStyle name="showCheck 3 5 10" xfId="38168" xr:uid="{00000000-0005-0000-0000-0000E5950000}"/>
    <cellStyle name="showCheck 3 5 11" xfId="38169" xr:uid="{00000000-0005-0000-0000-0000E6950000}"/>
    <cellStyle name="showCheck 3 5 12" xfId="38170" xr:uid="{00000000-0005-0000-0000-0000E7950000}"/>
    <cellStyle name="showCheck 3 5 13" xfId="38171" xr:uid="{00000000-0005-0000-0000-0000E8950000}"/>
    <cellStyle name="showCheck 3 5 14" xfId="38172" xr:uid="{00000000-0005-0000-0000-0000E9950000}"/>
    <cellStyle name="showCheck 3 5 15" xfId="38173" xr:uid="{00000000-0005-0000-0000-0000EA950000}"/>
    <cellStyle name="showCheck 3 5 16" xfId="38174" xr:uid="{00000000-0005-0000-0000-0000EB950000}"/>
    <cellStyle name="showCheck 3 5 17" xfId="38175" xr:uid="{00000000-0005-0000-0000-0000EC950000}"/>
    <cellStyle name="showCheck 3 5 18" xfId="38176" xr:uid="{00000000-0005-0000-0000-0000ED950000}"/>
    <cellStyle name="showCheck 3 5 2" xfId="38177" xr:uid="{00000000-0005-0000-0000-0000EE950000}"/>
    <cellStyle name="showCheck 3 5 2 2" xfId="38178" xr:uid="{00000000-0005-0000-0000-0000EF950000}"/>
    <cellStyle name="showCheck 3 5 2_note 2_FTAResultat" xfId="38179" xr:uid="{00000000-0005-0000-0000-0000F0950000}"/>
    <cellStyle name="showCheck 3 5 3" xfId="38180" xr:uid="{00000000-0005-0000-0000-0000F1950000}"/>
    <cellStyle name="showCheck 3 5 3 2" xfId="38181" xr:uid="{00000000-0005-0000-0000-0000F2950000}"/>
    <cellStyle name="showCheck 3 5 3_note 2_FTAResultat" xfId="38182" xr:uid="{00000000-0005-0000-0000-0000F3950000}"/>
    <cellStyle name="showCheck 3 5 4" xfId="38183" xr:uid="{00000000-0005-0000-0000-0000F4950000}"/>
    <cellStyle name="showCheck 3 5 4 2" xfId="38184" xr:uid="{00000000-0005-0000-0000-0000F5950000}"/>
    <cellStyle name="showCheck 3 5 4_note 2_FTAResultat" xfId="38185" xr:uid="{00000000-0005-0000-0000-0000F6950000}"/>
    <cellStyle name="showCheck 3 5 5" xfId="38186" xr:uid="{00000000-0005-0000-0000-0000F7950000}"/>
    <cellStyle name="showCheck 3 5 5 2" xfId="38187" xr:uid="{00000000-0005-0000-0000-0000F8950000}"/>
    <cellStyle name="showCheck 3 5 6" xfId="38188" xr:uid="{00000000-0005-0000-0000-0000F9950000}"/>
    <cellStyle name="showCheck 3 5 7" xfId="38189" xr:uid="{00000000-0005-0000-0000-0000FA950000}"/>
    <cellStyle name="showCheck 3 5 8" xfId="38190" xr:uid="{00000000-0005-0000-0000-0000FB950000}"/>
    <cellStyle name="showCheck 3 5 9" xfId="38191" xr:uid="{00000000-0005-0000-0000-0000FC950000}"/>
    <cellStyle name="showCheck 3 5_note 2_FTAResultat" xfId="38192" xr:uid="{00000000-0005-0000-0000-0000FD950000}"/>
    <cellStyle name="showCheck 3 6" xfId="38193" xr:uid="{00000000-0005-0000-0000-0000FE950000}"/>
    <cellStyle name="showCheck 3 6 2" xfId="38194" xr:uid="{00000000-0005-0000-0000-0000FF950000}"/>
    <cellStyle name="showCheck 3 6 3" xfId="38195" xr:uid="{00000000-0005-0000-0000-000000960000}"/>
    <cellStyle name="showCheck 3 6 4" xfId="38196" xr:uid="{00000000-0005-0000-0000-000001960000}"/>
    <cellStyle name="showCheck 3 6 5" xfId="38197" xr:uid="{00000000-0005-0000-0000-000002960000}"/>
    <cellStyle name="showCheck 3 6_note 2_FTAResultat" xfId="38198" xr:uid="{00000000-0005-0000-0000-000003960000}"/>
    <cellStyle name="showCheck 3 7" xfId="38199" xr:uid="{00000000-0005-0000-0000-000004960000}"/>
    <cellStyle name="showCheck 3 7 2" xfId="38200" xr:uid="{00000000-0005-0000-0000-000005960000}"/>
    <cellStyle name="showCheck 3 7_note 2_FTAResultat" xfId="38201" xr:uid="{00000000-0005-0000-0000-000006960000}"/>
    <cellStyle name="showCheck 3 8" xfId="38202" xr:uid="{00000000-0005-0000-0000-000007960000}"/>
    <cellStyle name="showCheck 3 8 2" xfId="38203" xr:uid="{00000000-0005-0000-0000-000008960000}"/>
    <cellStyle name="showCheck 3 8_note 2_FTAResultat" xfId="38204" xr:uid="{00000000-0005-0000-0000-000009960000}"/>
    <cellStyle name="showCheck 3 9" xfId="38205" xr:uid="{00000000-0005-0000-0000-00000A960000}"/>
    <cellStyle name="showCheck 3 9 2" xfId="38206" xr:uid="{00000000-0005-0000-0000-00000B960000}"/>
    <cellStyle name="showCheck 3 9_note 2_FTAResultat" xfId="38207" xr:uid="{00000000-0005-0000-0000-00000C960000}"/>
    <cellStyle name="showCheck 3_2.1  NEW FTA passage prés BIS" xfId="38208" xr:uid="{00000000-0005-0000-0000-00000D960000}"/>
    <cellStyle name="showCheck 4" xfId="38209" xr:uid="{00000000-0005-0000-0000-00000E960000}"/>
    <cellStyle name="showCheck 4 10" xfId="38210" xr:uid="{00000000-0005-0000-0000-00000F960000}"/>
    <cellStyle name="showCheck 4 11" xfId="38211" xr:uid="{00000000-0005-0000-0000-000010960000}"/>
    <cellStyle name="showCheck 4 12" xfId="38212" xr:uid="{00000000-0005-0000-0000-000011960000}"/>
    <cellStyle name="showCheck 4 13" xfId="38213" xr:uid="{00000000-0005-0000-0000-000012960000}"/>
    <cellStyle name="showCheck 4 14" xfId="38214" xr:uid="{00000000-0005-0000-0000-000013960000}"/>
    <cellStyle name="showCheck 4 15" xfId="38215" xr:uid="{00000000-0005-0000-0000-000014960000}"/>
    <cellStyle name="showCheck 4 16" xfId="38216" xr:uid="{00000000-0005-0000-0000-000015960000}"/>
    <cellStyle name="showCheck 4 17" xfId="38217" xr:uid="{00000000-0005-0000-0000-000016960000}"/>
    <cellStyle name="showCheck 4 18" xfId="38218" xr:uid="{00000000-0005-0000-0000-000017960000}"/>
    <cellStyle name="showCheck 4 19" xfId="38219" xr:uid="{00000000-0005-0000-0000-000018960000}"/>
    <cellStyle name="showCheck 4 2" xfId="38220" xr:uid="{00000000-0005-0000-0000-000019960000}"/>
    <cellStyle name="showCheck 4 2 10" xfId="38221" xr:uid="{00000000-0005-0000-0000-00001A960000}"/>
    <cellStyle name="showCheck 4 2 11" xfId="38222" xr:uid="{00000000-0005-0000-0000-00001B960000}"/>
    <cellStyle name="showCheck 4 2 12" xfId="38223" xr:uid="{00000000-0005-0000-0000-00001C960000}"/>
    <cellStyle name="showCheck 4 2 13" xfId="38224" xr:uid="{00000000-0005-0000-0000-00001D960000}"/>
    <cellStyle name="showCheck 4 2 14" xfId="38225" xr:uid="{00000000-0005-0000-0000-00001E960000}"/>
    <cellStyle name="showCheck 4 2 15" xfId="38226" xr:uid="{00000000-0005-0000-0000-00001F960000}"/>
    <cellStyle name="showCheck 4 2 16" xfId="38227" xr:uid="{00000000-0005-0000-0000-000020960000}"/>
    <cellStyle name="showCheck 4 2 17" xfId="38228" xr:uid="{00000000-0005-0000-0000-000021960000}"/>
    <cellStyle name="showCheck 4 2 18" xfId="38229" xr:uid="{00000000-0005-0000-0000-000022960000}"/>
    <cellStyle name="showCheck 4 2 2" xfId="38230" xr:uid="{00000000-0005-0000-0000-000023960000}"/>
    <cellStyle name="showCheck 4 2 2 2" xfId="38231" xr:uid="{00000000-0005-0000-0000-000024960000}"/>
    <cellStyle name="showCheck 4 2 2_note 2_FTAResultat" xfId="38232" xr:uid="{00000000-0005-0000-0000-000025960000}"/>
    <cellStyle name="showCheck 4 2 3" xfId="38233" xr:uid="{00000000-0005-0000-0000-000026960000}"/>
    <cellStyle name="showCheck 4 2 3 2" xfId="38234" xr:uid="{00000000-0005-0000-0000-000027960000}"/>
    <cellStyle name="showCheck 4 2 3_note 2_FTAResultat" xfId="38235" xr:uid="{00000000-0005-0000-0000-000028960000}"/>
    <cellStyle name="showCheck 4 2 4" xfId="38236" xr:uid="{00000000-0005-0000-0000-000029960000}"/>
    <cellStyle name="showCheck 4 2 4 2" xfId="38237" xr:uid="{00000000-0005-0000-0000-00002A960000}"/>
    <cellStyle name="showCheck 4 2 4_note 2_FTAResultat" xfId="38238" xr:uid="{00000000-0005-0000-0000-00002B960000}"/>
    <cellStyle name="showCheck 4 2 5" xfId="38239" xr:uid="{00000000-0005-0000-0000-00002C960000}"/>
    <cellStyle name="showCheck 4 2 5 2" xfId="38240" xr:uid="{00000000-0005-0000-0000-00002D960000}"/>
    <cellStyle name="showCheck 4 2 6" xfId="38241" xr:uid="{00000000-0005-0000-0000-00002E960000}"/>
    <cellStyle name="showCheck 4 2 7" xfId="38242" xr:uid="{00000000-0005-0000-0000-00002F960000}"/>
    <cellStyle name="showCheck 4 2 8" xfId="38243" xr:uid="{00000000-0005-0000-0000-000030960000}"/>
    <cellStyle name="showCheck 4 2 9" xfId="38244" xr:uid="{00000000-0005-0000-0000-000031960000}"/>
    <cellStyle name="showCheck 4 2_note 2_FTAResultat" xfId="38245" xr:uid="{00000000-0005-0000-0000-000032960000}"/>
    <cellStyle name="showCheck 4 20" xfId="38246" xr:uid="{00000000-0005-0000-0000-000033960000}"/>
    <cellStyle name="showCheck 4 21" xfId="38247" xr:uid="{00000000-0005-0000-0000-000034960000}"/>
    <cellStyle name="showCheck 4 22" xfId="38248" xr:uid="{00000000-0005-0000-0000-000035960000}"/>
    <cellStyle name="showCheck 4 23" xfId="38249" xr:uid="{00000000-0005-0000-0000-000036960000}"/>
    <cellStyle name="showCheck 4 24" xfId="38250" xr:uid="{00000000-0005-0000-0000-000037960000}"/>
    <cellStyle name="showCheck 4 3" xfId="38251" xr:uid="{00000000-0005-0000-0000-000038960000}"/>
    <cellStyle name="showCheck 4 3 10" xfId="38252" xr:uid="{00000000-0005-0000-0000-000039960000}"/>
    <cellStyle name="showCheck 4 3 11" xfId="38253" xr:uid="{00000000-0005-0000-0000-00003A960000}"/>
    <cellStyle name="showCheck 4 3 12" xfId="38254" xr:uid="{00000000-0005-0000-0000-00003B960000}"/>
    <cellStyle name="showCheck 4 3 13" xfId="38255" xr:uid="{00000000-0005-0000-0000-00003C960000}"/>
    <cellStyle name="showCheck 4 3 14" xfId="38256" xr:uid="{00000000-0005-0000-0000-00003D960000}"/>
    <cellStyle name="showCheck 4 3 15" xfId="38257" xr:uid="{00000000-0005-0000-0000-00003E960000}"/>
    <cellStyle name="showCheck 4 3 16" xfId="38258" xr:uid="{00000000-0005-0000-0000-00003F960000}"/>
    <cellStyle name="showCheck 4 3 17" xfId="38259" xr:uid="{00000000-0005-0000-0000-000040960000}"/>
    <cellStyle name="showCheck 4 3 18" xfId="38260" xr:uid="{00000000-0005-0000-0000-000041960000}"/>
    <cellStyle name="showCheck 4 3 2" xfId="38261" xr:uid="{00000000-0005-0000-0000-000042960000}"/>
    <cellStyle name="showCheck 4 3 2 2" xfId="38262" xr:uid="{00000000-0005-0000-0000-000043960000}"/>
    <cellStyle name="showCheck 4 3 2_note 2_FTAResultat" xfId="38263" xr:uid="{00000000-0005-0000-0000-000044960000}"/>
    <cellStyle name="showCheck 4 3 3" xfId="38264" xr:uid="{00000000-0005-0000-0000-000045960000}"/>
    <cellStyle name="showCheck 4 3 3 2" xfId="38265" xr:uid="{00000000-0005-0000-0000-000046960000}"/>
    <cellStyle name="showCheck 4 3 3_note 2_FTAResultat" xfId="38266" xr:uid="{00000000-0005-0000-0000-000047960000}"/>
    <cellStyle name="showCheck 4 3 4" xfId="38267" xr:uid="{00000000-0005-0000-0000-000048960000}"/>
    <cellStyle name="showCheck 4 3 4 2" xfId="38268" xr:uid="{00000000-0005-0000-0000-000049960000}"/>
    <cellStyle name="showCheck 4 3 4_note 2_FTAResultat" xfId="38269" xr:uid="{00000000-0005-0000-0000-00004A960000}"/>
    <cellStyle name="showCheck 4 3 5" xfId="38270" xr:uid="{00000000-0005-0000-0000-00004B960000}"/>
    <cellStyle name="showCheck 4 3 5 2" xfId="38271" xr:uid="{00000000-0005-0000-0000-00004C960000}"/>
    <cellStyle name="showCheck 4 3 6" xfId="38272" xr:uid="{00000000-0005-0000-0000-00004D960000}"/>
    <cellStyle name="showCheck 4 3 7" xfId="38273" xr:uid="{00000000-0005-0000-0000-00004E960000}"/>
    <cellStyle name="showCheck 4 3 8" xfId="38274" xr:uid="{00000000-0005-0000-0000-00004F960000}"/>
    <cellStyle name="showCheck 4 3 9" xfId="38275" xr:uid="{00000000-0005-0000-0000-000050960000}"/>
    <cellStyle name="showCheck 4 3_note 2_FTAResultat" xfId="38276" xr:uid="{00000000-0005-0000-0000-000051960000}"/>
    <cellStyle name="showCheck 4 4" xfId="38277" xr:uid="{00000000-0005-0000-0000-000052960000}"/>
    <cellStyle name="showCheck 4 4 10" xfId="38278" xr:uid="{00000000-0005-0000-0000-000053960000}"/>
    <cellStyle name="showCheck 4 4 11" xfId="38279" xr:uid="{00000000-0005-0000-0000-000054960000}"/>
    <cellStyle name="showCheck 4 4 12" xfId="38280" xr:uid="{00000000-0005-0000-0000-000055960000}"/>
    <cellStyle name="showCheck 4 4 13" xfId="38281" xr:uid="{00000000-0005-0000-0000-000056960000}"/>
    <cellStyle name="showCheck 4 4 14" xfId="38282" xr:uid="{00000000-0005-0000-0000-000057960000}"/>
    <cellStyle name="showCheck 4 4 15" xfId="38283" xr:uid="{00000000-0005-0000-0000-000058960000}"/>
    <cellStyle name="showCheck 4 4 16" xfId="38284" xr:uid="{00000000-0005-0000-0000-000059960000}"/>
    <cellStyle name="showCheck 4 4 17" xfId="38285" xr:uid="{00000000-0005-0000-0000-00005A960000}"/>
    <cellStyle name="showCheck 4 4 18" xfId="38286" xr:uid="{00000000-0005-0000-0000-00005B960000}"/>
    <cellStyle name="showCheck 4 4 2" xfId="38287" xr:uid="{00000000-0005-0000-0000-00005C960000}"/>
    <cellStyle name="showCheck 4 4 2 2" xfId="38288" xr:uid="{00000000-0005-0000-0000-00005D960000}"/>
    <cellStyle name="showCheck 4 4 2_note 2_FTAResultat" xfId="38289" xr:uid="{00000000-0005-0000-0000-00005E960000}"/>
    <cellStyle name="showCheck 4 4 3" xfId="38290" xr:uid="{00000000-0005-0000-0000-00005F960000}"/>
    <cellStyle name="showCheck 4 4 3 2" xfId="38291" xr:uid="{00000000-0005-0000-0000-000060960000}"/>
    <cellStyle name="showCheck 4 4 3_note 2_FTAResultat" xfId="38292" xr:uid="{00000000-0005-0000-0000-000061960000}"/>
    <cellStyle name="showCheck 4 4 4" xfId="38293" xr:uid="{00000000-0005-0000-0000-000062960000}"/>
    <cellStyle name="showCheck 4 4 4 2" xfId="38294" xr:uid="{00000000-0005-0000-0000-000063960000}"/>
    <cellStyle name="showCheck 4 4 4_note 2_FTAResultat" xfId="38295" xr:uid="{00000000-0005-0000-0000-000064960000}"/>
    <cellStyle name="showCheck 4 4 5" xfId="38296" xr:uid="{00000000-0005-0000-0000-000065960000}"/>
    <cellStyle name="showCheck 4 4 5 2" xfId="38297" xr:uid="{00000000-0005-0000-0000-000066960000}"/>
    <cellStyle name="showCheck 4 4 6" xfId="38298" xr:uid="{00000000-0005-0000-0000-000067960000}"/>
    <cellStyle name="showCheck 4 4 7" xfId="38299" xr:uid="{00000000-0005-0000-0000-000068960000}"/>
    <cellStyle name="showCheck 4 4 8" xfId="38300" xr:uid="{00000000-0005-0000-0000-000069960000}"/>
    <cellStyle name="showCheck 4 4 9" xfId="38301" xr:uid="{00000000-0005-0000-0000-00006A960000}"/>
    <cellStyle name="showCheck 4 4_note 2_FTAResultat" xfId="38302" xr:uid="{00000000-0005-0000-0000-00006B960000}"/>
    <cellStyle name="showCheck 4 5" xfId="38303" xr:uid="{00000000-0005-0000-0000-00006C960000}"/>
    <cellStyle name="showCheck 4 5 10" xfId="38304" xr:uid="{00000000-0005-0000-0000-00006D960000}"/>
    <cellStyle name="showCheck 4 5 11" xfId="38305" xr:uid="{00000000-0005-0000-0000-00006E960000}"/>
    <cellStyle name="showCheck 4 5 12" xfId="38306" xr:uid="{00000000-0005-0000-0000-00006F960000}"/>
    <cellStyle name="showCheck 4 5 13" xfId="38307" xr:uid="{00000000-0005-0000-0000-000070960000}"/>
    <cellStyle name="showCheck 4 5 14" xfId="38308" xr:uid="{00000000-0005-0000-0000-000071960000}"/>
    <cellStyle name="showCheck 4 5 15" xfId="38309" xr:uid="{00000000-0005-0000-0000-000072960000}"/>
    <cellStyle name="showCheck 4 5 16" xfId="38310" xr:uid="{00000000-0005-0000-0000-000073960000}"/>
    <cellStyle name="showCheck 4 5 17" xfId="38311" xr:uid="{00000000-0005-0000-0000-000074960000}"/>
    <cellStyle name="showCheck 4 5 18" xfId="38312" xr:uid="{00000000-0005-0000-0000-000075960000}"/>
    <cellStyle name="showCheck 4 5 2" xfId="38313" xr:uid="{00000000-0005-0000-0000-000076960000}"/>
    <cellStyle name="showCheck 4 5 2 2" xfId="38314" xr:uid="{00000000-0005-0000-0000-000077960000}"/>
    <cellStyle name="showCheck 4 5 2_note 2_FTAResultat" xfId="38315" xr:uid="{00000000-0005-0000-0000-000078960000}"/>
    <cellStyle name="showCheck 4 5 3" xfId="38316" xr:uid="{00000000-0005-0000-0000-000079960000}"/>
    <cellStyle name="showCheck 4 5 3 2" xfId="38317" xr:uid="{00000000-0005-0000-0000-00007A960000}"/>
    <cellStyle name="showCheck 4 5 3_note 2_FTAResultat" xfId="38318" xr:uid="{00000000-0005-0000-0000-00007B960000}"/>
    <cellStyle name="showCheck 4 5 4" xfId="38319" xr:uid="{00000000-0005-0000-0000-00007C960000}"/>
    <cellStyle name="showCheck 4 5 4 2" xfId="38320" xr:uid="{00000000-0005-0000-0000-00007D960000}"/>
    <cellStyle name="showCheck 4 5 4_note 2_FTAResultat" xfId="38321" xr:uid="{00000000-0005-0000-0000-00007E960000}"/>
    <cellStyle name="showCheck 4 5 5" xfId="38322" xr:uid="{00000000-0005-0000-0000-00007F960000}"/>
    <cellStyle name="showCheck 4 5 5 2" xfId="38323" xr:uid="{00000000-0005-0000-0000-000080960000}"/>
    <cellStyle name="showCheck 4 5 6" xfId="38324" xr:uid="{00000000-0005-0000-0000-000081960000}"/>
    <cellStyle name="showCheck 4 5 7" xfId="38325" xr:uid="{00000000-0005-0000-0000-000082960000}"/>
    <cellStyle name="showCheck 4 5 8" xfId="38326" xr:uid="{00000000-0005-0000-0000-000083960000}"/>
    <cellStyle name="showCheck 4 5 9" xfId="38327" xr:uid="{00000000-0005-0000-0000-000084960000}"/>
    <cellStyle name="showCheck 4 5_note 2_FTAResultat" xfId="38328" xr:uid="{00000000-0005-0000-0000-000085960000}"/>
    <cellStyle name="showCheck 4 6" xfId="38329" xr:uid="{00000000-0005-0000-0000-000086960000}"/>
    <cellStyle name="showCheck 4 6 2" xfId="38330" xr:uid="{00000000-0005-0000-0000-000087960000}"/>
    <cellStyle name="showCheck 4 6 3" xfId="38331" xr:uid="{00000000-0005-0000-0000-000088960000}"/>
    <cellStyle name="showCheck 4 6 4" xfId="38332" xr:uid="{00000000-0005-0000-0000-000089960000}"/>
    <cellStyle name="showCheck 4 6 5" xfId="38333" xr:uid="{00000000-0005-0000-0000-00008A960000}"/>
    <cellStyle name="showCheck 4 6_note 2_FTAResultat" xfId="38334" xr:uid="{00000000-0005-0000-0000-00008B960000}"/>
    <cellStyle name="showCheck 4 7" xfId="38335" xr:uid="{00000000-0005-0000-0000-00008C960000}"/>
    <cellStyle name="showCheck 4 7 2" xfId="38336" xr:uid="{00000000-0005-0000-0000-00008D960000}"/>
    <cellStyle name="showCheck 4 7_note 2_FTAResultat" xfId="38337" xr:uid="{00000000-0005-0000-0000-00008E960000}"/>
    <cellStyle name="showCheck 4 8" xfId="38338" xr:uid="{00000000-0005-0000-0000-00008F960000}"/>
    <cellStyle name="showCheck 4 8 2" xfId="38339" xr:uid="{00000000-0005-0000-0000-000090960000}"/>
    <cellStyle name="showCheck 4 8_note 2_FTAResultat" xfId="38340" xr:uid="{00000000-0005-0000-0000-000091960000}"/>
    <cellStyle name="showCheck 4 9" xfId="38341" xr:uid="{00000000-0005-0000-0000-000092960000}"/>
    <cellStyle name="showCheck 4 9 2" xfId="38342" xr:uid="{00000000-0005-0000-0000-000093960000}"/>
    <cellStyle name="showCheck 4 9_note 2_FTAResultat" xfId="38343" xr:uid="{00000000-0005-0000-0000-000094960000}"/>
    <cellStyle name="showCheck 4_2.1  NEW FTA passage prés BIS" xfId="38344" xr:uid="{00000000-0005-0000-0000-000095960000}"/>
    <cellStyle name="showCheck 5" xfId="38345" xr:uid="{00000000-0005-0000-0000-000096960000}"/>
    <cellStyle name="showCheck 5 2" xfId="38346" xr:uid="{00000000-0005-0000-0000-000097960000}"/>
    <cellStyle name="showCheck 5 3" xfId="38347" xr:uid="{00000000-0005-0000-0000-000098960000}"/>
    <cellStyle name="showCheck 5_2.1  NEW FTA passage prés BIS" xfId="38348" xr:uid="{00000000-0005-0000-0000-000099960000}"/>
    <cellStyle name="showCheck 6" xfId="38349" xr:uid="{00000000-0005-0000-0000-00009A960000}"/>
    <cellStyle name="showCheck 6 2" xfId="38350" xr:uid="{00000000-0005-0000-0000-00009B960000}"/>
    <cellStyle name="showCheck 6 3" xfId="38351" xr:uid="{00000000-0005-0000-0000-00009C960000}"/>
    <cellStyle name="showCheck 6_2.1  NEW FTA passage prés BIS" xfId="38352" xr:uid="{00000000-0005-0000-0000-00009D960000}"/>
    <cellStyle name="showCheck 7" xfId="38353" xr:uid="{00000000-0005-0000-0000-00009E960000}"/>
    <cellStyle name="showCheck 8" xfId="38354" xr:uid="{00000000-0005-0000-0000-00009F960000}"/>
    <cellStyle name="showCheck 9" xfId="38355" xr:uid="{00000000-0005-0000-0000-0000A0960000}"/>
    <cellStyle name="showCheck_2.1  NEW FTA passage prés BIS" xfId="38356" xr:uid="{00000000-0005-0000-0000-0000A1960000}"/>
    <cellStyle name="showExposure" xfId="38357" xr:uid="{00000000-0005-0000-0000-0000A2960000}"/>
    <cellStyle name="showExposure 2" xfId="38358" xr:uid="{00000000-0005-0000-0000-0000A3960000}"/>
    <cellStyle name="showExposure 2 10" xfId="38359" xr:uid="{00000000-0005-0000-0000-0000A4960000}"/>
    <cellStyle name="showExposure 2 11" xfId="38360" xr:uid="{00000000-0005-0000-0000-0000A5960000}"/>
    <cellStyle name="showExposure 2 12" xfId="38361" xr:uid="{00000000-0005-0000-0000-0000A6960000}"/>
    <cellStyle name="showExposure 2 13" xfId="38362" xr:uid="{00000000-0005-0000-0000-0000A7960000}"/>
    <cellStyle name="showExposure 2 14" xfId="38363" xr:uid="{00000000-0005-0000-0000-0000A8960000}"/>
    <cellStyle name="showExposure 2 15" xfId="38364" xr:uid="{00000000-0005-0000-0000-0000A9960000}"/>
    <cellStyle name="showExposure 2 16" xfId="38365" xr:uid="{00000000-0005-0000-0000-0000AA960000}"/>
    <cellStyle name="showExposure 2 17" xfId="38366" xr:uid="{00000000-0005-0000-0000-0000AB960000}"/>
    <cellStyle name="showExposure 2 18" xfId="38367" xr:uid="{00000000-0005-0000-0000-0000AC960000}"/>
    <cellStyle name="showExposure 2 19" xfId="38368" xr:uid="{00000000-0005-0000-0000-0000AD960000}"/>
    <cellStyle name="showExposure 2 2" xfId="38369" xr:uid="{00000000-0005-0000-0000-0000AE960000}"/>
    <cellStyle name="showExposure 2 2 10" xfId="38370" xr:uid="{00000000-0005-0000-0000-0000AF960000}"/>
    <cellStyle name="showExposure 2 2 11" xfId="38371" xr:uid="{00000000-0005-0000-0000-0000B0960000}"/>
    <cellStyle name="showExposure 2 2 12" xfId="38372" xr:uid="{00000000-0005-0000-0000-0000B1960000}"/>
    <cellStyle name="showExposure 2 2 13" xfId="38373" xr:uid="{00000000-0005-0000-0000-0000B2960000}"/>
    <cellStyle name="showExposure 2 2 14" xfId="38374" xr:uid="{00000000-0005-0000-0000-0000B3960000}"/>
    <cellStyle name="showExposure 2 2 15" xfId="38375" xr:uid="{00000000-0005-0000-0000-0000B4960000}"/>
    <cellStyle name="showExposure 2 2 16" xfId="38376" xr:uid="{00000000-0005-0000-0000-0000B5960000}"/>
    <cellStyle name="showExposure 2 2 17" xfId="38377" xr:uid="{00000000-0005-0000-0000-0000B6960000}"/>
    <cellStyle name="showExposure 2 2 18" xfId="38378" xr:uid="{00000000-0005-0000-0000-0000B7960000}"/>
    <cellStyle name="showExposure 2 2 2" xfId="38379" xr:uid="{00000000-0005-0000-0000-0000B8960000}"/>
    <cellStyle name="showExposure 2 2 2 2" xfId="38380" xr:uid="{00000000-0005-0000-0000-0000B9960000}"/>
    <cellStyle name="showExposure 2 2 2_note 2_FTAResultat" xfId="38381" xr:uid="{00000000-0005-0000-0000-0000BA960000}"/>
    <cellStyle name="showExposure 2 2 3" xfId="38382" xr:uid="{00000000-0005-0000-0000-0000BB960000}"/>
    <cellStyle name="showExposure 2 2 3 2" xfId="38383" xr:uid="{00000000-0005-0000-0000-0000BC960000}"/>
    <cellStyle name="showExposure 2 2 3_note 2_FTAResultat" xfId="38384" xr:uid="{00000000-0005-0000-0000-0000BD960000}"/>
    <cellStyle name="showExposure 2 2 4" xfId="38385" xr:uid="{00000000-0005-0000-0000-0000BE960000}"/>
    <cellStyle name="showExposure 2 2 4 2" xfId="38386" xr:uid="{00000000-0005-0000-0000-0000BF960000}"/>
    <cellStyle name="showExposure 2 2 4_note 2_FTAResultat" xfId="38387" xr:uid="{00000000-0005-0000-0000-0000C0960000}"/>
    <cellStyle name="showExposure 2 2 5" xfId="38388" xr:uid="{00000000-0005-0000-0000-0000C1960000}"/>
    <cellStyle name="showExposure 2 2 5 2" xfId="38389" xr:uid="{00000000-0005-0000-0000-0000C2960000}"/>
    <cellStyle name="showExposure 2 2 6" xfId="38390" xr:uid="{00000000-0005-0000-0000-0000C3960000}"/>
    <cellStyle name="showExposure 2 2 7" xfId="38391" xr:uid="{00000000-0005-0000-0000-0000C4960000}"/>
    <cellStyle name="showExposure 2 2 8" xfId="38392" xr:uid="{00000000-0005-0000-0000-0000C5960000}"/>
    <cellStyle name="showExposure 2 2 9" xfId="38393" xr:uid="{00000000-0005-0000-0000-0000C6960000}"/>
    <cellStyle name="showExposure 2 2_2.1  NEW FTA passage prés BIS" xfId="38394" xr:uid="{00000000-0005-0000-0000-0000C7960000}"/>
    <cellStyle name="showExposure 2 20" xfId="38395" xr:uid="{00000000-0005-0000-0000-0000C8960000}"/>
    <cellStyle name="showExposure 2 21" xfId="38396" xr:uid="{00000000-0005-0000-0000-0000C9960000}"/>
    <cellStyle name="showExposure 2 22" xfId="38397" xr:uid="{00000000-0005-0000-0000-0000CA960000}"/>
    <cellStyle name="showExposure 2 23" xfId="38398" xr:uid="{00000000-0005-0000-0000-0000CB960000}"/>
    <cellStyle name="showExposure 2 24" xfId="38399" xr:uid="{00000000-0005-0000-0000-0000CC960000}"/>
    <cellStyle name="showExposure 2 3" xfId="38400" xr:uid="{00000000-0005-0000-0000-0000CD960000}"/>
    <cellStyle name="showExposure 2 3 10" xfId="38401" xr:uid="{00000000-0005-0000-0000-0000CE960000}"/>
    <cellStyle name="showExposure 2 3 11" xfId="38402" xr:uid="{00000000-0005-0000-0000-0000CF960000}"/>
    <cellStyle name="showExposure 2 3 12" xfId="38403" xr:uid="{00000000-0005-0000-0000-0000D0960000}"/>
    <cellStyle name="showExposure 2 3 13" xfId="38404" xr:uid="{00000000-0005-0000-0000-0000D1960000}"/>
    <cellStyle name="showExposure 2 3 14" xfId="38405" xr:uid="{00000000-0005-0000-0000-0000D2960000}"/>
    <cellStyle name="showExposure 2 3 15" xfId="38406" xr:uid="{00000000-0005-0000-0000-0000D3960000}"/>
    <cellStyle name="showExposure 2 3 16" xfId="38407" xr:uid="{00000000-0005-0000-0000-0000D4960000}"/>
    <cellStyle name="showExposure 2 3 17" xfId="38408" xr:uid="{00000000-0005-0000-0000-0000D5960000}"/>
    <cellStyle name="showExposure 2 3 18" xfId="38409" xr:uid="{00000000-0005-0000-0000-0000D6960000}"/>
    <cellStyle name="showExposure 2 3 2" xfId="38410" xr:uid="{00000000-0005-0000-0000-0000D7960000}"/>
    <cellStyle name="showExposure 2 3 2 2" xfId="38411" xr:uid="{00000000-0005-0000-0000-0000D8960000}"/>
    <cellStyle name="showExposure 2 3 2_note 2_FTAResultat" xfId="38412" xr:uid="{00000000-0005-0000-0000-0000D9960000}"/>
    <cellStyle name="showExposure 2 3 3" xfId="38413" xr:uid="{00000000-0005-0000-0000-0000DA960000}"/>
    <cellStyle name="showExposure 2 3 3 2" xfId="38414" xr:uid="{00000000-0005-0000-0000-0000DB960000}"/>
    <cellStyle name="showExposure 2 3 3_note 2_FTAResultat" xfId="38415" xr:uid="{00000000-0005-0000-0000-0000DC960000}"/>
    <cellStyle name="showExposure 2 3 4" xfId="38416" xr:uid="{00000000-0005-0000-0000-0000DD960000}"/>
    <cellStyle name="showExposure 2 3 4 2" xfId="38417" xr:uid="{00000000-0005-0000-0000-0000DE960000}"/>
    <cellStyle name="showExposure 2 3 4_note 2_FTAResultat" xfId="38418" xr:uid="{00000000-0005-0000-0000-0000DF960000}"/>
    <cellStyle name="showExposure 2 3 5" xfId="38419" xr:uid="{00000000-0005-0000-0000-0000E0960000}"/>
    <cellStyle name="showExposure 2 3 5 2" xfId="38420" xr:uid="{00000000-0005-0000-0000-0000E1960000}"/>
    <cellStyle name="showExposure 2 3 6" xfId="38421" xr:uid="{00000000-0005-0000-0000-0000E2960000}"/>
    <cellStyle name="showExposure 2 3 7" xfId="38422" xr:uid="{00000000-0005-0000-0000-0000E3960000}"/>
    <cellStyle name="showExposure 2 3 8" xfId="38423" xr:uid="{00000000-0005-0000-0000-0000E4960000}"/>
    <cellStyle name="showExposure 2 3 9" xfId="38424" xr:uid="{00000000-0005-0000-0000-0000E5960000}"/>
    <cellStyle name="showExposure 2 3_note 2_FTAResultat" xfId="38425" xr:uid="{00000000-0005-0000-0000-0000E6960000}"/>
    <cellStyle name="showExposure 2 4" xfId="38426" xr:uid="{00000000-0005-0000-0000-0000E7960000}"/>
    <cellStyle name="showExposure 2 4 10" xfId="38427" xr:uid="{00000000-0005-0000-0000-0000E8960000}"/>
    <cellStyle name="showExposure 2 4 11" xfId="38428" xr:uid="{00000000-0005-0000-0000-0000E9960000}"/>
    <cellStyle name="showExposure 2 4 12" xfId="38429" xr:uid="{00000000-0005-0000-0000-0000EA960000}"/>
    <cellStyle name="showExposure 2 4 13" xfId="38430" xr:uid="{00000000-0005-0000-0000-0000EB960000}"/>
    <cellStyle name="showExposure 2 4 14" xfId="38431" xr:uid="{00000000-0005-0000-0000-0000EC960000}"/>
    <cellStyle name="showExposure 2 4 15" xfId="38432" xr:uid="{00000000-0005-0000-0000-0000ED960000}"/>
    <cellStyle name="showExposure 2 4 16" xfId="38433" xr:uid="{00000000-0005-0000-0000-0000EE960000}"/>
    <cellStyle name="showExposure 2 4 17" xfId="38434" xr:uid="{00000000-0005-0000-0000-0000EF960000}"/>
    <cellStyle name="showExposure 2 4 18" xfId="38435" xr:uid="{00000000-0005-0000-0000-0000F0960000}"/>
    <cellStyle name="showExposure 2 4 2" xfId="38436" xr:uid="{00000000-0005-0000-0000-0000F1960000}"/>
    <cellStyle name="showExposure 2 4 2 2" xfId="38437" xr:uid="{00000000-0005-0000-0000-0000F2960000}"/>
    <cellStyle name="showExposure 2 4 2_note 2_FTAResultat" xfId="38438" xr:uid="{00000000-0005-0000-0000-0000F3960000}"/>
    <cellStyle name="showExposure 2 4 3" xfId="38439" xr:uid="{00000000-0005-0000-0000-0000F4960000}"/>
    <cellStyle name="showExposure 2 4 3 2" xfId="38440" xr:uid="{00000000-0005-0000-0000-0000F5960000}"/>
    <cellStyle name="showExposure 2 4 3_note 2_FTAResultat" xfId="38441" xr:uid="{00000000-0005-0000-0000-0000F6960000}"/>
    <cellStyle name="showExposure 2 4 4" xfId="38442" xr:uid="{00000000-0005-0000-0000-0000F7960000}"/>
    <cellStyle name="showExposure 2 4 4 2" xfId="38443" xr:uid="{00000000-0005-0000-0000-0000F8960000}"/>
    <cellStyle name="showExposure 2 4 4_note 2_FTAResultat" xfId="38444" xr:uid="{00000000-0005-0000-0000-0000F9960000}"/>
    <cellStyle name="showExposure 2 4 5" xfId="38445" xr:uid="{00000000-0005-0000-0000-0000FA960000}"/>
    <cellStyle name="showExposure 2 4 5 2" xfId="38446" xr:uid="{00000000-0005-0000-0000-0000FB960000}"/>
    <cellStyle name="showExposure 2 4 6" xfId="38447" xr:uid="{00000000-0005-0000-0000-0000FC960000}"/>
    <cellStyle name="showExposure 2 4 7" xfId="38448" xr:uid="{00000000-0005-0000-0000-0000FD960000}"/>
    <cellStyle name="showExposure 2 4 8" xfId="38449" xr:uid="{00000000-0005-0000-0000-0000FE960000}"/>
    <cellStyle name="showExposure 2 4 9" xfId="38450" xr:uid="{00000000-0005-0000-0000-0000FF960000}"/>
    <cellStyle name="showExposure 2 4_note 2_FTAResultat" xfId="38451" xr:uid="{00000000-0005-0000-0000-000000970000}"/>
    <cellStyle name="showExposure 2 5" xfId="38452" xr:uid="{00000000-0005-0000-0000-000001970000}"/>
    <cellStyle name="showExposure 2 5 10" xfId="38453" xr:uid="{00000000-0005-0000-0000-000002970000}"/>
    <cellStyle name="showExposure 2 5 11" xfId="38454" xr:uid="{00000000-0005-0000-0000-000003970000}"/>
    <cellStyle name="showExposure 2 5 12" xfId="38455" xr:uid="{00000000-0005-0000-0000-000004970000}"/>
    <cellStyle name="showExposure 2 5 13" xfId="38456" xr:uid="{00000000-0005-0000-0000-000005970000}"/>
    <cellStyle name="showExposure 2 5 14" xfId="38457" xr:uid="{00000000-0005-0000-0000-000006970000}"/>
    <cellStyle name="showExposure 2 5 15" xfId="38458" xr:uid="{00000000-0005-0000-0000-000007970000}"/>
    <cellStyle name="showExposure 2 5 16" xfId="38459" xr:uid="{00000000-0005-0000-0000-000008970000}"/>
    <cellStyle name="showExposure 2 5 17" xfId="38460" xr:uid="{00000000-0005-0000-0000-000009970000}"/>
    <cellStyle name="showExposure 2 5 18" xfId="38461" xr:uid="{00000000-0005-0000-0000-00000A970000}"/>
    <cellStyle name="showExposure 2 5 2" xfId="38462" xr:uid="{00000000-0005-0000-0000-00000B970000}"/>
    <cellStyle name="showExposure 2 5 2 2" xfId="38463" xr:uid="{00000000-0005-0000-0000-00000C970000}"/>
    <cellStyle name="showExposure 2 5 2_note 2_FTAResultat" xfId="38464" xr:uid="{00000000-0005-0000-0000-00000D970000}"/>
    <cellStyle name="showExposure 2 5 3" xfId="38465" xr:uid="{00000000-0005-0000-0000-00000E970000}"/>
    <cellStyle name="showExposure 2 5 3 2" xfId="38466" xr:uid="{00000000-0005-0000-0000-00000F970000}"/>
    <cellStyle name="showExposure 2 5 3_note 2_FTAResultat" xfId="38467" xr:uid="{00000000-0005-0000-0000-000010970000}"/>
    <cellStyle name="showExposure 2 5 4" xfId="38468" xr:uid="{00000000-0005-0000-0000-000011970000}"/>
    <cellStyle name="showExposure 2 5 4 2" xfId="38469" xr:uid="{00000000-0005-0000-0000-000012970000}"/>
    <cellStyle name="showExposure 2 5 4_note 2_FTAResultat" xfId="38470" xr:uid="{00000000-0005-0000-0000-000013970000}"/>
    <cellStyle name="showExposure 2 5 5" xfId="38471" xr:uid="{00000000-0005-0000-0000-000014970000}"/>
    <cellStyle name="showExposure 2 5 5 2" xfId="38472" xr:uid="{00000000-0005-0000-0000-000015970000}"/>
    <cellStyle name="showExposure 2 5 6" xfId="38473" xr:uid="{00000000-0005-0000-0000-000016970000}"/>
    <cellStyle name="showExposure 2 5 7" xfId="38474" xr:uid="{00000000-0005-0000-0000-000017970000}"/>
    <cellStyle name="showExposure 2 5 8" xfId="38475" xr:uid="{00000000-0005-0000-0000-000018970000}"/>
    <cellStyle name="showExposure 2 5 9" xfId="38476" xr:uid="{00000000-0005-0000-0000-000019970000}"/>
    <cellStyle name="showExposure 2 5_note 2_FTAResultat" xfId="38477" xr:uid="{00000000-0005-0000-0000-00001A970000}"/>
    <cellStyle name="showExposure 2 6" xfId="38478" xr:uid="{00000000-0005-0000-0000-00001B970000}"/>
    <cellStyle name="showExposure 2 6 2" xfId="38479" xr:uid="{00000000-0005-0000-0000-00001C970000}"/>
    <cellStyle name="showExposure 2 6 3" xfId="38480" xr:uid="{00000000-0005-0000-0000-00001D970000}"/>
    <cellStyle name="showExposure 2 6 4" xfId="38481" xr:uid="{00000000-0005-0000-0000-00001E970000}"/>
    <cellStyle name="showExposure 2 6 5" xfId="38482" xr:uid="{00000000-0005-0000-0000-00001F970000}"/>
    <cellStyle name="showExposure 2 6_note 2_FTAResultat" xfId="38483" xr:uid="{00000000-0005-0000-0000-000020970000}"/>
    <cellStyle name="showExposure 2 7" xfId="38484" xr:uid="{00000000-0005-0000-0000-000021970000}"/>
    <cellStyle name="showExposure 2 7 2" xfId="38485" xr:uid="{00000000-0005-0000-0000-000022970000}"/>
    <cellStyle name="showExposure 2 7_note 2_FTAResultat" xfId="38486" xr:uid="{00000000-0005-0000-0000-000023970000}"/>
    <cellStyle name="showExposure 2 8" xfId="38487" xr:uid="{00000000-0005-0000-0000-000024970000}"/>
    <cellStyle name="showExposure 2 8 2" xfId="38488" xr:uid="{00000000-0005-0000-0000-000025970000}"/>
    <cellStyle name="showExposure 2 8_note 2_FTAResultat" xfId="38489" xr:uid="{00000000-0005-0000-0000-000026970000}"/>
    <cellStyle name="showExposure 2 9" xfId="38490" xr:uid="{00000000-0005-0000-0000-000027970000}"/>
    <cellStyle name="showExposure 2 9 2" xfId="38491" xr:uid="{00000000-0005-0000-0000-000028970000}"/>
    <cellStyle name="showExposure 2 9_note 2_FTAResultat" xfId="38492" xr:uid="{00000000-0005-0000-0000-000029970000}"/>
    <cellStyle name="showExposure 2_2.1  NEW FTA passage prés BIS" xfId="38493" xr:uid="{00000000-0005-0000-0000-00002A970000}"/>
    <cellStyle name="showExposure 3" xfId="38494" xr:uid="{00000000-0005-0000-0000-00002B970000}"/>
    <cellStyle name="showExposure 3 10" xfId="38495" xr:uid="{00000000-0005-0000-0000-00002C970000}"/>
    <cellStyle name="showExposure 3 11" xfId="38496" xr:uid="{00000000-0005-0000-0000-00002D970000}"/>
    <cellStyle name="showExposure 3 12" xfId="38497" xr:uid="{00000000-0005-0000-0000-00002E970000}"/>
    <cellStyle name="showExposure 3 13" xfId="38498" xr:uid="{00000000-0005-0000-0000-00002F970000}"/>
    <cellStyle name="showExposure 3 14" xfId="38499" xr:uid="{00000000-0005-0000-0000-000030970000}"/>
    <cellStyle name="showExposure 3 15" xfId="38500" xr:uid="{00000000-0005-0000-0000-000031970000}"/>
    <cellStyle name="showExposure 3 16" xfId="38501" xr:uid="{00000000-0005-0000-0000-000032970000}"/>
    <cellStyle name="showExposure 3 17" xfId="38502" xr:uid="{00000000-0005-0000-0000-000033970000}"/>
    <cellStyle name="showExposure 3 18" xfId="38503" xr:uid="{00000000-0005-0000-0000-000034970000}"/>
    <cellStyle name="showExposure 3 19" xfId="38504" xr:uid="{00000000-0005-0000-0000-000035970000}"/>
    <cellStyle name="showExposure 3 2" xfId="38505" xr:uid="{00000000-0005-0000-0000-000036970000}"/>
    <cellStyle name="showExposure 3 2 10" xfId="38506" xr:uid="{00000000-0005-0000-0000-000037970000}"/>
    <cellStyle name="showExposure 3 2 11" xfId="38507" xr:uid="{00000000-0005-0000-0000-000038970000}"/>
    <cellStyle name="showExposure 3 2 12" xfId="38508" xr:uid="{00000000-0005-0000-0000-000039970000}"/>
    <cellStyle name="showExposure 3 2 13" xfId="38509" xr:uid="{00000000-0005-0000-0000-00003A970000}"/>
    <cellStyle name="showExposure 3 2 14" xfId="38510" xr:uid="{00000000-0005-0000-0000-00003B970000}"/>
    <cellStyle name="showExposure 3 2 15" xfId="38511" xr:uid="{00000000-0005-0000-0000-00003C970000}"/>
    <cellStyle name="showExposure 3 2 16" xfId="38512" xr:uid="{00000000-0005-0000-0000-00003D970000}"/>
    <cellStyle name="showExposure 3 2 17" xfId="38513" xr:uid="{00000000-0005-0000-0000-00003E970000}"/>
    <cellStyle name="showExposure 3 2 18" xfId="38514" xr:uid="{00000000-0005-0000-0000-00003F970000}"/>
    <cellStyle name="showExposure 3 2 2" xfId="38515" xr:uid="{00000000-0005-0000-0000-000040970000}"/>
    <cellStyle name="showExposure 3 2 2 2" xfId="38516" xr:uid="{00000000-0005-0000-0000-000041970000}"/>
    <cellStyle name="showExposure 3 2 2_note 2_FTAResultat" xfId="38517" xr:uid="{00000000-0005-0000-0000-000042970000}"/>
    <cellStyle name="showExposure 3 2 3" xfId="38518" xr:uid="{00000000-0005-0000-0000-000043970000}"/>
    <cellStyle name="showExposure 3 2 3 2" xfId="38519" xr:uid="{00000000-0005-0000-0000-000044970000}"/>
    <cellStyle name="showExposure 3 2 3_note 2_FTAResultat" xfId="38520" xr:uid="{00000000-0005-0000-0000-000045970000}"/>
    <cellStyle name="showExposure 3 2 4" xfId="38521" xr:uid="{00000000-0005-0000-0000-000046970000}"/>
    <cellStyle name="showExposure 3 2 4 2" xfId="38522" xr:uid="{00000000-0005-0000-0000-000047970000}"/>
    <cellStyle name="showExposure 3 2 4_note 2_FTAResultat" xfId="38523" xr:uid="{00000000-0005-0000-0000-000048970000}"/>
    <cellStyle name="showExposure 3 2 5" xfId="38524" xr:uid="{00000000-0005-0000-0000-000049970000}"/>
    <cellStyle name="showExposure 3 2 5 2" xfId="38525" xr:uid="{00000000-0005-0000-0000-00004A970000}"/>
    <cellStyle name="showExposure 3 2 6" xfId="38526" xr:uid="{00000000-0005-0000-0000-00004B970000}"/>
    <cellStyle name="showExposure 3 2 7" xfId="38527" xr:uid="{00000000-0005-0000-0000-00004C970000}"/>
    <cellStyle name="showExposure 3 2 8" xfId="38528" xr:uid="{00000000-0005-0000-0000-00004D970000}"/>
    <cellStyle name="showExposure 3 2 9" xfId="38529" xr:uid="{00000000-0005-0000-0000-00004E970000}"/>
    <cellStyle name="showExposure 3 2_2.1  NEW FTA passage prés BIS" xfId="38530" xr:uid="{00000000-0005-0000-0000-00004F970000}"/>
    <cellStyle name="showExposure 3 20" xfId="38531" xr:uid="{00000000-0005-0000-0000-000050970000}"/>
    <cellStyle name="showExposure 3 21" xfId="38532" xr:uid="{00000000-0005-0000-0000-000051970000}"/>
    <cellStyle name="showExposure 3 22" xfId="38533" xr:uid="{00000000-0005-0000-0000-000052970000}"/>
    <cellStyle name="showExposure 3 23" xfId="38534" xr:uid="{00000000-0005-0000-0000-000053970000}"/>
    <cellStyle name="showExposure 3 24" xfId="38535" xr:uid="{00000000-0005-0000-0000-000054970000}"/>
    <cellStyle name="showExposure 3 3" xfId="38536" xr:uid="{00000000-0005-0000-0000-000055970000}"/>
    <cellStyle name="showExposure 3 3 10" xfId="38537" xr:uid="{00000000-0005-0000-0000-000056970000}"/>
    <cellStyle name="showExposure 3 3 11" xfId="38538" xr:uid="{00000000-0005-0000-0000-000057970000}"/>
    <cellStyle name="showExposure 3 3 12" xfId="38539" xr:uid="{00000000-0005-0000-0000-000058970000}"/>
    <cellStyle name="showExposure 3 3 13" xfId="38540" xr:uid="{00000000-0005-0000-0000-000059970000}"/>
    <cellStyle name="showExposure 3 3 14" xfId="38541" xr:uid="{00000000-0005-0000-0000-00005A970000}"/>
    <cellStyle name="showExposure 3 3 15" xfId="38542" xr:uid="{00000000-0005-0000-0000-00005B970000}"/>
    <cellStyle name="showExposure 3 3 16" xfId="38543" xr:uid="{00000000-0005-0000-0000-00005C970000}"/>
    <cellStyle name="showExposure 3 3 17" xfId="38544" xr:uid="{00000000-0005-0000-0000-00005D970000}"/>
    <cellStyle name="showExposure 3 3 18" xfId="38545" xr:uid="{00000000-0005-0000-0000-00005E970000}"/>
    <cellStyle name="showExposure 3 3 2" xfId="38546" xr:uid="{00000000-0005-0000-0000-00005F970000}"/>
    <cellStyle name="showExposure 3 3 2 2" xfId="38547" xr:uid="{00000000-0005-0000-0000-000060970000}"/>
    <cellStyle name="showExposure 3 3 2_note 2_FTAResultat" xfId="38548" xr:uid="{00000000-0005-0000-0000-000061970000}"/>
    <cellStyle name="showExposure 3 3 3" xfId="38549" xr:uid="{00000000-0005-0000-0000-000062970000}"/>
    <cellStyle name="showExposure 3 3 3 2" xfId="38550" xr:uid="{00000000-0005-0000-0000-000063970000}"/>
    <cellStyle name="showExposure 3 3 3_note 2_FTAResultat" xfId="38551" xr:uid="{00000000-0005-0000-0000-000064970000}"/>
    <cellStyle name="showExposure 3 3 4" xfId="38552" xr:uid="{00000000-0005-0000-0000-000065970000}"/>
    <cellStyle name="showExposure 3 3 4 2" xfId="38553" xr:uid="{00000000-0005-0000-0000-000066970000}"/>
    <cellStyle name="showExposure 3 3 4_note 2_FTAResultat" xfId="38554" xr:uid="{00000000-0005-0000-0000-000067970000}"/>
    <cellStyle name="showExposure 3 3 5" xfId="38555" xr:uid="{00000000-0005-0000-0000-000068970000}"/>
    <cellStyle name="showExposure 3 3 5 2" xfId="38556" xr:uid="{00000000-0005-0000-0000-000069970000}"/>
    <cellStyle name="showExposure 3 3 6" xfId="38557" xr:uid="{00000000-0005-0000-0000-00006A970000}"/>
    <cellStyle name="showExposure 3 3 7" xfId="38558" xr:uid="{00000000-0005-0000-0000-00006B970000}"/>
    <cellStyle name="showExposure 3 3 8" xfId="38559" xr:uid="{00000000-0005-0000-0000-00006C970000}"/>
    <cellStyle name="showExposure 3 3 9" xfId="38560" xr:uid="{00000000-0005-0000-0000-00006D970000}"/>
    <cellStyle name="showExposure 3 3_note 2_FTAResultat" xfId="38561" xr:uid="{00000000-0005-0000-0000-00006E970000}"/>
    <cellStyle name="showExposure 3 4" xfId="38562" xr:uid="{00000000-0005-0000-0000-00006F970000}"/>
    <cellStyle name="showExposure 3 4 10" xfId="38563" xr:uid="{00000000-0005-0000-0000-000070970000}"/>
    <cellStyle name="showExposure 3 4 11" xfId="38564" xr:uid="{00000000-0005-0000-0000-000071970000}"/>
    <cellStyle name="showExposure 3 4 12" xfId="38565" xr:uid="{00000000-0005-0000-0000-000072970000}"/>
    <cellStyle name="showExposure 3 4 13" xfId="38566" xr:uid="{00000000-0005-0000-0000-000073970000}"/>
    <cellStyle name="showExposure 3 4 14" xfId="38567" xr:uid="{00000000-0005-0000-0000-000074970000}"/>
    <cellStyle name="showExposure 3 4 15" xfId="38568" xr:uid="{00000000-0005-0000-0000-000075970000}"/>
    <cellStyle name="showExposure 3 4 16" xfId="38569" xr:uid="{00000000-0005-0000-0000-000076970000}"/>
    <cellStyle name="showExposure 3 4 17" xfId="38570" xr:uid="{00000000-0005-0000-0000-000077970000}"/>
    <cellStyle name="showExposure 3 4 18" xfId="38571" xr:uid="{00000000-0005-0000-0000-000078970000}"/>
    <cellStyle name="showExposure 3 4 2" xfId="38572" xr:uid="{00000000-0005-0000-0000-000079970000}"/>
    <cellStyle name="showExposure 3 4 2 2" xfId="38573" xr:uid="{00000000-0005-0000-0000-00007A970000}"/>
    <cellStyle name="showExposure 3 4 2_note 2_FTAResultat" xfId="38574" xr:uid="{00000000-0005-0000-0000-00007B970000}"/>
    <cellStyle name="showExposure 3 4 3" xfId="38575" xr:uid="{00000000-0005-0000-0000-00007C970000}"/>
    <cellStyle name="showExposure 3 4 3 2" xfId="38576" xr:uid="{00000000-0005-0000-0000-00007D970000}"/>
    <cellStyle name="showExposure 3 4 3_note 2_FTAResultat" xfId="38577" xr:uid="{00000000-0005-0000-0000-00007E970000}"/>
    <cellStyle name="showExposure 3 4 4" xfId="38578" xr:uid="{00000000-0005-0000-0000-00007F970000}"/>
    <cellStyle name="showExposure 3 4 4 2" xfId="38579" xr:uid="{00000000-0005-0000-0000-000080970000}"/>
    <cellStyle name="showExposure 3 4 4_note 2_FTAResultat" xfId="38580" xr:uid="{00000000-0005-0000-0000-000081970000}"/>
    <cellStyle name="showExposure 3 4 5" xfId="38581" xr:uid="{00000000-0005-0000-0000-000082970000}"/>
    <cellStyle name="showExposure 3 4 5 2" xfId="38582" xr:uid="{00000000-0005-0000-0000-000083970000}"/>
    <cellStyle name="showExposure 3 4 6" xfId="38583" xr:uid="{00000000-0005-0000-0000-000084970000}"/>
    <cellStyle name="showExposure 3 4 7" xfId="38584" xr:uid="{00000000-0005-0000-0000-000085970000}"/>
    <cellStyle name="showExposure 3 4 8" xfId="38585" xr:uid="{00000000-0005-0000-0000-000086970000}"/>
    <cellStyle name="showExposure 3 4 9" xfId="38586" xr:uid="{00000000-0005-0000-0000-000087970000}"/>
    <cellStyle name="showExposure 3 4_note 2_FTAResultat" xfId="38587" xr:uid="{00000000-0005-0000-0000-000088970000}"/>
    <cellStyle name="showExposure 3 5" xfId="38588" xr:uid="{00000000-0005-0000-0000-000089970000}"/>
    <cellStyle name="showExposure 3 5 10" xfId="38589" xr:uid="{00000000-0005-0000-0000-00008A970000}"/>
    <cellStyle name="showExposure 3 5 11" xfId="38590" xr:uid="{00000000-0005-0000-0000-00008B970000}"/>
    <cellStyle name="showExposure 3 5 12" xfId="38591" xr:uid="{00000000-0005-0000-0000-00008C970000}"/>
    <cellStyle name="showExposure 3 5 13" xfId="38592" xr:uid="{00000000-0005-0000-0000-00008D970000}"/>
    <cellStyle name="showExposure 3 5 14" xfId="38593" xr:uid="{00000000-0005-0000-0000-00008E970000}"/>
    <cellStyle name="showExposure 3 5 15" xfId="38594" xr:uid="{00000000-0005-0000-0000-00008F970000}"/>
    <cellStyle name="showExposure 3 5 16" xfId="38595" xr:uid="{00000000-0005-0000-0000-000090970000}"/>
    <cellStyle name="showExposure 3 5 17" xfId="38596" xr:uid="{00000000-0005-0000-0000-000091970000}"/>
    <cellStyle name="showExposure 3 5 18" xfId="38597" xr:uid="{00000000-0005-0000-0000-000092970000}"/>
    <cellStyle name="showExposure 3 5 2" xfId="38598" xr:uid="{00000000-0005-0000-0000-000093970000}"/>
    <cellStyle name="showExposure 3 5 2 2" xfId="38599" xr:uid="{00000000-0005-0000-0000-000094970000}"/>
    <cellStyle name="showExposure 3 5 2_note 2_FTAResultat" xfId="38600" xr:uid="{00000000-0005-0000-0000-000095970000}"/>
    <cellStyle name="showExposure 3 5 3" xfId="38601" xr:uid="{00000000-0005-0000-0000-000096970000}"/>
    <cellStyle name="showExposure 3 5 3 2" xfId="38602" xr:uid="{00000000-0005-0000-0000-000097970000}"/>
    <cellStyle name="showExposure 3 5 3_note 2_FTAResultat" xfId="38603" xr:uid="{00000000-0005-0000-0000-000098970000}"/>
    <cellStyle name="showExposure 3 5 4" xfId="38604" xr:uid="{00000000-0005-0000-0000-000099970000}"/>
    <cellStyle name="showExposure 3 5 4 2" xfId="38605" xr:uid="{00000000-0005-0000-0000-00009A970000}"/>
    <cellStyle name="showExposure 3 5 4_note 2_FTAResultat" xfId="38606" xr:uid="{00000000-0005-0000-0000-00009B970000}"/>
    <cellStyle name="showExposure 3 5 5" xfId="38607" xr:uid="{00000000-0005-0000-0000-00009C970000}"/>
    <cellStyle name="showExposure 3 5 5 2" xfId="38608" xr:uid="{00000000-0005-0000-0000-00009D970000}"/>
    <cellStyle name="showExposure 3 5 6" xfId="38609" xr:uid="{00000000-0005-0000-0000-00009E970000}"/>
    <cellStyle name="showExposure 3 5 7" xfId="38610" xr:uid="{00000000-0005-0000-0000-00009F970000}"/>
    <cellStyle name="showExposure 3 5 8" xfId="38611" xr:uid="{00000000-0005-0000-0000-0000A0970000}"/>
    <cellStyle name="showExposure 3 5 9" xfId="38612" xr:uid="{00000000-0005-0000-0000-0000A1970000}"/>
    <cellStyle name="showExposure 3 5_note 2_FTAResultat" xfId="38613" xr:uid="{00000000-0005-0000-0000-0000A2970000}"/>
    <cellStyle name="showExposure 3 6" xfId="38614" xr:uid="{00000000-0005-0000-0000-0000A3970000}"/>
    <cellStyle name="showExposure 3 6 2" xfId="38615" xr:uid="{00000000-0005-0000-0000-0000A4970000}"/>
    <cellStyle name="showExposure 3 6 3" xfId="38616" xr:uid="{00000000-0005-0000-0000-0000A5970000}"/>
    <cellStyle name="showExposure 3 6 4" xfId="38617" xr:uid="{00000000-0005-0000-0000-0000A6970000}"/>
    <cellStyle name="showExposure 3 6 5" xfId="38618" xr:uid="{00000000-0005-0000-0000-0000A7970000}"/>
    <cellStyle name="showExposure 3 6_note 2_FTAResultat" xfId="38619" xr:uid="{00000000-0005-0000-0000-0000A8970000}"/>
    <cellStyle name="showExposure 3 7" xfId="38620" xr:uid="{00000000-0005-0000-0000-0000A9970000}"/>
    <cellStyle name="showExposure 3 7 2" xfId="38621" xr:uid="{00000000-0005-0000-0000-0000AA970000}"/>
    <cellStyle name="showExposure 3 7_note 2_FTAResultat" xfId="38622" xr:uid="{00000000-0005-0000-0000-0000AB970000}"/>
    <cellStyle name="showExposure 3 8" xfId="38623" xr:uid="{00000000-0005-0000-0000-0000AC970000}"/>
    <cellStyle name="showExposure 3 8 2" xfId="38624" xr:uid="{00000000-0005-0000-0000-0000AD970000}"/>
    <cellStyle name="showExposure 3 8_note 2_FTAResultat" xfId="38625" xr:uid="{00000000-0005-0000-0000-0000AE970000}"/>
    <cellStyle name="showExposure 3 9" xfId="38626" xr:uid="{00000000-0005-0000-0000-0000AF970000}"/>
    <cellStyle name="showExposure 3 9 2" xfId="38627" xr:uid="{00000000-0005-0000-0000-0000B0970000}"/>
    <cellStyle name="showExposure 3 9_note 2_FTAResultat" xfId="38628" xr:uid="{00000000-0005-0000-0000-0000B1970000}"/>
    <cellStyle name="showExposure 3_2.1  NEW FTA passage prés BIS" xfId="38629" xr:uid="{00000000-0005-0000-0000-0000B2970000}"/>
    <cellStyle name="showExposure 4" xfId="38630" xr:uid="{00000000-0005-0000-0000-0000B3970000}"/>
    <cellStyle name="showExposure 4 10" xfId="38631" xr:uid="{00000000-0005-0000-0000-0000B4970000}"/>
    <cellStyle name="showExposure 4 11" xfId="38632" xr:uid="{00000000-0005-0000-0000-0000B5970000}"/>
    <cellStyle name="showExposure 4 12" xfId="38633" xr:uid="{00000000-0005-0000-0000-0000B6970000}"/>
    <cellStyle name="showExposure 4 13" xfId="38634" xr:uid="{00000000-0005-0000-0000-0000B7970000}"/>
    <cellStyle name="showExposure 4 14" xfId="38635" xr:uid="{00000000-0005-0000-0000-0000B8970000}"/>
    <cellStyle name="showExposure 4 15" xfId="38636" xr:uid="{00000000-0005-0000-0000-0000B9970000}"/>
    <cellStyle name="showExposure 4 16" xfId="38637" xr:uid="{00000000-0005-0000-0000-0000BA970000}"/>
    <cellStyle name="showExposure 4 17" xfId="38638" xr:uid="{00000000-0005-0000-0000-0000BB970000}"/>
    <cellStyle name="showExposure 4 18" xfId="38639" xr:uid="{00000000-0005-0000-0000-0000BC970000}"/>
    <cellStyle name="showExposure 4 19" xfId="38640" xr:uid="{00000000-0005-0000-0000-0000BD970000}"/>
    <cellStyle name="showExposure 4 2" xfId="38641" xr:uid="{00000000-0005-0000-0000-0000BE970000}"/>
    <cellStyle name="showExposure 4 2 10" xfId="38642" xr:uid="{00000000-0005-0000-0000-0000BF970000}"/>
    <cellStyle name="showExposure 4 2 11" xfId="38643" xr:uid="{00000000-0005-0000-0000-0000C0970000}"/>
    <cellStyle name="showExposure 4 2 12" xfId="38644" xr:uid="{00000000-0005-0000-0000-0000C1970000}"/>
    <cellStyle name="showExposure 4 2 13" xfId="38645" xr:uid="{00000000-0005-0000-0000-0000C2970000}"/>
    <cellStyle name="showExposure 4 2 14" xfId="38646" xr:uid="{00000000-0005-0000-0000-0000C3970000}"/>
    <cellStyle name="showExposure 4 2 15" xfId="38647" xr:uid="{00000000-0005-0000-0000-0000C4970000}"/>
    <cellStyle name="showExposure 4 2 16" xfId="38648" xr:uid="{00000000-0005-0000-0000-0000C5970000}"/>
    <cellStyle name="showExposure 4 2 17" xfId="38649" xr:uid="{00000000-0005-0000-0000-0000C6970000}"/>
    <cellStyle name="showExposure 4 2 18" xfId="38650" xr:uid="{00000000-0005-0000-0000-0000C7970000}"/>
    <cellStyle name="showExposure 4 2 2" xfId="38651" xr:uid="{00000000-0005-0000-0000-0000C8970000}"/>
    <cellStyle name="showExposure 4 2 2 2" xfId="38652" xr:uid="{00000000-0005-0000-0000-0000C9970000}"/>
    <cellStyle name="showExposure 4 2 2_note 2_FTAResultat" xfId="38653" xr:uid="{00000000-0005-0000-0000-0000CA970000}"/>
    <cellStyle name="showExposure 4 2 3" xfId="38654" xr:uid="{00000000-0005-0000-0000-0000CB970000}"/>
    <cellStyle name="showExposure 4 2 3 2" xfId="38655" xr:uid="{00000000-0005-0000-0000-0000CC970000}"/>
    <cellStyle name="showExposure 4 2 3_note 2_FTAResultat" xfId="38656" xr:uid="{00000000-0005-0000-0000-0000CD970000}"/>
    <cellStyle name="showExposure 4 2 4" xfId="38657" xr:uid="{00000000-0005-0000-0000-0000CE970000}"/>
    <cellStyle name="showExposure 4 2 4 2" xfId="38658" xr:uid="{00000000-0005-0000-0000-0000CF970000}"/>
    <cellStyle name="showExposure 4 2 4_note 2_FTAResultat" xfId="38659" xr:uid="{00000000-0005-0000-0000-0000D0970000}"/>
    <cellStyle name="showExposure 4 2 5" xfId="38660" xr:uid="{00000000-0005-0000-0000-0000D1970000}"/>
    <cellStyle name="showExposure 4 2 5 2" xfId="38661" xr:uid="{00000000-0005-0000-0000-0000D2970000}"/>
    <cellStyle name="showExposure 4 2 6" xfId="38662" xr:uid="{00000000-0005-0000-0000-0000D3970000}"/>
    <cellStyle name="showExposure 4 2 7" xfId="38663" xr:uid="{00000000-0005-0000-0000-0000D4970000}"/>
    <cellStyle name="showExposure 4 2 8" xfId="38664" xr:uid="{00000000-0005-0000-0000-0000D5970000}"/>
    <cellStyle name="showExposure 4 2 9" xfId="38665" xr:uid="{00000000-0005-0000-0000-0000D6970000}"/>
    <cellStyle name="showExposure 4 2_note 2_FTAResultat" xfId="38666" xr:uid="{00000000-0005-0000-0000-0000D7970000}"/>
    <cellStyle name="showExposure 4 20" xfId="38667" xr:uid="{00000000-0005-0000-0000-0000D8970000}"/>
    <cellStyle name="showExposure 4 21" xfId="38668" xr:uid="{00000000-0005-0000-0000-0000D9970000}"/>
    <cellStyle name="showExposure 4 22" xfId="38669" xr:uid="{00000000-0005-0000-0000-0000DA970000}"/>
    <cellStyle name="showExposure 4 23" xfId="38670" xr:uid="{00000000-0005-0000-0000-0000DB970000}"/>
    <cellStyle name="showExposure 4 24" xfId="38671" xr:uid="{00000000-0005-0000-0000-0000DC970000}"/>
    <cellStyle name="showExposure 4 3" xfId="38672" xr:uid="{00000000-0005-0000-0000-0000DD970000}"/>
    <cellStyle name="showExposure 4 3 10" xfId="38673" xr:uid="{00000000-0005-0000-0000-0000DE970000}"/>
    <cellStyle name="showExposure 4 3 11" xfId="38674" xr:uid="{00000000-0005-0000-0000-0000DF970000}"/>
    <cellStyle name="showExposure 4 3 12" xfId="38675" xr:uid="{00000000-0005-0000-0000-0000E0970000}"/>
    <cellStyle name="showExposure 4 3 13" xfId="38676" xr:uid="{00000000-0005-0000-0000-0000E1970000}"/>
    <cellStyle name="showExposure 4 3 14" xfId="38677" xr:uid="{00000000-0005-0000-0000-0000E2970000}"/>
    <cellStyle name="showExposure 4 3 15" xfId="38678" xr:uid="{00000000-0005-0000-0000-0000E3970000}"/>
    <cellStyle name="showExposure 4 3 16" xfId="38679" xr:uid="{00000000-0005-0000-0000-0000E4970000}"/>
    <cellStyle name="showExposure 4 3 17" xfId="38680" xr:uid="{00000000-0005-0000-0000-0000E5970000}"/>
    <cellStyle name="showExposure 4 3 18" xfId="38681" xr:uid="{00000000-0005-0000-0000-0000E6970000}"/>
    <cellStyle name="showExposure 4 3 2" xfId="38682" xr:uid="{00000000-0005-0000-0000-0000E7970000}"/>
    <cellStyle name="showExposure 4 3 2 2" xfId="38683" xr:uid="{00000000-0005-0000-0000-0000E8970000}"/>
    <cellStyle name="showExposure 4 3 2_note 2_FTAResultat" xfId="38684" xr:uid="{00000000-0005-0000-0000-0000E9970000}"/>
    <cellStyle name="showExposure 4 3 3" xfId="38685" xr:uid="{00000000-0005-0000-0000-0000EA970000}"/>
    <cellStyle name="showExposure 4 3 3 2" xfId="38686" xr:uid="{00000000-0005-0000-0000-0000EB970000}"/>
    <cellStyle name="showExposure 4 3 3_note 2_FTAResultat" xfId="38687" xr:uid="{00000000-0005-0000-0000-0000EC970000}"/>
    <cellStyle name="showExposure 4 3 4" xfId="38688" xr:uid="{00000000-0005-0000-0000-0000ED970000}"/>
    <cellStyle name="showExposure 4 3 4 2" xfId="38689" xr:uid="{00000000-0005-0000-0000-0000EE970000}"/>
    <cellStyle name="showExposure 4 3 4_note 2_FTAResultat" xfId="38690" xr:uid="{00000000-0005-0000-0000-0000EF970000}"/>
    <cellStyle name="showExposure 4 3 5" xfId="38691" xr:uid="{00000000-0005-0000-0000-0000F0970000}"/>
    <cellStyle name="showExposure 4 3 5 2" xfId="38692" xr:uid="{00000000-0005-0000-0000-0000F1970000}"/>
    <cellStyle name="showExposure 4 3 6" xfId="38693" xr:uid="{00000000-0005-0000-0000-0000F2970000}"/>
    <cellStyle name="showExposure 4 3 7" xfId="38694" xr:uid="{00000000-0005-0000-0000-0000F3970000}"/>
    <cellStyle name="showExposure 4 3 8" xfId="38695" xr:uid="{00000000-0005-0000-0000-0000F4970000}"/>
    <cellStyle name="showExposure 4 3 9" xfId="38696" xr:uid="{00000000-0005-0000-0000-0000F5970000}"/>
    <cellStyle name="showExposure 4 3_note 2_FTAResultat" xfId="38697" xr:uid="{00000000-0005-0000-0000-0000F6970000}"/>
    <cellStyle name="showExposure 4 4" xfId="38698" xr:uid="{00000000-0005-0000-0000-0000F7970000}"/>
    <cellStyle name="showExposure 4 4 10" xfId="38699" xr:uid="{00000000-0005-0000-0000-0000F8970000}"/>
    <cellStyle name="showExposure 4 4 11" xfId="38700" xr:uid="{00000000-0005-0000-0000-0000F9970000}"/>
    <cellStyle name="showExposure 4 4 12" xfId="38701" xr:uid="{00000000-0005-0000-0000-0000FA970000}"/>
    <cellStyle name="showExposure 4 4 13" xfId="38702" xr:uid="{00000000-0005-0000-0000-0000FB970000}"/>
    <cellStyle name="showExposure 4 4 14" xfId="38703" xr:uid="{00000000-0005-0000-0000-0000FC970000}"/>
    <cellStyle name="showExposure 4 4 15" xfId="38704" xr:uid="{00000000-0005-0000-0000-0000FD970000}"/>
    <cellStyle name="showExposure 4 4 16" xfId="38705" xr:uid="{00000000-0005-0000-0000-0000FE970000}"/>
    <cellStyle name="showExposure 4 4 17" xfId="38706" xr:uid="{00000000-0005-0000-0000-0000FF970000}"/>
    <cellStyle name="showExposure 4 4 18" xfId="38707" xr:uid="{00000000-0005-0000-0000-000000980000}"/>
    <cellStyle name="showExposure 4 4 2" xfId="38708" xr:uid="{00000000-0005-0000-0000-000001980000}"/>
    <cellStyle name="showExposure 4 4 2 2" xfId="38709" xr:uid="{00000000-0005-0000-0000-000002980000}"/>
    <cellStyle name="showExposure 4 4 2_note 2_FTAResultat" xfId="38710" xr:uid="{00000000-0005-0000-0000-000003980000}"/>
    <cellStyle name="showExposure 4 4 3" xfId="38711" xr:uid="{00000000-0005-0000-0000-000004980000}"/>
    <cellStyle name="showExposure 4 4 3 2" xfId="38712" xr:uid="{00000000-0005-0000-0000-000005980000}"/>
    <cellStyle name="showExposure 4 4 3_note 2_FTAResultat" xfId="38713" xr:uid="{00000000-0005-0000-0000-000006980000}"/>
    <cellStyle name="showExposure 4 4 4" xfId="38714" xr:uid="{00000000-0005-0000-0000-000007980000}"/>
    <cellStyle name="showExposure 4 4 4 2" xfId="38715" xr:uid="{00000000-0005-0000-0000-000008980000}"/>
    <cellStyle name="showExposure 4 4 4_note 2_FTAResultat" xfId="38716" xr:uid="{00000000-0005-0000-0000-000009980000}"/>
    <cellStyle name="showExposure 4 4 5" xfId="38717" xr:uid="{00000000-0005-0000-0000-00000A980000}"/>
    <cellStyle name="showExposure 4 4 5 2" xfId="38718" xr:uid="{00000000-0005-0000-0000-00000B980000}"/>
    <cellStyle name="showExposure 4 4 6" xfId="38719" xr:uid="{00000000-0005-0000-0000-00000C980000}"/>
    <cellStyle name="showExposure 4 4 7" xfId="38720" xr:uid="{00000000-0005-0000-0000-00000D980000}"/>
    <cellStyle name="showExposure 4 4 8" xfId="38721" xr:uid="{00000000-0005-0000-0000-00000E980000}"/>
    <cellStyle name="showExposure 4 4 9" xfId="38722" xr:uid="{00000000-0005-0000-0000-00000F980000}"/>
    <cellStyle name="showExposure 4 4_note 2_FTAResultat" xfId="38723" xr:uid="{00000000-0005-0000-0000-000010980000}"/>
    <cellStyle name="showExposure 4 5" xfId="38724" xr:uid="{00000000-0005-0000-0000-000011980000}"/>
    <cellStyle name="showExposure 4 5 10" xfId="38725" xr:uid="{00000000-0005-0000-0000-000012980000}"/>
    <cellStyle name="showExposure 4 5 11" xfId="38726" xr:uid="{00000000-0005-0000-0000-000013980000}"/>
    <cellStyle name="showExposure 4 5 12" xfId="38727" xr:uid="{00000000-0005-0000-0000-000014980000}"/>
    <cellStyle name="showExposure 4 5 13" xfId="38728" xr:uid="{00000000-0005-0000-0000-000015980000}"/>
    <cellStyle name="showExposure 4 5 14" xfId="38729" xr:uid="{00000000-0005-0000-0000-000016980000}"/>
    <cellStyle name="showExposure 4 5 15" xfId="38730" xr:uid="{00000000-0005-0000-0000-000017980000}"/>
    <cellStyle name="showExposure 4 5 16" xfId="38731" xr:uid="{00000000-0005-0000-0000-000018980000}"/>
    <cellStyle name="showExposure 4 5 17" xfId="38732" xr:uid="{00000000-0005-0000-0000-000019980000}"/>
    <cellStyle name="showExposure 4 5 18" xfId="38733" xr:uid="{00000000-0005-0000-0000-00001A980000}"/>
    <cellStyle name="showExposure 4 5 2" xfId="38734" xr:uid="{00000000-0005-0000-0000-00001B980000}"/>
    <cellStyle name="showExposure 4 5 2 2" xfId="38735" xr:uid="{00000000-0005-0000-0000-00001C980000}"/>
    <cellStyle name="showExposure 4 5 2_note 2_FTAResultat" xfId="38736" xr:uid="{00000000-0005-0000-0000-00001D980000}"/>
    <cellStyle name="showExposure 4 5 3" xfId="38737" xr:uid="{00000000-0005-0000-0000-00001E980000}"/>
    <cellStyle name="showExposure 4 5 3 2" xfId="38738" xr:uid="{00000000-0005-0000-0000-00001F980000}"/>
    <cellStyle name="showExposure 4 5 3_note 2_FTAResultat" xfId="38739" xr:uid="{00000000-0005-0000-0000-000020980000}"/>
    <cellStyle name="showExposure 4 5 4" xfId="38740" xr:uid="{00000000-0005-0000-0000-000021980000}"/>
    <cellStyle name="showExposure 4 5 4 2" xfId="38741" xr:uid="{00000000-0005-0000-0000-000022980000}"/>
    <cellStyle name="showExposure 4 5 4_note 2_FTAResultat" xfId="38742" xr:uid="{00000000-0005-0000-0000-000023980000}"/>
    <cellStyle name="showExposure 4 5 5" xfId="38743" xr:uid="{00000000-0005-0000-0000-000024980000}"/>
    <cellStyle name="showExposure 4 5 5 2" xfId="38744" xr:uid="{00000000-0005-0000-0000-000025980000}"/>
    <cellStyle name="showExposure 4 5 6" xfId="38745" xr:uid="{00000000-0005-0000-0000-000026980000}"/>
    <cellStyle name="showExposure 4 5 7" xfId="38746" xr:uid="{00000000-0005-0000-0000-000027980000}"/>
    <cellStyle name="showExposure 4 5 8" xfId="38747" xr:uid="{00000000-0005-0000-0000-000028980000}"/>
    <cellStyle name="showExposure 4 5 9" xfId="38748" xr:uid="{00000000-0005-0000-0000-000029980000}"/>
    <cellStyle name="showExposure 4 5_note 2_FTAResultat" xfId="38749" xr:uid="{00000000-0005-0000-0000-00002A980000}"/>
    <cellStyle name="showExposure 4 6" xfId="38750" xr:uid="{00000000-0005-0000-0000-00002B980000}"/>
    <cellStyle name="showExposure 4 6 2" xfId="38751" xr:uid="{00000000-0005-0000-0000-00002C980000}"/>
    <cellStyle name="showExposure 4 6 3" xfId="38752" xr:uid="{00000000-0005-0000-0000-00002D980000}"/>
    <cellStyle name="showExposure 4 6 4" xfId="38753" xr:uid="{00000000-0005-0000-0000-00002E980000}"/>
    <cellStyle name="showExposure 4 6 5" xfId="38754" xr:uid="{00000000-0005-0000-0000-00002F980000}"/>
    <cellStyle name="showExposure 4 6_note 2_FTAResultat" xfId="38755" xr:uid="{00000000-0005-0000-0000-000030980000}"/>
    <cellStyle name="showExposure 4 7" xfId="38756" xr:uid="{00000000-0005-0000-0000-000031980000}"/>
    <cellStyle name="showExposure 4 7 2" xfId="38757" xr:uid="{00000000-0005-0000-0000-000032980000}"/>
    <cellStyle name="showExposure 4 7_note 2_FTAResultat" xfId="38758" xr:uid="{00000000-0005-0000-0000-000033980000}"/>
    <cellStyle name="showExposure 4 8" xfId="38759" xr:uid="{00000000-0005-0000-0000-000034980000}"/>
    <cellStyle name="showExposure 4 8 2" xfId="38760" xr:uid="{00000000-0005-0000-0000-000035980000}"/>
    <cellStyle name="showExposure 4 8_note 2_FTAResultat" xfId="38761" xr:uid="{00000000-0005-0000-0000-000036980000}"/>
    <cellStyle name="showExposure 4 9" xfId="38762" xr:uid="{00000000-0005-0000-0000-000037980000}"/>
    <cellStyle name="showExposure 4 9 2" xfId="38763" xr:uid="{00000000-0005-0000-0000-000038980000}"/>
    <cellStyle name="showExposure 4 9_note 2_FTAResultat" xfId="38764" xr:uid="{00000000-0005-0000-0000-000039980000}"/>
    <cellStyle name="showExposure 4_2.1  NEW FTA passage prés BIS" xfId="38765" xr:uid="{00000000-0005-0000-0000-00003A980000}"/>
    <cellStyle name="showExposure 5" xfId="38766" xr:uid="{00000000-0005-0000-0000-00003B980000}"/>
    <cellStyle name="showExposure 5 2" xfId="38767" xr:uid="{00000000-0005-0000-0000-00003C980000}"/>
    <cellStyle name="showExposure 5 3" xfId="38768" xr:uid="{00000000-0005-0000-0000-00003D980000}"/>
    <cellStyle name="showExposure 5_2.1  NEW FTA passage prés BIS" xfId="38769" xr:uid="{00000000-0005-0000-0000-00003E980000}"/>
    <cellStyle name="showExposure 6" xfId="38770" xr:uid="{00000000-0005-0000-0000-00003F980000}"/>
    <cellStyle name="showExposure 6 2" xfId="38771" xr:uid="{00000000-0005-0000-0000-000040980000}"/>
    <cellStyle name="showExposure 6 3" xfId="38772" xr:uid="{00000000-0005-0000-0000-000041980000}"/>
    <cellStyle name="showExposure 6_2.1  NEW FTA passage prés BIS" xfId="38773" xr:uid="{00000000-0005-0000-0000-000042980000}"/>
    <cellStyle name="showExposure 7" xfId="38774" xr:uid="{00000000-0005-0000-0000-000043980000}"/>
    <cellStyle name="showExposure 8" xfId="38775" xr:uid="{00000000-0005-0000-0000-000044980000}"/>
    <cellStyle name="showExposure 9" xfId="38776" xr:uid="{00000000-0005-0000-0000-000045980000}"/>
    <cellStyle name="showExposure_2.1  NEW FTA passage prés BIS" xfId="38777" xr:uid="{00000000-0005-0000-0000-000046980000}"/>
    <cellStyle name="showParameterE" xfId="38778" xr:uid="{00000000-0005-0000-0000-000047980000}"/>
    <cellStyle name="showParameterE 2" xfId="38779" xr:uid="{00000000-0005-0000-0000-000048980000}"/>
    <cellStyle name="showParameterE 2 10" xfId="38780" xr:uid="{00000000-0005-0000-0000-000049980000}"/>
    <cellStyle name="showParameterE 2 11" xfId="38781" xr:uid="{00000000-0005-0000-0000-00004A980000}"/>
    <cellStyle name="showParameterE 2 12" xfId="38782" xr:uid="{00000000-0005-0000-0000-00004B980000}"/>
    <cellStyle name="showParameterE 2 13" xfId="38783" xr:uid="{00000000-0005-0000-0000-00004C980000}"/>
    <cellStyle name="showParameterE 2 14" xfId="38784" xr:uid="{00000000-0005-0000-0000-00004D980000}"/>
    <cellStyle name="showParameterE 2 15" xfId="38785" xr:uid="{00000000-0005-0000-0000-00004E980000}"/>
    <cellStyle name="showParameterE 2 16" xfId="38786" xr:uid="{00000000-0005-0000-0000-00004F980000}"/>
    <cellStyle name="showParameterE 2 17" xfId="38787" xr:uid="{00000000-0005-0000-0000-000050980000}"/>
    <cellStyle name="showParameterE 2 18" xfId="38788" xr:uid="{00000000-0005-0000-0000-000051980000}"/>
    <cellStyle name="showParameterE 2 19" xfId="38789" xr:uid="{00000000-0005-0000-0000-000052980000}"/>
    <cellStyle name="showParameterE 2 2" xfId="38790" xr:uid="{00000000-0005-0000-0000-000053980000}"/>
    <cellStyle name="showParameterE 2 2 10" xfId="38791" xr:uid="{00000000-0005-0000-0000-000054980000}"/>
    <cellStyle name="showParameterE 2 2 11" xfId="38792" xr:uid="{00000000-0005-0000-0000-000055980000}"/>
    <cellStyle name="showParameterE 2 2 12" xfId="38793" xr:uid="{00000000-0005-0000-0000-000056980000}"/>
    <cellStyle name="showParameterE 2 2 13" xfId="38794" xr:uid="{00000000-0005-0000-0000-000057980000}"/>
    <cellStyle name="showParameterE 2 2 14" xfId="38795" xr:uid="{00000000-0005-0000-0000-000058980000}"/>
    <cellStyle name="showParameterE 2 2 15" xfId="38796" xr:uid="{00000000-0005-0000-0000-000059980000}"/>
    <cellStyle name="showParameterE 2 2 16" xfId="38797" xr:uid="{00000000-0005-0000-0000-00005A980000}"/>
    <cellStyle name="showParameterE 2 2 17" xfId="38798" xr:uid="{00000000-0005-0000-0000-00005B980000}"/>
    <cellStyle name="showParameterE 2 2 18" xfId="38799" xr:uid="{00000000-0005-0000-0000-00005C980000}"/>
    <cellStyle name="showParameterE 2 2 2" xfId="38800" xr:uid="{00000000-0005-0000-0000-00005D980000}"/>
    <cellStyle name="showParameterE 2 2 2 2" xfId="38801" xr:uid="{00000000-0005-0000-0000-00005E980000}"/>
    <cellStyle name="showParameterE 2 2 2_note 2_FTAResultat" xfId="38802" xr:uid="{00000000-0005-0000-0000-00005F980000}"/>
    <cellStyle name="showParameterE 2 2 3" xfId="38803" xr:uid="{00000000-0005-0000-0000-000060980000}"/>
    <cellStyle name="showParameterE 2 2 3 2" xfId="38804" xr:uid="{00000000-0005-0000-0000-000061980000}"/>
    <cellStyle name="showParameterE 2 2 3_note 2_FTAResultat" xfId="38805" xr:uid="{00000000-0005-0000-0000-000062980000}"/>
    <cellStyle name="showParameterE 2 2 4" xfId="38806" xr:uid="{00000000-0005-0000-0000-000063980000}"/>
    <cellStyle name="showParameterE 2 2 4 2" xfId="38807" xr:uid="{00000000-0005-0000-0000-000064980000}"/>
    <cellStyle name="showParameterE 2 2 4_note 2_FTAResultat" xfId="38808" xr:uid="{00000000-0005-0000-0000-000065980000}"/>
    <cellStyle name="showParameterE 2 2 5" xfId="38809" xr:uid="{00000000-0005-0000-0000-000066980000}"/>
    <cellStyle name="showParameterE 2 2 5 2" xfId="38810" xr:uid="{00000000-0005-0000-0000-000067980000}"/>
    <cellStyle name="showParameterE 2 2 6" xfId="38811" xr:uid="{00000000-0005-0000-0000-000068980000}"/>
    <cellStyle name="showParameterE 2 2 7" xfId="38812" xr:uid="{00000000-0005-0000-0000-000069980000}"/>
    <cellStyle name="showParameterE 2 2 8" xfId="38813" xr:uid="{00000000-0005-0000-0000-00006A980000}"/>
    <cellStyle name="showParameterE 2 2 9" xfId="38814" xr:uid="{00000000-0005-0000-0000-00006B980000}"/>
    <cellStyle name="showParameterE 2 2_2.1  NEW FTA passage prés BIS" xfId="38815" xr:uid="{00000000-0005-0000-0000-00006C980000}"/>
    <cellStyle name="showParameterE 2 20" xfId="38816" xr:uid="{00000000-0005-0000-0000-00006D980000}"/>
    <cellStyle name="showParameterE 2 21" xfId="38817" xr:uid="{00000000-0005-0000-0000-00006E980000}"/>
    <cellStyle name="showParameterE 2 22" xfId="38818" xr:uid="{00000000-0005-0000-0000-00006F980000}"/>
    <cellStyle name="showParameterE 2 23" xfId="38819" xr:uid="{00000000-0005-0000-0000-000070980000}"/>
    <cellStyle name="showParameterE 2 24" xfId="38820" xr:uid="{00000000-0005-0000-0000-000071980000}"/>
    <cellStyle name="showParameterE 2 3" xfId="38821" xr:uid="{00000000-0005-0000-0000-000072980000}"/>
    <cellStyle name="showParameterE 2 3 10" xfId="38822" xr:uid="{00000000-0005-0000-0000-000073980000}"/>
    <cellStyle name="showParameterE 2 3 11" xfId="38823" xr:uid="{00000000-0005-0000-0000-000074980000}"/>
    <cellStyle name="showParameterE 2 3 12" xfId="38824" xr:uid="{00000000-0005-0000-0000-000075980000}"/>
    <cellStyle name="showParameterE 2 3 13" xfId="38825" xr:uid="{00000000-0005-0000-0000-000076980000}"/>
    <cellStyle name="showParameterE 2 3 14" xfId="38826" xr:uid="{00000000-0005-0000-0000-000077980000}"/>
    <cellStyle name="showParameterE 2 3 15" xfId="38827" xr:uid="{00000000-0005-0000-0000-000078980000}"/>
    <cellStyle name="showParameterE 2 3 16" xfId="38828" xr:uid="{00000000-0005-0000-0000-000079980000}"/>
    <cellStyle name="showParameterE 2 3 17" xfId="38829" xr:uid="{00000000-0005-0000-0000-00007A980000}"/>
    <cellStyle name="showParameterE 2 3 18" xfId="38830" xr:uid="{00000000-0005-0000-0000-00007B980000}"/>
    <cellStyle name="showParameterE 2 3 2" xfId="38831" xr:uid="{00000000-0005-0000-0000-00007C980000}"/>
    <cellStyle name="showParameterE 2 3 2 2" xfId="38832" xr:uid="{00000000-0005-0000-0000-00007D980000}"/>
    <cellStyle name="showParameterE 2 3 2_note 2_FTAResultat" xfId="38833" xr:uid="{00000000-0005-0000-0000-00007E980000}"/>
    <cellStyle name="showParameterE 2 3 3" xfId="38834" xr:uid="{00000000-0005-0000-0000-00007F980000}"/>
    <cellStyle name="showParameterE 2 3 3 2" xfId="38835" xr:uid="{00000000-0005-0000-0000-000080980000}"/>
    <cellStyle name="showParameterE 2 3 3_note 2_FTAResultat" xfId="38836" xr:uid="{00000000-0005-0000-0000-000081980000}"/>
    <cellStyle name="showParameterE 2 3 4" xfId="38837" xr:uid="{00000000-0005-0000-0000-000082980000}"/>
    <cellStyle name="showParameterE 2 3 4 2" xfId="38838" xr:uid="{00000000-0005-0000-0000-000083980000}"/>
    <cellStyle name="showParameterE 2 3 4_note 2_FTAResultat" xfId="38839" xr:uid="{00000000-0005-0000-0000-000084980000}"/>
    <cellStyle name="showParameterE 2 3 5" xfId="38840" xr:uid="{00000000-0005-0000-0000-000085980000}"/>
    <cellStyle name="showParameterE 2 3 5 2" xfId="38841" xr:uid="{00000000-0005-0000-0000-000086980000}"/>
    <cellStyle name="showParameterE 2 3 6" xfId="38842" xr:uid="{00000000-0005-0000-0000-000087980000}"/>
    <cellStyle name="showParameterE 2 3 7" xfId="38843" xr:uid="{00000000-0005-0000-0000-000088980000}"/>
    <cellStyle name="showParameterE 2 3 8" xfId="38844" xr:uid="{00000000-0005-0000-0000-000089980000}"/>
    <cellStyle name="showParameterE 2 3 9" xfId="38845" xr:uid="{00000000-0005-0000-0000-00008A980000}"/>
    <cellStyle name="showParameterE 2 3_note 2_FTAResultat" xfId="38846" xr:uid="{00000000-0005-0000-0000-00008B980000}"/>
    <cellStyle name="showParameterE 2 4" xfId="38847" xr:uid="{00000000-0005-0000-0000-00008C980000}"/>
    <cellStyle name="showParameterE 2 4 10" xfId="38848" xr:uid="{00000000-0005-0000-0000-00008D980000}"/>
    <cellStyle name="showParameterE 2 4 11" xfId="38849" xr:uid="{00000000-0005-0000-0000-00008E980000}"/>
    <cellStyle name="showParameterE 2 4 12" xfId="38850" xr:uid="{00000000-0005-0000-0000-00008F980000}"/>
    <cellStyle name="showParameterE 2 4 13" xfId="38851" xr:uid="{00000000-0005-0000-0000-000090980000}"/>
    <cellStyle name="showParameterE 2 4 14" xfId="38852" xr:uid="{00000000-0005-0000-0000-000091980000}"/>
    <cellStyle name="showParameterE 2 4 15" xfId="38853" xr:uid="{00000000-0005-0000-0000-000092980000}"/>
    <cellStyle name="showParameterE 2 4 16" xfId="38854" xr:uid="{00000000-0005-0000-0000-000093980000}"/>
    <cellStyle name="showParameterE 2 4 17" xfId="38855" xr:uid="{00000000-0005-0000-0000-000094980000}"/>
    <cellStyle name="showParameterE 2 4 18" xfId="38856" xr:uid="{00000000-0005-0000-0000-000095980000}"/>
    <cellStyle name="showParameterE 2 4 2" xfId="38857" xr:uid="{00000000-0005-0000-0000-000096980000}"/>
    <cellStyle name="showParameterE 2 4 2 2" xfId="38858" xr:uid="{00000000-0005-0000-0000-000097980000}"/>
    <cellStyle name="showParameterE 2 4 2_note 2_FTAResultat" xfId="38859" xr:uid="{00000000-0005-0000-0000-000098980000}"/>
    <cellStyle name="showParameterE 2 4 3" xfId="38860" xr:uid="{00000000-0005-0000-0000-000099980000}"/>
    <cellStyle name="showParameterE 2 4 3 2" xfId="38861" xr:uid="{00000000-0005-0000-0000-00009A980000}"/>
    <cellStyle name="showParameterE 2 4 3_note 2_FTAResultat" xfId="38862" xr:uid="{00000000-0005-0000-0000-00009B980000}"/>
    <cellStyle name="showParameterE 2 4 4" xfId="38863" xr:uid="{00000000-0005-0000-0000-00009C980000}"/>
    <cellStyle name="showParameterE 2 4 4 2" xfId="38864" xr:uid="{00000000-0005-0000-0000-00009D980000}"/>
    <cellStyle name="showParameterE 2 4 4_note 2_FTAResultat" xfId="38865" xr:uid="{00000000-0005-0000-0000-00009E980000}"/>
    <cellStyle name="showParameterE 2 4 5" xfId="38866" xr:uid="{00000000-0005-0000-0000-00009F980000}"/>
    <cellStyle name="showParameterE 2 4 5 2" xfId="38867" xr:uid="{00000000-0005-0000-0000-0000A0980000}"/>
    <cellStyle name="showParameterE 2 4 6" xfId="38868" xr:uid="{00000000-0005-0000-0000-0000A1980000}"/>
    <cellStyle name="showParameterE 2 4 7" xfId="38869" xr:uid="{00000000-0005-0000-0000-0000A2980000}"/>
    <cellStyle name="showParameterE 2 4 8" xfId="38870" xr:uid="{00000000-0005-0000-0000-0000A3980000}"/>
    <cellStyle name="showParameterE 2 4 9" xfId="38871" xr:uid="{00000000-0005-0000-0000-0000A4980000}"/>
    <cellStyle name="showParameterE 2 4_note 2_FTAResultat" xfId="38872" xr:uid="{00000000-0005-0000-0000-0000A5980000}"/>
    <cellStyle name="showParameterE 2 5" xfId="38873" xr:uid="{00000000-0005-0000-0000-0000A6980000}"/>
    <cellStyle name="showParameterE 2 5 10" xfId="38874" xr:uid="{00000000-0005-0000-0000-0000A7980000}"/>
    <cellStyle name="showParameterE 2 5 11" xfId="38875" xr:uid="{00000000-0005-0000-0000-0000A8980000}"/>
    <cellStyle name="showParameterE 2 5 12" xfId="38876" xr:uid="{00000000-0005-0000-0000-0000A9980000}"/>
    <cellStyle name="showParameterE 2 5 13" xfId="38877" xr:uid="{00000000-0005-0000-0000-0000AA980000}"/>
    <cellStyle name="showParameterE 2 5 14" xfId="38878" xr:uid="{00000000-0005-0000-0000-0000AB980000}"/>
    <cellStyle name="showParameterE 2 5 15" xfId="38879" xr:uid="{00000000-0005-0000-0000-0000AC980000}"/>
    <cellStyle name="showParameterE 2 5 16" xfId="38880" xr:uid="{00000000-0005-0000-0000-0000AD980000}"/>
    <cellStyle name="showParameterE 2 5 17" xfId="38881" xr:uid="{00000000-0005-0000-0000-0000AE980000}"/>
    <cellStyle name="showParameterE 2 5 18" xfId="38882" xr:uid="{00000000-0005-0000-0000-0000AF980000}"/>
    <cellStyle name="showParameterE 2 5 2" xfId="38883" xr:uid="{00000000-0005-0000-0000-0000B0980000}"/>
    <cellStyle name="showParameterE 2 5 2 2" xfId="38884" xr:uid="{00000000-0005-0000-0000-0000B1980000}"/>
    <cellStyle name="showParameterE 2 5 2_note 2_FTAResultat" xfId="38885" xr:uid="{00000000-0005-0000-0000-0000B2980000}"/>
    <cellStyle name="showParameterE 2 5 3" xfId="38886" xr:uid="{00000000-0005-0000-0000-0000B3980000}"/>
    <cellStyle name="showParameterE 2 5 3 2" xfId="38887" xr:uid="{00000000-0005-0000-0000-0000B4980000}"/>
    <cellStyle name="showParameterE 2 5 3_note 2_FTAResultat" xfId="38888" xr:uid="{00000000-0005-0000-0000-0000B5980000}"/>
    <cellStyle name="showParameterE 2 5 4" xfId="38889" xr:uid="{00000000-0005-0000-0000-0000B6980000}"/>
    <cellStyle name="showParameterE 2 5 4 2" xfId="38890" xr:uid="{00000000-0005-0000-0000-0000B7980000}"/>
    <cellStyle name="showParameterE 2 5 4_note 2_FTAResultat" xfId="38891" xr:uid="{00000000-0005-0000-0000-0000B8980000}"/>
    <cellStyle name="showParameterE 2 5 5" xfId="38892" xr:uid="{00000000-0005-0000-0000-0000B9980000}"/>
    <cellStyle name="showParameterE 2 5 5 2" xfId="38893" xr:uid="{00000000-0005-0000-0000-0000BA980000}"/>
    <cellStyle name="showParameterE 2 5 6" xfId="38894" xr:uid="{00000000-0005-0000-0000-0000BB980000}"/>
    <cellStyle name="showParameterE 2 5 7" xfId="38895" xr:uid="{00000000-0005-0000-0000-0000BC980000}"/>
    <cellStyle name="showParameterE 2 5 8" xfId="38896" xr:uid="{00000000-0005-0000-0000-0000BD980000}"/>
    <cellStyle name="showParameterE 2 5 9" xfId="38897" xr:uid="{00000000-0005-0000-0000-0000BE980000}"/>
    <cellStyle name="showParameterE 2 5_note 2_FTAResultat" xfId="38898" xr:uid="{00000000-0005-0000-0000-0000BF980000}"/>
    <cellStyle name="showParameterE 2 6" xfId="38899" xr:uid="{00000000-0005-0000-0000-0000C0980000}"/>
    <cellStyle name="showParameterE 2 6 2" xfId="38900" xr:uid="{00000000-0005-0000-0000-0000C1980000}"/>
    <cellStyle name="showParameterE 2 6 3" xfId="38901" xr:uid="{00000000-0005-0000-0000-0000C2980000}"/>
    <cellStyle name="showParameterE 2 6 4" xfId="38902" xr:uid="{00000000-0005-0000-0000-0000C3980000}"/>
    <cellStyle name="showParameterE 2 6 5" xfId="38903" xr:uid="{00000000-0005-0000-0000-0000C4980000}"/>
    <cellStyle name="showParameterE 2 6_note 2_FTAResultat" xfId="38904" xr:uid="{00000000-0005-0000-0000-0000C5980000}"/>
    <cellStyle name="showParameterE 2 7" xfId="38905" xr:uid="{00000000-0005-0000-0000-0000C6980000}"/>
    <cellStyle name="showParameterE 2 7 2" xfId="38906" xr:uid="{00000000-0005-0000-0000-0000C7980000}"/>
    <cellStyle name="showParameterE 2 7_note 2_FTAResultat" xfId="38907" xr:uid="{00000000-0005-0000-0000-0000C8980000}"/>
    <cellStyle name="showParameterE 2 8" xfId="38908" xr:uid="{00000000-0005-0000-0000-0000C9980000}"/>
    <cellStyle name="showParameterE 2 8 2" xfId="38909" xr:uid="{00000000-0005-0000-0000-0000CA980000}"/>
    <cellStyle name="showParameterE 2 8_note 2_FTAResultat" xfId="38910" xr:uid="{00000000-0005-0000-0000-0000CB980000}"/>
    <cellStyle name="showParameterE 2 9" xfId="38911" xr:uid="{00000000-0005-0000-0000-0000CC980000}"/>
    <cellStyle name="showParameterE 2 9 2" xfId="38912" xr:uid="{00000000-0005-0000-0000-0000CD980000}"/>
    <cellStyle name="showParameterE 2 9_note 2_FTAResultat" xfId="38913" xr:uid="{00000000-0005-0000-0000-0000CE980000}"/>
    <cellStyle name="showParameterE 2_2.1  NEW FTA passage prés BIS" xfId="38914" xr:uid="{00000000-0005-0000-0000-0000CF980000}"/>
    <cellStyle name="showParameterE 3" xfId="38915" xr:uid="{00000000-0005-0000-0000-0000D0980000}"/>
    <cellStyle name="showParameterE 3 10" xfId="38916" xr:uid="{00000000-0005-0000-0000-0000D1980000}"/>
    <cellStyle name="showParameterE 3 11" xfId="38917" xr:uid="{00000000-0005-0000-0000-0000D2980000}"/>
    <cellStyle name="showParameterE 3 12" xfId="38918" xr:uid="{00000000-0005-0000-0000-0000D3980000}"/>
    <cellStyle name="showParameterE 3 13" xfId="38919" xr:uid="{00000000-0005-0000-0000-0000D4980000}"/>
    <cellStyle name="showParameterE 3 14" xfId="38920" xr:uid="{00000000-0005-0000-0000-0000D5980000}"/>
    <cellStyle name="showParameterE 3 15" xfId="38921" xr:uid="{00000000-0005-0000-0000-0000D6980000}"/>
    <cellStyle name="showParameterE 3 16" xfId="38922" xr:uid="{00000000-0005-0000-0000-0000D7980000}"/>
    <cellStyle name="showParameterE 3 17" xfId="38923" xr:uid="{00000000-0005-0000-0000-0000D8980000}"/>
    <cellStyle name="showParameterE 3 18" xfId="38924" xr:uid="{00000000-0005-0000-0000-0000D9980000}"/>
    <cellStyle name="showParameterE 3 19" xfId="38925" xr:uid="{00000000-0005-0000-0000-0000DA980000}"/>
    <cellStyle name="showParameterE 3 2" xfId="38926" xr:uid="{00000000-0005-0000-0000-0000DB980000}"/>
    <cellStyle name="showParameterE 3 2 10" xfId="38927" xr:uid="{00000000-0005-0000-0000-0000DC980000}"/>
    <cellStyle name="showParameterE 3 2 11" xfId="38928" xr:uid="{00000000-0005-0000-0000-0000DD980000}"/>
    <cellStyle name="showParameterE 3 2 12" xfId="38929" xr:uid="{00000000-0005-0000-0000-0000DE980000}"/>
    <cellStyle name="showParameterE 3 2 13" xfId="38930" xr:uid="{00000000-0005-0000-0000-0000DF980000}"/>
    <cellStyle name="showParameterE 3 2 14" xfId="38931" xr:uid="{00000000-0005-0000-0000-0000E0980000}"/>
    <cellStyle name="showParameterE 3 2 15" xfId="38932" xr:uid="{00000000-0005-0000-0000-0000E1980000}"/>
    <cellStyle name="showParameterE 3 2 16" xfId="38933" xr:uid="{00000000-0005-0000-0000-0000E2980000}"/>
    <cellStyle name="showParameterE 3 2 17" xfId="38934" xr:uid="{00000000-0005-0000-0000-0000E3980000}"/>
    <cellStyle name="showParameterE 3 2 18" xfId="38935" xr:uid="{00000000-0005-0000-0000-0000E4980000}"/>
    <cellStyle name="showParameterE 3 2 2" xfId="38936" xr:uid="{00000000-0005-0000-0000-0000E5980000}"/>
    <cellStyle name="showParameterE 3 2 2 2" xfId="38937" xr:uid="{00000000-0005-0000-0000-0000E6980000}"/>
    <cellStyle name="showParameterE 3 2 2_note 2_FTAResultat" xfId="38938" xr:uid="{00000000-0005-0000-0000-0000E7980000}"/>
    <cellStyle name="showParameterE 3 2 3" xfId="38939" xr:uid="{00000000-0005-0000-0000-0000E8980000}"/>
    <cellStyle name="showParameterE 3 2 3 2" xfId="38940" xr:uid="{00000000-0005-0000-0000-0000E9980000}"/>
    <cellStyle name="showParameterE 3 2 3_note 2_FTAResultat" xfId="38941" xr:uid="{00000000-0005-0000-0000-0000EA980000}"/>
    <cellStyle name="showParameterE 3 2 4" xfId="38942" xr:uid="{00000000-0005-0000-0000-0000EB980000}"/>
    <cellStyle name="showParameterE 3 2 4 2" xfId="38943" xr:uid="{00000000-0005-0000-0000-0000EC980000}"/>
    <cellStyle name="showParameterE 3 2 4_note 2_FTAResultat" xfId="38944" xr:uid="{00000000-0005-0000-0000-0000ED980000}"/>
    <cellStyle name="showParameterE 3 2 5" xfId="38945" xr:uid="{00000000-0005-0000-0000-0000EE980000}"/>
    <cellStyle name="showParameterE 3 2 5 2" xfId="38946" xr:uid="{00000000-0005-0000-0000-0000EF980000}"/>
    <cellStyle name="showParameterE 3 2 6" xfId="38947" xr:uid="{00000000-0005-0000-0000-0000F0980000}"/>
    <cellStyle name="showParameterE 3 2 7" xfId="38948" xr:uid="{00000000-0005-0000-0000-0000F1980000}"/>
    <cellStyle name="showParameterE 3 2 8" xfId="38949" xr:uid="{00000000-0005-0000-0000-0000F2980000}"/>
    <cellStyle name="showParameterE 3 2 9" xfId="38950" xr:uid="{00000000-0005-0000-0000-0000F3980000}"/>
    <cellStyle name="showParameterE 3 2_2.1  NEW FTA passage prés BIS" xfId="38951" xr:uid="{00000000-0005-0000-0000-0000F4980000}"/>
    <cellStyle name="showParameterE 3 20" xfId="38952" xr:uid="{00000000-0005-0000-0000-0000F5980000}"/>
    <cellStyle name="showParameterE 3 21" xfId="38953" xr:uid="{00000000-0005-0000-0000-0000F6980000}"/>
    <cellStyle name="showParameterE 3 22" xfId="38954" xr:uid="{00000000-0005-0000-0000-0000F7980000}"/>
    <cellStyle name="showParameterE 3 23" xfId="38955" xr:uid="{00000000-0005-0000-0000-0000F8980000}"/>
    <cellStyle name="showParameterE 3 24" xfId="38956" xr:uid="{00000000-0005-0000-0000-0000F9980000}"/>
    <cellStyle name="showParameterE 3 3" xfId="38957" xr:uid="{00000000-0005-0000-0000-0000FA980000}"/>
    <cellStyle name="showParameterE 3 3 10" xfId="38958" xr:uid="{00000000-0005-0000-0000-0000FB980000}"/>
    <cellStyle name="showParameterE 3 3 11" xfId="38959" xr:uid="{00000000-0005-0000-0000-0000FC980000}"/>
    <cellStyle name="showParameterE 3 3 12" xfId="38960" xr:uid="{00000000-0005-0000-0000-0000FD980000}"/>
    <cellStyle name="showParameterE 3 3 13" xfId="38961" xr:uid="{00000000-0005-0000-0000-0000FE980000}"/>
    <cellStyle name="showParameterE 3 3 14" xfId="38962" xr:uid="{00000000-0005-0000-0000-0000FF980000}"/>
    <cellStyle name="showParameterE 3 3 15" xfId="38963" xr:uid="{00000000-0005-0000-0000-000000990000}"/>
    <cellStyle name="showParameterE 3 3 16" xfId="38964" xr:uid="{00000000-0005-0000-0000-000001990000}"/>
    <cellStyle name="showParameterE 3 3 17" xfId="38965" xr:uid="{00000000-0005-0000-0000-000002990000}"/>
    <cellStyle name="showParameterE 3 3 18" xfId="38966" xr:uid="{00000000-0005-0000-0000-000003990000}"/>
    <cellStyle name="showParameterE 3 3 2" xfId="38967" xr:uid="{00000000-0005-0000-0000-000004990000}"/>
    <cellStyle name="showParameterE 3 3 2 2" xfId="38968" xr:uid="{00000000-0005-0000-0000-000005990000}"/>
    <cellStyle name="showParameterE 3 3 2_note 2_FTAResultat" xfId="38969" xr:uid="{00000000-0005-0000-0000-000006990000}"/>
    <cellStyle name="showParameterE 3 3 3" xfId="38970" xr:uid="{00000000-0005-0000-0000-000007990000}"/>
    <cellStyle name="showParameterE 3 3 3 2" xfId="38971" xr:uid="{00000000-0005-0000-0000-000008990000}"/>
    <cellStyle name="showParameterE 3 3 3_note 2_FTAResultat" xfId="38972" xr:uid="{00000000-0005-0000-0000-000009990000}"/>
    <cellStyle name="showParameterE 3 3 4" xfId="38973" xr:uid="{00000000-0005-0000-0000-00000A990000}"/>
    <cellStyle name="showParameterE 3 3 4 2" xfId="38974" xr:uid="{00000000-0005-0000-0000-00000B990000}"/>
    <cellStyle name="showParameterE 3 3 4_note 2_FTAResultat" xfId="38975" xr:uid="{00000000-0005-0000-0000-00000C990000}"/>
    <cellStyle name="showParameterE 3 3 5" xfId="38976" xr:uid="{00000000-0005-0000-0000-00000D990000}"/>
    <cellStyle name="showParameterE 3 3 5 2" xfId="38977" xr:uid="{00000000-0005-0000-0000-00000E990000}"/>
    <cellStyle name="showParameterE 3 3 6" xfId="38978" xr:uid="{00000000-0005-0000-0000-00000F990000}"/>
    <cellStyle name="showParameterE 3 3 7" xfId="38979" xr:uid="{00000000-0005-0000-0000-000010990000}"/>
    <cellStyle name="showParameterE 3 3 8" xfId="38980" xr:uid="{00000000-0005-0000-0000-000011990000}"/>
    <cellStyle name="showParameterE 3 3 9" xfId="38981" xr:uid="{00000000-0005-0000-0000-000012990000}"/>
    <cellStyle name="showParameterE 3 3_note 2_FTAResultat" xfId="38982" xr:uid="{00000000-0005-0000-0000-000013990000}"/>
    <cellStyle name="showParameterE 3 4" xfId="38983" xr:uid="{00000000-0005-0000-0000-000014990000}"/>
    <cellStyle name="showParameterE 3 4 10" xfId="38984" xr:uid="{00000000-0005-0000-0000-000015990000}"/>
    <cellStyle name="showParameterE 3 4 11" xfId="38985" xr:uid="{00000000-0005-0000-0000-000016990000}"/>
    <cellStyle name="showParameterE 3 4 12" xfId="38986" xr:uid="{00000000-0005-0000-0000-000017990000}"/>
    <cellStyle name="showParameterE 3 4 13" xfId="38987" xr:uid="{00000000-0005-0000-0000-000018990000}"/>
    <cellStyle name="showParameterE 3 4 14" xfId="38988" xr:uid="{00000000-0005-0000-0000-000019990000}"/>
    <cellStyle name="showParameterE 3 4 15" xfId="38989" xr:uid="{00000000-0005-0000-0000-00001A990000}"/>
    <cellStyle name="showParameterE 3 4 16" xfId="38990" xr:uid="{00000000-0005-0000-0000-00001B990000}"/>
    <cellStyle name="showParameterE 3 4 17" xfId="38991" xr:uid="{00000000-0005-0000-0000-00001C990000}"/>
    <cellStyle name="showParameterE 3 4 18" xfId="38992" xr:uid="{00000000-0005-0000-0000-00001D990000}"/>
    <cellStyle name="showParameterE 3 4 2" xfId="38993" xr:uid="{00000000-0005-0000-0000-00001E990000}"/>
    <cellStyle name="showParameterE 3 4 2 2" xfId="38994" xr:uid="{00000000-0005-0000-0000-00001F990000}"/>
    <cellStyle name="showParameterE 3 4 2_note 2_FTAResultat" xfId="38995" xr:uid="{00000000-0005-0000-0000-000020990000}"/>
    <cellStyle name="showParameterE 3 4 3" xfId="38996" xr:uid="{00000000-0005-0000-0000-000021990000}"/>
    <cellStyle name="showParameterE 3 4 3 2" xfId="38997" xr:uid="{00000000-0005-0000-0000-000022990000}"/>
    <cellStyle name="showParameterE 3 4 3_note 2_FTAResultat" xfId="38998" xr:uid="{00000000-0005-0000-0000-000023990000}"/>
    <cellStyle name="showParameterE 3 4 4" xfId="38999" xr:uid="{00000000-0005-0000-0000-000024990000}"/>
    <cellStyle name="showParameterE 3 4 4 2" xfId="39000" xr:uid="{00000000-0005-0000-0000-000025990000}"/>
    <cellStyle name="showParameterE 3 4 4_note 2_FTAResultat" xfId="39001" xr:uid="{00000000-0005-0000-0000-000026990000}"/>
    <cellStyle name="showParameterE 3 4 5" xfId="39002" xr:uid="{00000000-0005-0000-0000-000027990000}"/>
    <cellStyle name="showParameterE 3 4 5 2" xfId="39003" xr:uid="{00000000-0005-0000-0000-000028990000}"/>
    <cellStyle name="showParameterE 3 4 6" xfId="39004" xr:uid="{00000000-0005-0000-0000-000029990000}"/>
    <cellStyle name="showParameterE 3 4 7" xfId="39005" xr:uid="{00000000-0005-0000-0000-00002A990000}"/>
    <cellStyle name="showParameterE 3 4 8" xfId="39006" xr:uid="{00000000-0005-0000-0000-00002B990000}"/>
    <cellStyle name="showParameterE 3 4 9" xfId="39007" xr:uid="{00000000-0005-0000-0000-00002C990000}"/>
    <cellStyle name="showParameterE 3 4_note 2_FTAResultat" xfId="39008" xr:uid="{00000000-0005-0000-0000-00002D990000}"/>
    <cellStyle name="showParameterE 3 5" xfId="39009" xr:uid="{00000000-0005-0000-0000-00002E990000}"/>
    <cellStyle name="showParameterE 3 5 10" xfId="39010" xr:uid="{00000000-0005-0000-0000-00002F990000}"/>
    <cellStyle name="showParameterE 3 5 11" xfId="39011" xr:uid="{00000000-0005-0000-0000-000030990000}"/>
    <cellStyle name="showParameterE 3 5 12" xfId="39012" xr:uid="{00000000-0005-0000-0000-000031990000}"/>
    <cellStyle name="showParameterE 3 5 13" xfId="39013" xr:uid="{00000000-0005-0000-0000-000032990000}"/>
    <cellStyle name="showParameterE 3 5 14" xfId="39014" xr:uid="{00000000-0005-0000-0000-000033990000}"/>
    <cellStyle name="showParameterE 3 5 15" xfId="39015" xr:uid="{00000000-0005-0000-0000-000034990000}"/>
    <cellStyle name="showParameterE 3 5 16" xfId="39016" xr:uid="{00000000-0005-0000-0000-000035990000}"/>
    <cellStyle name="showParameterE 3 5 17" xfId="39017" xr:uid="{00000000-0005-0000-0000-000036990000}"/>
    <cellStyle name="showParameterE 3 5 18" xfId="39018" xr:uid="{00000000-0005-0000-0000-000037990000}"/>
    <cellStyle name="showParameterE 3 5 2" xfId="39019" xr:uid="{00000000-0005-0000-0000-000038990000}"/>
    <cellStyle name="showParameterE 3 5 2 2" xfId="39020" xr:uid="{00000000-0005-0000-0000-000039990000}"/>
    <cellStyle name="showParameterE 3 5 2_note 2_FTAResultat" xfId="39021" xr:uid="{00000000-0005-0000-0000-00003A990000}"/>
    <cellStyle name="showParameterE 3 5 3" xfId="39022" xr:uid="{00000000-0005-0000-0000-00003B990000}"/>
    <cellStyle name="showParameterE 3 5 3 2" xfId="39023" xr:uid="{00000000-0005-0000-0000-00003C990000}"/>
    <cellStyle name="showParameterE 3 5 3_note 2_FTAResultat" xfId="39024" xr:uid="{00000000-0005-0000-0000-00003D990000}"/>
    <cellStyle name="showParameterE 3 5 4" xfId="39025" xr:uid="{00000000-0005-0000-0000-00003E990000}"/>
    <cellStyle name="showParameterE 3 5 4 2" xfId="39026" xr:uid="{00000000-0005-0000-0000-00003F990000}"/>
    <cellStyle name="showParameterE 3 5 4_note 2_FTAResultat" xfId="39027" xr:uid="{00000000-0005-0000-0000-000040990000}"/>
    <cellStyle name="showParameterE 3 5 5" xfId="39028" xr:uid="{00000000-0005-0000-0000-000041990000}"/>
    <cellStyle name="showParameterE 3 5 5 2" xfId="39029" xr:uid="{00000000-0005-0000-0000-000042990000}"/>
    <cellStyle name="showParameterE 3 5 6" xfId="39030" xr:uid="{00000000-0005-0000-0000-000043990000}"/>
    <cellStyle name="showParameterE 3 5 7" xfId="39031" xr:uid="{00000000-0005-0000-0000-000044990000}"/>
    <cellStyle name="showParameterE 3 5 8" xfId="39032" xr:uid="{00000000-0005-0000-0000-000045990000}"/>
    <cellStyle name="showParameterE 3 5 9" xfId="39033" xr:uid="{00000000-0005-0000-0000-000046990000}"/>
    <cellStyle name="showParameterE 3 5_note 2_FTAResultat" xfId="39034" xr:uid="{00000000-0005-0000-0000-000047990000}"/>
    <cellStyle name="showParameterE 3 6" xfId="39035" xr:uid="{00000000-0005-0000-0000-000048990000}"/>
    <cellStyle name="showParameterE 3 6 2" xfId="39036" xr:uid="{00000000-0005-0000-0000-000049990000}"/>
    <cellStyle name="showParameterE 3 6 3" xfId="39037" xr:uid="{00000000-0005-0000-0000-00004A990000}"/>
    <cellStyle name="showParameterE 3 6 4" xfId="39038" xr:uid="{00000000-0005-0000-0000-00004B990000}"/>
    <cellStyle name="showParameterE 3 6 5" xfId="39039" xr:uid="{00000000-0005-0000-0000-00004C990000}"/>
    <cellStyle name="showParameterE 3 6_note 2_FTAResultat" xfId="39040" xr:uid="{00000000-0005-0000-0000-00004D990000}"/>
    <cellStyle name="showParameterE 3 7" xfId="39041" xr:uid="{00000000-0005-0000-0000-00004E990000}"/>
    <cellStyle name="showParameterE 3 7 2" xfId="39042" xr:uid="{00000000-0005-0000-0000-00004F990000}"/>
    <cellStyle name="showParameterE 3 7_note 2_FTAResultat" xfId="39043" xr:uid="{00000000-0005-0000-0000-000050990000}"/>
    <cellStyle name="showParameterE 3 8" xfId="39044" xr:uid="{00000000-0005-0000-0000-000051990000}"/>
    <cellStyle name="showParameterE 3 8 2" xfId="39045" xr:uid="{00000000-0005-0000-0000-000052990000}"/>
    <cellStyle name="showParameterE 3 8_note 2_FTAResultat" xfId="39046" xr:uid="{00000000-0005-0000-0000-000053990000}"/>
    <cellStyle name="showParameterE 3 9" xfId="39047" xr:uid="{00000000-0005-0000-0000-000054990000}"/>
    <cellStyle name="showParameterE 3 9 2" xfId="39048" xr:uid="{00000000-0005-0000-0000-000055990000}"/>
    <cellStyle name="showParameterE 3 9_note 2_FTAResultat" xfId="39049" xr:uid="{00000000-0005-0000-0000-000056990000}"/>
    <cellStyle name="showParameterE 3_2.1  NEW FTA passage prés BIS" xfId="39050" xr:uid="{00000000-0005-0000-0000-000057990000}"/>
    <cellStyle name="showParameterE 4" xfId="39051" xr:uid="{00000000-0005-0000-0000-000058990000}"/>
    <cellStyle name="showParameterE 4 10" xfId="39052" xr:uid="{00000000-0005-0000-0000-000059990000}"/>
    <cellStyle name="showParameterE 4 11" xfId="39053" xr:uid="{00000000-0005-0000-0000-00005A990000}"/>
    <cellStyle name="showParameterE 4 12" xfId="39054" xr:uid="{00000000-0005-0000-0000-00005B990000}"/>
    <cellStyle name="showParameterE 4 13" xfId="39055" xr:uid="{00000000-0005-0000-0000-00005C990000}"/>
    <cellStyle name="showParameterE 4 14" xfId="39056" xr:uid="{00000000-0005-0000-0000-00005D990000}"/>
    <cellStyle name="showParameterE 4 15" xfId="39057" xr:uid="{00000000-0005-0000-0000-00005E990000}"/>
    <cellStyle name="showParameterE 4 16" xfId="39058" xr:uid="{00000000-0005-0000-0000-00005F990000}"/>
    <cellStyle name="showParameterE 4 17" xfId="39059" xr:uid="{00000000-0005-0000-0000-000060990000}"/>
    <cellStyle name="showParameterE 4 18" xfId="39060" xr:uid="{00000000-0005-0000-0000-000061990000}"/>
    <cellStyle name="showParameterE 4 19" xfId="39061" xr:uid="{00000000-0005-0000-0000-000062990000}"/>
    <cellStyle name="showParameterE 4 2" xfId="39062" xr:uid="{00000000-0005-0000-0000-000063990000}"/>
    <cellStyle name="showParameterE 4 2 10" xfId="39063" xr:uid="{00000000-0005-0000-0000-000064990000}"/>
    <cellStyle name="showParameterE 4 2 11" xfId="39064" xr:uid="{00000000-0005-0000-0000-000065990000}"/>
    <cellStyle name="showParameterE 4 2 12" xfId="39065" xr:uid="{00000000-0005-0000-0000-000066990000}"/>
    <cellStyle name="showParameterE 4 2 13" xfId="39066" xr:uid="{00000000-0005-0000-0000-000067990000}"/>
    <cellStyle name="showParameterE 4 2 14" xfId="39067" xr:uid="{00000000-0005-0000-0000-000068990000}"/>
    <cellStyle name="showParameterE 4 2 15" xfId="39068" xr:uid="{00000000-0005-0000-0000-000069990000}"/>
    <cellStyle name="showParameterE 4 2 16" xfId="39069" xr:uid="{00000000-0005-0000-0000-00006A990000}"/>
    <cellStyle name="showParameterE 4 2 17" xfId="39070" xr:uid="{00000000-0005-0000-0000-00006B990000}"/>
    <cellStyle name="showParameterE 4 2 18" xfId="39071" xr:uid="{00000000-0005-0000-0000-00006C990000}"/>
    <cellStyle name="showParameterE 4 2 2" xfId="39072" xr:uid="{00000000-0005-0000-0000-00006D990000}"/>
    <cellStyle name="showParameterE 4 2 2 2" xfId="39073" xr:uid="{00000000-0005-0000-0000-00006E990000}"/>
    <cellStyle name="showParameterE 4 2 2_note 2_FTAResultat" xfId="39074" xr:uid="{00000000-0005-0000-0000-00006F990000}"/>
    <cellStyle name="showParameterE 4 2 3" xfId="39075" xr:uid="{00000000-0005-0000-0000-000070990000}"/>
    <cellStyle name="showParameterE 4 2 3 2" xfId="39076" xr:uid="{00000000-0005-0000-0000-000071990000}"/>
    <cellStyle name="showParameterE 4 2 3_note 2_FTAResultat" xfId="39077" xr:uid="{00000000-0005-0000-0000-000072990000}"/>
    <cellStyle name="showParameterE 4 2 4" xfId="39078" xr:uid="{00000000-0005-0000-0000-000073990000}"/>
    <cellStyle name="showParameterE 4 2 4 2" xfId="39079" xr:uid="{00000000-0005-0000-0000-000074990000}"/>
    <cellStyle name="showParameterE 4 2 4_note 2_FTAResultat" xfId="39080" xr:uid="{00000000-0005-0000-0000-000075990000}"/>
    <cellStyle name="showParameterE 4 2 5" xfId="39081" xr:uid="{00000000-0005-0000-0000-000076990000}"/>
    <cellStyle name="showParameterE 4 2 5 2" xfId="39082" xr:uid="{00000000-0005-0000-0000-000077990000}"/>
    <cellStyle name="showParameterE 4 2 6" xfId="39083" xr:uid="{00000000-0005-0000-0000-000078990000}"/>
    <cellStyle name="showParameterE 4 2 7" xfId="39084" xr:uid="{00000000-0005-0000-0000-000079990000}"/>
    <cellStyle name="showParameterE 4 2 8" xfId="39085" xr:uid="{00000000-0005-0000-0000-00007A990000}"/>
    <cellStyle name="showParameterE 4 2 9" xfId="39086" xr:uid="{00000000-0005-0000-0000-00007B990000}"/>
    <cellStyle name="showParameterE 4 2_note 2_FTAResultat" xfId="39087" xr:uid="{00000000-0005-0000-0000-00007C990000}"/>
    <cellStyle name="showParameterE 4 20" xfId="39088" xr:uid="{00000000-0005-0000-0000-00007D990000}"/>
    <cellStyle name="showParameterE 4 21" xfId="39089" xr:uid="{00000000-0005-0000-0000-00007E990000}"/>
    <cellStyle name="showParameterE 4 22" xfId="39090" xr:uid="{00000000-0005-0000-0000-00007F990000}"/>
    <cellStyle name="showParameterE 4 23" xfId="39091" xr:uid="{00000000-0005-0000-0000-000080990000}"/>
    <cellStyle name="showParameterE 4 24" xfId="39092" xr:uid="{00000000-0005-0000-0000-000081990000}"/>
    <cellStyle name="showParameterE 4 3" xfId="39093" xr:uid="{00000000-0005-0000-0000-000082990000}"/>
    <cellStyle name="showParameterE 4 3 10" xfId="39094" xr:uid="{00000000-0005-0000-0000-000083990000}"/>
    <cellStyle name="showParameterE 4 3 11" xfId="39095" xr:uid="{00000000-0005-0000-0000-000084990000}"/>
    <cellStyle name="showParameterE 4 3 12" xfId="39096" xr:uid="{00000000-0005-0000-0000-000085990000}"/>
    <cellStyle name="showParameterE 4 3 13" xfId="39097" xr:uid="{00000000-0005-0000-0000-000086990000}"/>
    <cellStyle name="showParameterE 4 3 14" xfId="39098" xr:uid="{00000000-0005-0000-0000-000087990000}"/>
    <cellStyle name="showParameterE 4 3 15" xfId="39099" xr:uid="{00000000-0005-0000-0000-000088990000}"/>
    <cellStyle name="showParameterE 4 3 16" xfId="39100" xr:uid="{00000000-0005-0000-0000-000089990000}"/>
    <cellStyle name="showParameterE 4 3 17" xfId="39101" xr:uid="{00000000-0005-0000-0000-00008A990000}"/>
    <cellStyle name="showParameterE 4 3 18" xfId="39102" xr:uid="{00000000-0005-0000-0000-00008B990000}"/>
    <cellStyle name="showParameterE 4 3 2" xfId="39103" xr:uid="{00000000-0005-0000-0000-00008C990000}"/>
    <cellStyle name="showParameterE 4 3 2 2" xfId="39104" xr:uid="{00000000-0005-0000-0000-00008D990000}"/>
    <cellStyle name="showParameterE 4 3 2_note 2_FTAResultat" xfId="39105" xr:uid="{00000000-0005-0000-0000-00008E990000}"/>
    <cellStyle name="showParameterE 4 3 3" xfId="39106" xr:uid="{00000000-0005-0000-0000-00008F990000}"/>
    <cellStyle name="showParameterE 4 3 3 2" xfId="39107" xr:uid="{00000000-0005-0000-0000-000090990000}"/>
    <cellStyle name="showParameterE 4 3 3_note 2_FTAResultat" xfId="39108" xr:uid="{00000000-0005-0000-0000-000091990000}"/>
    <cellStyle name="showParameterE 4 3 4" xfId="39109" xr:uid="{00000000-0005-0000-0000-000092990000}"/>
    <cellStyle name="showParameterE 4 3 4 2" xfId="39110" xr:uid="{00000000-0005-0000-0000-000093990000}"/>
    <cellStyle name="showParameterE 4 3 4_note 2_FTAResultat" xfId="39111" xr:uid="{00000000-0005-0000-0000-000094990000}"/>
    <cellStyle name="showParameterE 4 3 5" xfId="39112" xr:uid="{00000000-0005-0000-0000-000095990000}"/>
    <cellStyle name="showParameterE 4 3 5 2" xfId="39113" xr:uid="{00000000-0005-0000-0000-000096990000}"/>
    <cellStyle name="showParameterE 4 3 6" xfId="39114" xr:uid="{00000000-0005-0000-0000-000097990000}"/>
    <cellStyle name="showParameterE 4 3 7" xfId="39115" xr:uid="{00000000-0005-0000-0000-000098990000}"/>
    <cellStyle name="showParameterE 4 3 8" xfId="39116" xr:uid="{00000000-0005-0000-0000-000099990000}"/>
    <cellStyle name="showParameterE 4 3 9" xfId="39117" xr:uid="{00000000-0005-0000-0000-00009A990000}"/>
    <cellStyle name="showParameterE 4 3_note 2_FTAResultat" xfId="39118" xr:uid="{00000000-0005-0000-0000-00009B990000}"/>
    <cellStyle name="showParameterE 4 4" xfId="39119" xr:uid="{00000000-0005-0000-0000-00009C990000}"/>
    <cellStyle name="showParameterE 4 4 10" xfId="39120" xr:uid="{00000000-0005-0000-0000-00009D990000}"/>
    <cellStyle name="showParameterE 4 4 11" xfId="39121" xr:uid="{00000000-0005-0000-0000-00009E990000}"/>
    <cellStyle name="showParameterE 4 4 12" xfId="39122" xr:uid="{00000000-0005-0000-0000-00009F990000}"/>
    <cellStyle name="showParameterE 4 4 13" xfId="39123" xr:uid="{00000000-0005-0000-0000-0000A0990000}"/>
    <cellStyle name="showParameterE 4 4 14" xfId="39124" xr:uid="{00000000-0005-0000-0000-0000A1990000}"/>
    <cellStyle name="showParameterE 4 4 15" xfId="39125" xr:uid="{00000000-0005-0000-0000-0000A2990000}"/>
    <cellStyle name="showParameterE 4 4 16" xfId="39126" xr:uid="{00000000-0005-0000-0000-0000A3990000}"/>
    <cellStyle name="showParameterE 4 4 17" xfId="39127" xr:uid="{00000000-0005-0000-0000-0000A4990000}"/>
    <cellStyle name="showParameterE 4 4 18" xfId="39128" xr:uid="{00000000-0005-0000-0000-0000A5990000}"/>
    <cellStyle name="showParameterE 4 4 2" xfId="39129" xr:uid="{00000000-0005-0000-0000-0000A6990000}"/>
    <cellStyle name="showParameterE 4 4 2 2" xfId="39130" xr:uid="{00000000-0005-0000-0000-0000A7990000}"/>
    <cellStyle name="showParameterE 4 4 2_note 2_FTAResultat" xfId="39131" xr:uid="{00000000-0005-0000-0000-0000A8990000}"/>
    <cellStyle name="showParameterE 4 4 3" xfId="39132" xr:uid="{00000000-0005-0000-0000-0000A9990000}"/>
    <cellStyle name="showParameterE 4 4 3 2" xfId="39133" xr:uid="{00000000-0005-0000-0000-0000AA990000}"/>
    <cellStyle name="showParameterE 4 4 3_note 2_FTAResultat" xfId="39134" xr:uid="{00000000-0005-0000-0000-0000AB990000}"/>
    <cellStyle name="showParameterE 4 4 4" xfId="39135" xr:uid="{00000000-0005-0000-0000-0000AC990000}"/>
    <cellStyle name="showParameterE 4 4 4 2" xfId="39136" xr:uid="{00000000-0005-0000-0000-0000AD990000}"/>
    <cellStyle name="showParameterE 4 4 4_note 2_FTAResultat" xfId="39137" xr:uid="{00000000-0005-0000-0000-0000AE990000}"/>
    <cellStyle name="showParameterE 4 4 5" xfId="39138" xr:uid="{00000000-0005-0000-0000-0000AF990000}"/>
    <cellStyle name="showParameterE 4 4 5 2" xfId="39139" xr:uid="{00000000-0005-0000-0000-0000B0990000}"/>
    <cellStyle name="showParameterE 4 4 6" xfId="39140" xr:uid="{00000000-0005-0000-0000-0000B1990000}"/>
    <cellStyle name="showParameterE 4 4 7" xfId="39141" xr:uid="{00000000-0005-0000-0000-0000B2990000}"/>
    <cellStyle name="showParameterE 4 4 8" xfId="39142" xr:uid="{00000000-0005-0000-0000-0000B3990000}"/>
    <cellStyle name="showParameterE 4 4 9" xfId="39143" xr:uid="{00000000-0005-0000-0000-0000B4990000}"/>
    <cellStyle name="showParameterE 4 4_note 2_FTAResultat" xfId="39144" xr:uid="{00000000-0005-0000-0000-0000B5990000}"/>
    <cellStyle name="showParameterE 4 5" xfId="39145" xr:uid="{00000000-0005-0000-0000-0000B6990000}"/>
    <cellStyle name="showParameterE 4 5 10" xfId="39146" xr:uid="{00000000-0005-0000-0000-0000B7990000}"/>
    <cellStyle name="showParameterE 4 5 11" xfId="39147" xr:uid="{00000000-0005-0000-0000-0000B8990000}"/>
    <cellStyle name="showParameterE 4 5 12" xfId="39148" xr:uid="{00000000-0005-0000-0000-0000B9990000}"/>
    <cellStyle name="showParameterE 4 5 13" xfId="39149" xr:uid="{00000000-0005-0000-0000-0000BA990000}"/>
    <cellStyle name="showParameterE 4 5 14" xfId="39150" xr:uid="{00000000-0005-0000-0000-0000BB990000}"/>
    <cellStyle name="showParameterE 4 5 15" xfId="39151" xr:uid="{00000000-0005-0000-0000-0000BC990000}"/>
    <cellStyle name="showParameterE 4 5 16" xfId="39152" xr:uid="{00000000-0005-0000-0000-0000BD990000}"/>
    <cellStyle name="showParameterE 4 5 17" xfId="39153" xr:uid="{00000000-0005-0000-0000-0000BE990000}"/>
    <cellStyle name="showParameterE 4 5 18" xfId="39154" xr:uid="{00000000-0005-0000-0000-0000BF990000}"/>
    <cellStyle name="showParameterE 4 5 2" xfId="39155" xr:uid="{00000000-0005-0000-0000-0000C0990000}"/>
    <cellStyle name="showParameterE 4 5 2 2" xfId="39156" xr:uid="{00000000-0005-0000-0000-0000C1990000}"/>
    <cellStyle name="showParameterE 4 5 2_note 2_FTAResultat" xfId="39157" xr:uid="{00000000-0005-0000-0000-0000C2990000}"/>
    <cellStyle name="showParameterE 4 5 3" xfId="39158" xr:uid="{00000000-0005-0000-0000-0000C3990000}"/>
    <cellStyle name="showParameterE 4 5 3 2" xfId="39159" xr:uid="{00000000-0005-0000-0000-0000C4990000}"/>
    <cellStyle name="showParameterE 4 5 3_note 2_FTAResultat" xfId="39160" xr:uid="{00000000-0005-0000-0000-0000C5990000}"/>
    <cellStyle name="showParameterE 4 5 4" xfId="39161" xr:uid="{00000000-0005-0000-0000-0000C6990000}"/>
    <cellStyle name="showParameterE 4 5 4 2" xfId="39162" xr:uid="{00000000-0005-0000-0000-0000C7990000}"/>
    <cellStyle name="showParameterE 4 5 4_note 2_FTAResultat" xfId="39163" xr:uid="{00000000-0005-0000-0000-0000C8990000}"/>
    <cellStyle name="showParameterE 4 5 5" xfId="39164" xr:uid="{00000000-0005-0000-0000-0000C9990000}"/>
    <cellStyle name="showParameterE 4 5 5 2" xfId="39165" xr:uid="{00000000-0005-0000-0000-0000CA990000}"/>
    <cellStyle name="showParameterE 4 5 6" xfId="39166" xr:uid="{00000000-0005-0000-0000-0000CB990000}"/>
    <cellStyle name="showParameterE 4 5 7" xfId="39167" xr:uid="{00000000-0005-0000-0000-0000CC990000}"/>
    <cellStyle name="showParameterE 4 5 8" xfId="39168" xr:uid="{00000000-0005-0000-0000-0000CD990000}"/>
    <cellStyle name="showParameterE 4 5 9" xfId="39169" xr:uid="{00000000-0005-0000-0000-0000CE990000}"/>
    <cellStyle name="showParameterE 4 5_note 2_FTAResultat" xfId="39170" xr:uid="{00000000-0005-0000-0000-0000CF990000}"/>
    <cellStyle name="showParameterE 4 6" xfId="39171" xr:uid="{00000000-0005-0000-0000-0000D0990000}"/>
    <cellStyle name="showParameterE 4 6 2" xfId="39172" xr:uid="{00000000-0005-0000-0000-0000D1990000}"/>
    <cellStyle name="showParameterE 4 6 3" xfId="39173" xr:uid="{00000000-0005-0000-0000-0000D2990000}"/>
    <cellStyle name="showParameterE 4 6 4" xfId="39174" xr:uid="{00000000-0005-0000-0000-0000D3990000}"/>
    <cellStyle name="showParameterE 4 6 5" xfId="39175" xr:uid="{00000000-0005-0000-0000-0000D4990000}"/>
    <cellStyle name="showParameterE 4 6_note 2_FTAResultat" xfId="39176" xr:uid="{00000000-0005-0000-0000-0000D5990000}"/>
    <cellStyle name="showParameterE 4 7" xfId="39177" xr:uid="{00000000-0005-0000-0000-0000D6990000}"/>
    <cellStyle name="showParameterE 4 7 2" xfId="39178" xr:uid="{00000000-0005-0000-0000-0000D7990000}"/>
    <cellStyle name="showParameterE 4 7_note 2_FTAResultat" xfId="39179" xr:uid="{00000000-0005-0000-0000-0000D8990000}"/>
    <cellStyle name="showParameterE 4 8" xfId="39180" xr:uid="{00000000-0005-0000-0000-0000D9990000}"/>
    <cellStyle name="showParameterE 4 8 2" xfId="39181" xr:uid="{00000000-0005-0000-0000-0000DA990000}"/>
    <cellStyle name="showParameterE 4 8_note 2_FTAResultat" xfId="39182" xr:uid="{00000000-0005-0000-0000-0000DB990000}"/>
    <cellStyle name="showParameterE 4 9" xfId="39183" xr:uid="{00000000-0005-0000-0000-0000DC990000}"/>
    <cellStyle name="showParameterE 4 9 2" xfId="39184" xr:uid="{00000000-0005-0000-0000-0000DD990000}"/>
    <cellStyle name="showParameterE 4 9_note 2_FTAResultat" xfId="39185" xr:uid="{00000000-0005-0000-0000-0000DE990000}"/>
    <cellStyle name="showParameterE 4_2.1  NEW FTA passage prés BIS" xfId="39186" xr:uid="{00000000-0005-0000-0000-0000DF990000}"/>
    <cellStyle name="showParameterE 5" xfId="39187" xr:uid="{00000000-0005-0000-0000-0000E0990000}"/>
    <cellStyle name="showParameterE 5 2" xfId="39188" xr:uid="{00000000-0005-0000-0000-0000E1990000}"/>
    <cellStyle name="showParameterE 5 3" xfId="39189" xr:uid="{00000000-0005-0000-0000-0000E2990000}"/>
    <cellStyle name="showParameterE 5_2.1  NEW FTA passage prés BIS" xfId="39190" xr:uid="{00000000-0005-0000-0000-0000E3990000}"/>
    <cellStyle name="showParameterE 6" xfId="39191" xr:uid="{00000000-0005-0000-0000-0000E4990000}"/>
    <cellStyle name="showParameterE 6 2" xfId="39192" xr:uid="{00000000-0005-0000-0000-0000E5990000}"/>
    <cellStyle name="showParameterE 6 3" xfId="39193" xr:uid="{00000000-0005-0000-0000-0000E6990000}"/>
    <cellStyle name="showParameterE 6_2.1  NEW FTA passage prés BIS" xfId="39194" xr:uid="{00000000-0005-0000-0000-0000E7990000}"/>
    <cellStyle name="showParameterE 7" xfId="39195" xr:uid="{00000000-0005-0000-0000-0000E8990000}"/>
    <cellStyle name="showParameterE 8" xfId="39196" xr:uid="{00000000-0005-0000-0000-0000E9990000}"/>
    <cellStyle name="showParameterE 9" xfId="39197" xr:uid="{00000000-0005-0000-0000-0000EA990000}"/>
    <cellStyle name="showParameterE_2.1  NEW FTA passage prés BIS" xfId="39198" xr:uid="{00000000-0005-0000-0000-0000EB990000}"/>
    <cellStyle name="showParameterS" xfId="39199" xr:uid="{00000000-0005-0000-0000-0000EC990000}"/>
    <cellStyle name="showParameterS 2" xfId="39200" xr:uid="{00000000-0005-0000-0000-0000ED990000}"/>
    <cellStyle name="showParameterS 2 10" xfId="39201" xr:uid="{00000000-0005-0000-0000-0000EE990000}"/>
    <cellStyle name="showParameterS 2 11" xfId="39202" xr:uid="{00000000-0005-0000-0000-0000EF990000}"/>
    <cellStyle name="showParameterS 2 12" xfId="39203" xr:uid="{00000000-0005-0000-0000-0000F0990000}"/>
    <cellStyle name="showParameterS 2 13" xfId="39204" xr:uid="{00000000-0005-0000-0000-0000F1990000}"/>
    <cellStyle name="showParameterS 2 14" xfId="39205" xr:uid="{00000000-0005-0000-0000-0000F2990000}"/>
    <cellStyle name="showParameterS 2 15" xfId="39206" xr:uid="{00000000-0005-0000-0000-0000F3990000}"/>
    <cellStyle name="showParameterS 2 16" xfId="39207" xr:uid="{00000000-0005-0000-0000-0000F4990000}"/>
    <cellStyle name="showParameterS 2 17" xfId="39208" xr:uid="{00000000-0005-0000-0000-0000F5990000}"/>
    <cellStyle name="showParameterS 2 18" xfId="39209" xr:uid="{00000000-0005-0000-0000-0000F6990000}"/>
    <cellStyle name="showParameterS 2 19" xfId="39210" xr:uid="{00000000-0005-0000-0000-0000F7990000}"/>
    <cellStyle name="showParameterS 2 2" xfId="39211" xr:uid="{00000000-0005-0000-0000-0000F8990000}"/>
    <cellStyle name="showParameterS 2 2 10" xfId="39212" xr:uid="{00000000-0005-0000-0000-0000F9990000}"/>
    <cellStyle name="showParameterS 2 2 11" xfId="39213" xr:uid="{00000000-0005-0000-0000-0000FA990000}"/>
    <cellStyle name="showParameterS 2 2 12" xfId="39214" xr:uid="{00000000-0005-0000-0000-0000FB990000}"/>
    <cellStyle name="showParameterS 2 2 13" xfId="39215" xr:uid="{00000000-0005-0000-0000-0000FC990000}"/>
    <cellStyle name="showParameterS 2 2 14" xfId="39216" xr:uid="{00000000-0005-0000-0000-0000FD990000}"/>
    <cellStyle name="showParameterS 2 2 15" xfId="39217" xr:uid="{00000000-0005-0000-0000-0000FE990000}"/>
    <cellStyle name="showParameterS 2 2 16" xfId="39218" xr:uid="{00000000-0005-0000-0000-0000FF990000}"/>
    <cellStyle name="showParameterS 2 2 17" xfId="39219" xr:uid="{00000000-0005-0000-0000-0000009A0000}"/>
    <cellStyle name="showParameterS 2 2 18" xfId="39220" xr:uid="{00000000-0005-0000-0000-0000019A0000}"/>
    <cellStyle name="showParameterS 2 2 2" xfId="39221" xr:uid="{00000000-0005-0000-0000-0000029A0000}"/>
    <cellStyle name="showParameterS 2 2 2 2" xfId="39222" xr:uid="{00000000-0005-0000-0000-0000039A0000}"/>
    <cellStyle name="showParameterS 2 2 2_note 2_FTAResultat" xfId="39223" xr:uid="{00000000-0005-0000-0000-0000049A0000}"/>
    <cellStyle name="showParameterS 2 2 3" xfId="39224" xr:uid="{00000000-0005-0000-0000-0000059A0000}"/>
    <cellStyle name="showParameterS 2 2 3 2" xfId="39225" xr:uid="{00000000-0005-0000-0000-0000069A0000}"/>
    <cellStyle name="showParameterS 2 2 3_note 2_FTAResultat" xfId="39226" xr:uid="{00000000-0005-0000-0000-0000079A0000}"/>
    <cellStyle name="showParameterS 2 2 4" xfId="39227" xr:uid="{00000000-0005-0000-0000-0000089A0000}"/>
    <cellStyle name="showParameterS 2 2 4 2" xfId="39228" xr:uid="{00000000-0005-0000-0000-0000099A0000}"/>
    <cellStyle name="showParameterS 2 2 4_note 2_FTAResultat" xfId="39229" xr:uid="{00000000-0005-0000-0000-00000A9A0000}"/>
    <cellStyle name="showParameterS 2 2 5" xfId="39230" xr:uid="{00000000-0005-0000-0000-00000B9A0000}"/>
    <cellStyle name="showParameterS 2 2 5 2" xfId="39231" xr:uid="{00000000-0005-0000-0000-00000C9A0000}"/>
    <cellStyle name="showParameterS 2 2 6" xfId="39232" xr:uid="{00000000-0005-0000-0000-00000D9A0000}"/>
    <cellStyle name="showParameterS 2 2 7" xfId="39233" xr:uid="{00000000-0005-0000-0000-00000E9A0000}"/>
    <cellStyle name="showParameterS 2 2 8" xfId="39234" xr:uid="{00000000-0005-0000-0000-00000F9A0000}"/>
    <cellStyle name="showParameterS 2 2 9" xfId="39235" xr:uid="{00000000-0005-0000-0000-0000109A0000}"/>
    <cellStyle name="showParameterS 2 2_2.1  NEW FTA passage prés BIS" xfId="39236" xr:uid="{00000000-0005-0000-0000-0000119A0000}"/>
    <cellStyle name="showParameterS 2 20" xfId="39237" xr:uid="{00000000-0005-0000-0000-0000129A0000}"/>
    <cellStyle name="showParameterS 2 21" xfId="39238" xr:uid="{00000000-0005-0000-0000-0000139A0000}"/>
    <cellStyle name="showParameterS 2 22" xfId="39239" xr:uid="{00000000-0005-0000-0000-0000149A0000}"/>
    <cellStyle name="showParameterS 2 23" xfId="39240" xr:uid="{00000000-0005-0000-0000-0000159A0000}"/>
    <cellStyle name="showParameterS 2 24" xfId="39241" xr:uid="{00000000-0005-0000-0000-0000169A0000}"/>
    <cellStyle name="showParameterS 2 3" xfId="39242" xr:uid="{00000000-0005-0000-0000-0000179A0000}"/>
    <cellStyle name="showParameterS 2 3 10" xfId="39243" xr:uid="{00000000-0005-0000-0000-0000189A0000}"/>
    <cellStyle name="showParameterS 2 3 11" xfId="39244" xr:uid="{00000000-0005-0000-0000-0000199A0000}"/>
    <cellStyle name="showParameterS 2 3 12" xfId="39245" xr:uid="{00000000-0005-0000-0000-00001A9A0000}"/>
    <cellStyle name="showParameterS 2 3 13" xfId="39246" xr:uid="{00000000-0005-0000-0000-00001B9A0000}"/>
    <cellStyle name="showParameterS 2 3 14" xfId="39247" xr:uid="{00000000-0005-0000-0000-00001C9A0000}"/>
    <cellStyle name="showParameterS 2 3 15" xfId="39248" xr:uid="{00000000-0005-0000-0000-00001D9A0000}"/>
    <cellStyle name="showParameterS 2 3 16" xfId="39249" xr:uid="{00000000-0005-0000-0000-00001E9A0000}"/>
    <cellStyle name="showParameterS 2 3 17" xfId="39250" xr:uid="{00000000-0005-0000-0000-00001F9A0000}"/>
    <cellStyle name="showParameterS 2 3 18" xfId="39251" xr:uid="{00000000-0005-0000-0000-0000209A0000}"/>
    <cellStyle name="showParameterS 2 3 2" xfId="39252" xr:uid="{00000000-0005-0000-0000-0000219A0000}"/>
    <cellStyle name="showParameterS 2 3 2 2" xfId="39253" xr:uid="{00000000-0005-0000-0000-0000229A0000}"/>
    <cellStyle name="showParameterS 2 3 2_note 2_FTAResultat" xfId="39254" xr:uid="{00000000-0005-0000-0000-0000239A0000}"/>
    <cellStyle name="showParameterS 2 3 3" xfId="39255" xr:uid="{00000000-0005-0000-0000-0000249A0000}"/>
    <cellStyle name="showParameterS 2 3 3 2" xfId="39256" xr:uid="{00000000-0005-0000-0000-0000259A0000}"/>
    <cellStyle name="showParameterS 2 3 3_note 2_FTAResultat" xfId="39257" xr:uid="{00000000-0005-0000-0000-0000269A0000}"/>
    <cellStyle name="showParameterS 2 3 4" xfId="39258" xr:uid="{00000000-0005-0000-0000-0000279A0000}"/>
    <cellStyle name="showParameterS 2 3 4 2" xfId="39259" xr:uid="{00000000-0005-0000-0000-0000289A0000}"/>
    <cellStyle name="showParameterS 2 3 4_note 2_FTAResultat" xfId="39260" xr:uid="{00000000-0005-0000-0000-0000299A0000}"/>
    <cellStyle name="showParameterS 2 3 5" xfId="39261" xr:uid="{00000000-0005-0000-0000-00002A9A0000}"/>
    <cellStyle name="showParameterS 2 3 5 2" xfId="39262" xr:uid="{00000000-0005-0000-0000-00002B9A0000}"/>
    <cellStyle name="showParameterS 2 3 6" xfId="39263" xr:uid="{00000000-0005-0000-0000-00002C9A0000}"/>
    <cellStyle name="showParameterS 2 3 7" xfId="39264" xr:uid="{00000000-0005-0000-0000-00002D9A0000}"/>
    <cellStyle name="showParameterS 2 3 8" xfId="39265" xr:uid="{00000000-0005-0000-0000-00002E9A0000}"/>
    <cellStyle name="showParameterS 2 3 9" xfId="39266" xr:uid="{00000000-0005-0000-0000-00002F9A0000}"/>
    <cellStyle name="showParameterS 2 3_note 2_FTAResultat" xfId="39267" xr:uid="{00000000-0005-0000-0000-0000309A0000}"/>
    <cellStyle name="showParameterS 2 4" xfId="39268" xr:uid="{00000000-0005-0000-0000-0000319A0000}"/>
    <cellStyle name="showParameterS 2 4 10" xfId="39269" xr:uid="{00000000-0005-0000-0000-0000329A0000}"/>
    <cellStyle name="showParameterS 2 4 11" xfId="39270" xr:uid="{00000000-0005-0000-0000-0000339A0000}"/>
    <cellStyle name="showParameterS 2 4 12" xfId="39271" xr:uid="{00000000-0005-0000-0000-0000349A0000}"/>
    <cellStyle name="showParameterS 2 4 13" xfId="39272" xr:uid="{00000000-0005-0000-0000-0000359A0000}"/>
    <cellStyle name="showParameterS 2 4 14" xfId="39273" xr:uid="{00000000-0005-0000-0000-0000369A0000}"/>
    <cellStyle name="showParameterS 2 4 15" xfId="39274" xr:uid="{00000000-0005-0000-0000-0000379A0000}"/>
    <cellStyle name="showParameterS 2 4 16" xfId="39275" xr:uid="{00000000-0005-0000-0000-0000389A0000}"/>
    <cellStyle name="showParameterS 2 4 17" xfId="39276" xr:uid="{00000000-0005-0000-0000-0000399A0000}"/>
    <cellStyle name="showParameterS 2 4 18" xfId="39277" xr:uid="{00000000-0005-0000-0000-00003A9A0000}"/>
    <cellStyle name="showParameterS 2 4 2" xfId="39278" xr:uid="{00000000-0005-0000-0000-00003B9A0000}"/>
    <cellStyle name="showParameterS 2 4 2 2" xfId="39279" xr:uid="{00000000-0005-0000-0000-00003C9A0000}"/>
    <cellStyle name="showParameterS 2 4 2_note 2_FTAResultat" xfId="39280" xr:uid="{00000000-0005-0000-0000-00003D9A0000}"/>
    <cellStyle name="showParameterS 2 4 3" xfId="39281" xr:uid="{00000000-0005-0000-0000-00003E9A0000}"/>
    <cellStyle name="showParameterS 2 4 3 2" xfId="39282" xr:uid="{00000000-0005-0000-0000-00003F9A0000}"/>
    <cellStyle name="showParameterS 2 4 3_note 2_FTAResultat" xfId="39283" xr:uid="{00000000-0005-0000-0000-0000409A0000}"/>
    <cellStyle name="showParameterS 2 4 4" xfId="39284" xr:uid="{00000000-0005-0000-0000-0000419A0000}"/>
    <cellStyle name="showParameterS 2 4 4 2" xfId="39285" xr:uid="{00000000-0005-0000-0000-0000429A0000}"/>
    <cellStyle name="showParameterS 2 4 4_note 2_FTAResultat" xfId="39286" xr:uid="{00000000-0005-0000-0000-0000439A0000}"/>
    <cellStyle name="showParameterS 2 4 5" xfId="39287" xr:uid="{00000000-0005-0000-0000-0000449A0000}"/>
    <cellStyle name="showParameterS 2 4 5 2" xfId="39288" xr:uid="{00000000-0005-0000-0000-0000459A0000}"/>
    <cellStyle name="showParameterS 2 4 6" xfId="39289" xr:uid="{00000000-0005-0000-0000-0000469A0000}"/>
    <cellStyle name="showParameterS 2 4 7" xfId="39290" xr:uid="{00000000-0005-0000-0000-0000479A0000}"/>
    <cellStyle name="showParameterS 2 4 8" xfId="39291" xr:uid="{00000000-0005-0000-0000-0000489A0000}"/>
    <cellStyle name="showParameterS 2 4 9" xfId="39292" xr:uid="{00000000-0005-0000-0000-0000499A0000}"/>
    <cellStyle name="showParameterS 2 4_note 2_FTAResultat" xfId="39293" xr:uid="{00000000-0005-0000-0000-00004A9A0000}"/>
    <cellStyle name="showParameterS 2 5" xfId="39294" xr:uid="{00000000-0005-0000-0000-00004B9A0000}"/>
    <cellStyle name="showParameterS 2 5 10" xfId="39295" xr:uid="{00000000-0005-0000-0000-00004C9A0000}"/>
    <cellStyle name="showParameterS 2 5 11" xfId="39296" xr:uid="{00000000-0005-0000-0000-00004D9A0000}"/>
    <cellStyle name="showParameterS 2 5 12" xfId="39297" xr:uid="{00000000-0005-0000-0000-00004E9A0000}"/>
    <cellStyle name="showParameterS 2 5 13" xfId="39298" xr:uid="{00000000-0005-0000-0000-00004F9A0000}"/>
    <cellStyle name="showParameterS 2 5 14" xfId="39299" xr:uid="{00000000-0005-0000-0000-0000509A0000}"/>
    <cellStyle name="showParameterS 2 5 15" xfId="39300" xr:uid="{00000000-0005-0000-0000-0000519A0000}"/>
    <cellStyle name="showParameterS 2 5 16" xfId="39301" xr:uid="{00000000-0005-0000-0000-0000529A0000}"/>
    <cellStyle name="showParameterS 2 5 17" xfId="39302" xr:uid="{00000000-0005-0000-0000-0000539A0000}"/>
    <cellStyle name="showParameterS 2 5 18" xfId="39303" xr:uid="{00000000-0005-0000-0000-0000549A0000}"/>
    <cellStyle name="showParameterS 2 5 2" xfId="39304" xr:uid="{00000000-0005-0000-0000-0000559A0000}"/>
    <cellStyle name="showParameterS 2 5 2 2" xfId="39305" xr:uid="{00000000-0005-0000-0000-0000569A0000}"/>
    <cellStyle name="showParameterS 2 5 2_note 2_FTAResultat" xfId="39306" xr:uid="{00000000-0005-0000-0000-0000579A0000}"/>
    <cellStyle name="showParameterS 2 5 3" xfId="39307" xr:uid="{00000000-0005-0000-0000-0000589A0000}"/>
    <cellStyle name="showParameterS 2 5 3 2" xfId="39308" xr:uid="{00000000-0005-0000-0000-0000599A0000}"/>
    <cellStyle name="showParameterS 2 5 3_note 2_FTAResultat" xfId="39309" xr:uid="{00000000-0005-0000-0000-00005A9A0000}"/>
    <cellStyle name="showParameterS 2 5 4" xfId="39310" xr:uid="{00000000-0005-0000-0000-00005B9A0000}"/>
    <cellStyle name="showParameterS 2 5 4 2" xfId="39311" xr:uid="{00000000-0005-0000-0000-00005C9A0000}"/>
    <cellStyle name="showParameterS 2 5 4_note 2_FTAResultat" xfId="39312" xr:uid="{00000000-0005-0000-0000-00005D9A0000}"/>
    <cellStyle name="showParameterS 2 5 5" xfId="39313" xr:uid="{00000000-0005-0000-0000-00005E9A0000}"/>
    <cellStyle name="showParameterS 2 5 5 2" xfId="39314" xr:uid="{00000000-0005-0000-0000-00005F9A0000}"/>
    <cellStyle name="showParameterS 2 5 6" xfId="39315" xr:uid="{00000000-0005-0000-0000-0000609A0000}"/>
    <cellStyle name="showParameterS 2 5 7" xfId="39316" xr:uid="{00000000-0005-0000-0000-0000619A0000}"/>
    <cellStyle name="showParameterS 2 5 8" xfId="39317" xr:uid="{00000000-0005-0000-0000-0000629A0000}"/>
    <cellStyle name="showParameterS 2 5 9" xfId="39318" xr:uid="{00000000-0005-0000-0000-0000639A0000}"/>
    <cellStyle name="showParameterS 2 5_note 2_FTAResultat" xfId="39319" xr:uid="{00000000-0005-0000-0000-0000649A0000}"/>
    <cellStyle name="showParameterS 2 6" xfId="39320" xr:uid="{00000000-0005-0000-0000-0000659A0000}"/>
    <cellStyle name="showParameterS 2 6 2" xfId="39321" xr:uid="{00000000-0005-0000-0000-0000669A0000}"/>
    <cellStyle name="showParameterS 2 6 3" xfId="39322" xr:uid="{00000000-0005-0000-0000-0000679A0000}"/>
    <cellStyle name="showParameterS 2 6 4" xfId="39323" xr:uid="{00000000-0005-0000-0000-0000689A0000}"/>
    <cellStyle name="showParameterS 2 6 5" xfId="39324" xr:uid="{00000000-0005-0000-0000-0000699A0000}"/>
    <cellStyle name="showParameterS 2 6_note 2_FTAResultat" xfId="39325" xr:uid="{00000000-0005-0000-0000-00006A9A0000}"/>
    <cellStyle name="showParameterS 2 7" xfId="39326" xr:uid="{00000000-0005-0000-0000-00006B9A0000}"/>
    <cellStyle name="showParameterS 2 7 2" xfId="39327" xr:uid="{00000000-0005-0000-0000-00006C9A0000}"/>
    <cellStyle name="showParameterS 2 7_note 2_FTAResultat" xfId="39328" xr:uid="{00000000-0005-0000-0000-00006D9A0000}"/>
    <cellStyle name="showParameterS 2 8" xfId="39329" xr:uid="{00000000-0005-0000-0000-00006E9A0000}"/>
    <cellStyle name="showParameterS 2 8 2" xfId="39330" xr:uid="{00000000-0005-0000-0000-00006F9A0000}"/>
    <cellStyle name="showParameterS 2 8_note 2_FTAResultat" xfId="39331" xr:uid="{00000000-0005-0000-0000-0000709A0000}"/>
    <cellStyle name="showParameterS 2 9" xfId="39332" xr:uid="{00000000-0005-0000-0000-0000719A0000}"/>
    <cellStyle name="showParameterS 2 9 2" xfId="39333" xr:uid="{00000000-0005-0000-0000-0000729A0000}"/>
    <cellStyle name="showParameterS 2 9_note 2_FTAResultat" xfId="39334" xr:uid="{00000000-0005-0000-0000-0000739A0000}"/>
    <cellStyle name="showParameterS 2_2.1  NEW FTA passage prés BIS" xfId="39335" xr:uid="{00000000-0005-0000-0000-0000749A0000}"/>
    <cellStyle name="showParameterS 3" xfId="39336" xr:uid="{00000000-0005-0000-0000-0000759A0000}"/>
    <cellStyle name="showParameterS 3 10" xfId="39337" xr:uid="{00000000-0005-0000-0000-0000769A0000}"/>
    <cellStyle name="showParameterS 3 11" xfId="39338" xr:uid="{00000000-0005-0000-0000-0000779A0000}"/>
    <cellStyle name="showParameterS 3 12" xfId="39339" xr:uid="{00000000-0005-0000-0000-0000789A0000}"/>
    <cellStyle name="showParameterS 3 13" xfId="39340" xr:uid="{00000000-0005-0000-0000-0000799A0000}"/>
    <cellStyle name="showParameterS 3 14" xfId="39341" xr:uid="{00000000-0005-0000-0000-00007A9A0000}"/>
    <cellStyle name="showParameterS 3 15" xfId="39342" xr:uid="{00000000-0005-0000-0000-00007B9A0000}"/>
    <cellStyle name="showParameterS 3 16" xfId="39343" xr:uid="{00000000-0005-0000-0000-00007C9A0000}"/>
    <cellStyle name="showParameterS 3 17" xfId="39344" xr:uid="{00000000-0005-0000-0000-00007D9A0000}"/>
    <cellStyle name="showParameterS 3 18" xfId="39345" xr:uid="{00000000-0005-0000-0000-00007E9A0000}"/>
    <cellStyle name="showParameterS 3 19" xfId="39346" xr:uid="{00000000-0005-0000-0000-00007F9A0000}"/>
    <cellStyle name="showParameterS 3 2" xfId="39347" xr:uid="{00000000-0005-0000-0000-0000809A0000}"/>
    <cellStyle name="showParameterS 3 2 10" xfId="39348" xr:uid="{00000000-0005-0000-0000-0000819A0000}"/>
    <cellStyle name="showParameterS 3 2 11" xfId="39349" xr:uid="{00000000-0005-0000-0000-0000829A0000}"/>
    <cellStyle name="showParameterS 3 2 12" xfId="39350" xr:uid="{00000000-0005-0000-0000-0000839A0000}"/>
    <cellStyle name="showParameterS 3 2 13" xfId="39351" xr:uid="{00000000-0005-0000-0000-0000849A0000}"/>
    <cellStyle name="showParameterS 3 2 14" xfId="39352" xr:uid="{00000000-0005-0000-0000-0000859A0000}"/>
    <cellStyle name="showParameterS 3 2 15" xfId="39353" xr:uid="{00000000-0005-0000-0000-0000869A0000}"/>
    <cellStyle name="showParameterS 3 2 16" xfId="39354" xr:uid="{00000000-0005-0000-0000-0000879A0000}"/>
    <cellStyle name="showParameterS 3 2 17" xfId="39355" xr:uid="{00000000-0005-0000-0000-0000889A0000}"/>
    <cellStyle name="showParameterS 3 2 18" xfId="39356" xr:uid="{00000000-0005-0000-0000-0000899A0000}"/>
    <cellStyle name="showParameterS 3 2 2" xfId="39357" xr:uid="{00000000-0005-0000-0000-00008A9A0000}"/>
    <cellStyle name="showParameterS 3 2 2 2" xfId="39358" xr:uid="{00000000-0005-0000-0000-00008B9A0000}"/>
    <cellStyle name="showParameterS 3 2 2_note 2_FTAResultat" xfId="39359" xr:uid="{00000000-0005-0000-0000-00008C9A0000}"/>
    <cellStyle name="showParameterS 3 2 3" xfId="39360" xr:uid="{00000000-0005-0000-0000-00008D9A0000}"/>
    <cellStyle name="showParameterS 3 2 3 2" xfId="39361" xr:uid="{00000000-0005-0000-0000-00008E9A0000}"/>
    <cellStyle name="showParameterS 3 2 3_note 2_FTAResultat" xfId="39362" xr:uid="{00000000-0005-0000-0000-00008F9A0000}"/>
    <cellStyle name="showParameterS 3 2 4" xfId="39363" xr:uid="{00000000-0005-0000-0000-0000909A0000}"/>
    <cellStyle name="showParameterS 3 2 4 2" xfId="39364" xr:uid="{00000000-0005-0000-0000-0000919A0000}"/>
    <cellStyle name="showParameterS 3 2 4_note 2_FTAResultat" xfId="39365" xr:uid="{00000000-0005-0000-0000-0000929A0000}"/>
    <cellStyle name="showParameterS 3 2 5" xfId="39366" xr:uid="{00000000-0005-0000-0000-0000939A0000}"/>
    <cellStyle name="showParameterS 3 2 5 2" xfId="39367" xr:uid="{00000000-0005-0000-0000-0000949A0000}"/>
    <cellStyle name="showParameterS 3 2 6" xfId="39368" xr:uid="{00000000-0005-0000-0000-0000959A0000}"/>
    <cellStyle name="showParameterS 3 2 7" xfId="39369" xr:uid="{00000000-0005-0000-0000-0000969A0000}"/>
    <cellStyle name="showParameterS 3 2 8" xfId="39370" xr:uid="{00000000-0005-0000-0000-0000979A0000}"/>
    <cellStyle name="showParameterS 3 2 9" xfId="39371" xr:uid="{00000000-0005-0000-0000-0000989A0000}"/>
    <cellStyle name="showParameterS 3 2_2.1  NEW FTA passage prés BIS" xfId="39372" xr:uid="{00000000-0005-0000-0000-0000999A0000}"/>
    <cellStyle name="showParameterS 3 20" xfId="39373" xr:uid="{00000000-0005-0000-0000-00009A9A0000}"/>
    <cellStyle name="showParameterS 3 21" xfId="39374" xr:uid="{00000000-0005-0000-0000-00009B9A0000}"/>
    <cellStyle name="showParameterS 3 22" xfId="39375" xr:uid="{00000000-0005-0000-0000-00009C9A0000}"/>
    <cellStyle name="showParameterS 3 23" xfId="39376" xr:uid="{00000000-0005-0000-0000-00009D9A0000}"/>
    <cellStyle name="showParameterS 3 24" xfId="39377" xr:uid="{00000000-0005-0000-0000-00009E9A0000}"/>
    <cellStyle name="showParameterS 3 3" xfId="39378" xr:uid="{00000000-0005-0000-0000-00009F9A0000}"/>
    <cellStyle name="showParameterS 3 3 10" xfId="39379" xr:uid="{00000000-0005-0000-0000-0000A09A0000}"/>
    <cellStyle name="showParameterS 3 3 11" xfId="39380" xr:uid="{00000000-0005-0000-0000-0000A19A0000}"/>
    <cellStyle name="showParameterS 3 3 12" xfId="39381" xr:uid="{00000000-0005-0000-0000-0000A29A0000}"/>
    <cellStyle name="showParameterS 3 3 13" xfId="39382" xr:uid="{00000000-0005-0000-0000-0000A39A0000}"/>
    <cellStyle name="showParameterS 3 3 14" xfId="39383" xr:uid="{00000000-0005-0000-0000-0000A49A0000}"/>
    <cellStyle name="showParameterS 3 3 15" xfId="39384" xr:uid="{00000000-0005-0000-0000-0000A59A0000}"/>
    <cellStyle name="showParameterS 3 3 16" xfId="39385" xr:uid="{00000000-0005-0000-0000-0000A69A0000}"/>
    <cellStyle name="showParameterS 3 3 17" xfId="39386" xr:uid="{00000000-0005-0000-0000-0000A79A0000}"/>
    <cellStyle name="showParameterS 3 3 18" xfId="39387" xr:uid="{00000000-0005-0000-0000-0000A89A0000}"/>
    <cellStyle name="showParameterS 3 3 2" xfId="39388" xr:uid="{00000000-0005-0000-0000-0000A99A0000}"/>
    <cellStyle name="showParameterS 3 3 2 2" xfId="39389" xr:uid="{00000000-0005-0000-0000-0000AA9A0000}"/>
    <cellStyle name="showParameterS 3 3 2_note 2_FTAResultat" xfId="39390" xr:uid="{00000000-0005-0000-0000-0000AB9A0000}"/>
    <cellStyle name="showParameterS 3 3 3" xfId="39391" xr:uid="{00000000-0005-0000-0000-0000AC9A0000}"/>
    <cellStyle name="showParameterS 3 3 3 2" xfId="39392" xr:uid="{00000000-0005-0000-0000-0000AD9A0000}"/>
    <cellStyle name="showParameterS 3 3 3_note 2_FTAResultat" xfId="39393" xr:uid="{00000000-0005-0000-0000-0000AE9A0000}"/>
    <cellStyle name="showParameterS 3 3 4" xfId="39394" xr:uid="{00000000-0005-0000-0000-0000AF9A0000}"/>
    <cellStyle name="showParameterS 3 3 4 2" xfId="39395" xr:uid="{00000000-0005-0000-0000-0000B09A0000}"/>
    <cellStyle name="showParameterS 3 3 4_note 2_FTAResultat" xfId="39396" xr:uid="{00000000-0005-0000-0000-0000B19A0000}"/>
    <cellStyle name="showParameterS 3 3 5" xfId="39397" xr:uid="{00000000-0005-0000-0000-0000B29A0000}"/>
    <cellStyle name="showParameterS 3 3 5 2" xfId="39398" xr:uid="{00000000-0005-0000-0000-0000B39A0000}"/>
    <cellStyle name="showParameterS 3 3 6" xfId="39399" xr:uid="{00000000-0005-0000-0000-0000B49A0000}"/>
    <cellStyle name="showParameterS 3 3 7" xfId="39400" xr:uid="{00000000-0005-0000-0000-0000B59A0000}"/>
    <cellStyle name="showParameterS 3 3 8" xfId="39401" xr:uid="{00000000-0005-0000-0000-0000B69A0000}"/>
    <cellStyle name="showParameterS 3 3 9" xfId="39402" xr:uid="{00000000-0005-0000-0000-0000B79A0000}"/>
    <cellStyle name="showParameterS 3 3_note 2_FTAResultat" xfId="39403" xr:uid="{00000000-0005-0000-0000-0000B89A0000}"/>
    <cellStyle name="showParameterS 3 4" xfId="39404" xr:uid="{00000000-0005-0000-0000-0000B99A0000}"/>
    <cellStyle name="showParameterS 3 4 10" xfId="39405" xr:uid="{00000000-0005-0000-0000-0000BA9A0000}"/>
    <cellStyle name="showParameterS 3 4 11" xfId="39406" xr:uid="{00000000-0005-0000-0000-0000BB9A0000}"/>
    <cellStyle name="showParameterS 3 4 12" xfId="39407" xr:uid="{00000000-0005-0000-0000-0000BC9A0000}"/>
    <cellStyle name="showParameterS 3 4 13" xfId="39408" xr:uid="{00000000-0005-0000-0000-0000BD9A0000}"/>
    <cellStyle name="showParameterS 3 4 14" xfId="39409" xr:uid="{00000000-0005-0000-0000-0000BE9A0000}"/>
    <cellStyle name="showParameterS 3 4 15" xfId="39410" xr:uid="{00000000-0005-0000-0000-0000BF9A0000}"/>
    <cellStyle name="showParameterS 3 4 16" xfId="39411" xr:uid="{00000000-0005-0000-0000-0000C09A0000}"/>
    <cellStyle name="showParameterS 3 4 17" xfId="39412" xr:uid="{00000000-0005-0000-0000-0000C19A0000}"/>
    <cellStyle name="showParameterS 3 4 18" xfId="39413" xr:uid="{00000000-0005-0000-0000-0000C29A0000}"/>
    <cellStyle name="showParameterS 3 4 2" xfId="39414" xr:uid="{00000000-0005-0000-0000-0000C39A0000}"/>
    <cellStyle name="showParameterS 3 4 2 2" xfId="39415" xr:uid="{00000000-0005-0000-0000-0000C49A0000}"/>
    <cellStyle name="showParameterS 3 4 2_note 2_FTAResultat" xfId="39416" xr:uid="{00000000-0005-0000-0000-0000C59A0000}"/>
    <cellStyle name="showParameterS 3 4 3" xfId="39417" xr:uid="{00000000-0005-0000-0000-0000C69A0000}"/>
    <cellStyle name="showParameterS 3 4 3 2" xfId="39418" xr:uid="{00000000-0005-0000-0000-0000C79A0000}"/>
    <cellStyle name="showParameterS 3 4 3_note 2_FTAResultat" xfId="39419" xr:uid="{00000000-0005-0000-0000-0000C89A0000}"/>
    <cellStyle name="showParameterS 3 4 4" xfId="39420" xr:uid="{00000000-0005-0000-0000-0000C99A0000}"/>
    <cellStyle name="showParameterS 3 4 4 2" xfId="39421" xr:uid="{00000000-0005-0000-0000-0000CA9A0000}"/>
    <cellStyle name="showParameterS 3 4 4_note 2_FTAResultat" xfId="39422" xr:uid="{00000000-0005-0000-0000-0000CB9A0000}"/>
    <cellStyle name="showParameterS 3 4 5" xfId="39423" xr:uid="{00000000-0005-0000-0000-0000CC9A0000}"/>
    <cellStyle name="showParameterS 3 4 5 2" xfId="39424" xr:uid="{00000000-0005-0000-0000-0000CD9A0000}"/>
    <cellStyle name="showParameterS 3 4 6" xfId="39425" xr:uid="{00000000-0005-0000-0000-0000CE9A0000}"/>
    <cellStyle name="showParameterS 3 4 7" xfId="39426" xr:uid="{00000000-0005-0000-0000-0000CF9A0000}"/>
    <cellStyle name="showParameterS 3 4 8" xfId="39427" xr:uid="{00000000-0005-0000-0000-0000D09A0000}"/>
    <cellStyle name="showParameterS 3 4 9" xfId="39428" xr:uid="{00000000-0005-0000-0000-0000D19A0000}"/>
    <cellStyle name="showParameterS 3 4_note 2_FTAResultat" xfId="39429" xr:uid="{00000000-0005-0000-0000-0000D29A0000}"/>
    <cellStyle name="showParameterS 3 5" xfId="39430" xr:uid="{00000000-0005-0000-0000-0000D39A0000}"/>
    <cellStyle name="showParameterS 3 5 10" xfId="39431" xr:uid="{00000000-0005-0000-0000-0000D49A0000}"/>
    <cellStyle name="showParameterS 3 5 11" xfId="39432" xr:uid="{00000000-0005-0000-0000-0000D59A0000}"/>
    <cellStyle name="showParameterS 3 5 12" xfId="39433" xr:uid="{00000000-0005-0000-0000-0000D69A0000}"/>
    <cellStyle name="showParameterS 3 5 13" xfId="39434" xr:uid="{00000000-0005-0000-0000-0000D79A0000}"/>
    <cellStyle name="showParameterS 3 5 14" xfId="39435" xr:uid="{00000000-0005-0000-0000-0000D89A0000}"/>
    <cellStyle name="showParameterS 3 5 15" xfId="39436" xr:uid="{00000000-0005-0000-0000-0000D99A0000}"/>
    <cellStyle name="showParameterS 3 5 16" xfId="39437" xr:uid="{00000000-0005-0000-0000-0000DA9A0000}"/>
    <cellStyle name="showParameterS 3 5 17" xfId="39438" xr:uid="{00000000-0005-0000-0000-0000DB9A0000}"/>
    <cellStyle name="showParameterS 3 5 18" xfId="39439" xr:uid="{00000000-0005-0000-0000-0000DC9A0000}"/>
    <cellStyle name="showParameterS 3 5 2" xfId="39440" xr:uid="{00000000-0005-0000-0000-0000DD9A0000}"/>
    <cellStyle name="showParameterS 3 5 2 2" xfId="39441" xr:uid="{00000000-0005-0000-0000-0000DE9A0000}"/>
    <cellStyle name="showParameterS 3 5 2_note 2_FTAResultat" xfId="39442" xr:uid="{00000000-0005-0000-0000-0000DF9A0000}"/>
    <cellStyle name="showParameterS 3 5 3" xfId="39443" xr:uid="{00000000-0005-0000-0000-0000E09A0000}"/>
    <cellStyle name="showParameterS 3 5 3 2" xfId="39444" xr:uid="{00000000-0005-0000-0000-0000E19A0000}"/>
    <cellStyle name="showParameterS 3 5 3_note 2_FTAResultat" xfId="39445" xr:uid="{00000000-0005-0000-0000-0000E29A0000}"/>
    <cellStyle name="showParameterS 3 5 4" xfId="39446" xr:uid="{00000000-0005-0000-0000-0000E39A0000}"/>
    <cellStyle name="showParameterS 3 5 4 2" xfId="39447" xr:uid="{00000000-0005-0000-0000-0000E49A0000}"/>
    <cellStyle name="showParameterS 3 5 4_note 2_FTAResultat" xfId="39448" xr:uid="{00000000-0005-0000-0000-0000E59A0000}"/>
    <cellStyle name="showParameterS 3 5 5" xfId="39449" xr:uid="{00000000-0005-0000-0000-0000E69A0000}"/>
    <cellStyle name="showParameterS 3 5 5 2" xfId="39450" xr:uid="{00000000-0005-0000-0000-0000E79A0000}"/>
    <cellStyle name="showParameterS 3 5 6" xfId="39451" xr:uid="{00000000-0005-0000-0000-0000E89A0000}"/>
    <cellStyle name="showParameterS 3 5 7" xfId="39452" xr:uid="{00000000-0005-0000-0000-0000E99A0000}"/>
    <cellStyle name="showParameterS 3 5 8" xfId="39453" xr:uid="{00000000-0005-0000-0000-0000EA9A0000}"/>
    <cellStyle name="showParameterS 3 5 9" xfId="39454" xr:uid="{00000000-0005-0000-0000-0000EB9A0000}"/>
    <cellStyle name="showParameterS 3 5_note 2_FTAResultat" xfId="39455" xr:uid="{00000000-0005-0000-0000-0000EC9A0000}"/>
    <cellStyle name="showParameterS 3 6" xfId="39456" xr:uid="{00000000-0005-0000-0000-0000ED9A0000}"/>
    <cellStyle name="showParameterS 3 6 2" xfId="39457" xr:uid="{00000000-0005-0000-0000-0000EE9A0000}"/>
    <cellStyle name="showParameterS 3 6 3" xfId="39458" xr:uid="{00000000-0005-0000-0000-0000EF9A0000}"/>
    <cellStyle name="showParameterS 3 6 4" xfId="39459" xr:uid="{00000000-0005-0000-0000-0000F09A0000}"/>
    <cellStyle name="showParameterS 3 6 5" xfId="39460" xr:uid="{00000000-0005-0000-0000-0000F19A0000}"/>
    <cellStyle name="showParameterS 3 6_note 2_FTAResultat" xfId="39461" xr:uid="{00000000-0005-0000-0000-0000F29A0000}"/>
    <cellStyle name="showParameterS 3 7" xfId="39462" xr:uid="{00000000-0005-0000-0000-0000F39A0000}"/>
    <cellStyle name="showParameterS 3 7 2" xfId="39463" xr:uid="{00000000-0005-0000-0000-0000F49A0000}"/>
    <cellStyle name="showParameterS 3 7_note 2_FTAResultat" xfId="39464" xr:uid="{00000000-0005-0000-0000-0000F59A0000}"/>
    <cellStyle name="showParameterS 3 8" xfId="39465" xr:uid="{00000000-0005-0000-0000-0000F69A0000}"/>
    <cellStyle name="showParameterS 3 8 2" xfId="39466" xr:uid="{00000000-0005-0000-0000-0000F79A0000}"/>
    <cellStyle name="showParameterS 3 8_note 2_FTAResultat" xfId="39467" xr:uid="{00000000-0005-0000-0000-0000F89A0000}"/>
    <cellStyle name="showParameterS 3 9" xfId="39468" xr:uid="{00000000-0005-0000-0000-0000F99A0000}"/>
    <cellStyle name="showParameterS 3 9 2" xfId="39469" xr:uid="{00000000-0005-0000-0000-0000FA9A0000}"/>
    <cellStyle name="showParameterS 3 9_note 2_FTAResultat" xfId="39470" xr:uid="{00000000-0005-0000-0000-0000FB9A0000}"/>
    <cellStyle name="showParameterS 3_2.1  NEW FTA passage prés BIS" xfId="39471" xr:uid="{00000000-0005-0000-0000-0000FC9A0000}"/>
    <cellStyle name="showParameterS 4" xfId="39472" xr:uid="{00000000-0005-0000-0000-0000FD9A0000}"/>
    <cellStyle name="showParameterS 4 10" xfId="39473" xr:uid="{00000000-0005-0000-0000-0000FE9A0000}"/>
    <cellStyle name="showParameterS 4 11" xfId="39474" xr:uid="{00000000-0005-0000-0000-0000FF9A0000}"/>
    <cellStyle name="showParameterS 4 12" xfId="39475" xr:uid="{00000000-0005-0000-0000-0000009B0000}"/>
    <cellStyle name="showParameterS 4 13" xfId="39476" xr:uid="{00000000-0005-0000-0000-0000019B0000}"/>
    <cellStyle name="showParameterS 4 14" xfId="39477" xr:uid="{00000000-0005-0000-0000-0000029B0000}"/>
    <cellStyle name="showParameterS 4 15" xfId="39478" xr:uid="{00000000-0005-0000-0000-0000039B0000}"/>
    <cellStyle name="showParameterS 4 16" xfId="39479" xr:uid="{00000000-0005-0000-0000-0000049B0000}"/>
    <cellStyle name="showParameterS 4 17" xfId="39480" xr:uid="{00000000-0005-0000-0000-0000059B0000}"/>
    <cellStyle name="showParameterS 4 18" xfId="39481" xr:uid="{00000000-0005-0000-0000-0000069B0000}"/>
    <cellStyle name="showParameterS 4 19" xfId="39482" xr:uid="{00000000-0005-0000-0000-0000079B0000}"/>
    <cellStyle name="showParameterS 4 2" xfId="39483" xr:uid="{00000000-0005-0000-0000-0000089B0000}"/>
    <cellStyle name="showParameterS 4 2 10" xfId="39484" xr:uid="{00000000-0005-0000-0000-0000099B0000}"/>
    <cellStyle name="showParameterS 4 2 11" xfId="39485" xr:uid="{00000000-0005-0000-0000-00000A9B0000}"/>
    <cellStyle name="showParameterS 4 2 12" xfId="39486" xr:uid="{00000000-0005-0000-0000-00000B9B0000}"/>
    <cellStyle name="showParameterS 4 2 13" xfId="39487" xr:uid="{00000000-0005-0000-0000-00000C9B0000}"/>
    <cellStyle name="showParameterS 4 2 14" xfId="39488" xr:uid="{00000000-0005-0000-0000-00000D9B0000}"/>
    <cellStyle name="showParameterS 4 2 15" xfId="39489" xr:uid="{00000000-0005-0000-0000-00000E9B0000}"/>
    <cellStyle name="showParameterS 4 2 16" xfId="39490" xr:uid="{00000000-0005-0000-0000-00000F9B0000}"/>
    <cellStyle name="showParameterS 4 2 17" xfId="39491" xr:uid="{00000000-0005-0000-0000-0000109B0000}"/>
    <cellStyle name="showParameterS 4 2 18" xfId="39492" xr:uid="{00000000-0005-0000-0000-0000119B0000}"/>
    <cellStyle name="showParameterS 4 2 2" xfId="39493" xr:uid="{00000000-0005-0000-0000-0000129B0000}"/>
    <cellStyle name="showParameterS 4 2 2 2" xfId="39494" xr:uid="{00000000-0005-0000-0000-0000139B0000}"/>
    <cellStyle name="showParameterS 4 2 2_note 2_FTAResultat" xfId="39495" xr:uid="{00000000-0005-0000-0000-0000149B0000}"/>
    <cellStyle name="showParameterS 4 2 3" xfId="39496" xr:uid="{00000000-0005-0000-0000-0000159B0000}"/>
    <cellStyle name="showParameterS 4 2 3 2" xfId="39497" xr:uid="{00000000-0005-0000-0000-0000169B0000}"/>
    <cellStyle name="showParameterS 4 2 3_note 2_FTAResultat" xfId="39498" xr:uid="{00000000-0005-0000-0000-0000179B0000}"/>
    <cellStyle name="showParameterS 4 2 4" xfId="39499" xr:uid="{00000000-0005-0000-0000-0000189B0000}"/>
    <cellStyle name="showParameterS 4 2 4 2" xfId="39500" xr:uid="{00000000-0005-0000-0000-0000199B0000}"/>
    <cellStyle name="showParameterS 4 2 4_note 2_FTAResultat" xfId="39501" xr:uid="{00000000-0005-0000-0000-00001A9B0000}"/>
    <cellStyle name="showParameterS 4 2 5" xfId="39502" xr:uid="{00000000-0005-0000-0000-00001B9B0000}"/>
    <cellStyle name="showParameterS 4 2 5 2" xfId="39503" xr:uid="{00000000-0005-0000-0000-00001C9B0000}"/>
    <cellStyle name="showParameterS 4 2 6" xfId="39504" xr:uid="{00000000-0005-0000-0000-00001D9B0000}"/>
    <cellStyle name="showParameterS 4 2 7" xfId="39505" xr:uid="{00000000-0005-0000-0000-00001E9B0000}"/>
    <cellStyle name="showParameterS 4 2 8" xfId="39506" xr:uid="{00000000-0005-0000-0000-00001F9B0000}"/>
    <cellStyle name="showParameterS 4 2 9" xfId="39507" xr:uid="{00000000-0005-0000-0000-0000209B0000}"/>
    <cellStyle name="showParameterS 4 2_note 2_FTAResultat" xfId="39508" xr:uid="{00000000-0005-0000-0000-0000219B0000}"/>
    <cellStyle name="showParameterS 4 20" xfId="39509" xr:uid="{00000000-0005-0000-0000-0000229B0000}"/>
    <cellStyle name="showParameterS 4 21" xfId="39510" xr:uid="{00000000-0005-0000-0000-0000239B0000}"/>
    <cellStyle name="showParameterS 4 22" xfId="39511" xr:uid="{00000000-0005-0000-0000-0000249B0000}"/>
    <cellStyle name="showParameterS 4 23" xfId="39512" xr:uid="{00000000-0005-0000-0000-0000259B0000}"/>
    <cellStyle name="showParameterS 4 24" xfId="39513" xr:uid="{00000000-0005-0000-0000-0000269B0000}"/>
    <cellStyle name="showParameterS 4 3" xfId="39514" xr:uid="{00000000-0005-0000-0000-0000279B0000}"/>
    <cellStyle name="showParameterS 4 3 10" xfId="39515" xr:uid="{00000000-0005-0000-0000-0000289B0000}"/>
    <cellStyle name="showParameterS 4 3 11" xfId="39516" xr:uid="{00000000-0005-0000-0000-0000299B0000}"/>
    <cellStyle name="showParameterS 4 3 12" xfId="39517" xr:uid="{00000000-0005-0000-0000-00002A9B0000}"/>
    <cellStyle name="showParameterS 4 3 13" xfId="39518" xr:uid="{00000000-0005-0000-0000-00002B9B0000}"/>
    <cellStyle name="showParameterS 4 3 14" xfId="39519" xr:uid="{00000000-0005-0000-0000-00002C9B0000}"/>
    <cellStyle name="showParameterS 4 3 15" xfId="39520" xr:uid="{00000000-0005-0000-0000-00002D9B0000}"/>
    <cellStyle name="showParameterS 4 3 16" xfId="39521" xr:uid="{00000000-0005-0000-0000-00002E9B0000}"/>
    <cellStyle name="showParameterS 4 3 17" xfId="39522" xr:uid="{00000000-0005-0000-0000-00002F9B0000}"/>
    <cellStyle name="showParameterS 4 3 18" xfId="39523" xr:uid="{00000000-0005-0000-0000-0000309B0000}"/>
    <cellStyle name="showParameterS 4 3 2" xfId="39524" xr:uid="{00000000-0005-0000-0000-0000319B0000}"/>
    <cellStyle name="showParameterS 4 3 2 2" xfId="39525" xr:uid="{00000000-0005-0000-0000-0000329B0000}"/>
    <cellStyle name="showParameterS 4 3 2_note 2_FTAResultat" xfId="39526" xr:uid="{00000000-0005-0000-0000-0000339B0000}"/>
    <cellStyle name="showParameterS 4 3 3" xfId="39527" xr:uid="{00000000-0005-0000-0000-0000349B0000}"/>
    <cellStyle name="showParameterS 4 3 3 2" xfId="39528" xr:uid="{00000000-0005-0000-0000-0000359B0000}"/>
    <cellStyle name="showParameterS 4 3 3_note 2_FTAResultat" xfId="39529" xr:uid="{00000000-0005-0000-0000-0000369B0000}"/>
    <cellStyle name="showParameterS 4 3 4" xfId="39530" xr:uid="{00000000-0005-0000-0000-0000379B0000}"/>
    <cellStyle name="showParameterS 4 3 4 2" xfId="39531" xr:uid="{00000000-0005-0000-0000-0000389B0000}"/>
    <cellStyle name="showParameterS 4 3 4_note 2_FTAResultat" xfId="39532" xr:uid="{00000000-0005-0000-0000-0000399B0000}"/>
    <cellStyle name="showParameterS 4 3 5" xfId="39533" xr:uid="{00000000-0005-0000-0000-00003A9B0000}"/>
    <cellStyle name="showParameterS 4 3 5 2" xfId="39534" xr:uid="{00000000-0005-0000-0000-00003B9B0000}"/>
    <cellStyle name="showParameterS 4 3 6" xfId="39535" xr:uid="{00000000-0005-0000-0000-00003C9B0000}"/>
    <cellStyle name="showParameterS 4 3 7" xfId="39536" xr:uid="{00000000-0005-0000-0000-00003D9B0000}"/>
    <cellStyle name="showParameterS 4 3 8" xfId="39537" xr:uid="{00000000-0005-0000-0000-00003E9B0000}"/>
    <cellStyle name="showParameterS 4 3 9" xfId="39538" xr:uid="{00000000-0005-0000-0000-00003F9B0000}"/>
    <cellStyle name="showParameterS 4 3_note 2_FTAResultat" xfId="39539" xr:uid="{00000000-0005-0000-0000-0000409B0000}"/>
    <cellStyle name="showParameterS 4 4" xfId="39540" xr:uid="{00000000-0005-0000-0000-0000419B0000}"/>
    <cellStyle name="showParameterS 4 4 10" xfId="39541" xr:uid="{00000000-0005-0000-0000-0000429B0000}"/>
    <cellStyle name="showParameterS 4 4 11" xfId="39542" xr:uid="{00000000-0005-0000-0000-0000439B0000}"/>
    <cellStyle name="showParameterS 4 4 12" xfId="39543" xr:uid="{00000000-0005-0000-0000-0000449B0000}"/>
    <cellStyle name="showParameterS 4 4 13" xfId="39544" xr:uid="{00000000-0005-0000-0000-0000459B0000}"/>
    <cellStyle name="showParameterS 4 4 14" xfId="39545" xr:uid="{00000000-0005-0000-0000-0000469B0000}"/>
    <cellStyle name="showParameterS 4 4 15" xfId="39546" xr:uid="{00000000-0005-0000-0000-0000479B0000}"/>
    <cellStyle name="showParameterS 4 4 16" xfId="39547" xr:uid="{00000000-0005-0000-0000-0000489B0000}"/>
    <cellStyle name="showParameterS 4 4 17" xfId="39548" xr:uid="{00000000-0005-0000-0000-0000499B0000}"/>
    <cellStyle name="showParameterS 4 4 18" xfId="39549" xr:uid="{00000000-0005-0000-0000-00004A9B0000}"/>
    <cellStyle name="showParameterS 4 4 2" xfId="39550" xr:uid="{00000000-0005-0000-0000-00004B9B0000}"/>
    <cellStyle name="showParameterS 4 4 2 2" xfId="39551" xr:uid="{00000000-0005-0000-0000-00004C9B0000}"/>
    <cellStyle name="showParameterS 4 4 2_note 2_FTAResultat" xfId="39552" xr:uid="{00000000-0005-0000-0000-00004D9B0000}"/>
    <cellStyle name="showParameterS 4 4 3" xfId="39553" xr:uid="{00000000-0005-0000-0000-00004E9B0000}"/>
    <cellStyle name="showParameterS 4 4 3 2" xfId="39554" xr:uid="{00000000-0005-0000-0000-00004F9B0000}"/>
    <cellStyle name="showParameterS 4 4 3_note 2_FTAResultat" xfId="39555" xr:uid="{00000000-0005-0000-0000-0000509B0000}"/>
    <cellStyle name="showParameterS 4 4 4" xfId="39556" xr:uid="{00000000-0005-0000-0000-0000519B0000}"/>
    <cellStyle name="showParameterS 4 4 4 2" xfId="39557" xr:uid="{00000000-0005-0000-0000-0000529B0000}"/>
    <cellStyle name="showParameterS 4 4 4_note 2_FTAResultat" xfId="39558" xr:uid="{00000000-0005-0000-0000-0000539B0000}"/>
    <cellStyle name="showParameterS 4 4 5" xfId="39559" xr:uid="{00000000-0005-0000-0000-0000549B0000}"/>
    <cellStyle name="showParameterS 4 4 5 2" xfId="39560" xr:uid="{00000000-0005-0000-0000-0000559B0000}"/>
    <cellStyle name="showParameterS 4 4 6" xfId="39561" xr:uid="{00000000-0005-0000-0000-0000569B0000}"/>
    <cellStyle name="showParameterS 4 4 7" xfId="39562" xr:uid="{00000000-0005-0000-0000-0000579B0000}"/>
    <cellStyle name="showParameterS 4 4 8" xfId="39563" xr:uid="{00000000-0005-0000-0000-0000589B0000}"/>
    <cellStyle name="showParameterS 4 4 9" xfId="39564" xr:uid="{00000000-0005-0000-0000-0000599B0000}"/>
    <cellStyle name="showParameterS 4 4_note 2_FTAResultat" xfId="39565" xr:uid="{00000000-0005-0000-0000-00005A9B0000}"/>
    <cellStyle name="showParameterS 4 5" xfId="39566" xr:uid="{00000000-0005-0000-0000-00005B9B0000}"/>
    <cellStyle name="showParameterS 4 5 10" xfId="39567" xr:uid="{00000000-0005-0000-0000-00005C9B0000}"/>
    <cellStyle name="showParameterS 4 5 11" xfId="39568" xr:uid="{00000000-0005-0000-0000-00005D9B0000}"/>
    <cellStyle name="showParameterS 4 5 12" xfId="39569" xr:uid="{00000000-0005-0000-0000-00005E9B0000}"/>
    <cellStyle name="showParameterS 4 5 13" xfId="39570" xr:uid="{00000000-0005-0000-0000-00005F9B0000}"/>
    <cellStyle name="showParameterS 4 5 14" xfId="39571" xr:uid="{00000000-0005-0000-0000-0000609B0000}"/>
    <cellStyle name="showParameterS 4 5 15" xfId="39572" xr:uid="{00000000-0005-0000-0000-0000619B0000}"/>
    <cellStyle name="showParameterS 4 5 16" xfId="39573" xr:uid="{00000000-0005-0000-0000-0000629B0000}"/>
    <cellStyle name="showParameterS 4 5 17" xfId="39574" xr:uid="{00000000-0005-0000-0000-0000639B0000}"/>
    <cellStyle name="showParameterS 4 5 18" xfId="39575" xr:uid="{00000000-0005-0000-0000-0000649B0000}"/>
    <cellStyle name="showParameterS 4 5 2" xfId="39576" xr:uid="{00000000-0005-0000-0000-0000659B0000}"/>
    <cellStyle name="showParameterS 4 5 2 2" xfId="39577" xr:uid="{00000000-0005-0000-0000-0000669B0000}"/>
    <cellStyle name="showParameterS 4 5 2_note 2_FTAResultat" xfId="39578" xr:uid="{00000000-0005-0000-0000-0000679B0000}"/>
    <cellStyle name="showParameterS 4 5 3" xfId="39579" xr:uid="{00000000-0005-0000-0000-0000689B0000}"/>
    <cellStyle name="showParameterS 4 5 3 2" xfId="39580" xr:uid="{00000000-0005-0000-0000-0000699B0000}"/>
    <cellStyle name="showParameterS 4 5 3_note 2_FTAResultat" xfId="39581" xr:uid="{00000000-0005-0000-0000-00006A9B0000}"/>
    <cellStyle name="showParameterS 4 5 4" xfId="39582" xr:uid="{00000000-0005-0000-0000-00006B9B0000}"/>
    <cellStyle name="showParameterS 4 5 4 2" xfId="39583" xr:uid="{00000000-0005-0000-0000-00006C9B0000}"/>
    <cellStyle name="showParameterS 4 5 4_note 2_FTAResultat" xfId="39584" xr:uid="{00000000-0005-0000-0000-00006D9B0000}"/>
    <cellStyle name="showParameterS 4 5 5" xfId="39585" xr:uid="{00000000-0005-0000-0000-00006E9B0000}"/>
    <cellStyle name="showParameterS 4 5 5 2" xfId="39586" xr:uid="{00000000-0005-0000-0000-00006F9B0000}"/>
    <cellStyle name="showParameterS 4 5 6" xfId="39587" xr:uid="{00000000-0005-0000-0000-0000709B0000}"/>
    <cellStyle name="showParameterS 4 5 7" xfId="39588" xr:uid="{00000000-0005-0000-0000-0000719B0000}"/>
    <cellStyle name="showParameterS 4 5 8" xfId="39589" xr:uid="{00000000-0005-0000-0000-0000729B0000}"/>
    <cellStyle name="showParameterS 4 5 9" xfId="39590" xr:uid="{00000000-0005-0000-0000-0000739B0000}"/>
    <cellStyle name="showParameterS 4 5_note 2_FTAResultat" xfId="39591" xr:uid="{00000000-0005-0000-0000-0000749B0000}"/>
    <cellStyle name="showParameterS 4 6" xfId="39592" xr:uid="{00000000-0005-0000-0000-0000759B0000}"/>
    <cellStyle name="showParameterS 4 6 2" xfId="39593" xr:uid="{00000000-0005-0000-0000-0000769B0000}"/>
    <cellStyle name="showParameterS 4 6 3" xfId="39594" xr:uid="{00000000-0005-0000-0000-0000779B0000}"/>
    <cellStyle name="showParameterS 4 6 4" xfId="39595" xr:uid="{00000000-0005-0000-0000-0000789B0000}"/>
    <cellStyle name="showParameterS 4 6 5" xfId="39596" xr:uid="{00000000-0005-0000-0000-0000799B0000}"/>
    <cellStyle name="showParameterS 4 6_note 2_FTAResultat" xfId="39597" xr:uid="{00000000-0005-0000-0000-00007A9B0000}"/>
    <cellStyle name="showParameterS 4 7" xfId="39598" xr:uid="{00000000-0005-0000-0000-00007B9B0000}"/>
    <cellStyle name="showParameterS 4 7 2" xfId="39599" xr:uid="{00000000-0005-0000-0000-00007C9B0000}"/>
    <cellStyle name="showParameterS 4 7_note 2_FTAResultat" xfId="39600" xr:uid="{00000000-0005-0000-0000-00007D9B0000}"/>
    <cellStyle name="showParameterS 4 8" xfId="39601" xr:uid="{00000000-0005-0000-0000-00007E9B0000}"/>
    <cellStyle name="showParameterS 4 8 2" xfId="39602" xr:uid="{00000000-0005-0000-0000-00007F9B0000}"/>
    <cellStyle name="showParameterS 4 8_note 2_FTAResultat" xfId="39603" xr:uid="{00000000-0005-0000-0000-0000809B0000}"/>
    <cellStyle name="showParameterS 4 9" xfId="39604" xr:uid="{00000000-0005-0000-0000-0000819B0000}"/>
    <cellStyle name="showParameterS 4 9 2" xfId="39605" xr:uid="{00000000-0005-0000-0000-0000829B0000}"/>
    <cellStyle name="showParameterS 4 9_note 2_FTAResultat" xfId="39606" xr:uid="{00000000-0005-0000-0000-0000839B0000}"/>
    <cellStyle name="showParameterS 4_2.1  NEW FTA passage prés BIS" xfId="39607" xr:uid="{00000000-0005-0000-0000-0000849B0000}"/>
    <cellStyle name="showParameterS 5" xfId="39608" xr:uid="{00000000-0005-0000-0000-0000859B0000}"/>
    <cellStyle name="showParameterS 5 2" xfId="39609" xr:uid="{00000000-0005-0000-0000-0000869B0000}"/>
    <cellStyle name="showParameterS 5 3" xfId="39610" xr:uid="{00000000-0005-0000-0000-0000879B0000}"/>
    <cellStyle name="showParameterS 5_2.1  NEW FTA passage prés BIS" xfId="39611" xr:uid="{00000000-0005-0000-0000-0000889B0000}"/>
    <cellStyle name="showParameterS 6" xfId="39612" xr:uid="{00000000-0005-0000-0000-0000899B0000}"/>
    <cellStyle name="showParameterS 6 2" xfId="39613" xr:uid="{00000000-0005-0000-0000-00008A9B0000}"/>
    <cellStyle name="showParameterS 6 3" xfId="39614" xr:uid="{00000000-0005-0000-0000-00008B9B0000}"/>
    <cellStyle name="showParameterS 6_2.1  NEW FTA passage prés BIS" xfId="39615" xr:uid="{00000000-0005-0000-0000-00008C9B0000}"/>
    <cellStyle name="showParameterS 7" xfId="39616" xr:uid="{00000000-0005-0000-0000-00008D9B0000}"/>
    <cellStyle name="showParameterS 8" xfId="39617" xr:uid="{00000000-0005-0000-0000-00008E9B0000}"/>
    <cellStyle name="showParameterS 9" xfId="39618" xr:uid="{00000000-0005-0000-0000-00008F9B0000}"/>
    <cellStyle name="showParameterS_2.1  NEW FTA passage prés BIS" xfId="39619" xr:uid="{00000000-0005-0000-0000-0000909B0000}"/>
    <cellStyle name="showPD" xfId="39620" xr:uid="{00000000-0005-0000-0000-0000919B0000}"/>
    <cellStyle name="showPD 2" xfId="39621" xr:uid="{00000000-0005-0000-0000-0000929B0000}"/>
    <cellStyle name="showPD 2 10" xfId="39622" xr:uid="{00000000-0005-0000-0000-0000939B0000}"/>
    <cellStyle name="showPD 2 11" xfId="39623" xr:uid="{00000000-0005-0000-0000-0000949B0000}"/>
    <cellStyle name="showPD 2 12" xfId="39624" xr:uid="{00000000-0005-0000-0000-0000959B0000}"/>
    <cellStyle name="showPD 2 13" xfId="39625" xr:uid="{00000000-0005-0000-0000-0000969B0000}"/>
    <cellStyle name="showPD 2 14" xfId="39626" xr:uid="{00000000-0005-0000-0000-0000979B0000}"/>
    <cellStyle name="showPD 2 15" xfId="39627" xr:uid="{00000000-0005-0000-0000-0000989B0000}"/>
    <cellStyle name="showPD 2 16" xfId="39628" xr:uid="{00000000-0005-0000-0000-0000999B0000}"/>
    <cellStyle name="showPD 2 17" xfId="39629" xr:uid="{00000000-0005-0000-0000-00009A9B0000}"/>
    <cellStyle name="showPD 2 18" xfId="39630" xr:uid="{00000000-0005-0000-0000-00009B9B0000}"/>
    <cellStyle name="showPD 2 19" xfId="39631" xr:uid="{00000000-0005-0000-0000-00009C9B0000}"/>
    <cellStyle name="showPD 2 2" xfId="39632" xr:uid="{00000000-0005-0000-0000-00009D9B0000}"/>
    <cellStyle name="showPD 2 2 10" xfId="39633" xr:uid="{00000000-0005-0000-0000-00009E9B0000}"/>
    <cellStyle name="showPD 2 2 11" xfId="39634" xr:uid="{00000000-0005-0000-0000-00009F9B0000}"/>
    <cellStyle name="showPD 2 2 12" xfId="39635" xr:uid="{00000000-0005-0000-0000-0000A09B0000}"/>
    <cellStyle name="showPD 2 2 13" xfId="39636" xr:uid="{00000000-0005-0000-0000-0000A19B0000}"/>
    <cellStyle name="showPD 2 2 14" xfId="39637" xr:uid="{00000000-0005-0000-0000-0000A29B0000}"/>
    <cellStyle name="showPD 2 2 15" xfId="39638" xr:uid="{00000000-0005-0000-0000-0000A39B0000}"/>
    <cellStyle name="showPD 2 2 16" xfId="39639" xr:uid="{00000000-0005-0000-0000-0000A49B0000}"/>
    <cellStyle name="showPD 2 2 17" xfId="39640" xr:uid="{00000000-0005-0000-0000-0000A59B0000}"/>
    <cellStyle name="showPD 2 2 18" xfId="39641" xr:uid="{00000000-0005-0000-0000-0000A69B0000}"/>
    <cellStyle name="showPD 2 2 2" xfId="39642" xr:uid="{00000000-0005-0000-0000-0000A79B0000}"/>
    <cellStyle name="showPD 2 2 2 2" xfId="39643" xr:uid="{00000000-0005-0000-0000-0000A89B0000}"/>
    <cellStyle name="showPD 2 2 2_note 2_FTAResultat" xfId="39644" xr:uid="{00000000-0005-0000-0000-0000A99B0000}"/>
    <cellStyle name="showPD 2 2 3" xfId="39645" xr:uid="{00000000-0005-0000-0000-0000AA9B0000}"/>
    <cellStyle name="showPD 2 2 3 2" xfId="39646" xr:uid="{00000000-0005-0000-0000-0000AB9B0000}"/>
    <cellStyle name="showPD 2 2 3_note 2_FTAResultat" xfId="39647" xr:uid="{00000000-0005-0000-0000-0000AC9B0000}"/>
    <cellStyle name="showPD 2 2 4" xfId="39648" xr:uid="{00000000-0005-0000-0000-0000AD9B0000}"/>
    <cellStyle name="showPD 2 2 4 2" xfId="39649" xr:uid="{00000000-0005-0000-0000-0000AE9B0000}"/>
    <cellStyle name="showPD 2 2 4_note 2_FTAResultat" xfId="39650" xr:uid="{00000000-0005-0000-0000-0000AF9B0000}"/>
    <cellStyle name="showPD 2 2 5" xfId="39651" xr:uid="{00000000-0005-0000-0000-0000B09B0000}"/>
    <cellStyle name="showPD 2 2 5 2" xfId="39652" xr:uid="{00000000-0005-0000-0000-0000B19B0000}"/>
    <cellStyle name="showPD 2 2 6" xfId="39653" xr:uid="{00000000-0005-0000-0000-0000B29B0000}"/>
    <cellStyle name="showPD 2 2 7" xfId="39654" xr:uid="{00000000-0005-0000-0000-0000B39B0000}"/>
    <cellStyle name="showPD 2 2 8" xfId="39655" xr:uid="{00000000-0005-0000-0000-0000B49B0000}"/>
    <cellStyle name="showPD 2 2 9" xfId="39656" xr:uid="{00000000-0005-0000-0000-0000B59B0000}"/>
    <cellStyle name="showPD 2 2_2.1  NEW FTA passage prés BIS" xfId="39657" xr:uid="{00000000-0005-0000-0000-0000B69B0000}"/>
    <cellStyle name="showPD 2 20" xfId="39658" xr:uid="{00000000-0005-0000-0000-0000B79B0000}"/>
    <cellStyle name="showPD 2 21" xfId="39659" xr:uid="{00000000-0005-0000-0000-0000B89B0000}"/>
    <cellStyle name="showPD 2 22" xfId="39660" xr:uid="{00000000-0005-0000-0000-0000B99B0000}"/>
    <cellStyle name="showPD 2 23" xfId="39661" xr:uid="{00000000-0005-0000-0000-0000BA9B0000}"/>
    <cellStyle name="showPD 2 24" xfId="39662" xr:uid="{00000000-0005-0000-0000-0000BB9B0000}"/>
    <cellStyle name="showPD 2 3" xfId="39663" xr:uid="{00000000-0005-0000-0000-0000BC9B0000}"/>
    <cellStyle name="showPD 2 3 10" xfId="39664" xr:uid="{00000000-0005-0000-0000-0000BD9B0000}"/>
    <cellStyle name="showPD 2 3 11" xfId="39665" xr:uid="{00000000-0005-0000-0000-0000BE9B0000}"/>
    <cellStyle name="showPD 2 3 12" xfId="39666" xr:uid="{00000000-0005-0000-0000-0000BF9B0000}"/>
    <cellStyle name="showPD 2 3 13" xfId="39667" xr:uid="{00000000-0005-0000-0000-0000C09B0000}"/>
    <cellStyle name="showPD 2 3 14" xfId="39668" xr:uid="{00000000-0005-0000-0000-0000C19B0000}"/>
    <cellStyle name="showPD 2 3 15" xfId="39669" xr:uid="{00000000-0005-0000-0000-0000C29B0000}"/>
    <cellStyle name="showPD 2 3 16" xfId="39670" xr:uid="{00000000-0005-0000-0000-0000C39B0000}"/>
    <cellStyle name="showPD 2 3 17" xfId="39671" xr:uid="{00000000-0005-0000-0000-0000C49B0000}"/>
    <cellStyle name="showPD 2 3 18" xfId="39672" xr:uid="{00000000-0005-0000-0000-0000C59B0000}"/>
    <cellStyle name="showPD 2 3 2" xfId="39673" xr:uid="{00000000-0005-0000-0000-0000C69B0000}"/>
    <cellStyle name="showPD 2 3 2 2" xfId="39674" xr:uid="{00000000-0005-0000-0000-0000C79B0000}"/>
    <cellStyle name="showPD 2 3 2_note 2_FTAResultat" xfId="39675" xr:uid="{00000000-0005-0000-0000-0000C89B0000}"/>
    <cellStyle name="showPD 2 3 3" xfId="39676" xr:uid="{00000000-0005-0000-0000-0000C99B0000}"/>
    <cellStyle name="showPD 2 3 3 2" xfId="39677" xr:uid="{00000000-0005-0000-0000-0000CA9B0000}"/>
    <cellStyle name="showPD 2 3 3_note 2_FTAResultat" xfId="39678" xr:uid="{00000000-0005-0000-0000-0000CB9B0000}"/>
    <cellStyle name="showPD 2 3 4" xfId="39679" xr:uid="{00000000-0005-0000-0000-0000CC9B0000}"/>
    <cellStyle name="showPD 2 3 4 2" xfId="39680" xr:uid="{00000000-0005-0000-0000-0000CD9B0000}"/>
    <cellStyle name="showPD 2 3 4_note 2_FTAResultat" xfId="39681" xr:uid="{00000000-0005-0000-0000-0000CE9B0000}"/>
    <cellStyle name="showPD 2 3 5" xfId="39682" xr:uid="{00000000-0005-0000-0000-0000CF9B0000}"/>
    <cellStyle name="showPD 2 3 5 2" xfId="39683" xr:uid="{00000000-0005-0000-0000-0000D09B0000}"/>
    <cellStyle name="showPD 2 3 6" xfId="39684" xr:uid="{00000000-0005-0000-0000-0000D19B0000}"/>
    <cellStyle name="showPD 2 3 7" xfId="39685" xr:uid="{00000000-0005-0000-0000-0000D29B0000}"/>
    <cellStyle name="showPD 2 3 8" xfId="39686" xr:uid="{00000000-0005-0000-0000-0000D39B0000}"/>
    <cellStyle name="showPD 2 3 9" xfId="39687" xr:uid="{00000000-0005-0000-0000-0000D49B0000}"/>
    <cellStyle name="showPD 2 3_note 2_FTAResultat" xfId="39688" xr:uid="{00000000-0005-0000-0000-0000D59B0000}"/>
    <cellStyle name="showPD 2 4" xfId="39689" xr:uid="{00000000-0005-0000-0000-0000D69B0000}"/>
    <cellStyle name="showPD 2 4 10" xfId="39690" xr:uid="{00000000-0005-0000-0000-0000D79B0000}"/>
    <cellStyle name="showPD 2 4 11" xfId="39691" xr:uid="{00000000-0005-0000-0000-0000D89B0000}"/>
    <cellStyle name="showPD 2 4 12" xfId="39692" xr:uid="{00000000-0005-0000-0000-0000D99B0000}"/>
    <cellStyle name="showPD 2 4 13" xfId="39693" xr:uid="{00000000-0005-0000-0000-0000DA9B0000}"/>
    <cellStyle name="showPD 2 4 14" xfId="39694" xr:uid="{00000000-0005-0000-0000-0000DB9B0000}"/>
    <cellStyle name="showPD 2 4 15" xfId="39695" xr:uid="{00000000-0005-0000-0000-0000DC9B0000}"/>
    <cellStyle name="showPD 2 4 16" xfId="39696" xr:uid="{00000000-0005-0000-0000-0000DD9B0000}"/>
    <cellStyle name="showPD 2 4 17" xfId="39697" xr:uid="{00000000-0005-0000-0000-0000DE9B0000}"/>
    <cellStyle name="showPD 2 4 18" xfId="39698" xr:uid="{00000000-0005-0000-0000-0000DF9B0000}"/>
    <cellStyle name="showPD 2 4 2" xfId="39699" xr:uid="{00000000-0005-0000-0000-0000E09B0000}"/>
    <cellStyle name="showPD 2 4 2 2" xfId="39700" xr:uid="{00000000-0005-0000-0000-0000E19B0000}"/>
    <cellStyle name="showPD 2 4 2_note 2_FTAResultat" xfId="39701" xr:uid="{00000000-0005-0000-0000-0000E29B0000}"/>
    <cellStyle name="showPD 2 4 3" xfId="39702" xr:uid="{00000000-0005-0000-0000-0000E39B0000}"/>
    <cellStyle name="showPD 2 4 3 2" xfId="39703" xr:uid="{00000000-0005-0000-0000-0000E49B0000}"/>
    <cellStyle name="showPD 2 4 3_note 2_FTAResultat" xfId="39704" xr:uid="{00000000-0005-0000-0000-0000E59B0000}"/>
    <cellStyle name="showPD 2 4 4" xfId="39705" xr:uid="{00000000-0005-0000-0000-0000E69B0000}"/>
    <cellStyle name="showPD 2 4 4 2" xfId="39706" xr:uid="{00000000-0005-0000-0000-0000E79B0000}"/>
    <cellStyle name="showPD 2 4 4_note 2_FTAResultat" xfId="39707" xr:uid="{00000000-0005-0000-0000-0000E89B0000}"/>
    <cellStyle name="showPD 2 4 5" xfId="39708" xr:uid="{00000000-0005-0000-0000-0000E99B0000}"/>
    <cellStyle name="showPD 2 4 5 2" xfId="39709" xr:uid="{00000000-0005-0000-0000-0000EA9B0000}"/>
    <cellStyle name="showPD 2 4 6" xfId="39710" xr:uid="{00000000-0005-0000-0000-0000EB9B0000}"/>
    <cellStyle name="showPD 2 4 7" xfId="39711" xr:uid="{00000000-0005-0000-0000-0000EC9B0000}"/>
    <cellStyle name="showPD 2 4 8" xfId="39712" xr:uid="{00000000-0005-0000-0000-0000ED9B0000}"/>
    <cellStyle name="showPD 2 4 9" xfId="39713" xr:uid="{00000000-0005-0000-0000-0000EE9B0000}"/>
    <cellStyle name="showPD 2 4_note 2_FTAResultat" xfId="39714" xr:uid="{00000000-0005-0000-0000-0000EF9B0000}"/>
    <cellStyle name="showPD 2 5" xfId="39715" xr:uid="{00000000-0005-0000-0000-0000F09B0000}"/>
    <cellStyle name="showPD 2 5 10" xfId="39716" xr:uid="{00000000-0005-0000-0000-0000F19B0000}"/>
    <cellStyle name="showPD 2 5 11" xfId="39717" xr:uid="{00000000-0005-0000-0000-0000F29B0000}"/>
    <cellStyle name="showPD 2 5 12" xfId="39718" xr:uid="{00000000-0005-0000-0000-0000F39B0000}"/>
    <cellStyle name="showPD 2 5 13" xfId="39719" xr:uid="{00000000-0005-0000-0000-0000F49B0000}"/>
    <cellStyle name="showPD 2 5 14" xfId="39720" xr:uid="{00000000-0005-0000-0000-0000F59B0000}"/>
    <cellStyle name="showPD 2 5 15" xfId="39721" xr:uid="{00000000-0005-0000-0000-0000F69B0000}"/>
    <cellStyle name="showPD 2 5 16" xfId="39722" xr:uid="{00000000-0005-0000-0000-0000F79B0000}"/>
    <cellStyle name="showPD 2 5 17" xfId="39723" xr:uid="{00000000-0005-0000-0000-0000F89B0000}"/>
    <cellStyle name="showPD 2 5 18" xfId="39724" xr:uid="{00000000-0005-0000-0000-0000F99B0000}"/>
    <cellStyle name="showPD 2 5 2" xfId="39725" xr:uid="{00000000-0005-0000-0000-0000FA9B0000}"/>
    <cellStyle name="showPD 2 5 2 2" xfId="39726" xr:uid="{00000000-0005-0000-0000-0000FB9B0000}"/>
    <cellStyle name="showPD 2 5 2_note 2_FTAResultat" xfId="39727" xr:uid="{00000000-0005-0000-0000-0000FC9B0000}"/>
    <cellStyle name="showPD 2 5 3" xfId="39728" xr:uid="{00000000-0005-0000-0000-0000FD9B0000}"/>
    <cellStyle name="showPD 2 5 3 2" xfId="39729" xr:uid="{00000000-0005-0000-0000-0000FE9B0000}"/>
    <cellStyle name="showPD 2 5 3_note 2_FTAResultat" xfId="39730" xr:uid="{00000000-0005-0000-0000-0000FF9B0000}"/>
    <cellStyle name="showPD 2 5 4" xfId="39731" xr:uid="{00000000-0005-0000-0000-0000009C0000}"/>
    <cellStyle name="showPD 2 5 4 2" xfId="39732" xr:uid="{00000000-0005-0000-0000-0000019C0000}"/>
    <cellStyle name="showPD 2 5 4_note 2_FTAResultat" xfId="39733" xr:uid="{00000000-0005-0000-0000-0000029C0000}"/>
    <cellStyle name="showPD 2 5 5" xfId="39734" xr:uid="{00000000-0005-0000-0000-0000039C0000}"/>
    <cellStyle name="showPD 2 5 5 2" xfId="39735" xr:uid="{00000000-0005-0000-0000-0000049C0000}"/>
    <cellStyle name="showPD 2 5 6" xfId="39736" xr:uid="{00000000-0005-0000-0000-0000059C0000}"/>
    <cellStyle name="showPD 2 5 7" xfId="39737" xr:uid="{00000000-0005-0000-0000-0000069C0000}"/>
    <cellStyle name="showPD 2 5 8" xfId="39738" xr:uid="{00000000-0005-0000-0000-0000079C0000}"/>
    <cellStyle name="showPD 2 5 9" xfId="39739" xr:uid="{00000000-0005-0000-0000-0000089C0000}"/>
    <cellStyle name="showPD 2 5_note 2_FTAResultat" xfId="39740" xr:uid="{00000000-0005-0000-0000-0000099C0000}"/>
    <cellStyle name="showPD 2 6" xfId="39741" xr:uid="{00000000-0005-0000-0000-00000A9C0000}"/>
    <cellStyle name="showPD 2 6 2" xfId="39742" xr:uid="{00000000-0005-0000-0000-00000B9C0000}"/>
    <cellStyle name="showPD 2 6 3" xfId="39743" xr:uid="{00000000-0005-0000-0000-00000C9C0000}"/>
    <cellStyle name="showPD 2 6 4" xfId="39744" xr:uid="{00000000-0005-0000-0000-00000D9C0000}"/>
    <cellStyle name="showPD 2 6 5" xfId="39745" xr:uid="{00000000-0005-0000-0000-00000E9C0000}"/>
    <cellStyle name="showPD 2 6_note 2_FTAResultat" xfId="39746" xr:uid="{00000000-0005-0000-0000-00000F9C0000}"/>
    <cellStyle name="showPD 2 7" xfId="39747" xr:uid="{00000000-0005-0000-0000-0000109C0000}"/>
    <cellStyle name="showPD 2 7 2" xfId="39748" xr:uid="{00000000-0005-0000-0000-0000119C0000}"/>
    <cellStyle name="showPD 2 7_note 2_FTAResultat" xfId="39749" xr:uid="{00000000-0005-0000-0000-0000129C0000}"/>
    <cellStyle name="showPD 2 8" xfId="39750" xr:uid="{00000000-0005-0000-0000-0000139C0000}"/>
    <cellStyle name="showPD 2 8 2" xfId="39751" xr:uid="{00000000-0005-0000-0000-0000149C0000}"/>
    <cellStyle name="showPD 2 8_note 2_FTAResultat" xfId="39752" xr:uid="{00000000-0005-0000-0000-0000159C0000}"/>
    <cellStyle name="showPD 2 9" xfId="39753" xr:uid="{00000000-0005-0000-0000-0000169C0000}"/>
    <cellStyle name="showPD 2 9 2" xfId="39754" xr:uid="{00000000-0005-0000-0000-0000179C0000}"/>
    <cellStyle name="showPD 2 9_note 2_FTAResultat" xfId="39755" xr:uid="{00000000-0005-0000-0000-0000189C0000}"/>
    <cellStyle name="showPD 2_2.1  NEW FTA passage prés BIS" xfId="39756" xr:uid="{00000000-0005-0000-0000-0000199C0000}"/>
    <cellStyle name="showPD 3" xfId="39757" xr:uid="{00000000-0005-0000-0000-00001A9C0000}"/>
    <cellStyle name="showPD 3 10" xfId="39758" xr:uid="{00000000-0005-0000-0000-00001B9C0000}"/>
    <cellStyle name="showPD 3 11" xfId="39759" xr:uid="{00000000-0005-0000-0000-00001C9C0000}"/>
    <cellStyle name="showPD 3 12" xfId="39760" xr:uid="{00000000-0005-0000-0000-00001D9C0000}"/>
    <cellStyle name="showPD 3 13" xfId="39761" xr:uid="{00000000-0005-0000-0000-00001E9C0000}"/>
    <cellStyle name="showPD 3 14" xfId="39762" xr:uid="{00000000-0005-0000-0000-00001F9C0000}"/>
    <cellStyle name="showPD 3 15" xfId="39763" xr:uid="{00000000-0005-0000-0000-0000209C0000}"/>
    <cellStyle name="showPD 3 16" xfId="39764" xr:uid="{00000000-0005-0000-0000-0000219C0000}"/>
    <cellStyle name="showPD 3 17" xfId="39765" xr:uid="{00000000-0005-0000-0000-0000229C0000}"/>
    <cellStyle name="showPD 3 18" xfId="39766" xr:uid="{00000000-0005-0000-0000-0000239C0000}"/>
    <cellStyle name="showPD 3 19" xfId="39767" xr:uid="{00000000-0005-0000-0000-0000249C0000}"/>
    <cellStyle name="showPD 3 2" xfId="39768" xr:uid="{00000000-0005-0000-0000-0000259C0000}"/>
    <cellStyle name="showPD 3 2 10" xfId="39769" xr:uid="{00000000-0005-0000-0000-0000269C0000}"/>
    <cellStyle name="showPD 3 2 11" xfId="39770" xr:uid="{00000000-0005-0000-0000-0000279C0000}"/>
    <cellStyle name="showPD 3 2 12" xfId="39771" xr:uid="{00000000-0005-0000-0000-0000289C0000}"/>
    <cellStyle name="showPD 3 2 13" xfId="39772" xr:uid="{00000000-0005-0000-0000-0000299C0000}"/>
    <cellStyle name="showPD 3 2 14" xfId="39773" xr:uid="{00000000-0005-0000-0000-00002A9C0000}"/>
    <cellStyle name="showPD 3 2 15" xfId="39774" xr:uid="{00000000-0005-0000-0000-00002B9C0000}"/>
    <cellStyle name="showPD 3 2 16" xfId="39775" xr:uid="{00000000-0005-0000-0000-00002C9C0000}"/>
    <cellStyle name="showPD 3 2 17" xfId="39776" xr:uid="{00000000-0005-0000-0000-00002D9C0000}"/>
    <cellStyle name="showPD 3 2 18" xfId="39777" xr:uid="{00000000-0005-0000-0000-00002E9C0000}"/>
    <cellStyle name="showPD 3 2 2" xfId="39778" xr:uid="{00000000-0005-0000-0000-00002F9C0000}"/>
    <cellStyle name="showPD 3 2 2 2" xfId="39779" xr:uid="{00000000-0005-0000-0000-0000309C0000}"/>
    <cellStyle name="showPD 3 2 2_note 2_FTAResultat" xfId="39780" xr:uid="{00000000-0005-0000-0000-0000319C0000}"/>
    <cellStyle name="showPD 3 2 3" xfId="39781" xr:uid="{00000000-0005-0000-0000-0000329C0000}"/>
    <cellStyle name="showPD 3 2 3 2" xfId="39782" xr:uid="{00000000-0005-0000-0000-0000339C0000}"/>
    <cellStyle name="showPD 3 2 3_note 2_FTAResultat" xfId="39783" xr:uid="{00000000-0005-0000-0000-0000349C0000}"/>
    <cellStyle name="showPD 3 2 4" xfId="39784" xr:uid="{00000000-0005-0000-0000-0000359C0000}"/>
    <cellStyle name="showPD 3 2 4 2" xfId="39785" xr:uid="{00000000-0005-0000-0000-0000369C0000}"/>
    <cellStyle name="showPD 3 2 4_note 2_FTAResultat" xfId="39786" xr:uid="{00000000-0005-0000-0000-0000379C0000}"/>
    <cellStyle name="showPD 3 2 5" xfId="39787" xr:uid="{00000000-0005-0000-0000-0000389C0000}"/>
    <cellStyle name="showPD 3 2 5 2" xfId="39788" xr:uid="{00000000-0005-0000-0000-0000399C0000}"/>
    <cellStyle name="showPD 3 2 6" xfId="39789" xr:uid="{00000000-0005-0000-0000-00003A9C0000}"/>
    <cellStyle name="showPD 3 2 7" xfId="39790" xr:uid="{00000000-0005-0000-0000-00003B9C0000}"/>
    <cellStyle name="showPD 3 2 8" xfId="39791" xr:uid="{00000000-0005-0000-0000-00003C9C0000}"/>
    <cellStyle name="showPD 3 2 9" xfId="39792" xr:uid="{00000000-0005-0000-0000-00003D9C0000}"/>
    <cellStyle name="showPD 3 2_2.1  NEW FTA passage prés BIS" xfId="39793" xr:uid="{00000000-0005-0000-0000-00003E9C0000}"/>
    <cellStyle name="showPD 3 20" xfId="39794" xr:uid="{00000000-0005-0000-0000-00003F9C0000}"/>
    <cellStyle name="showPD 3 21" xfId="39795" xr:uid="{00000000-0005-0000-0000-0000409C0000}"/>
    <cellStyle name="showPD 3 22" xfId="39796" xr:uid="{00000000-0005-0000-0000-0000419C0000}"/>
    <cellStyle name="showPD 3 23" xfId="39797" xr:uid="{00000000-0005-0000-0000-0000429C0000}"/>
    <cellStyle name="showPD 3 24" xfId="39798" xr:uid="{00000000-0005-0000-0000-0000439C0000}"/>
    <cellStyle name="showPD 3 3" xfId="39799" xr:uid="{00000000-0005-0000-0000-0000449C0000}"/>
    <cellStyle name="showPD 3 3 10" xfId="39800" xr:uid="{00000000-0005-0000-0000-0000459C0000}"/>
    <cellStyle name="showPD 3 3 11" xfId="39801" xr:uid="{00000000-0005-0000-0000-0000469C0000}"/>
    <cellStyle name="showPD 3 3 12" xfId="39802" xr:uid="{00000000-0005-0000-0000-0000479C0000}"/>
    <cellStyle name="showPD 3 3 13" xfId="39803" xr:uid="{00000000-0005-0000-0000-0000489C0000}"/>
    <cellStyle name="showPD 3 3 14" xfId="39804" xr:uid="{00000000-0005-0000-0000-0000499C0000}"/>
    <cellStyle name="showPD 3 3 15" xfId="39805" xr:uid="{00000000-0005-0000-0000-00004A9C0000}"/>
    <cellStyle name="showPD 3 3 16" xfId="39806" xr:uid="{00000000-0005-0000-0000-00004B9C0000}"/>
    <cellStyle name="showPD 3 3 17" xfId="39807" xr:uid="{00000000-0005-0000-0000-00004C9C0000}"/>
    <cellStyle name="showPD 3 3 18" xfId="39808" xr:uid="{00000000-0005-0000-0000-00004D9C0000}"/>
    <cellStyle name="showPD 3 3 2" xfId="39809" xr:uid="{00000000-0005-0000-0000-00004E9C0000}"/>
    <cellStyle name="showPD 3 3 2 2" xfId="39810" xr:uid="{00000000-0005-0000-0000-00004F9C0000}"/>
    <cellStyle name="showPD 3 3 2_note 2_FTAResultat" xfId="39811" xr:uid="{00000000-0005-0000-0000-0000509C0000}"/>
    <cellStyle name="showPD 3 3 3" xfId="39812" xr:uid="{00000000-0005-0000-0000-0000519C0000}"/>
    <cellStyle name="showPD 3 3 3 2" xfId="39813" xr:uid="{00000000-0005-0000-0000-0000529C0000}"/>
    <cellStyle name="showPD 3 3 3_note 2_FTAResultat" xfId="39814" xr:uid="{00000000-0005-0000-0000-0000539C0000}"/>
    <cellStyle name="showPD 3 3 4" xfId="39815" xr:uid="{00000000-0005-0000-0000-0000549C0000}"/>
    <cellStyle name="showPD 3 3 4 2" xfId="39816" xr:uid="{00000000-0005-0000-0000-0000559C0000}"/>
    <cellStyle name="showPD 3 3 4_note 2_FTAResultat" xfId="39817" xr:uid="{00000000-0005-0000-0000-0000569C0000}"/>
    <cellStyle name="showPD 3 3 5" xfId="39818" xr:uid="{00000000-0005-0000-0000-0000579C0000}"/>
    <cellStyle name="showPD 3 3 5 2" xfId="39819" xr:uid="{00000000-0005-0000-0000-0000589C0000}"/>
    <cellStyle name="showPD 3 3 6" xfId="39820" xr:uid="{00000000-0005-0000-0000-0000599C0000}"/>
    <cellStyle name="showPD 3 3 7" xfId="39821" xr:uid="{00000000-0005-0000-0000-00005A9C0000}"/>
    <cellStyle name="showPD 3 3 8" xfId="39822" xr:uid="{00000000-0005-0000-0000-00005B9C0000}"/>
    <cellStyle name="showPD 3 3 9" xfId="39823" xr:uid="{00000000-0005-0000-0000-00005C9C0000}"/>
    <cellStyle name="showPD 3 3_note 2_FTAResultat" xfId="39824" xr:uid="{00000000-0005-0000-0000-00005D9C0000}"/>
    <cellStyle name="showPD 3 4" xfId="39825" xr:uid="{00000000-0005-0000-0000-00005E9C0000}"/>
    <cellStyle name="showPD 3 4 10" xfId="39826" xr:uid="{00000000-0005-0000-0000-00005F9C0000}"/>
    <cellStyle name="showPD 3 4 11" xfId="39827" xr:uid="{00000000-0005-0000-0000-0000609C0000}"/>
    <cellStyle name="showPD 3 4 12" xfId="39828" xr:uid="{00000000-0005-0000-0000-0000619C0000}"/>
    <cellStyle name="showPD 3 4 13" xfId="39829" xr:uid="{00000000-0005-0000-0000-0000629C0000}"/>
    <cellStyle name="showPD 3 4 14" xfId="39830" xr:uid="{00000000-0005-0000-0000-0000639C0000}"/>
    <cellStyle name="showPD 3 4 15" xfId="39831" xr:uid="{00000000-0005-0000-0000-0000649C0000}"/>
    <cellStyle name="showPD 3 4 16" xfId="39832" xr:uid="{00000000-0005-0000-0000-0000659C0000}"/>
    <cellStyle name="showPD 3 4 17" xfId="39833" xr:uid="{00000000-0005-0000-0000-0000669C0000}"/>
    <cellStyle name="showPD 3 4 18" xfId="39834" xr:uid="{00000000-0005-0000-0000-0000679C0000}"/>
    <cellStyle name="showPD 3 4 2" xfId="39835" xr:uid="{00000000-0005-0000-0000-0000689C0000}"/>
    <cellStyle name="showPD 3 4 2 2" xfId="39836" xr:uid="{00000000-0005-0000-0000-0000699C0000}"/>
    <cellStyle name="showPD 3 4 2_note 2_FTAResultat" xfId="39837" xr:uid="{00000000-0005-0000-0000-00006A9C0000}"/>
    <cellStyle name="showPD 3 4 3" xfId="39838" xr:uid="{00000000-0005-0000-0000-00006B9C0000}"/>
    <cellStyle name="showPD 3 4 3 2" xfId="39839" xr:uid="{00000000-0005-0000-0000-00006C9C0000}"/>
    <cellStyle name="showPD 3 4 3_note 2_FTAResultat" xfId="39840" xr:uid="{00000000-0005-0000-0000-00006D9C0000}"/>
    <cellStyle name="showPD 3 4 4" xfId="39841" xr:uid="{00000000-0005-0000-0000-00006E9C0000}"/>
    <cellStyle name="showPD 3 4 4 2" xfId="39842" xr:uid="{00000000-0005-0000-0000-00006F9C0000}"/>
    <cellStyle name="showPD 3 4 4_note 2_FTAResultat" xfId="39843" xr:uid="{00000000-0005-0000-0000-0000709C0000}"/>
    <cellStyle name="showPD 3 4 5" xfId="39844" xr:uid="{00000000-0005-0000-0000-0000719C0000}"/>
    <cellStyle name="showPD 3 4 5 2" xfId="39845" xr:uid="{00000000-0005-0000-0000-0000729C0000}"/>
    <cellStyle name="showPD 3 4 6" xfId="39846" xr:uid="{00000000-0005-0000-0000-0000739C0000}"/>
    <cellStyle name="showPD 3 4 7" xfId="39847" xr:uid="{00000000-0005-0000-0000-0000749C0000}"/>
    <cellStyle name="showPD 3 4 8" xfId="39848" xr:uid="{00000000-0005-0000-0000-0000759C0000}"/>
    <cellStyle name="showPD 3 4 9" xfId="39849" xr:uid="{00000000-0005-0000-0000-0000769C0000}"/>
    <cellStyle name="showPD 3 4_note 2_FTAResultat" xfId="39850" xr:uid="{00000000-0005-0000-0000-0000779C0000}"/>
    <cellStyle name="showPD 3 5" xfId="39851" xr:uid="{00000000-0005-0000-0000-0000789C0000}"/>
    <cellStyle name="showPD 3 5 10" xfId="39852" xr:uid="{00000000-0005-0000-0000-0000799C0000}"/>
    <cellStyle name="showPD 3 5 11" xfId="39853" xr:uid="{00000000-0005-0000-0000-00007A9C0000}"/>
    <cellStyle name="showPD 3 5 12" xfId="39854" xr:uid="{00000000-0005-0000-0000-00007B9C0000}"/>
    <cellStyle name="showPD 3 5 13" xfId="39855" xr:uid="{00000000-0005-0000-0000-00007C9C0000}"/>
    <cellStyle name="showPD 3 5 14" xfId="39856" xr:uid="{00000000-0005-0000-0000-00007D9C0000}"/>
    <cellStyle name="showPD 3 5 15" xfId="39857" xr:uid="{00000000-0005-0000-0000-00007E9C0000}"/>
    <cellStyle name="showPD 3 5 16" xfId="39858" xr:uid="{00000000-0005-0000-0000-00007F9C0000}"/>
    <cellStyle name="showPD 3 5 17" xfId="39859" xr:uid="{00000000-0005-0000-0000-0000809C0000}"/>
    <cellStyle name="showPD 3 5 18" xfId="39860" xr:uid="{00000000-0005-0000-0000-0000819C0000}"/>
    <cellStyle name="showPD 3 5 2" xfId="39861" xr:uid="{00000000-0005-0000-0000-0000829C0000}"/>
    <cellStyle name="showPD 3 5 2 2" xfId="39862" xr:uid="{00000000-0005-0000-0000-0000839C0000}"/>
    <cellStyle name="showPD 3 5 2_note 2_FTAResultat" xfId="39863" xr:uid="{00000000-0005-0000-0000-0000849C0000}"/>
    <cellStyle name="showPD 3 5 3" xfId="39864" xr:uid="{00000000-0005-0000-0000-0000859C0000}"/>
    <cellStyle name="showPD 3 5 3 2" xfId="39865" xr:uid="{00000000-0005-0000-0000-0000869C0000}"/>
    <cellStyle name="showPD 3 5 3_note 2_FTAResultat" xfId="39866" xr:uid="{00000000-0005-0000-0000-0000879C0000}"/>
    <cellStyle name="showPD 3 5 4" xfId="39867" xr:uid="{00000000-0005-0000-0000-0000889C0000}"/>
    <cellStyle name="showPD 3 5 4 2" xfId="39868" xr:uid="{00000000-0005-0000-0000-0000899C0000}"/>
    <cellStyle name="showPD 3 5 4_note 2_FTAResultat" xfId="39869" xr:uid="{00000000-0005-0000-0000-00008A9C0000}"/>
    <cellStyle name="showPD 3 5 5" xfId="39870" xr:uid="{00000000-0005-0000-0000-00008B9C0000}"/>
    <cellStyle name="showPD 3 5 5 2" xfId="39871" xr:uid="{00000000-0005-0000-0000-00008C9C0000}"/>
    <cellStyle name="showPD 3 5 6" xfId="39872" xr:uid="{00000000-0005-0000-0000-00008D9C0000}"/>
    <cellStyle name="showPD 3 5 7" xfId="39873" xr:uid="{00000000-0005-0000-0000-00008E9C0000}"/>
    <cellStyle name="showPD 3 5 8" xfId="39874" xr:uid="{00000000-0005-0000-0000-00008F9C0000}"/>
    <cellStyle name="showPD 3 5 9" xfId="39875" xr:uid="{00000000-0005-0000-0000-0000909C0000}"/>
    <cellStyle name="showPD 3 5_note 2_FTAResultat" xfId="39876" xr:uid="{00000000-0005-0000-0000-0000919C0000}"/>
    <cellStyle name="showPD 3 6" xfId="39877" xr:uid="{00000000-0005-0000-0000-0000929C0000}"/>
    <cellStyle name="showPD 3 6 2" xfId="39878" xr:uid="{00000000-0005-0000-0000-0000939C0000}"/>
    <cellStyle name="showPD 3 6 3" xfId="39879" xr:uid="{00000000-0005-0000-0000-0000949C0000}"/>
    <cellStyle name="showPD 3 6 4" xfId="39880" xr:uid="{00000000-0005-0000-0000-0000959C0000}"/>
    <cellStyle name="showPD 3 6 5" xfId="39881" xr:uid="{00000000-0005-0000-0000-0000969C0000}"/>
    <cellStyle name="showPD 3 6_note 2_FTAResultat" xfId="39882" xr:uid="{00000000-0005-0000-0000-0000979C0000}"/>
    <cellStyle name="showPD 3 7" xfId="39883" xr:uid="{00000000-0005-0000-0000-0000989C0000}"/>
    <cellStyle name="showPD 3 7 2" xfId="39884" xr:uid="{00000000-0005-0000-0000-0000999C0000}"/>
    <cellStyle name="showPD 3 7_note 2_FTAResultat" xfId="39885" xr:uid="{00000000-0005-0000-0000-00009A9C0000}"/>
    <cellStyle name="showPD 3 8" xfId="39886" xr:uid="{00000000-0005-0000-0000-00009B9C0000}"/>
    <cellStyle name="showPD 3 8 2" xfId="39887" xr:uid="{00000000-0005-0000-0000-00009C9C0000}"/>
    <cellStyle name="showPD 3 8_note 2_FTAResultat" xfId="39888" xr:uid="{00000000-0005-0000-0000-00009D9C0000}"/>
    <cellStyle name="showPD 3 9" xfId="39889" xr:uid="{00000000-0005-0000-0000-00009E9C0000}"/>
    <cellStyle name="showPD 3 9 2" xfId="39890" xr:uid="{00000000-0005-0000-0000-00009F9C0000}"/>
    <cellStyle name="showPD 3 9_note 2_FTAResultat" xfId="39891" xr:uid="{00000000-0005-0000-0000-0000A09C0000}"/>
    <cellStyle name="showPD 3_2.1  NEW FTA passage prés BIS" xfId="39892" xr:uid="{00000000-0005-0000-0000-0000A19C0000}"/>
    <cellStyle name="showPD 4" xfId="39893" xr:uid="{00000000-0005-0000-0000-0000A29C0000}"/>
    <cellStyle name="showPD 4 10" xfId="39894" xr:uid="{00000000-0005-0000-0000-0000A39C0000}"/>
    <cellStyle name="showPD 4 11" xfId="39895" xr:uid="{00000000-0005-0000-0000-0000A49C0000}"/>
    <cellStyle name="showPD 4 12" xfId="39896" xr:uid="{00000000-0005-0000-0000-0000A59C0000}"/>
    <cellStyle name="showPD 4 13" xfId="39897" xr:uid="{00000000-0005-0000-0000-0000A69C0000}"/>
    <cellStyle name="showPD 4 14" xfId="39898" xr:uid="{00000000-0005-0000-0000-0000A79C0000}"/>
    <cellStyle name="showPD 4 15" xfId="39899" xr:uid="{00000000-0005-0000-0000-0000A89C0000}"/>
    <cellStyle name="showPD 4 16" xfId="39900" xr:uid="{00000000-0005-0000-0000-0000A99C0000}"/>
    <cellStyle name="showPD 4 17" xfId="39901" xr:uid="{00000000-0005-0000-0000-0000AA9C0000}"/>
    <cellStyle name="showPD 4 18" xfId="39902" xr:uid="{00000000-0005-0000-0000-0000AB9C0000}"/>
    <cellStyle name="showPD 4 19" xfId="39903" xr:uid="{00000000-0005-0000-0000-0000AC9C0000}"/>
    <cellStyle name="showPD 4 2" xfId="39904" xr:uid="{00000000-0005-0000-0000-0000AD9C0000}"/>
    <cellStyle name="showPD 4 2 10" xfId="39905" xr:uid="{00000000-0005-0000-0000-0000AE9C0000}"/>
    <cellStyle name="showPD 4 2 11" xfId="39906" xr:uid="{00000000-0005-0000-0000-0000AF9C0000}"/>
    <cellStyle name="showPD 4 2 12" xfId="39907" xr:uid="{00000000-0005-0000-0000-0000B09C0000}"/>
    <cellStyle name="showPD 4 2 13" xfId="39908" xr:uid="{00000000-0005-0000-0000-0000B19C0000}"/>
    <cellStyle name="showPD 4 2 14" xfId="39909" xr:uid="{00000000-0005-0000-0000-0000B29C0000}"/>
    <cellStyle name="showPD 4 2 15" xfId="39910" xr:uid="{00000000-0005-0000-0000-0000B39C0000}"/>
    <cellStyle name="showPD 4 2 16" xfId="39911" xr:uid="{00000000-0005-0000-0000-0000B49C0000}"/>
    <cellStyle name="showPD 4 2 17" xfId="39912" xr:uid="{00000000-0005-0000-0000-0000B59C0000}"/>
    <cellStyle name="showPD 4 2 18" xfId="39913" xr:uid="{00000000-0005-0000-0000-0000B69C0000}"/>
    <cellStyle name="showPD 4 2 2" xfId="39914" xr:uid="{00000000-0005-0000-0000-0000B79C0000}"/>
    <cellStyle name="showPD 4 2 2 2" xfId="39915" xr:uid="{00000000-0005-0000-0000-0000B89C0000}"/>
    <cellStyle name="showPD 4 2 2_note 2_FTAResultat" xfId="39916" xr:uid="{00000000-0005-0000-0000-0000B99C0000}"/>
    <cellStyle name="showPD 4 2 3" xfId="39917" xr:uid="{00000000-0005-0000-0000-0000BA9C0000}"/>
    <cellStyle name="showPD 4 2 3 2" xfId="39918" xr:uid="{00000000-0005-0000-0000-0000BB9C0000}"/>
    <cellStyle name="showPD 4 2 3_note 2_FTAResultat" xfId="39919" xr:uid="{00000000-0005-0000-0000-0000BC9C0000}"/>
    <cellStyle name="showPD 4 2 4" xfId="39920" xr:uid="{00000000-0005-0000-0000-0000BD9C0000}"/>
    <cellStyle name="showPD 4 2 4 2" xfId="39921" xr:uid="{00000000-0005-0000-0000-0000BE9C0000}"/>
    <cellStyle name="showPD 4 2 4_note 2_FTAResultat" xfId="39922" xr:uid="{00000000-0005-0000-0000-0000BF9C0000}"/>
    <cellStyle name="showPD 4 2 5" xfId="39923" xr:uid="{00000000-0005-0000-0000-0000C09C0000}"/>
    <cellStyle name="showPD 4 2 5 2" xfId="39924" xr:uid="{00000000-0005-0000-0000-0000C19C0000}"/>
    <cellStyle name="showPD 4 2 6" xfId="39925" xr:uid="{00000000-0005-0000-0000-0000C29C0000}"/>
    <cellStyle name="showPD 4 2 7" xfId="39926" xr:uid="{00000000-0005-0000-0000-0000C39C0000}"/>
    <cellStyle name="showPD 4 2 8" xfId="39927" xr:uid="{00000000-0005-0000-0000-0000C49C0000}"/>
    <cellStyle name="showPD 4 2 9" xfId="39928" xr:uid="{00000000-0005-0000-0000-0000C59C0000}"/>
    <cellStyle name="showPD 4 2_note 2_FTAResultat" xfId="39929" xr:uid="{00000000-0005-0000-0000-0000C69C0000}"/>
    <cellStyle name="showPD 4 20" xfId="39930" xr:uid="{00000000-0005-0000-0000-0000C79C0000}"/>
    <cellStyle name="showPD 4 21" xfId="39931" xr:uid="{00000000-0005-0000-0000-0000C89C0000}"/>
    <cellStyle name="showPD 4 22" xfId="39932" xr:uid="{00000000-0005-0000-0000-0000C99C0000}"/>
    <cellStyle name="showPD 4 23" xfId="39933" xr:uid="{00000000-0005-0000-0000-0000CA9C0000}"/>
    <cellStyle name="showPD 4 24" xfId="39934" xr:uid="{00000000-0005-0000-0000-0000CB9C0000}"/>
    <cellStyle name="showPD 4 3" xfId="39935" xr:uid="{00000000-0005-0000-0000-0000CC9C0000}"/>
    <cellStyle name="showPD 4 3 10" xfId="39936" xr:uid="{00000000-0005-0000-0000-0000CD9C0000}"/>
    <cellStyle name="showPD 4 3 11" xfId="39937" xr:uid="{00000000-0005-0000-0000-0000CE9C0000}"/>
    <cellStyle name="showPD 4 3 12" xfId="39938" xr:uid="{00000000-0005-0000-0000-0000CF9C0000}"/>
    <cellStyle name="showPD 4 3 13" xfId="39939" xr:uid="{00000000-0005-0000-0000-0000D09C0000}"/>
    <cellStyle name="showPD 4 3 14" xfId="39940" xr:uid="{00000000-0005-0000-0000-0000D19C0000}"/>
    <cellStyle name="showPD 4 3 15" xfId="39941" xr:uid="{00000000-0005-0000-0000-0000D29C0000}"/>
    <cellStyle name="showPD 4 3 16" xfId="39942" xr:uid="{00000000-0005-0000-0000-0000D39C0000}"/>
    <cellStyle name="showPD 4 3 17" xfId="39943" xr:uid="{00000000-0005-0000-0000-0000D49C0000}"/>
    <cellStyle name="showPD 4 3 18" xfId="39944" xr:uid="{00000000-0005-0000-0000-0000D59C0000}"/>
    <cellStyle name="showPD 4 3 2" xfId="39945" xr:uid="{00000000-0005-0000-0000-0000D69C0000}"/>
    <cellStyle name="showPD 4 3 2 2" xfId="39946" xr:uid="{00000000-0005-0000-0000-0000D79C0000}"/>
    <cellStyle name="showPD 4 3 2_note 2_FTAResultat" xfId="39947" xr:uid="{00000000-0005-0000-0000-0000D89C0000}"/>
    <cellStyle name="showPD 4 3 3" xfId="39948" xr:uid="{00000000-0005-0000-0000-0000D99C0000}"/>
    <cellStyle name="showPD 4 3 3 2" xfId="39949" xr:uid="{00000000-0005-0000-0000-0000DA9C0000}"/>
    <cellStyle name="showPD 4 3 3_note 2_FTAResultat" xfId="39950" xr:uid="{00000000-0005-0000-0000-0000DB9C0000}"/>
    <cellStyle name="showPD 4 3 4" xfId="39951" xr:uid="{00000000-0005-0000-0000-0000DC9C0000}"/>
    <cellStyle name="showPD 4 3 4 2" xfId="39952" xr:uid="{00000000-0005-0000-0000-0000DD9C0000}"/>
    <cellStyle name="showPD 4 3 4_note 2_FTAResultat" xfId="39953" xr:uid="{00000000-0005-0000-0000-0000DE9C0000}"/>
    <cellStyle name="showPD 4 3 5" xfId="39954" xr:uid="{00000000-0005-0000-0000-0000DF9C0000}"/>
    <cellStyle name="showPD 4 3 5 2" xfId="39955" xr:uid="{00000000-0005-0000-0000-0000E09C0000}"/>
    <cellStyle name="showPD 4 3 6" xfId="39956" xr:uid="{00000000-0005-0000-0000-0000E19C0000}"/>
    <cellStyle name="showPD 4 3 7" xfId="39957" xr:uid="{00000000-0005-0000-0000-0000E29C0000}"/>
    <cellStyle name="showPD 4 3 8" xfId="39958" xr:uid="{00000000-0005-0000-0000-0000E39C0000}"/>
    <cellStyle name="showPD 4 3 9" xfId="39959" xr:uid="{00000000-0005-0000-0000-0000E49C0000}"/>
    <cellStyle name="showPD 4 3_note 2_FTAResultat" xfId="39960" xr:uid="{00000000-0005-0000-0000-0000E59C0000}"/>
    <cellStyle name="showPD 4 4" xfId="39961" xr:uid="{00000000-0005-0000-0000-0000E69C0000}"/>
    <cellStyle name="showPD 4 4 10" xfId="39962" xr:uid="{00000000-0005-0000-0000-0000E79C0000}"/>
    <cellStyle name="showPD 4 4 11" xfId="39963" xr:uid="{00000000-0005-0000-0000-0000E89C0000}"/>
    <cellStyle name="showPD 4 4 12" xfId="39964" xr:uid="{00000000-0005-0000-0000-0000E99C0000}"/>
    <cellStyle name="showPD 4 4 13" xfId="39965" xr:uid="{00000000-0005-0000-0000-0000EA9C0000}"/>
    <cellStyle name="showPD 4 4 14" xfId="39966" xr:uid="{00000000-0005-0000-0000-0000EB9C0000}"/>
    <cellStyle name="showPD 4 4 15" xfId="39967" xr:uid="{00000000-0005-0000-0000-0000EC9C0000}"/>
    <cellStyle name="showPD 4 4 16" xfId="39968" xr:uid="{00000000-0005-0000-0000-0000ED9C0000}"/>
    <cellStyle name="showPD 4 4 17" xfId="39969" xr:uid="{00000000-0005-0000-0000-0000EE9C0000}"/>
    <cellStyle name="showPD 4 4 18" xfId="39970" xr:uid="{00000000-0005-0000-0000-0000EF9C0000}"/>
    <cellStyle name="showPD 4 4 2" xfId="39971" xr:uid="{00000000-0005-0000-0000-0000F09C0000}"/>
    <cellStyle name="showPD 4 4 2 2" xfId="39972" xr:uid="{00000000-0005-0000-0000-0000F19C0000}"/>
    <cellStyle name="showPD 4 4 2_note 2_FTAResultat" xfId="39973" xr:uid="{00000000-0005-0000-0000-0000F29C0000}"/>
    <cellStyle name="showPD 4 4 3" xfId="39974" xr:uid="{00000000-0005-0000-0000-0000F39C0000}"/>
    <cellStyle name="showPD 4 4 3 2" xfId="39975" xr:uid="{00000000-0005-0000-0000-0000F49C0000}"/>
    <cellStyle name="showPD 4 4 3_note 2_FTAResultat" xfId="39976" xr:uid="{00000000-0005-0000-0000-0000F59C0000}"/>
    <cellStyle name="showPD 4 4 4" xfId="39977" xr:uid="{00000000-0005-0000-0000-0000F69C0000}"/>
    <cellStyle name="showPD 4 4 4 2" xfId="39978" xr:uid="{00000000-0005-0000-0000-0000F79C0000}"/>
    <cellStyle name="showPD 4 4 4_note 2_FTAResultat" xfId="39979" xr:uid="{00000000-0005-0000-0000-0000F89C0000}"/>
    <cellStyle name="showPD 4 4 5" xfId="39980" xr:uid="{00000000-0005-0000-0000-0000F99C0000}"/>
    <cellStyle name="showPD 4 4 5 2" xfId="39981" xr:uid="{00000000-0005-0000-0000-0000FA9C0000}"/>
    <cellStyle name="showPD 4 4 6" xfId="39982" xr:uid="{00000000-0005-0000-0000-0000FB9C0000}"/>
    <cellStyle name="showPD 4 4 7" xfId="39983" xr:uid="{00000000-0005-0000-0000-0000FC9C0000}"/>
    <cellStyle name="showPD 4 4 8" xfId="39984" xr:uid="{00000000-0005-0000-0000-0000FD9C0000}"/>
    <cellStyle name="showPD 4 4 9" xfId="39985" xr:uid="{00000000-0005-0000-0000-0000FE9C0000}"/>
    <cellStyle name="showPD 4 4_note 2_FTAResultat" xfId="39986" xr:uid="{00000000-0005-0000-0000-0000FF9C0000}"/>
    <cellStyle name="showPD 4 5" xfId="39987" xr:uid="{00000000-0005-0000-0000-0000009D0000}"/>
    <cellStyle name="showPD 4 5 10" xfId="39988" xr:uid="{00000000-0005-0000-0000-0000019D0000}"/>
    <cellStyle name="showPD 4 5 11" xfId="39989" xr:uid="{00000000-0005-0000-0000-0000029D0000}"/>
    <cellStyle name="showPD 4 5 12" xfId="39990" xr:uid="{00000000-0005-0000-0000-0000039D0000}"/>
    <cellStyle name="showPD 4 5 13" xfId="39991" xr:uid="{00000000-0005-0000-0000-0000049D0000}"/>
    <cellStyle name="showPD 4 5 14" xfId="39992" xr:uid="{00000000-0005-0000-0000-0000059D0000}"/>
    <cellStyle name="showPD 4 5 15" xfId="39993" xr:uid="{00000000-0005-0000-0000-0000069D0000}"/>
    <cellStyle name="showPD 4 5 16" xfId="39994" xr:uid="{00000000-0005-0000-0000-0000079D0000}"/>
    <cellStyle name="showPD 4 5 17" xfId="39995" xr:uid="{00000000-0005-0000-0000-0000089D0000}"/>
    <cellStyle name="showPD 4 5 18" xfId="39996" xr:uid="{00000000-0005-0000-0000-0000099D0000}"/>
    <cellStyle name="showPD 4 5 2" xfId="39997" xr:uid="{00000000-0005-0000-0000-00000A9D0000}"/>
    <cellStyle name="showPD 4 5 2 2" xfId="39998" xr:uid="{00000000-0005-0000-0000-00000B9D0000}"/>
    <cellStyle name="showPD 4 5 2_note 2_FTAResultat" xfId="39999" xr:uid="{00000000-0005-0000-0000-00000C9D0000}"/>
    <cellStyle name="showPD 4 5 3" xfId="40000" xr:uid="{00000000-0005-0000-0000-00000D9D0000}"/>
    <cellStyle name="showPD 4 5 3 2" xfId="40001" xr:uid="{00000000-0005-0000-0000-00000E9D0000}"/>
    <cellStyle name="showPD 4 5 3_note 2_FTAResultat" xfId="40002" xr:uid="{00000000-0005-0000-0000-00000F9D0000}"/>
    <cellStyle name="showPD 4 5 4" xfId="40003" xr:uid="{00000000-0005-0000-0000-0000109D0000}"/>
    <cellStyle name="showPD 4 5 4 2" xfId="40004" xr:uid="{00000000-0005-0000-0000-0000119D0000}"/>
    <cellStyle name="showPD 4 5 4_note 2_FTAResultat" xfId="40005" xr:uid="{00000000-0005-0000-0000-0000129D0000}"/>
    <cellStyle name="showPD 4 5 5" xfId="40006" xr:uid="{00000000-0005-0000-0000-0000139D0000}"/>
    <cellStyle name="showPD 4 5 5 2" xfId="40007" xr:uid="{00000000-0005-0000-0000-0000149D0000}"/>
    <cellStyle name="showPD 4 5 6" xfId="40008" xr:uid="{00000000-0005-0000-0000-0000159D0000}"/>
    <cellStyle name="showPD 4 5 7" xfId="40009" xr:uid="{00000000-0005-0000-0000-0000169D0000}"/>
    <cellStyle name="showPD 4 5 8" xfId="40010" xr:uid="{00000000-0005-0000-0000-0000179D0000}"/>
    <cellStyle name="showPD 4 5 9" xfId="40011" xr:uid="{00000000-0005-0000-0000-0000189D0000}"/>
    <cellStyle name="showPD 4 5_note 2_FTAResultat" xfId="40012" xr:uid="{00000000-0005-0000-0000-0000199D0000}"/>
    <cellStyle name="showPD 4 6" xfId="40013" xr:uid="{00000000-0005-0000-0000-00001A9D0000}"/>
    <cellStyle name="showPD 4 6 2" xfId="40014" xr:uid="{00000000-0005-0000-0000-00001B9D0000}"/>
    <cellStyle name="showPD 4 6 3" xfId="40015" xr:uid="{00000000-0005-0000-0000-00001C9D0000}"/>
    <cellStyle name="showPD 4 6 4" xfId="40016" xr:uid="{00000000-0005-0000-0000-00001D9D0000}"/>
    <cellStyle name="showPD 4 6 5" xfId="40017" xr:uid="{00000000-0005-0000-0000-00001E9D0000}"/>
    <cellStyle name="showPD 4 6_note 2_FTAResultat" xfId="40018" xr:uid="{00000000-0005-0000-0000-00001F9D0000}"/>
    <cellStyle name="showPD 4 7" xfId="40019" xr:uid="{00000000-0005-0000-0000-0000209D0000}"/>
    <cellStyle name="showPD 4 7 2" xfId="40020" xr:uid="{00000000-0005-0000-0000-0000219D0000}"/>
    <cellStyle name="showPD 4 7_note 2_FTAResultat" xfId="40021" xr:uid="{00000000-0005-0000-0000-0000229D0000}"/>
    <cellStyle name="showPD 4 8" xfId="40022" xr:uid="{00000000-0005-0000-0000-0000239D0000}"/>
    <cellStyle name="showPD 4 8 2" xfId="40023" xr:uid="{00000000-0005-0000-0000-0000249D0000}"/>
    <cellStyle name="showPD 4 8_note 2_FTAResultat" xfId="40024" xr:uid="{00000000-0005-0000-0000-0000259D0000}"/>
    <cellStyle name="showPD 4 9" xfId="40025" xr:uid="{00000000-0005-0000-0000-0000269D0000}"/>
    <cellStyle name="showPD 4 9 2" xfId="40026" xr:uid="{00000000-0005-0000-0000-0000279D0000}"/>
    <cellStyle name="showPD 4 9_note 2_FTAResultat" xfId="40027" xr:uid="{00000000-0005-0000-0000-0000289D0000}"/>
    <cellStyle name="showPD 4_2.1  NEW FTA passage prés BIS" xfId="40028" xr:uid="{00000000-0005-0000-0000-0000299D0000}"/>
    <cellStyle name="showPD 5" xfId="40029" xr:uid="{00000000-0005-0000-0000-00002A9D0000}"/>
    <cellStyle name="showPD 5 2" xfId="40030" xr:uid="{00000000-0005-0000-0000-00002B9D0000}"/>
    <cellStyle name="showPD 5 3" xfId="40031" xr:uid="{00000000-0005-0000-0000-00002C9D0000}"/>
    <cellStyle name="showPD 5_2.1  NEW FTA passage prés BIS" xfId="40032" xr:uid="{00000000-0005-0000-0000-00002D9D0000}"/>
    <cellStyle name="showPD 6" xfId="40033" xr:uid="{00000000-0005-0000-0000-00002E9D0000}"/>
    <cellStyle name="showPD 6 2" xfId="40034" xr:uid="{00000000-0005-0000-0000-00002F9D0000}"/>
    <cellStyle name="showPD 6 3" xfId="40035" xr:uid="{00000000-0005-0000-0000-0000309D0000}"/>
    <cellStyle name="showPD 6_2.1  NEW FTA passage prés BIS" xfId="40036" xr:uid="{00000000-0005-0000-0000-0000319D0000}"/>
    <cellStyle name="showPD 7" xfId="40037" xr:uid="{00000000-0005-0000-0000-0000329D0000}"/>
    <cellStyle name="showPD 8" xfId="40038" xr:uid="{00000000-0005-0000-0000-0000339D0000}"/>
    <cellStyle name="showPD 9" xfId="40039" xr:uid="{00000000-0005-0000-0000-0000349D0000}"/>
    <cellStyle name="showPD_2.1  NEW FTA passage prés BIS" xfId="40040" xr:uid="{00000000-0005-0000-0000-0000359D0000}"/>
    <cellStyle name="showPercentage" xfId="40041" xr:uid="{00000000-0005-0000-0000-0000369D0000}"/>
    <cellStyle name="showPercentage 2" xfId="40042" xr:uid="{00000000-0005-0000-0000-0000379D0000}"/>
    <cellStyle name="showPercentage 2 10" xfId="40043" xr:uid="{00000000-0005-0000-0000-0000389D0000}"/>
    <cellStyle name="showPercentage 2 11" xfId="40044" xr:uid="{00000000-0005-0000-0000-0000399D0000}"/>
    <cellStyle name="showPercentage 2 12" xfId="40045" xr:uid="{00000000-0005-0000-0000-00003A9D0000}"/>
    <cellStyle name="showPercentage 2 13" xfId="40046" xr:uid="{00000000-0005-0000-0000-00003B9D0000}"/>
    <cellStyle name="showPercentage 2 14" xfId="40047" xr:uid="{00000000-0005-0000-0000-00003C9D0000}"/>
    <cellStyle name="showPercentage 2 15" xfId="40048" xr:uid="{00000000-0005-0000-0000-00003D9D0000}"/>
    <cellStyle name="showPercentage 2 16" xfId="40049" xr:uid="{00000000-0005-0000-0000-00003E9D0000}"/>
    <cellStyle name="showPercentage 2 17" xfId="40050" xr:uid="{00000000-0005-0000-0000-00003F9D0000}"/>
    <cellStyle name="showPercentage 2 18" xfId="40051" xr:uid="{00000000-0005-0000-0000-0000409D0000}"/>
    <cellStyle name="showPercentage 2 19" xfId="40052" xr:uid="{00000000-0005-0000-0000-0000419D0000}"/>
    <cellStyle name="showPercentage 2 2" xfId="40053" xr:uid="{00000000-0005-0000-0000-0000429D0000}"/>
    <cellStyle name="showPercentage 2 2 10" xfId="40054" xr:uid="{00000000-0005-0000-0000-0000439D0000}"/>
    <cellStyle name="showPercentage 2 2 11" xfId="40055" xr:uid="{00000000-0005-0000-0000-0000449D0000}"/>
    <cellStyle name="showPercentage 2 2 12" xfId="40056" xr:uid="{00000000-0005-0000-0000-0000459D0000}"/>
    <cellStyle name="showPercentage 2 2 13" xfId="40057" xr:uid="{00000000-0005-0000-0000-0000469D0000}"/>
    <cellStyle name="showPercentage 2 2 14" xfId="40058" xr:uid="{00000000-0005-0000-0000-0000479D0000}"/>
    <cellStyle name="showPercentage 2 2 15" xfId="40059" xr:uid="{00000000-0005-0000-0000-0000489D0000}"/>
    <cellStyle name="showPercentage 2 2 16" xfId="40060" xr:uid="{00000000-0005-0000-0000-0000499D0000}"/>
    <cellStyle name="showPercentage 2 2 17" xfId="40061" xr:uid="{00000000-0005-0000-0000-00004A9D0000}"/>
    <cellStyle name="showPercentage 2 2 18" xfId="40062" xr:uid="{00000000-0005-0000-0000-00004B9D0000}"/>
    <cellStyle name="showPercentage 2 2 2" xfId="40063" xr:uid="{00000000-0005-0000-0000-00004C9D0000}"/>
    <cellStyle name="showPercentage 2 2 2 2" xfId="40064" xr:uid="{00000000-0005-0000-0000-00004D9D0000}"/>
    <cellStyle name="showPercentage 2 2 2_note 2_FTAResultat" xfId="40065" xr:uid="{00000000-0005-0000-0000-00004E9D0000}"/>
    <cellStyle name="showPercentage 2 2 3" xfId="40066" xr:uid="{00000000-0005-0000-0000-00004F9D0000}"/>
    <cellStyle name="showPercentage 2 2 3 2" xfId="40067" xr:uid="{00000000-0005-0000-0000-0000509D0000}"/>
    <cellStyle name="showPercentage 2 2 3_note 2_FTAResultat" xfId="40068" xr:uid="{00000000-0005-0000-0000-0000519D0000}"/>
    <cellStyle name="showPercentage 2 2 4" xfId="40069" xr:uid="{00000000-0005-0000-0000-0000529D0000}"/>
    <cellStyle name="showPercentage 2 2 4 2" xfId="40070" xr:uid="{00000000-0005-0000-0000-0000539D0000}"/>
    <cellStyle name="showPercentage 2 2 4_note 2_FTAResultat" xfId="40071" xr:uid="{00000000-0005-0000-0000-0000549D0000}"/>
    <cellStyle name="showPercentage 2 2 5" xfId="40072" xr:uid="{00000000-0005-0000-0000-0000559D0000}"/>
    <cellStyle name="showPercentage 2 2 5 2" xfId="40073" xr:uid="{00000000-0005-0000-0000-0000569D0000}"/>
    <cellStyle name="showPercentage 2 2 6" xfId="40074" xr:uid="{00000000-0005-0000-0000-0000579D0000}"/>
    <cellStyle name="showPercentage 2 2 7" xfId="40075" xr:uid="{00000000-0005-0000-0000-0000589D0000}"/>
    <cellStyle name="showPercentage 2 2 8" xfId="40076" xr:uid="{00000000-0005-0000-0000-0000599D0000}"/>
    <cellStyle name="showPercentage 2 2 9" xfId="40077" xr:uid="{00000000-0005-0000-0000-00005A9D0000}"/>
    <cellStyle name="showPercentage 2 2_2.1  NEW FTA passage prés BIS" xfId="40078" xr:uid="{00000000-0005-0000-0000-00005B9D0000}"/>
    <cellStyle name="showPercentage 2 20" xfId="40079" xr:uid="{00000000-0005-0000-0000-00005C9D0000}"/>
    <cellStyle name="showPercentage 2 21" xfId="40080" xr:uid="{00000000-0005-0000-0000-00005D9D0000}"/>
    <cellStyle name="showPercentage 2 22" xfId="40081" xr:uid="{00000000-0005-0000-0000-00005E9D0000}"/>
    <cellStyle name="showPercentage 2 23" xfId="40082" xr:uid="{00000000-0005-0000-0000-00005F9D0000}"/>
    <cellStyle name="showPercentage 2 24" xfId="40083" xr:uid="{00000000-0005-0000-0000-0000609D0000}"/>
    <cellStyle name="showPercentage 2 3" xfId="40084" xr:uid="{00000000-0005-0000-0000-0000619D0000}"/>
    <cellStyle name="showPercentage 2 3 10" xfId="40085" xr:uid="{00000000-0005-0000-0000-0000629D0000}"/>
    <cellStyle name="showPercentage 2 3 11" xfId="40086" xr:uid="{00000000-0005-0000-0000-0000639D0000}"/>
    <cellStyle name="showPercentage 2 3 12" xfId="40087" xr:uid="{00000000-0005-0000-0000-0000649D0000}"/>
    <cellStyle name="showPercentage 2 3 13" xfId="40088" xr:uid="{00000000-0005-0000-0000-0000659D0000}"/>
    <cellStyle name="showPercentage 2 3 14" xfId="40089" xr:uid="{00000000-0005-0000-0000-0000669D0000}"/>
    <cellStyle name="showPercentage 2 3 15" xfId="40090" xr:uid="{00000000-0005-0000-0000-0000679D0000}"/>
    <cellStyle name="showPercentage 2 3 16" xfId="40091" xr:uid="{00000000-0005-0000-0000-0000689D0000}"/>
    <cellStyle name="showPercentage 2 3 17" xfId="40092" xr:uid="{00000000-0005-0000-0000-0000699D0000}"/>
    <cellStyle name="showPercentage 2 3 18" xfId="40093" xr:uid="{00000000-0005-0000-0000-00006A9D0000}"/>
    <cellStyle name="showPercentage 2 3 2" xfId="40094" xr:uid="{00000000-0005-0000-0000-00006B9D0000}"/>
    <cellStyle name="showPercentage 2 3 2 2" xfId="40095" xr:uid="{00000000-0005-0000-0000-00006C9D0000}"/>
    <cellStyle name="showPercentage 2 3 2_note 2_FTAResultat" xfId="40096" xr:uid="{00000000-0005-0000-0000-00006D9D0000}"/>
    <cellStyle name="showPercentage 2 3 3" xfId="40097" xr:uid="{00000000-0005-0000-0000-00006E9D0000}"/>
    <cellStyle name="showPercentage 2 3 3 2" xfId="40098" xr:uid="{00000000-0005-0000-0000-00006F9D0000}"/>
    <cellStyle name="showPercentage 2 3 3_note 2_FTAResultat" xfId="40099" xr:uid="{00000000-0005-0000-0000-0000709D0000}"/>
    <cellStyle name="showPercentage 2 3 4" xfId="40100" xr:uid="{00000000-0005-0000-0000-0000719D0000}"/>
    <cellStyle name="showPercentage 2 3 4 2" xfId="40101" xr:uid="{00000000-0005-0000-0000-0000729D0000}"/>
    <cellStyle name="showPercentage 2 3 4_note 2_FTAResultat" xfId="40102" xr:uid="{00000000-0005-0000-0000-0000739D0000}"/>
    <cellStyle name="showPercentage 2 3 5" xfId="40103" xr:uid="{00000000-0005-0000-0000-0000749D0000}"/>
    <cellStyle name="showPercentage 2 3 5 2" xfId="40104" xr:uid="{00000000-0005-0000-0000-0000759D0000}"/>
    <cellStyle name="showPercentage 2 3 6" xfId="40105" xr:uid="{00000000-0005-0000-0000-0000769D0000}"/>
    <cellStyle name="showPercentage 2 3 7" xfId="40106" xr:uid="{00000000-0005-0000-0000-0000779D0000}"/>
    <cellStyle name="showPercentage 2 3 8" xfId="40107" xr:uid="{00000000-0005-0000-0000-0000789D0000}"/>
    <cellStyle name="showPercentage 2 3 9" xfId="40108" xr:uid="{00000000-0005-0000-0000-0000799D0000}"/>
    <cellStyle name="showPercentage 2 3_note 2_FTAResultat" xfId="40109" xr:uid="{00000000-0005-0000-0000-00007A9D0000}"/>
    <cellStyle name="showPercentage 2 4" xfId="40110" xr:uid="{00000000-0005-0000-0000-00007B9D0000}"/>
    <cellStyle name="showPercentage 2 4 10" xfId="40111" xr:uid="{00000000-0005-0000-0000-00007C9D0000}"/>
    <cellStyle name="showPercentage 2 4 11" xfId="40112" xr:uid="{00000000-0005-0000-0000-00007D9D0000}"/>
    <cellStyle name="showPercentage 2 4 12" xfId="40113" xr:uid="{00000000-0005-0000-0000-00007E9D0000}"/>
    <cellStyle name="showPercentage 2 4 13" xfId="40114" xr:uid="{00000000-0005-0000-0000-00007F9D0000}"/>
    <cellStyle name="showPercentage 2 4 14" xfId="40115" xr:uid="{00000000-0005-0000-0000-0000809D0000}"/>
    <cellStyle name="showPercentage 2 4 15" xfId="40116" xr:uid="{00000000-0005-0000-0000-0000819D0000}"/>
    <cellStyle name="showPercentage 2 4 16" xfId="40117" xr:uid="{00000000-0005-0000-0000-0000829D0000}"/>
    <cellStyle name="showPercentage 2 4 17" xfId="40118" xr:uid="{00000000-0005-0000-0000-0000839D0000}"/>
    <cellStyle name="showPercentage 2 4 18" xfId="40119" xr:uid="{00000000-0005-0000-0000-0000849D0000}"/>
    <cellStyle name="showPercentage 2 4 2" xfId="40120" xr:uid="{00000000-0005-0000-0000-0000859D0000}"/>
    <cellStyle name="showPercentage 2 4 2 2" xfId="40121" xr:uid="{00000000-0005-0000-0000-0000869D0000}"/>
    <cellStyle name="showPercentage 2 4 2_note 2_FTAResultat" xfId="40122" xr:uid="{00000000-0005-0000-0000-0000879D0000}"/>
    <cellStyle name="showPercentage 2 4 3" xfId="40123" xr:uid="{00000000-0005-0000-0000-0000889D0000}"/>
    <cellStyle name="showPercentage 2 4 3 2" xfId="40124" xr:uid="{00000000-0005-0000-0000-0000899D0000}"/>
    <cellStyle name="showPercentage 2 4 3_note 2_FTAResultat" xfId="40125" xr:uid="{00000000-0005-0000-0000-00008A9D0000}"/>
    <cellStyle name="showPercentage 2 4 4" xfId="40126" xr:uid="{00000000-0005-0000-0000-00008B9D0000}"/>
    <cellStyle name="showPercentage 2 4 4 2" xfId="40127" xr:uid="{00000000-0005-0000-0000-00008C9D0000}"/>
    <cellStyle name="showPercentage 2 4 4_note 2_FTAResultat" xfId="40128" xr:uid="{00000000-0005-0000-0000-00008D9D0000}"/>
    <cellStyle name="showPercentage 2 4 5" xfId="40129" xr:uid="{00000000-0005-0000-0000-00008E9D0000}"/>
    <cellStyle name="showPercentage 2 4 5 2" xfId="40130" xr:uid="{00000000-0005-0000-0000-00008F9D0000}"/>
    <cellStyle name="showPercentage 2 4 6" xfId="40131" xr:uid="{00000000-0005-0000-0000-0000909D0000}"/>
    <cellStyle name="showPercentage 2 4 7" xfId="40132" xr:uid="{00000000-0005-0000-0000-0000919D0000}"/>
    <cellStyle name="showPercentage 2 4 8" xfId="40133" xr:uid="{00000000-0005-0000-0000-0000929D0000}"/>
    <cellStyle name="showPercentage 2 4 9" xfId="40134" xr:uid="{00000000-0005-0000-0000-0000939D0000}"/>
    <cellStyle name="showPercentage 2 4_note 2_FTAResultat" xfId="40135" xr:uid="{00000000-0005-0000-0000-0000949D0000}"/>
    <cellStyle name="showPercentage 2 5" xfId="40136" xr:uid="{00000000-0005-0000-0000-0000959D0000}"/>
    <cellStyle name="showPercentage 2 5 10" xfId="40137" xr:uid="{00000000-0005-0000-0000-0000969D0000}"/>
    <cellStyle name="showPercentage 2 5 11" xfId="40138" xr:uid="{00000000-0005-0000-0000-0000979D0000}"/>
    <cellStyle name="showPercentage 2 5 12" xfId="40139" xr:uid="{00000000-0005-0000-0000-0000989D0000}"/>
    <cellStyle name="showPercentage 2 5 13" xfId="40140" xr:uid="{00000000-0005-0000-0000-0000999D0000}"/>
    <cellStyle name="showPercentage 2 5 14" xfId="40141" xr:uid="{00000000-0005-0000-0000-00009A9D0000}"/>
    <cellStyle name="showPercentage 2 5 15" xfId="40142" xr:uid="{00000000-0005-0000-0000-00009B9D0000}"/>
    <cellStyle name="showPercentage 2 5 16" xfId="40143" xr:uid="{00000000-0005-0000-0000-00009C9D0000}"/>
    <cellStyle name="showPercentage 2 5 17" xfId="40144" xr:uid="{00000000-0005-0000-0000-00009D9D0000}"/>
    <cellStyle name="showPercentage 2 5 18" xfId="40145" xr:uid="{00000000-0005-0000-0000-00009E9D0000}"/>
    <cellStyle name="showPercentage 2 5 2" xfId="40146" xr:uid="{00000000-0005-0000-0000-00009F9D0000}"/>
    <cellStyle name="showPercentage 2 5 2 2" xfId="40147" xr:uid="{00000000-0005-0000-0000-0000A09D0000}"/>
    <cellStyle name="showPercentage 2 5 2_note 2_FTAResultat" xfId="40148" xr:uid="{00000000-0005-0000-0000-0000A19D0000}"/>
    <cellStyle name="showPercentage 2 5 3" xfId="40149" xr:uid="{00000000-0005-0000-0000-0000A29D0000}"/>
    <cellStyle name="showPercentage 2 5 3 2" xfId="40150" xr:uid="{00000000-0005-0000-0000-0000A39D0000}"/>
    <cellStyle name="showPercentage 2 5 3_note 2_FTAResultat" xfId="40151" xr:uid="{00000000-0005-0000-0000-0000A49D0000}"/>
    <cellStyle name="showPercentage 2 5 4" xfId="40152" xr:uid="{00000000-0005-0000-0000-0000A59D0000}"/>
    <cellStyle name="showPercentage 2 5 4 2" xfId="40153" xr:uid="{00000000-0005-0000-0000-0000A69D0000}"/>
    <cellStyle name="showPercentage 2 5 4_note 2_FTAResultat" xfId="40154" xr:uid="{00000000-0005-0000-0000-0000A79D0000}"/>
    <cellStyle name="showPercentage 2 5 5" xfId="40155" xr:uid="{00000000-0005-0000-0000-0000A89D0000}"/>
    <cellStyle name="showPercentage 2 5 5 2" xfId="40156" xr:uid="{00000000-0005-0000-0000-0000A99D0000}"/>
    <cellStyle name="showPercentage 2 5 6" xfId="40157" xr:uid="{00000000-0005-0000-0000-0000AA9D0000}"/>
    <cellStyle name="showPercentage 2 5 7" xfId="40158" xr:uid="{00000000-0005-0000-0000-0000AB9D0000}"/>
    <cellStyle name="showPercentage 2 5 8" xfId="40159" xr:uid="{00000000-0005-0000-0000-0000AC9D0000}"/>
    <cellStyle name="showPercentage 2 5 9" xfId="40160" xr:uid="{00000000-0005-0000-0000-0000AD9D0000}"/>
    <cellStyle name="showPercentage 2 5_note 2_FTAResultat" xfId="40161" xr:uid="{00000000-0005-0000-0000-0000AE9D0000}"/>
    <cellStyle name="showPercentage 2 6" xfId="40162" xr:uid="{00000000-0005-0000-0000-0000AF9D0000}"/>
    <cellStyle name="showPercentage 2 6 2" xfId="40163" xr:uid="{00000000-0005-0000-0000-0000B09D0000}"/>
    <cellStyle name="showPercentage 2 6 3" xfId="40164" xr:uid="{00000000-0005-0000-0000-0000B19D0000}"/>
    <cellStyle name="showPercentage 2 6 4" xfId="40165" xr:uid="{00000000-0005-0000-0000-0000B29D0000}"/>
    <cellStyle name="showPercentage 2 6 5" xfId="40166" xr:uid="{00000000-0005-0000-0000-0000B39D0000}"/>
    <cellStyle name="showPercentage 2 6_note 2_FTAResultat" xfId="40167" xr:uid="{00000000-0005-0000-0000-0000B49D0000}"/>
    <cellStyle name="showPercentage 2 7" xfId="40168" xr:uid="{00000000-0005-0000-0000-0000B59D0000}"/>
    <cellStyle name="showPercentage 2 7 2" xfId="40169" xr:uid="{00000000-0005-0000-0000-0000B69D0000}"/>
    <cellStyle name="showPercentage 2 7_note 2_FTAResultat" xfId="40170" xr:uid="{00000000-0005-0000-0000-0000B79D0000}"/>
    <cellStyle name="showPercentage 2 8" xfId="40171" xr:uid="{00000000-0005-0000-0000-0000B89D0000}"/>
    <cellStyle name="showPercentage 2 8 2" xfId="40172" xr:uid="{00000000-0005-0000-0000-0000B99D0000}"/>
    <cellStyle name="showPercentage 2 8_note 2_FTAResultat" xfId="40173" xr:uid="{00000000-0005-0000-0000-0000BA9D0000}"/>
    <cellStyle name="showPercentage 2 9" xfId="40174" xr:uid="{00000000-0005-0000-0000-0000BB9D0000}"/>
    <cellStyle name="showPercentage 2 9 2" xfId="40175" xr:uid="{00000000-0005-0000-0000-0000BC9D0000}"/>
    <cellStyle name="showPercentage 2 9_note 2_FTAResultat" xfId="40176" xr:uid="{00000000-0005-0000-0000-0000BD9D0000}"/>
    <cellStyle name="showPercentage 2_2.1  NEW FTA passage prés BIS" xfId="40177" xr:uid="{00000000-0005-0000-0000-0000BE9D0000}"/>
    <cellStyle name="showPercentage 3" xfId="40178" xr:uid="{00000000-0005-0000-0000-0000BF9D0000}"/>
    <cellStyle name="showPercentage 3 10" xfId="40179" xr:uid="{00000000-0005-0000-0000-0000C09D0000}"/>
    <cellStyle name="showPercentage 3 11" xfId="40180" xr:uid="{00000000-0005-0000-0000-0000C19D0000}"/>
    <cellStyle name="showPercentage 3 12" xfId="40181" xr:uid="{00000000-0005-0000-0000-0000C29D0000}"/>
    <cellStyle name="showPercentage 3 13" xfId="40182" xr:uid="{00000000-0005-0000-0000-0000C39D0000}"/>
    <cellStyle name="showPercentage 3 14" xfId="40183" xr:uid="{00000000-0005-0000-0000-0000C49D0000}"/>
    <cellStyle name="showPercentage 3 15" xfId="40184" xr:uid="{00000000-0005-0000-0000-0000C59D0000}"/>
    <cellStyle name="showPercentage 3 16" xfId="40185" xr:uid="{00000000-0005-0000-0000-0000C69D0000}"/>
    <cellStyle name="showPercentage 3 17" xfId="40186" xr:uid="{00000000-0005-0000-0000-0000C79D0000}"/>
    <cellStyle name="showPercentage 3 18" xfId="40187" xr:uid="{00000000-0005-0000-0000-0000C89D0000}"/>
    <cellStyle name="showPercentage 3 19" xfId="40188" xr:uid="{00000000-0005-0000-0000-0000C99D0000}"/>
    <cellStyle name="showPercentage 3 2" xfId="40189" xr:uid="{00000000-0005-0000-0000-0000CA9D0000}"/>
    <cellStyle name="showPercentage 3 2 10" xfId="40190" xr:uid="{00000000-0005-0000-0000-0000CB9D0000}"/>
    <cellStyle name="showPercentage 3 2 11" xfId="40191" xr:uid="{00000000-0005-0000-0000-0000CC9D0000}"/>
    <cellStyle name="showPercentage 3 2 12" xfId="40192" xr:uid="{00000000-0005-0000-0000-0000CD9D0000}"/>
    <cellStyle name="showPercentage 3 2 13" xfId="40193" xr:uid="{00000000-0005-0000-0000-0000CE9D0000}"/>
    <cellStyle name="showPercentage 3 2 14" xfId="40194" xr:uid="{00000000-0005-0000-0000-0000CF9D0000}"/>
    <cellStyle name="showPercentage 3 2 15" xfId="40195" xr:uid="{00000000-0005-0000-0000-0000D09D0000}"/>
    <cellStyle name="showPercentage 3 2 16" xfId="40196" xr:uid="{00000000-0005-0000-0000-0000D19D0000}"/>
    <cellStyle name="showPercentage 3 2 17" xfId="40197" xr:uid="{00000000-0005-0000-0000-0000D29D0000}"/>
    <cellStyle name="showPercentage 3 2 18" xfId="40198" xr:uid="{00000000-0005-0000-0000-0000D39D0000}"/>
    <cellStyle name="showPercentage 3 2 2" xfId="40199" xr:uid="{00000000-0005-0000-0000-0000D49D0000}"/>
    <cellStyle name="showPercentage 3 2 2 2" xfId="40200" xr:uid="{00000000-0005-0000-0000-0000D59D0000}"/>
    <cellStyle name="showPercentage 3 2 2_note 2_FTAResultat" xfId="40201" xr:uid="{00000000-0005-0000-0000-0000D69D0000}"/>
    <cellStyle name="showPercentage 3 2 3" xfId="40202" xr:uid="{00000000-0005-0000-0000-0000D79D0000}"/>
    <cellStyle name="showPercentage 3 2 3 2" xfId="40203" xr:uid="{00000000-0005-0000-0000-0000D89D0000}"/>
    <cellStyle name="showPercentage 3 2 3_note 2_FTAResultat" xfId="40204" xr:uid="{00000000-0005-0000-0000-0000D99D0000}"/>
    <cellStyle name="showPercentage 3 2 4" xfId="40205" xr:uid="{00000000-0005-0000-0000-0000DA9D0000}"/>
    <cellStyle name="showPercentage 3 2 4 2" xfId="40206" xr:uid="{00000000-0005-0000-0000-0000DB9D0000}"/>
    <cellStyle name="showPercentage 3 2 4_note 2_FTAResultat" xfId="40207" xr:uid="{00000000-0005-0000-0000-0000DC9D0000}"/>
    <cellStyle name="showPercentage 3 2 5" xfId="40208" xr:uid="{00000000-0005-0000-0000-0000DD9D0000}"/>
    <cellStyle name="showPercentage 3 2 5 2" xfId="40209" xr:uid="{00000000-0005-0000-0000-0000DE9D0000}"/>
    <cellStyle name="showPercentage 3 2 6" xfId="40210" xr:uid="{00000000-0005-0000-0000-0000DF9D0000}"/>
    <cellStyle name="showPercentage 3 2 7" xfId="40211" xr:uid="{00000000-0005-0000-0000-0000E09D0000}"/>
    <cellStyle name="showPercentage 3 2 8" xfId="40212" xr:uid="{00000000-0005-0000-0000-0000E19D0000}"/>
    <cellStyle name="showPercentage 3 2 9" xfId="40213" xr:uid="{00000000-0005-0000-0000-0000E29D0000}"/>
    <cellStyle name="showPercentage 3 2_2.1  NEW FTA passage prés BIS" xfId="40214" xr:uid="{00000000-0005-0000-0000-0000E39D0000}"/>
    <cellStyle name="showPercentage 3 20" xfId="40215" xr:uid="{00000000-0005-0000-0000-0000E49D0000}"/>
    <cellStyle name="showPercentage 3 21" xfId="40216" xr:uid="{00000000-0005-0000-0000-0000E59D0000}"/>
    <cellStyle name="showPercentage 3 22" xfId="40217" xr:uid="{00000000-0005-0000-0000-0000E69D0000}"/>
    <cellStyle name="showPercentage 3 23" xfId="40218" xr:uid="{00000000-0005-0000-0000-0000E79D0000}"/>
    <cellStyle name="showPercentage 3 24" xfId="40219" xr:uid="{00000000-0005-0000-0000-0000E89D0000}"/>
    <cellStyle name="showPercentage 3 3" xfId="40220" xr:uid="{00000000-0005-0000-0000-0000E99D0000}"/>
    <cellStyle name="showPercentage 3 3 10" xfId="40221" xr:uid="{00000000-0005-0000-0000-0000EA9D0000}"/>
    <cellStyle name="showPercentage 3 3 11" xfId="40222" xr:uid="{00000000-0005-0000-0000-0000EB9D0000}"/>
    <cellStyle name="showPercentage 3 3 12" xfId="40223" xr:uid="{00000000-0005-0000-0000-0000EC9D0000}"/>
    <cellStyle name="showPercentage 3 3 13" xfId="40224" xr:uid="{00000000-0005-0000-0000-0000ED9D0000}"/>
    <cellStyle name="showPercentage 3 3 14" xfId="40225" xr:uid="{00000000-0005-0000-0000-0000EE9D0000}"/>
    <cellStyle name="showPercentage 3 3 15" xfId="40226" xr:uid="{00000000-0005-0000-0000-0000EF9D0000}"/>
    <cellStyle name="showPercentage 3 3 16" xfId="40227" xr:uid="{00000000-0005-0000-0000-0000F09D0000}"/>
    <cellStyle name="showPercentage 3 3 17" xfId="40228" xr:uid="{00000000-0005-0000-0000-0000F19D0000}"/>
    <cellStyle name="showPercentage 3 3 18" xfId="40229" xr:uid="{00000000-0005-0000-0000-0000F29D0000}"/>
    <cellStyle name="showPercentage 3 3 2" xfId="40230" xr:uid="{00000000-0005-0000-0000-0000F39D0000}"/>
    <cellStyle name="showPercentage 3 3 2 2" xfId="40231" xr:uid="{00000000-0005-0000-0000-0000F49D0000}"/>
    <cellStyle name="showPercentage 3 3 2_note 2_FTAResultat" xfId="40232" xr:uid="{00000000-0005-0000-0000-0000F59D0000}"/>
    <cellStyle name="showPercentage 3 3 3" xfId="40233" xr:uid="{00000000-0005-0000-0000-0000F69D0000}"/>
    <cellStyle name="showPercentage 3 3 3 2" xfId="40234" xr:uid="{00000000-0005-0000-0000-0000F79D0000}"/>
    <cellStyle name="showPercentage 3 3 3_note 2_FTAResultat" xfId="40235" xr:uid="{00000000-0005-0000-0000-0000F89D0000}"/>
    <cellStyle name="showPercentage 3 3 4" xfId="40236" xr:uid="{00000000-0005-0000-0000-0000F99D0000}"/>
    <cellStyle name="showPercentage 3 3 4 2" xfId="40237" xr:uid="{00000000-0005-0000-0000-0000FA9D0000}"/>
    <cellStyle name="showPercentage 3 3 4_note 2_FTAResultat" xfId="40238" xr:uid="{00000000-0005-0000-0000-0000FB9D0000}"/>
    <cellStyle name="showPercentage 3 3 5" xfId="40239" xr:uid="{00000000-0005-0000-0000-0000FC9D0000}"/>
    <cellStyle name="showPercentage 3 3 5 2" xfId="40240" xr:uid="{00000000-0005-0000-0000-0000FD9D0000}"/>
    <cellStyle name="showPercentage 3 3 6" xfId="40241" xr:uid="{00000000-0005-0000-0000-0000FE9D0000}"/>
    <cellStyle name="showPercentage 3 3 7" xfId="40242" xr:uid="{00000000-0005-0000-0000-0000FF9D0000}"/>
    <cellStyle name="showPercentage 3 3 8" xfId="40243" xr:uid="{00000000-0005-0000-0000-0000009E0000}"/>
    <cellStyle name="showPercentage 3 3 9" xfId="40244" xr:uid="{00000000-0005-0000-0000-0000019E0000}"/>
    <cellStyle name="showPercentage 3 3_note 2_FTAResultat" xfId="40245" xr:uid="{00000000-0005-0000-0000-0000029E0000}"/>
    <cellStyle name="showPercentage 3 4" xfId="40246" xr:uid="{00000000-0005-0000-0000-0000039E0000}"/>
    <cellStyle name="showPercentage 3 4 10" xfId="40247" xr:uid="{00000000-0005-0000-0000-0000049E0000}"/>
    <cellStyle name="showPercentage 3 4 11" xfId="40248" xr:uid="{00000000-0005-0000-0000-0000059E0000}"/>
    <cellStyle name="showPercentage 3 4 12" xfId="40249" xr:uid="{00000000-0005-0000-0000-0000069E0000}"/>
    <cellStyle name="showPercentage 3 4 13" xfId="40250" xr:uid="{00000000-0005-0000-0000-0000079E0000}"/>
    <cellStyle name="showPercentage 3 4 14" xfId="40251" xr:uid="{00000000-0005-0000-0000-0000089E0000}"/>
    <cellStyle name="showPercentage 3 4 15" xfId="40252" xr:uid="{00000000-0005-0000-0000-0000099E0000}"/>
    <cellStyle name="showPercentage 3 4 16" xfId="40253" xr:uid="{00000000-0005-0000-0000-00000A9E0000}"/>
    <cellStyle name="showPercentage 3 4 17" xfId="40254" xr:uid="{00000000-0005-0000-0000-00000B9E0000}"/>
    <cellStyle name="showPercentage 3 4 18" xfId="40255" xr:uid="{00000000-0005-0000-0000-00000C9E0000}"/>
    <cellStyle name="showPercentage 3 4 2" xfId="40256" xr:uid="{00000000-0005-0000-0000-00000D9E0000}"/>
    <cellStyle name="showPercentage 3 4 2 2" xfId="40257" xr:uid="{00000000-0005-0000-0000-00000E9E0000}"/>
    <cellStyle name="showPercentage 3 4 2_note 2_FTAResultat" xfId="40258" xr:uid="{00000000-0005-0000-0000-00000F9E0000}"/>
    <cellStyle name="showPercentage 3 4 3" xfId="40259" xr:uid="{00000000-0005-0000-0000-0000109E0000}"/>
    <cellStyle name="showPercentage 3 4 3 2" xfId="40260" xr:uid="{00000000-0005-0000-0000-0000119E0000}"/>
    <cellStyle name="showPercentage 3 4 3_note 2_FTAResultat" xfId="40261" xr:uid="{00000000-0005-0000-0000-0000129E0000}"/>
    <cellStyle name="showPercentage 3 4 4" xfId="40262" xr:uid="{00000000-0005-0000-0000-0000139E0000}"/>
    <cellStyle name="showPercentage 3 4 4 2" xfId="40263" xr:uid="{00000000-0005-0000-0000-0000149E0000}"/>
    <cellStyle name="showPercentage 3 4 4_note 2_FTAResultat" xfId="40264" xr:uid="{00000000-0005-0000-0000-0000159E0000}"/>
    <cellStyle name="showPercentage 3 4 5" xfId="40265" xr:uid="{00000000-0005-0000-0000-0000169E0000}"/>
    <cellStyle name="showPercentage 3 4 5 2" xfId="40266" xr:uid="{00000000-0005-0000-0000-0000179E0000}"/>
    <cellStyle name="showPercentage 3 4 6" xfId="40267" xr:uid="{00000000-0005-0000-0000-0000189E0000}"/>
    <cellStyle name="showPercentage 3 4 7" xfId="40268" xr:uid="{00000000-0005-0000-0000-0000199E0000}"/>
    <cellStyle name="showPercentage 3 4 8" xfId="40269" xr:uid="{00000000-0005-0000-0000-00001A9E0000}"/>
    <cellStyle name="showPercentage 3 4 9" xfId="40270" xr:uid="{00000000-0005-0000-0000-00001B9E0000}"/>
    <cellStyle name="showPercentage 3 4_note 2_FTAResultat" xfId="40271" xr:uid="{00000000-0005-0000-0000-00001C9E0000}"/>
    <cellStyle name="showPercentage 3 5" xfId="40272" xr:uid="{00000000-0005-0000-0000-00001D9E0000}"/>
    <cellStyle name="showPercentage 3 5 10" xfId="40273" xr:uid="{00000000-0005-0000-0000-00001E9E0000}"/>
    <cellStyle name="showPercentage 3 5 11" xfId="40274" xr:uid="{00000000-0005-0000-0000-00001F9E0000}"/>
    <cellStyle name="showPercentage 3 5 12" xfId="40275" xr:uid="{00000000-0005-0000-0000-0000209E0000}"/>
    <cellStyle name="showPercentage 3 5 13" xfId="40276" xr:uid="{00000000-0005-0000-0000-0000219E0000}"/>
    <cellStyle name="showPercentage 3 5 14" xfId="40277" xr:uid="{00000000-0005-0000-0000-0000229E0000}"/>
    <cellStyle name="showPercentage 3 5 15" xfId="40278" xr:uid="{00000000-0005-0000-0000-0000239E0000}"/>
    <cellStyle name="showPercentage 3 5 16" xfId="40279" xr:uid="{00000000-0005-0000-0000-0000249E0000}"/>
    <cellStyle name="showPercentage 3 5 17" xfId="40280" xr:uid="{00000000-0005-0000-0000-0000259E0000}"/>
    <cellStyle name="showPercentage 3 5 18" xfId="40281" xr:uid="{00000000-0005-0000-0000-0000269E0000}"/>
    <cellStyle name="showPercentage 3 5 2" xfId="40282" xr:uid="{00000000-0005-0000-0000-0000279E0000}"/>
    <cellStyle name="showPercentage 3 5 2 2" xfId="40283" xr:uid="{00000000-0005-0000-0000-0000289E0000}"/>
    <cellStyle name="showPercentage 3 5 2_note 2_FTAResultat" xfId="40284" xr:uid="{00000000-0005-0000-0000-0000299E0000}"/>
    <cellStyle name="showPercentage 3 5 3" xfId="40285" xr:uid="{00000000-0005-0000-0000-00002A9E0000}"/>
    <cellStyle name="showPercentage 3 5 3 2" xfId="40286" xr:uid="{00000000-0005-0000-0000-00002B9E0000}"/>
    <cellStyle name="showPercentage 3 5 3_note 2_FTAResultat" xfId="40287" xr:uid="{00000000-0005-0000-0000-00002C9E0000}"/>
    <cellStyle name="showPercentage 3 5 4" xfId="40288" xr:uid="{00000000-0005-0000-0000-00002D9E0000}"/>
    <cellStyle name="showPercentage 3 5 4 2" xfId="40289" xr:uid="{00000000-0005-0000-0000-00002E9E0000}"/>
    <cellStyle name="showPercentage 3 5 4_note 2_FTAResultat" xfId="40290" xr:uid="{00000000-0005-0000-0000-00002F9E0000}"/>
    <cellStyle name="showPercentage 3 5 5" xfId="40291" xr:uid="{00000000-0005-0000-0000-0000309E0000}"/>
    <cellStyle name="showPercentage 3 5 5 2" xfId="40292" xr:uid="{00000000-0005-0000-0000-0000319E0000}"/>
    <cellStyle name="showPercentage 3 5 6" xfId="40293" xr:uid="{00000000-0005-0000-0000-0000329E0000}"/>
    <cellStyle name="showPercentage 3 5 7" xfId="40294" xr:uid="{00000000-0005-0000-0000-0000339E0000}"/>
    <cellStyle name="showPercentage 3 5 8" xfId="40295" xr:uid="{00000000-0005-0000-0000-0000349E0000}"/>
    <cellStyle name="showPercentage 3 5 9" xfId="40296" xr:uid="{00000000-0005-0000-0000-0000359E0000}"/>
    <cellStyle name="showPercentage 3 5_note 2_FTAResultat" xfId="40297" xr:uid="{00000000-0005-0000-0000-0000369E0000}"/>
    <cellStyle name="showPercentage 3 6" xfId="40298" xr:uid="{00000000-0005-0000-0000-0000379E0000}"/>
    <cellStyle name="showPercentage 3 6 2" xfId="40299" xr:uid="{00000000-0005-0000-0000-0000389E0000}"/>
    <cellStyle name="showPercentage 3 6 3" xfId="40300" xr:uid="{00000000-0005-0000-0000-0000399E0000}"/>
    <cellStyle name="showPercentage 3 6 4" xfId="40301" xr:uid="{00000000-0005-0000-0000-00003A9E0000}"/>
    <cellStyle name="showPercentage 3 6 5" xfId="40302" xr:uid="{00000000-0005-0000-0000-00003B9E0000}"/>
    <cellStyle name="showPercentage 3 6_note 2_FTAResultat" xfId="40303" xr:uid="{00000000-0005-0000-0000-00003C9E0000}"/>
    <cellStyle name="showPercentage 3 7" xfId="40304" xr:uid="{00000000-0005-0000-0000-00003D9E0000}"/>
    <cellStyle name="showPercentage 3 7 2" xfId="40305" xr:uid="{00000000-0005-0000-0000-00003E9E0000}"/>
    <cellStyle name="showPercentage 3 7_note 2_FTAResultat" xfId="40306" xr:uid="{00000000-0005-0000-0000-00003F9E0000}"/>
    <cellStyle name="showPercentage 3 8" xfId="40307" xr:uid="{00000000-0005-0000-0000-0000409E0000}"/>
    <cellStyle name="showPercentage 3 8 2" xfId="40308" xr:uid="{00000000-0005-0000-0000-0000419E0000}"/>
    <cellStyle name="showPercentage 3 8_note 2_FTAResultat" xfId="40309" xr:uid="{00000000-0005-0000-0000-0000429E0000}"/>
    <cellStyle name="showPercentage 3 9" xfId="40310" xr:uid="{00000000-0005-0000-0000-0000439E0000}"/>
    <cellStyle name="showPercentage 3 9 2" xfId="40311" xr:uid="{00000000-0005-0000-0000-0000449E0000}"/>
    <cellStyle name="showPercentage 3 9_note 2_FTAResultat" xfId="40312" xr:uid="{00000000-0005-0000-0000-0000459E0000}"/>
    <cellStyle name="showPercentage 3_2.1  NEW FTA passage prés BIS" xfId="40313" xr:uid="{00000000-0005-0000-0000-0000469E0000}"/>
    <cellStyle name="showPercentage 4" xfId="40314" xr:uid="{00000000-0005-0000-0000-0000479E0000}"/>
    <cellStyle name="showPercentage 4 10" xfId="40315" xr:uid="{00000000-0005-0000-0000-0000489E0000}"/>
    <cellStyle name="showPercentage 4 11" xfId="40316" xr:uid="{00000000-0005-0000-0000-0000499E0000}"/>
    <cellStyle name="showPercentage 4 12" xfId="40317" xr:uid="{00000000-0005-0000-0000-00004A9E0000}"/>
    <cellStyle name="showPercentage 4 13" xfId="40318" xr:uid="{00000000-0005-0000-0000-00004B9E0000}"/>
    <cellStyle name="showPercentage 4 14" xfId="40319" xr:uid="{00000000-0005-0000-0000-00004C9E0000}"/>
    <cellStyle name="showPercentage 4 15" xfId="40320" xr:uid="{00000000-0005-0000-0000-00004D9E0000}"/>
    <cellStyle name="showPercentage 4 16" xfId="40321" xr:uid="{00000000-0005-0000-0000-00004E9E0000}"/>
    <cellStyle name="showPercentage 4 17" xfId="40322" xr:uid="{00000000-0005-0000-0000-00004F9E0000}"/>
    <cellStyle name="showPercentage 4 18" xfId="40323" xr:uid="{00000000-0005-0000-0000-0000509E0000}"/>
    <cellStyle name="showPercentage 4 19" xfId="40324" xr:uid="{00000000-0005-0000-0000-0000519E0000}"/>
    <cellStyle name="showPercentage 4 2" xfId="40325" xr:uid="{00000000-0005-0000-0000-0000529E0000}"/>
    <cellStyle name="showPercentage 4 2 10" xfId="40326" xr:uid="{00000000-0005-0000-0000-0000539E0000}"/>
    <cellStyle name="showPercentage 4 2 11" xfId="40327" xr:uid="{00000000-0005-0000-0000-0000549E0000}"/>
    <cellStyle name="showPercentage 4 2 12" xfId="40328" xr:uid="{00000000-0005-0000-0000-0000559E0000}"/>
    <cellStyle name="showPercentage 4 2 13" xfId="40329" xr:uid="{00000000-0005-0000-0000-0000569E0000}"/>
    <cellStyle name="showPercentage 4 2 14" xfId="40330" xr:uid="{00000000-0005-0000-0000-0000579E0000}"/>
    <cellStyle name="showPercentage 4 2 15" xfId="40331" xr:uid="{00000000-0005-0000-0000-0000589E0000}"/>
    <cellStyle name="showPercentage 4 2 16" xfId="40332" xr:uid="{00000000-0005-0000-0000-0000599E0000}"/>
    <cellStyle name="showPercentage 4 2 17" xfId="40333" xr:uid="{00000000-0005-0000-0000-00005A9E0000}"/>
    <cellStyle name="showPercentage 4 2 18" xfId="40334" xr:uid="{00000000-0005-0000-0000-00005B9E0000}"/>
    <cellStyle name="showPercentage 4 2 2" xfId="40335" xr:uid="{00000000-0005-0000-0000-00005C9E0000}"/>
    <cellStyle name="showPercentage 4 2 2 2" xfId="40336" xr:uid="{00000000-0005-0000-0000-00005D9E0000}"/>
    <cellStyle name="showPercentage 4 2 2_note 2_FTAResultat" xfId="40337" xr:uid="{00000000-0005-0000-0000-00005E9E0000}"/>
    <cellStyle name="showPercentage 4 2 3" xfId="40338" xr:uid="{00000000-0005-0000-0000-00005F9E0000}"/>
    <cellStyle name="showPercentage 4 2 3 2" xfId="40339" xr:uid="{00000000-0005-0000-0000-0000609E0000}"/>
    <cellStyle name="showPercentage 4 2 3_note 2_FTAResultat" xfId="40340" xr:uid="{00000000-0005-0000-0000-0000619E0000}"/>
    <cellStyle name="showPercentage 4 2 4" xfId="40341" xr:uid="{00000000-0005-0000-0000-0000629E0000}"/>
    <cellStyle name="showPercentage 4 2 4 2" xfId="40342" xr:uid="{00000000-0005-0000-0000-0000639E0000}"/>
    <cellStyle name="showPercentage 4 2 4_note 2_FTAResultat" xfId="40343" xr:uid="{00000000-0005-0000-0000-0000649E0000}"/>
    <cellStyle name="showPercentage 4 2 5" xfId="40344" xr:uid="{00000000-0005-0000-0000-0000659E0000}"/>
    <cellStyle name="showPercentage 4 2 5 2" xfId="40345" xr:uid="{00000000-0005-0000-0000-0000669E0000}"/>
    <cellStyle name="showPercentage 4 2 6" xfId="40346" xr:uid="{00000000-0005-0000-0000-0000679E0000}"/>
    <cellStyle name="showPercentage 4 2 7" xfId="40347" xr:uid="{00000000-0005-0000-0000-0000689E0000}"/>
    <cellStyle name="showPercentage 4 2 8" xfId="40348" xr:uid="{00000000-0005-0000-0000-0000699E0000}"/>
    <cellStyle name="showPercentage 4 2 9" xfId="40349" xr:uid="{00000000-0005-0000-0000-00006A9E0000}"/>
    <cellStyle name="showPercentage 4 2_note 2_FTAResultat" xfId="40350" xr:uid="{00000000-0005-0000-0000-00006B9E0000}"/>
    <cellStyle name="showPercentage 4 20" xfId="40351" xr:uid="{00000000-0005-0000-0000-00006C9E0000}"/>
    <cellStyle name="showPercentage 4 21" xfId="40352" xr:uid="{00000000-0005-0000-0000-00006D9E0000}"/>
    <cellStyle name="showPercentage 4 22" xfId="40353" xr:uid="{00000000-0005-0000-0000-00006E9E0000}"/>
    <cellStyle name="showPercentage 4 23" xfId="40354" xr:uid="{00000000-0005-0000-0000-00006F9E0000}"/>
    <cellStyle name="showPercentage 4 24" xfId="40355" xr:uid="{00000000-0005-0000-0000-0000709E0000}"/>
    <cellStyle name="showPercentage 4 3" xfId="40356" xr:uid="{00000000-0005-0000-0000-0000719E0000}"/>
    <cellStyle name="showPercentage 4 3 10" xfId="40357" xr:uid="{00000000-0005-0000-0000-0000729E0000}"/>
    <cellStyle name="showPercentage 4 3 11" xfId="40358" xr:uid="{00000000-0005-0000-0000-0000739E0000}"/>
    <cellStyle name="showPercentage 4 3 12" xfId="40359" xr:uid="{00000000-0005-0000-0000-0000749E0000}"/>
    <cellStyle name="showPercentage 4 3 13" xfId="40360" xr:uid="{00000000-0005-0000-0000-0000759E0000}"/>
    <cellStyle name="showPercentage 4 3 14" xfId="40361" xr:uid="{00000000-0005-0000-0000-0000769E0000}"/>
    <cellStyle name="showPercentage 4 3 15" xfId="40362" xr:uid="{00000000-0005-0000-0000-0000779E0000}"/>
    <cellStyle name="showPercentage 4 3 16" xfId="40363" xr:uid="{00000000-0005-0000-0000-0000789E0000}"/>
    <cellStyle name="showPercentage 4 3 17" xfId="40364" xr:uid="{00000000-0005-0000-0000-0000799E0000}"/>
    <cellStyle name="showPercentage 4 3 18" xfId="40365" xr:uid="{00000000-0005-0000-0000-00007A9E0000}"/>
    <cellStyle name="showPercentage 4 3 2" xfId="40366" xr:uid="{00000000-0005-0000-0000-00007B9E0000}"/>
    <cellStyle name="showPercentage 4 3 2 2" xfId="40367" xr:uid="{00000000-0005-0000-0000-00007C9E0000}"/>
    <cellStyle name="showPercentage 4 3 2_note 2_FTAResultat" xfId="40368" xr:uid="{00000000-0005-0000-0000-00007D9E0000}"/>
    <cellStyle name="showPercentage 4 3 3" xfId="40369" xr:uid="{00000000-0005-0000-0000-00007E9E0000}"/>
    <cellStyle name="showPercentage 4 3 3 2" xfId="40370" xr:uid="{00000000-0005-0000-0000-00007F9E0000}"/>
    <cellStyle name="showPercentage 4 3 3_note 2_FTAResultat" xfId="40371" xr:uid="{00000000-0005-0000-0000-0000809E0000}"/>
    <cellStyle name="showPercentage 4 3 4" xfId="40372" xr:uid="{00000000-0005-0000-0000-0000819E0000}"/>
    <cellStyle name="showPercentage 4 3 4 2" xfId="40373" xr:uid="{00000000-0005-0000-0000-0000829E0000}"/>
    <cellStyle name="showPercentage 4 3 4_note 2_FTAResultat" xfId="40374" xr:uid="{00000000-0005-0000-0000-0000839E0000}"/>
    <cellStyle name="showPercentage 4 3 5" xfId="40375" xr:uid="{00000000-0005-0000-0000-0000849E0000}"/>
    <cellStyle name="showPercentage 4 3 5 2" xfId="40376" xr:uid="{00000000-0005-0000-0000-0000859E0000}"/>
    <cellStyle name="showPercentage 4 3 6" xfId="40377" xr:uid="{00000000-0005-0000-0000-0000869E0000}"/>
    <cellStyle name="showPercentage 4 3 7" xfId="40378" xr:uid="{00000000-0005-0000-0000-0000879E0000}"/>
    <cellStyle name="showPercentage 4 3 8" xfId="40379" xr:uid="{00000000-0005-0000-0000-0000889E0000}"/>
    <cellStyle name="showPercentage 4 3 9" xfId="40380" xr:uid="{00000000-0005-0000-0000-0000899E0000}"/>
    <cellStyle name="showPercentage 4 3_note 2_FTAResultat" xfId="40381" xr:uid="{00000000-0005-0000-0000-00008A9E0000}"/>
    <cellStyle name="showPercentage 4 4" xfId="40382" xr:uid="{00000000-0005-0000-0000-00008B9E0000}"/>
    <cellStyle name="showPercentage 4 4 10" xfId="40383" xr:uid="{00000000-0005-0000-0000-00008C9E0000}"/>
    <cellStyle name="showPercentage 4 4 11" xfId="40384" xr:uid="{00000000-0005-0000-0000-00008D9E0000}"/>
    <cellStyle name="showPercentage 4 4 12" xfId="40385" xr:uid="{00000000-0005-0000-0000-00008E9E0000}"/>
    <cellStyle name="showPercentage 4 4 13" xfId="40386" xr:uid="{00000000-0005-0000-0000-00008F9E0000}"/>
    <cellStyle name="showPercentage 4 4 14" xfId="40387" xr:uid="{00000000-0005-0000-0000-0000909E0000}"/>
    <cellStyle name="showPercentage 4 4 15" xfId="40388" xr:uid="{00000000-0005-0000-0000-0000919E0000}"/>
    <cellStyle name="showPercentage 4 4 16" xfId="40389" xr:uid="{00000000-0005-0000-0000-0000929E0000}"/>
    <cellStyle name="showPercentage 4 4 17" xfId="40390" xr:uid="{00000000-0005-0000-0000-0000939E0000}"/>
    <cellStyle name="showPercentage 4 4 18" xfId="40391" xr:uid="{00000000-0005-0000-0000-0000949E0000}"/>
    <cellStyle name="showPercentage 4 4 2" xfId="40392" xr:uid="{00000000-0005-0000-0000-0000959E0000}"/>
    <cellStyle name="showPercentage 4 4 2 2" xfId="40393" xr:uid="{00000000-0005-0000-0000-0000969E0000}"/>
    <cellStyle name="showPercentage 4 4 2_note 2_FTAResultat" xfId="40394" xr:uid="{00000000-0005-0000-0000-0000979E0000}"/>
    <cellStyle name="showPercentage 4 4 3" xfId="40395" xr:uid="{00000000-0005-0000-0000-0000989E0000}"/>
    <cellStyle name="showPercentage 4 4 3 2" xfId="40396" xr:uid="{00000000-0005-0000-0000-0000999E0000}"/>
    <cellStyle name="showPercentage 4 4 3_note 2_FTAResultat" xfId="40397" xr:uid="{00000000-0005-0000-0000-00009A9E0000}"/>
    <cellStyle name="showPercentage 4 4 4" xfId="40398" xr:uid="{00000000-0005-0000-0000-00009B9E0000}"/>
    <cellStyle name="showPercentage 4 4 4 2" xfId="40399" xr:uid="{00000000-0005-0000-0000-00009C9E0000}"/>
    <cellStyle name="showPercentage 4 4 4_note 2_FTAResultat" xfId="40400" xr:uid="{00000000-0005-0000-0000-00009D9E0000}"/>
    <cellStyle name="showPercentage 4 4 5" xfId="40401" xr:uid="{00000000-0005-0000-0000-00009E9E0000}"/>
    <cellStyle name="showPercentage 4 4 5 2" xfId="40402" xr:uid="{00000000-0005-0000-0000-00009F9E0000}"/>
    <cellStyle name="showPercentage 4 4 6" xfId="40403" xr:uid="{00000000-0005-0000-0000-0000A09E0000}"/>
    <cellStyle name="showPercentage 4 4 7" xfId="40404" xr:uid="{00000000-0005-0000-0000-0000A19E0000}"/>
    <cellStyle name="showPercentage 4 4 8" xfId="40405" xr:uid="{00000000-0005-0000-0000-0000A29E0000}"/>
    <cellStyle name="showPercentage 4 4 9" xfId="40406" xr:uid="{00000000-0005-0000-0000-0000A39E0000}"/>
    <cellStyle name="showPercentage 4 4_note 2_FTAResultat" xfId="40407" xr:uid="{00000000-0005-0000-0000-0000A49E0000}"/>
    <cellStyle name="showPercentage 4 5" xfId="40408" xr:uid="{00000000-0005-0000-0000-0000A59E0000}"/>
    <cellStyle name="showPercentage 4 5 10" xfId="40409" xr:uid="{00000000-0005-0000-0000-0000A69E0000}"/>
    <cellStyle name="showPercentage 4 5 11" xfId="40410" xr:uid="{00000000-0005-0000-0000-0000A79E0000}"/>
    <cellStyle name="showPercentage 4 5 12" xfId="40411" xr:uid="{00000000-0005-0000-0000-0000A89E0000}"/>
    <cellStyle name="showPercentage 4 5 13" xfId="40412" xr:uid="{00000000-0005-0000-0000-0000A99E0000}"/>
    <cellStyle name="showPercentage 4 5 14" xfId="40413" xr:uid="{00000000-0005-0000-0000-0000AA9E0000}"/>
    <cellStyle name="showPercentage 4 5 15" xfId="40414" xr:uid="{00000000-0005-0000-0000-0000AB9E0000}"/>
    <cellStyle name="showPercentage 4 5 16" xfId="40415" xr:uid="{00000000-0005-0000-0000-0000AC9E0000}"/>
    <cellStyle name="showPercentage 4 5 17" xfId="40416" xr:uid="{00000000-0005-0000-0000-0000AD9E0000}"/>
    <cellStyle name="showPercentage 4 5 18" xfId="40417" xr:uid="{00000000-0005-0000-0000-0000AE9E0000}"/>
    <cellStyle name="showPercentage 4 5 2" xfId="40418" xr:uid="{00000000-0005-0000-0000-0000AF9E0000}"/>
    <cellStyle name="showPercentage 4 5 2 2" xfId="40419" xr:uid="{00000000-0005-0000-0000-0000B09E0000}"/>
    <cellStyle name="showPercentage 4 5 2_note 2_FTAResultat" xfId="40420" xr:uid="{00000000-0005-0000-0000-0000B19E0000}"/>
    <cellStyle name="showPercentage 4 5 3" xfId="40421" xr:uid="{00000000-0005-0000-0000-0000B29E0000}"/>
    <cellStyle name="showPercentage 4 5 3 2" xfId="40422" xr:uid="{00000000-0005-0000-0000-0000B39E0000}"/>
    <cellStyle name="showPercentage 4 5 3_note 2_FTAResultat" xfId="40423" xr:uid="{00000000-0005-0000-0000-0000B49E0000}"/>
    <cellStyle name="showPercentage 4 5 4" xfId="40424" xr:uid="{00000000-0005-0000-0000-0000B59E0000}"/>
    <cellStyle name="showPercentage 4 5 4 2" xfId="40425" xr:uid="{00000000-0005-0000-0000-0000B69E0000}"/>
    <cellStyle name="showPercentage 4 5 4_note 2_FTAResultat" xfId="40426" xr:uid="{00000000-0005-0000-0000-0000B79E0000}"/>
    <cellStyle name="showPercentage 4 5 5" xfId="40427" xr:uid="{00000000-0005-0000-0000-0000B89E0000}"/>
    <cellStyle name="showPercentage 4 5 5 2" xfId="40428" xr:uid="{00000000-0005-0000-0000-0000B99E0000}"/>
    <cellStyle name="showPercentage 4 5 6" xfId="40429" xr:uid="{00000000-0005-0000-0000-0000BA9E0000}"/>
    <cellStyle name="showPercentage 4 5 7" xfId="40430" xr:uid="{00000000-0005-0000-0000-0000BB9E0000}"/>
    <cellStyle name="showPercentage 4 5 8" xfId="40431" xr:uid="{00000000-0005-0000-0000-0000BC9E0000}"/>
    <cellStyle name="showPercentage 4 5 9" xfId="40432" xr:uid="{00000000-0005-0000-0000-0000BD9E0000}"/>
    <cellStyle name="showPercentage 4 5_note 2_FTAResultat" xfId="40433" xr:uid="{00000000-0005-0000-0000-0000BE9E0000}"/>
    <cellStyle name="showPercentage 4 6" xfId="40434" xr:uid="{00000000-0005-0000-0000-0000BF9E0000}"/>
    <cellStyle name="showPercentage 4 6 2" xfId="40435" xr:uid="{00000000-0005-0000-0000-0000C09E0000}"/>
    <cellStyle name="showPercentage 4 6 3" xfId="40436" xr:uid="{00000000-0005-0000-0000-0000C19E0000}"/>
    <cellStyle name="showPercentage 4 6 4" xfId="40437" xr:uid="{00000000-0005-0000-0000-0000C29E0000}"/>
    <cellStyle name="showPercentage 4 6 5" xfId="40438" xr:uid="{00000000-0005-0000-0000-0000C39E0000}"/>
    <cellStyle name="showPercentage 4 6_note 2_FTAResultat" xfId="40439" xr:uid="{00000000-0005-0000-0000-0000C49E0000}"/>
    <cellStyle name="showPercentage 4 7" xfId="40440" xr:uid="{00000000-0005-0000-0000-0000C59E0000}"/>
    <cellStyle name="showPercentage 4 7 2" xfId="40441" xr:uid="{00000000-0005-0000-0000-0000C69E0000}"/>
    <cellStyle name="showPercentage 4 7_note 2_FTAResultat" xfId="40442" xr:uid="{00000000-0005-0000-0000-0000C79E0000}"/>
    <cellStyle name="showPercentage 4 8" xfId="40443" xr:uid="{00000000-0005-0000-0000-0000C89E0000}"/>
    <cellStyle name="showPercentage 4 8 2" xfId="40444" xr:uid="{00000000-0005-0000-0000-0000C99E0000}"/>
    <cellStyle name="showPercentage 4 8_note 2_FTAResultat" xfId="40445" xr:uid="{00000000-0005-0000-0000-0000CA9E0000}"/>
    <cellStyle name="showPercentage 4 9" xfId="40446" xr:uid="{00000000-0005-0000-0000-0000CB9E0000}"/>
    <cellStyle name="showPercentage 4 9 2" xfId="40447" xr:uid="{00000000-0005-0000-0000-0000CC9E0000}"/>
    <cellStyle name="showPercentage 4 9_note 2_FTAResultat" xfId="40448" xr:uid="{00000000-0005-0000-0000-0000CD9E0000}"/>
    <cellStyle name="showPercentage 4_2.1  NEW FTA passage prés BIS" xfId="40449" xr:uid="{00000000-0005-0000-0000-0000CE9E0000}"/>
    <cellStyle name="showPercentage 5" xfId="40450" xr:uid="{00000000-0005-0000-0000-0000CF9E0000}"/>
    <cellStyle name="showPercentage 5 2" xfId="40451" xr:uid="{00000000-0005-0000-0000-0000D09E0000}"/>
    <cellStyle name="showPercentage 5 3" xfId="40452" xr:uid="{00000000-0005-0000-0000-0000D19E0000}"/>
    <cellStyle name="showPercentage 5_2.1  NEW FTA passage prés BIS" xfId="40453" xr:uid="{00000000-0005-0000-0000-0000D29E0000}"/>
    <cellStyle name="showPercentage 6" xfId="40454" xr:uid="{00000000-0005-0000-0000-0000D39E0000}"/>
    <cellStyle name="showPercentage 6 2" xfId="40455" xr:uid="{00000000-0005-0000-0000-0000D49E0000}"/>
    <cellStyle name="showPercentage 6 3" xfId="40456" xr:uid="{00000000-0005-0000-0000-0000D59E0000}"/>
    <cellStyle name="showPercentage 6_2.1  NEW FTA passage prés BIS" xfId="40457" xr:uid="{00000000-0005-0000-0000-0000D69E0000}"/>
    <cellStyle name="showPercentage 7" xfId="40458" xr:uid="{00000000-0005-0000-0000-0000D79E0000}"/>
    <cellStyle name="showPercentage 8" xfId="40459" xr:uid="{00000000-0005-0000-0000-0000D89E0000}"/>
    <cellStyle name="showPercentage 9" xfId="40460" xr:uid="{00000000-0005-0000-0000-0000D99E0000}"/>
    <cellStyle name="showPercentage_2.1  NEW FTA passage prés BIS" xfId="40461" xr:uid="{00000000-0005-0000-0000-0000DA9E0000}"/>
    <cellStyle name="showSelection" xfId="40462" xr:uid="{00000000-0005-0000-0000-0000DB9E0000}"/>
    <cellStyle name="showSelection 2" xfId="40463" xr:uid="{00000000-0005-0000-0000-0000DC9E0000}"/>
    <cellStyle name="showSelection 2 10" xfId="40464" xr:uid="{00000000-0005-0000-0000-0000DD9E0000}"/>
    <cellStyle name="showSelection 2 11" xfId="40465" xr:uid="{00000000-0005-0000-0000-0000DE9E0000}"/>
    <cellStyle name="showSelection 2 12" xfId="40466" xr:uid="{00000000-0005-0000-0000-0000DF9E0000}"/>
    <cellStyle name="showSelection 2 13" xfId="40467" xr:uid="{00000000-0005-0000-0000-0000E09E0000}"/>
    <cellStyle name="showSelection 2 14" xfId="40468" xr:uid="{00000000-0005-0000-0000-0000E19E0000}"/>
    <cellStyle name="showSelection 2 15" xfId="40469" xr:uid="{00000000-0005-0000-0000-0000E29E0000}"/>
    <cellStyle name="showSelection 2 16" xfId="40470" xr:uid="{00000000-0005-0000-0000-0000E39E0000}"/>
    <cellStyle name="showSelection 2 17" xfId="40471" xr:uid="{00000000-0005-0000-0000-0000E49E0000}"/>
    <cellStyle name="showSelection 2 18" xfId="40472" xr:uid="{00000000-0005-0000-0000-0000E59E0000}"/>
    <cellStyle name="showSelection 2 19" xfId="40473" xr:uid="{00000000-0005-0000-0000-0000E69E0000}"/>
    <cellStyle name="showSelection 2 2" xfId="40474" xr:uid="{00000000-0005-0000-0000-0000E79E0000}"/>
    <cellStyle name="showSelection 2 2 10" xfId="40475" xr:uid="{00000000-0005-0000-0000-0000E89E0000}"/>
    <cellStyle name="showSelection 2 2 11" xfId="40476" xr:uid="{00000000-0005-0000-0000-0000E99E0000}"/>
    <cellStyle name="showSelection 2 2 12" xfId="40477" xr:uid="{00000000-0005-0000-0000-0000EA9E0000}"/>
    <cellStyle name="showSelection 2 2 13" xfId="40478" xr:uid="{00000000-0005-0000-0000-0000EB9E0000}"/>
    <cellStyle name="showSelection 2 2 14" xfId="40479" xr:uid="{00000000-0005-0000-0000-0000EC9E0000}"/>
    <cellStyle name="showSelection 2 2 15" xfId="40480" xr:uid="{00000000-0005-0000-0000-0000ED9E0000}"/>
    <cellStyle name="showSelection 2 2 16" xfId="40481" xr:uid="{00000000-0005-0000-0000-0000EE9E0000}"/>
    <cellStyle name="showSelection 2 2 17" xfId="40482" xr:uid="{00000000-0005-0000-0000-0000EF9E0000}"/>
    <cellStyle name="showSelection 2 2 18" xfId="40483" xr:uid="{00000000-0005-0000-0000-0000F09E0000}"/>
    <cellStyle name="showSelection 2 2 2" xfId="40484" xr:uid="{00000000-0005-0000-0000-0000F19E0000}"/>
    <cellStyle name="showSelection 2 2 2 2" xfId="40485" xr:uid="{00000000-0005-0000-0000-0000F29E0000}"/>
    <cellStyle name="showSelection 2 2 2_note 2_FTAResultat" xfId="40486" xr:uid="{00000000-0005-0000-0000-0000F39E0000}"/>
    <cellStyle name="showSelection 2 2 3" xfId="40487" xr:uid="{00000000-0005-0000-0000-0000F49E0000}"/>
    <cellStyle name="showSelection 2 2 3 2" xfId="40488" xr:uid="{00000000-0005-0000-0000-0000F59E0000}"/>
    <cellStyle name="showSelection 2 2 3_note 2_FTAResultat" xfId="40489" xr:uid="{00000000-0005-0000-0000-0000F69E0000}"/>
    <cellStyle name="showSelection 2 2 4" xfId="40490" xr:uid="{00000000-0005-0000-0000-0000F79E0000}"/>
    <cellStyle name="showSelection 2 2 4 2" xfId="40491" xr:uid="{00000000-0005-0000-0000-0000F89E0000}"/>
    <cellStyle name="showSelection 2 2 4_note 2_FTAResultat" xfId="40492" xr:uid="{00000000-0005-0000-0000-0000F99E0000}"/>
    <cellStyle name="showSelection 2 2 5" xfId="40493" xr:uid="{00000000-0005-0000-0000-0000FA9E0000}"/>
    <cellStyle name="showSelection 2 2 5 2" xfId="40494" xr:uid="{00000000-0005-0000-0000-0000FB9E0000}"/>
    <cellStyle name="showSelection 2 2 6" xfId="40495" xr:uid="{00000000-0005-0000-0000-0000FC9E0000}"/>
    <cellStyle name="showSelection 2 2 7" xfId="40496" xr:uid="{00000000-0005-0000-0000-0000FD9E0000}"/>
    <cellStyle name="showSelection 2 2 8" xfId="40497" xr:uid="{00000000-0005-0000-0000-0000FE9E0000}"/>
    <cellStyle name="showSelection 2 2 9" xfId="40498" xr:uid="{00000000-0005-0000-0000-0000FF9E0000}"/>
    <cellStyle name="showSelection 2 2_2.1  NEW FTA passage prés BIS" xfId="40499" xr:uid="{00000000-0005-0000-0000-0000009F0000}"/>
    <cellStyle name="showSelection 2 20" xfId="40500" xr:uid="{00000000-0005-0000-0000-0000019F0000}"/>
    <cellStyle name="showSelection 2 21" xfId="40501" xr:uid="{00000000-0005-0000-0000-0000029F0000}"/>
    <cellStyle name="showSelection 2 22" xfId="40502" xr:uid="{00000000-0005-0000-0000-0000039F0000}"/>
    <cellStyle name="showSelection 2 23" xfId="40503" xr:uid="{00000000-0005-0000-0000-0000049F0000}"/>
    <cellStyle name="showSelection 2 24" xfId="40504" xr:uid="{00000000-0005-0000-0000-0000059F0000}"/>
    <cellStyle name="showSelection 2 3" xfId="40505" xr:uid="{00000000-0005-0000-0000-0000069F0000}"/>
    <cellStyle name="showSelection 2 3 10" xfId="40506" xr:uid="{00000000-0005-0000-0000-0000079F0000}"/>
    <cellStyle name="showSelection 2 3 11" xfId="40507" xr:uid="{00000000-0005-0000-0000-0000089F0000}"/>
    <cellStyle name="showSelection 2 3 12" xfId="40508" xr:uid="{00000000-0005-0000-0000-0000099F0000}"/>
    <cellStyle name="showSelection 2 3 13" xfId="40509" xr:uid="{00000000-0005-0000-0000-00000A9F0000}"/>
    <cellStyle name="showSelection 2 3 14" xfId="40510" xr:uid="{00000000-0005-0000-0000-00000B9F0000}"/>
    <cellStyle name="showSelection 2 3 15" xfId="40511" xr:uid="{00000000-0005-0000-0000-00000C9F0000}"/>
    <cellStyle name="showSelection 2 3 16" xfId="40512" xr:uid="{00000000-0005-0000-0000-00000D9F0000}"/>
    <cellStyle name="showSelection 2 3 17" xfId="40513" xr:uid="{00000000-0005-0000-0000-00000E9F0000}"/>
    <cellStyle name="showSelection 2 3 18" xfId="40514" xr:uid="{00000000-0005-0000-0000-00000F9F0000}"/>
    <cellStyle name="showSelection 2 3 2" xfId="40515" xr:uid="{00000000-0005-0000-0000-0000109F0000}"/>
    <cellStyle name="showSelection 2 3 2 2" xfId="40516" xr:uid="{00000000-0005-0000-0000-0000119F0000}"/>
    <cellStyle name="showSelection 2 3 2_note 2_FTAResultat" xfId="40517" xr:uid="{00000000-0005-0000-0000-0000129F0000}"/>
    <cellStyle name="showSelection 2 3 3" xfId="40518" xr:uid="{00000000-0005-0000-0000-0000139F0000}"/>
    <cellStyle name="showSelection 2 3 3 2" xfId="40519" xr:uid="{00000000-0005-0000-0000-0000149F0000}"/>
    <cellStyle name="showSelection 2 3 3_note 2_FTAResultat" xfId="40520" xr:uid="{00000000-0005-0000-0000-0000159F0000}"/>
    <cellStyle name="showSelection 2 3 4" xfId="40521" xr:uid="{00000000-0005-0000-0000-0000169F0000}"/>
    <cellStyle name="showSelection 2 3 4 2" xfId="40522" xr:uid="{00000000-0005-0000-0000-0000179F0000}"/>
    <cellStyle name="showSelection 2 3 4_note 2_FTAResultat" xfId="40523" xr:uid="{00000000-0005-0000-0000-0000189F0000}"/>
    <cellStyle name="showSelection 2 3 5" xfId="40524" xr:uid="{00000000-0005-0000-0000-0000199F0000}"/>
    <cellStyle name="showSelection 2 3 5 2" xfId="40525" xr:uid="{00000000-0005-0000-0000-00001A9F0000}"/>
    <cellStyle name="showSelection 2 3 6" xfId="40526" xr:uid="{00000000-0005-0000-0000-00001B9F0000}"/>
    <cellStyle name="showSelection 2 3 7" xfId="40527" xr:uid="{00000000-0005-0000-0000-00001C9F0000}"/>
    <cellStyle name="showSelection 2 3 8" xfId="40528" xr:uid="{00000000-0005-0000-0000-00001D9F0000}"/>
    <cellStyle name="showSelection 2 3 9" xfId="40529" xr:uid="{00000000-0005-0000-0000-00001E9F0000}"/>
    <cellStyle name="showSelection 2 3_note 2_FTAResultat" xfId="40530" xr:uid="{00000000-0005-0000-0000-00001F9F0000}"/>
    <cellStyle name="showSelection 2 4" xfId="40531" xr:uid="{00000000-0005-0000-0000-0000209F0000}"/>
    <cellStyle name="showSelection 2 4 10" xfId="40532" xr:uid="{00000000-0005-0000-0000-0000219F0000}"/>
    <cellStyle name="showSelection 2 4 11" xfId="40533" xr:uid="{00000000-0005-0000-0000-0000229F0000}"/>
    <cellStyle name="showSelection 2 4 12" xfId="40534" xr:uid="{00000000-0005-0000-0000-0000239F0000}"/>
    <cellStyle name="showSelection 2 4 13" xfId="40535" xr:uid="{00000000-0005-0000-0000-0000249F0000}"/>
    <cellStyle name="showSelection 2 4 14" xfId="40536" xr:uid="{00000000-0005-0000-0000-0000259F0000}"/>
    <cellStyle name="showSelection 2 4 15" xfId="40537" xr:uid="{00000000-0005-0000-0000-0000269F0000}"/>
    <cellStyle name="showSelection 2 4 16" xfId="40538" xr:uid="{00000000-0005-0000-0000-0000279F0000}"/>
    <cellStyle name="showSelection 2 4 17" xfId="40539" xr:uid="{00000000-0005-0000-0000-0000289F0000}"/>
    <cellStyle name="showSelection 2 4 18" xfId="40540" xr:uid="{00000000-0005-0000-0000-0000299F0000}"/>
    <cellStyle name="showSelection 2 4 2" xfId="40541" xr:uid="{00000000-0005-0000-0000-00002A9F0000}"/>
    <cellStyle name="showSelection 2 4 2 2" xfId="40542" xr:uid="{00000000-0005-0000-0000-00002B9F0000}"/>
    <cellStyle name="showSelection 2 4 2_note 2_FTAResultat" xfId="40543" xr:uid="{00000000-0005-0000-0000-00002C9F0000}"/>
    <cellStyle name="showSelection 2 4 3" xfId="40544" xr:uid="{00000000-0005-0000-0000-00002D9F0000}"/>
    <cellStyle name="showSelection 2 4 3 2" xfId="40545" xr:uid="{00000000-0005-0000-0000-00002E9F0000}"/>
    <cellStyle name="showSelection 2 4 3_note 2_FTAResultat" xfId="40546" xr:uid="{00000000-0005-0000-0000-00002F9F0000}"/>
    <cellStyle name="showSelection 2 4 4" xfId="40547" xr:uid="{00000000-0005-0000-0000-0000309F0000}"/>
    <cellStyle name="showSelection 2 4 4 2" xfId="40548" xr:uid="{00000000-0005-0000-0000-0000319F0000}"/>
    <cellStyle name="showSelection 2 4 4_note 2_FTAResultat" xfId="40549" xr:uid="{00000000-0005-0000-0000-0000329F0000}"/>
    <cellStyle name="showSelection 2 4 5" xfId="40550" xr:uid="{00000000-0005-0000-0000-0000339F0000}"/>
    <cellStyle name="showSelection 2 4 5 2" xfId="40551" xr:uid="{00000000-0005-0000-0000-0000349F0000}"/>
    <cellStyle name="showSelection 2 4 6" xfId="40552" xr:uid="{00000000-0005-0000-0000-0000359F0000}"/>
    <cellStyle name="showSelection 2 4 7" xfId="40553" xr:uid="{00000000-0005-0000-0000-0000369F0000}"/>
    <cellStyle name="showSelection 2 4 8" xfId="40554" xr:uid="{00000000-0005-0000-0000-0000379F0000}"/>
    <cellStyle name="showSelection 2 4 9" xfId="40555" xr:uid="{00000000-0005-0000-0000-0000389F0000}"/>
    <cellStyle name="showSelection 2 4_note 2_FTAResultat" xfId="40556" xr:uid="{00000000-0005-0000-0000-0000399F0000}"/>
    <cellStyle name="showSelection 2 5" xfId="40557" xr:uid="{00000000-0005-0000-0000-00003A9F0000}"/>
    <cellStyle name="showSelection 2 5 10" xfId="40558" xr:uid="{00000000-0005-0000-0000-00003B9F0000}"/>
    <cellStyle name="showSelection 2 5 11" xfId="40559" xr:uid="{00000000-0005-0000-0000-00003C9F0000}"/>
    <cellStyle name="showSelection 2 5 12" xfId="40560" xr:uid="{00000000-0005-0000-0000-00003D9F0000}"/>
    <cellStyle name="showSelection 2 5 13" xfId="40561" xr:uid="{00000000-0005-0000-0000-00003E9F0000}"/>
    <cellStyle name="showSelection 2 5 14" xfId="40562" xr:uid="{00000000-0005-0000-0000-00003F9F0000}"/>
    <cellStyle name="showSelection 2 5 15" xfId="40563" xr:uid="{00000000-0005-0000-0000-0000409F0000}"/>
    <cellStyle name="showSelection 2 5 16" xfId="40564" xr:uid="{00000000-0005-0000-0000-0000419F0000}"/>
    <cellStyle name="showSelection 2 5 17" xfId="40565" xr:uid="{00000000-0005-0000-0000-0000429F0000}"/>
    <cellStyle name="showSelection 2 5 18" xfId="40566" xr:uid="{00000000-0005-0000-0000-0000439F0000}"/>
    <cellStyle name="showSelection 2 5 2" xfId="40567" xr:uid="{00000000-0005-0000-0000-0000449F0000}"/>
    <cellStyle name="showSelection 2 5 2 2" xfId="40568" xr:uid="{00000000-0005-0000-0000-0000459F0000}"/>
    <cellStyle name="showSelection 2 5 2_note 2_FTAResultat" xfId="40569" xr:uid="{00000000-0005-0000-0000-0000469F0000}"/>
    <cellStyle name="showSelection 2 5 3" xfId="40570" xr:uid="{00000000-0005-0000-0000-0000479F0000}"/>
    <cellStyle name="showSelection 2 5 3 2" xfId="40571" xr:uid="{00000000-0005-0000-0000-0000489F0000}"/>
    <cellStyle name="showSelection 2 5 3_note 2_FTAResultat" xfId="40572" xr:uid="{00000000-0005-0000-0000-0000499F0000}"/>
    <cellStyle name="showSelection 2 5 4" xfId="40573" xr:uid="{00000000-0005-0000-0000-00004A9F0000}"/>
    <cellStyle name="showSelection 2 5 4 2" xfId="40574" xr:uid="{00000000-0005-0000-0000-00004B9F0000}"/>
    <cellStyle name="showSelection 2 5 4_note 2_FTAResultat" xfId="40575" xr:uid="{00000000-0005-0000-0000-00004C9F0000}"/>
    <cellStyle name="showSelection 2 5 5" xfId="40576" xr:uid="{00000000-0005-0000-0000-00004D9F0000}"/>
    <cellStyle name="showSelection 2 5 5 2" xfId="40577" xr:uid="{00000000-0005-0000-0000-00004E9F0000}"/>
    <cellStyle name="showSelection 2 5 6" xfId="40578" xr:uid="{00000000-0005-0000-0000-00004F9F0000}"/>
    <cellStyle name="showSelection 2 5 7" xfId="40579" xr:uid="{00000000-0005-0000-0000-0000509F0000}"/>
    <cellStyle name="showSelection 2 5 8" xfId="40580" xr:uid="{00000000-0005-0000-0000-0000519F0000}"/>
    <cellStyle name="showSelection 2 5 9" xfId="40581" xr:uid="{00000000-0005-0000-0000-0000529F0000}"/>
    <cellStyle name="showSelection 2 5_note 2_FTAResultat" xfId="40582" xr:uid="{00000000-0005-0000-0000-0000539F0000}"/>
    <cellStyle name="showSelection 2 6" xfId="40583" xr:uid="{00000000-0005-0000-0000-0000549F0000}"/>
    <cellStyle name="showSelection 2 6 2" xfId="40584" xr:uid="{00000000-0005-0000-0000-0000559F0000}"/>
    <cellStyle name="showSelection 2 6 3" xfId="40585" xr:uid="{00000000-0005-0000-0000-0000569F0000}"/>
    <cellStyle name="showSelection 2 6 4" xfId="40586" xr:uid="{00000000-0005-0000-0000-0000579F0000}"/>
    <cellStyle name="showSelection 2 6 5" xfId="40587" xr:uid="{00000000-0005-0000-0000-0000589F0000}"/>
    <cellStyle name="showSelection 2 6_note 2_FTAResultat" xfId="40588" xr:uid="{00000000-0005-0000-0000-0000599F0000}"/>
    <cellStyle name="showSelection 2 7" xfId="40589" xr:uid="{00000000-0005-0000-0000-00005A9F0000}"/>
    <cellStyle name="showSelection 2 7 2" xfId="40590" xr:uid="{00000000-0005-0000-0000-00005B9F0000}"/>
    <cellStyle name="showSelection 2 7_note 2_FTAResultat" xfId="40591" xr:uid="{00000000-0005-0000-0000-00005C9F0000}"/>
    <cellStyle name="showSelection 2 8" xfId="40592" xr:uid="{00000000-0005-0000-0000-00005D9F0000}"/>
    <cellStyle name="showSelection 2 8 2" xfId="40593" xr:uid="{00000000-0005-0000-0000-00005E9F0000}"/>
    <cellStyle name="showSelection 2 8_note 2_FTAResultat" xfId="40594" xr:uid="{00000000-0005-0000-0000-00005F9F0000}"/>
    <cellStyle name="showSelection 2 9" xfId="40595" xr:uid="{00000000-0005-0000-0000-0000609F0000}"/>
    <cellStyle name="showSelection 2 9 2" xfId="40596" xr:uid="{00000000-0005-0000-0000-0000619F0000}"/>
    <cellStyle name="showSelection 2 9_note 2_FTAResultat" xfId="40597" xr:uid="{00000000-0005-0000-0000-0000629F0000}"/>
    <cellStyle name="showSelection 2_2.1  NEW FTA passage prés BIS" xfId="40598" xr:uid="{00000000-0005-0000-0000-0000639F0000}"/>
    <cellStyle name="showSelection 3" xfId="40599" xr:uid="{00000000-0005-0000-0000-0000649F0000}"/>
    <cellStyle name="showSelection 3 10" xfId="40600" xr:uid="{00000000-0005-0000-0000-0000659F0000}"/>
    <cellStyle name="showSelection 3 11" xfId="40601" xr:uid="{00000000-0005-0000-0000-0000669F0000}"/>
    <cellStyle name="showSelection 3 12" xfId="40602" xr:uid="{00000000-0005-0000-0000-0000679F0000}"/>
    <cellStyle name="showSelection 3 13" xfId="40603" xr:uid="{00000000-0005-0000-0000-0000689F0000}"/>
    <cellStyle name="showSelection 3 14" xfId="40604" xr:uid="{00000000-0005-0000-0000-0000699F0000}"/>
    <cellStyle name="showSelection 3 15" xfId="40605" xr:uid="{00000000-0005-0000-0000-00006A9F0000}"/>
    <cellStyle name="showSelection 3 16" xfId="40606" xr:uid="{00000000-0005-0000-0000-00006B9F0000}"/>
    <cellStyle name="showSelection 3 17" xfId="40607" xr:uid="{00000000-0005-0000-0000-00006C9F0000}"/>
    <cellStyle name="showSelection 3 18" xfId="40608" xr:uid="{00000000-0005-0000-0000-00006D9F0000}"/>
    <cellStyle name="showSelection 3 19" xfId="40609" xr:uid="{00000000-0005-0000-0000-00006E9F0000}"/>
    <cellStyle name="showSelection 3 2" xfId="40610" xr:uid="{00000000-0005-0000-0000-00006F9F0000}"/>
    <cellStyle name="showSelection 3 2 10" xfId="40611" xr:uid="{00000000-0005-0000-0000-0000709F0000}"/>
    <cellStyle name="showSelection 3 2 11" xfId="40612" xr:uid="{00000000-0005-0000-0000-0000719F0000}"/>
    <cellStyle name="showSelection 3 2 12" xfId="40613" xr:uid="{00000000-0005-0000-0000-0000729F0000}"/>
    <cellStyle name="showSelection 3 2 13" xfId="40614" xr:uid="{00000000-0005-0000-0000-0000739F0000}"/>
    <cellStyle name="showSelection 3 2 14" xfId="40615" xr:uid="{00000000-0005-0000-0000-0000749F0000}"/>
    <cellStyle name="showSelection 3 2 15" xfId="40616" xr:uid="{00000000-0005-0000-0000-0000759F0000}"/>
    <cellStyle name="showSelection 3 2 16" xfId="40617" xr:uid="{00000000-0005-0000-0000-0000769F0000}"/>
    <cellStyle name="showSelection 3 2 17" xfId="40618" xr:uid="{00000000-0005-0000-0000-0000779F0000}"/>
    <cellStyle name="showSelection 3 2 18" xfId="40619" xr:uid="{00000000-0005-0000-0000-0000789F0000}"/>
    <cellStyle name="showSelection 3 2 2" xfId="40620" xr:uid="{00000000-0005-0000-0000-0000799F0000}"/>
    <cellStyle name="showSelection 3 2 2 2" xfId="40621" xr:uid="{00000000-0005-0000-0000-00007A9F0000}"/>
    <cellStyle name="showSelection 3 2 2_note 2_FTAResultat" xfId="40622" xr:uid="{00000000-0005-0000-0000-00007B9F0000}"/>
    <cellStyle name="showSelection 3 2 3" xfId="40623" xr:uid="{00000000-0005-0000-0000-00007C9F0000}"/>
    <cellStyle name="showSelection 3 2 3 2" xfId="40624" xr:uid="{00000000-0005-0000-0000-00007D9F0000}"/>
    <cellStyle name="showSelection 3 2 3_note 2_FTAResultat" xfId="40625" xr:uid="{00000000-0005-0000-0000-00007E9F0000}"/>
    <cellStyle name="showSelection 3 2 4" xfId="40626" xr:uid="{00000000-0005-0000-0000-00007F9F0000}"/>
    <cellStyle name="showSelection 3 2 4 2" xfId="40627" xr:uid="{00000000-0005-0000-0000-0000809F0000}"/>
    <cellStyle name="showSelection 3 2 4_note 2_FTAResultat" xfId="40628" xr:uid="{00000000-0005-0000-0000-0000819F0000}"/>
    <cellStyle name="showSelection 3 2 5" xfId="40629" xr:uid="{00000000-0005-0000-0000-0000829F0000}"/>
    <cellStyle name="showSelection 3 2 5 2" xfId="40630" xr:uid="{00000000-0005-0000-0000-0000839F0000}"/>
    <cellStyle name="showSelection 3 2 6" xfId="40631" xr:uid="{00000000-0005-0000-0000-0000849F0000}"/>
    <cellStyle name="showSelection 3 2 7" xfId="40632" xr:uid="{00000000-0005-0000-0000-0000859F0000}"/>
    <cellStyle name="showSelection 3 2 8" xfId="40633" xr:uid="{00000000-0005-0000-0000-0000869F0000}"/>
    <cellStyle name="showSelection 3 2 9" xfId="40634" xr:uid="{00000000-0005-0000-0000-0000879F0000}"/>
    <cellStyle name="showSelection 3 2_2.1  NEW FTA passage prés BIS" xfId="40635" xr:uid="{00000000-0005-0000-0000-0000889F0000}"/>
    <cellStyle name="showSelection 3 20" xfId="40636" xr:uid="{00000000-0005-0000-0000-0000899F0000}"/>
    <cellStyle name="showSelection 3 21" xfId="40637" xr:uid="{00000000-0005-0000-0000-00008A9F0000}"/>
    <cellStyle name="showSelection 3 22" xfId="40638" xr:uid="{00000000-0005-0000-0000-00008B9F0000}"/>
    <cellStyle name="showSelection 3 23" xfId="40639" xr:uid="{00000000-0005-0000-0000-00008C9F0000}"/>
    <cellStyle name="showSelection 3 24" xfId="40640" xr:uid="{00000000-0005-0000-0000-00008D9F0000}"/>
    <cellStyle name="showSelection 3 3" xfId="40641" xr:uid="{00000000-0005-0000-0000-00008E9F0000}"/>
    <cellStyle name="showSelection 3 3 10" xfId="40642" xr:uid="{00000000-0005-0000-0000-00008F9F0000}"/>
    <cellStyle name="showSelection 3 3 11" xfId="40643" xr:uid="{00000000-0005-0000-0000-0000909F0000}"/>
    <cellStyle name="showSelection 3 3 12" xfId="40644" xr:uid="{00000000-0005-0000-0000-0000919F0000}"/>
    <cellStyle name="showSelection 3 3 13" xfId="40645" xr:uid="{00000000-0005-0000-0000-0000929F0000}"/>
    <cellStyle name="showSelection 3 3 14" xfId="40646" xr:uid="{00000000-0005-0000-0000-0000939F0000}"/>
    <cellStyle name="showSelection 3 3 15" xfId="40647" xr:uid="{00000000-0005-0000-0000-0000949F0000}"/>
    <cellStyle name="showSelection 3 3 16" xfId="40648" xr:uid="{00000000-0005-0000-0000-0000959F0000}"/>
    <cellStyle name="showSelection 3 3 17" xfId="40649" xr:uid="{00000000-0005-0000-0000-0000969F0000}"/>
    <cellStyle name="showSelection 3 3 18" xfId="40650" xr:uid="{00000000-0005-0000-0000-0000979F0000}"/>
    <cellStyle name="showSelection 3 3 2" xfId="40651" xr:uid="{00000000-0005-0000-0000-0000989F0000}"/>
    <cellStyle name="showSelection 3 3 2 2" xfId="40652" xr:uid="{00000000-0005-0000-0000-0000999F0000}"/>
    <cellStyle name="showSelection 3 3 2_note 2_FTAResultat" xfId="40653" xr:uid="{00000000-0005-0000-0000-00009A9F0000}"/>
    <cellStyle name="showSelection 3 3 3" xfId="40654" xr:uid="{00000000-0005-0000-0000-00009B9F0000}"/>
    <cellStyle name="showSelection 3 3 3 2" xfId="40655" xr:uid="{00000000-0005-0000-0000-00009C9F0000}"/>
    <cellStyle name="showSelection 3 3 3_note 2_FTAResultat" xfId="40656" xr:uid="{00000000-0005-0000-0000-00009D9F0000}"/>
    <cellStyle name="showSelection 3 3 4" xfId="40657" xr:uid="{00000000-0005-0000-0000-00009E9F0000}"/>
    <cellStyle name="showSelection 3 3 4 2" xfId="40658" xr:uid="{00000000-0005-0000-0000-00009F9F0000}"/>
    <cellStyle name="showSelection 3 3 4_note 2_FTAResultat" xfId="40659" xr:uid="{00000000-0005-0000-0000-0000A09F0000}"/>
    <cellStyle name="showSelection 3 3 5" xfId="40660" xr:uid="{00000000-0005-0000-0000-0000A19F0000}"/>
    <cellStyle name="showSelection 3 3 5 2" xfId="40661" xr:uid="{00000000-0005-0000-0000-0000A29F0000}"/>
    <cellStyle name="showSelection 3 3 6" xfId="40662" xr:uid="{00000000-0005-0000-0000-0000A39F0000}"/>
    <cellStyle name="showSelection 3 3 7" xfId="40663" xr:uid="{00000000-0005-0000-0000-0000A49F0000}"/>
    <cellStyle name="showSelection 3 3 8" xfId="40664" xr:uid="{00000000-0005-0000-0000-0000A59F0000}"/>
    <cellStyle name="showSelection 3 3 9" xfId="40665" xr:uid="{00000000-0005-0000-0000-0000A69F0000}"/>
    <cellStyle name="showSelection 3 3_note 2_FTAResultat" xfId="40666" xr:uid="{00000000-0005-0000-0000-0000A79F0000}"/>
    <cellStyle name="showSelection 3 4" xfId="40667" xr:uid="{00000000-0005-0000-0000-0000A89F0000}"/>
    <cellStyle name="showSelection 3 4 10" xfId="40668" xr:uid="{00000000-0005-0000-0000-0000A99F0000}"/>
    <cellStyle name="showSelection 3 4 11" xfId="40669" xr:uid="{00000000-0005-0000-0000-0000AA9F0000}"/>
    <cellStyle name="showSelection 3 4 12" xfId="40670" xr:uid="{00000000-0005-0000-0000-0000AB9F0000}"/>
    <cellStyle name="showSelection 3 4 13" xfId="40671" xr:uid="{00000000-0005-0000-0000-0000AC9F0000}"/>
    <cellStyle name="showSelection 3 4 14" xfId="40672" xr:uid="{00000000-0005-0000-0000-0000AD9F0000}"/>
    <cellStyle name="showSelection 3 4 15" xfId="40673" xr:uid="{00000000-0005-0000-0000-0000AE9F0000}"/>
    <cellStyle name="showSelection 3 4 16" xfId="40674" xr:uid="{00000000-0005-0000-0000-0000AF9F0000}"/>
    <cellStyle name="showSelection 3 4 17" xfId="40675" xr:uid="{00000000-0005-0000-0000-0000B09F0000}"/>
    <cellStyle name="showSelection 3 4 18" xfId="40676" xr:uid="{00000000-0005-0000-0000-0000B19F0000}"/>
    <cellStyle name="showSelection 3 4 2" xfId="40677" xr:uid="{00000000-0005-0000-0000-0000B29F0000}"/>
    <cellStyle name="showSelection 3 4 2 2" xfId="40678" xr:uid="{00000000-0005-0000-0000-0000B39F0000}"/>
    <cellStyle name="showSelection 3 4 2_note 2_FTAResultat" xfId="40679" xr:uid="{00000000-0005-0000-0000-0000B49F0000}"/>
    <cellStyle name="showSelection 3 4 3" xfId="40680" xr:uid="{00000000-0005-0000-0000-0000B59F0000}"/>
    <cellStyle name="showSelection 3 4 3 2" xfId="40681" xr:uid="{00000000-0005-0000-0000-0000B69F0000}"/>
    <cellStyle name="showSelection 3 4 3_note 2_FTAResultat" xfId="40682" xr:uid="{00000000-0005-0000-0000-0000B79F0000}"/>
    <cellStyle name="showSelection 3 4 4" xfId="40683" xr:uid="{00000000-0005-0000-0000-0000B89F0000}"/>
    <cellStyle name="showSelection 3 4 4 2" xfId="40684" xr:uid="{00000000-0005-0000-0000-0000B99F0000}"/>
    <cellStyle name="showSelection 3 4 4_note 2_FTAResultat" xfId="40685" xr:uid="{00000000-0005-0000-0000-0000BA9F0000}"/>
    <cellStyle name="showSelection 3 4 5" xfId="40686" xr:uid="{00000000-0005-0000-0000-0000BB9F0000}"/>
    <cellStyle name="showSelection 3 4 5 2" xfId="40687" xr:uid="{00000000-0005-0000-0000-0000BC9F0000}"/>
    <cellStyle name="showSelection 3 4 6" xfId="40688" xr:uid="{00000000-0005-0000-0000-0000BD9F0000}"/>
    <cellStyle name="showSelection 3 4 7" xfId="40689" xr:uid="{00000000-0005-0000-0000-0000BE9F0000}"/>
    <cellStyle name="showSelection 3 4 8" xfId="40690" xr:uid="{00000000-0005-0000-0000-0000BF9F0000}"/>
    <cellStyle name="showSelection 3 4 9" xfId="40691" xr:uid="{00000000-0005-0000-0000-0000C09F0000}"/>
    <cellStyle name="showSelection 3 4_note 2_FTAResultat" xfId="40692" xr:uid="{00000000-0005-0000-0000-0000C19F0000}"/>
    <cellStyle name="showSelection 3 5" xfId="40693" xr:uid="{00000000-0005-0000-0000-0000C29F0000}"/>
    <cellStyle name="showSelection 3 5 10" xfId="40694" xr:uid="{00000000-0005-0000-0000-0000C39F0000}"/>
    <cellStyle name="showSelection 3 5 11" xfId="40695" xr:uid="{00000000-0005-0000-0000-0000C49F0000}"/>
    <cellStyle name="showSelection 3 5 12" xfId="40696" xr:uid="{00000000-0005-0000-0000-0000C59F0000}"/>
    <cellStyle name="showSelection 3 5 13" xfId="40697" xr:uid="{00000000-0005-0000-0000-0000C69F0000}"/>
    <cellStyle name="showSelection 3 5 14" xfId="40698" xr:uid="{00000000-0005-0000-0000-0000C79F0000}"/>
    <cellStyle name="showSelection 3 5 15" xfId="40699" xr:uid="{00000000-0005-0000-0000-0000C89F0000}"/>
    <cellStyle name="showSelection 3 5 16" xfId="40700" xr:uid="{00000000-0005-0000-0000-0000C99F0000}"/>
    <cellStyle name="showSelection 3 5 17" xfId="40701" xr:uid="{00000000-0005-0000-0000-0000CA9F0000}"/>
    <cellStyle name="showSelection 3 5 18" xfId="40702" xr:uid="{00000000-0005-0000-0000-0000CB9F0000}"/>
    <cellStyle name="showSelection 3 5 2" xfId="40703" xr:uid="{00000000-0005-0000-0000-0000CC9F0000}"/>
    <cellStyle name="showSelection 3 5 2 2" xfId="40704" xr:uid="{00000000-0005-0000-0000-0000CD9F0000}"/>
    <cellStyle name="showSelection 3 5 2_note 2_FTAResultat" xfId="40705" xr:uid="{00000000-0005-0000-0000-0000CE9F0000}"/>
    <cellStyle name="showSelection 3 5 3" xfId="40706" xr:uid="{00000000-0005-0000-0000-0000CF9F0000}"/>
    <cellStyle name="showSelection 3 5 3 2" xfId="40707" xr:uid="{00000000-0005-0000-0000-0000D09F0000}"/>
    <cellStyle name="showSelection 3 5 3_note 2_FTAResultat" xfId="40708" xr:uid="{00000000-0005-0000-0000-0000D19F0000}"/>
    <cellStyle name="showSelection 3 5 4" xfId="40709" xr:uid="{00000000-0005-0000-0000-0000D29F0000}"/>
    <cellStyle name="showSelection 3 5 4 2" xfId="40710" xr:uid="{00000000-0005-0000-0000-0000D39F0000}"/>
    <cellStyle name="showSelection 3 5 4_note 2_FTAResultat" xfId="40711" xr:uid="{00000000-0005-0000-0000-0000D49F0000}"/>
    <cellStyle name="showSelection 3 5 5" xfId="40712" xr:uid="{00000000-0005-0000-0000-0000D59F0000}"/>
    <cellStyle name="showSelection 3 5 5 2" xfId="40713" xr:uid="{00000000-0005-0000-0000-0000D69F0000}"/>
    <cellStyle name="showSelection 3 5 6" xfId="40714" xr:uid="{00000000-0005-0000-0000-0000D79F0000}"/>
    <cellStyle name="showSelection 3 5 7" xfId="40715" xr:uid="{00000000-0005-0000-0000-0000D89F0000}"/>
    <cellStyle name="showSelection 3 5 8" xfId="40716" xr:uid="{00000000-0005-0000-0000-0000D99F0000}"/>
    <cellStyle name="showSelection 3 5 9" xfId="40717" xr:uid="{00000000-0005-0000-0000-0000DA9F0000}"/>
    <cellStyle name="showSelection 3 5_note 2_FTAResultat" xfId="40718" xr:uid="{00000000-0005-0000-0000-0000DB9F0000}"/>
    <cellStyle name="showSelection 3 6" xfId="40719" xr:uid="{00000000-0005-0000-0000-0000DC9F0000}"/>
    <cellStyle name="showSelection 3 6 2" xfId="40720" xr:uid="{00000000-0005-0000-0000-0000DD9F0000}"/>
    <cellStyle name="showSelection 3 6 3" xfId="40721" xr:uid="{00000000-0005-0000-0000-0000DE9F0000}"/>
    <cellStyle name="showSelection 3 6 4" xfId="40722" xr:uid="{00000000-0005-0000-0000-0000DF9F0000}"/>
    <cellStyle name="showSelection 3 6 5" xfId="40723" xr:uid="{00000000-0005-0000-0000-0000E09F0000}"/>
    <cellStyle name="showSelection 3 6_note 2_FTAResultat" xfId="40724" xr:uid="{00000000-0005-0000-0000-0000E19F0000}"/>
    <cellStyle name="showSelection 3 7" xfId="40725" xr:uid="{00000000-0005-0000-0000-0000E29F0000}"/>
    <cellStyle name="showSelection 3 7 2" xfId="40726" xr:uid="{00000000-0005-0000-0000-0000E39F0000}"/>
    <cellStyle name="showSelection 3 7_note 2_FTAResultat" xfId="40727" xr:uid="{00000000-0005-0000-0000-0000E49F0000}"/>
    <cellStyle name="showSelection 3 8" xfId="40728" xr:uid="{00000000-0005-0000-0000-0000E59F0000}"/>
    <cellStyle name="showSelection 3 8 2" xfId="40729" xr:uid="{00000000-0005-0000-0000-0000E69F0000}"/>
    <cellStyle name="showSelection 3 8_note 2_FTAResultat" xfId="40730" xr:uid="{00000000-0005-0000-0000-0000E79F0000}"/>
    <cellStyle name="showSelection 3 9" xfId="40731" xr:uid="{00000000-0005-0000-0000-0000E89F0000}"/>
    <cellStyle name="showSelection 3 9 2" xfId="40732" xr:uid="{00000000-0005-0000-0000-0000E99F0000}"/>
    <cellStyle name="showSelection 3 9_note 2_FTAResultat" xfId="40733" xr:uid="{00000000-0005-0000-0000-0000EA9F0000}"/>
    <cellStyle name="showSelection 3_2.1  NEW FTA passage prés BIS" xfId="40734" xr:uid="{00000000-0005-0000-0000-0000EB9F0000}"/>
    <cellStyle name="showSelection 4" xfId="40735" xr:uid="{00000000-0005-0000-0000-0000EC9F0000}"/>
    <cellStyle name="showSelection 4 10" xfId="40736" xr:uid="{00000000-0005-0000-0000-0000ED9F0000}"/>
    <cellStyle name="showSelection 4 11" xfId="40737" xr:uid="{00000000-0005-0000-0000-0000EE9F0000}"/>
    <cellStyle name="showSelection 4 12" xfId="40738" xr:uid="{00000000-0005-0000-0000-0000EF9F0000}"/>
    <cellStyle name="showSelection 4 13" xfId="40739" xr:uid="{00000000-0005-0000-0000-0000F09F0000}"/>
    <cellStyle name="showSelection 4 14" xfId="40740" xr:uid="{00000000-0005-0000-0000-0000F19F0000}"/>
    <cellStyle name="showSelection 4 15" xfId="40741" xr:uid="{00000000-0005-0000-0000-0000F29F0000}"/>
    <cellStyle name="showSelection 4 16" xfId="40742" xr:uid="{00000000-0005-0000-0000-0000F39F0000}"/>
    <cellStyle name="showSelection 4 17" xfId="40743" xr:uid="{00000000-0005-0000-0000-0000F49F0000}"/>
    <cellStyle name="showSelection 4 18" xfId="40744" xr:uid="{00000000-0005-0000-0000-0000F59F0000}"/>
    <cellStyle name="showSelection 4 19" xfId="40745" xr:uid="{00000000-0005-0000-0000-0000F69F0000}"/>
    <cellStyle name="showSelection 4 2" xfId="40746" xr:uid="{00000000-0005-0000-0000-0000F79F0000}"/>
    <cellStyle name="showSelection 4 2 10" xfId="40747" xr:uid="{00000000-0005-0000-0000-0000F89F0000}"/>
    <cellStyle name="showSelection 4 2 11" xfId="40748" xr:uid="{00000000-0005-0000-0000-0000F99F0000}"/>
    <cellStyle name="showSelection 4 2 12" xfId="40749" xr:uid="{00000000-0005-0000-0000-0000FA9F0000}"/>
    <cellStyle name="showSelection 4 2 13" xfId="40750" xr:uid="{00000000-0005-0000-0000-0000FB9F0000}"/>
    <cellStyle name="showSelection 4 2 14" xfId="40751" xr:uid="{00000000-0005-0000-0000-0000FC9F0000}"/>
    <cellStyle name="showSelection 4 2 15" xfId="40752" xr:uid="{00000000-0005-0000-0000-0000FD9F0000}"/>
    <cellStyle name="showSelection 4 2 16" xfId="40753" xr:uid="{00000000-0005-0000-0000-0000FE9F0000}"/>
    <cellStyle name="showSelection 4 2 17" xfId="40754" xr:uid="{00000000-0005-0000-0000-0000FF9F0000}"/>
    <cellStyle name="showSelection 4 2 18" xfId="40755" xr:uid="{00000000-0005-0000-0000-000000A00000}"/>
    <cellStyle name="showSelection 4 2 2" xfId="40756" xr:uid="{00000000-0005-0000-0000-000001A00000}"/>
    <cellStyle name="showSelection 4 2 2 2" xfId="40757" xr:uid="{00000000-0005-0000-0000-000002A00000}"/>
    <cellStyle name="showSelection 4 2 2_note 2_FTAResultat" xfId="40758" xr:uid="{00000000-0005-0000-0000-000003A00000}"/>
    <cellStyle name="showSelection 4 2 3" xfId="40759" xr:uid="{00000000-0005-0000-0000-000004A00000}"/>
    <cellStyle name="showSelection 4 2 3 2" xfId="40760" xr:uid="{00000000-0005-0000-0000-000005A00000}"/>
    <cellStyle name="showSelection 4 2 3_note 2_FTAResultat" xfId="40761" xr:uid="{00000000-0005-0000-0000-000006A00000}"/>
    <cellStyle name="showSelection 4 2 4" xfId="40762" xr:uid="{00000000-0005-0000-0000-000007A00000}"/>
    <cellStyle name="showSelection 4 2 4 2" xfId="40763" xr:uid="{00000000-0005-0000-0000-000008A00000}"/>
    <cellStyle name="showSelection 4 2 4_note 2_FTAResultat" xfId="40764" xr:uid="{00000000-0005-0000-0000-000009A00000}"/>
    <cellStyle name="showSelection 4 2 5" xfId="40765" xr:uid="{00000000-0005-0000-0000-00000AA00000}"/>
    <cellStyle name="showSelection 4 2 5 2" xfId="40766" xr:uid="{00000000-0005-0000-0000-00000BA00000}"/>
    <cellStyle name="showSelection 4 2 6" xfId="40767" xr:uid="{00000000-0005-0000-0000-00000CA00000}"/>
    <cellStyle name="showSelection 4 2 7" xfId="40768" xr:uid="{00000000-0005-0000-0000-00000DA00000}"/>
    <cellStyle name="showSelection 4 2 8" xfId="40769" xr:uid="{00000000-0005-0000-0000-00000EA00000}"/>
    <cellStyle name="showSelection 4 2 9" xfId="40770" xr:uid="{00000000-0005-0000-0000-00000FA00000}"/>
    <cellStyle name="showSelection 4 2_note 2_FTAResultat" xfId="40771" xr:uid="{00000000-0005-0000-0000-000010A00000}"/>
    <cellStyle name="showSelection 4 20" xfId="40772" xr:uid="{00000000-0005-0000-0000-000011A00000}"/>
    <cellStyle name="showSelection 4 21" xfId="40773" xr:uid="{00000000-0005-0000-0000-000012A00000}"/>
    <cellStyle name="showSelection 4 22" xfId="40774" xr:uid="{00000000-0005-0000-0000-000013A00000}"/>
    <cellStyle name="showSelection 4 23" xfId="40775" xr:uid="{00000000-0005-0000-0000-000014A00000}"/>
    <cellStyle name="showSelection 4 24" xfId="40776" xr:uid="{00000000-0005-0000-0000-000015A00000}"/>
    <cellStyle name="showSelection 4 3" xfId="40777" xr:uid="{00000000-0005-0000-0000-000016A00000}"/>
    <cellStyle name="showSelection 4 3 10" xfId="40778" xr:uid="{00000000-0005-0000-0000-000017A00000}"/>
    <cellStyle name="showSelection 4 3 11" xfId="40779" xr:uid="{00000000-0005-0000-0000-000018A00000}"/>
    <cellStyle name="showSelection 4 3 12" xfId="40780" xr:uid="{00000000-0005-0000-0000-000019A00000}"/>
    <cellStyle name="showSelection 4 3 13" xfId="40781" xr:uid="{00000000-0005-0000-0000-00001AA00000}"/>
    <cellStyle name="showSelection 4 3 14" xfId="40782" xr:uid="{00000000-0005-0000-0000-00001BA00000}"/>
    <cellStyle name="showSelection 4 3 15" xfId="40783" xr:uid="{00000000-0005-0000-0000-00001CA00000}"/>
    <cellStyle name="showSelection 4 3 16" xfId="40784" xr:uid="{00000000-0005-0000-0000-00001DA00000}"/>
    <cellStyle name="showSelection 4 3 17" xfId="40785" xr:uid="{00000000-0005-0000-0000-00001EA00000}"/>
    <cellStyle name="showSelection 4 3 18" xfId="40786" xr:uid="{00000000-0005-0000-0000-00001FA00000}"/>
    <cellStyle name="showSelection 4 3 2" xfId="40787" xr:uid="{00000000-0005-0000-0000-000020A00000}"/>
    <cellStyle name="showSelection 4 3 2 2" xfId="40788" xr:uid="{00000000-0005-0000-0000-000021A00000}"/>
    <cellStyle name="showSelection 4 3 2_note 2_FTAResultat" xfId="40789" xr:uid="{00000000-0005-0000-0000-000022A00000}"/>
    <cellStyle name="showSelection 4 3 3" xfId="40790" xr:uid="{00000000-0005-0000-0000-000023A00000}"/>
    <cellStyle name="showSelection 4 3 3 2" xfId="40791" xr:uid="{00000000-0005-0000-0000-000024A00000}"/>
    <cellStyle name="showSelection 4 3 3_note 2_FTAResultat" xfId="40792" xr:uid="{00000000-0005-0000-0000-000025A00000}"/>
    <cellStyle name="showSelection 4 3 4" xfId="40793" xr:uid="{00000000-0005-0000-0000-000026A00000}"/>
    <cellStyle name="showSelection 4 3 4 2" xfId="40794" xr:uid="{00000000-0005-0000-0000-000027A00000}"/>
    <cellStyle name="showSelection 4 3 4_note 2_FTAResultat" xfId="40795" xr:uid="{00000000-0005-0000-0000-000028A00000}"/>
    <cellStyle name="showSelection 4 3 5" xfId="40796" xr:uid="{00000000-0005-0000-0000-000029A00000}"/>
    <cellStyle name="showSelection 4 3 5 2" xfId="40797" xr:uid="{00000000-0005-0000-0000-00002AA00000}"/>
    <cellStyle name="showSelection 4 3 6" xfId="40798" xr:uid="{00000000-0005-0000-0000-00002BA00000}"/>
    <cellStyle name="showSelection 4 3 7" xfId="40799" xr:uid="{00000000-0005-0000-0000-00002CA00000}"/>
    <cellStyle name="showSelection 4 3 8" xfId="40800" xr:uid="{00000000-0005-0000-0000-00002DA00000}"/>
    <cellStyle name="showSelection 4 3 9" xfId="40801" xr:uid="{00000000-0005-0000-0000-00002EA00000}"/>
    <cellStyle name="showSelection 4 3_note 2_FTAResultat" xfId="40802" xr:uid="{00000000-0005-0000-0000-00002FA00000}"/>
    <cellStyle name="showSelection 4 4" xfId="40803" xr:uid="{00000000-0005-0000-0000-000030A00000}"/>
    <cellStyle name="showSelection 4 4 10" xfId="40804" xr:uid="{00000000-0005-0000-0000-000031A00000}"/>
    <cellStyle name="showSelection 4 4 11" xfId="40805" xr:uid="{00000000-0005-0000-0000-000032A00000}"/>
    <cellStyle name="showSelection 4 4 12" xfId="40806" xr:uid="{00000000-0005-0000-0000-000033A00000}"/>
    <cellStyle name="showSelection 4 4 13" xfId="40807" xr:uid="{00000000-0005-0000-0000-000034A00000}"/>
    <cellStyle name="showSelection 4 4 14" xfId="40808" xr:uid="{00000000-0005-0000-0000-000035A00000}"/>
    <cellStyle name="showSelection 4 4 15" xfId="40809" xr:uid="{00000000-0005-0000-0000-000036A00000}"/>
    <cellStyle name="showSelection 4 4 16" xfId="40810" xr:uid="{00000000-0005-0000-0000-000037A00000}"/>
    <cellStyle name="showSelection 4 4 17" xfId="40811" xr:uid="{00000000-0005-0000-0000-000038A00000}"/>
    <cellStyle name="showSelection 4 4 18" xfId="40812" xr:uid="{00000000-0005-0000-0000-000039A00000}"/>
    <cellStyle name="showSelection 4 4 2" xfId="40813" xr:uid="{00000000-0005-0000-0000-00003AA00000}"/>
    <cellStyle name="showSelection 4 4 2 2" xfId="40814" xr:uid="{00000000-0005-0000-0000-00003BA00000}"/>
    <cellStyle name="showSelection 4 4 2_note 2_FTAResultat" xfId="40815" xr:uid="{00000000-0005-0000-0000-00003CA00000}"/>
    <cellStyle name="showSelection 4 4 3" xfId="40816" xr:uid="{00000000-0005-0000-0000-00003DA00000}"/>
    <cellStyle name="showSelection 4 4 3 2" xfId="40817" xr:uid="{00000000-0005-0000-0000-00003EA00000}"/>
    <cellStyle name="showSelection 4 4 3_note 2_FTAResultat" xfId="40818" xr:uid="{00000000-0005-0000-0000-00003FA00000}"/>
    <cellStyle name="showSelection 4 4 4" xfId="40819" xr:uid="{00000000-0005-0000-0000-000040A00000}"/>
    <cellStyle name="showSelection 4 4 4 2" xfId="40820" xr:uid="{00000000-0005-0000-0000-000041A00000}"/>
    <cellStyle name="showSelection 4 4 4_note 2_FTAResultat" xfId="40821" xr:uid="{00000000-0005-0000-0000-000042A00000}"/>
    <cellStyle name="showSelection 4 4 5" xfId="40822" xr:uid="{00000000-0005-0000-0000-000043A00000}"/>
    <cellStyle name="showSelection 4 4 5 2" xfId="40823" xr:uid="{00000000-0005-0000-0000-000044A00000}"/>
    <cellStyle name="showSelection 4 4 6" xfId="40824" xr:uid="{00000000-0005-0000-0000-000045A00000}"/>
    <cellStyle name="showSelection 4 4 7" xfId="40825" xr:uid="{00000000-0005-0000-0000-000046A00000}"/>
    <cellStyle name="showSelection 4 4 8" xfId="40826" xr:uid="{00000000-0005-0000-0000-000047A00000}"/>
    <cellStyle name="showSelection 4 4 9" xfId="40827" xr:uid="{00000000-0005-0000-0000-000048A00000}"/>
    <cellStyle name="showSelection 4 4_note 2_FTAResultat" xfId="40828" xr:uid="{00000000-0005-0000-0000-000049A00000}"/>
    <cellStyle name="showSelection 4 5" xfId="40829" xr:uid="{00000000-0005-0000-0000-00004AA00000}"/>
    <cellStyle name="showSelection 4 5 10" xfId="40830" xr:uid="{00000000-0005-0000-0000-00004BA00000}"/>
    <cellStyle name="showSelection 4 5 11" xfId="40831" xr:uid="{00000000-0005-0000-0000-00004CA00000}"/>
    <cellStyle name="showSelection 4 5 12" xfId="40832" xr:uid="{00000000-0005-0000-0000-00004DA00000}"/>
    <cellStyle name="showSelection 4 5 13" xfId="40833" xr:uid="{00000000-0005-0000-0000-00004EA00000}"/>
    <cellStyle name="showSelection 4 5 14" xfId="40834" xr:uid="{00000000-0005-0000-0000-00004FA00000}"/>
    <cellStyle name="showSelection 4 5 15" xfId="40835" xr:uid="{00000000-0005-0000-0000-000050A00000}"/>
    <cellStyle name="showSelection 4 5 16" xfId="40836" xr:uid="{00000000-0005-0000-0000-000051A00000}"/>
    <cellStyle name="showSelection 4 5 17" xfId="40837" xr:uid="{00000000-0005-0000-0000-000052A00000}"/>
    <cellStyle name="showSelection 4 5 18" xfId="40838" xr:uid="{00000000-0005-0000-0000-000053A00000}"/>
    <cellStyle name="showSelection 4 5 2" xfId="40839" xr:uid="{00000000-0005-0000-0000-000054A00000}"/>
    <cellStyle name="showSelection 4 5 2 2" xfId="40840" xr:uid="{00000000-0005-0000-0000-000055A00000}"/>
    <cellStyle name="showSelection 4 5 2_note 2_FTAResultat" xfId="40841" xr:uid="{00000000-0005-0000-0000-000056A00000}"/>
    <cellStyle name="showSelection 4 5 3" xfId="40842" xr:uid="{00000000-0005-0000-0000-000057A00000}"/>
    <cellStyle name="showSelection 4 5 3 2" xfId="40843" xr:uid="{00000000-0005-0000-0000-000058A00000}"/>
    <cellStyle name="showSelection 4 5 3_note 2_FTAResultat" xfId="40844" xr:uid="{00000000-0005-0000-0000-000059A00000}"/>
    <cellStyle name="showSelection 4 5 4" xfId="40845" xr:uid="{00000000-0005-0000-0000-00005AA00000}"/>
    <cellStyle name="showSelection 4 5 4 2" xfId="40846" xr:uid="{00000000-0005-0000-0000-00005BA00000}"/>
    <cellStyle name="showSelection 4 5 4_note 2_FTAResultat" xfId="40847" xr:uid="{00000000-0005-0000-0000-00005CA00000}"/>
    <cellStyle name="showSelection 4 5 5" xfId="40848" xr:uid="{00000000-0005-0000-0000-00005DA00000}"/>
    <cellStyle name="showSelection 4 5 5 2" xfId="40849" xr:uid="{00000000-0005-0000-0000-00005EA00000}"/>
    <cellStyle name="showSelection 4 5 6" xfId="40850" xr:uid="{00000000-0005-0000-0000-00005FA00000}"/>
    <cellStyle name="showSelection 4 5 7" xfId="40851" xr:uid="{00000000-0005-0000-0000-000060A00000}"/>
    <cellStyle name="showSelection 4 5 8" xfId="40852" xr:uid="{00000000-0005-0000-0000-000061A00000}"/>
    <cellStyle name="showSelection 4 5 9" xfId="40853" xr:uid="{00000000-0005-0000-0000-000062A00000}"/>
    <cellStyle name="showSelection 4 5_note 2_FTAResultat" xfId="40854" xr:uid="{00000000-0005-0000-0000-000063A00000}"/>
    <cellStyle name="showSelection 4 6" xfId="40855" xr:uid="{00000000-0005-0000-0000-000064A00000}"/>
    <cellStyle name="showSelection 4 6 2" xfId="40856" xr:uid="{00000000-0005-0000-0000-000065A00000}"/>
    <cellStyle name="showSelection 4 6 3" xfId="40857" xr:uid="{00000000-0005-0000-0000-000066A00000}"/>
    <cellStyle name="showSelection 4 6 4" xfId="40858" xr:uid="{00000000-0005-0000-0000-000067A00000}"/>
    <cellStyle name="showSelection 4 6 5" xfId="40859" xr:uid="{00000000-0005-0000-0000-000068A00000}"/>
    <cellStyle name="showSelection 4 6_note 2_FTAResultat" xfId="40860" xr:uid="{00000000-0005-0000-0000-000069A00000}"/>
    <cellStyle name="showSelection 4 7" xfId="40861" xr:uid="{00000000-0005-0000-0000-00006AA00000}"/>
    <cellStyle name="showSelection 4 7 2" xfId="40862" xr:uid="{00000000-0005-0000-0000-00006BA00000}"/>
    <cellStyle name="showSelection 4 7_note 2_FTAResultat" xfId="40863" xr:uid="{00000000-0005-0000-0000-00006CA00000}"/>
    <cellStyle name="showSelection 4 8" xfId="40864" xr:uid="{00000000-0005-0000-0000-00006DA00000}"/>
    <cellStyle name="showSelection 4 8 2" xfId="40865" xr:uid="{00000000-0005-0000-0000-00006EA00000}"/>
    <cellStyle name="showSelection 4 8_note 2_FTAResultat" xfId="40866" xr:uid="{00000000-0005-0000-0000-00006FA00000}"/>
    <cellStyle name="showSelection 4 9" xfId="40867" xr:uid="{00000000-0005-0000-0000-000070A00000}"/>
    <cellStyle name="showSelection 4 9 2" xfId="40868" xr:uid="{00000000-0005-0000-0000-000071A00000}"/>
    <cellStyle name="showSelection 4 9_note 2_FTAResultat" xfId="40869" xr:uid="{00000000-0005-0000-0000-000072A00000}"/>
    <cellStyle name="showSelection 4_2.1  NEW FTA passage prés BIS" xfId="40870" xr:uid="{00000000-0005-0000-0000-000073A00000}"/>
    <cellStyle name="showSelection 5" xfId="40871" xr:uid="{00000000-0005-0000-0000-000074A00000}"/>
    <cellStyle name="showSelection 5 2" xfId="40872" xr:uid="{00000000-0005-0000-0000-000075A00000}"/>
    <cellStyle name="showSelection 5 3" xfId="40873" xr:uid="{00000000-0005-0000-0000-000076A00000}"/>
    <cellStyle name="showSelection 5_2.1  NEW FTA passage prés BIS" xfId="40874" xr:uid="{00000000-0005-0000-0000-000077A00000}"/>
    <cellStyle name="showSelection 6" xfId="40875" xr:uid="{00000000-0005-0000-0000-000078A00000}"/>
    <cellStyle name="showSelection 6 2" xfId="40876" xr:uid="{00000000-0005-0000-0000-000079A00000}"/>
    <cellStyle name="showSelection 6 3" xfId="40877" xr:uid="{00000000-0005-0000-0000-00007AA00000}"/>
    <cellStyle name="showSelection 6_2.1  NEW FTA passage prés BIS" xfId="40878" xr:uid="{00000000-0005-0000-0000-00007BA00000}"/>
    <cellStyle name="showSelection 7" xfId="40879" xr:uid="{00000000-0005-0000-0000-00007CA00000}"/>
    <cellStyle name="showSelection 8" xfId="40880" xr:uid="{00000000-0005-0000-0000-00007DA00000}"/>
    <cellStyle name="showSelection 9" xfId="40881" xr:uid="{00000000-0005-0000-0000-00007EA00000}"/>
    <cellStyle name="showSelection_2.1  NEW FTA passage prés BIS" xfId="40882" xr:uid="{00000000-0005-0000-0000-00007FA00000}"/>
    <cellStyle name="SI%" xfId="40883" xr:uid="{00000000-0005-0000-0000-000080A00000}"/>
    <cellStyle name="SImportant" xfId="40884" xr:uid="{00000000-0005-0000-0000-000081A00000}"/>
    <cellStyle name="Single Accounting" xfId="40885" xr:uid="{00000000-0005-0000-0000-000082A00000}"/>
    <cellStyle name="Single Accounting 2" xfId="40886" xr:uid="{00000000-0005-0000-0000-000083A00000}"/>
    <cellStyle name="Single Accounting_note 2_FTAResultat" xfId="40887" xr:uid="{00000000-0005-0000-0000-000084A00000}"/>
    <cellStyle name="SInput" xfId="40888" xr:uid="{00000000-0005-0000-0000-000085A00000}"/>
    <cellStyle name="SInput1" xfId="40889" xr:uid="{00000000-0005-0000-0000-000086A00000}"/>
    <cellStyle name="SInterMed" xfId="40890" xr:uid="{00000000-0005-0000-0000-000087A00000}"/>
    <cellStyle name="SMainTitle" xfId="40891" xr:uid="{00000000-0005-0000-0000-000088A00000}"/>
    <cellStyle name="SMainTitle 10" xfId="40892" xr:uid="{00000000-0005-0000-0000-000089A00000}"/>
    <cellStyle name="SMainTitle 11" xfId="40893" xr:uid="{00000000-0005-0000-0000-00008AA00000}"/>
    <cellStyle name="SMainTitle 12" xfId="40894" xr:uid="{00000000-0005-0000-0000-00008BA00000}"/>
    <cellStyle name="SMainTitle 13" xfId="40895" xr:uid="{00000000-0005-0000-0000-00008CA00000}"/>
    <cellStyle name="SMainTitle 14" xfId="40896" xr:uid="{00000000-0005-0000-0000-00008DA00000}"/>
    <cellStyle name="SMainTitle 15" xfId="40897" xr:uid="{00000000-0005-0000-0000-00008EA00000}"/>
    <cellStyle name="SMainTitle 16" xfId="40898" xr:uid="{00000000-0005-0000-0000-00008FA00000}"/>
    <cellStyle name="SMainTitle 17" xfId="40899" xr:uid="{00000000-0005-0000-0000-000090A00000}"/>
    <cellStyle name="SMainTitle 18" xfId="40900" xr:uid="{00000000-0005-0000-0000-000091A00000}"/>
    <cellStyle name="SMainTitle 19" xfId="40901" xr:uid="{00000000-0005-0000-0000-000092A00000}"/>
    <cellStyle name="SMainTitle 2" xfId="40902" xr:uid="{00000000-0005-0000-0000-000093A00000}"/>
    <cellStyle name="SMainTitle 2 10" xfId="40903" xr:uid="{00000000-0005-0000-0000-000094A00000}"/>
    <cellStyle name="SMainTitle 2 10 10" xfId="40904" xr:uid="{00000000-0005-0000-0000-000095A00000}"/>
    <cellStyle name="SMainTitle 2 10 11" xfId="40905" xr:uid="{00000000-0005-0000-0000-000096A00000}"/>
    <cellStyle name="SMainTitle 2 10 12" xfId="40906" xr:uid="{00000000-0005-0000-0000-000097A00000}"/>
    <cellStyle name="SMainTitle 2 10 13" xfId="40907" xr:uid="{00000000-0005-0000-0000-000098A00000}"/>
    <cellStyle name="SMainTitle 2 10 14" xfId="40908" xr:uid="{00000000-0005-0000-0000-000099A00000}"/>
    <cellStyle name="SMainTitle 2 10 15" xfId="40909" xr:uid="{00000000-0005-0000-0000-00009AA00000}"/>
    <cellStyle name="SMainTitle 2 10 16" xfId="40910" xr:uid="{00000000-0005-0000-0000-00009BA00000}"/>
    <cellStyle name="SMainTitle 2 10 17" xfId="40911" xr:uid="{00000000-0005-0000-0000-00009CA00000}"/>
    <cellStyle name="SMainTitle 2 10 18" xfId="40912" xr:uid="{00000000-0005-0000-0000-00009DA00000}"/>
    <cellStyle name="SMainTitle 2 10 19" xfId="40913" xr:uid="{00000000-0005-0000-0000-00009EA00000}"/>
    <cellStyle name="SMainTitle 2 10 2" xfId="40914" xr:uid="{00000000-0005-0000-0000-00009FA00000}"/>
    <cellStyle name="SMainTitle 2 10 2 2" xfId="40915" xr:uid="{00000000-0005-0000-0000-0000A0A00000}"/>
    <cellStyle name="SMainTitle 2 10 2_note 2_FTAResultat" xfId="40916" xr:uid="{00000000-0005-0000-0000-0000A1A00000}"/>
    <cellStyle name="SMainTitle 2 10 20" xfId="40917" xr:uid="{00000000-0005-0000-0000-0000A2A00000}"/>
    <cellStyle name="SMainTitle 2 10 21" xfId="40918" xr:uid="{00000000-0005-0000-0000-0000A3A00000}"/>
    <cellStyle name="SMainTitle 2 10 3" xfId="40919" xr:uid="{00000000-0005-0000-0000-0000A4A00000}"/>
    <cellStyle name="SMainTitle 2 10 3 2" xfId="40920" xr:uid="{00000000-0005-0000-0000-0000A5A00000}"/>
    <cellStyle name="SMainTitle 2 10 3_note 2_FTAResultat" xfId="40921" xr:uid="{00000000-0005-0000-0000-0000A6A00000}"/>
    <cellStyle name="SMainTitle 2 10 4" xfId="40922" xr:uid="{00000000-0005-0000-0000-0000A7A00000}"/>
    <cellStyle name="SMainTitle 2 10 4 2" xfId="40923" xr:uid="{00000000-0005-0000-0000-0000A8A00000}"/>
    <cellStyle name="SMainTitle 2 10 4_note 2_FTAResultat" xfId="40924" xr:uid="{00000000-0005-0000-0000-0000A9A00000}"/>
    <cellStyle name="SMainTitle 2 10 5" xfId="40925" xr:uid="{00000000-0005-0000-0000-0000AAA00000}"/>
    <cellStyle name="SMainTitle 2 10 5 2" xfId="40926" xr:uid="{00000000-0005-0000-0000-0000ABA00000}"/>
    <cellStyle name="SMainTitle 2 10 6" xfId="40927" xr:uid="{00000000-0005-0000-0000-0000ACA00000}"/>
    <cellStyle name="SMainTitle 2 10 7" xfId="40928" xr:uid="{00000000-0005-0000-0000-0000ADA00000}"/>
    <cellStyle name="SMainTitle 2 10 8" xfId="40929" xr:uid="{00000000-0005-0000-0000-0000AEA00000}"/>
    <cellStyle name="SMainTitle 2 10 9" xfId="40930" xr:uid="{00000000-0005-0000-0000-0000AFA00000}"/>
    <cellStyle name="SMainTitle 2 10_note 2_FTAResultat" xfId="40931" xr:uid="{00000000-0005-0000-0000-0000B0A00000}"/>
    <cellStyle name="SMainTitle 2 11" xfId="40932" xr:uid="{00000000-0005-0000-0000-0000B1A00000}"/>
    <cellStyle name="SMainTitle 2 11 10" xfId="40933" xr:uid="{00000000-0005-0000-0000-0000B2A00000}"/>
    <cellStyle name="SMainTitle 2 11 11" xfId="40934" xr:uid="{00000000-0005-0000-0000-0000B3A00000}"/>
    <cellStyle name="SMainTitle 2 11 12" xfId="40935" xr:uid="{00000000-0005-0000-0000-0000B4A00000}"/>
    <cellStyle name="SMainTitle 2 11 13" xfId="40936" xr:uid="{00000000-0005-0000-0000-0000B5A00000}"/>
    <cellStyle name="SMainTitle 2 11 14" xfId="40937" xr:uid="{00000000-0005-0000-0000-0000B6A00000}"/>
    <cellStyle name="SMainTitle 2 11 15" xfId="40938" xr:uid="{00000000-0005-0000-0000-0000B7A00000}"/>
    <cellStyle name="SMainTitle 2 11 16" xfId="40939" xr:uid="{00000000-0005-0000-0000-0000B8A00000}"/>
    <cellStyle name="SMainTitle 2 11 17" xfId="40940" xr:uid="{00000000-0005-0000-0000-0000B9A00000}"/>
    <cellStyle name="SMainTitle 2 11 18" xfId="40941" xr:uid="{00000000-0005-0000-0000-0000BAA00000}"/>
    <cellStyle name="SMainTitle 2 11 19" xfId="40942" xr:uid="{00000000-0005-0000-0000-0000BBA00000}"/>
    <cellStyle name="SMainTitle 2 11 2" xfId="40943" xr:uid="{00000000-0005-0000-0000-0000BCA00000}"/>
    <cellStyle name="SMainTitle 2 11 2 2" xfId="40944" xr:uid="{00000000-0005-0000-0000-0000BDA00000}"/>
    <cellStyle name="SMainTitle 2 11 2_note 2_FTAResultat" xfId="40945" xr:uid="{00000000-0005-0000-0000-0000BEA00000}"/>
    <cellStyle name="SMainTitle 2 11 20" xfId="40946" xr:uid="{00000000-0005-0000-0000-0000BFA00000}"/>
    <cellStyle name="SMainTitle 2 11 21" xfId="40947" xr:uid="{00000000-0005-0000-0000-0000C0A00000}"/>
    <cellStyle name="SMainTitle 2 11 3" xfId="40948" xr:uid="{00000000-0005-0000-0000-0000C1A00000}"/>
    <cellStyle name="SMainTitle 2 11 3 2" xfId="40949" xr:uid="{00000000-0005-0000-0000-0000C2A00000}"/>
    <cellStyle name="SMainTitle 2 11 3_note 2_FTAResultat" xfId="40950" xr:uid="{00000000-0005-0000-0000-0000C3A00000}"/>
    <cellStyle name="SMainTitle 2 11 4" xfId="40951" xr:uid="{00000000-0005-0000-0000-0000C4A00000}"/>
    <cellStyle name="SMainTitle 2 11 4 2" xfId="40952" xr:uid="{00000000-0005-0000-0000-0000C5A00000}"/>
    <cellStyle name="SMainTitle 2 11 4_note 2_FTAResultat" xfId="40953" xr:uid="{00000000-0005-0000-0000-0000C6A00000}"/>
    <cellStyle name="SMainTitle 2 11 5" xfId="40954" xr:uid="{00000000-0005-0000-0000-0000C7A00000}"/>
    <cellStyle name="SMainTitle 2 11 5 2" xfId="40955" xr:uid="{00000000-0005-0000-0000-0000C8A00000}"/>
    <cellStyle name="SMainTitle 2 11 6" xfId="40956" xr:uid="{00000000-0005-0000-0000-0000C9A00000}"/>
    <cellStyle name="SMainTitle 2 11 7" xfId="40957" xr:uid="{00000000-0005-0000-0000-0000CAA00000}"/>
    <cellStyle name="SMainTitle 2 11 8" xfId="40958" xr:uid="{00000000-0005-0000-0000-0000CBA00000}"/>
    <cellStyle name="SMainTitle 2 11 9" xfId="40959" xr:uid="{00000000-0005-0000-0000-0000CCA00000}"/>
    <cellStyle name="SMainTitle 2 11_note 2_FTAResultat" xfId="40960" xr:uid="{00000000-0005-0000-0000-0000CDA00000}"/>
    <cellStyle name="SMainTitle 2 12" xfId="40961" xr:uid="{00000000-0005-0000-0000-0000CEA00000}"/>
    <cellStyle name="SMainTitle 2 12 10" xfId="40962" xr:uid="{00000000-0005-0000-0000-0000CFA00000}"/>
    <cellStyle name="SMainTitle 2 12 11" xfId="40963" xr:uid="{00000000-0005-0000-0000-0000D0A00000}"/>
    <cellStyle name="SMainTitle 2 12 12" xfId="40964" xr:uid="{00000000-0005-0000-0000-0000D1A00000}"/>
    <cellStyle name="SMainTitle 2 12 13" xfId="40965" xr:uid="{00000000-0005-0000-0000-0000D2A00000}"/>
    <cellStyle name="SMainTitle 2 12 14" xfId="40966" xr:uid="{00000000-0005-0000-0000-0000D3A00000}"/>
    <cellStyle name="SMainTitle 2 12 15" xfId="40967" xr:uid="{00000000-0005-0000-0000-0000D4A00000}"/>
    <cellStyle name="SMainTitle 2 12 16" xfId="40968" xr:uid="{00000000-0005-0000-0000-0000D5A00000}"/>
    <cellStyle name="SMainTitle 2 12 17" xfId="40969" xr:uid="{00000000-0005-0000-0000-0000D6A00000}"/>
    <cellStyle name="SMainTitle 2 12 18" xfId="40970" xr:uid="{00000000-0005-0000-0000-0000D7A00000}"/>
    <cellStyle name="SMainTitle 2 12 19" xfId="40971" xr:uid="{00000000-0005-0000-0000-0000D8A00000}"/>
    <cellStyle name="SMainTitle 2 12 2" xfId="40972" xr:uid="{00000000-0005-0000-0000-0000D9A00000}"/>
    <cellStyle name="SMainTitle 2 12 2 2" xfId="40973" xr:uid="{00000000-0005-0000-0000-0000DAA00000}"/>
    <cellStyle name="SMainTitle 2 12 2_note 2_FTAResultat" xfId="40974" xr:uid="{00000000-0005-0000-0000-0000DBA00000}"/>
    <cellStyle name="SMainTitle 2 12 20" xfId="40975" xr:uid="{00000000-0005-0000-0000-0000DCA00000}"/>
    <cellStyle name="SMainTitle 2 12 21" xfId="40976" xr:uid="{00000000-0005-0000-0000-0000DDA00000}"/>
    <cellStyle name="SMainTitle 2 12 3" xfId="40977" xr:uid="{00000000-0005-0000-0000-0000DEA00000}"/>
    <cellStyle name="SMainTitle 2 12 3 2" xfId="40978" xr:uid="{00000000-0005-0000-0000-0000DFA00000}"/>
    <cellStyle name="SMainTitle 2 12 3_note 2_FTAResultat" xfId="40979" xr:uid="{00000000-0005-0000-0000-0000E0A00000}"/>
    <cellStyle name="SMainTitle 2 12 4" xfId="40980" xr:uid="{00000000-0005-0000-0000-0000E1A00000}"/>
    <cellStyle name="SMainTitle 2 12 4 2" xfId="40981" xr:uid="{00000000-0005-0000-0000-0000E2A00000}"/>
    <cellStyle name="SMainTitle 2 12 4_note 2_FTAResultat" xfId="40982" xr:uid="{00000000-0005-0000-0000-0000E3A00000}"/>
    <cellStyle name="SMainTitle 2 12 5" xfId="40983" xr:uid="{00000000-0005-0000-0000-0000E4A00000}"/>
    <cellStyle name="SMainTitle 2 12 5 2" xfId="40984" xr:uid="{00000000-0005-0000-0000-0000E5A00000}"/>
    <cellStyle name="SMainTitle 2 12 6" xfId="40985" xr:uid="{00000000-0005-0000-0000-0000E6A00000}"/>
    <cellStyle name="SMainTitle 2 12 7" xfId="40986" xr:uid="{00000000-0005-0000-0000-0000E7A00000}"/>
    <cellStyle name="SMainTitle 2 12 8" xfId="40987" xr:uid="{00000000-0005-0000-0000-0000E8A00000}"/>
    <cellStyle name="SMainTitle 2 12 9" xfId="40988" xr:uid="{00000000-0005-0000-0000-0000E9A00000}"/>
    <cellStyle name="SMainTitle 2 12_note 2_FTAResultat" xfId="40989" xr:uid="{00000000-0005-0000-0000-0000EAA00000}"/>
    <cellStyle name="SMainTitle 2 13" xfId="40990" xr:uid="{00000000-0005-0000-0000-0000EBA00000}"/>
    <cellStyle name="SMainTitle 2 13 2" xfId="40991" xr:uid="{00000000-0005-0000-0000-0000ECA00000}"/>
    <cellStyle name="SMainTitle 2 13_note 2_FTAResultat" xfId="40992" xr:uid="{00000000-0005-0000-0000-0000EDA00000}"/>
    <cellStyle name="SMainTitle 2 14" xfId="40993" xr:uid="{00000000-0005-0000-0000-0000EEA00000}"/>
    <cellStyle name="SMainTitle 2 14 2" xfId="40994" xr:uid="{00000000-0005-0000-0000-0000EFA00000}"/>
    <cellStyle name="SMainTitle 2 14_note 2_FTAResultat" xfId="40995" xr:uid="{00000000-0005-0000-0000-0000F0A00000}"/>
    <cellStyle name="SMainTitle 2 15" xfId="40996" xr:uid="{00000000-0005-0000-0000-0000F1A00000}"/>
    <cellStyle name="SMainTitle 2 15 2" xfId="40997" xr:uid="{00000000-0005-0000-0000-0000F2A00000}"/>
    <cellStyle name="SMainTitle 2 15_note 2_FTAResultat" xfId="40998" xr:uid="{00000000-0005-0000-0000-0000F3A00000}"/>
    <cellStyle name="SMainTitle 2 16" xfId="40999" xr:uid="{00000000-0005-0000-0000-0000F4A00000}"/>
    <cellStyle name="SMainTitle 2 16 2" xfId="41000" xr:uid="{00000000-0005-0000-0000-0000F5A00000}"/>
    <cellStyle name="SMainTitle 2 17" xfId="41001" xr:uid="{00000000-0005-0000-0000-0000F6A00000}"/>
    <cellStyle name="SMainTitle 2 18" xfId="41002" xr:uid="{00000000-0005-0000-0000-0000F7A00000}"/>
    <cellStyle name="SMainTitle 2 19" xfId="41003" xr:uid="{00000000-0005-0000-0000-0000F8A00000}"/>
    <cellStyle name="SMainTitle 2 2" xfId="41004" xr:uid="{00000000-0005-0000-0000-0000F9A00000}"/>
    <cellStyle name="SMainTitle 2 2 10" xfId="41005" xr:uid="{00000000-0005-0000-0000-0000FAA00000}"/>
    <cellStyle name="SMainTitle 2 2 11" xfId="41006" xr:uid="{00000000-0005-0000-0000-0000FBA00000}"/>
    <cellStyle name="SMainTitle 2 2 12" xfId="41007" xr:uid="{00000000-0005-0000-0000-0000FCA00000}"/>
    <cellStyle name="SMainTitle 2 2 13" xfId="41008" xr:uid="{00000000-0005-0000-0000-0000FDA00000}"/>
    <cellStyle name="SMainTitle 2 2 14" xfId="41009" xr:uid="{00000000-0005-0000-0000-0000FEA00000}"/>
    <cellStyle name="SMainTitle 2 2 15" xfId="41010" xr:uid="{00000000-0005-0000-0000-0000FFA00000}"/>
    <cellStyle name="SMainTitle 2 2 16" xfId="41011" xr:uid="{00000000-0005-0000-0000-000000A10000}"/>
    <cellStyle name="SMainTitle 2 2 17" xfId="41012" xr:uid="{00000000-0005-0000-0000-000001A10000}"/>
    <cellStyle name="SMainTitle 2 2 18" xfId="41013" xr:uid="{00000000-0005-0000-0000-000002A10000}"/>
    <cellStyle name="SMainTitle 2 2 19" xfId="41014" xr:uid="{00000000-0005-0000-0000-000003A10000}"/>
    <cellStyle name="SMainTitle 2 2 2" xfId="41015" xr:uid="{00000000-0005-0000-0000-000004A10000}"/>
    <cellStyle name="SMainTitle 2 2 2 10" xfId="41016" xr:uid="{00000000-0005-0000-0000-000005A10000}"/>
    <cellStyle name="SMainTitle 2 2 2 11" xfId="41017" xr:uid="{00000000-0005-0000-0000-000006A10000}"/>
    <cellStyle name="SMainTitle 2 2 2 12" xfId="41018" xr:uid="{00000000-0005-0000-0000-000007A10000}"/>
    <cellStyle name="SMainTitle 2 2 2 13" xfId="41019" xr:uid="{00000000-0005-0000-0000-000008A10000}"/>
    <cellStyle name="SMainTitle 2 2 2 14" xfId="41020" xr:uid="{00000000-0005-0000-0000-000009A10000}"/>
    <cellStyle name="SMainTitle 2 2 2 15" xfId="41021" xr:uid="{00000000-0005-0000-0000-00000AA10000}"/>
    <cellStyle name="SMainTitle 2 2 2 16" xfId="41022" xr:uid="{00000000-0005-0000-0000-00000BA10000}"/>
    <cellStyle name="SMainTitle 2 2 2 17" xfId="41023" xr:uid="{00000000-0005-0000-0000-00000CA10000}"/>
    <cellStyle name="SMainTitle 2 2 2 18" xfId="41024" xr:uid="{00000000-0005-0000-0000-00000DA10000}"/>
    <cellStyle name="SMainTitle 2 2 2 19" xfId="41025" xr:uid="{00000000-0005-0000-0000-00000EA10000}"/>
    <cellStyle name="SMainTitle 2 2 2 2" xfId="41026" xr:uid="{00000000-0005-0000-0000-00000FA10000}"/>
    <cellStyle name="SMainTitle 2 2 2 2 2" xfId="41027" xr:uid="{00000000-0005-0000-0000-000010A10000}"/>
    <cellStyle name="SMainTitle 2 2 2 2_note 2_FTAResultat" xfId="41028" xr:uid="{00000000-0005-0000-0000-000011A10000}"/>
    <cellStyle name="SMainTitle 2 2 2 20" xfId="41029" xr:uid="{00000000-0005-0000-0000-000012A10000}"/>
    <cellStyle name="SMainTitle 2 2 2 21" xfId="41030" xr:uid="{00000000-0005-0000-0000-000013A10000}"/>
    <cellStyle name="SMainTitle 2 2 2 3" xfId="41031" xr:uid="{00000000-0005-0000-0000-000014A10000}"/>
    <cellStyle name="SMainTitle 2 2 2 3 2" xfId="41032" xr:uid="{00000000-0005-0000-0000-000015A10000}"/>
    <cellStyle name="SMainTitle 2 2 2 3_note 2_FTAResultat" xfId="41033" xr:uid="{00000000-0005-0000-0000-000016A10000}"/>
    <cellStyle name="SMainTitle 2 2 2 4" xfId="41034" xr:uid="{00000000-0005-0000-0000-000017A10000}"/>
    <cellStyle name="SMainTitle 2 2 2 4 2" xfId="41035" xr:uid="{00000000-0005-0000-0000-000018A10000}"/>
    <cellStyle name="SMainTitle 2 2 2 4_note 2_FTAResultat" xfId="41036" xr:uid="{00000000-0005-0000-0000-000019A10000}"/>
    <cellStyle name="SMainTitle 2 2 2 5" xfId="41037" xr:uid="{00000000-0005-0000-0000-00001AA10000}"/>
    <cellStyle name="SMainTitle 2 2 2 5 2" xfId="41038" xr:uid="{00000000-0005-0000-0000-00001BA10000}"/>
    <cellStyle name="SMainTitle 2 2 2 6" xfId="41039" xr:uid="{00000000-0005-0000-0000-00001CA10000}"/>
    <cellStyle name="SMainTitle 2 2 2 7" xfId="41040" xr:uid="{00000000-0005-0000-0000-00001DA10000}"/>
    <cellStyle name="SMainTitle 2 2 2 8" xfId="41041" xr:uid="{00000000-0005-0000-0000-00001EA10000}"/>
    <cellStyle name="SMainTitle 2 2 2 9" xfId="41042" xr:uid="{00000000-0005-0000-0000-00001FA10000}"/>
    <cellStyle name="SMainTitle 2 2 2_note 2_FTAResultat" xfId="41043" xr:uid="{00000000-0005-0000-0000-000020A10000}"/>
    <cellStyle name="SMainTitle 2 2 20" xfId="41044" xr:uid="{00000000-0005-0000-0000-000021A10000}"/>
    <cellStyle name="SMainTitle 2 2 21" xfId="41045" xr:uid="{00000000-0005-0000-0000-000022A10000}"/>
    <cellStyle name="SMainTitle 2 2 22" xfId="41046" xr:uid="{00000000-0005-0000-0000-000023A10000}"/>
    <cellStyle name="SMainTitle 2 2 23" xfId="41047" xr:uid="{00000000-0005-0000-0000-000024A10000}"/>
    <cellStyle name="SMainTitle 2 2 24" xfId="41048" xr:uid="{00000000-0005-0000-0000-000025A10000}"/>
    <cellStyle name="SMainTitle 2 2 25" xfId="41049" xr:uid="{00000000-0005-0000-0000-000026A10000}"/>
    <cellStyle name="SMainTitle 2 2 3" xfId="41050" xr:uid="{00000000-0005-0000-0000-000027A10000}"/>
    <cellStyle name="SMainTitle 2 2 3 10" xfId="41051" xr:uid="{00000000-0005-0000-0000-000028A10000}"/>
    <cellStyle name="SMainTitle 2 2 3 11" xfId="41052" xr:uid="{00000000-0005-0000-0000-000029A10000}"/>
    <cellStyle name="SMainTitle 2 2 3 12" xfId="41053" xr:uid="{00000000-0005-0000-0000-00002AA10000}"/>
    <cellStyle name="SMainTitle 2 2 3 13" xfId="41054" xr:uid="{00000000-0005-0000-0000-00002BA10000}"/>
    <cellStyle name="SMainTitle 2 2 3 14" xfId="41055" xr:uid="{00000000-0005-0000-0000-00002CA10000}"/>
    <cellStyle name="SMainTitle 2 2 3 15" xfId="41056" xr:uid="{00000000-0005-0000-0000-00002DA10000}"/>
    <cellStyle name="SMainTitle 2 2 3 16" xfId="41057" xr:uid="{00000000-0005-0000-0000-00002EA10000}"/>
    <cellStyle name="SMainTitle 2 2 3 17" xfId="41058" xr:uid="{00000000-0005-0000-0000-00002FA10000}"/>
    <cellStyle name="SMainTitle 2 2 3 18" xfId="41059" xr:uid="{00000000-0005-0000-0000-000030A10000}"/>
    <cellStyle name="SMainTitle 2 2 3 19" xfId="41060" xr:uid="{00000000-0005-0000-0000-000031A10000}"/>
    <cellStyle name="SMainTitle 2 2 3 2" xfId="41061" xr:uid="{00000000-0005-0000-0000-000032A10000}"/>
    <cellStyle name="SMainTitle 2 2 3 2 2" xfId="41062" xr:uid="{00000000-0005-0000-0000-000033A10000}"/>
    <cellStyle name="SMainTitle 2 2 3 2_note 2_FTAResultat" xfId="41063" xr:uid="{00000000-0005-0000-0000-000034A10000}"/>
    <cellStyle name="SMainTitle 2 2 3 20" xfId="41064" xr:uid="{00000000-0005-0000-0000-000035A10000}"/>
    <cellStyle name="SMainTitle 2 2 3 21" xfId="41065" xr:uid="{00000000-0005-0000-0000-000036A10000}"/>
    <cellStyle name="SMainTitle 2 2 3 3" xfId="41066" xr:uid="{00000000-0005-0000-0000-000037A10000}"/>
    <cellStyle name="SMainTitle 2 2 3 3 2" xfId="41067" xr:uid="{00000000-0005-0000-0000-000038A10000}"/>
    <cellStyle name="SMainTitle 2 2 3 3_note 2_FTAResultat" xfId="41068" xr:uid="{00000000-0005-0000-0000-000039A10000}"/>
    <cellStyle name="SMainTitle 2 2 3 4" xfId="41069" xr:uid="{00000000-0005-0000-0000-00003AA10000}"/>
    <cellStyle name="SMainTitle 2 2 3 4 2" xfId="41070" xr:uid="{00000000-0005-0000-0000-00003BA10000}"/>
    <cellStyle name="SMainTitle 2 2 3 4_note 2_FTAResultat" xfId="41071" xr:uid="{00000000-0005-0000-0000-00003CA10000}"/>
    <cellStyle name="SMainTitle 2 2 3 5" xfId="41072" xr:uid="{00000000-0005-0000-0000-00003DA10000}"/>
    <cellStyle name="SMainTitle 2 2 3 5 2" xfId="41073" xr:uid="{00000000-0005-0000-0000-00003EA10000}"/>
    <cellStyle name="SMainTitle 2 2 3 6" xfId="41074" xr:uid="{00000000-0005-0000-0000-00003FA10000}"/>
    <cellStyle name="SMainTitle 2 2 3 7" xfId="41075" xr:uid="{00000000-0005-0000-0000-000040A10000}"/>
    <cellStyle name="SMainTitle 2 2 3 8" xfId="41076" xr:uid="{00000000-0005-0000-0000-000041A10000}"/>
    <cellStyle name="SMainTitle 2 2 3 9" xfId="41077" xr:uid="{00000000-0005-0000-0000-000042A10000}"/>
    <cellStyle name="SMainTitle 2 2 3_note 2_FTAResultat" xfId="41078" xr:uid="{00000000-0005-0000-0000-000043A10000}"/>
    <cellStyle name="SMainTitle 2 2 4" xfId="41079" xr:uid="{00000000-0005-0000-0000-000044A10000}"/>
    <cellStyle name="SMainTitle 2 2 4 10" xfId="41080" xr:uid="{00000000-0005-0000-0000-000045A10000}"/>
    <cellStyle name="SMainTitle 2 2 4 11" xfId="41081" xr:uid="{00000000-0005-0000-0000-000046A10000}"/>
    <cellStyle name="SMainTitle 2 2 4 12" xfId="41082" xr:uid="{00000000-0005-0000-0000-000047A10000}"/>
    <cellStyle name="SMainTitle 2 2 4 13" xfId="41083" xr:uid="{00000000-0005-0000-0000-000048A10000}"/>
    <cellStyle name="SMainTitle 2 2 4 14" xfId="41084" xr:uid="{00000000-0005-0000-0000-000049A10000}"/>
    <cellStyle name="SMainTitle 2 2 4 15" xfId="41085" xr:uid="{00000000-0005-0000-0000-00004AA10000}"/>
    <cellStyle name="SMainTitle 2 2 4 16" xfId="41086" xr:uid="{00000000-0005-0000-0000-00004BA10000}"/>
    <cellStyle name="SMainTitle 2 2 4 17" xfId="41087" xr:uid="{00000000-0005-0000-0000-00004CA10000}"/>
    <cellStyle name="SMainTitle 2 2 4 18" xfId="41088" xr:uid="{00000000-0005-0000-0000-00004DA10000}"/>
    <cellStyle name="SMainTitle 2 2 4 19" xfId="41089" xr:uid="{00000000-0005-0000-0000-00004EA10000}"/>
    <cellStyle name="SMainTitle 2 2 4 2" xfId="41090" xr:uid="{00000000-0005-0000-0000-00004FA10000}"/>
    <cellStyle name="SMainTitle 2 2 4 2 2" xfId="41091" xr:uid="{00000000-0005-0000-0000-000050A10000}"/>
    <cellStyle name="SMainTitle 2 2 4 2_note 2_FTAResultat" xfId="41092" xr:uid="{00000000-0005-0000-0000-000051A10000}"/>
    <cellStyle name="SMainTitle 2 2 4 20" xfId="41093" xr:uid="{00000000-0005-0000-0000-000052A10000}"/>
    <cellStyle name="SMainTitle 2 2 4 21" xfId="41094" xr:uid="{00000000-0005-0000-0000-000053A10000}"/>
    <cellStyle name="SMainTitle 2 2 4 3" xfId="41095" xr:uid="{00000000-0005-0000-0000-000054A10000}"/>
    <cellStyle name="SMainTitle 2 2 4 3 2" xfId="41096" xr:uid="{00000000-0005-0000-0000-000055A10000}"/>
    <cellStyle name="SMainTitle 2 2 4 3_note 2_FTAResultat" xfId="41097" xr:uid="{00000000-0005-0000-0000-000056A10000}"/>
    <cellStyle name="SMainTitle 2 2 4 4" xfId="41098" xr:uid="{00000000-0005-0000-0000-000057A10000}"/>
    <cellStyle name="SMainTitle 2 2 4 4 2" xfId="41099" xr:uid="{00000000-0005-0000-0000-000058A10000}"/>
    <cellStyle name="SMainTitle 2 2 4 4_note 2_FTAResultat" xfId="41100" xr:uid="{00000000-0005-0000-0000-000059A10000}"/>
    <cellStyle name="SMainTitle 2 2 4 5" xfId="41101" xr:uid="{00000000-0005-0000-0000-00005AA10000}"/>
    <cellStyle name="SMainTitle 2 2 4 5 2" xfId="41102" xr:uid="{00000000-0005-0000-0000-00005BA10000}"/>
    <cellStyle name="SMainTitle 2 2 4 6" xfId="41103" xr:uid="{00000000-0005-0000-0000-00005CA10000}"/>
    <cellStyle name="SMainTitle 2 2 4 7" xfId="41104" xr:uid="{00000000-0005-0000-0000-00005DA10000}"/>
    <cellStyle name="SMainTitle 2 2 4 8" xfId="41105" xr:uid="{00000000-0005-0000-0000-00005EA10000}"/>
    <cellStyle name="SMainTitle 2 2 4 9" xfId="41106" xr:uid="{00000000-0005-0000-0000-00005FA10000}"/>
    <cellStyle name="SMainTitle 2 2 4_note 2_FTAResultat" xfId="41107" xr:uid="{00000000-0005-0000-0000-000060A10000}"/>
    <cellStyle name="SMainTitle 2 2 5" xfId="41108" xr:uid="{00000000-0005-0000-0000-000061A10000}"/>
    <cellStyle name="SMainTitle 2 2 5 10" xfId="41109" xr:uid="{00000000-0005-0000-0000-000062A10000}"/>
    <cellStyle name="SMainTitle 2 2 5 11" xfId="41110" xr:uid="{00000000-0005-0000-0000-000063A10000}"/>
    <cellStyle name="SMainTitle 2 2 5 12" xfId="41111" xr:uid="{00000000-0005-0000-0000-000064A10000}"/>
    <cellStyle name="SMainTitle 2 2 5 13" xfId="41112" xr:uid="{00000000-0005-0000-0000-000065A10000}"/>
    <cellStyle name="SMainTitle 2 2 5 14" xfId="41113" xr:uid="{00000000-0005-0000-0000-000066A10000}"/>
    <cellStyle name="SMainTitle 2 2 5 15" xfId="41114" xr:uid="{00000000-0005-0000-0000-000067A10000}"/>
    <cellStyle name="SMainTitle 2 2 5 16" xfId="41115" xr:uid="{00000000-0005-0000-0000-000068A10000}"/>
    <cellStyle name="SMainTitle 2 2 5 17" xfId="41116" xr:uid="{00000000-0005-0000-0000-000069A10000}"/>
    <cellStyle name="SMainTitle 2 2 5 18" xfId="41117" xr:uid="{00000000-0005-0000-0000-00006AA10000}"/>
    <cellStyle name="SMainTitle 2 2 5 19" xfId="41118" xr:uid="{00000000-0005-0000-0000-00006BA10000}"/>
    <cellStyle name="SMainTitle 2 2 5 2" xfId="41119" xr:uid="{00000000-0005-0000-0000-00006CA10000}"/>
    <cellStyle name="SMainTitle 2 2 5 2 2" xfId="41120" xr:uid="{00000000-0005-0000-0000-00006DA10000}"/>
    <cellStyle name="SMainTitle 2 2 5 2_note 2_FTAResultat" xfId="41121" xr:uid="{00000000-0005-0000-0000-00006EA10000}"/>
    <cellStyle name="SMainTitle 2 2 5 20" xfId="41122" xr:uid="{00000000-0005-0000-0000-00006FA10000}"/>
    <cellStyle name="SMainTitle 2 2 5 21" xfId="41123" xr:uid="{00000000-0005-0000-0000-000070A10000}"/>
    <cellStyle name="SMainTitle 2 2 5 3" xfId="41124" xr:uid="{00000000-0005-0000-0000-000071A10000}"/>
    <cellStyle name="SMainTitle 2 2 5 3 2" xfId="41125" xr:uid="{00000000-0005-0000-0000-000072A10000}"/>
    <cellStyle name="SMainTitle 2 2 5 3_note 2_FTAResultat" xfId="41126" xr:uid="{00000000-0005-0000-0000-000073A10000}"/>
    <cellStyle name="SMainTitle 2 2 5 4" xfId="41127" xr:uid="{00000000-0005-0000-0000-000074A10000}"/>
    <cellStyle name="SMainTitle 2 2 5 4 2" xfId="41128" xr:uid="{00000000-0005-0000-0000-000075A10000}"/>
    <cellStyle name="SMainTitle 2 2 5 4_note 2_FTAResultat" xfId="41129" xr:uid="{00000000-0005-0000-0000-000076A10000}"/>
    <cellStyle name="SMainTitle 2 2 5 5" xfId="41130" xr:uid="{00000000-0005-0000-0000-000077A10000}"/>
    <cellStyle name="SMainTitle 2 2 5 5 2" xfId="41131" xr:uid="{00000000-0005-0000-0000-000078A10000}"/>
    <cellStyle name="SMainTitle 2 2 5 6" xfId="41132" xr:uid="{00000000-0005-0000-0000-000079A10000}"/>
    <cellStyle name="SMainTitle 2 2 5 7" xfId="41133" xr:uid="{00000000-0005-0000-0000-00007AA10000}"/>
    <cellStyle name="SMainTitle 2 2 5 8" xfId="41134" xr:uid="{00000000-0005-0000-0000-00007BA10000}"/>
    <cellStyle name="SMainTitle 2 2 5 9" xfId="41135" xr:uid="{00000000-0005-0000-0000-00007CA10000}"/>
    <cellStyle name="SMainTitle 2 2 5_note 2_FTAResultat" xfId="41136" xr:uid="{00000000-0005-0000-0000-00007DA10000}"/>
    <cellStyle name="SMainTitle 2 2 6" xfId="41137" xr:uid="{00000000-0005-0000-0000-00007EA10000}"/>
    <cellStyle name="SMainTitle 2 2 6 2" xfId="41138" xr:uid="{00000000-0005-0000-0000-00007FA10000}"/>
    <cellStyle name="SMainTitle 2 2 6_note 2_FTAResultat" xfId="41139" xr:uid="{00000000-0005-0000-0000-000080A10000}"/>
    <cellStyle name="SMainTitle 2 2 7" xfId="41140" xr:uid="{00000000-0005-0000-0000-000081A10000}"/>
    <cellStyle name="SMainTitle 2 2 7 2" xfId="41141" xr:uid="{00000000-0005-0000-0000-000082A10000}"/>
    <cellStyle name="SMainTitle 2 2 7_note 2_FTAResultat" xfId="41142" xr:uid="{00000000-0005-0000-0000-000083A10000}"/>
    <cellStyle name="SMainTitle 2 2 8" xfId="41143" xr:uid="{00000000-0005-0000-0000-000084A10000}"/>
    <cellStyle name="SMainTitle 2 2 8 2" xfId="41144" xr:uid="{00000000-0005-0000-0000-000085A10000}"/>
    <cellStyle name="SMainTitle 2 2 8_note 2_FTAResultat" xfId="41145" xr:uid="{00000000-0005-0000-0000-000086A10000}"/>
    <cellStyle name="SMainTitle 2 2 9" xfId="41146" xr:uid="{00000000-0005-0000-0000-000087A10000}"/>
    <cellStyle name="SMainTitle 2 2 9 2" xfId="41147" xr:uid="{00000000-0005-0000-0000-000088A10000}"/>
    <cellStyle name="SMainTitle 2 2_note 2_FTAResultat" xfId="41148" xr:uid="{00000000-0005-0000-0000-000089A10000}"/>
    <cellStyle name="SMainTitle 2 20" xfId="41149" xr:uid="{00000000-0005-0000-0000-00008AA10000}"/>
    <cellStyle name="SMainTitle 2 21" xfId="41150" xr:uid="{00000000-0005-0000-0000-00008BA10000}"/>
    <cellStyle name="SMainTitle 2 22" xfId="41151" xr:uid="{00000000-0005-0000-0000-00008CA10000}"/>
    <cellStyle name="SMainTitle 2 23" xfId="41152" xr:uid="{00000000-0005-0000-0000-00008DA10000}"/>
    <cellStyle name="SMainTitle 2 24" xfId="41153" xr:uid="{00000000-0005-0000-0000-00008EA10000}"/>
    <cellStyle name="SMainTitle 2 25" xfId="41154" xr:uid="{00000000-0005-0000-0000-00008FA10000}"/>
    <cellStyle name="SMainTitle 2 26" xfId="41155" xr:uid="{00000000-0005-0000-0000-000090A10000}"/>
    <cellStyle name="SMainTitle 2 27" xfId="41156" xr:uid="{00000000-0005-0000-0000-000091A10000}"/>
    <cellStyle name="SMainTitle 2 28" xfId="41157" xr:uid="{00000000-0005-0000-0000-000092A10000}"/>
    <cellStyle name="SMainTitle 2 29" xfId="41158" xr:uid="{00000000-0005-0000-0000-000093A10000}"/>
    <cellStyle name="SMainTitle 2 3" xfId="41159" xr:uid="{00000000-0005-0000-0000-000094A10000}"/>
    <cellStyle name="SMainTitle 2 3 10" xfId="41160" xr:uid="{00000000-0005-0000-0000-000095A10000}"/>
    <cellStyle name="SMainTitle 2 3 11" xfId="41161" xr:uid="{00000000-0005-0000-0000-000096A10000}"/>
    <cellStyle name="SMainTitle 2 3 12" xfId="41162" xr:uid="{00000000-0005-0000-0000-000097A10000}"/>
    <cellStyle name="SMainTitle 2 3 13" xfId="41163" xr:uid="{00000000-0005-0000-0000-000098A10000}"/>
    <cellStyle name="SMainTitle 2 3 14" xfId="41164" xr:uid="{00000000-0005-0000-0000-000099A10000}"/>
    <cellStyle name="SMainTitle 2 3 15" xfId="41165" xr:uid="{00000000-0005-0000-0000-00009AA10000}"/>
    <cellStyle name="SMainTitle 2 3 16" xfId="41166" xr:uid="{00000000-0005-0000-0000-00009BA10000}"/>
    <cellStyle name="SMainTitle 2 3 17" xfId="41167" xr:uid="{00000000-0005-0000-0000-00009CA10000}"/>
    <cellStyle name="SMainTitle 2 3 18" xfId="41168" xr:uid="{00000000-0005-0000-0000-00009DA10000}"/>
    <cellStyle name="SMainTitle 2 3 19" xfId="41169" xr:uid="{00000000-0005-0000-0000-00009EA10000}"/>
    <cellStyle name="SMainTitle 2 3 2" xfId="41170" xr:uid="{00000000-0005-0000-0000-00009FA10000}"/>
    <cellStyle name="SMainTitle 2 3 2 10" xfId="41171" xr:uid="{00000000-0005-0000-0000-0000A0A10000}"/>
    <cellStyle name="SMainTitle 2 3 2 11" xfId="41172" xr:uid="{00000000-0005-0000-0000-0000A1A10000}"/>
    <cellStyle name="SMainTitle 2 3 2 12" xfId="41173" xr:uid="{00000000-0005-0000-0000-0000A2A10000}"/>
    <cellStyle name="SMainTitle 2 3 2 13" xfId="41174" xr:uid="{00000000-0005-0000-0000-0000A3A10000}"/>
    <cellStyle name="SMainTitle 2 3 2 14" xfId="41175" xr:uid="{00000000-0005-0000-0000-0000A4A10000}"/>
    <cellStyle name="SMainTitle 2 3 2 15" xfId="41176" xr:uid="{00000000-0005-0000-0000-0000A5A10000}"/>
    <cellStyle name="SMainTitle 2 3 2 16" xfId="41177" xr:uid="{00000000-0005-0000-0000-0000A6A10000}"/>
    <cellStyle name="SMainTitle 2 3 2 17" xfId="41178" xr:uid="{00000000-0005-0000-0000-0000A7A10000}"/>
    <cellStyle name="SMainTitle 2 3 2 18" xfId="41179" xr:uid="{00000000-0005-0000-0000-0000A8A10000}"/>
    <cellStyle name="SMainTitle 2 3 2 19" xfId="41180" xr:uid="{00000000-0005-0000-0000-0000A9A10000}"/>
    <cellStyle name="SMainTitle 2 3 2 2" xfId="41181" xr:uid="{00000000-0005-0000-0000-0000AAA10000}"/>
    <cellStyle name="SMainTitle 2 3 2 2 2" xfId="41182" xr:uid="{00000000-0005-0000-0000-0000ABA10000}"/>
    <cellStyle name="SMainTitle 2 3 2 2_note 2_FTAResultat" xfId="41183" xr:uid="{00000000-0005-0000-0000-0000ACA10000}"/>
    <cellStyle name="SMainTitle 2 3 2 20" xfId="41184" xr:uid="{00000000-0005-0000-0000-0000ADA10000}"/>
    <cellStyle name="SMainTitle 2 3 2 21" xfId="41185" xr:uid="{00000000-0005-0000-0000-0000AEA10000}"/>
    <cellStyle name="SMainTitle 2 3 2 3" xfId="41186" xr:uid="{00000000-0005-0000-0000-0000AFA10000}"/>
    <cellStyle name="SMainTitle 2 3 2 3 2" xfId="41187" xr:uid="{00000000-0005-0000-0000-0000B0A10000}"/>
    <cellStyle name="SMainTitle 2 3 2 3_note 2_FTAResultat" xfId="41188" xr:uid="{00000000-0005-0000-0000-0000B1A10000}"/>
    <cellStyle name="SMainTitle 2 3 2 4" xfId="41189" xr:uid="{00000000-0005-0000-0000-0000B2A10000}"/>
    <cellStyle name="SMainTitle 2 3 2 4 2" xfId="41190" xr:uid="{00000000-0005-0000-0000-0000B3A10000}"/>
    <cellStyle name="SMainTitle 2 3 2 4_note 2_FTAResultat" xfId="41191" xr:uid="{00000000-0005-0000-0000-0000B4A10000}"/>
    <cellStyle name="SMainTitle 2 3 2 5" xfId="41192" xr:uid="{00000000-0005-0000-0000-0000B5A10000}"/>
    <cellStyle name="SMainTitle 2 3 2 5 2" xfId="41193" xr:uid="{00000000-0005-0000-0000-0000B6A10000}"/>
    <cellStyle name="SMainTitle 2 3 2 6" xfId="41194" xr:uid="{00000000-0005-0000-0000-0000B7A10000}"/>
    <cellStyle name="SMainTitle 2 3 2 7" xfId="41195" xr:uid="{00000000-0005-0000-0000-0000B8A10000}"/>
    <cellStyle name="SMainTitle 2 3 2 8" xfId="41196" xr:uid="{00000000-0005-0000-0000-0000B9A10000}"/>
    <cellStyle name="SMainTitle 2 3 2 9" xfId="41197" xr:uid="{00000000-0005-0000-0000-0000BAA10000}"/>
    <cellStyle name="SMainTitle 2 3 2_note 2_FTAResultat" xfId="41198" xr:uid="{00000000-0005-0000-0000-0000BBA10000}"/>
    <cellStyle name="SMainTitle 2 3 20" xfId="41199" xr:uid="{00000000-0005-0000-0000-0000BCA10000}"/>
    <cellStyle name="SMainTitle 2 3 21" xfId="41200" xr:uid="{00000000-0005-0000-0000-0000BDA10000}"/>
    <cellStyle name="SMainTitle 2 3 22" xfId="41201" xr:uid="{00000000-0005-0000-0000-0000BEA10000}"/>
    <cellStyle name="SMainTitle 2 3 23" xfId="41202" xr:uid="{00000000-0005-0000-0000-0000BFA10000}"/>
    <cellStyle name="SMainTitle 2 3 24" xfId="41203" xr:uid="{00000000-0005-0000-0000-0000C0A10000}"/>
    <cellStyle name="SMainTitle 2 3 25" xfId="41204" xr:uid="{00000000-0005-0000-0000-0000C1A10000}"/>
    <cellStyle name="SMainTitle 2 3 3" xfId="41205" xr:uid="{00000000-0005-0000-0000-0000C2A10000}"/>
    <cellStyle name="SMainTitle 2 3 3 10" xfId="41206" xr:uid="{00000000-0005-0000-0000-0000C3A10000}"/>
    <cellStyle name="SMainTitle 2 3 3 11" xfId="41207" xr:uid="{00000000-0005-0000-0000-0000C4A10000}"/>
    <cellStyle name="SMainTitle 2 3 3 12" xfId="41208" xr:uid="{00000000-0005-0000-0000-0000C5A10000}"/>
    <cellStyle name="SMainTitle 2 3 3 13" xfId="41209" xr:uid="{00000000-0005-0000-0000-0000C6A10000}"/>
    <cellStyle name="SMainTitle 2 3 3 14" xfId="41210" xr:uid="{00000000-0005-0000-0000-0000C7A10000}"/>
    <cellStyle name="SMainTitle 2 3 3 15" xfId="41211" xr:uid="{00000000-0005-0000-0000-0000C8A10000}"/>
    <cellStyle name="SMainTitle 2 3 3 16" xfId="41212" xr:uid="{00000000-0005-0000-0000-0000C9A10000}"/>
    <cellStyle name="SMainTitle 2 3 3 17" xfId="41213" xr:uid="{00000000-0005-0000-0000-0000CAA10000}"/>
    <cellStyle name="SMainTitle 2 3 3 18" xfId="41214" xr:uid="{00000000-0005-0000-0000-0000CBA10000}"/>
    <cellStyle name="SMainTitle 2 3 3 19" xfId="41215" xr:uid="{00000000-0005-0000-0000-0000CCA10000}"/>
    <cellStyle name="SMainTitle 2 3 3 2" xfId="41216" xr:uid="{00000000-0005-0000-0000-0000CDA10000}"/>
    <cellStyle name="SMainTitle 2 3 3 2 2" xfId="41217" xr:uid="{00000000-0005-0000-0000-0000CEA10000}"/>
    <cellStyle name="SMainTitle 2 3 3 2_note 2_FTAResultat" xfId="41218" xr:uid="{00000000-0005-0000-0000-0000CFA10000}"/>
    <cellStyle name="SMainTitle 2 3 3 20" xfId="41219" xr:uid="{00000000-0005-0000-0000-0000D0A10000}"/>
    <cellStyle name="SMainTitle 2 3 3 21" xfId="41220" xr:uid="{00000000-0005-0000-0000-0000D1A10000}"/>
    <cellStyle name="SMainTitle 2 3 3 3" xfId="41221" xr:uid="{00000000-0005-0000-0000-0000D2A10000}"/>
    <cellStyle name="SMainTitle 2 3 3 3 2" xfId="41222" xr:uid="{00000000-0005-0000-0000-0000D3A10000}"/>
    <cellStyle name="SMainTitle 2 3 3 3_note 2_FTAResultat" xfId="41223" xr:uid="{00000000-0005-0000-0000-0000D4A10000}"/>
    <cellStyle name="SMainTitle 2 3 3 4" xfId="41224" xr:uid="{00000000-0005-0000-0000-0000D5A10000}"/>
    <cellStyle name="SMainTitle 2 3 3 4 2" xfId="41225" xr:uid="{00000000-0005-0000-0000-0000D6A10000}"/>
    <cellStyle name="SMainTitle 2 3 3 4_note 2_FTAResultat" xfId="41226" xr:uid="{00000000-0005-0000-0000-0000D7A10000}"/>
    <cellStyle name="SMainTitle 2 3 3 5" xfId="41227" xr:uid="{00000000-0005-0000-0000-0000D8A10000}"/>
    <cellStyle name="SMainTitle 2 3 3 5 2" xfId="41228" xr:uid="{00000000-0005-0000-0000-0000D9A10000}"/>
    <cellStyle name="SMainTitle 2 3 3 6" xfId="41229" xr:uid="{00000000-0005-0000-0000-0000DAA10000}"/>
    <cellStyle name="SMainTitle 2 3 3 7" xfId="41230" xr:uid="{00000000-0005-0000-0000-0000DBA10000}"/>
    <cellStyle name="SMainTitle 2 3 3 8" xfId="41231" xr:uid="{00000000-0005-0000-0000-0000DCA10000}"/>
    <cellStyle name="SMainTitle 2 3 3 9" xfId="41232" xr:uid="{00000000-0005-0000-0000-0000DDA10000}"/>
    <cellStyle name="SMainTitle 2 3 3_note 2_FTAResultat" xfId="41233" xr:uid="{00000000-0005-0000-0000-0000DEA10000}"/>
    <cellStyle name="SMainTitle 2 3 4" xfId="41234" xr:uid="{00000000-0005-0000-0000-0000DFA10000}"/>
    <cellStyle name="SMainTitle 2 3 4 10" xfId="41235" xr:uid="{00000000-0005-0000-0000-0000E0A10000}"/>
    <cellStyle name="SMainTitle 2 3 4 11" xfId="41236" xr:uid="{00000000-0005-0000-0000-0000E1A10000}"/>
    <cellStyle name="SMainTitle 2 3 4 12" xfId="41237" xr:uid="{00000000-0005-0000-0000-0000E2A10000}"/>
    <cellStyle name="SMainTitle 2 3 4 13" xfId="41238" xr:uid="{00000000-0005-0000-0000-0000E3A10000}"/>
    <cellStyle name="SMainTitle 2 3 4 14" xfId="41239" xr:uid="{00000000-0005-0000-0000-0000E4A10000}"/>
    <cellStyle name="SMainTitle 2 3 4 15" xfId="41240" xr:uid="{00000000-0005-0000-0000-0000E5A10000}"/>
    <cellStyle name="SMainTitle 2 3 4 16" xfId="41241" xr:uid="{00000000-0005-0000-0000-0000E6A10000}"/>
    <cellStyle name="SMainTitle 2 3 4 17" xfId="41242" xr:uid="{00000000-0005-0000-0000-0000E7A10000}"/>
    <cellStyle name="SMainTitle 2 3 4 18" xfId="41243" xr:uid="{00000000-0005-0000-0000-0000E8A10000}"/>
    <cellStyle name="SMainTitle 2 3 4 19" xfId="41244" xr:uid="{00000000-0005-0000-0000-0000E9A10000}"/>
    <cellStyle name="SMainTitle 2 3 4 2" xfId="41245" xr:uid="{00000000-0005-0000-0000-0000EAA10000}"/>
    <cellStyle name="SMainTitle 2 3 4 2 2" xfId="41246" xr:uid="{00000000-0005-0000-0000-0000EBA10000}"/>
    <cellStyle name="SMainTitle 2 3 4 2_note 2_FTAResultat" xfId="41247" xr:uid="{00000000-0005-0000-0000-0000ECA10000}"/>
    <cellStyle name="SMainTitle 2 3 4 20" xfId="41248" xr:uid="{00000000-0005-0000-0000-0000EDA10000}"/>
    <cellStyle name="SMainTitle 2 3 4 21" xfId="41249" xr:uid="{00000000-0005-0000-0000-0000EEA10000}"/>
    <cellStyle name="SMainTitle 2 3 4 3" xfId="41250" xr:uid="{00000000-0005-0000-0000-0000EFA10000}"/>
    <cellStyle name="SMainTitle 2 3 4 3 2" xfId="41251" xr:uid="{00000000-0005-0000-0000-0000F0A10000}"/>
    <cellStyle name="SMainTitle 2 3 4 3_note 2_FTAResultat" xfId="41252" xr:uid="{00000000-0005-0000-0000-0000F1A10000}"/>
    <cellStyle name="SMainTitle 2 3 4 4" xfId="41253" xr:uid="{00000000-0005-0000-0000-0000F2A10000}"/>
    <cellStyle name="SMainTitle 2 3 4 4 2" xfId="41254" xr:uid="{00000000-0005-0000-0000-0000F3A10000}"/>
    <cellStyle name="SMainTitle 2 3 4 4_note 2_FTAResultat" xfId="41255" xr:uid="{00000000-0005-0000-0000-0000F4A10000}"/>
    <cellStyle name="SMainTitle 2 3 4 5" xfId="41256" xr:uid="{00000000-0005-0000-0000-0000F5A10000}"/>
    <cellStyle name="SMainTitle 2 3 4 5 2" xfId="41257" xr:uid="{00000000-0005-0000-0000-0000F6A10000}"/>
    <cellStyle name="SMainTitle 2 3 4 6" xfId="41258" xr:uid="{00000000-0005-0000-0000-0000F7A10000}"/>
    <cellStyle name="SMainTitle 2 3 4 7" xfId="41259" xr:uid="{00000000-0005-0000-0000-0000F8A10000}"/>
    <cellStyle name="SMainTitle 2 3 4 8" xfId="41260" xr:uid="{00000000-0005-0000-0000-0000F9A10000}"/>
    <cellStyle name="SMainTitle 2 3 4 9" xfId="41261" xr:uid="{00000000-0005-0000-0000-0000FAA10000}"/>
    <cellStyle name="SMainTitle 2 3 4_note 2_FTAResultat" xfId="41262" xr:uid="{00000000-0005-0000-0000-0000FBA10000}"/>
    <cellStyle name="SMainTitle 2 3 5" xfId="41263" xr:uid="{00000000-0005-0000-0000-0000FCA10000}"/>
    <cellStyle name="SMainTitle 2 3 5 10" xfId="41264" xr:uid="{00000000-0005-0000-0000-0000FDA10000}"/>
    <cellStyle name="SMainTitle 2 3 5 11" xfId="41265" xr:uid="{00000000-0005-0000-0000-0000FEA10000}"/>
    <cellStyle name="SMainTitle 2 3 5 12" xfId="41266" xr:uid="{00000000-0005-0000-0000-0000FFA10000}"/>
    <cellStyle name="SMainTitle 2 3 5 13" xfId="41267" xr:uid="{00000000-0005-0000-0000-000000A20000}"/>
    <cellStyle name="SMainTitle 2 3 5 14" xfId="41268" xr:uid="{00000000-0005-0000-0000-000001A20000}"/>
    <cellStyle name="SMainTitle 2 3 5 15" xfId="41269" xr:uid="{00000000-0005-0000-0000-000002A20000}"/>
    <cellStyle name="SMainTitle 2 3 5 16" xfId="41270" xr:uid="{00000000-0005-0000-0000-000003A20000}"/>
    <cellStyle name="SMainTitle 2 3 5 17" xfId="41271" xr:uid="{00000000-0005-0000-0000-000004A20000}"/>
    <cellStyle name="SMainTitle 2 3 5 18" xfId="41272" xr:uid="{00000000-0005-0000-0000-000005A20000}"/>
    <cellStyle name="SMainTitle 2 3 5 19" xfId="41273" xr:uid="{00000000-0005-0000-0000-000006A20000}"/>
    <cellStyle name="SMainTitle 2 3 5 2" xfId="41274" xr:uid="{00000000-0005-0000-0000-000007A20000}"/>
    <cellStyle name="SMainTitle 2 3 5 2 2" xfId="41275" xr:uid="{00000000-0005-0000-0000-000008A20000}"/>
    <cellStyle name="SMainTitle 2 3 5 2_note 2_FTAResultat" xfId="41276" xr:uid="{00000000-0005-0000-0000-000009A20000}"/>
    <cellStyle name="SMainTitle 2 3 5 20" xfId="41277" xr:uid="{00000000-0005-0000-0000-00000AA20000}"/>
    <cellStyle name="SMainTitle 2 3 5 21" xfId="41278" xr:uid="{00000000-0005-0000-0000-00000BA20000}"/>
    <cellStyle name="SMainTitle 2 3 5 3" xfId="41279" xr:uid="{00000000-0005-0000-0000-00000CA20000}"/>
    <cellStyle name="SMainTitle 2 3 5 3 2" xfId="41280" xr:uid="{00000000-0005-0000-0000-00000DA20000}"/>
    <cellStyle name="SMainTitle 2 3 5 3_note 2_FTAResultat" xfId="41281" xr:uid="{00000000-0005-0000-0000-00000EA20000}"/>
    <cellStyle name="SMainTitle 2 3 5 4" xfId="41282" xr:uid="{00000000-0005-0000-0000-00000FA20000}"/>
    <cellStyle name="SMainTitle 2 3 5 4 2" xfId="41283" xr:uid="{00000000-0005-0000-0000-000010A20000}"/>
    <cellStyle name="SMainTitle 2 3 5 4_note 2_FTAResultat" xfId="41284" xr:uid="{00000000-0005-0000-0000-000011A20000}"/>
    <cellStyle name="SMainTitle 2 3 5 5" xfId="41285" xr:uid="{00000000-0005-0000-0000-000012A20000}"/>
    <cellStyle name="SMainTitle 2 3 5 5 2" xfId="41286" xr:uid="{00000000-0005-0000-0000-000013A20000}"/>
    <cellStyle name="SMainTitle 2 3 5 6" xfId="41287" xr:uid="{00000000-0005-0000-0000-000014A20000}"/>
    <cellStyle name="SMainTitle 2 3 5 7" xfId="41288" xr:uid="{00000000-0005-0000-0000-000015A20000}"/>
    <cellStyle name="SMainTitle 2 3 5 8" xfId="41289" xr:uid="{00000000-0005-0000-0000-000016A20000}"/>
    <cellStyle name="SMainTitle 2 3 5 9" xfId="41290" xr:uid="{00000000-0005-0000-0000-000017A20000}"/>
    <cellStyle name="SMainTitle 2 3 5_note 2_FTAResultat" xfId="41291" xr:uid="{00000000-0005-0000-0000-000018A20000}"/>
    <cellStyle name="SMainTitle 2 3 6" xfId="41292" xr:uid="{00000000-0005-0000-0000-000019A20000}"/>
    <cellStyle name="SMainTitle 2 3 6 2" xfId="41293" xr:uid="{00000000-0005-0000-0000-00001AA20000}"/>
    <cellStyle name="SMainTitle 2 3 6_note 2_FTAResultat" xfId="41294" xr:uid="{00000000-0005-0000-0000-00001BA20000}"/>
    <cellStyle name="SMainTitle 2 3 7" xfId="41295" xr:uid="{00000000-0005-0000-0000-00001CA20000}"/>
    <cellStyle name="SMainTitle 2 3 7 2" xfId="41296" xr:uid="{00000000-0005-0000-0000-00001DA20000}"/>
    <cellStyle name="SMainTitle 2 3 7_note 2_FTAResultat" xfId="41297" xr:uid="{00000000-0005-0000-0000-00001EA20000}"/>
    <cellStyle name="SMainTitle 2 3 8" xfId="41298" xr:uid="{00000000-0005-0000-0000-00001FA20000}"/>
    <cellStyle name="SMainTitle 2 3 8 2" xfId="41299" xr:uid="{00000000-0005-0000-0000-000020A20000}"/>
    <cellStyle name="SMainTitle 2 3 8_note 2_FTAResultat" xfId="41300" xr:uid="{00000000-0005-0000-0000-000021A20000}"/>
    <cellStyle name="SMainTitle 2 3 9" xfId="41301" xr:uid="{00000000-0005-0000-0000-000022A20000}"/>
    <cellStyle name="SMainTitle 2 3 9 2" xfId="41302" xr:uid="{00000000-0005-0000-0000-000023A20000}"/>
    <cellStyle name="SMainTitle 2 3_note 2_FTAResultat" xfId="41303" xr:uid="{00000000-0005-0000-0000-000024A20000}"/>
    <cellStyle name="SMainTitle 2 30" xfId="41304" xr:uid="{00000000-0005-0000-0000-000025A20000}"/>
    <cellStyle name="SMainTitle 2 4" xfId="41305" xr:uid="{00000000-0005-0000-0000-000026A20000}"/>
    <cellStyle name="SMainTitle 2 4 10" xfId="41306" xr:uid="{00000000-0005-0000-0000-000027A20000}"/>
    <cellStyle name="SMainTitle 2 4 11" xfId="41307" xr:uid="{00000000-0005-0000-0000-000028A20000}"/>
    <cellStyle name="SMainTitle 2 4 12" xfId="41308" xr:uid="{00000000-0005-0000-0000-000029A20000}"/>
    <cellStyle name="SMainTitle 2 4 13" xfId="41309" xr:uid="{00000000-0005-0000-0000-00002AA20000}"/>
    <cellStyle name="SMainTitle 2 4 14" xfId="41310" xr:uid="{00000000-0005-0000-0000-00002BA20000}"/>
    <cellStyle name="SMainTitle 2 4 15" xfId="41311" xr:uid="{00000000-0005-0000-0000-00002CA20000}"/>
    <cellStyle name="SMainTitle 2 4 16" xfId="41312" xr:uid="{00000000-0005-0000-0000-00002DA20000}"/>
    <cellStyle name="SMainTitle 2 4 17" xfId="41313" xr:uid="{00000000-0005-0000-0000-00002EA20000}"/>
    <cellStyle name="SMainTitle 2 4 18" xfId="41314" xr:uid="{00000000-0005-0000-0000-00002FA20000}"/>
    <cellStyle name="SMainTitle 2 4 19" xfId="41315" xr:uid="{00000000-0005-0000-0000-000030A20000}"/>
    <cellStyle name="SMainTitle 2 4 2" xfId="41316" xr:uid="{00000000-0005-0000-0000-000031A20000}"/>
    <cellStyle name="SMainTitle 2 4 2 10" xfId="41317" xr:uid="{00000000-0005-0000-0000-000032A20000}"/>
    <cellStyle name="SMainTitle 2 4 2 11" xfId="41318" xr:uid="{00000000-0005-0000-0000-000033A20000}"/>
    <cellStyle name="SMainTitle 2 4 2 12" xfId="41319" xr:uid="{00000000-0005-0000-0000-000034A20000}"/>
    <cellStyle name="SMainTitle 2 4 2 13" xfId="41320" xr:uid="{00000000-0005-0000-0000-000035A20000}"/>
    <cellStyle name="SMainTitle 2 4 2 14" xfId="41321" xr:uid="{00000000-0005-0000-0000-000036A20000}"/>
    <cellStyle name="SMainTitle 2 4 2 15" xfId="41322" xr:uid="{00000000-0005-0000-0000-000037A20000}"/>
    <cellStyle name="SMainTitle 2 4 2 16" xfId="41323" xr:uid="{00000000-0005-0000-0000-000038A20000}"/>
    <cellStyle name="SMainTitle 2 4 2 17" xfId="41324" xr:uid="{00000000-0005-0000-0000-000039A20000}"/>
    <cellStyle name="SMainTitle 2 4 2 18" xfId="41325" xr:uid="{00000000-0005-0000-0000-00003AA20000}"/>
    <cellStyle name="SMainTitle 2 4 2 19" xfId="41326" xr:uid="{00000000-0005-0000-0000-00003BA20000}"/>
    <cellStyle name="SMainTitle 2 4 2 2" xfId="41327" xr:uid="{00000000-0005-0000-0000-00003CA20000}"/>
    <cellStyle name="SMainTitle 2 4 2 2 2" xfId="41328" xr:uid="{00000000-0005-0000-0000-00003DA20000}"/>
    <cellStyle name="SMainTitle 2 4 2 2_note 2_FTAResultat" xfId="41329" xr:uid="{00000000-0005-0000-0000-00003EA20000}"/>
    <cellStyle name="SMainTitle 2 4 2 20" xfId="41330" xr:uid="{00000000-0005-0000-0000-00003FA20000}"/>
    <cellStyle name="SMainTitle 2 4 2 21" xfId="41331" xr:uid="{00000000-0005-0000-0000-000040A20000}"/>
    <cellStyle name="SMainTitle 2 4 2 3" xfId="41332" xr:uid="{00000000-0005-0000-0000-000041A20000}"/>
    <cellStyle name="SMainTitle 2 4 2 3 2" xfId="41333" xr:uid="{00000000-0005-0000-0000-000042A20000}"/>
    <cellStyle name="SMainTitle 2 4 2 3_note 2_FTAResultat" xfId="41334" xr:uid="{00000000-0005-0000-0000-000043A20000}"/>
    <cellStyle name="SMainTitle 2 4 2 4" xfId="41335" xr:uid="{00000000-0005-0000-0000-000044A20000}"/>
    <cellStyle name="SMainTitle 2 4 2 4 2" xfId="41336" xr:uid="{00000000-0005-0000-0000-000045A20000}"/>
    <cellStyle name="SMainTitle 2 4 2 4_note 2_FTAResultat" xfId="41337" xr:uid="{00000000-0005-0000-0000-000046A20000}"/>
    <cellStyle name="SMainTitle 2 4 2 5" xfId="41338" xr:uid="{00000000-0005-0000-0000-000047A20000}"/>
    <cellStyle name="SMainTitle 2 4 2 5 2" xfId="41339" xr:uid="{00000000-0005-0000-0000-000048A20000}"/>
    <cellStyle name="SMainTitle 2 4 2 6" xfId="41340" xr:uid="{00000000-0005-0000-0000-000049A20000}"/>
    <cellStyle name="SMainTitle 2 4 2 7" xfId="41341" xr:uid="{00000000-0005-0000-0000-00004AA20000}"/>
    <cellStyle name="SMainTitle 2 4 2 8" xfId="41342" xr:uid="{00000000-0005-0000-0000-00004BA20000}"/>
    <cellStyle name="SMainTitle 2 4 2 9" xfId="41343" xr:uid="{00000000-0005-0000-0000-00004CA20000}"/>
    <cellStyle name="SMainTitle 2 4 2_note 2_FTAResultat" xfId="41344" xr:uid="{00000000-0005-0000-0000-00004DA20000}"/>
    <cellStyle name="SMainTitle 2 4 20" xfId="41345" xr:uid="{00000000-0005-0000-0000-00004EA20000}"/>
    <cellStyle name="SMainTitle 2 4 21" xfId="41346" xr:uid="{00000000-0005-0000-0000-00004FA20000}"/>
    <cellStyle name="SMainTitle 2 4 22" xfId="41347" xr:uid="{00000000-0005-0000-0000-000050A20000}"/>
    <cellStyle name="SMainTitle 2 4 23" xfId="41348" xr:uid="{00000000-0005-0000-0000-000051A20000}"/>
    <cellStyle name="SMainTitle 2 4 24" xfId="41349" xr:uid="{00000000-0005-0000-0000-000052A20000}"/>
    <cellStyle name="SMainTitle 2 4 25" xfId="41350" xr:uid="{00000000-0005-0000-0000-000053A20000}"/>
    <cellStyle name="SMainTitle 2 4 3" xfId="41351" xr:uid="{00000000-0005-0000-0000-000054A20000}"/>
    <cellStyle name="SMainTitle 2 4 3 10" xfId="41352" xr:uid="{00000000-0005-0000-0000-000055A20000}"/>
    <cellStyle name="SMainTitle 2 4 3 11" xfId="41353" xr:uid="{00000000-0005-0000-0000-000056A20000}"/>
    <cellStyle name="SMainTitle 2 4 3 12" xfId="41354" xr:uid="{00000000-0005-0000-0000-000057A20000}"/>
    <cellStyle name="SMainTitle 2 4 3 13" xfId="41355" xr:uid="{00000000-0005-0000-0000-000058A20000}"/>
    <cellStyle name="SMainTitle 2 4 3 14" xfId="41356" xr:uid="{00000000-0005-0000-0000-000059A20000}"/>
    <cellStyle name="SMainTitle 2 4 3 15" xfId="41357" xr:uid="{00000000-0005-0000-0000-00005AA20000}"/>
    <cellStyle name="SMainTitle 2 4 3 16" xfId="41358" xr:uid="{00000000-0005-0000-0000-00005BA20000}"/>
    <cellStyle name="SMainTitle 2 4 3 17" xfId="41359" xr:uid="{00000000-0005-0000-0000-00005CA20000}"/>
    <cellStyle name="SMainTitle 2 4 3 18" xfId="41360" xr:uid="{00000000-0005-0000-0000-00005DA20000}"/>
    <cellStyle name="SMainTitle 2 4 3 19" xfId="41361" xr:uid="{00000000-0005-0000-0000-00005EA20000}"/>
    <cellStyle name="SMainTitle 2 4 3 2" xfId="41362" xr:uid="{00000000-0005-0000-0000-00005FA20000}"/>
    <cellStyle name="SMainTitle 2 4 3 2 2" xfId="41363" xr:uid="{00000000-0005-0000-0000-000060A20000}"/>
    <cellStyle name="SMainTitle 2 4 3 2_note 2_FTAResultat" xfId="41364" xr:uid="{00000000-0005-0000-0000-000061A20000}"/>
    <cellStyle name="SMainTitle 2 4 3 20" xfId="41365" xr:uid="{00000000-0005-0000-0000-000062A20000}"/>
    <cellStyle name="SMainTitle 2 4 3 21" xfId="41366" xr:uid="{00000000-0005-0000-0000-000063A20000}"/>
    <cellStyle name="SMainTitle 2 4 3 3" xfId="41367" xr:uid="{00000000-0005-0000-0000-000064A20000}"/>
    <cellStyle name="SMainTitle 2 4 3 3 2" xfId="41368" xr:uid="{00000000-0005-0000-0000-000065A20000}"/>
    <cellStyle name="SMainTitle 2 4 3 3_note 2_FTAResultat" xfId="41369" xr:uid="{00000000-0005-0000-0000-000066A20000}"/>
    <cellStyle name="SMainTitle 2 4 3 4" xfId="41370" xr:uid="{00000000-0005-0000-0000-000067A20000}"/>
    <cellStyle name="SMainTitle 2 4 3 4 2" xfId="41371" xr:uid="{00000000-0005-0000-0000-000068A20000}"/>
    <cellStyle name="SMainTitle 2 4 3 4_note 2_FTAResultat" xfId="41372" xr:uid="{00000000-0005-0000-0000-000069A20000}"/>
    <cellStyle name="SMainTitle 2 4 3 5" xfId="41373" xr:uid="{00000000-0005-0000-0000-00006AA20000}"/>
    <cellStyle name="SMainTitle 2 4 3 5 2" xfId="41374" xr:uid="{00000000-0005-0000-0000-00006BA20000}"/>
    <cellStyle name="SMainTitle 2 4 3 6" xfId="41375" xr:uid="{00000000-0005-0000-0000-00006CA20000}"/>
    <cellStyle name="SMainTitle 2 4 3 7" xfId="41376" xr:uid="{00000000-0005-0000-0000-00006DA20000}"/>
    <cellStyle name="SMainTitle 2 4 3 8" xfId="41377" xr:uid="{00000000-0005-0000-0000-00006EA20000}"/>
    <cellStyle name="SMainTitle 2 4 3 9" xfId="41378" xr:uid="{00000000-0005-0000-0000-00006FA20000}"/>
    <cellStyle name="SMainTitle 2 4 3_note 2_FTAResultat" xfId="41379" xr:uid="{00000000-0005-0000-0000-000070A20000}"/>
    <cellStyle name="SMainTitle 2 4 4" xfId="41380" xr:uid="{00000000-0005-0000-0000-000071A20000}"/>
    <cellStyle name="SMainTitle 2 4 4 10" xfId="41381" xr:uid="{00000000-0005-0000-0000-000072A20000}"/>
    <cellStyle name="SMainTitle 2 4 4 11" xfId="41382" xr:uid="{00000000-0005-0000-0000-000073A20000}"/>
    <cellStyle name="SMainTitle 2 4 4 12" xfId="41383" xr:uid="{00000000-0005-0000-0000-000074A20000}"/>
    <cellStyle name="SMainTitle 2 4 4 13" xfId="41384" xr:uid="{00000000-0005-0000-0000-000075A20000}"/>
    <cellStyle name="SMainTitle 2 4 4 14" xfId="41385" xr:uid="{00000000-0005-0000-0000-000076A20000}"/>
    <cellStyle name="SMainTitle 2 4 4 15" xfId="41386" xr:uid="{00000000-0005-0000-0000-000077A20000}"/>
    <cellStyle name="SMainTitle 2 4 4 16" xfId="41387" xr:uid="{00000000-0005-0000-0000-000078A20000}"/>
    <cellStyle name="SMainTitle 2 4 4 17" xfId="41388" xr:uid="{00000000-0005-0000-0000-000079A20000}"/>
    <cellStyle name="SMainTitle 2 4 4 18" xfId="41389" xr:uid="{00000000-0005-0000-0000-00007AA20000}"/>
    <cellStyle name="SMainTitle 2 4 4 19" xfId="41390" xr:uid="{00000000-0005-0000-0000-00007BA20000}"/>
    <cellStyle name="SMainTitle 2 4 4 2" xfId="41391" xr:uid="{00000000-0005-0000-0000-00007CA20000}"/>
    <cellStyle name="SMainTitle 2 4 4 2 2" xfId="41392" xr:uid="{00000000-0005-0000-0000-00007DA20000}"/>
    <cellStyle name="SMainTitle 2 4 4 2_note 2_FTAResultat" xfId="41393" xr:uid="{00000000-0005-0000-0000-00007EA20000}"/>
    <cellStyle name="SMainTitle 2 4 4 20" xfId="41394" xr:uid="{00000000-0005-0000-0000-00007FA20000}"/>
    <cellStyle name="SMainTitle 2 4 4 21" xfId="41395" xr:uid="{00000000-0005-0000-0000-000080A20000}"/>
    <cellStyle name="SMainTitle 2 4 4 3" xfId="41396" xr:uid="{00000000-0005-0000-0000-000081A20000}"/>
    <cellStyle name="SMainTitle 2 4 4 3 2" xfId="41397" xr:uid="{00000000-0005-0000-0000-000082A20000}"/>
    <cellStyle name="SMainTitle 2 4 4 3_note 2_FTAResultat" xfId="41398" xr:uid="{00000000-0005-0000-0000-000083A20000}"/>
    <cellStyle name="SMainTitle 2 4 4 4" xfId="41399" xr:uid="{00000000-0005-0000-0000-000084A20000}"/>
    <cellStyle name="SMainTitle 2 4 4 4 2" xfId="41400" xr:uid="{00000000-0005-0000-0000-000085A20000}"/>
    <cellStyle name="SMainTitle 2 4 4 4_note 2_FTAResultat" xfId="41401" xr:uid="{00000000-0005-0000-0000-000086A20000}"/>
    <cellStyle name="SMainTitle 2 4 4 5" xfId="41402" xr:uid="{00000000-0005-0000-0000-000087A20000}"/>
    <cellStyle name="SMainTitle 2 4 4 5 2" xfId="41403" xr:uid="{00000000-0005-0000-0000-000088A20000}"/>
    <cellStyle name="SMainTitle 2 4 4 6" xfId="41404" xr:uid="{00000000-0005-0000-0000-000089A20000}"/>
    <cellStyle name="SMainTitle 2 4 4 7" xfId="41405" xr:uid="{00000000-0005-0000-0000-00008AA20000}"/>
    <cellStyle name="SMainTitle 2 4 4 8" xfId="41406" xr:uid="{00000000-0005-0000-0000-00008BA20000}"/>
    <cellStyle name="SMainTitle 2 4 4 9" xfId="41407" xr:uid="{00000000-0005-0000-0000-00008CA20000}"/>
    <cellStyle name="SMainTitle 2 4 4_note 2_FTAResultat" xfId="41408" xr:uid="{00000000-0005-0000-0000-00008DA20000}"/>
    <cellStyle name="SMainTitle 2 4 5" xfId="41409" xr:uid="{00000000-0005-0000-0000-00008EA20000}"/>
    <cellStyle name="SMainTitle 2 4 5 10" xfId="41410" xr:uid="{00000000-0005-0000-0000-00008FA20000}"/>
    <cellStyle name="SMainTitle 2 4 5 11" xfId="41411" xr:uid="{00000000-0005-0000-0000-000090A20000}"/>
    <cellStyle name="SMainTitle 2 4 5 12" xfId="41412" xr:uid="{00000000-0005-0000-0000-000091A20000}"/>
    <cellStyle name="SMainTitle 2 4 5 13" xfId="41413" xr:uid="{00000000-0005-0000-0000-000092A20000}"/>
    <cellStyle name="SMainTitle 2 4 5 14" xfId="41414" xr:uid="{00000000-0005-0000-0000-000093A20000}"/>
    <cellStyle name="SMainTitle 2 4 5 15" xfId="41415" xr:uid="{00000000-0005-0000-0000-000094A20000}"/>
    <cellStyle name="SMainTitle 2 4 5 16" xfId="41416" xr:uid="{00000000-0005-0000-0000-000095A20000}"/>
    <cellStyle name="SMainTitle 2 4 5 17" xfId="41417" xr:uid="{00000000-0005-0000-0000-000096A20000}"/>
    <cellStyle name="SMainTitle 2 4 5 18" xfId="41418" xr:uid="{00000000-0005-0000-0000-000097A20000}"/>
    <cellStyle name="SMainTitle 2 4 5 19" xfId="41419" xr:uid="{00000000-0005-0000-0000-000098A20000}"/>
    <cellStyle name="SMainTitle 2 4 5 2" xfId="41420" xr:uid="{00000000-0005-0000-0000-000099A20000}"/>
    <cellStyle name="SMainTitle 2 4 5 2 2" xfId="41421" xr:uid="{00000000-0005-0000-0000-00009AA20000}"/>
    <cellStyle name="SMainTitle 2 4 5 2_note 2_FTAResultat" xfId="41422" xr:uid="{00000000-0005-0000-0000-00009BA20000}"/>
    <cellStyle name="SMainTitle 2 4 5 20" xfId="41423" xr:uid="{00000000-0005-0000-0000-00009CA20000}"/>
    <cellStyle name="SMainTitle 2 4 5 21" xfId="41424" xr:uid="{00000000-0005-0000-0000-00009DA20000}"/>
    <cellStyle name="SMainTitle 2 4 5 3" xfId="41425" xr:uid="{00000000-0005-0000-0000-00009EA20000}"/>
    <cellStyle name="SMainTitle 2 4 5 3 2" xfId="41426" xr:uid="{00000000-0005-0000-0000-00009FA20000}"/>
    <cellStyle name="SMainTitle 2 4 5 3_note 2_FTAResultat" xfId="41427" xr:uid="{00000000-0005-0000-0000-0000A0A20000}"/>
    <cellStyle name="SMainTitle 2 4 5 4" xfId="41428" xr:uid="{00000000-0005-0000-0000-0000A1A20000}"/>
    <cellStyle name="SMainTitle 2 4 5 4 2" xfId="41429" xr:uid="{00000000-0005-0000-0000-0000A2A20000}"/>
    <cellStyle name="SMainTitle 2 4 5 4_note 2_FTAResultat" xfId="41430" xr:uid="{00000000-0005-0000-0000-0000A3A20000}"/>
    <cellStyle name="SMainTitle 2 4 5 5" xfId="41431" xr:uid="{00000000-0005-0000-0000-0000A4A20000}"/>
    <cellStyle name="SMainTitle 2 4 5 5 2" xfId="41432" xr:uid="{00000000-0005-0000-0000-0000A5A20000}"/>
    <cellStyle name="SMainTitle 2 4 5 6" xfId="41433" xr:uid="{00000000-0005-0000-0000-0000A6A20000}"/>
    <cellStyle name="SMainTitle 2 4 5 7" xfId="41434" xr:uid="{00000000-0005-0000-0000-0000A7A20000}"/>
    <cellStyle name="SMainTitle 2 4 5 8" xfId="41435" xr:uid="{00000000-0005-0000-0000-0000A8A20000}"/>
    <cellStyle name="SMainTitle 2 4 5 9" xfId="41436" xr:uid="{00000000-0005-0000-0000-0000A9A20000}"/>
    <cellStyle name="SMainTitle 2 4 5_note 2_FTAResultat" xfId="41437" xr:uid="{00000000-0005-0000-0000-0000AAA20000}"/>
    <cellStyle name="SMainTitle 2 4 6" xfId="41438" xr:uid="{00000000-0005-0000-0000-0000ABA20000}"/>
    <cellStyle name="SMainTitle 2 4 6 2" xfId="41439" xr:uid="{00000000-0005-0000-0000-0000ACA20000}"/>
    <cellStyle name="SMainTitle 2 4 6_note 2_FTAResultat" xfId="41440" xr:uid="{00000000-0005-0000-0000-0000ADA20000}"/>
    <cellStyle name="SMainTitle 2 4 7" xfId="41441" xr:uid="{00000000-0005-0000-0000-0000AEA20000}"/>
    <cellStyle name="SMainTitle 2 4 7 2" xfId="41442" xr:uid="{00000000-0005-0000-0000-0000AFA20000}"/>
    <cellStyle name="SMainTitle 2 4 7_note 2_FTAResultat" xfId="41443" xr:uid="{00000000-0005-0000-0000-0000B0A20000}"/>
    <cellStyle name="SMainTitle 2 4 8" xfId="41444" xr:uid="{00000000-0005-0000-0000-0000B1A20000}"/>
    <cellStyle name="SMainTitle 2 4 8 2" xfId="41445" xr:uid="{00000000-0005-0000-0000-0000B2A20000}"/>
    <cellStyle name="SMainTitle 2 4 8_note 2_FTAResultat" xfId="41446" xr:uid="{00000000-0005-0000-0000-0000B3A20000}"/>
    <cellStyle name="SMainTitle 2 4 9" xfId="41447" xr:uid="{00000000-0005-0000-0000-0000B4A20000}"/>
    <cellStyle name="SMainTitle 2 4 9 2" xfId="41448" xr:uid="{00000000-0005-0000-0000-0000B5A20000}"/>
    <cellStyle name="SMainTitle 2 4_note 2_FTAResultat" xfId="41449" xr:uid="{00000000-0005-0000-0000-0000B6A20000}"/>
    <cellStyle name="SMainTitle 2 5" xfId="41450" xr:uid="{00000000-0005-0000-0000-0000B7A20000}"/>
    <cellStyle name="SMainTitle 2 5 10" xfId="41451" xr:uid="{00000000-0005-0000-0000-0000B8A20000}"/>
    <cellStyle name="SMainTitle 2 5 11" xfId="41452" xr:uid="{00000000-0005-0000-0000-0000B9A20000}"/>
    <cellStyle name="SMainTitle 2 5 12" xfId="41453" xr:uid="{00000000-0005-0000-0000-0000BAA20000}"/>
    <cellStyle name="SMainTitle 2 5 13" xfId="41454" xr:uid="{00000000-0005-0000-0000-0000BBA20000}"/>
    <cellStyle name="SMainTitle 2 5 14" xfId="41455" xr:uid="{00000000-0005-0000-0000-0000BCA20000}"/>
    <cellStyle name="SMainTitle 2 5 15" xfId="41456" xr:uid="{00000000-0005-0000-0000-0000BDA20000}"/>
    <cellStyle name="SMainTitle 2 5 16" xfId="41457" xr:uid="{00000000-0005-0000-0000-0000BEA20000}"/>
    <cellStyle name="SMainTitle 2 5 17" xfId="41458" xr:uid="{00000000-0005-0000-0000-0000BFA20000}"/>
    <cellStyle name="SMainTitle 2 5 18" xfId="41459" xr:uid="{00000000-0005-0000-0000-0000C0A20000}"/>
    <cellStyle name="SMainTitle 2 5 19" xfId="41460" xr:uid="{00000000-0005-0000-0000-0000C1A20000}"/>
    <cellStyle name="SMainTitle 2 5 2" xfId="41461" xr:uid="{00000000-0005-0000-0000-0000C2A20000}"/>
    <cellStyle name="SMainTitle 2 5 2 10" xfId="41462" xr:uid="{00000000-0005-0000-0000-0000C3A20000}"/>
    <cellStyle name="SMainTitle 2 5 2 11" xfId="41463" xr:uid="{00000000-0005-0000-0000-0000C4A20000}"/>
    <cellStyle name="SMainTitle 2 5 2 12" xfId="41464" xr:uid="{00000000-0005-0000-0000-0000C5A20000}"/>
    <cellStyle name="SMainTitle 2 5 2 13" xfId="41465" xr:uid="{00000000-0005-0000-0000-0000C6A20000}"/>
    <cellStyle name="SMainTitle 2 5 2 14" xfId="41466" xr:uid="{00000000-0005-0000-0000-0000C7A20000}"/>
    <cellStyle name="SMainTitle 2 5 2 15" xfId="41467" xr:uid="{00000000-0005-0000-0000-0000C8A20000}"/>
    <cellStyle name="SMainTitle 2 5 2 16" xfId="41468" xr:uid="{00000000-0005-0000-0000-0000C9A20000}"/>
    <cellStyle name="SMainTitle 2 5 2 17" xfId="41469" xr:uid="{00000000-0005-0000-0000-0000CAA20000}"/>
    <cellStyle name="SMainTitle 2 5 2 18" xfId="41470" xr:uid="{00000000-0005-0000-0000-0000CBA20000}"/>
    <cellStyle name="SMainTitle 2 5 2 19" xfId="41471" xr:uid="{00000000-0005-0000-0000-0000CCA20000}"/>
    <cellStyle name="SMainTitle 2 5 2 2" xfId="41472" xr:uid="{00000000-0005-0000-0000-0000CDA20000}"/>
    <cellStyle name="SMainTitle 2 5 2 2 2" xfId="41473" xr:uid="{00000000-0005-0000-0000-0000CEA20000}"/>
    <cellStyle name="SMainTitle 2 5 2 2_note 2_FTAResultat" xfId="41474" xr:uid="{00000000-0005-0000-0000-0000CFA20000}"/>
    <cellStyle name="SMainTitle 2 5 2 20" xfId="41475" xr:uid="{00000000-0005-0000-0000-0000D0A20000}"/>
    <cellStyle name="SMainTitle 2 5 2 21" xfId="41476" xr:uid="{00000000-0005-0000-0000-0000D1A20000}"/>
    <cellStyle name="SMainTitle 2 5 2 3" xfId="41477" xr:uid="{00000000-0005-0000-0000-0000D2A20000}"/>
    <cellStyle name="SMainTitle 2 5 2 3 2" xfId="41478" xr:uid="{00000000-0005-0000-0000-0000D3A20000}"/>
    <cellStyle name="SMainTitle 2 5 2 3_note 2_FTAResultat" xfId="41479" xr:uid="{00000000-0005-0000-0000-0000D4A20000}"/>
    <cellStyle name="SMainTitle 2 5 2 4" xfId="41480" xr:uid="{00000000-0005-0000-0000-0000D5A20000}"/>
    <cellStyle name="SMainTitle 2 5 2 4 2" xfId="41481" xr:uid="{00000000-0005-0000-0000-0000D6A20000}"/>
    <cellStyle name="SMainTitle 2 5 2 4_note 2_FTAResultat" xfId="41482" xr:uid="{00000000-0005-0000-0000-0000D7A20000}"/>
    <cellStyle name="SMainTitle 2 5 2 5" xfId="41483" xr:uid="{00000000-0005-0000-0000-0000D8A20000}"/>
    <cellStyle name="SMainTitle 2 5 2 5 2" xfId="41484" xr:uid="{00000000-0005-0000-0000-0000D9A20000}"/>
    <cellStyle name="SMainTitle 2 5 2 6" xfId="41485" xr:uid="{00000000-0005-0000-0000-0000DAA20000}"/>
    <cellStyle name="SMainTitle 2 5 2 7" xfId="41486" xr:uid="{00000000-0005-0000-0000-0000DBA20000}"/>
    <cellStyle name="SMainTitle 2 5 2 8" xfId="41487" xr:uid="{00000000-0005-0000-0000-0000DCA20000}"/>
    <cellStyle name="SMainTitle 2 5 2 9" xfId="41488" xr:uid="{00000000-0005-0000-0000-0000DDA20000}"/>
    <cellStyle name="SMainTitle 2 5 2_note 2_FTAResultat" xfId="41489" xr:uid="{00000000-0005-0000-0000-0000DEA20000}"/>
    <cellStyle name="SMainTitle 2 5 20" xfId="41490" xr:uid="{00000000-0005-0000-0000-0000DFA20000}"/>
    <cellStyle name="SMainTitle 2 5 21" xfId="41491" xr:uid="{00000000-0005-0000-0000-0000E0A20000}"/>
    <cellStyle name="SMainTitle 2 5 22" xfId="41492" xr:uid="{00000000-0005-0000-0000-0000E1A20000}"/>
    <cellStyle name="SMainTitle 2 5 23" xfId="41493" xr:uid="{00000000-0005-0000-0000-0000E2A20000}"/>
    <cellStyle name="SMainTitle 2 5 24" xfId="41494" xr:uid="{00000000-0005-0000-0000-0000E3A20000}"/>
    <cellStyle name="SMainTitle 2 5 25" xfId="41495" xr:uid="{00000000-0005-0000-0000-0000E4A20000}"/>
    <cellStyle name="SMainTitle 2 5 3" xfId="41496" xr:uid="{00000000-0005-0000-0000-0000E5A20000}"/>
    <cellStyle name="SMainTitle 2 5 3 10" xfId="41497" xr:uid="{00000000-0005-0000-0000-0000E6A20000}"/>
    <cellStyle name="SMainTitle 2 5 3 11" xfId="41498" xr:uid="{00000000-0005-0000-0000-0000E7A20000}"/>
    <cellStyle name="SMainTitle 2 5 3 12" xfId="41499" xr:uid="{00000000-0005-0000-0000-0000E8A20000}"/>
    <cellStyle name="SMainTitle 2 5 3 13" xfId="41500" xr:uid="{00000000-0005-0000-0000-0000E9A20000}"/>
    <cellStyle name="SMainTitle 2 5 3 14" xfId="41501" xr:uid="{00000000-0005-0000-0000-0000EAA20000}"/>
    <cellStyle name="SMainTitle 2 5 3 15" xfId="41502" xr:uid="{00000000-0005-0000-0000-0000EBA20000}"/>
    <cellStyle name="SMainTitle 2 5 3 16" xfId="41503" xr:uid="{00000000-0005-0000-0000-0000ECA20000}"/>
    <cellStyle name="SMainTitle 2 5 3 17" xfId="41504" xr:uid="{00000000-0005-0000-0000-0000EDA20000}"/>
    <cellStyle name="SMainTitle 2 5 3 18" xfId="41505" xr:uid="{00000000-0005-0000-0000-0000EEA20000}"/>
    <cellStyle name="SMainTitle 2 5 3 19" xfId="41506" xr:uid="{00000000-0005-0000-0000-0000EFA20000}"/>
    <cellStyle name="SMainTitle 2 5 3 2" xfId="41507" xr:uid="{00000000-0005-0000-0000-0000F0A20000}"/>
    <cellStyle name="SMainTitle 2 5 3 2 2" xfId="41508" xr:uid="{00000000-0005-0000-0000-0000F1A20000}"/>
    <cellStyle name="SMainTitle 2 5 3 2_note 2_FTAResultat" xfId="41509" xr:uid="{00000000-0005-0000-0000-0000F2A20000}"/>
    <cellStyle name="SMainTitle 2 5 3 20" xfId="41510" xr:uid="{00000000-0005-0000-0000-0000F3A20000}"/>
    <cellStyle name="SMainTitle 2 5 3 21" xfId="41511" xr:uid="{00000000-0005-0000-0000-0000F4A20000}"/>
    <cellStyle name="SMainTitle 2 5 3 3" xfId="41512" xr:uid="{00000000-0005-0000-0000-0000F5A20000}"/>
    <cellStyle name="SMainTitle 2 5 3 3 2" xfId="41513" xr:uid="{00000000-0005-0000-0000-0000F6A20000}"/>
    <cellStyle name="SMainTitle 2 5 3 3_note 2_FTAResultat" xfId="41514" xr:uid="{00000000-0005-0000-0000-0000F7A20000}"/>
    <cellStyle name="SMainTitle 2 5 3 4" xfId="41515" xr:uid="{00000000-0005-0000-0000-0000F8A20000}"/>
    <cellStyle name="SMainTitle 2 5 3 4 2" xfId="41516" xr:uid="{00000000-0005-0000-0000-0000F9A20000}"/>
    <cellStyle name="SMainTitle 2 5 3 4_note 2_FTAResultat" xfId="41517" xr:uid="{00000000-0005-0000-0000-0000FAA20000}"/>
    <cellStyle name="SMainTitle 2 5 3 5" xfId="41518" xr:uid="{00000000-0005-0000-0000-0000FBA20000}"/>
    <cellStyle name="SMainTitle 2 5 3 5 2" xfId="41519" xr:uid="{00000000-0005-0000-0000-0000FCA20000}"/>
    <cellStyle name="SMainTitle 2 5 3 6" xfId="41520" xr:uid="{00000000-0005-0000-0000-0000FDA20000}"/>
    <cellStyle name="SMainTitle 2 5 3 7" xfId="41521" xr:uid="{00000000-0005-0000-0000-0000FEA20000}"/>
    <cellStyle name="SMainTitle 2 5 3 8" xfId="41522" xr:uid="{00000000-0005-0000-0000-0000FFA20000}"/>
    <cellStyle name="SMainTitle 2 5 3 9" xfId="41523" xr:uid="{00000000-0005-0000-0000-000000A30000}"/>
    <cellStyle name="SMainTitle 2 5 3_note 2_FTAResultat" xfId="41524" xr:uid="{00000000-0005-0000-0000-000001A30000}"/>
    <cellStyle name="SMainTitle 2 5 4" xfId="41525" xr:uid="{00000000-0005-0000-0000-000002A30000}"/>
    <cellStyle name="SMainTitle 2 5 4 10" xfId="41526" xr:uid="{00000000-0005-0000-0000-000003A30000}"/>
    <cellStyle name="SMainTitle 2 5 4 11" xfId="41527" xr:uid="{00000000-0005-0000-0000-000004A30000}"/>
    <cellStyle name="SMainTitle 2 5 4 12" xfId="41528" xr:uid="{00000000-0005-0000-0000-000005A30000}"/>
    <cellStyle name="SMainTitle 2 5 4 13" xfId="41529" xr:uid="{00000000-0005-0000-0000-000006A30000}"/>
    <cellStyle name="SMainTitle 2 5 4 14" xfId="41530" xr:uid="{00000000-0005-0000-0000-000007A30000}"/>
    <cellStyle name="SMainTitle 2 5 4 15" xfId="41531" xr:uid="{00000000-0005-0000-0000-000008A30000}"/>
    <cellStyle name="SMainTitle 2 5 4 16" xfId="41532" xr:uid="{00000000-0005-0000-0000-000009A30000}"/>
    <cellStyle name="SMainTitle 2 5 4 17" xfId="41533" xr:uid="{00000000-0005-0000-0000-00000AA30000}"/>
    <cellStyle name="SMainTitle 2 5 4 18" xfId="41534" xr:uid="{00000000-0005-0000-0000-00000BA30000}"/>
    <cellStyle name="SMainTitle 2 5 4 19" xfId="41535" xr:uid="{00000000-0005-0000-0000-00000CA30000}"/>
    <cellStyle name="SMainTitle 2 5 4 2" xfId="41536" xr:uid="{00000000-0005-0000-0000-00000DA30000}"/>
    <cellStyle name="SMainTitle 2 5 4 2 2" xfId="41537" xr:uid="{00000000-0005-0000-0000-00000EA30000}"/>
    <cellStyle name="SMainTitle 2 5 4 2_note 2_FTAResultat" xfId="41538" xr:uid="{00000000-0005-0000-0000-00000FA30000}"/>
    <cellStyle name="SMainTitle 2 5 4 20" xfId="41539" xr:uid="{00000000-0005-0000-0000-000010A30000}"/>
    <cellStyle name="SMainTitle 2 5 4 21" xfId="41540" xr:uid="{00000000-0005-0000-0000-000011A30000}"/>
    <cellStyle name="SMainTitle 2 5 4 3" xfId="41541" xr:uid="{00000000-0005-0000-0000-000012A30000}"/>
    <cellStyle name="SMainTitle 2 5 4 3 2" xfId="41542" xr:uid="{00000000-0005-0000-0000-000013A30000}"/>
    <cellStyle name="SMainTitle 2 5 4 3_note 2_FTAResultat" xfId="41543" xr:uid="{00000000-0005-0000-0000-000014A30000}"/>
    <cellStyle name="SMainTitle 2 5 4 4" xfId="41544" xr:uid="{00000000-0005-0000-0000-000015A30000}"/>
    <cellStyle name="SMainTitle 2 5 4 4 2" xfId="41545" xr:uid="{00000000-0005-0000-0000-000016A30000}"/>
    <cellStyle name="SMainTitle 2 5 4 4_note 2_FTAResultat" xfId="41546" xr:uid="{00000000-0005-0000-0000-000017A30000}"/>
    <cellStyle name="SMainTitle 2 5 4 5" xfId="41547" xr:uid="{00000000-0005-0000-0000-000018A30000}"/>
    <cellStyle name="SMainTitle 2 5 4 5 2" xfId="41548" xr:uid="{00000000-0005-0000-0000-000019A30000}"/>
    <cellStyle name="SMainTitle 2 5 4 6" xfId="41549" xr:uid="{00000000-0005-0000-0000-00001AA30000}"/>
    <cellStyle name="SMainTitle 2 5 4 7" xfId="41550" xr:uid="{00000000-0005-0000-0000-00001BA30000}"/>
    <cellStyle name="SMainTitle 2 5 4 8" xfId="41551" xr:uid="{00000000-0005-0000-0000-00001CA30000}"/>
    <cellStyle name="SMainTitle 2 5 4 9" xfId="41552" xr:uid="{00000000-0005-0000-0000-00001DA30000}"/>
    <cellStyle name="SMainTitle 2 5 4_note 2_FTAResultat" xfId="41553" xr:uid="{00000000-0005-0000-0000-00001EA30000}"/>
    <cellStyle name="SMainTitle 2 5 5" xfId="41554" xr:uid="{00000000-0005-0000-0000-00001FA30000}"/>
    <cellStyle name="SMainTitle 2 5 5 10" xfId="41555" xr:uid="{00000000-0005-0000-0000-000020A30000}"/>
    <cellStyle name="SMainTitle 2 5 5 11" xfId="41556" xr:uid="{00000000-0005-0000-0000-000021A30000}"/>
    <cellStyle name="SMainTitle 2 5 5 12" xfId="41557" xr:uid="{00000000-0005-0000-0000-000022A30000}"/>
    <cellStyle name="SMainTitle 2 5 5 13" xfId="41558" xr:uid="{00000000-0005-0000-0000-000023A30000}"/>
    <cellStyle name="SMainTitle 2 5 5 14" xfId="41559" xr:uid="{00000000-0005-0000-0000-000024A30000}"/>
    <cellStyle name="SMainTitle 2 5 5 15" xfId="41560" xr:uid="{00000000-0005-0000-0000-000025A30000}"/>
    <cellStyle name="SMainTitle 2 5 5 16" xfId="41561" xr:uid="{00000000-0005-0000-0000-000026A30000}"/>
    <cellStyle name="SMainTitle 2 5 5 17" xfId="41562" xr:uid="{00000000-0005-0000-0000-000027A30000}"/>
    <cellStyle name="SMainTitle 2 5 5 18" xfId="41563" xr:uid="{00000000-0005-0000-0000-000028A30000}"/>
    <cellStyle name="SMainTitle 2 5 5 19" xfId="41564" xr:uid="{00000000-0005-0000-0000-000029A30000}"/>
    <cellStyle name="SMainTitle 2 5 5 2" xfId="41565" xr:uid="{00000000-0005-0000-0000-00002AA30000}"/>
    <cellStyle name="SMainTitle 2 5 5 2 2" xfId="41566" xr:uid="{00000000-0005-0000-0000-00002BA30000}"/>
    <cellStyle name="SMainTitle 2 5 5 2_note 2_FTAResultat" xfId="41567" xr:uid="{00000000-0005-0000-0000-00002CA30000}"/>
    <cellStyle name="SMainTitle 2 5 5 20" xfId="41568" xr:uid="{00000000-0005-0000-0000-00002DA30000}"/>
    <cellStyle name="SMainTitle 2 5 5 21" xfId="41569" xr:uid="{00000000-0005-0000-0000-00002EA30000}"/>
    <cellStyle name="SMainTitle 2 5 5 3" xfId="41570" xr:uid="{00000000-0005-0000-0000-00002FA30000}"/>
    <cellStyle name="SMainTitle 2 5 5 3 2" xfId="41571" xr:uid="{00000000-0005-0000-0000-000030A30000}"/>
    <cellStyle name="SMainTitle 2 5 5 3_note 2_FTAResultat" xfId="41572" xr:uid="{00000000-0005-0000-0000-000031A30000}"/>
    <cellStyle name="SMainTitle 2 5 5 4" xfId="41573" xr:uid="{00000000-0005-0000-0000-000032A30000}"/>
    <cellStyle name="SMainTitle 2 5 5 4 2" xfId="41574" xr:uid="{00000000-0005-0000-0000-000033A30000}"/>
    <cellStyle name="SMainTitle 2 5 5 4_note 2_FTAResultat" xfId="41575" xr:uid="{00000000-0005-0000-0000-000034A30000}"/>
    <cellStyle name="SMainTitle 2 5 5 5" xfId="41576" xr:uid="{00000000-0005-0000-0000-000035A30000}"/>
    <cellStyle name="SMainTitle 2 5 5 5 2" xfId="41577" xr:uid="{00000000-0005-0000-0000-000036A30000}"/>
    <cellStyle name="SMainTitle 2 5 5 6" xfId="41578" xr:uid="{00000000-0005-0000-0000-000037A30000}"/>
    <cellStyle name="SMainTitle 2 5 5 7" xfId="41579" xr:uid="{00000000-0005-0000-0000-000038A30000}"/>
    <cellStyle name="SMainTitle 2 5 5 8" xfId="41580" xr:uid="{00000000-0005-0000-0000-000039A30000}"/>
    <cellStyle name="SMainTitle 2 5 5 9" xfId="41581" xr:uid="{00000000-0005-0000-0000-00003AA30000}"/>
    <cellStyle name="SMainTitle 2 5 5_note 2_FTAResultat" xfId="41582" xr:uid="{00000000-0005-0000-0000-00003BA30000}"/>
    <cellStyle name="SMainTitle 2 5 6" xfId="41583" xr:uid="{00000000-0005-0000-0000-00003CA30000}"/>
    <cellStyle name="SMainTitle 2 5 6 2" xfId="41584" xr:uid="{00000000-0005-0000-0000-00003DA30000}"/>
    <cellStyle name="SMainTitle 2 5 6_note 2_FTAResultat" xfId="41585" xr:uid="{00000000-0005-0000-0000-00003EA30000}"/>
    <cellStyle name="SMainTitle 2 5 7" xfId="41586" xr:uid="{00000000-0005-0000-0000-00003FA30000}"/>
    <cellStyle name="SMainTitle 2 5 7 2" xfId="41587" xr:uid="{00000000-0005-0000-0000-000040A30000}"/>
    <cellStyle name="SMainTitle 2 5 7_note 2_FTAResultat" xfId="41588" xr:uid="{00000000-0005-0000-0000-000041A30000}"/>
    <cellStyle name="SMainTitle 2 5 8" xfId="41589" xr:uid="{00000000-0005-0000-0000-000042A30000}"/>
    <cellStyle name="SMainTitle 2 5 8 2" xfId="41590" xr:uid="{00000000-0005-0000-0000-000043A30000}"/>
    <cellStyle name="SMainTitle 2 5 8_note 2_FTAResultat" xfId="41591" xr:uid="{00000000-0005-0000-0000-000044A30000}"/>
    <cellStyle name="SMainTitle 2 5 9" xfId="41592" xr:uid="{00000000-0005-0000-0000-000045A30000}"/>
    <cellStyle name="SMainTitle 2 5 9 2" xfId="41593" xr:uid="{00000000-0005-0000-0000-000046A30000}"/>
    <cellStyle name="SMainTitle 2 5_note 2_FTAResultat" xfId="41594" xr:uid="{00000000-0005-0000-0000-000047A30000}"/>
    <cellStyle name="SMainTitle 2 6" xfId="41595" xr:uid="{00000000-0005-0000-0000-000048A30000}"/>
    <cellStyle name="SMainTitle 2 6 10" xfId="41596" xr:uid="{00000000-0005-0000-0000-000049A30000}"/>
    <cellStyle name="SMainTitle 2 6 11" xfId="41597" xr:uid="{00000000-0005-0000-0000-00004AA30000}"/>
    <cellStyle name="SMainTitle 2 6 12" xfId="41598" xr:uid="{00000000-0005-0000-0000-00004BA30000}"/>
    <cellStyle name="SMainTitle 2 6 13" xfId="41599" xr:uid="{00000000-0005-0000-0000-00004CA30000}"/>
    <cellStyle name="SMainTitle 2 6 14" xfId="41600" xr:uid="{00000000-0005-0000-0000-00004DA30000}"/>
    <cellStyle name="SMainTitle 2 6 15" xfId="41601" xr:uid="{00000000-0005-0000-0000-00004EA30000}"/>
    <cellStyle name="SMainTitle 2 6 16" xfId="41602" xr:uid="{00000000-0005-0000-0000-00004FA30000}"/>
    <cellStyle name="SMainTitle 2 6 17" xfId="41603" xr:uid="{00000000-0005-0000-0000-000050A30000}"/>
    <cellStyle name="SMainTitle 2 6 18" xfId="41604" xr:uid="{00000000-0005-0000-0000-000051A30000}"/>
    <cellStyle name="SMainTitle 2 6 19" xfId="41605" xr:uid="{00000000-0005-0000-0000-000052A30000}"/>
    <cellStyle name="SMainTitle 2 6 2" xfId="41606" xr:uid="{00000000-0005-0000-0000-000053A30000}"/>
    <cellStyle name="SMainTitle 2 6 2 10" xfId="41607" xr:uid="{00000000-0005-0000-0000-000054A30000}"/>
    <cellStyle name="SMainTitle 2 6 2 11" xfId="41608" xr:uid="{00000000-0005-0000-0000-000055A30000}"/>
    <cellStyle name="SMainTitle 2 6 2 12" xfId="41609" xr:uid="{00000000-0005-0000-0000-000056A30000}"/>
    <cellStyle name="SMainTitle 2 6 2 13" xfId="41610" xr:uid="{00000000-0005-0000-0000-000057A30000}"/>
    <cellStyle name="SMainTitle 2 6 2 14" xfId="41611" xr:uid="{00000000-0005-0000-0000-000058A30000}"/>
    <cellStyle name="SMainTitle 2 6 2 15" xfId="41612" xr:uid="{00000000-0005-0000-0000-000059A30000}"/>
    <cellStyle name="SMainTitle 2 6 2 16" xfId="41613" xr:uid="{00000000-0005-0000-0000-00005AA30000}"/>
    <cellStyle name="SMainTitle 2 6 2 17" xfId="41614" xr:uid="{00000000-0005-0000-0000-00005BA30000}"/>
    <cellStyle name="SMainTitle 2 6 2 18" xfId="41615" xr:uid="{00000000-0005-0000-0000-00005CA30000}"/>
    <cellStyle name="SMainTitle 2 6 2 19" xfId="41616" xr:uid="{00000000-0005-0000-0000-00005DA30000}"/>
    <cellStyle name="SMainTitle 2 6 2 2" xfId="41617" xr:uid="{00000000-0005-0000-0000-00005EA30000}"/>
    <cellStyle name="SMainTitle 2 6 2 2 2" xfId="41618" xr:uid="{00000000-0005-0000-0000-00005FA30000}"/>
    <cellStyle name="SMainTitle 2 6 2 2_note 2_FTAResultat" xfId="41619" xr:uid="{00000000-0005-0000-0000-000060A30000}"/>
    <cellStyle name="SMainTitle 2 6 2 20" xfId="41620" xr:uid="{00000000-0005-0000-0000-000061A30000}"/>
    <cellStyle name="SMainTitle 2 6 2 21" xfId="41621" xr:uid="{00000000-0005-0000-0000-000062A30000}"/>
    <cellStyle name="SMainTitle 2 6 2 3" xfId="41622" xr:uid="{00000000-0005-0000-0000-000063A30000}"/>
    <cellStyle name="SMainTitle 2 6 2 3 2" xfId="41623" xr:uid="{00000000-0005-0000-0000-000064A30000}"/>
    <cellStyle name="SMainTitle 2 6 2 3_note 2_FTAResultat" xfId="41624" xr:uid="{00000000-0005-0000-0000-000065A30000}"/>
    <cellStyle name="SMainTitle 2 6 2 4" xfId="41625" xr:uid="{00000000-0005-0000-0000-000066A30000}"/>
    <cellStyle name="SMainTitle 2 6 2 4 2" xfId="41626" xr:uid="{00000000-0005-0000-0000-000067A30000}"/>
    <cellStyle name="SMainTitle 2 6 2 4_note 2_FTAResultat" xfId="41627" xr:uid="{00000000-0005-0000-0000-000068A30000}"/>
    <cellStyle name="SMainTitle 2 6 2 5" xfId="41628" xr:uid="{00000000-0005-0000-0000-000069A30000}"/>
    <cellStyle name="SMainTitle 2 6 2 5 2" xfId="41629" xr:uid="{00000000-0005-0000-0000-00006AA30000}"/>
    <cellStyle name="SMainTitle 2 6 2 6" xfId="41630" xr:uid="{00000000-0005-0000-0000-00006BA30000}"/>
    <cellStyle name="SMainTitle 2 6 2 7" xfId="41631" xr:uid="{00000000-0005-0000-0000-00006CA30000}"/>
    <cellStyle name="SMainTitle 2 6 2 8" xfId="41632" xr:uid="{00000000-0005-0000-0000-00006DA30000}"/>
    <cellStyle name="SMainTitle 2 6 2 9" xfId="41633" xr:uid="{00000000-0005-0000-0000-00006EA30000}"/>
    <cellStyle name="SMainTitle 2 6 2_note 2_FTAResultat" xfId="41634" xr:uid="{00000000-0005-0000-0000-00006FA30000}"/>
    <cellStyle name="SMainTitle 2 6 20" xfId="41635" xr:uid="{00000000-0005-0000-0000-000070A30000}"/>
    <cellStyle name="SMainTitle 2 6 21" xfId="41636" xr:uid="{00000000-0005-0000-0000-000071A30000}"/>
    <cellStyle name="SMainTitle 2 6 22" xfId="41637" xr:uid="{00000000-0005-0000-0000-000072A30000}"/>
    <cellStyle name="SMainTitle 2 6 23" xfId="41638" xr:uid="{00000000-0005-0000-0000-000073A30000}"/>
    <cellStyle name="SMainTitle 2 6 24" xfId="41639" xr:uid="{00000000-0005-0000-0000-000074A30000}"/>
    <cellStyle name="SMainTitle 2 6 25" xfId="41640" xr:uid="{00000000-0005-0000-0000-000075A30000}"/>
    <cellStyle name="SMainTitle 2 6 3" xfId="41641" xr:uid="{00000000-0005-0000-0000-000076A30000}"/>
    <cellStyle name="SMainTitle 2 6 3 10" xfId="41642" xr:uid="{00000000-0005-0000-0000-000077A30000}"/>
    <cellStyle name="SMainTitle 2 6 3 11" xfId="41643" xr:uid="{00000000-0005-0000-0000-000078A30000}"/>
    <cellStyle name="SMainTitle 2 6 3 12" xfId="41644" xr:uid="{00000000-0005-0000-0000-000079A30000}"/>
    <cellStyle name="SMainTitle 2 6 3 13" xfId="41645" xr:uid="{00000000-0005-0000-0000-00007AA30000}"/>
    <cellStyle name="SMainTitle 2 6 3 14" xfId="41646" xr:uid="{00000000-0005-0000-0000-00007BA30000}"/>
    <cellStyle name="SMainTitle 2 6 3 15" xfId="41647" xr:uid="{00000000-0005-0000-0000-00007CA30000}"/>
    <cellStyle name="SMainTitle 2 6 3 16" xfId="41648" xr:uid="{00000000-0005-0000-0000-00007DA30000}"/>
    <cellStyle name="SMainTitle 2 6 3 17" xfId="41649" xr:uid="{00000000-0005-0000-0000-00007EA30000}"/>
    <cellStyle name="SMainTitle 2 6 3 18" xfId="41650" xr:uid="{00000000-0005-0000-0000-00007FA30000}"/>
    <cellStyle name="SMainTitle 2 6 3 19" xfId="41651" xr:uid="{00000000-0005-0000-0000-000080A30000}"/>
    <cellStyle name="SMainTitle 2 6 3 2" xfId="41652" xr:uid="{00000000-0005-0000-0000-000081A30000}"/>
    <cellStyle name="SMainTitle 2 6 3 2 2" xfId="41653" xr:uid="{00000000-0005-0000-0000-000082A30000}"/>
    <cellStyle name="SMainTitle 2 6 3 2_note 2_FTAResultat" xfId="41654" xr:uid="{00000000-0005-0000-0000-000083A30000}"/>
    <cellStyle name="SMainTitle 2 6 3 20" xfId="41655" xr:uid="{00000000-0005-0000-0000-000084A30000}"/>
    <cellStyle name="SMainTitle 2 6 3 21" xfId="41656" xr:uid="{00000000-0005-0000-0000-000085A30000}"/>
    <cellStyle name="SMainTitle 2 6 3 3" xfId="41657" xr:uid="{00000000-0005-0000-0000-000086A30000}"/>
    <cellStyle name="SMainTitle 2 6 3 3 2" xfId="41658" xr:uid="{00000000-0005-0000-0000-000087A30000}"/>
    <cellStyle name="SMainTitle 2 6 3 3_note 2_FTAResultat" xfId="41659" xr:uid="{00000000-0005-0000-0000-000088A30000}"/>
    <cellStyle name="SMainTitle 2 6 3 4" xfId="41660" xr:uid="{00000000-0005-0000-0000-000089A30000}"/>
    <cellStyle name="SMainTitle 2 6 3 4 2" xfId="41661" xr:uid="{00000000-0005-0000-0000-00008AA30000}"/>
    <cellStyle name="SMainTitle 2 6 3 4_note 2_FTAResultat" xfId="41662" xr:uid="{00000000-0005-0000-0000-00008BA30000}"/>
    <cellStyle name="SMainTitle 2 6 3 5" xfId="41663" xr:uid="{00000000-0005-0000-0000-00008CA30000}"/>
    <cellStyle name="SMainTitle 2 6 3 5 2" xfId="41664" xr:uid="{00000000-0005-0000-0000-00008DA30000}"/>
    <cellStyle name="SMainTitle 2 6 3 6" xfId="41665" xr:uid="{00000000-0005-0000-0000-00008EA30000}"/>
    <cellStyle name="SMainTitle 2 6 3 7" xfId="41666" xr:uid="{00000000-0005-0000-0000-00008FA30000}"/>
    <cellStyle name="SMainTitle 2 6 3 8" xfId="41667" xr:uid="{00000000-0005-0000-0000-000090A30000}"/>
    <cellStyle name="SMainTitle 2 6 3 9" xfId="41668" xr:uid="{00000000-0005-0000-0000-000091A30000}"/>
    <cellStyle name="SMainTitle 2 6 3_note 2_FTAResultat" xfId="41669" xr:uid="{00000000-0005-0000-0000-000092A30000}"/>
    <cellStyle name="SMainTitle 2 6 4" xfId="41670" xr:uid="{00000000-0005-0000-0000-000093A30000}"/>
    <cellStyle name="SMainTitle 2 6 4 10" xfId="41671" xr:uid="{00000000-0005-0000-0000-000094A30000}"/>
    <cellStyle name="SMainTitle 2 6 4 11" xfId="41672" xr:uid="{00000000-0005-0000-0000-000095A30000}"/>
    <cellStyle name="SMainTitle 2 6 4 12" xfId="41673" xr:uid="{00000000-0005-0000-0000-000096A30000}"/>
    <cellStyle name="SMainTitle 2 6 4 13" xfId="41674" xr:uid="{00000000-0005-0000-0000-000097A30000}"/>
    <cellStyle name="SMainTitle 2 6 4 14" xfId="41675" xr:uid="{00000000-0005-0000-0000-000098A30000}"/>
    <cellStyle name="SMainTitle 2 6 4 15" xfId="41676" xr:uid="{00000000-0005-0000-0000-000099A30000}"/>
    <cellStyle name="SMainTitle 2 6 4 16" xfId="41677" xr:uid="{00000000-0005-0000-0000-00009AA30000}"/>
    <cellStyle name="SMainTitle 2 6 4 17" xfId="41678" xr:uid="{00000000-0005-0000-0000-00009BA30000}"/>
    <cellStyle name="SMainTitle 2 6 4 18" xfId="41679" xr:uid="{00000000-0005-0000-0000-00009CA30000}"/>
    <cellStyle name="SMainTitle 2 6 4 19" xfId="41680" xr:uid="{00000000-0005-0000-0000-00009DA30000}"/>
    <cellStyle name="SMainTitle 2 6 4 2" xfId="41681" xr:uid="{00000000-0005-0000-0000-00009EA30000}"/>
    <cellStyle name="SMainTitle 2 6 4 2 2" xfId="41682" xr:uid="{00000000-0005-0000-0000-00009FA30000}"/>
    <cellStyle name="SMainTitle 2 6 4 2_note 2_FTAResultat" xfId="41683" xr:uid="{00000000-0005-0000-0000-0000A0A30000}"/>
    <cellStyle name="SMainTitle 2 6 4 20" xfId="41684" xr:uid="{00000000-0005-0000-0000-0000A1A30000}"/>
    <cellStyle name="SMainTitle 2 6 4 21" xfId="41685" xr:uid="{00000000-0005-0000-0000-0000A2A30000}"/>
    <cellStyle name="SMainTitle 2 6 4 3" xfId="41686" xr:uid="{00000000-0005-0000-0000-0000A3A30000}"/>
    <cellStyle name="SMainTitle 2 6 4 3 2" xfId="41687" xr:uid="{00000000-0005-0000-0000-0000A4A30000}"/>
    <cellStyle name="SMainTitle 2 6 4 3_note 2_FTAResultat" xfId="41688" xr:uid="{00000000-0005-0000-0000-0000A5A30000}"/>
    <cellStyle name="SMainTitle 2 6 4 4" xfId="41689" xr:uid="{00000000-0005-0000-0000-0000A6A30000}"/>
    <cellStyle name="SMainTitle 2 6 4 4 2" xfId="41690" xr:uid="{00000000-0005-0000-0000-0000A7A30000}"/>
    <cellStyle name="SMainTitle 2 6 4 4_note 2_FTAResultat" xfId="41691" xr:uid="{00000000-0005-0000-0000-0000A8A30000}"/>
    <cellStyle name="SMainTitle 2 6 4 5" xfId="41692" xr:uid="{00000000-0005-0000-0000-0000A9A30000}"/>
    <cellStyle name="SMainTitle 2 6 4 5 2" xfId="41693" xr:uid="{00000000-0005-0000-0000-0000AAA30000}"/>
    <cellStyle name="SMainTitle 2 6 4 6" xfId="41694" xr:uid="{00000000-0005-0000-0000-0000ABA30000}"/>
    <cellStyle name="SMainTitle 2 6 4 7" xfId="41695" xr:uid="{00000000-0005-0000-0000-0000ACA30000}"/>
    <cellStyle name="SMainTitle 2 6 4 8" xfId="41696" xr:uid="{00000000-0005-0000-0000-0000ADA30000}"/>
    <cellStyle name="SMainTitle 2 6 4 9" xfId="41697" xr:uid="{00000000-0005-0000-0000-0000AEA30000}"/>
    <cellStyle name="SMainTitle 2 6 4_note 2_FTAResultat" xfId="41698" xr:uid="{00000000-0005-0000-0000-0000AFA30000}"/>
    <cellStyle name="SMainTitle 2 6 5" xfId="41699" xr:uid="{00000000-0005-0000-0000-0000B0A30000}"/>
    <cellStyle name="SMainTitle 2 6 5 10" xfId="41700" xr:uid="{00000000-0005-0000-0000-0000B1A30000}"/>
    <cellStyle name="SMainTitle 2 6 5 11" xfId="41701" xr:uid="{00000000-0005-0000-0000-0000B2A30000}"/>
    <cellStyle name="SMainTitle 2 6 5 12" xfId="41702" xr:uid="{00000000-0005-0000-0000-0000B3A30000}"/>
    <cellStyle name="SMainTitle 2 6 5 13" xfId="41703" xr:uid="{00000000-0005-0000-0000-0000B4A30000}"/>
    <cellStyle name="SMainTitle 2 6 5 14" xfId="41704" xr:uid="{00000000-0005-0000-0000-0000B5A30000}"/>
    <cellStyle name="SMainTitle 2 6 5 15" xfId="41705" xr:uid="{00000000-0005-0000-0000-0000B6A30000}"/>
    <cellStyle name="SMainTitle 2 6 5 16" xfId="41706" xr:uid="{00000000-0005-0000-0000-0000B7A30000}"/>
    <cellStyle name="SMainTitle 2 6 5 17" xfId="41707" xr:uid="{00000000-0005-0000-0000-0000B8A30000}"/>
    <cellStyle name="SMainTitle 2 6 5 18" xfId="41708" xr:uid="{00000000-0005-0000-0000-0000B9A30000}"/>
    <cellStyle name="SMainTitle 2 6 5 19" xfId="41709" xr:uid="{00000000-0005-0000-0000-0000BAA30000}"/>
    <cellStyle name="SMainTitle 2 6 5 2" xfId="41710" xr:uid="{00000000-0005-0000-0000-0000BBA30000}"/>
    <cellStyle name="SMainTitle 2 6 5 2 2" xfId="41711" xr:uid="{00000000-0005-0000-0000-0000BCA30000}"/>
    <cellStyle name="SMainTitle 2 6 5 2_note 2_FTAResultat" xfId="41712" xr:uid="{00000000-0005-0000-0000-0000BDA30000}"/>
    <cellStyle name="SMainTitle 2 6 5 20" xfId="41713" xr:uid="{00000000-0005-0000-0000-0000BEA30000}"/>
    <cellStyle name="SMainTitle 2 6 5 21" xfId="41714" xr:uid="{00000000-0005-0000-0000-0000BFA30000}"/>
    <cellStyle name="SMainTitle 2 6 5 3" xfId="41715" xr:uid="{00000000-0005-0000-0000-0000C0A30000}"/>
    <cellStyle name="SMainTitle 2 6 5 3 2" xfId="41716" xr:uid="{00000000-0005-0000-0000-0000C1A30000}"/>
    <cellStyle name="SMainTitle 2 6 5 3_note 2_FTAResultat" xfId="41717" xr:uid="{00000000-0005-0000-0000-0000C2A30000}"/>
    <cellStyle name="SMainTitle 2 6 5 4" xfId="41718" xr:uid="{00000000-0005-0000-0000-0000C3A30000}"/>
    <cellStyle name="SMainTitle 2 6 5 4 2" xfId="41719" xr:uid="{00000000-0005-0000-0000-0000C4A30000}"/>
    <cellStyle name="SMainTitle 2 6 5 4_note 2_FTAResultat" xfId="41720" xr:uid="{00000000-0005-0000-0000-0000C5A30000}"/>
    <cellStyle name="SMainTitle 2 6 5 5" xfId="41721" xr:uid="{00000000-0005-0000-0000-0000C6A30000}"/>
    <cellStyle name="SMainTitle 2 6 5 5 2" xfId="41722" xr:uid="{00000000-0005-0000-0000-0000C7A30000}"/>
    <cellStyle name="SMainTitle 2 6 5 6" xfId="41723" xr:uid="{00000000-0005-0000-0000-0000C8A30000}"/>
    <cellStyle name="SMainTitle 2 6 5 7" xfId="41724" xr:uid="{00000000-0005-0000-0000-0000C9A30000}"/>
    <cellStyle name="SMainTitle 2 6 5 8" xfId="41725" xr:uid="{00000000-0005-0000-0000-0000CAA30000}"/>
    <cellStyle name="SMainTitle 2 6 5 9" xfId="41726" xr:uid="{00000000-0005-0000-0000-0000CBA30000}"/>
    <cellStyle name="SMainTitle 2 6 5_note 2_FTAResultat" xfId="41727" xr:uid="{00000000-0005-0000-0000-0000CCA30000}"/>
    <cellStyle name="SMainTitle 2 6 6" xfId="41728" xr:uid="{00000000-0005-0000-0000-0000CDA30000}"/>
    <cellStyle name="SMainTitle 2 6 6 2" xfId="41729" xr:uid="{00000000-0005-0000-0000-0000CEA30000}"/>
    <cellStyle name="SMainTitle 2 6 6_note 2_FTAResultat" xfId="41730" xr:uid="{00000000-0005-0000-0000-0000CFA30000}"/>
    <cellStyle name="SMainTitle 2 6 7" xfId="41731" xr:uid="{00000000-0005-0000-0000-0000D0A30000}"/>
    <cellStyle name="SMainTitle 2 6 7 2" xfId="41732" xr:uid="{00000000-0005-0000-0000-0000D1A30000}"/>
    <cellStyle name="SMainTitle 2 6 7_note 2_FTAResultat" xfId="41733" xr:uid="{00000000-0005-0000-0000-0000D2A30000}"/>
    <cellStyle name="SMainTitle 2 6 8" xfId="41734" xr:uid="{00000000-0005-0000-0000-0000D3A30000}"/>
    <cellStyle name="SMainTitle 2 6 8 2" xfId="41735" xr:uid="{00000000-0005-0000-0000-0000D4A30000}"/>
    <cellStyle name="SMainTitle 2 6 8_note 2_FTAResultat" xfId="41736" xr:uid="{00000000-0005-0000-0000-0000D5A30000}"/>
    <cellStyle name="SMainTitle 2 6 9" xfId="41737" xr:uid="{00000000-0005-0000-0000-0000D6A30000}"/>
    <cellStyle name="SMainTitle 2 6 9 2" xfId="41738" xr:uid="{00000000-0005-0000-0000-0000D7A30000}"/>
    <cellStyle name="SMainTitle 2 6_note 2_FTAResultat" xfId="41739" xr:uid="{00000000-0005-0000-0000-0000D8A30000}"/>
    <cellStyle name="SMainTitle 2 7" xfId="41740" xr:uid="{00000000-0005-0000-0000-0000D9A30000}"/>
    <cellStyle name="SMainTitle 2 7 10" xfId="41741" xr:uid="{00000000-0005-0000-0000-0000DAA30000}"/>
    <cellStyle name="SMainTitle 2 7 11" xfId="41742" xr:uid="{00000000-0005-0000-0000-0000DBA30000}"/>
    <cellStyle name="SMainTitle 2 7 12" xfId="41743" xr:uid="{00000000-0005-0000-0000-0000DCA30000}"/>
    <cellStyle name="SMainTitle 2 7 13" xfId="41744" xr:uid="{00000000-0005-0000-0000-0000DDA30000}"/>
    <cellStyle name="SMainTitle 2 7 14" xfId="41745" xr:uid="{00000000-0005-0000-0000-0000DEA30000}"/>
    <cellStyle name="SMainTitle 2 7 15" xfId="41746" xr:uid="{00000000-0005-0000-0000-0000DFA30000}"/>
    <cellStyle name="SMainTitle 2 7 16" xfId="41747" xr:uid="{00000000-0005-0000-0000-0000E0A30000}"/>
    <cellStyle name="SMainTitle 2 7 17" xfId="41748" xr:uid="{00000000-0005-0000-0000-0000E1A30000}"/>
    <cellStyle name="SMainTitle 2 7 18" xfId="41749" xr:uid="{00000000-0005-0000-0000-0000E2A30000}"/>
    <cellStyle name="SMainTitle 2 7 19" xfId="41750" xr:uid="{00000000-0005-0000-0000-0000E3A30000}"/>
    <cellStyle name="SMainTitle 2 7 2" xfId="41751" xr:uid="{00000000-0005-0000-0000-0000E4A30000}"/>
    <cellStyle name="SMainTitle 2 7 2 10" xfId="41752" xr:uid="{00000000-0005-0000-0000-0000E5A30000}"/>
    <cellStyle name="SMainTitle 2 7 2 11" xfId="41753" xr:uid="{00000000-0005-0000-0000-0000E6A30000}"/>
    <cellStyle name="SMainTitle 2 7 2 12" xfId="41754" xr:uid="{00000000-0005-0000-0000-0000E7A30000}"/>
    <cellStyle name="SMainTitle 2 7 2 13" xfId="41755" xr:uid="{00000000-0005-0000-0000-0000E8A30000}"/>
    <cellStyle name="SMainTitle 2 7 2 14" xfId="41756" xr:uid="{00000000-0005-0000-0000-0000E9A30000}"/>
    <cellStyle name="SMainTitle 2 7 2 15" xfId="41757" xr:uid="{00000000-0005-0000-0000-0000EAA30000}"/>
    <cellStyle name="SMainTitle 2 7 2 16" xfId="41758" xr:uid="{00000000-0005-0000-0000-0000EBA30000}"/>
    <cellStyle name="SMainTitle 2 7 2 17" xfId="41759" xr:uid="{00000000-0005-0000-0000-0000ECA30000}"/>
    <cellStyle name="SMainTitle 2 7 2 18" xfId="41760" xr:uid="{00000000-0005-0000-0000-0000EDA30000}"/>
    <cellStyle name="SMainTitle 2 7 2 19" xfId="41761" xr:uid="{00000000-0005-0000-0000-0000EEA30000}"/>
    <cellStyle name="SMainTitle 2 7 2 2" xfId="41762" xr:uid="{00000000-0005-0000-0000-0000EFA30000}"/>
    <cellStyle name="SMainTitle 2 7 2 2 2" xfId="41763" xr:uid="{00000000-0005-0000-0000-0000F0A30000}"/>
    <cellStyle name="SMainTitle 2 7 2 2_note 2_FTAResultat" xfId="41764" xr:uid="{00000000-0005-0000-0000-0000F1A30000}"/>
    <cellStyle name="SMainTitle 2 7 2 20" xfId="41765" xr:uid="{00000000-0005-0000-0000-0000F2A30000}"/>
    <cellStyle name="SMainTitle 2 7 2 21" xfId="41766" xr:uid="{00000000-0005-0000-0000-0000F3A30000}"/>
    <cellStyle name="SMainTitle 2 7 2 3" xfId="41767" xr:uid="{00000000-0005-0000-0000-0000F4A30000}"/>
    <cellStyle name="SMainTitle 2 7 2 3 2" xfId="41768" xr:uid="{00000000-0005-0000-0000-0000F5A30000}"/>
    <cellStyle name="SMainTitle 2 7 2 3_note 2_FTAResultat" xfId="41769" xr:uid="{00000000-0005-0000-0000-0000F6A30000}"/>
    <cellStyle name="SMainTitle 2 7 2 4" xfId="41770" xr:uid="{00000000-0005-0000-0000-0000F7A30000}"/>
    <cellStyle name="SMainTitle 2 7 2 4 2" xfId="41771" xr:uid="{00000000-0005-0000-0000-0000F8A30000}"/>
    <cellStyle name="SMainTitle 2 7 2 4_note 2_FTAResultat" xfId="41772" xr:uid="{00000000-0005-0000-0000-0000F9A30000}"/>
    <cellStyle name="SMainTitle 2 7 2 5" xfId="41773" xr:uid="{00000000-0005-0000-0000-0000FAA30000}"/>
    <cellStyle name="SMainTitle 2 7 2 5 2" xfId="41774" xr:uid="{00000000-0005-0000-0000-0000FBA30000}"/>
    <cellStyle name="SMainTitle 2 7 2 6" xfId="41775" xr:uid="{00000000-0005-0000-0000-0000FCA30000}"/>
    <cellStyle name="SMainTitle 2 7 2 7" xfId="41776" xr:uid="{00000000-0005-0000-0000-0000FDA30000}"/>
    <cellStyle name="SMainTitle 2 7 2 8" xfId="41777" xr:uid="{00000000-0005-0000-0000-0000FEA30000}"/>
    <cellStyle name="SMainTitle 2 7 2 9" xfId="41778" xr:uid="{00000000-0005-0000-0000-0000FFA30000}"/>
    <cellStyle name="SMainTitle 2 7 2_note 2_FTAResultat" xfId="41779" xr:uid="{00000000-0005-0000-0000-000000A40000}"/>
    <cellStyle name="SMainTitle 2 7 20" xfId="41780" xr:uid="{00000000-0005-0000-0000-000001A40000}"/>
    <cellStyle name="SMainTitle 2 7 21" xfId="41781" xr:uid="{00000000-0005-0000-0000-000002A40000}"/>
    <cellStyle name="SMainTitle 2 7 22" xfId="41782" xr:uid="{00000000-0005-0000-0000-000003A40000}"/>
    <cellStyle name="SMainTitle 2 7 23" xfId="41783" xr:uid="{00000000-0005-0000-0000-000004A40000}"/>
    <cellStyle name="SMainTitle 2 7 24" xfId="41784" xr:uid="{00000000-0005-0000-0000-000005A40000}"/>
    <cellStyle name="SMainTitle 2 7 25" xfId="41785" xr:uid="{00000000-0005-0000-0000-000006A40000}"/>
    <cellStyle name="SMainTitle 2 7 3" xfId="41786" xr:uid="{00000000-0005-0000-0000-000007A40000}"/>
    <cellStyle name="SMainTitle 2 7 3 10" xfId="41787" xr:uid="{00000000-0005-0000-0000-000008A40000}"/>
    <cellStyle name="SMainTitle 2 7 3 11" xfId="41788" xr:uid="{00000000-0005-0000-0000-000009A40000}"/>
    <cellStyle name="SMainTitle 2 7 3 12" xfId="41789" xr:uid="{00000000-0005-0000-0000-00000AA40000}"/>
    <cellStyle name="SMainTitle 2 7 3 13" xfId="41790" xr:uid="{00000000-0005-0000-0000-00000BA40000}"/>
    <cellStyle name="SMainTitle 2 7 3 14" xfId="41791" xr:uid="{00000000-0005-0000-0000-00000CA40000}"/>
    <cellStyle name="SMainTitle 2 7 3 15" xfId="41792" xr:uid="{00000000-0005-0000-0000-00000DA40000}"/>
    <cellStyle name="SMainTitle 2 7 3 16" xfId="41793" xr:uid="{00000000-0005-0000-0000-00000EA40000}"/>
    <cellStyle name="SMainTitle 2 7 3 17" xfId="41794" xr:uid="{00000000-0005-0000-0000-00000FA40000}"/>
    <cellStyle name="SMainTitle 2 7 3 18" xfId="41795" xr:uid="{00000000-0005-0000-0000-000010A40000}"/>
    <cellStyle name="SMainTitle 2 7 3 19" xfId="41796" xr:uid="{00000000-0005-0000-0000-000011A40000}"/>
    <cellStyle name="SMainTitle 2 7 3 2" xfId="41797" xr:uid="{00000000-0005-0000-0000-000012A40000}"/>
    <cellStyle name="SMainTitle 2 7 3 2 2" xfId="41798" xr:uid="{00000000-0005-0000-0000-000013A40000}"/>
    <cellStyle name="SMainTitle 2 7 3 2_note 2_FTAResultat" xfId="41799" xr:uid="{00000000-0005-0000-0000-000014A40000}"/>
    <cellStyle name="SMainTitle 2 7 3 20" xfId="41800" xr:uid="{00000000-0005-0000-0000-000015A40000}"/>
    <cellStyle name="SMainTitle 2 7 3 21" xfId="41801" xr:uid="{00000000-0005-0000-0000-000016A40000}"/>
    <cellStyle name="SMainTitle 2 7 3 3" xfId="41802" xr:uid="{00000000-0005-0000-0000-000017A40000}"/>
    <cellStyle name="SMainTitle 2 7 3 3 2" xfId="41803" xr:uid="{00000000-0005-0000-0000-000018A40000}"/>
    <cellStyle name="SMainTitle 2 7 3 3_note 2_FTAResultat" xfId="41804" xr:uid="{00000000-0005-0000-0000-000019A40000}"/>
    <cellStyle name="SMainTitle 2 7 3 4" xfId="41805" xr:uid="{00000000-0005-0000-0000-00001AA40000}"/>
    <cellStyle name="SMainTitle 2 7 3 4 2" xfId="41806" xr:uid="{00000000-0005-0000-0000-00001BA40000}"/>
    <cellStyle name="SMainTitle 2 7 3 4_note 2_FTAResultat" xfId="41807" xr:uid="{00000000-0005-0000-0000-00001CA40000}"/>
    <cellStyle name="SMainTitle 2 7 3 5" xfId="41808" xr:uid="{00000000-0005-0000-0000-00001DA40000}"/>
    <cellStyle name="SMainTitle 2 7 3 5 2" xfId="41809" xr:uid="{00000000-0005-0000-0000-00001EA40000}"/>
    <cellStyle name="SMainTitle 2 7 3 6" xfId="41810" xr:uid="{00000000-0005-0000-0000-00001FA40000}"/>
    <cellStyle name="SMainTitle 2 7 3 7" xfId="41811" xr:uid="{00000000-0005-0000-0000-000020A40000}"/>
    <cellStyle name="SMainTitle 2 7 3 8" xfId="41812" xr:uid="{00000000-0005-0000-0000-000021A40000}"/>
    <cellStyle name="SMainTitle 2 7 3 9" xfId="41813" xr:uid="{00000000-0005-0000-0000-000022A40000}"/>
    <cellStyle name="SMainTitle 2 7 3_note 2_FTAResultat" xfId="41814" xr:uid="{00000000-0005-0000-0000-000023A40000}"/>
    <cellStyle name="SMainTitle 2 7 4" xfId="41815" xr:uid="{00000000-0005-0000-0000-000024A40000}"/>
    <cellStyle name="SMainTitle 2 7 4 10" xfId="41816" xr:uid="{00000000-0005-0000-0000-000025A40000}"/>
    <cellStyle name="SMainTitle 2 7 4 11" xfId="41817" xr:uid="{00000000-0005-0000-0000-000026A40000}"/>
    <cellStyle name="SMainTitle 2 7 4 12" xfId="41818" xr:uid="{00000000-0005-0000-0000-000027A40000}"/>
    <cellStyle name="SMainTitle 2 7 4 13" xfId="41819" xr:uid="{00000000-0005-0000-0000-000028A40000}"/>
    <cellStyle name="SMainTitle 2 7 4 14" xfId="41820" xr:uid="{00000000-0005-0000-0000-000029A40000}"/>
    <cellStyle name="SMainTitle 2 7 4 15" xfId="41821" xr:uid="{00000000-0005-0000-0000-00002AA40000}"/>
    <cellStyle name="SMainTitle 2 7 4 16" xfId="41822" xr:uid="{00000000-0005-0000-0000-00002BA40000}"/>
    <cellStyle name="SMainTitle 2 7 4 17" xfId="41823" xr:uid="{00000000-0005-0000-0000-00002CA40000}"/>
    <cellStyle name="SMainTitle 2 7 4 18" xfId="41824" xr:uid="{00000000-0005-0000-0000-00002DA40000}"/>
    <cellStyle name="SMainTitle 2 7 4 19" xfId="41825" xr:uid="{00000000-0005-0000-0000-00002EA40000}"/>
    <cellStyle name="SMainTitle 2 7 4 2" xfId="41826" xr:uid="{00000000-0005-0000-0000-00002FA40000}"/>
    <cellStyle name="SMainTitle 2 7 4 2 2" xfId="41827" xr:uid="{00000000-0005-0000-0000-000030A40000}"/>
    <cellStyle name="SMainTitle 2 7 4 2_note 2_FTAResultat" xfId="41828" xr:uid="{00000000-0005-0000-0000-000031A40000}"/>
    <cellStyle name="SMainTitle 2 7 4 20" xfId="41829" xr:uid="{00000000-0005-0000-0000-000032A40000}"/>
    <cellStyle name="SMainTitle 2 7 4 21" xfId="41830" xr:uid="{00000000-0005-0000-0000-000033A40000}"/>
    <cellStyle name="SMainTitle 2 7 4 3" xfId="41831" xr:uid="{00000000-0005-0000-0000-000034A40000}"/>
    <cellStyle name="SMainTitle 2 7 4 3 2" xfId="41832" xr:uid="{00000000-0005-0000-0000-000035A40000}"/>
    <cellStyle name="SMainTitle 2 7 4 3_note 2_FTAResultat" xfId="41833" xr:uid="{00000000-0005-0000-0000-000036A40000}"/>
    <cellStyle name="SMainTitle 2 7 4 4" xfId="41834" xr:uid="{00000000-0005-0000-0000-000037A40000}"/>
    <cellStyle name="SMainTitle 2 7 4 4 2" xfId="41835" xr:uid="{00000000-0005-0000-0000-000038A40000}"/>
    <cellStyle name="SMainTitle 2 7 4 4_note 2_FTAResultat" xfId="41836" xr:uid="{00000000-0005-0000-0000-000039A40000}"/>
    <cellStyle name="SMainTitle 2 7 4 5" xfId="41837" xr:uid="{00000000-0005-0000-0000-00003AA40000}"/>
    <cellStyle name="SMainTitle 2 7 4 5 2" xfId="41838" xr:uid="{00000000-0005-0000-0000-00003BA40000}"/>
    <cellStyle name="SMainTitle 2 7 4 6" xfId="41839" xr:uid="{00000000-0005-0000-0000-00003CA40000}"/>
    <cellStyle name="SMainTitle 2 7 4 7" xfId="41840" xr:uid="{00000000-0005-0000-0000-00003DA40000}"/>
    <cellStyle name="SMainTitle 2 7 4 8" xfId="41841" xr:uid="{00000000-0005-0000-0000-00003EA40000}"/>
    <cellStyle name="SMainTitle 2 7 4 9" xfId="41842" xr:uid="{00000000-0005-0000-0000-00003FA40000}"/>
    <cellStyle name="SMainTitle 2 7 4_note 2_FTAResultat" xfId="41843" xr:uid="{00000000-0005-0000-0000-000040A40000}"/>
    <cellStyle name="SMainTitle 2 7 5" xfId="41844" xr:uid="{00000000-0005-0000-0000-000041A40000}"/>
    <cellStyle name="SMainTitle 2 7 5 10" xfId="41845" xr:uid="{00000000-0005-0000-0000-000042A40000}"/>
    <cellStyle name="SMainTitle 2 7 5 11" xfId="41846" xr:uid="{00000000-0005-0000-0000-000043A40000}"/>
    <cellStyle name="SMainTitle 2 7 5 12" xfId="41847" xr:uid="{00000000-0005-0000-0000-000044A40000}"/>
    <cellStyle name="SMainTitle 2 7 5 13" xfId="41848" xr:uid="{00000000-0005-0000-0000-000045A40000}"/>
    <cellStyle name="SMainTitle 2 7 5 14" xfId="41849" xr:uid="{00000000-0005-0000-0000-000046A40000}"/>
    <cellStyle name="SMainTitle 2 7 5 15" xfId="41850" xr:uid="{00000000-0005-0000-0000-000047A40000}"/>
    <cellStyle name="SMainTitle 2 7 5 16" xfId="41851" xr:uid="{00000000-0005-0000-0000-000048A40000}"/>
    <cellStyle name="SMainTitle 2 7 5 17" xfId="41852" xr:uid="{00000000-0005-0000-0000-000049A40000}"/>
    <cellStyle name="SMainTitle 2 7 5 18" xfId="41853" xr:uid="{00000000-0005-0000-0000-00004AA40000}"/>
    <cellStyle name="SMainTitle 2 7 5 19" xfId="41854" xr:uid="{00000000-0005-0000-0000-00004BA40000}"/>
    <cellStyle name="SMainTitle 2 7 5 2" xfId="41855" xr:uid="{00000000-0005-0000-0000-00004CA40000}"/>
    <cellStyle name="SMainTitle 2 7 5 2 2" xfId="41856" xr:uid="{00000000-0005-0000-0000-00004DA40000}"/>
    <cellStyle name="SMainTitle 2 7 5 2_note 2_FTAResultat" xfId="41857" xr:uid="{00000000-0005-0000-0000-00004EA40000}"/>
    <cellStyle name="SMainTitle 2 7 5 20" xfId="41858" xr:uid="{00000000-0005-0000-0000-00004FA40000}"/>
    <cellStyle name="SMainTitle 2 7 5 21" xfId="41859" xr:uid="{00000000-0005-0000-0000-000050A40000}"/>
    <cellStyle name="SMainTitle 2 7 5 3" xfId="41860" xr:uid="{00000000-0005-0000-0000-000051A40000}"/>
    <cellStyle name="SMainTitle 2 7 5 3 2" xfId="41861" xr:uid="{00000000-0005-0000-0000-000052A40000}"/>
    <cellStyle name="SMainTitle 2 7 5 3_note 2_FTAResultat" xfId="41862" xr:uid="{00000000-0005-0000-0000-000053A40000}"/>
    <cellStyle name="SMainTitle 2 7 5 4" xfId="41863" xr:uid="{00000000-0005-0000-0000-000054A40000}"/>
    <cellStyle name="SMainTitle 2 7 5 4 2" xfId="41864" xr:uid="{00000000-0005-0000-0000-000055A40000}"/>
    <cellStyle name="SMainTitle 2 7 5 4_note 2_FTAResultat" xfId="41865" xr:uid="{00000000-0005-0000-0000-000056A40000}"/>
    <cellStyle name="SMainTitle 2 7 5 5" xfId="41866" xr:uid="{00000000-0005-0000-0000-000057A40000}"/>
    <cellStyle name="SMainTitle 2 7 5 5 2" xfId="41867" xr:uid="{00000000-0005-0000-0000-000058A40000}"/>
    <cellStyle name="SMainTitle 2 7 5 6" xfId="41868" xr:uid="{00000000-0005-0000-0000-000059A40000}"/>
    <cellStyle name="SMainTitle 2 7 5 7" xfId="41869" xr:uid="{00000000-0005-0000-0000-00005AA40000}"/>
    <cellStyle name="SMainTitle 2 7 5 8" xfId="41870" xr:uid="{00000000-0005-0000-0000-00005BA40000}"/>
    <cellStyle name="SMainTitle 2 7 5 9" xfId="41871" xr:uid="{00000000-0005-0000-0000-00005CA40000}"/>
    <cellStyle name="SMainTitle 2 7 5_note 2_FTAResultat" xfId="41872" xr:uid="{00000000-0005-0000-0000-00005DA40000}"/>
    <cellStyle name="SMainTitle 2 7 6" xfId="41873" xr:uid="{00000000-0005-0000-0000-00005EA40000}"/>
    <cellStyle name="SMainTitle 2 7 6 2" xfId="41874" xr:uid="{00000000-0005-0000-0000-00005FA40000}"/>
    <cellStyle name="SMainTitle 2 7 6_note 2_FTAResultat" xfId="41875" xr:uid="{00000000-0005-0000-0000-000060A40000}"/>
    <cellStyle name="SMainTitle 2 7 7" xfId="41876" xr:uid="{00000000-0005-0000-0000-000061A40000}"/>
    <cellStyle name="SMainTitle 2 7 7 2" xfId="41877" xr:uid="{00000000-0005-0000-0000-000062A40000}"/>
    <cellStyle name="SMainTitle 2 7 7_note 2_FTAResultat" xfId="41878" xr:uid="{00000000-0005-0000-0000-000063A40000}"/>
    <cellStyle name="SMainTitle 2 7 8" xfId="41879" xr:uid="{00000000-0005-0000-0000-000064A40000}"/>
    <cellStyle name="SMainTitle 2 7 8 2" xfId="41880" xr:uid="{00000000-0005-0000-0000-000065A40000}"/>
    <cellStyle name="SMainTitle 2 7 8_note 2_FTAResultat" xfId="41881" xr:uid="{00000000-0005-0000-0000-000066A40000}"/>
    <cellStyle name="SMainTitle 2 7 9" xfId="41882" xr:uid="{00000000-0005-0000-0000-000067A40000}"/>
    <cellStyle name="SMainTitle 2 7 9 2" xfId="41883" xr:uid="{00000000-0005-0000-0000-000068A40000}"/>
    <cellStyle name="SMainTitle 2 7_note 2_FTAResultat" xfId="41884" xr:uid="{00000000-0005-0000-0000-000069A40000}"/>
    <cellStyle name="SMainTitle 2 8" xfId="41885" xr:uid="{00000000-0005-0000-0000-00006AA40000}"/>
    <cellStyle name="SMainTitle 2 8 10" xfId="41886" xr:uid="{00000000-0005-0000-0000-00006BA40000}"/>
    <cellStyle name="SMainTitle 2 8 11" xfId="41887" xr:uid="{00000000-0005-0000-0000-00006CA40000}"/>
    <cellStyle name="SMainTitle 2 8 12" xfId="41888" xr:uid="{00000000-0005-0000-0000-00006DA40000}"/>
    <cellStyle name="SMainTitle 2 8 13" xfId="41889" xr:uid="{00000000-0005-0000-0000-00006EA40000}"/>
    <cellStyle name="SMainTitle 2 8 14" xfId="41890" xr:uid="{00000000-0005-0000-0000-00006FA40000}"/>
    <cellStyle name="SMainTitle 2 8 15" xfId="41891" xr:uid="{00000000-0005-0000-0000-000070A40000}"/>
    <cellStyle name="SMainTitle 2 8 16" xfId="41892" xr:uid="{00000000-0005-0000-0000-000071A40000}"/>
    <cellStyle name="SMainTitle 2 8 17" xfId="41893" xr:uid="{00000000-0005-0000-0000-000072A40000}"/>
    <cellStyle name="SMainTitle 2 8 18" xfId="41894" xr:uid="{00000000-0005-0000-0000-000073A40000}"/>
    <cellStyle name="SMainTitle 2 8 19" xfId="41895" xr:uid="{00000000-0005-0000-0000-000074A40000}"/>
    <cellStyle name="SMainTitle 2 8 2" xfId="41896" xr:uid="{00000000-0005-0000-0000-000075A40000}"/>
    <cellStyle name="SMainTitle 2 8 2 10" xfId="41897" xr:uid="{00000000-0005-0000-0000-000076A40000}"/>
    <cellStyle name="SMainTitle 2 8 2 11" xfId="41898" xr:uid="{00000000-0005-0000-0000-000077A40000}"/>
    <cellStyle name="SMainTitle 2 8 2 12" xfId="41899" xr:uid="{00000000-0005-0000-0000-000078A40000}"/>
    <cellStyle name="SMainTitle 2 8 2 13" xfId="41900" xr:uid="{00000000-0005-0000-0000-000079A40000}"/>
    <cellStyle name="SMainTitle 2 8 2 14" xfId="41901" xr:uid="{00000000-0005-0000-0000-00007AA40000}"/>
    <cellStyle name="SMainTitle 2 8 2 15" xfId="41902" xr:uid="{00000000-0005-0000-0000-00007BA40000}"/>
    <cellStyle name="SMainTitle 2 8 2 16" xfId="41903" xr:uid="{00000000-0005-0000-0000-00007CA40000}"/>
    <cellStyle name="SMainTitle 2 8 2 17" xfId="41904" xr:uid="{00000000-0005-0000-0000-00007DA40000}"/>
    <cellStyle name="SMainTitle 2 8 2 18" xfId="41905" xr:uid="{00000000-0005-0000-0000-00007EA40000}"/>
    <cellStyle name="SMainTitle 2 8 2 19" xfId="41906" xr:uid="{00000000-0005-0000-0000-00007FA40000}"/>
    <cellStyle name="SMainTitle 2 8 2 2" xfId="41907" xr:uid="{00000000-0005-0000-0000-000080A40000}"/>
    <cellStyle name="SMainTitle 2 8 2 2 2" xfId="41908" xr:uid="{00000000-0005-0000-0000-000081A40000}"/>
    <cellStyle name="SMainTitle 2 8 2 2_note 2_FTAResultat" xfId="41909" xr:uid="{00000000-0005-0000-0000-000082A40000}"/>
    <cellStyle name="SMainTitle 2 8 2 20" xfId="41910" xr:uid="{00000000-0005-0000-0000-000083A40000}"/>
    <cellStyle name="SMainTitle 2 8 2 21" xfId="41911" xr:uid="{00000000-0005-0000-0000-000084A40000}"/>
    <cellStyle name="SMainTitle 2 8 2 3" xfId="41912" xr:uid="{00000000-0005-0000-0000-000085A40000}"/>
    <cellStyle name="SMainTitle 2 8 2 3 2" xfId="41913" xr:uid="{00000000-0005-0000-0000-000086A40000}"/>
    <cellStyle name="SMainTitle 2 8 2 3_note 2_FTAResultat" xfId="41914" xr:uid="{00000000-0005-0000-0000-000087A40000}"/>
    <cellStyle name="SMainTitle 2 8 2 4" xfId="41915" xr:uid="{00000000-0005-0000-0000-000088A40000}"/>
    <cellStyle name="SMainTitle 2 8 2 4 2" xfId="41916" xr:uid="{00000000-0005-0000-0000-000089A40000}"/>
    <cellStyle name="SMainTitle 2 8 2 4_note 2_FTAResultat" xfId="41917" xr:uid="{00000000-0005-0000-0000-00008AA40000}"/>
    <cellStyle name="SMainTitle 2 8 2 5" xfId="41918" xr:uid="{00000000-0005-0000-0000-00008BA40000}"/>
    <cellStyle name="SMainTitle 2 8 2 5 2" xfId="41919" xr:uid="{00000000-0005-0000-0000-00008CA40000}"/>
    <cellStyle name="SMainTitle 2 8 2 6" xfId="41920" xr:uid="{00000000-0005-0000-0000-00008DA40000}"/>
    <cellStyle name="SMainTitle 2 8 2 7" xfId="41921" xr:uid="{00000000-0005-0000-0000-00008EA40000}"/>
    <cellStyle name="SMainTitle 2 8 2 8" xfId="41922" xr:uid="{00000000-0005-0000-0000-00008FA40000}"/>
    <cellStyle name="SMainTitle 2 8 2 9" xfId="41923" xr:uid="{00000000-0005-0000-0000-000090A40000}"/>
    <cellStyle name="SMainTitle 2 8 2_note 2_FTAResultat" xfId="41924" xr:uid="{00000000-0005-0000-0000-000091A40000}"/>
    <cellStyle name="SMainTitle 2 8 20" xfId="41925" xr:uid="{00000000-0005-0000-0000-000092A40000}"/>
    <cellStyle name="SMainTitle 2 8 21" xfId="41926" xr:uid="{00000000-0005-0000-0000-000093A40000}"/>
    <cellStyle name="SMainTitle 2 8 22" xfId="41927" xr:uid="{00000000-0005-0000-0000-000094A40000}"/>
    <cellStyle name="SMainTitle 2 8 23" xfId="41928" xr:uid="{00000000-0005-0000-0000-000095A40000}"/>
    <cellStyle name="SMainTitle 2 8 24" xfId="41929" xr:uid="{00000000-0005-0000-0000-000096A40000}"/>
    <cellStyle name="SMainTitle 2 8 3" xfId="41930" xr:uid="{00000000-0005-0000-0000-000097A40000}"/>
    <cellStyle name="SMainTitle 2 8 3 10" xfId="41931" xr:uid="{00000000-0005-0000-0000-000098A40000}"/>
    <cellStyle name="SMainTitle 2 8 3 11" xfId="41932" xr:uid="{00000000-0005-0000-0000-000099A40000}"/>
    <cellStyle name="SMainTitle 2 8 3 12" xfId="41933" xr:uid="{00000000-0005-0000-0000-00009AA40000}"/>
    <cellStyle name="SMainTitle 2 8 3 13" xfId="41934" xr:uid="{00000000-0005-0000-0000-00009BA40000}"/>
    <cellStyle name="SMainTitle 2 8 3 14" xfId="41935" xr:uid="{00000000-0005-0000-0000-00009CA40000}"/>
    <cellStyle name="SMainTitle 2 8 3 15" xfId="41936" xr:uid="{00000000-0005-0000-0000-00009DA40000}"/>
    <cellStyle name="SMainTitle 2 8 3 16" xfId="41937" xr:uid="{00000000-0005-0000-0000-00009EA40000}"/>
    <cellStyle name="SMainTitle 2 8 3 17" xfId="41938" xr:uid="{00000000-0005-0000-0000-00009FA40000}"/>
    <cellStyle name="SMainTitle 2 8 3 18" xfId="41939" xr:uid="{00000000-0005-0000-0000-0000A0A40000}"/>
    <cellStyle name="SMainTitle 2 8 3 19" xfId="41940" xr:uid="{00000000-0005-0000-0000-0000A1A40000}"/>
    <cellStyle name="SMainTitle 2 8 3 2" xfId="41941" xr:uid="{00000000-0005-0000-0000-0000A2A40000}"/>
    <cellStyle name="SMainTitle 2 8 3 2 2" xfId="41942" xr:uid="{00000000-0005-0000-0000-0000A3A40000}"/>
    <cellStyle name="SMainTitle 2 8 3 2_note 2_FTAResultat" xfId="41943" xr:uid="{00000000-0005-0000-0000-0000A4A40000}"/>
    <cellStyle name="SMainTitle 2 8 3 20" xfId="41944" xr:uid="{00000000-0005-0000-0000-0000A5A40000}"/>
    <cellStyle name="SMainTitle 2 8 3 21" xfId="41945" xr:uid="{00000000-0005-0000-0000-0000A6A40000}"/>
    <cellStyle name="SMainTitle 2 8 3 3" xfId="41946" xr:uid="{00000000-0005-0000-0000-0000A7A40000}"/>
    <cellStyle name="SMainTitle 2 8 3 3 2" xfId="41947" xr:uid="{00000000-0005-0000-0000-0000A8A40000}"/>
    <cellStyle name="SMainTitle 2 8 3 3_note 2_FTAResultat" xfId="41948" xr:uid="{00000000-0005-0000-0000-0000A9A40000}"/>
    <cellStyle name="SMainTitle 2 8 3 4" xfId="41949" xr:uid="{00000000-0005-0000-0000-0000AAA40000}"/>
    <cellStyle name="SMainTitle 2 8 3 4 2" xfId="41950" xr:uid="{00000000-0005-0000-0000-0000ABA40000}"/>
    <cellStyle name="SMainTitle 2 8 3 4_note 2_FTAResultat" xfId="41951" xr:uid="{00000000-0005-0000-0000-0000ACA40000}"/>
    <cellStyle name="SMainTitle 2 8 3 5" xfId="41952" xr:uid="{00000000-0005-0000-0000-0000ADA40000}"/>
    <cellStyle name="SMainTitle 2 8 3 5 2" xfId="41953" xr:uid="{00000000-0005-0000-0000-0000AEA40000}"/>
    <cellStyle name="SMainTitle 2 8 3 6" xfId="41954" xr:uid="{00000000-0005-0000-0000-0000AFA40000}"/>
    <cellStyle name="SMainTitle 2 8 3 7" xfId="41955" xr:uid="{00000000-0005-0000-0000-0000B0A40000}"/>
    <cellStyle name="SMainTitle 2 8 3 8" xfId="41956" xr:uid="{00000000-0005-0000-0000-0000B1A40000}"/>
    <cellStyle name="SMainTitle 2 8 3 9" xfId="41957" xr:uid="{00000000-0005-0000-0000-0000B2A40000}"/>
    <cellStyle name="SMainTitle 2 8 3_note 2_FTAResultat" xfId="41958" xr:uid="{00000000-0005-0000-0000-0000B3A40000}"/>
    <cellStyle name="SMainTitle 2 8 4" xfId="41959" xr:uid="{00000000-0005-0000-0000-0000B4A40000}"/>
    <cellStyle name="SMainTitle 2 8 4 10" xfId="41960" xr:uid="{00000000-0005-0000-0000-0000B5A40000}"/>
    <cellStyle name="SMainTitle 2 8 4 11" xfId="41961" xr:uid="{00000000-0005-0000-0000-0000B6A40000}"/>
    <cellStyle name="SMainTitle 2 8 4 12" xfId="41962" xr:uid="{00000000-0005-0000-0000-0000B7A40000}"/>
    <cellStyle name="SMainTitle 2 8 4 13" xfId="41963" xr:uid="{00000000-0005-0000-0000-0000B8A40000}"/>
    <cellStyle name="SMainTitle 2 8 4 14" xfId="41964" xr:uid="{00000000-0005-0000-0000-0000B9A40000}"/>
    <cellStyle name="SMainTitle 2 8 4 15" xfId="41965" xr:uid="{00000000-0005-0000-0000-0000BAA40000}"/>
    <cellStyle name="SMainTitle 2 8 4 16" xfId="41966" xr:uid="{00000000-0005-0000-0000-0000BBA40000}"/>
    <cellStyle name="SMainTitle 2 8 4 17" xfId="41967" xr:uid="{00000000-0005-0000-0000-0000BCA40000}"/>
    <cellStyle name="SMainTitle 2 8 4 18" xfId="41968" xr:uid="{00000000-0005-0000-0000-0000BDA40000}"/>
    <cellStyle name="SMainTitle 2 8 4 19" xfId="41969" xr:uid="{00000000-0005-0000-0000-0000BEA40000}"/>
    <cellStyle name="SMainTitle 2 8 4 2" xfId="41970" xr:uid="{00000000-0005-0000-0000-0000BFA40000}"/>
    <cellStyle name="SMainTitle 2 8 4 2 2" xfId="41971" xr:uid="{00000000-0005-0000-0000-0000C0A40000}"/>
    <cellStyle name="SMainTitle 2 8 4 2_note 2_FTAResultat" xfId="41972" xr:uid="{00000000-0005-0000-0000-0000C1A40000}"/>
    <cellStyle name="SMainTitle 2 8 4 20" xfId="41973" xr:uid="{00000000-0005-0000-0000-0000C2A40000}"/>
    <cellStyle name="SMainTitle 2 8 4 21" xfId="41974" xr:uid="{00000000-0005-0000-0000-0000C3A40000}"/>
    <cellStyle name="SMainTitle 2 8 4 3" xfId="41975" xr:uid="{00000000-0005-0000-0000-0000C4A40000}"/>
    <cellStyle name="SMainTitle 2 8 4 3 2" xfId="41976" xr:uid="{00000000-0005-0000-0000-0000C5A40000}"/>
    <cellStyle name="SMainTitle 2 8 4 3_note 2_FTAResultat" xfId="41977" xr:uid="{00000000-0005-0000-0000-0000C6A40000}"/>
    <cellStyle name="SMainTitle 2 8 4 4" xfId="41978" xr:uid="{00000000-0005-0000-0000-0000C7A40000}"/>
    <cellStyle name="SMainTitle 2 8 4 4 2" xfId="41979" xr:uid="{00000000-0005-0000-0000-0000C8A40000}"/>
    <cellStyle name="SMainTitle 2 8 4 4_note 2_FTAResultat" xfId="41980" xr:uid="{00000000-0005-0000-0000-0000C9A40000}"/>
    <cellStyle name="SMainTitle 2 8 4 5" xfId="41981" xr:uid="{00000000-0005-0000-0000-0000CAA40000}"/>
    <cellStyle name="SMainTitle 2 8 4 5 2" xfId="41982" xr:uid="{00000000-0005-0000-0000-0000CBA40000}"/>
    <cellStyle name="SMainTitle 2 8 4 6" xfId="41983" xr:uid="{00000000-0005-0000-0000-0000CCA40000}"/>
    <cellStyle name="SMainTitle 2 8 4 7" xfId="41984" xr:uid="{00000000-0005-0000-0000-0000CDA40000}"/>
    <cellStyle name="SMainTitle 2 8 4 8" xfId="41985" xr:uid="{00000000-0005-0000-0000-0000CEA40000}"/>
    <cellStyle name="SMainTitle 2 8 4 9" xfId="41986" xr:uid="{00000000-0005-0000-0000-0000CFA40000}"/>
    <cellStyle name="SMainTitle 2 8 4_note 2_FTAResultat" xfId="41987" xr:uid="{00000000-0005-0000-0000-0000D0A40000}"/>
    <cellStyle name="SMainTitle 2 8 5" xfId="41988" xr:uid="{00000000-0005-0000-0000-0000D1A40000}"/>
    <cellStyle name="SMainTitle 2 8 5 10" xfId="41989" xr:uid="{00000000-0005-0000-0000-0000D2A40000}"/>
    <cellStyle name="SMainTitle 2 8 5 11" xfId="41990" xr:uid="{00000000-0005-0000-0000-0000D3A40000}"/>
    <cellStyle name="SMainTitle 2 8 5 12" xfId="41991" xr:uid="{00000000-0005-0000-0000-0000D4A40000}"/>
    <cellStyle name="SMainTitle 2 8 5 13" xfId="41992" xr:uid="{00000000-0005-0000-0000-0000D5A40000}"/>
    <cellStyle name="SMainTitle 2 8 5 14" xfId="41993" xr:uid="{00000000-0005-0000-0000-0000D6A40000}"/>
    <cellStyle name="SMainTitle 2 8 5 15" xfId="41994" xr:uid="{00000000-0005-0000-0000-0000D7A40000}"/>
    <cellStyle name="SMainTitle 2 8 5 16" xfId="41995" xr:uid="{00000000-0005-0000-0000-0000D8A40000}"/>
    <cellStyle name="SMainTitle 2 8 5 17" xfId="41996" xr:uid="{00000000-0005-0000-0000-0000D9A40000}"/>
    <cellStyle name="SMainTitle 2 8 5 18" xfId="41997" xr:uid="{00000000-0005-0000-0000-0000DAA40000}"/>
    <cellStyle name="SMainTitle 2 8 5 19" xfId="41998" xr:uid="{00000000-0005-0000-0000-0000DBA40000}"/>
    <cellStyle name="SMainTitle 2 8 5 2" xfId="41999" xr:uid="{00000000-0005-0000-0000-0000DCA40000}"/>
    <cellStyle name="SMainTitle 2 8 5 2 2" xfId="42000" xr:uid="{00000000-0005-0000-0000-0000DDA40000}"/>
    <cellStyle name="SMainTitle 2 8 5 2_note 2_FTAResultat" xfId="42001" xr:uid="{00000000-0005-0000-0000-0000DEA40000}"/>
    <cellStyle name="SMainTitle 2 8 5 20" xfId="42002" xr:uid="{00000000-0005-0000-0000-0000DFA40000}"/>
    <cellStyle name="SMainTitle 2 8 5 21" xfId="42003" xr:uid="{00000000-0005-0000-0000-0000E0A40000}"/>
    <cellStyle name="SMainTitle 2 8 5 3" xfId="42004" xr:uid="{00000000-0005-0000-0000-0000E1A40000}"/>
    <cellStyle name="SMainTitle 2 8 5 3 2" xfId="42005" xr:uid="{00000000-0005-0000-0000-0000E2A40000}"/>
    <cellStyle name="SMainTitle 2 8 5 3_note 2_FTAResultat" xfId="42006" xr:uid="{00000000-0005-0000-0000-0000E3A40000}"/>
    <cellStyle name="SMainTitle 2 8 5 4" xfId="42007" xr:uid="{00000000-0005-0000-0000-0000E4A40000}"/>
    <cellStyle name="SMainTitle 2 8 5 4 2" xfId="42008" xr:uid="{00000000-0005-0000-0000-0000E5A40000}"/>
    <cellStyle name="SMainTitle 2 8 5 4_note 2_FTAResultat" xfId="42009" xr:uid="{00000000-0005-0000-0000-0000E6A40000}"/>
    <cellStyle name="SMainTitle 2 8 5 5" xfId="42010" xr:uid="{00000000-0005-0000-0000-0000E7A40000}"/>
    <cellStyle name="SMainTitle 2 8 5 5 2" xfId="42011" xr:uid="{00000000-0005-0000-0000-0000E8A40000}"/>
    <cellStyle name="SMainTitle 2 8 5 6" xfId="42012" xr:uid="{00000000-0005-0000-0000-0000E9A40000}"/>
    <cellStyle name="SMainTitle 2 8 5 7" xfId="42013" xr:uid="{00000000-0005-0000-0000-0000EAA40000}"/>
    <cellStyle name="SMainTitle 2 8 5 8" xfId="42014" xr:uid="{00000000-0005-0000-0000-0000EBA40000}"/>
    <cellStyle name="SMainTitle 2 8 5 9" xfId="42015" xr:uid="{00000000-0005-0000-0000-0000ECA40000}"/>
    <cellStyle name="SMainTitle 2 8 5_note 2_FTAResultat" xfId="42016" xr:uid="{00000000-0005-0000-0000-0000EDA40000}"/>
    <cellStyle name="SMainTitle 2 8 6" xfId="42017" xr:uid="{00000000-0005-0000-0000-0000EEA40000}"/>
    <cellStyle name="SMainTitle 2 8 6 2" xfId="42018" xr:uid="{00000000-0005-0000-0000-0000EFA40000}"/>
    <cellStyle name="SMainTitle 2 8 6_note 2_FTAResultat" xfId="42019" xr:uid="{00000000-0005-0000-0000-0000F0A40000}"/>
    <cellStyle name="SMainTitle 2 8 7" xfId="42020" xr:uid="{00000000-0005-0000-0000-0000F1A40000}"/>
    <cellStyle name="SMainTitle 2 8 7 2" xfId="42021" xr:uid="{00000000-0005-0000-0000-0000F2A40000}"/>
    <cellStyle name="SMainTitle 2 8 7_note 2_FTAResultat" xfId="42022" xr:uid="{00000000-0005-0000-0000-0000F3A40000}"/>
    <cellStyle name="SMainTitle 2 8 8" xfId="42023" xr:uid="{00000000-0005-0000-0000-0000F4A40000}"/>
    <cellStyle name="SMainTitle 2 8 8 2" xfId="42024" xr:uid="{00000000-0005-0000-0000-0000F5A40000}"/>
    <cellStyle name="SMainTitle 2 8 8_note 2_FTAResultat" xfId="42025" xr:uid="{00000000-0005-0000-0000-0000F6A40000}"/>
    <cellStyle name="SMainTitle 2 8 9" xfId="42026" xr:uid="{00000000-0005-0000-0000-0000F7A40000}"/>
    <cellStyle name="SMainTitle 2 8 9 2" xfId="42027" xr:uid="{00000000-0005-0000-0000-0000F8A40000}"/>
    <cellStyle name="SMainTitle 2 8_note 2_FTAResultat" xfId="42028" xr:uid="{00000000-0005-0000-0000-0000F9A40000}"/>
    <cellStyle name="SMainTitle 2 9" xfId="42029" xr:uid="{00000000-0005-0000-0000-0000FAA40000}"/>
    <cellStyle name="SMainTitle 2 9 10" xfId="42030" xr:uid="{00000000-0005-0000-0000-0000FBA40000}"/>
    <cellStyle name="SMainTitle 2 9 11" xfId="42031" xr:uid="{00000000-0005-0000-0000-0000FCA40000}"/>
    <cellStyle name="SMainTitle 2 9 12" xfId="42032" xr:uid="{00000000-0005-0000-0000-0000FDA40000}"/>
    <cellStyle name="SMainTitle 2 9 13" xfId="42033" xr:uid="{00000000-0005-0000-0000-0000FEA40000}"/>
    <cellStyle name="SMainTitle 2 9 14" xfId="42034" xr:uid="{00000000-0005-0000-0000-0000FFA40000}"/>
    <cellStyle name="SMainTitle 2 9 15" xfId="42035" xr:uid="{00000000-0005-0000-0000-000000A50000}"/>
    <cellStyle name="SMainTitle 2 9 16" xfId="42036" xr:uid="{00000000-0005-0000-0000-000001A50000}"/>
    <cellStyle name="SMainTitle 2 9 17" xfId="42037" xr:uid="{00000000-0005-0000-0000-000002A50000}"/>
    <cellStyle name="SMainTitle 2 9 18" xfId="42038" xr:uid="{00000000-0005-0000-0000-000003A50000}"/>
    <cellStyle name="SMainTitle 2 9 19" xfId="42039" xr:uid="{00000000-0005-0000-0000-000004A50000}"/>
    <cellStyle name="SMainTitle 2 9 2" xfId="42040" xr:uid="{00000000-0005-0000-0000-000005A50000}"/>
    <cellStyle name="SMainTitle 2 9 2 2" xfId="42041" xr:uid="{00000000-0005-0000-0000-000006A50000}"/>
    <cellStyle name="SMainTitle 2 9 2_note 2_FTAResultat" xfId="42042" xr:uid="{00000000-0005-0000-0000-000007A50000}"/>
    <cellStyle name="SMainTitle 2 9 20" xfId="42043" xr:uid="{00000000-0005-0000-0000-000008A50000}"/>
    <cellStyle name="SMainTitle 2 9 21" xfId="42044" xr:uid="{00000000-0005-0000-0000-000009A50000}"/>
    <cellStyle name="SMainTitle 2 9 3" xfId="42045" xr:uid="{00000000-0005-0000-0000-00000AA50000}"/>
    <cellStyle name="SMainTitle 2 9 3 2" xfId="42046" xr:uid="{00000000-0005-0000-0000-00000BA50000}"/>
    <cellStyle name="SMainTitle 2 9 3_note 2_FTAResultat" xfId="42047" xr:uid="{00000000-0005-0000-0000-00000CA50000}"/>
    <cellStyle name="SMainTitle 2 9 4" xfId="42048" xr:uid="{00000000-0005-0000-0000-00000DA50000}"/>
    <cellStyle name="SMainTitle 2 9 4 2" xfId="42049" xr:uid="{00000000-0005-0000-0000-00000EA50000}"/>
    <cellStyle name="SMainTitle 2 9 4_note 2_FTAResultat" xfId="42050" xr:uid="{00000000-0005-0000-0000-00000FA50000}"/>
    <cellStyle name="SMainTitle 2 9 5" xfId="42051" xr:uid="{00000000-0005-0000-0000-000010A50000}"/>
    <cellStyle name="SMainTitle 2 9 5 2" xfId="42052" xr:uid="{00000000-0005-0000-0000-000011A50000}"/>
    <cellStyle name="SMainTitle 2 9 6" xfId="42053" xr:uid="{00000000-0005-0000-0000-000012A50000}"/>
    <cellStyle name="SMainTitle 2 9 7" xfId="42054" xr:uid="{00000000-0005-0000-0000-000013A50000}"/>
    <cellStyle name="SMainTitle 2 9 8" xfId="42055" xr:uid="{00000000-0005-0000-0000-000014A50000}"/>
    <cellStyle name="SMainTitle 2 9 9" xfId="42056" xr:uid="{00000000-0005-0000-0000-000015A50000}"/>
    <cellStyle name="SMainTitle 2 9_note 2_FTAResultat" xfId="42057" xr:uid="{00000000-0005-0000-0000-000016A50000}"/>
    <cellStyle name="SMainTitle 2_note 2_FTAResultat" xfId="42058" xr:uid="{00000000-0005-0000-0000-000017A50000}"/>
    <cellStyle name="SMainTitle 3" xfId="42059" xr:uid="{00000000-0005-0000-0000-000018A50000}"/>
    <cellStyle name="SMainTitle 3 10" xfId="42060" xr:uid="{00000000-0005-0000-0000-000019A50000}"/>
    <cellStyle name="SMainTitle 3 11" xfId="42061" xr:uid="{00000000-0005-0000-0000-00001AA50000}"/>
    <cellStyle name="SMainTitle 3 12" xfId="42062" xr:uid="{00000000-0005-0000-0000-00001BA50000}"/>
    <cellStyle name="SMainTitle 3 13" xfId="42063" xr:uid="{00000000-0005-0000-0000-00001CA50000}"/>
    <cellStyle name="SMainTitle 3 14" xfId="42064" xr:uid="{00000000-0005-0000-0000-00001DA50000}"/>
    <cellStyle name="SMainTitle 3 15" xfId="42065" xr:uid="{00000000-0005-0000-0000-00001EA50000}"/>
    <cellStyle name="SMainTitle 3 16" xfId="42066" xr:uid="{00000000-0005-0000-0000-00001FA50000}"/>
    <cellStyle name="SMainTitle 3 17" xfId="42067" xr:uid="{00000000-0005-0000-0000-000020A50000}"/>
    <cellStyle name="SMainTitle 3 18" xfId="42068" xr:uid="{00000000-0005-0000-0000-000021A50000}"/>
    <cellStyle name="SMainTitle 3 19" xfId="42069" xr:uid="{00000000-0005-0000-0000-000022A50000}"/>
    <cellStyle name="SMainTitle 3 2" xfId="42070" xr:uid="{00000000-0005-0000-0000-000023A50000}"/>
    <cellStyle name="SMainTitle 3 2 2" xfId="42071" xr:uid="{00000000-0005-0000-0000-000024A50000}"/>
    <cellStyle name="SMainTitle 3 2_note 2_FTAResultat" xfId="42072" xr:uid="{00000000-0005-0000-0000-000025A50000}"/>
    <cellStyle name="SMainTitle 3 20" xfId="42073" xr:uid="{00000000-0005-0000-0000-000026A50000}"/>
    <cellStyle name="SMainTitle 3 21" xfId="42074" xr:uid="{00000000-0005-0000-0000-000027A50000}"/>
    <cellStyle name="SMainTitle 3 3" xfId="42075" xr:uid="{00000000-0005-0000-0000-000028A50000}"/>
    <cellStyle name="SMainTitle 3 3 2" xfId="42076" xr:uid="{00000000-0005-0000-0000-000029A50000}"/>
    <cellStyle name="SMainTitle 3 3_note 2_FTAResultat" xfId="42077" xr:uid="{00000000-0005-0000-0000-00002AA50000}"/>
    <cellStyle name="SMainTitle 3 4" xfId="42078" xr:uid="{00000000-0005-0000-0000-00002BA50000}"/>
    <cellStyle name="SMainTitle 3 4 2" xfId="42079" xr:uid="{00000000-0005-0000-0000-00002CA50000}"/>
    <cellStyle name="SMainTitle 3 5" xfId="42080" xr:uid="{00000000-0005-0000-0000-00002DA50000}"/>
    <cellStyle name="SMainTitle 3 6" xfId="42081" xr:uid="{00000000-0005-0000-0000-00002EA50000}"/>
    <cellStyle name="SMainTitle 3 7" xfId="42082" xr:uid="{00000000-0005-0000-0000-00002FA50000}"/>
    <cellStyle name="SMainTitle 3 8" xfId="42083" xr:uid="{00000000-0005-0000-0000-000030A50000}"/>
    <cellStyle name="SMainTitle 3 9" xfId="42084" xr:uid="{00000000-0005-0000-0000-000031A50000}"/>
    <cellStyle name="SMainTitle 3_note 2_FTAResultat" xfId="42085" xr:uid="{00000000-0005-0000-0000-000032A50000}"/>
    <cellStyle name="SMainTitle 4" xfId="42086" xr:uid="{00000000-0005-0000-0000-000033A50000}"/>
    <cellStyle name="SMainTitle 5" xfId="42087" xr:uid="{00000000-0005-0000-0000-000034A50000}"/>
    <cellStyle name="SMainTitle 6" xfId="42088" xr:uid="{00000000-0005-0000-0000-000035A50000}"/>
    <cellStyle name="SMainTitle 7" xfId="42089" xr:uid="{00000000-0005-0000-0000-000036A50000}"/>
    <cellStyle name="SMainTitle 8" xfId="42090" xr:uid="{00000000-0005-0000-0000-000037A50000}"/>
    <cellStyle name="SMainTitle 9" xfId="42091" xr:uid="{00000000-0005-0000-0000-000038A50000}"/>
    <cellStyle name="SMainTitle_note 2_FTAResultat" xfId="42092" xr:uid="{00000000-0005-0000-0000-000039A50000}"/>
    <cellStyle name="Small font" xfId="42093" xr:uid="{00000000-0005-0000-0000-00003AA50000}"/>
    <cellStyle name="Small font 2" xfId="42094" xr:uid="{00000000-0005-0000-0000-00003BA50000}"/>
    <cellStyle name="Small font 2 2" xfId="42095" xr:uid="{00000000-0005-0000-0000-00003CA50000}"/>
    <cellStyle name="Small font 2_note 2_FTAResultat" xfId="42096" xr:uid="{00000000-0005-0000-0000-00003DA50000}"/>
    <cellStyle name="Small font 3" xfId="42097" xr:uid="{00000000-0005-0000-0000-00003EA50000}"/>
    <cellStyle name="Small font_note 2_FTAResultat" xfId="42098" xr:uid="{00000000-0005-0000-0000-00003FA50000}"/>
    <cellStyle name="SN" xfId="42099" xr:uid="{00000000-0005-0000-0000-000040A50000}"/>
    <cellStyle name="Sname" xfId="42100" xr:uid="{00000000-0005-0000-0000-000041A50000}"/>
    <cellStyle name="Sortie 10" xfId="42101" xr:uid="{00000000-0005-0000-0000-000042A50000}"/>
    <cellStyle name="Sortie 2" xfId="42102" xr:uid="{00000000-0005-0000-0000-000043A50000}"/>
    <cellStyle name="Sortie 2 10" xfId="42103" xr:uid="{00000000-0005-0000-0000-000044A50000}"/>
    <cellStyle name="Sortie 2 11" xfId="42104" xr:uid="{00000000-0005-0000-0000-000045A50000}"/>
    <cellStyle name="Sortie 2 12" xfId="42105" xr:uid="{00000000-0005-0000-0000-000046A50000}"/>
    <cellStyle name="Sortie 2 13" xfId="42106" xr:uid="{00000000-0005-0000-0000-000047A50000}"/>
    <cellStyle name="Sortie 2 14" xfId="42107" xr:uid="{00000000-0005-0000-0000-000048A50000}"/>
    <cellStyle name="Sortie 2 15" xfId="42108" xr:uid="{00000000-0005-0000-0000-000049A50000}"/>
    <cellStyle name="Sortie 2 16" xfId="42109" xr:uid="{00000000-0005-0000-0000-00004AA50000}"/>
    <cellStyle name="Sortie 2 17" xfId="42110" xr:uid="{00000000-0005-0000-0000-00004BA50000}"/>
    <cellStyle name="Sortie 2 18" xfId="42111" xr:uid="{00000000-0005-0000-0000-00004CA50000}"/>
    <cellStyle name="Sortie 2 19" xfId="42112" xr:uid="{00000000-0005-0000-0000-00004DA50000}"/>
    <cellStyle name="Sortie 2 2" xfId="42113" xr:uid="{00000000-0005-0000-0000-00004EA50000}"/>
    <cellStyle name="Sortie 2 2 2" xfId="42114" xr:uid="{00000000-0005-0000-0000-00004FA50000}"/>
    <cellStyle name="Sortie 2 2_note 2_FTAResultat" xfId="42115" xr:uid="{00000000-0005-0000-0000-000050A50000}"/>
    <cellStyle name="Sortie 2 20" xfId="42116" xr:uid="{00000000-0005-0000-0000-000051A50000}"/>
    <cellStyle name="Sortie 2 3" xfId="42117" xr:uid="{00000000-0005-0000-0000-000052A50000}"/>
    <cellStyle name="Sortie 2 3 2" xfId="42118" xr:uid="{00000000-0005-0000-0000-000053A50000}"/>
    <cellStyle name="Sortie 2 3_note 2_FTAResultat" xfId="42119" xr:uid="{00000000-0005-0000-0000-000054A50000}"/>
    <cellStyle name="Sortie 2 4" xfId="42120" xr:uid="{00000000-0005-0000-0000-000055A50000}"/>
    <cellStyle name="Sortie 2 4 2" xfId="42121" xr:uid="{00000000-0005-0000-0000-000056A50000}"/>
    <cellStyle name="Sortie 2 4_note 2_FTAResultat" xfId="42122" xr:uid="{00000000-0005-0000-0000-000057A50000}"/>
    <cellStyle name="Sortie 2 5" xfId="42123" xr:uid="{00000000-0005-0000-0000-000058A50000}"/>
    <cellStyle name="Sortie 2 5 2" xfId="42124" xr:uid="{00000000-0005-0000-0000-000059A50000}"/>
    <cellStyle name="Sortie 2 6" xfId="42125" xr:uid="{00000000-0005-0000-0000-00005AA50000}"/>
    <cellStyle name="Sortie 2 7" xfId="42126" xr:uid="{00000000-0005-0000-0000-00005BA50000}"/>
    <cellStyle name="Sortie 2 8" xfId="42127" xr:uid="{00000000-0005-0000-0000-00005CA50000}"/>
    <cellStyle name="Sortie 2 9" xfId="42128" xr:uid="{00000000-0005-0000-0000-00005DA50000}"/>
    <cellStyle name="Sortie 2_2.1  NEW FTA passage prés BIS" xfId="42129" xr:uid="{00000000-0005-0000-0000-00005EA50000}"/>
    <cellStyle name="Sortie 3" xfId="42130" xr:uid="{00000000-0005-0000-0000-00005FA50000}"/>
    <cellStyle name="Sortie 3 2" xfId="42131" xr:uid="{00000000-0005-0000-0000-000060A50000}"/>
    <cellStyle name="Sortie 3 3" xfId="42132" xr:uid="{00000000-0005-0000-0000-000061A50000}"/>
    <cellStyle name="Sortie 3 4" xfId="42133" xr:uid="{00000000-0005-0000-0000-000062A50000}"/>
    <cellStyle name="Sortie 3 5" xfId="42134" xr:uid="{00000000-0005-0000-0000-000063A50000}"/>
    <cellStyle name="Sortie 3_2.1  NEW FTA passage prés BIS" xfId="42135" xr:uid="{00000000-0005-0000-0000-000064A50000}"/>
    <cellStyle name="Sortie 4" xfId="42136" xr:uid="{00000000-0005-0000-0000-000065A50000}"/>
    <cellStyle name="Sortie 4 2" xfId="42137" xr:uid="{00000000-0005-0000-0000-000066A50000}"/>
    <cellStyle name="Sortie 4 3" xfId="42138" xr:uid="{00000000-0005-0000-0000-000067A50000}"/>
    <cellStyle name="Sortie 4 4" xfId="42139" xr:uid="{00000000-0005-0000-0000-000068A50000}"/>
    <cellStyle name="Sortie 4 5" xfId="42140" xr:uid="{00000000-0005-0000-0000-000069A50000}"/>
    <cellStyle name="Sortie 4_2.1  NEW FTA passage prés BIS" xfId="42141" xr:uid="{00000000-0005-0000-0000-00006AA50000}"/>
    <cellStyle name="Sortie 5" xfId="42142" xr:uid="{00000000-0005-0000-0000-00006BA50000}"/>
    <cellStyle name="Sortie 5 2" xfId="42143" xr:uid="{00000000-0005-0000-0000-00006CA50000}"/>
    <cellStyle name="Sortie 5 3" xfId="42144" xr:uid="{00000000-0005-0000-0000-00006DA50000}"/>
    <cellStyle name="Sortie 5 4" xfId="42145" xr:uid="{00000000-0005-0000-0000-00006EA50000}"/>
    <cellStyle name="Sortie 5 5" xfId="42146" xr:uid="{00000000-0005-0000-0000-00006FA50000}"/>
    <cellStyle name="Sortie 5_2.1  NEW FTA passage prés BIS" xfId="42147" xr:uid="{00000000-0005-0000-0000-000070A50000}"/>
    <cellStyle name="Sortie 6" xfId="42148" xr:uid="{00000000-0005-0000-0000-000071A50000}"/>
    <cellStyle name="Sortie 6 2" xfId="42149" xr:uid="{00000000-0005-0000-0000-000072A50000}"/>
    <cellStyle name="Sortie 6 3" xfId="42150" xr:uid="{00000000-0005-0000-0000-000073A50000}"/>
    <cellStyle name="Sortie 6 4" xfId="42151" xr:uid="{00000000-0005-0000-0000-000074A50000}"/>
    <cellStyle name="Sortie 6 5" xfId="42152" xr:uid="{00000000-0005-0000-0000-000075A50000}"/>
    <cellStyle name="Sortie 6_2.1  NEW FTA passage prés BIS" xfId="42153" xr:uid="{00000000-0005-0000-0000-000076A50000}"/>
    <cellStyle name="Sortie 7" xfId="42154" xr:uid="{00000000-0005-0000-0000-000077A50000}"/>
    <cellStyle name="Sortie 7 2" xfId="42155" xr:uid="{00000000-0005-0000-0000-000078A50000}"/>
    <cellStyle name="Sortie 7 3" xfId="42156" xr:uid="{00000000-0005-0000-0000-000079A50000}"/>
    <cellStyle name="Sortie 7 4" xfId="42157" xr:uid="{00000000-0005-0000-0000-00007AA50000}"/>
    <cellStyle name="Sortie 7 5" xfId="42158" xr:uid="{00000000-0005-0000-0000-00007BA50000}"/>
    <cellStyle name="Sortie 7_2.1  NEW FTA passage prés BIS" xfId="42159" xr:uid="{00000000-0005-0000-0000-00007CA50000}"/>
    <cellStyle name="Sortie 8" xfId="42160" xr:uid="{00000000-0005-0000-0000-00007DA50000}"/>
    <cellStyle name="Sortie 9" xfId="42161" xr:uid="{00000000-0005-0000-0000-00007EA50000}"/>
    <cellStyle name="Sous-Titre" xfId="42162" xr:uid="{00000000-0005-0000-0000-00007FA50000}"/>
    <cellStyle name="SOutput" xfId="42163" xr:uid="{00000000-0005-0000-0000-000080A50000}"/>
    <cellStyle name="SPerc" xfId="42164" xr:uid="{00000000-0005-0000-0000-000081A50000}"/>
    <cellStyle name="Standaard_Alle beleggingen" xfId="42165" xr:uid="{00000000-0005-0000-0000-000082A50000}"/>
    <cellStyle name="Standard_20100527-COREP-proposal_CR-SEC_consultation" xfId="42166" xr:uid="{00000000-0005-0000-0000-000083A50000}"/>
    <cellStyle name="StandingData" xfId="42167" xr:uid="{00000000-0005-0000-0000-000084A50000}"/>
    <cellStyle name="std" xfId="42168" xr:uid="{00000000-0005-0000-0000-000085A50000}"/>
    <cellStyle name="std 10" xfId="42169" xr:uid="{00000000-0005-0000-0000-000086A50000}"/>
    <cellStyle name="std 11" xfId="42170" xr:uid="{00000000-0005-0000-0000-000087A50000}"/>
    <cellStyle name="std 12" xfId="42171" xr:uid="{00000000-0005-0000-0000-000088A50000}"/>
    <cellStyle name="std 13" xfId="42172" xr:uid="{00000000-0005-0000-0000-000089A50000}"/>
    <cellStyle name="std 14" xfId="42173" xr:uid="{00000000-0005-0000-0000-00008AA50000}"/>
    <cellStyle name="std 15" xfId="42174" xr:uid="{00000000-0005-0000-0000-00008BA50000}"/>
    <cellStyle name="std 2" xfId="42175" xr:uid="{00000000-0005-0000-0000-00008CA50000}"/>
    <cellStyle name="std 3" xfId="42176" xr:uid="{00000000-0005-0000-0000-00008DA50000}"/>
    <cellStyle name="std 4" xfId="42177" xr:uid="{00000000-0005-0000-0000-00008EA50000}"/>
    <cellStyle name="std 5" xfId="42178" xr:uid="{00000000-0005-0000-0000-00008FA50000}"/>
    <cellStyle name="std 6" xfId="42179" xr:uid="{00000000-0005-0000-0000-000090A50000}"/>
    <cellStyle name="std 7" xfId="42180" xr:uid="{00000000-0005-0000-0000-000091A50000}"/>
    <cellStyle name="std 8" xfId="42181" xr:uid="{00000000-0005-0000-0000-000092A50000}"/>
    <cellStyle name="std 9" xfId="42182" xr:uid="{00000000-0005-0000-0000-000093A50000}"/>
    <cellStyle name="std_2.1  NEW FTA passage prés BIS" xfId="42183" xr:uid="{00000000-0005-0000-0000-000094A50000}"/>
    <cellStyle name="Stile 1" xfId="42184" xr:uid="{00000000-0005-0000-0000-000095A50000}"/>
    <cellStyle name="Stitle" xfId="42185" xr:uid="{00000000-0005-0000-0000-000096A50000}"/>
    <cellStyle name="Ston" xfId="42186" xr:uid="{00000000-0005-0000-0000-000097A50000}"/>
    <cellStyle name="strip" xfId="42187" xr:uid="{00000000-0005-0000-0000-000098A50000}"/>
    <cellStyle name="strip 10" xfId="42188" xr:uid="{00000000-0005-0000-0000-000099A50000}"/>
    <cellStyle name="strip 10 2" xfId="42189" xr:uid="{00000000-0005-0000-0000-00009AA50000}"/>
    <cellStyle name="strip 10_note 2_FTAResultat" xfId="42190" xr:uid="{00000000-0005-0000-0000-00009BA50000}"/>
    <cellStyle name="strip 11" xfId="42191" xr:uid="{00000000-0005-0000-0000-00009CA50000}"/>
    <cellStyle name="strip 11 2" xfId="42192" xr:uid="{00000000-0005-0000-0000-00009DA50000}"/>
    <cellStyle name="strip 11_note 2_FTAResultat" xfId="42193" xr:uid="{00000000-0005-0000-0000-00009EA50000}"/>
    <cellStyle name="strip 12" xfId="42194" xr:uid="{00000000-0005-0000-0000-00009FA50000}"/>
    <cellStyle name="strip 13" xfId="42195" xr:uid="{00000000-0005-0000-0000-0000A0A50000}"/>
    <cellStyle name="strip 14" xfId="42196" xr:uid="{00000000-0005-0000-0000-0000A1A50000}"/>
    <cellStyle name="strip 15" xfId="42197" xr:uid="{00000000-0005-0000-0000-0000A2A50000}"/>
    <cellStyle name="strip 2" xfId="42198" xr:uid="{00000000-0005-0000-0000-0000A3A50000}"/>
    <cellStyle name="strip 2 2" xfId="42199" xr:uid="{00000000-0005-0000-0000-0000A4A50000}"/>
    <cellStyle name="strip 2 2 2" xfId="42200" xr:uid="{00000000-0005-0000-0000-0000A5A50000}"/>
    <cellStyle name="strip 2 2_note 2_FTAResultat" xfId="42201" xr:uid="{00000000-0005-0000-0000-0000A6A50000}"/>
    <cellStyle name="strip 2 3" xfId="42202" xr:uid="{00000000-0005-0000-0000-0000A7A50000}"/>
    <cellStyle name="strip 2 3 2" xfId="42203" xr:uid="{00000000-0005-0000-0000-0000A8A50000}"/>
    <cellStyle name="strip 2 4" xfId="42204" xr:uid="{00000000-0005-0000-0000-0000A9A50000}"/>
    <cellStyle name="strip 2 5" xfId="42205" xr:uid="{00000000-0005-0000-0000-0000AAA50000}"/>
    <cellStyle name="strip 2 6" xfId="42206" xr:uid="{00000000-0005-0000-0000-0000ABA50000}"/>
    <cellStyle name="strip 2 7" xfId="42207" xr:uid="{00000000-0005-0000-0000-0000ACA50000}"/>
    <cellStyle name="strip 2 8" xfId="42208" xr:uid="{00000000-0005-0000-0000-0000ADA50000}"/>
    <cellStyle name="strip 2_note 2_FTAResultat" xfId="42209" xr:uid="{00000000-0005-0000-0000-0000AEA50000}"/>
    <cellStyle name="strip 3" xfId="42210" xr:uid="{00000000-0005-0000-0000-0000AFA50000}"/>
    <cellStyle name="strip 3 2" xfId="42211" xr:uid="{00000000-0005-0000-0000-0000B0A50000}"/>
    <cellStyle name="strip 3 3" xfId="42212" xr:uid="{00000000-0005-0000-0000-0000B1A50000}"/>
    <cellStyle name="strip 3_note 2_FTAResultat" xfId="42213" xr:uid="{00000000-0005-0000-0000-0000B2A50000}"/>
    <cellStyle name="strip 4" xfId="42214" xr:uid="{00000000-0005-0000-0000-0000B3A50000}"/>
    <cellStyle name="strip 4 2" xfId="42215" xr:uid="{00000000-0005-0000-0000-0000B4A50000}"/>
    <cellStyle name="strip 4 3" xfId="42216" xr:uid="{00000000-0005-0000-0000-0000B5A50000}"/>
    <cellStyle name="strip 4_note 2_FTAResultat" xfId="42217" xr:uid="{00000000-0005-0000-0000-0000B6A50000}"/>
    <cellStyle name="strip 5" xfId="42218" xr:uid="{00000000-0005-0000-0000-0000B7A50000}"/>
    <cellStyle name="strip 5 2" xfId="42219" xr:uid="{00000000-0005-0000-0000-0000B8A50000}"/>
    <cellStyle name="strip 5_note 2_FTAResultat" xfId="42220" xr:uid="{00000000-0005-0000-0000-0000B9A50000}"/>
    <cellStyle name="strip 6" xfId="42221" xr:uid="{00000000-0005-0000-0000-0000BAA50000}"/>
    <cellStyle name="strip 6 2" xfId="42222" xr:uid="{00000000-0005-0000-0000-0000BBA50000}"/>
    <cellStyle name="strip 6_note 2_FTAResultat" xfId="42223" xr:uid="{00000000-0005-0000-0000-0000BCA50000}"/>
    <cellStyle name="strip 7" xfId="42224" xr:uid="{00000000-0005-0000-0000-0000BDA50000}"/>
    <cellStyle name="strip 7 2" xfId="42225" xr:uid="{00000000-0005-0000-0000-0000BEA50000}"/>
    <cellStyle name="strip 7_note 2_FTAResultat" xfId="42226" xr:uid="{00000000-0005-0000-0000-0000BFA50000}"/>
    <cellStyle name="strip 8" xfId="42227" xr:uid="{00000000-0005-0000-0000-0000C0A50000}"/>
    <cellStyle name="strip 8 2" xfId="42228" xr:uid="{00000000-0005-0000-0000-0000C1A50000}"/>
    <cellStyle name="strip 8_note 2_FTAResultat" xfId="42229" xr:uid="{00000000-0005-0000-0000-0000C2A50000}"/>
    <cellStyle name="strip 9" xfId="42230" xr:uid="{00000000-0005-0000-0000-0000C3A50000}"/>
    <cellStyle name="strip 9 2" xfId="42231" xr:uid="{00000000-0005-0000-0000-0000C4A50000}"/>
    <cellStyle name="strip 9_note 2_FTAResultat" xfId="42232" xr:uid="{00000000-0005-0000-0000-0000C5A50000}"/>
    <cellStyle name="strip_2.1  NEW FTA passage prés BIS" xfId="42233" xr:uid="{00000000-0005-0000-0000-0000C6A50000}"/>
    <cellStyle name="Style 1" xfId="42234" xr:uid="{00000000-0005-0000-0000-0000C7A50000}"/>
    <cellStyle name="Style 1 2" xfId="19" xr:uid="{00000000-0005-0000-0000-0000C8A50000}"/>
    <cellStyle name="Style 1 2 2" xfId="42235" xr:uid="{00000000-0005-0000-0000-0000C9A50000}"/>
    <cellStyle name="Style 1 2_2.1  NEW FTA passage prés BIS" xfId="42236" xr:uid="{00000000-0005-0000-0000-0000CAA50000}"/>
    <cellStyle name="Style 1 3" xfId="42237" xr:uid="{00000000-0005-0000-0000-0000CBA50000}"/>
    <cellStyle name="Style 1 4" xfId="42238" xr:uid="{00000000-0005-0000-0000-0000CCA50000}"/>
    <cellStyle name="Style 1_Bilan NDS" xfId="42239" xr:uid="{00000000-0005-0000-0000-0000CDA50000}"/>
    <cellStyle name="style1" xfId="42240" xr:uid="{00000000-0005-0000-0000-0000CEA50000}"/>
    <cellStyle name="style2" xfId="42241" xr:uid="{00000000-0005-0000-0000-0000CFA50000}"/>
    <cellStyle name="Subhead1" xfId="42242" xr:uid="{00000000-0005-0000-0000-0000D0A50000}"/>
    <cellStyle name="Subhead2" xfId="42243" xr:uid="{00000000-0005-0000-0000-0000D1A50000}"/>
    <cellStyle name="Subhead3" xfId="42244" xr:uid="{00000000-0005-0000-0000-0000D2A50000}"/>
    <cellStyle name="Subhead4" xfId="42245" xr:uid="{00000000-0005-0000-0000-0000D3A50000}"/>
    <cellStyle name="Subtitle" xfId="42246" xr:uid="{00000000-0005-0000-0000-0000D4A50000}"/>
    <cellStyle name="Summary" xfId="42247" xr:uid="{00000000-0005-0000-0000-0000D5A50000}"/>
    <cellStyle name="Summe" xfId="42248" xr:uid="{00000000-0005-0000-0000-0000D6A50000}"/>
    <cellStyle name="Summe 2" xfId="42249" xr:uid="{00000000-0005-0000-0000-0000D7A50000}"/>
    <cellStyle name="Summe 2 10" xfId="42250" xr:uid="{00000000-0005-0000-0000-0000D8A50000}"/>
    <cellStyle name="Summe 2 11" xfId="42251" xr:uid="{00000000-0005-0000-0000-0000D9A50000}"/>
    <cellStyle name="Summe 2 12" xfId="42252" xr:uid="{00000000-0005-0000-0000-0000DAA50000}"/>
    <cellStyle name="Summe 2 13" xfId="42253" xr:uid="{00000000-0005-0000-0000-0000DBA50000}"/>
    <cellStyle name="Summe 2 14" xfId="42254" xr:uid="{00000000-0005-0000-0000-0000DCA50000}"/>
    <cellStyle name="Summe 2 15" xfId="42255" xr:uid="{00000000-0005-0000-0000-0000DDA50000}"/>
    <cellStyle name="Summe 2 16" xfId="42256" xr:uid="{00000000-0005-0000-0000-0000DEA50000}"/>
    <cellStyle name="Summe 2 17" xfId="42257" xr:uid="{00000000-0005-0000-0000-0000DFA50000}"/>
    <cellStyle name="Summe 2 18" xfId="42258" xr:uid="{00000000-0005-0000-0000-0000E0A50000}"/>
    <cellStyle name="Summe 2 19" xfId="42259" xr:uid="{00000000-0005-0000-0000-0000E1A50000}"/>
    <cellStyle name="Summe 2 2" xfId="42260" xr:uid="{00000000-0005-0000-0000-0000E2A50000}"/>
    <cellStyle name="Summe 2 2 10" xfId="42261" xr:uid="{00000000-0005-0000-0000-0000E3A50000}"/>
    <cellStyle name="Summe 2 2 11" xfId="42262" xr:uid="{00000000-0005-0000-0000-0000E4A50000}"/>
    <cellStyle name="Summe 2 2 12" xfId="42263" xr:uid="{00000000-0005-0000-0000-0000E5A50000}"/>
    <cellStyle name="Summe 2 2 13" xfId="42264" xr:uid="{00000000-0005-0000-0000-0000E6A50000}"/>
    <cellStyle name="Summe 2 2 14" xfId="42265" xr:uid="{00000000-0005-0000-0000-0000E7A50000}"/>
    <cellStyle name="Summe 2 2 15" xfId="42266" xr:uid="{00000000-0005-0000-0000-0000E8A50000}"/>
    <cellStyle name="Summe 2 2 16" xfId="42267" xr:uid="{00000000-0005-0000-0000-0000E9A50000}"/>
    <cellStyle name="Summe 2 2 17" xfId="42268" xr:uid="{00000000-0005-0000-0000-0000EAA50000}"/>
    <cellStyle name="Summe 2 2 18" xfId="42269" xr:uid="{00000000-0005-0000-0000-0000EBA50000}"/>
    <cellStyle name="Summe 2 2 2" xfId="42270" xr:uid="{00000000-0005-0000-0000-0000ECA50000}"/>
    <cellStyle name="Summe 2 2 2 2" xfId="42271" xr:uid="{00000000-0005-0000-0000-0000EDA50000}"/>
    <cellStyle name="Summe 2 2 2_note 2_FTAResultat" xfId="42272" xr:uid="{00000000-0005-0000-0000-0000EEA50000}"/>
    <cellStyle name="Summe 2 2 3" xfId="42273" xr:uid="{00000000-0005-0000-0000-0000EFA50000}"/>
    <cellStyle name="Summe 2 2 3 2" xfId="42274" xr:uid="{00000000-0005-0000-0000-0000F0A50000}"/>
    <cellStyle name="Summe 2 2 3_note 2_FTAResultat" xfId="42275" xr:uid="{00000000-0005-0000-0000-0000F1A50000}"/>
    <cellStyle name="Summe 2 2 4" xfId="42276" xr:uid="{00000000-0005-0000-0000-0000F2A50000}"/>
    <cellStyle name="Summe 2 2 4 2" xfId="42277" xr:uid="{00000000-0005-0000-0000-0000F3A50000}"/>
    <cellStyle name="Summe 2 2 4_note 2_FTAResultat" xfId="42278" xr:uid="{00000000-0005-0000-0000-0000F4A50000}"/>
    <cellStyle name="Summe 2 2 5" xfId="42279" xr:uid="{00000000-0005-0000-0000-0000F5A50000}"/>
    <cellStyle name="Summe 2 2 5 2" xfId="42280" xr:uid="{00000000-0005-0000-0000-0000F6A50000}"/>
    <cellStyle name="Summe 2 2 6" xfId="42281" xr:uid="{00000000-0005-0000-0000-0000F7A50000}"/>
    <cellStyle name="Summe 2 2 7" xfId="42282" xr:uid="{00000000-0005-0000-0000-0000F8A50000}"/>
    <cellStyle name="Summe 2 2 8" xfId="42283" xr:uid="{00000000-0005-0000-0000-0000F9A50000}"/>
    <cellStyle name="Summe 2 2 9" xfId="42284" xr:uid="{00000000-0005-0000-0000-0000FAA50000}"/>
    <cellStyle name="Summe 2 2_2.1  NEW FTA passage prés BIS" xfId="42285" xr:uid="{00000000-0005-0000-0000-0000FBA50000}"/>
    <cellStyle name="Summe 2 20" xfId="42286" xr:uid="{00000000-0005-0000-0000-0000FCA50000}"/>
    <cellStyle name="Summe 2 21" xfId="42287" xr:uid="{00000000-0005-0000-0000-0000FDA50000}"/>
    <cellStyle name="Summe 2 22" xfId="42288" xr:uid="{00000000-0005-0000-0000-0000FEA50000}"/>
    <cellStyle name="Summe 2 23" xfId="42289" xr:uid="{00000000-0005-0000-0000-0000FFA50000}"/>
    <cellStyle name="Summe 2 24" xfId="42290" xr:uid="{00000000-0005-0000-0000-000000A60000}"/>
    <cellStyle name="Summe 2 3" xfId="42291" xr:uid="{00000000-0005-0000-0000-000001A60000}"/>
    <cellStyle name="Summe 2 3 10" xfId="42292" xr:uid="{00000000-0005-0000-0000-000002A60000}"/>
    <cellStyle name="Summe 2 3 11" xfId="42293" xr:uid="{00000000-0005-0000-0000-000003A60000}"/>
    <cellStyle name="Summe 2 3 12" xfId="42294" xr:uid="{00000000-0005-0000-0000-000004A60000}"/>
    <cellStyle name="Summe 2 3 13" xfId="42295" xr:uid="{00000000-0005-0000-0000-000005A60000}"/>
    <cellStyle name="Summe 2 3 14" xfId="42296" xr:uid="{00000000-0005-0000-0000-000006A60000}"/>
    <cellStyle name="Summe 2 3 15" xfId="42297" xr:uid="{00000000-0005-0000-0000-000007A60000}"/>
    <cellStyle name="Summe 2 3 16" xfId="42298" xr:uid="{00000000-0005-0000-0000-000008A60000}"/>
    <cellStyle name="Summe 2 3 17" xfId="42299" xr:uid="{00000000-0005-0000-0000-000009A60000}"/>
    <cellStyle name="Summe 2 3 18" xfId="42300" xr:uid="{00000000-0005-0000-0000-00000AA60000}"/>
    <cellStyle name="Summe 2 3 2" xfId="42301" xr:uid="{00000000-0005-0000-0000-00000BA60000}"/>
    <cellStyle name="Summe 2 3 2 2" xfId="42302" xr:uid="{00000000-0005-0000-0000-00000CA60000}"/>
    <cellStyle name="Summe 2 3 2_note 2_FTAResultat" xfId="42303" xr:uid="{00000000-0005-0000-0000-00000DA60000}"/>
    <cellStyle name="Summe 2 3 3" xfId="42304" xr:uid="{00000000-0005-0000-0000-00000EA60000}"/>
    <cellStyle name="Summe 2 3 3 2" xfId="42305" xr:uid="{00000000-0005-0000-0000-00000FA60000}"/>
    <cellStyle name="Summe 2 3 3_note 2_FTAResultat" xfId="42306" xr:uid="{00000000-0005-0000-0000-000010A60000}"/>
    <cellStyle name="Summe 2 3 4" xfId="42307" xr:uid="{00000000-0005-0000-0000-000011A60000}"/>
    <cellStyle name="Summe 2 3 4 2" xfId="42308" xr:uid="{00000000-0005-0000-0000-000012A60000}"/>
    <cellStyle name="Summe 2 3 4_note 2_FTAResultat" xfId="42309" xr:uid="{00000000-0005-0000-0000-000013A60000}"/>
    <cellStyle name="Summe 2 3 5" xfId="42310" xr:uid="{00000000-0005-0000-0000-000014A60000}"/>
    <cellStyle name="Summe 2 3 5 2" xfId="42311" xr:uid="{00000000-0005-0000-0000-000015A60000}"/>
    <cellStyle name="Summe 2 3 6" xfId="42312" xr:uid="{00000000-0005-0000-0000-000016A60000}"/>
    <cellStyle name="Summe 2 3 7" xfId="42313" xr:uid="{00000000-0005-0000-0000-000017A60000}"/>
    <cellStyle name="Summe 2 3 8" xfId="42314" xr:uid="{00000000-0005-0000-0000-000018A60000}"/>
    <cellStyle name="Summe 2 3 9" xfId="42315" xr:uid="{00000000-0005-0000-0000-000019A60000}"/>
    <cellStyle name="Summe 2 3_note 2_FTAResultat" xfId="42316" xr:uid="{00000000-0005-0000-0000-00001AA60000}"/>
    <cellStyle name="Summe 2 4" xfId="42317" xr:uid="{00000000-0005-0000-0000-00001BA60000}"/>
    <cellStyle name="Summe 2 4 10" xfId="42318" xr:uid="{00000000-0005-0000-0000-00001CA60000}"/>
    <cellStyle name="Summe 2 4 11" xfId="42319" xr:uid="{00000000-0005-0000-0000-00001DA60000}"/>
    <cellStyle name="Summe 2 4 12" xfId="42320" xr:uid="{00000000-0005-0000-0000-00001EA60000}"/>
    <cellStyle name="Summe 2 4 13" xfId="42321" xr:uid="{00000000-0005-0000-0000-00001FA60000}"/>
    <cellStyle name="Summe 2 4 14" xfId="42322" xr:uid="{00000000-0005-0000-0000-000020A60000}"/>
    <cellStyle name="Summe 2 4 15" xfId="42323" xr:uid="{00000000-0005-0000-0000-000021A60000}"/>
    <cellStyle name="Summe 2 4 16" xfId="42324" xr:uid="{00000000-0005-0000-0000-000022A60000}"/>
    <cellStyle name="Summe 2 4 17" xfId="42325" xr:uid="{00000000-0005-0000-0000-000023A60000}"/>
    <cellStyle name="Summe 2 4 18" xfId="42326" xr:uid="{00000000-0005-0000-0000-000024A60000}"/>
    <cellStyle name="Summe 2 4 2" xfId="42327" xr:uid="{00000000-0005-0000-0000-000025A60000}"/>
    <cellStyle name="Summe 2 4 2 2" xfId="42328" xr:uid="{00000000-0005-0000-0000-000026A60000}"/>
    <cellStyle name="Summe 2 4 2_note 2_FTAResultat" xfId="42329" xr:uid="{00000000-0005-0000-0000-000027A60000}"/>
    <cellStyle name="Summe 2 4 3" xfId="42330" xr:uid="{00000000-0005-0000-0000-000028A60000}"/>
    <cellStyle name="Summe 2 4 3 2" xfId="42331" xr:uid="{00000000-0005-0000-0000-000029A60000}"/>
    <cellStyle name="Summe 2 4 3_note 2_FTAResultat" xfId="42332" xr:uid="{00000000-0005-0000-0000-00002AA60000}"/>
    <cellStyle name="Summe 2 4 4" xfId="42333" xr:uid="{00000000-0005-0000-0000-00002BA60000}"/>
    <cellStyle name="Summe 2 4 4 2" xfId="42334" xr:uid="{00000000-0005-0000-0000-00002CA60000}"/>
    <cellStyle name="Summe 2 4 4_note 2_FTAResultat" xfId="42335" xr:uid="{00000000-0005-0000-0000-00002DA60000}"/>
    <cellStyle name="Summe 2 4 5" xfId="42336" xr:uid="{00000000-0005-0000-0000-00002EA60000}"/>
    <cellStyle name="Summe 2 4 5 2" xfId="42337" xr:uid="{00000000-0005-0000-0000-00002FA60000}"/>
    <cellStyle name="Summe 2 4 6" xfId="42338" xr:uid="{00000000-0005-0000-0000-000030A60000}"/>
    <cellStyle name="Summe 2 4 7" xfId="42339" xr:uid="{00000000-0005-0000-0000-000031A60000}"/>
    <cellStyle name="Summe 2 4 8" xfId="42340" xr:uid="{00000000-0005-0000-0000-000032A60000}"/>
    <cellStyle name="Summe 2 4 9" xfId="42341" xr:uid="{00000000-0005-0000-0000-000033A60000}"/>
    <cellStyle name="Summe 2 4_note 2_FTAResultat" xfId="42342" xr:uid="{00000000-0005-0000-0000-000034A60000}"/>
    <cellStyle name="Summe 2 5" xfId="42343" xr:uid="{00000000-0005-0000-0000-000035A60000}"/>
    <cellStyle name="Summe 2 5 10" xfId="42344" xr:uid="{00000000-0005-0000-0000-000036A60000}"/>
    <cellStyle name="Summe 2 5 11" xfId="42345" xr:uid="{00000000-0005-0000-0000-000037A60000}"/>
    <cellStyle name="Summe 2 5 12" xfId="42346" xr:uid="{00000000-0005-0000-0000-000038A60000}"/>
    <cellStyle name="Summe 2 5 13" xfId="42347" xr:uid="{00000000-0005-0000-0000-000039A60000}"/>
    <cellStyle name="Summe 2 5 14" xfId="42348" xr:uid="{00000000-0005-0000-0000-00003AA60000}"/>
    <cellStyle name="Summe 2 5 15" xfId="42349" xr:uid="{00000000-0005-0000-0000-00003BA60000}"/>
    <cellStyle name="Summe 2 5 16" xfId="42350" xr:uid="{00000000-0005-0000-0000-00003CA60000}"/>
    <cellStyle name="Summe 2 5 17" xfId="42351" xr:uid="{00000000-0005-0000-0000-00003DA60000}"/>
    <cellStyle name="Summe 2 5 18" xfId="42352" xr:uid="{00000000-0005-0000-0000-00003EA60000}"/>
    <cellStyle name="Summe 2 5 2" xfId="42353" xr:uid="{00000000-0005-0000-0000-00003FA60000}"/>
    <cellStyle name="Summe 2 5 2 2" xfId="42354" xr:uid="{00000000-0005-0000-0000-000040A60000}"/>
    <cellStyle name="Summe 2 5 2_note 2_FTAResultat" xfId="42355" xr:uid="{00000000-0005-0000-0000-000041A60000}"/>
    <cellStyle name="Summe 2 5 3" xfId="42356" xr:uid="{00000000-0005-0000-0000-000042A60000}"/>
    <cellStyle name="Summe 2 5 3 2" xfId="42357" xr:uid="{00000000-0005-0000-0000-000043A60000}"/>
    <cellStyle name="Summe 2 5 3_note 2_FTAResultat" xfId="42358" xr:uid="{00000000-0005-0000-0000-000044A60000}"/>
    <cellStyle name="Summe 2 5 4" xfId="42359" xr:uid="{00000000-0005-0000-0000-000045A60000}"/>
    <cellStyle name="Summe 2 5 4 2" xfId="42360" xr:uid="{00000000-0005-0000-0000-000046A60000}"/>
    <cellStyle name="Summe 2 5 4_note 2_FTAResultat" xfId="42361" xr:uid="{00000000-0005-0000-0000-000047A60000}"/>
    <cellStyle name="Summe 2 5 5" xfId="42362" xr:uid="{00000000-0005-0000-0000-000048A60000}"/>
    <cellStyle name="Summe 2 5 5 2" xfId="42363" xr:uid="{00000000-0005-0000-0000-000049A60000}"/>
    <cellStyle name="Summe 2 5 6" xfId="42364" xr:uid="{00000000-0005-0000-0000-00004AA60000}"/>
    <cellStyle name="Summe 2 5 7" xfId="42365" xr:uid="{00000000-0005-0000-0000-00004BA60000}"/>
    <cellStyle name="Summe 2 5 8" xfId="42366" xr:uid="{00000000-0005-0000-0000-00004CA60000}"/>
    <cellStyle name="Summe 2 5 9" xfId="42367" xr:uid="{00000000-0005-0000-0000-00004DA60000}"/>
    <cellStyle name="Summe 2 5_note 2_FTAResultat" xfId="42368" xr:uid="{00000000-0005-0000-0000-00004EA60000}"/>
    <cellStyle name="Summe 2 6" xfId="42369" xr:uid="{00000000-0005-0000-0000-00004FA60000}"/>
    <cellStyle name="Summe 2 6 2" xfId="42370" xr:uid="{00000000-0005-0000-0000-000050A60000}"/>
    <cellStyle name="Summe 2 6 3" xfId="42371" xr:uid="{00000000-0005-0000-0000-000051A60000}"/>
    <cellStyle name="Summe 2 6 4" xfId="42372" xr:uid="{00000000-0005-0000-0000-000052A60000}"/>
    <cellStyle name="Summe 2 6 5" xfId="42373" xr:uid="{00000000-0005-0000-0000-000053A60000}"/>
    <cellStyle name="Summe 2 6_note 2_FTAResultat" xfId="42374" xr:uid="{00000000-0005-0000-0000-000054A60000}"/>
    <cellStyle name="Summe 2 7" xfId="42375" xr:uid="{00000000-0005-0000-0000-000055A60000}"/>
    <cellStyle name="Summe 2 7 2" xfId="42376" xr:uid="{00000000-0005-0000-0000-000056A60000}"/>
    <cellStyle name="Summe 2 7_note 2_FTAResultat" xfId="42377" xr:uid="{00000000-0005-0000-0000-000057A60000}"/>
    <cellStyle name="Summe 2 8" xfId="42378" xr:uid="{00000000-0005-0000-0000-000058A60000}"/>
    <cellStyle name="Summe 2 8 2" xfId="42379" xr:uid="{00000000-0005-0000-0000-000059A60000}"/>
    <cellStyle name="Summe 2 8_note 2_FTAResultat" xfId="42380" xr:uid="{00000000-0005-0000-0000-00005AA60000}"/>
    <cellStyle name="Summe 2 9" xfId="42381" xr:uid="{00000000-0005-0000-0000-00005BA60000}"/>
    <cellStyle name="Summe 2 9 2" xfId="42382" xr:uid="{00000000-0005-0000-0000-00005CA60000}"/>
    <cellStyle name="Summe 2 9_note 2_FTAResultat" xfId="42383" xr:uid="{00000000-0005-0000-0000-00005DA60000}"/>
    <cellStyle name="Summe 2_2.1  NEW FTA passage prés BIS" xfId="42384" xr:uid="{00000000-0005-0000-0000-00005EA60000}"/>
    <cellStyle name="Summe 3" xfId="42385" xr:uid="{00000000-0005-0000-0000-00005FA60000}"/>
    <cellStyle name="Summe 3 10" xfId="42386" xr:uid="{00000000-0005-0000-0000-000060A60000}"/>
    <cellStyle name="Summe 3 11" xfId="42387" xr:uid="{00000000-0005-0000-0000-000061A60000}"/>
    <cellStyle name="Summe 3 12" xfId="42388" xr:uid="{00000000-0005-0000-0000-000062A60000}"/>
    <cellStyle name="Summe 3 13" xfId="42389" xr:uid="{00000000-0005-0000-0000-000063A60000}"/>
    <cellStyle name="Summe 3 14" xfId="42390" xr:uid="{00000000-0005-0000-0000-000064A60000}"/>
    <cellStyle name="Summe 3 15" xfId="42391" xr:uid="{00000000-0005-0000-0000-000065A60000}"/>
    <cellStyle name="Summe 3 16" xfId="42392" xr:uid="{00000000-0005-0000-0000-000066A60000}"/>
    <cellStyle name="Summe 3 17" xfId="42393" xr:uid="{00000000-0005-0000-0000-000067A60000}"/>
    <cellStyle name="Summe 3 18" xfId="42394" xr:uid="{00000000-0005-0000-0000-000068A60000}"/>
    <cellStyle name="Summe 3 19" xfId="42395" xr:uid="{00000000-0005-0000-0000-000069A60000}"/>
    <cellStyle name="Summe 3 2" xfId="42396" xr:uid="{00000000-0005-0000-0000-00006AA60000}"/>
    <cellStyle name="Summe 3 2 10" xfId="42397" xr:uid="{00000000-0005-0000-0000-00006BA60000}"/>
    <cellStyle name="Summe 3 2 11" xfId="42398" xr:uid="{00000000-0005-0000-0000-00006CA60000}"/>
    <cellStyle name="Summe 3 2 12" xfId="42399" xr:uid="{00000000-0005-0000-0000-00006DA60000}"/>
    <cellStyle name="Summe 3 2 13" xfId="42400" xr:uid="{00000000-0005-0000-0000-00006EA60000}"/>
    <cellStyle name="Summe 3 2 14" xfId="42401" xr:uid="{00000000-0005-0000-0000-00006FA60000}"/>
    <cellStyle name="Summe 3 2 15" xfId="42402" xr:uid="{00000000-0005-0000-0000-000070A60000}"/>
    <cellStyle name="Summe 3 2 16" xfId="42403" xr:uid="{00000000-0005-0000-0000-000071A60000}"/>
    <cellStyle name="Summe 3 2 17" xfId="42404" xr:uid="{00000000-0005-0000-0000-000072A60000}"/>
    <cellStyle name="Summe 3 2 18" xfId="42405" xr:uid="{00000000-0005-0000-0000-000073A60000}"/>
    <cellStyle name="Summe 3 2 2" xfId="42406" xr:uid="{00000000-0005-0000-0000-000074A60000}"/>
    <cellStyle name="Summe 3 2 2 2" xfId="42407" xr:uid="{00000000-0005-0000-0000-000075A60000}"/>
    <cellStyle name="Summe 3 2 2_note 2_FTAResultat" xfId="42408" xr:uid="{00000000-0005-0000-0000-000076A60000}"/>
    <cellStyle name="Summe 3 2 3" xfId="42409" xr:uid="{00000000-0005-0000-0000-000077A60000}"/>
    <cellStyle name="Summe 3 2 3 2" xfId="42410" xr:uid="{00000000-0005-0000-0000-000078A60000}"/>
    <cellStyle name="Summe 3 2 3_note 2_FTAResultat" xfId="42411" xr:uid="{00000000-0005-0000-0000-000079A60000}"/>
    <cellStyle name="Summe 3 2 4" xfId="42412" xr:uid="{00000000-0005-0000-0000-00007AA60000}"/>
    <cellStyle name="Summe 3 2 4 2" xfId="42413" xr:uid="{00000000-0005-0000-0000-00007BA60000}"/>
    <cellStyle name="Summe 3 2 4_note 2_FTAResultat" xfId="42414" xr:uid="{00000000-0005-0000-0000-00007CA60000}"/>
    <cellStyle name="Summe 3 2 5" xfId="42415" xr:uid="{00000000-0005-0000-0000-00007DA60000}"/>
    <cellStyle name="Summe 3 2 5 2" xfId="42416" xr:uid="{00000000-0005-0000-0000-00007EA60000}"/>
    <cellStyle name="Summe 3 2 6" xfId="42417" xr:uid="{00000000-0005-0000-0000-00007FA60000}"/>
    <cellStyle name="Summe 3 2 7" xfId="42418" xr:uid="{00000000-0005-0000-0000-000080A60000}"/>
    <cellStyle name="Summe 3 2 8" xfId="42419" xr:uid="{00000000-0005-0000-0000-000081A60000}"/>
    <cellStyle name="Summe 3 2 9" xfId="42420" xr:uid="{00000000-0005-0000-0000-000082A60000}"/>
    <cellStyle name="Summe 3 2_2.1  NEW FTA passage prés BIS" xfId="42421" xr:uid="{00000000-0005-0000-0000-000083A60000}"/>
    <cellStyle name="Summe 3 20" xfId="42422" xr:uid="{00000000-0005-0000-0000-000084A60000}"/>
    <cellStyle name="Summe 3 21" xfId="42423" xr:uid="{00000000-0005-0000-0000-000085A60000}"/>
    <cellStyle name="Summe 3 22" xfId="42424" xr:uid="{00000000-0005-0000-0000-000086A60000}"/>
    <cellStyle name="Summe 3 23" xfId="42425" xr:uid="{00000000-0005-0000-0000-000087A60000}"/>
    <cellStyle name="Summe 3 24" xfId="42426" xr:uid="{00000000-0005-0000-0000-000088A60000}"/>
    <cellStyle name="Summe 3 3" xfId="42427" xr:uid="{00000000-0005-0000-0000-000089A60000}"/>
    <cellStyle name="Summe 3 3 10" xfId="42428" xr:uid="{00000000-0005-0000-0000-00008AA60000}"/>
    <cellStyle name="Summe 3 3 11" xfId="42429" xr:uid="{00000000-0005-0000-0000-00008BA60000}"/>
    <cellStyle name="Summe 3 3 12" xfId="42430" xr:uid="{00000000-0005-0000-0000-00008CA60000}"/>
    <cellStyle name="Summe 3 3 13" xfId="42431" xr:uid="{00000000-0005-0000-0000-00008DA60000}"/>
    <cellStyle name="Summe 3 3 14" xfId="42432" xr:uid="{00000000-0005-0000-0000-00008EA60000}"/>
    <cellStyle name="Summe 3 3 15" xfId="42433" xr:uid="{00000000-0005-0000-0000-00008FA60000}"/>
    <cellStyle name="Summe 3 3 16" xfId="42434" xr:uid="{00000000-0005-0000-0000-000090A60000}"/>
    <cellStyle name="Summe 3 3 17" xfId="42435" xr:uid="{00000000-0005-0000-0000-000091A60000}"/>
    <cellStyle name="Summe 3 3 18" xfId="42436" xr:uid="{00000000-0005-0000-0000-000092A60000}"/>
    <cellStyle name="Summe 3 3 2" xfId="42437" xr:uid="{00000000-0005-0000-0000-000093A60000}"/>
    <cellStyle name="Summe 3 3 2 2" xfId="42438" xr:uid="{00000000-0005-0000-0000-000094A60000}"/>
    <cellStyle name="Summe 3 3 2_note 2_FTAResultat" xfId="42439" xr:uid="{00000000-0005-0000-0000-000095A60000}"/>
    <cellStyle name="Summe 3 3 3" xfId="42440" xr:uid="{00000000-0005-0000-0000-000096A60000}"/>
    <cellStyle name="Summe 3 3 3 2" xfId="42441" xr:uid="{00000000-0005-0000-0000-000097A60000}"/>
    <cellStyle name="Summe 3 3 3_note 2_FTAResultat" xfId="42442" xr:uid="{00000000-0005-0000-0000-000098A60000}"/>
    <cellStyle name="Summe 3 3 4" xfId="42443" xr:uid="{00000000-0005-0000-0000-000099A60000}"/>
    <cellStyle name="Summe 3 3 4 2" xfId="42444" xr:uid="{00000000-0005-0000-0000-00009AA60000}"/>
    <cellStyle name="Summe 3 3 4_note 2_FTAResultat" xfId="42445" xr:uid="{00000000-0005-0000-0000-00009BA60000}"/>
    <cellStyle name="Summe 3 3 5" xfId="42446" xr:uid="{00000000-0005-0000-0000-00009CA60000}"/>
    <cellStyle name="Summe 3 3 5 2" xfId="42447" xr:uid="{00000000-0005-0000-0000-00009DA60000}"/>
    <cellStyle name="Summe 3 3 6" xfId="42448" xr:uid="{00000000-0005-0000-0000-00009EA60000}"/>
    <cellStyle name="Summe 3 3 7" xfId="42449" xr:uid="{00000000-0005-0000-0000-00009FA60000}"/>
    <cellStyle name="Summe 3 3 8" xfId="42450" xr:uid="{00000000-0005-0000-0000-0000A0A60000}"/>
    <cellStyle name="Summe 3 3 9" xfId="42451" xr:uid="{00000000-0005-0000-0000-0000A1A60000}"/>
    <cellStyle name="Summe 3 3_note 2_FTAResultat" xfId="42452" xr:uid="{00000000-0005-0000-0000-0000A2A60000}"/>
    <cellStyle name="Summe 3 4" xfId="42453" xr:uid="{00000000-0005-0000-0000-0000A3A60000}"/>
    <cellStyle name="Summe 3 4 10" xfId="42454" xr:uid="{00000000-0005-0000-0000-0000A4A60000}"/>
    <cellStyle name="Summe 3 4 11" xfId="42455" xr:uid="{00000000-0005-0000-0000-0000A5A60000}"/>
    <cellStyle name="Summe 3 4 12" xfId="42456" xr:uid="{00000000-0005-0000-0000-0000A6A60000}"/>
    <cellStyle name="Summe 3 4 13" xfId="42457" xr:uid="{00000000-0005-0000-0000-0000A7A60000}"/>
    <cellStyle name="Summe 3 4 14" xfId="42458" xr:uid="{00000000-0005-0000-0000-0000A8A60000}"/>
    <cellStyle name="Summe 3 4 15" xfId="42459" xr:uid="{00000000-0005-0000-0000-0000A9A60000}"/>
    <cellStyle name="Summe 3 4 16" xfId="42460" xr:uid="{00000000-0005-0000-0000-0000AAA60000}"/>
    <cellStyle name="Summe 3 4 17" xfId="42461" xr:uid="{00000000-0005-0000-0000-0000ABA60000}"/>
    <cellStyle name="Summe 3 4 18" xfId="42462" xr:uid="{00000000-0005-0000-0000-0000ACA60000}"/>
    <cellStyle name="Summe 3 4 2" xfId="42463" xr:uid="{00000000-0005-0000-0000-0000ADA60000}"/>
    <cellStyle name="Summe 3 4 2 2" xfId="42464" xr:uid="{00000000-0005-0000-0000-0000AEA60000}"/>
    <cellStyle name="Summe 3 4 2_note 2_FTAResultat" xfId="42465" xr:uid="{00000000-0005-0000-0000-0000AFA60000}"/>
    <cellStyle name="Summe 3 4 3" xfId="42466" xr:uid="{00000000-0005-0000-0000-0000B0A60000}"/>
    <cellStyle name="Summe 3 4 3 2" xfId="42467" xr:uid="{00000000-0005-0000-0000-0000B1A60000}"/>
    <cellStyle name="Summe 3 4 3_note 2_FTAResultat" xfId="42468" xr:uid="{00000000-0005-0000-0000-0000B2A60000}"/>
    <cellStyle name="Summe 3 4 4" xfId="42469" xr:uid="{00000000-0005-0000-0000-0000B3A60000}"/>
    <cellStyle name="Summe 3 4 4 2" xfId="42470" xr:uid="{00000000-0005-0000-0000-0000B4A60000}"/>
    <cellStyle name="Summe 3 4 4_note 2_FTAResultat" xfId="42471" xr:uid="{00000000-0005-0000-0000-0000B5A60000}"/>
    <cellStyle name="Summe 3 4 5" xfId="42472" xr:uid="{00000000-0005-0000-0000-0000B6A60000}"/>
    <cellStyle name="Summe 3 4 5 2" xfId="42473" xr:uid="{00000000-0005-0000-0000-0000B7A60000}"/>
    <cellStyle name="Summe 3 4 6" xfId="42474" xr:uid="{00000000-0005-0000-0000-0000B8A60000}"/>
    <cellStyle name="Summe 3 4 7" xfId="42475" xr:uid="{00000000-0005-0000-0000-0000B9A60000}"/>
    <cellStyle name="Summe 3 4 8" xfId="42476" xr:uid="{00000000-0005-0000-0000-0000BAA60000}"/>
    <cellStyle name="Summe 3 4 9" xfId="42477" xr:uid="{00000000-0005-0000-0000-0000BBA60000}"/>
    <cellStyle name="Summe 3 4_note 2_FTAResultat" xfId="42478" xr:uid="{00000000-0005-0000-0000-0000BCA60000}"/>
    <cellStyle name="Summe 3 5" xfId="42479" xr:uid="{00000000-0005-0000-0000-0000BDA60000}"/>
    <cellStyle name="Summe 3 5 10" xfId="42480" xr:uid="{00000000-0005-0000-0000-0000BEA60000}"/>
    <cellStyle name="Summe 3 5 11" xfId="42481" xr:uid="{00000000-0005-0000-0000-0000BFA60000}"/>
    <cellStyle name="Summe 3 5 12" xfId="42482" xr:uid="{00000000-0005-0000-0000-0000C0A60000}"/>
    <cellStyle name="Summe 3 5 13" xfId="42483" xr:uid="{00000000-0005-0000-0000-0000C1A60000}"/>
    <cellStyle name="Summe 3 5 14" xfId="42484" xr:uid="{00000000-0005-0000-0000-0000C2A60000}"/>
    <cellStyle name="Summe 3 5 15" xfId="42485" xr:uid="{00000000-0005-0000-0000-0000C3A60000}"/>
    <cellStyle name="Summe 3 5 16" xfId="42486" xr:uid="{00000000-0005-0000-0000-0000C4A60000}"/>
    <cellStyle name="Summe 3 5 17" xfId="42487" xr:uid="{00000000-0005-0000-0000-0000C5A60000}"/>
    <cellStyle name="Summe 3 5 18" xfId="42488" xr:uid="{00000000-0005-0000-0000-0000C6A60000}"/>
    <cellStyle name="Summe 3 5 2" xfId="42489" xr:uid="{00000000-0005-0000-0000-0000C7A60000}"/>
    <cellStyle name="Summe 3 5 2 2" xfId="42490" xr:uid="{00000000-0005-0000-0000-0000C8A60000}"/>
    <cellStyle name="Summe 3 5 2_note 2_FTAResultat" xfId="42491" xr:uid="{00000000-0005-0000-0000-0000C9A60000}"/>
    <cellStyle name="Summe 3 5 3" xfId="42492" xr:uid="{00000000-0005-0000-0000-0000CAA60000}"/>
    <cellStyle name="Summe 3 5 3 2" xfId="42493" xr:uid="{00000000-0005-0000-0000-0000CBA60000}"/>
    <cellStyle name="Summe 3 5 3_note 2_FTAResultat" xfId="42494" xr:uid="{00000000-0005-0000-0000-0000CCA60000}"/>
    <cellStyle name="Summe 3 5 4" xfId="42495" xr:uid="{00000000-0005-0000-0000-0000CDA60000}"/>
    <cellStyle name="Summe 3 5 4 2" xfId="42496" xr:uid="{00000000-0005-0000-0000-0000CEA60000}"/>
    <cellStyle name="Summe 3 5 4_note 2_FTAResultat" xfId="42497" xr:uid="{00000000-0005-0000-0000-0000CFA60000}"/>
    <cellStyle name="Summe 3 5 5" xfId="42498" xr:uid="{00000000-0005-0000-0000-0000D0A60000}"/>
    <cellStyle name="Summe 3 5 5 2" xfId="42499" xr:uid="{00000000-0005-0000-0000-0000D1A60000}"/>
    <cellStyle name="Summe 3 5 6" xfId="42500" xr:uid="{00000000-0005-0000-0000-0000D2A60000}"/>
    <cellStyle name="Summe 3 5 7" xfId="42501" xr:uid="{00000000-0005-0000-0000-0000D3A60000}"/>
    <cellStyle name="Summe 3 5 8" xfId="42502" xr:uid="{00000000-0005-0000-0000-0000D4A60000}"/>
    <cellStyle name="Summe 3 5 9" xfId="42503" xr:uid="{00000000-0005-0000-0000-0000D5A60000}"/>
    <cellStyle name="Summe 3 5_note 2_FTAResultat" xfId="42504" xr:uid="{00000000-0005-0000-0000-0000D6A60000}"/>
    <cellStyle name="Summe 3 6" xfId="42505" xr:uid="{00000000-0005-0000-0000-0000D7A60000}"/>
    <cellStyle name="Summe 3 6 2" xfId="42506" xr:uid="{00000000-0005-0000-0000-0000D8A60000}"/>
    <cellStyle name="Summe 3 6 3" xfId="42507" xr:uid="{00000000-0005-0000-0000-0000D9A60000}"/>
    <cellStyle name="Summe 3 6 4" xfId="42508" xr:uid="{00000000-0005-0000-0000-0000DAA60000}"/>
    <cellStyle name="Summe 3 6 5" xfId="42509" xr:uid="{00000000-0005-0000-0000-0000DBA60000}"/>
    <cellStyle name="Summe 3 6_note 2_FTAResultat" xfId="42510" xr:uid="{00000000-0005-0000-0000-0000DCA60000}"/>
    <cellStyle name="Summe 3 7" xfId="42511" xr:uid="{00000000-0005-0000-0000-0000DDA60000}"/>
    <cellStyle name="Summe 3 7 2" xfId="42512" xr:uid="{00000000-0005-0000-0000-0000DEA60000}"/>
    <cellStyle name="Summe 3 7_note 2_FTAResultat" xfId="42513" xr:uid="{00000000-0005-0000-0000-0000DFA60000}"/>
    <cellStyle name="Summe 3 8" xfId="42514" xr:uid="{00000000-0005-0000-0000-0000E0A60000}"/>
    <cellStyle name="Summe 3 8 2" xfId="42515" xr:uid="{00000000-0005-0000-0000-0000E1A60000}"/>
    <cellStyle name="Summe 3 8_note 2_FTAResultat" xfId="42516" xr:uid="{00000000-0005-0000-0000-0000E2A60000}"/>
    <cellStyle name="Summe 3 9" xfId="42517" xr:uid="{00000000-0005-0000-0000-0000E3A60000}"/>
    <cellStyle name="Summe 3 9 2" xfId="42518" xr:uid="{00000000-0005-0000-0000-0000E4A60000}"/>
    <cellStyle name="Summe 3 9_note 2_FTAResultat" xfId="42519" xr:uid="{00000000-0005-0000-0000-0000E5A60000}"/>
    <cellStyle name="Summe 3_2.1  NEW FTA passage prés BIS" xfId="42520" xr:uid="{00000000-0005-0000-0000-0000E6A60000}"/>
    <cellStyle name="Summe 4" xfId="42521" xr:uid="{00000000-0005-0000-0000-0000E7A60000}"/>
    <cellStyle name="Summe 4 10" xfId="42522" xr:uid="{00000000-0005-0000-0000-0000E8A60000}"/>
    <cellStyle name="Summe 4 11" xfId="42523" xr:uid="{00000000-0005-0000-0000-0000E9A60000}"/>
    <cellStyle name="Summe 4 12" xfId="42524" xr:uid="{00000000-0005-0000-0000-0000EAA60000}"/>
    <cellStyle name="Summe 4 13" xfId="42525" xr:uid="{00000000-0005-0000-0000-0000EBA60000}"/>
    <cellStyle name="Summe 4 14" xfId="42526" xr:uid="{00000000-0005-0000-0000-0000ECA60000}"/>
    <cellStyle name="Summe 4 15" xfId="42527" xr:uid="{00000000-0005-0000-0000-0000EDA60000}"/>
    <cellStyle name="Summe 4 16" xfId="42528" xr:uid="{00000000-0005-0000-0000-0000EEA60000}"/>
    <cellStyle name="Summe 4 17" xfId="42529" xr:uid="{00000000-0005-0000-0000-0000EFA60000}"/>
    <cellStyle name="Summe 4 18" xfId="42530" xr:uid="{00000000-0005-0000-0000-0000F0A60000}"/>
    <cellStyle name="Summe 4 19" xfId="42531" xr:uid="{00000000-0005-0000-0000-0000F1A60000}"/>
    <cellStyle name="Summe 4 2" xfId="42532" xr:uid="{00000000-0005-0000-0000-0000F2A60000}"/>
    <cellStyle name="Summe 4 2 10" xfId="42533" xr:uid="{00000000-0005-0000-0000-0000F3A60000}"/>
    <cellStyle name="Summe 4 2 11" xfId="42534" xr:uid="{00000000-0005-0000-0000-0000F4A60000}"/>
    <cellStyle name="Summe 4 2 12" xfId="42535" xr:uid="{00000000-0005-0000-0000-0000F5A60000}"/>
    <cellStyle name="Summe 4 2 13" xfId="42536" xr:uid="{00000000-0005-0000-0000-0000F6A60000}"/>
    <cellStyle name="Summe 4 2 14" xfId="42537" xr:uid="{00000000-0005-0000-0000-0000F7A60000}"/>
    <cellStyle name="Summe 4 2 15" xfId="42538" xr:uid="{00000000-0005-0000-0000-0000F8A60000}"/>
    <cellStyle name="Summe 4 2 16" xfId="42539" xr:uid="{00000000-0005-0000-0000-0000F9A60000}"/>
    <cellStyle name="Summe 4 2 17" xfId="42540" xr:uid="{00000000-0005-0000-0000-0000FAA60000}"/>
    <cellStyle name="Summe 4 2 18" xfId="42541" xr:uid="{00000000-0005-0000-0000-0000FBA60000}"/>
    <cellStyle name="Summe 4 2 2" xfId="42542" xr:uid="{00000000-0005-0000-0000-0000FCA60000}"/>
    <cellStyle name="Summe 4 2 2 2" xfId="42543" xr:uid="{00000000-0005-0000-0000-0000FDA60000}"/>
    <cellStyle name="Summe 4 2 2_note 2_FTAResultat" xfId="42544" xr:uid="{00000000-0005-0000-0000-0000FEA60000}"/>
    <cellStyle name="Summe 4 2 3" xfId="42545" xr:uid="{00000000-0005-0000-0000-0000FFA60000}"/>
    <cellStyle name="Summe 4 2 3 2" xfId="42546" xr:uid="{00000000-0005-0000-0000-000000A70000}"/>
    <cellStyle name="Summe 4 2 3_note 2_FTAResultat" xfId="42547" xr:uid="{00000000-0005-0000-0000-000001A70000}"/>
    <cellStyle name="Summe 4 2 4" xfId="42548" xr:uid="{00000000-0005-0000-0000-000002A70000}"/>
    <cellStyle name="Summe 4 2 4 2" xfId="42549" xr:uid="{00000000-0005-0000-0000-000003A70000}"/>
    <cellStyle name="Summe 4 2 4_note 2_FTAResultat" xfId="42550" xr:uid="{00000000-0005-0000-0000-000004A70000}"/>
    <cellStyle name="Summe 4 2 5" xfId="42551" xr:uid="{00000000-0005-0000-0000-000005A70000}"/>
    <cellStyle name="Summe 4 2 5 2" xfId="42552" xr:uid="{00000000-0005-0000-0000-000006A70000}"/>
    <cellStyle name="Summe 4 2 6" xfId="42553" xr:uid="{00000000-0005-0000-0000-000007A70000}"/>
    <cellStyle name="Summe 4 2 7" xfId="42554" xr:uid="{00000000-0005-0000-0000-000008A70000}"/>
    <cellStyle name="Summe 4 2 8" xfId="42555" xr:uid="{00000000-0005-0000-0000-000009A70000}"/>
    <cellStyle name="Summe 4 2 9" xfId="42556" xr:uid="{00000000-0005-0000-0000-00000AA70000}"/>
    <cellStyle name="Summe 4 2_note 2_FTAResultat" xfId="42557" xr:uid="{00000000-0005-0000-0000-00000BA70000}"/>
    <cellStyle name="Summe 4 20" xfId="42558" xr:uid="{00000000-0005-0000-0000-00000CA70000}"/>
    <cellStyle name="Summe 4 21" xfId="42559" xr:uid="{00000000-0005-0000-0000-00000DA70000}"/>
    <cellStyle name="Summe 4 22" xfId="42560" xr:uid="{00000000-0005-0000-0000-00000EA70000}"/>
    <cellStyle name="Summe 4 23" xfId="42561" xr:uid="{00000000-0005-0000-0000-00000FA70000}"/>
    <cellStyle name="Summe 4 24" xfId="42562" xr:uid="{00000000-0005-0000-0000-000010A70000}"/>
    <cellStyle name="Summe 4 3" xfId="42563" xr:uid="{00000000-0005-0000-0000-000011A70000}"/>
    <cellStyle name="Summe 4 3 10" xfId="42564" xr:uid="{00000000-0005-0000-0000-000012A70000}"/>
    <cellStyle name="Summe 4 3 11" xfId="42565" xr:uid="{00000000-0005-0000-0000-000013A70000}"/>
    <cellStyle name="Summe 4 3 12" xfId="42566" xr:uid="{00000000-0005-0000-0000-000014A70000}"/>
    <cellStyle name="Summe 4 3 13" xfId="42567" xr:uid="{00000000-0005-0000-0000-000015A70000}"/>
    <cellStyle name="Summe 4 3 14" xfId="42568" xr:uid="{00000000-0005-0000-0000-000016A70000}"/>
    <cellStyle name="Summe 4 3 15" xfId="42569" xr:uid="{00000000-0005-0000-0000-000017A70000}"/>
    <cellStyle name="Summe 4 3 16" xfId="42570" xr:uid="{00000000-0005-0000-0000-000018A70000}"/>
    <cellStyle name="Summe 4 3 17" xfId="42571" xr:uid="{00000000-0005-0000-0000-000019A70000}"/>
    <cellStyle name="Summe 4 3 18" xfId="42572" xr:uid="{00000000-0005-0000-0000-00001AA70000}"/>
    <cellStyle name="Summe 4 3 2" xfId="42573" xr:uid="{00000000-0005-0000-0000-00001BA70000}"/>
    <cellStyle name="Summe 4 3 2 2" xfId="42574" xr:uid="{00000000-0005-0000-0000-00001CA70000}"/>
    <cellStyle name="Summe 4 3 2_note 2_FTAResultat" xfId="42575" xr:uid="{00000000-0005-0000-0000-00001DA70000}"/>
    <cellStyle name="Summe 4 3 3" xfId="42576" xr:uid="{00000000-0005-0000-0000-00001EA70000}"/>
    <cellStyle name="Summe 4 3 3 2" xfId="42577" xr:uid="{00000000-0005-0000-0000-00001FA70000}"/>
    <cellStyle name="Summe 4 3 3_note 2_FTAResultat" xfId="42578" xr:uid="{00000000-0005-0000-0000-000020A70000}"/>
    <cellStyle name="Summe 4 3 4" xfId="42579" xr:uid="{00000000-0005-0000-0000-000021A70000}"/>
    <cellStyle name="Summe 4 3 4 2" xfId="42580" xr:uid="{00000000-0005-0000-0000-000022A70000}"/>
    <cellStyle name="Summe 4 3 4_note 2_FTAResultat" xfId="42581" xr:uid="{00000000-0005-0000-0000-000023A70000}"/>
    <cellStyle name="Summe 4 3 5" xfId="42582" xr:uid="{00000000-0005-0000-0000-000024A70000}"/>
    <cellStyle name="Summe 4 3 5 2" xfId="42583" xr:uid="{00000000-0005-0000-0000-000025A70000}"/>
    <cellStyle name="Summe 4 3 6" xfId="42584" xr:uid="{00000000-0005-0000-0000-000026A70000}"/>
    <cellStyle name="Summe 4 3 7" xfId="42585" xr:uid="{00000000-0005-0000-0000-000027A70000}"/>
    <cellStyle name="Summe 4 3 8" xfId="42586" xr:uid="{00000000-0005-0000-0000-000028A70000}"/>
    <cellStyle name="Summe 4 3 9" xfId="42587" xr:uid="{00000000-0005-0000-0000-000029A70000}"/>
    <cellStyle name="Summe 4 3_note 2_FTAResultat" xfId="42588" xr:uid="{00000000-0005-0000-0000-00002AA70000}"/>
    <cellStyle name="Summe 4 4" xfId="42589" xr:uid="{00000000-0005-0000-0000-00002BA70000}"/>
    <cellStyle name="Summe 4 4 10" xfId="42590" xr:uid="{00000000-0005-0000-0000-00002CA70000}"/>
    <cellStyle name="Summe 4 4 11" xfId="42591" xr:uid="{00000000-0005-0000-0000-00002DA70000}"/>
    <cellStyle name="Summe 4 4 12" xfId="42592" xr:uid="{00000000-0005-0000-0000-00002EA70000}"/>
    <cellStyle name="Summe 4 4 13" xfId="42593" xr:uid="{00000000-0005-0000-0000-00002FA70000}"/>
    <cellStyle name="Summe 4 4 14" xfId="42594" xr:uid="{00000000-0005-0000-0000-000030A70000}"/>
    <cellStyle name="Summe 4 4 15" xfId="42595" xr:uid="{00000000-0005-0000-0000-000031A70000}"/>
    <cellStyle name="Summe 4 4 16" xfId="42596" xr:uid="{00000000-0005-0000-0000-000032A70000}"/>
    <cellStyle name="Summe 4 4 17" xfId="42597" xr:uid="{00000000-0005-0000-0000-000033A70000}"/>
    <cellStyle name="Summe 4 4 18" xfId="42598" xr:uid="{00000000-0005-0000-0000-000034A70000}"/>
    <cellStyle name="Summe 4 4 2" xfId="42599" xr:uid="{00000000-0005-0000-0000-000035A70000}"/>
    <cellStyle name="Summe 4 4 2 2" xfId="42600" xr:uid="{00000000-0005-0000-0000-000036A70000}"/>
    <cellStyle name="Summe 4 4 2_note 2_FTAResultat" xfId="42601" xr:uid="{00000000-0005-0000-0000-000037A70000}"/>
    <cellStyle name="Summe 4 4 3" xfId="42602" xr:uid="{00000000-0005-0000-0000-000038A70000}"/>
    <cellStyle name="Summe 4 4 3 2" xfId="42603" xr:uid="{00000000-0005-0000-0000-000039A70000}"/>
    <cellStyle name="Summe 4 4 3_note 2_FTAResultat" xfId="42604" xr:uid="{00000000-0005-0000-0000-00003AA70000}"/>
    <cellStyle name="Summe 4 4 4" xfId="42605" xr:uid="{00000000-0005-0000-0000-00003BA70000}"/>
    <cellStyle name="Summe 4 4 4 2" xfId="42606" xr:uid="{00000000-0005-0000-0000-00003CA70000}"/>
    <cellStyle name="Summe 4 4 4_note 2_FTAResultat" xfId="42607" xr:uid="{00000000-0005-0000-0000-00003DA70000}"/>
    <cellStyle name="Summe 4 4 5" xfId="42608" xr:uid="{00000000-0005-0000-0000-00003EA70000}"/>
    <cellStyle name="Summe 4 4 5 2" xfId="42609" xr:uid="{00000000-0005-0000-0000-00003FA70000}"/>
    <cellStyle name="Summe 4 4 6" xfId="42610" xr:uid="{00000000-0005-0000-0000-000040A70000}"/>
    <cellStyle name="Summe 4 4 7" xfId="42611" xr:uid="{00000000-0005-0000-0000-000041A70000}"/>
    <cellStyle name="Summe 4 4 8" xfId="42612" xr:uid="{00000000-0005-0000-0000-000042A70000}"/>
    <cellStyle name="Summe 4 4 9" xfId="42613" xr:uid="{00000000-0005-0000-0000-000043A70000}"/>
    <cellStyle name="Summe 4 4_note 2_FTAResultat" xfId="42614" xr:uid="{00000000-0005-0000-0000-000044A70000}"/>
    <cellStyle name="Summe 4 5" xfId="42615" xr:uid="{00000000-0005-0000-0000-000045A70000}"/>
    <cellStyle name="Summe 4 5 10" xfId="42616" xr:uid="{00000000-0005-0000-0000-000046A70000}"/>
    <cellStyle name="Summe 4 5 11" xfId="42617" xr:uid="{00000000-0005-0000-0000-000047A70000}"/>
    <cellStyle name="Summe 4 5 12" xfId="42618" xr:uid="{00000000-0005-0000-0000-000048A70000}"/>
    <cellStyle name="Summe 4 5 13" xfId="42619" xr:uid="{00000000-0005-0000-0000-000049A70000}"/>
    <cellStyle name="Summe 4 5 14" xfId="42620" xr:uid="{00000000-0005-0000-0000-00004AA70000}"/>
    <cellStyle name="Summe 4 5 15" xfId="42621" xr:uid="{00000000-0005-0000-0000-00004BA70000}"/>
    <cellStyle name="Summe 4 5 16" xfId="42622" xr:uid="{00000000-0005-0000-0000-00004CA70000}"/>
    <cellStyle name="Summe 4 5 17" xfId="42623" xr:uid="{00000000-0005-0000-0000-00004DA70000}"/>
    <cellStyle name="Summe 4 5 18" xfId="42624" xr:uid="{00000000-0005-0000-0000-00004EA70000}"/>
    <cellStyle name="Summe 4 5 2" xfId="42625" xr:uid="{00000000-0005-0000-0000-00004FA70000}"/>
    <cellStyle name="Summe 4 5 2 2" xfId="42626" xr:uid="{00000000-0005-0000-0000-000050A70000}"/>
    <cellStyle name="Summe 4 5 2_note 2_FTAResultat" xfId="42627" xr:uid="{00000000-0005-0000-0000-000051A70000}"/>
    <cellStyle name="Summe 4 5 3" xfId="42628" xr:uid="{00000000-0005-0000-0000-000052A70000}"/>
    <cellStyle name="Summe 4 5 3 2" xfId="42629" xr:uid="{00000000-0005-0000-0000-000053A70000}"/>
    <cellStyle name="Summe 4 5 3_note 2_FTAResultat" xfId="42630" xr:uid="{00000000-0005-0000-0000-000054A70000}"/>
    <cellStyle name="Summe 4 5 4" xfId="42631" xr:uid="{00000000-0005-0000-0000-000055A70000}"/>
    <cellStyle name="Summe 4 5 4 2" xfId="42632" xr:uid="{00000000-0005-0000-0000-000056A70000}"/>
    <cellStyle name="Summe 4 5 4_note 2_FTAResultat" xfId="42633" xr:uid="{00000000-0005-0000-0000-000057A70000}"/>
    <cellStyle name="Summe 4 5 5" xfId="42634" xr:uid="{00000000-0005-0000-0000-000058A70000}"/>
    <cellStyle name="Summe 4 5 5 2" xfId="42635" xr:uid="{00000000-0005-0000-0000-000059A70000}"/>
    <cellStyle name="Summe 4 5 6" xfId="42636" xr:uid="{00000000-0005-0000-0000-00005AA70000}"/>
    <cellStyle name="Summe 4 5 7" xfId="42637" xr:uid="{00000000-0005-0000-0000-00005BA70000}"/>
    <cellStyle name="Summe 4 5 8" xfId="42638" xr:uid="{00000000-0005-0000-0000-00005CA70000}"/>
    <cellStyle name="Summe 4 5 9" xfId="42639" xr:uid="{00000000-0005-0000-0000-00005DA70000}"/>
    <cellStyle name="Summe 4 5_note 2_FTAResultat" xfId="42640" xr:uid="{00000000-0005-0000-0000-00005EA70000}"/>
    <cellStyle name="Summe 4 6" xfId="42641" xr:uid="{00000000-0005-0000-0000-00005FA70000}"/>
    <cellStyle name="Summe 4 6 2" xfId="42642" xr:uid="{00000000-0005-0000-0000-000060A70000}"/>
    <cellStyle name="Summe 4 6 3" xfId="42643" xr:uid="{00000000-0005-0000-0000-000061A70000}"/>
    <cellStyle name="Summe 4 6 4" xfId="42644" xr:uid="{00000000-0005-0000-0000-000062A70000}"/>
    <cellStyle name="Summe 4 6 5" xfId="42645" xr:uid="{00000000-0005-0000-0000-000063A70000}"/>
    <cellStyle name="Summe 4 6_note 2_FTAResultat" xfId="42646" xr:uid="{00000000-0005-0000-0000-000064A70000}"/>
    <cellStyle name="Summe 4 7" xfId="42647" xr:uid="{00000000-0005-0000-0000-000065A70000}"/>
    <cellStyle name="Summe 4 7 2" xfId="42648" xr:uid="{00000000-0005-0000-0000-000066A70000}"/>
    <cellStyle name="Summe 4 7_note 2_FTAResultat" xfId="42649" xr:uid="{00000000-0005-0000-0000-000067A70000}"/>
    <cellStyle name="Summe 4 8" xfId="42650" xr:uid="{00000000-0005-0000-0000-000068A70000}"/>
    <cellStyle name="Summe 4 8 2" xfId="42651" xr:uid="{00000000-0005-0000-0000-000069A70000}"/>
    <cellStyle name="Summe 4 8_note 2_FTAResultat" xfId="42652" xr:uid="{00000000-0005-0000-0000-00006AA70000}"/>
    <cellStyle name="Summe 4 9" xfId="42653" xr:uid="{00000000-0005-0000-0000-00006BA70000}"/>
    <cellStyle name="Summe 4 9 2" xfId="42654" xr:uid="{00000000-0005-0000-0000-00006CA70000}"/>
    <cellStyle name="Summe 4 9_note 2_FTAResultat" xfId="42655" xr:uid="{00000000-0005-0000-0000-00006DA70000}"/>
    <cellStyle name="Summe 4_2.1  NEW FTA passage prés BIS" xfId="42656" xr:uid="{00000000-0005-0000-0000-00006EA70000}"/>
    <cellStyle name="Summe 5" xfId="42657" xr:uid="{00000000-0005-0000-0000-00006FA70000}"/>
    <cellStyle name="Summe 5 2" xfId="42658" xr:uid="{00000000-0005-0000-0000-000070A70000}"/>
    <cellStyle name="Summe 5 3" xfId="42659" xr:uid="{00000000-0005-0000-0000-000071A70000}"/>
    <cellStyle name="Summe 5_2.1  NEW FTA passage prés BIS" xfId="42660" xr:uid="{00000000-0005-0000-0000-000072A70000}"/>
    <cellStyle name="Summe 6" xfId="42661" xr:uid="{00000000-0005-0000-0000-000073A70000}"/>
    <cellStyle name="Summe 6 2" xfId="42662" xr:uid="{00000000-0005-0000-0000-000074A70000}"/>
    <cellStyle name="Summe 6 3" xfId="42663" xr:uid="{00000000-0005-0000-0000-000075A70000}"/>
    <cellStyle name="Summe 6_2.1  NEW FTA passage prés BIS" xfId="42664" xr:uid="{00000000-0005-0000-0000-000076A70000}"/>
    <cellStyle name="Summe 7" xfId="42665" xr:uid="{00000000-0005-0000-0000-000077A70000}"/>
    <cellStyle name="Summe 8" xfId="42666" xr:uid="{00000000-0005-0000-0000-000078A70000}"/>
    <cellStyle name="Summe 9" xfId="42667" xr:uid="{00000000-0005-0000-0000-000079A70000}"/>
    <cellStyle name="Summe_2.1  NEW FTA passage prés BIS" xfId="42668" xr:uid="{00000000-0005-0000-0000-00007AA70000}"/>
    <cellStyle name="sup2Date" xfId="42669" xr:uid="{00000000-0005-0000-0000-00007BA70000}"/>
    <cellStyle name="sup2Date 2" xfId="42670" xr:uid="{00000000-0005-0000-0000-00007CA70000}"/>
    <cellStyle name="sup2Date 2 10" xfId="42671" xr:uid="{00000000-0005-0000-0000-00007DA70000}"/>
    <cellStyle name="sup2Date 2 11" xfId="42672" xr:uid="{00000000-0005-0000-0000-00007EA70000}"/>
    <cellStyle name="sup2Date 2 12" xfId="42673" xr:uid="{00000000-0005-0000-0000-00007FA70000}"/>
    <cellStyle name="sup2Date 2 13" xfId="42674" xr:uid="{00000000-0005-0000-0000-000080A70000}"/>
    <cellStyle name="sup2Date 2 14" xfId="42675" xr:uid="{00000000-0005-0000-0000-000081A70000}"/>
    <cellStyle name="sup2Date 2 15" xfId="42676" xr:uid="{00000000-0005-0000-0000-000082A70000}"/>
    <cellStyle name="sup2Date 2 16" xfId="42677" xr:uid="{00000000-0005-0000-0000-000083A70000}"/>
    <cellStyle name="sup2Date 2 17" xfId="42678" xr:uid="{00000000-0005-0000-0000-000084A70000}"/>
    <cellStyle name="sup2Date 2 18" xfId="42679" xr:uid="{00000000-0005-0000-0000-000085A70000}"/>
    <cellStyle name="sup2Date 2 19" xfId="42680" xr:uid="{00000000-0005-0000-0000-000086A70000}"/>
    <cellStyle name="sup2Date 2 2" xfId="42681" xr:uid="{00000000-0005-0000-0000-000087A70000}"/>
    <cellStyle name="sup2Date 2 2 10" xfId="42682" xr:uid="{00000000-0005-0000-0000-000088A70000}"/>
    <cellStyle name="sup2Date 2 2 11" xfId="42683" xr:uid="{00000000-0005-0000-0000-000089A70000}"/>
    <cellStyle name="sup2Date 2 2 12" xfId="42684" xr:uid="{00000000-0005-0000-0000-00008AA70000}"/>
    <cellStyle name="sup2Date 2 2 13" xfId="42685" xr:uid="{00000000-0005-0000-0000-00008BA70000}"/>
    <cellStyle name="sup2Date 2 2 14" xfId="42686" xr:uid="{00000000-0005-0000-0000-00008CA70000}"/>
    <cellStyle name="sup2Date 2 2 15" xfId="42687" xr:uid="{00000000-0005-0000-0000-00008DA70000}"/>
    <cellStyle name="sup2Date 2 2 16" xfId="42688" xr:uid="{00000000-0005-0000-0000-00008EA70000}"/>
    <cellStyle name="sup2Date 2 2 17" xfId="42689" xr:uid="{00000000-0005-0000-0000-00008FA70000}"/>
    <cellStyle name="sup2Date 2 2 18" xfId="42690" xr:uid="{00000000-0005-0000-0000-000090A70000}"/>
    <cellStyle name="sup2Date 2 2 2" xfId="42691" xr:uid="{00000000-0005-0000-0000-000091A70000}"/>
    <cellStyle name="sup2Date 2 2 2 2" xfId="42692" xr:uid="{00000000-0005-0000-0000-000092A70000}"/>
    <cellStyle name="sup2Date 2 2 2_note 2_FTAResultat" xfId="42693" xr:uid="{00000000-0005-0000-0000-000093A70000}"/>
    <cellStyle name="sup2Date 2 2 3" xfId="42694" xr:uid="{00000000-0005-0000-0000-000094A70000}"/>
    <cellStyle name="sup2Date 2 2 3 2" xfId="42695" xr:uid="{00000000-0005-0000-0000-000095A70000}"/>
    <cellStyle name="sup2Date 2 2 3_note 2_FTAResultat" xfId="42696" xr:uid="{00000000-0005-0000-0000-000096A70000}"/>
    <cellStyle name="sup2Date 2 2 4" xfId="42697" xr:uid="{00000000-0005-0000-0000-000097A70000}"/>
    <cellStyle name="sup2Date 2 2 4 2" xfId="42698" xr:uid="{00000000-0005-0000-0000-000098A70000}"/>
    <cellStyle name="sup2Date 2 2 4_note 2_FTAResultat" xfId="42699" xr:uid="{00000000-0005-0000-0000-000099A70000}"/>
    <cellStyle name="sup2Date 2 2 5" xfId="42700" xr:uid="{00000000-0005-0000-0000-00009AA70000}"/>
    <cellStyle name="sup2Date 2 2 5 2" xfId="42701" xr:uid="{00000000-0005-0000-0000-00009BA70000}"/>
    <cellStyle name="sup2Date 2 2 6" xfId="42702" xr:uid="{00000000-0005-0000-0000-00009CA70000}"/>
    <cellStyle name="sup2Date 2 2 7" xfId="42703" xr:uid="{00000000-0005-0000-0000-00009DA70000}"/>
    <cellStyle name="sup2Date 2 2 8" xfId="42704" xr:uid="{00000000-0005-0000-0000-00009EA70000}"/>
    <cellStyle name="sup2Date 2 2 9" xfId="42705" xr:uid="{00000000-0005-0000-0000-00009FA70000}"/>
    <cellStyle name="sup2Date 2 2_2.1  NEW FTA passage prés BIS" xfId="42706" xr:uid="{00000000-0005-0000-0000-0000A0A70000}"/>
    <cellStyle name="sup2Date 2 20" xfId="42707" xr:uid="{00000000-0005-0000-0000-0000A1A70000}"/>
    <cellStyle name="sup2Date 2 21" xfId="42708" xr:uid="{00000000-0005-0000-0000-0000A2A70000}"/>
    <cellStyle name="sup2Date 2 22" xfId="42709" xr:uid="{00000000-0005-0000-0000-0000A3A70000}"/>
    <cellStyle name="sup2Date 2 23" xfId="42710" xr:uid="{00000000-0005-0000-0000-0000A4A70000}"/>
    <cellStyle name="sup2Date 2 24" xfId="42711" xr:uid="{00000000-0005-0000-0000-0000A5A70000}"/>
    <cellStyle name="sup2Date 2 3" xfId="42712" xr:uid="{00000000-0005-0000-0000-0000A6A70000}"/>
    <cellStyle name="sup2Date 2 3 10" xfId="42713" xr:uid="{00000000-0005-0000-0000-0000A7A70000}"/>
    <cellStyle name="sup2Date 2 3 11" xfId="42714" xr:uid="{00000000-0005-0000-0000-0000A8A70000}"/>
    <cellStyle name="sup2Date 2 3 12" xfId="42715" xr:uid="{00000000-0005-0000-0000-0000A9A70000}"/>
    <cellStyle name="sup2Date 2 3 13" xfId="42716" xr:uid="{00000000-0005-0000-0000-0000AAA70000}"/>
    <cellStyle name="sup2Date 2 3 14" xfId="42717" xr:uid="{00000000-0005-0000-0000-0000ABA70000}"/>
    <cellStyle name="sup2Date 2 3 15" xfId="42718" xr:uid="{00000000-0005-0000-0000-0000ACA70000}"/>
    <cellStyle name="sup2Date 2 3 16" xfId="42719" xr:uid="{00000000-0005-0000-0000-0000ADA70000}"/>
    <cellStyle name="sup2Date 2 3 17" xfId="42720" xr:uid="{00000000-0005-0000-0000-0000AEA70000}"/>
    <cellStyle name="sup2Date 2 3 18" xfId="42721" xr:uid="{00000000-0005-0000-0000-0000AFA70000}"/>
    <cellStyle name="sup2Date 2 3 2" xfId="42722" xr:uid="{00000000-0005-0000-0000-0000B0A70000}"/>
    <cellStyle name="sup2Date 2 3 2 2" xfId="42723" xr:uid="{00000000-0005-0000-0000-0000B1A70000}"/>
    <cellStyle name="sup2Date 2 3 2_note 2_FTAResultat" xfId="42724" xr:uid="{00000000-0005-0000-0000-0000B2A70000}"/>
    <cellStyle name="sup2Date 2 3 3" xfId="42725" xr:uid="{00000000-0005-0000-0000-0000B3A70000}"/>
    <cellStyle name="sup2Date 2 3 3 2" xfId="42726" xr:uid="{00000000-0005-0000-0000-0000B4A70000}"/>
    <cellStyle name="sup2Date 2 3 3_note 2_FTAResultat" xfId="42727" xr:uid="{00000000-0005-0000-0000-0000B5A70000}"/>
    <cellStyle name="sup2Date 2 3 4" xfId="42728" xr:uid="{00000000-0005-0000-0000-0000B6A70000}"/>
    <cellStyle name="sup2Date 2 3 4 2" xfId="42729" xr:uid="{00000000-0005-0000-0000-0000B7A70000}"/>
    <cellStyle name="sup2Date 2 3 4_note 2_FTAResultat" xfId="42730" xr:uid="{00000000-0005-0000-0000-0000B8A70000}"/>
    <cellStyle name="sup2Date 2 3 5" xfId="42731" xr:uid="{00000000-0005-0000-0000-0000B9A70000}"/>
    <cellStyle name="sup2Date 2 3 5 2" xfId="42732" xr:uid="{00000000-0005-0000-0000-0000BAA70000}"/>
    <cellStyle name="sup2Date 2 3 6" xfId="42733" xr:uid="{00000000-0005-0000-0000-0000BBA70000}"/>
    <cellStyle name="sup2Date 2 3 7" xfId="42734" xr:uid="{00000000-0005-0000-0000-0000BCA70000}"/>
    <cellStyle name="sup2Date 2 3 8" xfId="42735" xr:uid="{00000000-0005-0000-0000-0000BDA70000}"/>
    <cellStyle name="sup2Date 2 3 9" xfId="42736" xr:uid="{00000000-0005-0000-0000-0000BEA70000}"/>
    <cellStyle name="sup2Date 2 3_note 2_FTAResultat" xfId="42737" xr:uid="{00000000-0005-0000-0000-0000BFA70000}"/>
    <cellStyle name="sup2Date 2 4" xfId="42738" xr:uid="{00000000-0005-0000-0000-0000C0A70000}"/>
    <cellStyle name="sup2Date 2 4 10" xfId="42739" xr:uid="{00000000-0005-0000-0000-0000C1A70000}"/>
    <cellStyle name="sup2Date 2 4 11" xfId="42740" xr:uid="{00000000-0005-0000-0000-0000C2A70000}"/>
    <cellStyle name="sup2Date 2 4 12" xfId="42741" xr:uid="{00000000-0005-0000-0000-0000C3A70000}"/>
    <cellStyle name="sup2Date 2 4 13" xfId="42742" xr:uid="{00000000-0005-0000-0000-0000C4A70000}"/>
    <cellStyle name="sup2Date 2 4 14" xfId="42743" xr:uid="{00000000-0005-0000-0000-0000C5A70000}"/>
    <cellStyle name="sup2Date 2 4 15" xfId="42744" xr:uid="{00000000-0005-0000-0000-0000C6A70000}"/>
    <cellStyle name="sup2Date 2 4 16" xfId="42745" xr:uid="{00000000-0005-0000-0000-0000C7A70000}"/>
    <cellStyle name="sup2Date 2 4 17" xfId="42746" xr:uid="{00000000-0005-0000-0000-0000C8A70000}"/>
    <cellStyle name="sup2Date 2 4 18" xfId="42747" xr:uid="{00000000-0005-0000-0000-0000C9A70000}"/>
    <cellStyle name="sup2Date 2 4 2" xfId="42748" xr:uid="{00000000-0005-0000-0000-0000CAA70000}"/>
    <cellStyle name="sup2Date 2 4 2 2" xfId="42749" xr:uid="{00000000-0005-0000-0000-0000CBA70000}"/>
    <cellStyle name="sup2Date 2 4 2_note 2_FTAResultat" xfId="42750" xr:uid="{00000000-0005-0000-0000-0000CCA70000}"/>
    <cellStyle name="sup2Date 2 4 3" xfId="42751" xr:uid="{00000000-0005-0000-0000-0000CDA70000}"/>
    <cellStyle name="sup2Date 2 4 3 2" xfId="42752" xr:uid="{00000000-0005-0000-0000-0000CEA70000}"/>
    <cellStyle name="sup2Date 2 4 3_note 2_FTAResultat" xfId="42753" xr:uid="{00000000-0005-0000-0000-0000CFA70000}"/>
    <cellStyle name="sup2Date 2 4 4" xfId="42754" xr:uid="{00000000-0005-0000-0000-0000D0A70000}"/>
    <cellStyle name="sup2Date 2 4 4 2" xfId="42755" xr:uid="{00000000-0005-0000-0000-0000D1A70000}"/>
    <cellStyle name="sup2Date 2 4 4_note 2_FTAResultat" xfId="42756" xr:uid="{00000000-0005-0000-0000-0000D2A70000}"/>
    <cellStyle name="sup2Date 2 4 5" xfId="42757" xr:uid="{00000000-0005-0000-0000-0000D3A70000}"/>
    <cellStyle name="sup2Date 2 4 5 2" xfId="42758" xr:uid="{00000000-0005-0000-0000-0000D4A70000}"/>
    <cellStyle name="sup2Date 2 4 6" xfId="42759" xr:uid="{00000000-0005-0000-0000-0000D5A70000}"/>
    <cellStyle name="sup2Date 2 4 7" xfId="42760" xr:uid="{00000000-0005-0000-0000-0000D6A70000}"/>
    <cellStyle name="sup2Date 2 4 8" xfId="42761" xr:uid="{00000000-0005-0000-0000-0000D7A70000}"/>
    <cellStyle name="sup2Date 2 4 9" xfId="42762" xr:uid="{00000000-0005-0000-0000-0000D8A70000}"/>
    <cellStyle name="sup2Date 2 4_note 2_FTAResultat" xfId="42763" xr:uid="{00000000-0005-0000-0000-0000D9A70000}"/>
    <cellStyle name="sup2Date 2 5" xfId="42764" xr:uid="{00000000-0005-0000-0000-0000DAA70000}"/>
    <cellStyle name="sup2Date 2 5 10" xfId="42765" xr:uid="{00000000-0005-0000-0000-0000DBA70000}"/>
    <cellStyle name="sup2Date 2 5 11" xfId="42766" xr:uid="{00000000-0005-0000-0000-0000DCA70000}"/>
    <cellStyle name="sup2Date 2 5 12" xfId="42767" xr:uid="{00000000-0005-0000-0000-0000DDA70000}"/>
    <cellStyle name="sup2Date 2 5 13" xfId="42768" xr:uid="{00000000-0005-0000-0000-0000DEA70000}"/>
    <cellStyle name="sup2Date 2 5 14" xfId="42769" xr:uid="{00000000-0005-0000-0000-0000DFA70000}"/>
    <cellStyle name="sup2Date 2 5 15" xfId="42770" xr:uid="{00000000-0005-0000-0000-0000E0A70000}"/>
    <cellStyle name="sup2Date 2 5 16" xfId="42771" xr:uid="{00000000-0005-0000-0000-0000E1A70000}"/>
    <cellStyle name="sup2Date 2 5 17" xfId="42772" xr:uid="{00000000-0005-0000-0000-0000E2A70000}"/>
    <cellStyle name="sup2Date 2 5 18" xfId="42773" xr:uid="{00000000-0005-0000-0000-0000E3A70000}"/>
    <cellStyle name="sup2Date 2 5 2" xfId="42774" xr:uid="{00000000-0005-0000-0000-0000E4A70000}"/>
    <cellStyle name="sup2Date 2 5 2 2" xfId="42775" xr:uid="{00000000-0005-0000-0000-0000E5A70000}"/>
    <cellStyle name="sup2Date 2 5 2_note 2_FTAResultat" xfId="42776" xr:uid="{00000000-0005-0000-0000-0000E6A70000}"/>
    <cellStyle name="sup2Date 2 5 3" xfId="42777" xr:uid="{00000000-0005-0000-0000-0000E7A70000}"/>
    <cellStyle name="sup2Date 2 5 3 2" xfId="42778" xr:uid="{00000000-0005-0000-0000-0000E8A70000}"/>
    <cellStyle name="sup2Date 2 5 3_note 2_FTAResultat" xfId="42779" xr:uid="{00000000-0005-0000-0000-0000E9A70000}"/>
    <cellStyle name="sup2Date 2 5 4" xfId="42780" xr:uid="{00000000-0005-0000-0000-0000EAA70000}"/>
    <cellStyle name="sup2Date 2 5 4 2" xfId="42781" xr:uid="{00000000-0005-0000-0000-0000EBA70000}"/>
    <cellStyle name="sup2Date 2 5 4_note 2_FTAResultat" xfId="42782" xr:uid="{00000000-0005-0000-0000-0000ECA70000}"/>
    <cellStyle name="sup2Date 2 5 5" xfId="42783" xr:uid="{00000000-0005-0000-0000-0000EDA70000}"/>
    <cellStyle name="sup2Date 2 5 5 2" xfId="42784" xr:uid="{00000000-0005-0000-0000-0000EEA70000}"/>
    <cellStyle name="sup2Date 2 5 6" xfId="42785" xr:uid="{00000000-0005-0000-0000-0000EFA70000}"/>
    <cellStyle name="sup2Date 2 5 7" xfId="42786" xr:uid="{00000000-0005-0000-0000-0000F0A70000}"/>
    <cellStyle name="sup2Date 2 5 8" xfId="42787" xr:uid="{00000000-0005-0000-0000-0000F1A70000}"/>
    <cellStyle name="sup2Date 2 5 9" xfId="42788" xr:uid="{00000000-0005-0000-0000-0000F2A70000}"/>
    <cellStyle name="sup2Date 2 5_note 2_FTAResultat" xfId="42789" xr:uid="{00000000-0005-0000-0000-0000F3A70000}"/>
    <cellStyle name="sup2Date 2 6" xfId="42790" xr:uid="{00000000-0005-0000-0000-0000F4A70000}"/>
    <cellStyle name="sup2Date 2 6 2" xfId="42791" xr:uid="{00000000-0005-0000-0000-0000F5A70000}"/>
    <cellStyle name="sup2Date 2 6 3" xfId="42792" xr:uid="{00000000-0005-0000-0000-0000F6A70000}"/>
    <cellStyle name="sup2Date 2 6 4" xfId="42793" xr:uid="{00000000-0005-0000-0000-0000F7A70000}"/>
    <cellStyle name="sup2Date 2 6 5" xfId="42794" xr:uid="{00000000-0005-0000-0000-0000F8A70000}"/>
    <cellStyle name="sup2Date 2 6_note 2_FTAResultat" xfId="42795" xr:uid="{00000000-0005-0000-0000-0000F9A70000}"/>
    <cellStyle name="sup2Date 2 7" xfId="42796" xr:uid="{00000000-0005-0000-0000-0000FAA70000}"/>
    <cellStyle name="sup2Date 2 7 2" xfId="42797" xr:uid="{00000000-0005-0000-0000-0000FBA70000}"/>
    <cellStyle name="sup2Date 2 7_note 2_FTAResultat" xfId="42798" xr:uid="{00000000-0005-0000-0000-0000FCA70000}"/>
    <cellStyle name="sup2Date 2 8" xfId="42799" xr:uid="{00000000-0005-0000-0000-0000FDA70000}"/>
    <cellStyle name="sup2Date 2 8 2" xfId="42800" xr:uid="{00000000-0005-0000-0000-0000FEA70000}"/>
    <cellStyle name="sup2Date 2 8_note 2_FTAResultat" xfId="42801" xr:uid="{00000000-0005-0000-0000-0000FFA70000}"/>
    <cellStyle name="sup2Date 2 9" xfId="42802" xr:uid="{00000000-0005-0000-0000-000000A80000}"/>
    <cellStyle name="sup2Date 2 9 2" xfId="42803" xr:uid="{00000000-0005-0000-0000-000001A80000}"/>
    <cellStyle name="sup2Date 2 9_note 2_FTAResultat" xfId="42804" xr:uid="{00000000-0005-0000-0000-000002A80000}"/>
    <cellStyle name="sup2Date 2_2.1  NEW FTA passage prés BIS" xfId="42805" xr:uid="{00000000-0005-0000-0000-000003A80000}"/>
    <cellStyle name="sup2Date 3" xfId="42806" xr:uid="{00000000-0005-0000-0000-000004A80000}"/>
    <cellStyle name="sup2Date 3 10" xfId="42807" xr:uid="{00000000-0005-0000-0000-000005A80000}"/>
    <cellStyle name="sup2Date 3 11" xfId="42808" xr:uid="{00000000-0005-0000-0000-000006A80000}"/>
    <cellStyle name="sup2Date 3 12" xfId="42809" xr:uid="{00000000-0005-0000-0000-000007A80000}"/>
    <cellStyle name="sup2Date 3 13" xfId="42810" xr:uid="{00000000-0005-0000-0000-000008A80000}"/>
    <cellStyle name="sup2Date 3 14" xfId="42811" xr:uid="{00000000-0005-0000-0000-000009A80000}"/>
    <cellStyle name="sup2Date 3 15" xfId="42812" xr:uid="{00000000-0005-0000-0000-00000AA80000}"/>
    <cellStyle name="sup2Date 3 16" xfId="42813" xr:uid="{00000000-0005-0000-0000-00000BA80000}"/>
    <cellStyle name="sup2Date 3 17" xfId="42814" xr:uid="{00000000-0005-0000-0000-00000CA80000}"/>
    <cellStyle name="sup2Date 3 18" xfId="42815" xr:uid="{00000000-0005-0000-0000-00000DA80000}"/>
    <cellStyle name="sup2Date 3 19" xfId="42816" xr:uid="{00000000-0005-0000-0000-00000EA80000}"/>
    <cellStyle name="sup2Date 3 2" xfId="42817" xr:uid="{00000000-0005-0000-0000-00000FA80000}"/>
    <cellStyle name="sup2Date 3 2 10" xfId="42818" xr:uid="{00000000-0005-0000-0000-000010A80000}"/>
    <cellStyle name="sup2Date 3 2 11" xfId="42819" xr:uid="{00000000-0005-0000-0000-000011A80000}"/>
    <cellStyle name="sup2Date 3 2 12" xfId="42820" xr:uid="{00000000-0005-0000-0000-000012A80000}"/>
    <cellStyle name="sup2Date 3 2 13" xfId="42821" xr:uid="{00000000-0005-0000-0000-000013A80000}"/>
    <cellStyle name="sup2Date 3 2 14" xfId="42822" xr:uid="{00000000-0005-0000-0000-000014A80000}"/>
    <cellStyle name="sup2Date 3 2 15" xfId="42823" xr:uid="{00000000-0005-0000-0000-000015A80000}"/>
    <cellStyle name="sup2Date 3 2 16" xfId="42824" xr:uid="{00000000-0005-0000-0000-000016A80000}"/>
    <cellStyle name="sup2Date 3 2 17" xfId="42825" xr:uid="{00000000-0005-0000-0000-000017A80000}"/>
    <cellStyle name="sup2Date 3 2 18" xfId="42826" xr:uid="{00000000-0005-0000-0000-000018A80000}"/>
    <cellStyle name="sup2Date 3 2 2" xfId="42827" xr:uid="{00000000-0005-0000-0000-000019A80000}"/>
    <cellStyle name="sup2Date 3 2 2 2" xfId="42828" xr:uid="{00000000-0005-0000-0000-00001AA80000}"/>
    <cellStyle name="sup2Date 3 2 2_note 2_FTAResultat" xfId="42829" xr:uid="{00000000-0005-0000-0000-00001BA80000}"/>
    <cellStyle name="sup2Date 3 2 3" xfId="42830" xr:uid="{00000000-0005-0000-0000-00001CA80000}"/>
    <cellStyle name="sup2Date 3 2 3 2" xfId="42831" xr:uid="{00000000-0005-0000-0000-00001DA80000}"/>
    <cellStyle name="sup2Date 3 2 3_note 2_FTAResultat" xfId="42832" xr:uid="{00000000-0005-0000-0000-00001EA80000}"/>
    <cellStyle name="sup2Date 3 2 4" xfId="42833" xr:uid="{00000000-0005-0000-0000-00001FA80000}"/>
    <cellStyle name="sup2Date 3 2 4 2" xfId="42834" xr:uid="{00000000-0005-0000-0000-000020A80000}"/>
    <cellStyle name="sup2Date 3 2 4_note 2_FTAResultat" xfId="42835" xr:uid="{00000000-0005-0000-0000-000021A80000}"/>
    <cellStyle name="sup2Date 3 2 5" xfId="42836" xr:uid="{00000000-0005-0000-0000-000022A80000}"/>
    <cellStyle name="sup2Date 3 2 5 2" xfId="42837" xr:uid="{00000000-0005-0000-0000-000023A80000}"/>
    <cellStyle name="sup2Date 3 2 6" xfId="42838" xr:uid="{00000000-0005-0000-0000-000024A80000}"/>
    <cellStyle name="sup2Date 3 2 7" xfId="42839" xr:uid="{00000000-0005-0000-0000-000025A80000}"/>
    <cellStyle name="sup2Date 3 2 8" xfId="42840" xr:uid="{00000000-0005-0000-0000-000026A80000}"/>
    <cellStyle name="sup2Date 3 2 9" xfId="42841" xr:uid="{00000000-0005-0000-0000-000027A80000}"/>
    <cellStyle name="sup2Date 3 2_2.1  NEW FTA passage prés BIS" xfId="42842" xr:uid="{00000000-0005-0000-0000-000028A80000}"/>
    <cellStyle name="sup2Date 3 20" xfId="42843" xr:uid="{00000000-0005-0000-0000-000029A80000}"/>
    <cellStyle name="sup2Date 3 21" xfId="42844" xr:uid="{00000000-0005-0000-0000-00002AA80000}"/>
    <cellStyle name="sup2Date 3 22" xfId="42845" xr:uid="{00000000-0005-0000-0000-00002BA80000}"/>
    <cellStyle name="sup2Date 3 23" xfId="42846" xr:uid="{00000000-0005-0000-0000-00002CA80000}"/>
    <cellStyle name="sup2Date 3 24" xfId="42847" xr:uid="{00000000-0005-0000-0000-00002DA80000}"/>
    <cellStyle name="sup2Date 3 3" xfId="42848" xr:uid="{00000000-0005-0000-0000-00002EA80000}"/>
    <cellStyle name="sup2Date 3 3 10" xfId="42849" xr:uid="{00000000-0005-0000-0000-00002FA80000}"/>
    <cellStyle name="sup2Date 3 3 11" xfId="42850" xr:uid="{00000000-0005-0000-0000-000030A80000}"/>
    <cellStyle name="sup2Date 3 3 12" xfId="42851" xr:uid="{00000000-0005-0000-0000-000031A80000}"/>
    <cellStyle name="sup2Date 3 3 13" xfId="42852" xr:uid="{00000000-0005-0000-0000-000032A80000}"/>
    <cellStyle name="sup2Date 3 3 14" xfId="42853" xr:uid="{00000000-0005-0000-0000-000033A80000}"/>
    <cellStyle name="sup2Date 3 3 15" xfId="42854" xr:uid="{00000000-0005-0000-0000-000034A80000}"/>
    <cellStyle name="sup2Date 3 3 16" xfId="42855" xr:uid="{00000000-0005-0000-0000-000035A80000}"/>
    <cellStyle name="sup2Date 3 3 17" xfId="42856" xr:uid="{00000000-0005-0000-0000-000036A80000}"/>
    <cellStyle name="sup2Date 3 3 18" xfId="42857" xr:uid="{00000000-0005-0000-0000-000037A80000}"/>
    <cellStyle name="sup2Date 3 3 2" xfId="42858" xr:uid="{00000000-0005-0000-0000-000038A80000}"/>
    <cellStyle name="sup2Date 3 3 2 2" xfId="42859" xr:uid="{00000000-0005-0000-0000-000039A80000}"/>
    <cellStyle name="sup2Date 3 3 2_note 2_FTAResultat" xfId="42860" xr:uid="{00000000-0005-0000-0000-00003AA80000}"/>
    <cellStyle name="sup2Date 3 3 3" xfId="42861" xr:uid="{00000000-0005-0000-0000-00003BA80000}"/>
    <cellStyle name="sup2Date 3 3 3 2" xfId="42862" xr:uid="{00000000-0005-0000-0000-00003CA80000}"/>
    <cellStyle name="sup2Date 3 3 3_note 2_FTAResultat" xfId="42863" xr:uid="{00000000-0005-0000-0000-00003DA80000}"/>
    <cellStyle name="sup2Date 3 3 4" xfId="42864" xr:uid="{00000000-0005-0000-0000-00003EA80000}"/>
    <cellStyle name="sup2Date 3 3 4 2" xfId="42865" xr:uid="{00000000-0005-0000-0000-00003FA80000}"/>
    <cellStyle name="sup2Date 3 3 4_note 2_FTAResultat" xfId="42866" xr:uid="{00000000-0005-0000-0000-000040A80000}"/>
    <cellStyle name="sup2Date 3 3 5" xfId="42867" xr:uid="{00000000-0005-0000-0000-000041A80000}"/>
    <cellStyle name="sup2Date 3 3 5 2" xfId="42868" xr:uid="{00000000-0005-0000-0000-000042A80000}"/>
    <cellStyle name="sup2Date 3 3 6" xfId="42869" xr:uid="{00000000-0005-0000-0000-000043A80000}"/>
    <cellStyle name="sup2Date 3 3 7" xfId="42870" xr:uid="{00000000-0005-0000-0000-000044A80000}"/>
    <cellStyle name="sup2Date 3 3 8" xfId="42871" xr:uid="{00000000-0005-0000-0000-000045A80000}"/>
    <cellStyle name="sup2Date 3 3 9" xfId="42872" xr:uid="{00000000-0005-0000-0000-000046A80000}"/>
    <cellStyle name="sup2Date 3 3_note 2_FTAResultat" xfId="42873" xr:uid="{00000000-0005-0000-0000-000047A80000}"/>
    <cellStyle name="sup2Date 3 4" xfId="42874" xr:uid="{00000000-0005-0000-0000-000048A80000}"/>
    <cellStyle name="sup2Date 3 4 10" xfId="42875" xr:uid="{00000000-0005-0000-0000-000049A80000}"/>
    <cellStyle name="sup2Date 3 4 11" xfId="42876" xr:uid="{00000000-0005-0000-0000-00004AA80000}"/>
    <cellStyle name="sup2Date 3 4 12" xfId="42877" xr:uid="{00000000-0005-0000-0000-00004BA80000}"/>
    <cellStyle name="sup2Date 3 4 13" xfId="42878" xr:uid="{00000000-0005-0000-0000-00004CA80000}"/>
    <cellStyle name="sup2Date 3 4 14" xfId="42879" xr:uid="{00000000-0005-0000-0000-00004DA80000}"/>
    <cellStyle name="sup2Date 3 4 15" xfId="42880" xr:uid="{00000000-0005-0000-0000-00004EA80000}"/>
    <cellStyle name="sup2Date 3 4 16" xfId="42881" xr:uid="{00000000-0005-0000-0000-00004FA80000}"/>
    <cellStyle name="sup2Date 3 4 17" xfId="42882" xr:uid="{00000000-0005-0000-0000-000050A80000}"/>
    <cellStyle name="sup2Date 3 4 18" xfId="42883" xr:uid="{00000000-0005-0000-0000-000051A80000}"/>
    <cellStyle name="sup2Date 3 4 2" xfId="42884" xr:uid="{00000000-0005-0000-0000-000052A80000}"/>
    <cellStyle name="sup2Date 3 4 2 2" xfId="42885" xr:uid="{00000000-0005-0000-0000-000053A80000}"/>
    <cellStyle name="sup2Date 3 4 2_note 2_FTAResultat" xfId="42886" xr:uid="{00000000-0005-0000-0000-000054A80000}"/>
    <cellStyle name="sup2Date 3 4 3" xfId="42887" xr:uid="{00000000-0005-0000-0000-000055A80000}"/>
    <cellStyle name="sup2Date 3 4 3 2" xfId="42888" xr:uid="{00000000-0005-0000-0000-000056A80000}"/>
    <cellStyle name="sup2Date 3 4 3_note 2_FTAResultat" xfId="42889" xr:uid="{00000000-0005-0000-0000-000057A80000}"/>
    <cellStyle name="sup2Date 3 4 4" xfId="42890" xr:uid="{00000000-0005-0000-0000-000058A80000}"/>
    <cellStyle name="sup2Date 3 4 4 2" xfId="42891" xr:uid="{00000000-0005-0000-0000-000059A80000}"/>
    <cellStyle name="sup2Date 3 4 4_note 2_FTAResultat" xfId="42892" xr:uid="{00000000-0005-0000-0000-00005AA80000}"/>
    <cellStyle name="sup2Date 3 4 5" xfId="42893" xr:uid="{00000000-0005-0000-0000-00005BA80000}"/>
    <cellStyle name="sup2Date 3 4 5 2" xfId="42894" xr:uid="{00000000-0005-0000-0000-00005CA80000}"/>
    <cellStyle name="sup2Date 3 4 6" xfId="42895" xr:uid="{00000000-0005-0000-0000-00005DA80000}"/>
    <cellStyle name="sup2Date 3 4 7" xfId="42896" xr:uid="{00000000-0005-0000-0000-00005EA80000}"/>
    <cellStyle name="sup2Date 3 4 8" xfId="42897" xr:uid="{00000000-0005-0000-0000-00005FA80000}"/>
    <cellStyle name="sup2Date 3 4 9" xfId="42898" xr:uid="{00000000-0005-0000-0000-000060A80000}"/>
    <cellStyle name="sup2Date 3 4_note 2_FTAResultat" xfId="42899" xr:uid="{00000000-0005-0000-0000-000061A80000}"/>
    <cellStyle name="sup2Date 3 5" xfId="42900" xr:uid="{00000000-0005-0000-0000-000062A80000}"/>
    <cellStyle name="sup2Date 3 5 10" xfId="42901" xr:uid="{00000000-0005-0000-0000-000063A80000}"/>
    <cellStyle name="sup2Date 3 5 11" xfId="42902" xr:uid="{00000000-0005-0000-0000-000064A80000}"/>
    <cellStyle name="sup2Date 3 5 12" xfId="42903" xr:uid="{00000000-0005-0000-0000-000065A80000}"/>
    <cellStyle name="sup2Date 3 5 13" xfId="42904" xr:uid="{00000000-0005-0000-0000-000066A80000}"/>
    <cellStyle name="sup2Date 3 5 14" xfId="42905" xr:uid="{00000000-0005-0000-0000-000067A80000}"/>
    <cellStyle name="sup2Date 3 5 15" xfId="42906" xr:uid="{00000000-0005-0000-0000-000068A80000}"/>
    <cellStyle name="sup2Date 3 5 16" xfId="42907" xr:uid="{00000000-0005-0000-0000-000069A80000}"/>
    <cellStyle name="sup2Date 3 5 17" xfId="42908" xr:uid="{00000000-0005-0000-0000-00006AA80000}"/>
    <cellStyle name="sup2Date 3 5 18" xfId="42909" xr:uid="{00000000-0005-0000-0000-00006BA80000}"/>
    <cellStyle name="sup2Date 3 5 2" xfId="42910" xr:uid="{00000000-0005-0000-0000-00006CA80000}"/>
    <cellStyle name="sup2Date 3 5 2 2" xfId="42911" xr:uid="{00000000-0005-0000-0000-00006DA80000}"/>
    <cellStyle name="sup2Date 3 5 2_note 2_FTAResultat" xfId="42912" xr:uid="{00000000-0005-0000-0000-00006EA80000}"/>
    <cellStyle name="sup2Date 3 5 3" xfId="42913" xr:uid="{00000000-0005-0000-0000-00006FA80000}"/>
    <cellStyle name="sup2Date 3 5 3 2" xfId="42914" xr:uid="{00000000-0005-0000-0000-000070A80000}"/>
    <cellStyle name="sup2Date 3 5 3_note 2_FTAResultat" xfId="42915" xr:uid="{00000000-0005-0000-0000-000071A80000}"/>
    <cellStyle name="sup2Date 3 5 4" xfId="42916" xr:uid="{00000000-0005-0000-0000-000072A80000}"/>
    <cellStyle name="sup2Date 3 5 4 2" xfId="42917" xr:uid="{00000000-0005-0000-0000-000073A80000}"/>
    <cellStyle name="sup2Date 3 5 4_note 2_FTAResultat" xfId="42918" xr:uid="{00000000-0005-0000-0000-000074A80000}"/>
    <cellStyle name="sup2Date 3 5 5" xfId="42919" xr:uid="{00000000-0005-0000-0000-000075A80000}"/>
    <cellStyle name="sup2Date 3 5 5 2" xfId="42920" xr:uid="{00000000-0005-0000-0000-000076A80000}"/>
    <cellStyle name="sup2Date 3 5 6" xfId="42921" xr:uid="{00000000-0005-0000-0000-000077A80000}"/>
    <cellStyle name="sup2Date 3 5 7" xfId="42922" xr:uid="{00000000-0005-0000-0000-000078A80000}"/>
    <cellStyle name="sup2Date 3 5 8" xfId="42923" xr:uid="{00000000-0005-0000-0000-000079A80000}"/>
    <cellStyle name="sup2Date 3 5 9" xfId="42924" xr:uid="{00000000-0005-0000-0000-00007AA80000}"/>
    <cellStyle name="sup2Date 3 5_note 2_FTAResultat" xfId="42925" xr:uid="{00000000-0005-0000-0000-00007BA80000}"/>
    <cellStyle name="sup2Date 3 6" xfId="42926" xr:uid="{00000000-0005-0000-0000-00007CA80000}"/>
    <cellStyle name="sup2Date 3 6 2" xfId="42927" xr:uid="{00000000-0005-0000-0000-00007DA80000}"/>
    <cellStyle name="sup2Date 3 6 3" xfId="42928" xr:uid="{00000000-0005-0000-0000-00007EA80000}"/>
    <cellStyle name="sup2Date 3 6 4" xfId="42929" xr:uid="{00000000-0005-0000-0000-00007FA80000}"/>
    <cellStyle name="sup2Date 3 6 5" xfId="42930" xr:uid="{00000000-0005-0000-0000-000080A80000}"/>
    <cellStyle name="sup2Date 3 6_note 2_FTAResultat" xfId="42931" xr:uid="{00000000-0005-0000-0000-000081A80000}"/>
    <cellStyle name="sup2Date 3 7" xfId="42932" xr:uid="{00000000-0005-0000-0000-000082A80000}"/>
    <cellStyle name="sup2Date 3 7 2" xfId="42933" xr:uid="{00000000-0005-0000-0000-000083A80000}"/>
    <cellStyle name="sup2Date 3 7_note 2_FTAResultat" xfId="42934" xr:uid="{00000000-0005-0000-0000-000084A80000}"/>
    <cellStyle name="sup2Date 3 8" xfId="42935" xr:uid="{00000000-0005-0000-0000-000085A80000}"/>
    <cellStyle name="sup2Date 3 8 2" xfId="42936" xr:uid="{00000000-0005-0000-0000-000086A80000}"/>
    <cellStyle name="sup2Date 3 8_note 2_FTAResultat" xfId="42937" xr:uid="{00000000-0005-0000-0000-000087A80000}"/>
    <cellStyle name="sup2Date 3 9" xfId="42938" xr:uid="{00000000-0005-0000-0000-000088A80000}"/>
    <cellStyle name="sup2Date 3 9 2" xfId="42939" xr:uid="{00000000-0005-0000-0000-000089A80000}"/>
    <cellStyle name="sup2Date 3 9_note 2_FTAResultat" xfId="42940" xr:uid="{00000000-0005-0000-0000-00008AA80000}"/>
    <cellStyle name="sup2Date 3_2.1  NEW FTA passage prés BIS" xfId="42941" xr:uid="{00000000-0005-0000-0000-00008BA80000}"/>
    <cellStyle name="sup2Date 4" xfId="42942" xr:uid="{00000000-0005-0000-0000-00008CA80000}"/>
    <cellStyle name="sup2Date 4 10" xfId="42943" xr:uid="{00000000-0005-0000-0000-00008DA80000}"/>
    <cellStyle name="sup2Date 4 11" xfId="42944" xr:uid="{00000000-0005-0000-0000-00008EA80000}"/>
    <cellStyle name="sup2Date 4 12" xfId="42945" xr:uid="{00000000-0005-0000-0000-00008FA80000}"/>
    <cellStyle name="sup2Date 4 13" xfId="42946" xr:uid="{00000000-0005-0000-0000-000090A80000}"/>
    <cellStyle name="sup2Date 4 14" xfId="42947" xr:uid="{00000000-0005-0000-0000-000091A80000}"/>
    <cellStyle name="sup2Date 4 15" xfId="42948" xr:uid="{00000000-0005-0000-0000-000092A80000}"/>
    <cellStyle name="sup2Date 4 16" xfId="42949" xr:uid="{00000000-0005-0000-0000-000093A80000}"/>
    <cellStyle name="sup2Date 4 17" xfId="42950" xr:uid="{00000000-0005-0000-0000-000094A80000}"/>
    <cellStyle name="sup2Date 4 18" xfId="42951" xr:uid="{00000000-0005-0000-0000-000095A80000}"/>
    <cellStyle name="sup2Date 4 19" xfId="42952" xr:uid="{00000000-0005-0000-0000-000096A80000}"/>
    <cellStyle name="sup2Date 4 2" xfId="42953" xr:uid="{00000000-0005-0000-0000-000097A80000}"/>
    <cellStyle name="sup2Date 4 2 10" xfId="42954" xr:uid="{00000000-0005-0000-0000-000098A80000}"/>
    <cellStyle name="sup2Date 4 2 11" xfId="42955" xr:uid="{00000000-0005-0000-0000-000099A80000}"/>
    <cellStyle name="sup2Date 4 2 12" xfId="42956" xr:uid="{00000000-0005-0000-0000-00009AA80000}"/>
    <cellStyle name="sup2Date 4 2 13" xfId="42957" xr:uid="{00000000-0005-0000-0000-00009BA80000}"/>
    <cellStyle name="sup2Date 4 2 14" xfId="42958" xr:uid="{00000000-0005-0000-0000-00009CA80000}"/>
    <cellStyle name="sup2Date 4 2 15" xfId="42959" xr:uid="{00000000-0005-0000-0000-00009DA80000}"/>
    <cellStyle name="sup2Date 4 2 16" xfId="42960" xr:uid="{00000000-0005-0000-0000-00009EA80000}"/>
    <cellStyle name="sup2Date 4 2 17" xfId="42961" xr:uid="{00000000-0005-0000-0000-00009FA80000}"/>
    <cellStyle name="sup2Date 4 2 18" xfId="42962" xr:uid="{00000000-0005-0000-0000-0000A0A80000}"/>
    <cellStyle name="sup2Date 4 2 2" xfId="42963" xr:uid="{00000000-0005-0000-0000-0000A1A80000}"/>
    <cellStyle name="sup2Date 4 2 2 2" xfId="42964" xr:uid="{00000000-0005-0000-0000-0000A2A80000}"/>
    <cellStyle name="sup2Date 4 2 2_note 2_FTAResultat" xfId="42965" xr:uid="{00000000-0005-0000-0000-0000A3A80000}"/>
    <cellStyle name="sup2Date 4 2 3" xfId="42966" xr:uid="{00000000-0005-0000-0000-0000A4A80000}"/>
    <cellStyle name="sup2Date 4 2 3 2" xfId="42967" xr:uid="{00000000-0005-0000-0000-0000A5A80000}"/>
    <cellStyle name="sup2Date 4 2 3_note 2_FTAResultat" xfId="42968" xr:uid="{00000000-0005-0000-0000-0000A6A80000}"/>
    <cellStyle name="sup2Date 4 2 4" xfId="42969" xr:uid="{00000000-0005-0000-0000-0000A7A80000}"/>
    <cellStyle name="sup2Date 4 2 4 2" xfId="42970" xr:uid="{00000000-0005-0000-0000-0000A8A80000}"/>
    <cellStyle name="sup2Date 4 2 4_note 2_FTAResultat" xfId="42971" xr:uid="{00000000-0005-0000-0000-0000A9A80000}"/>
    <cellStyle name="sup2Date 4 2 5" xfId="42972" xr:uid="{00000000-0005-0000-0000-0000AAA80000}"/>
    <cellStyle name="sup2Date 4 2 5 2" xfId="42973" xr:uid="{00000000-0005-0000-0000-0000ABA80000}"/>
    <cellStyle name="sup2Date 4 2 6" xfId="42974" xr:uid="{00000000-0005-0000-0000-0000ACA80000}"/>
    <cellStyle name="sup2Date 4 2 7" xfId="42975" xr:uid="{00000000-0005-0000-0000-0000ADA80000}"/>
    <cellStyle name="sup2Date 4 2 8" xfId="42976" xr:uid="{00000000-0005-0000-0000-0000AEA80000}"/>
    <cellStyle name="sup2Date 4 2 9" xfId="42977" xr:uid="{00000000-0005-0000-0000-0000AFA80000}"/>
    <cellStyle name="sup2Date 4 2_note 2_FTAResultat" xfId="42978" xr:uid="{00000000-0005-0000-0000-0000B0A80000}"/>
    <cellStyle name="sup2Date 4 20" xfId="42979" xr:uid="{00000000-0005-0000-0000-0000B1A80000}"/>
    <cellStyle name="sup2Date 4 21" xfId="42980" xr:uid="{00000000-0005-0000-0000-0000B2A80000}"/>
    <cellStyle name="sup2Date 4 22" xfId="42981" xr:uid="{00000000-0005-0000-0000-0000B3A80000}"/>
    <cellStyle name="sup2Date 4 23" xfId="42982" xr:uid="{00000000-0005-0000-0000-0000B4A80000}"/>
    <cellStyle name="sup2Date 4 24" xfId="42983" xr:uid="{00000000-0005-0000-0000-0000B5A80000}"/>
    <cellStyle name="sup2Date 4 3" xfId="42984" xr:uid="{00000000-0005-0000-0000-0000B6A80000}"/>
    <cellStyle name="sup2Date 4 3 10" xfId="42985" xr:uid="{00000000-0005-0000-0000-0000B7A80000}"/>
    <cellStyle name="sup2Date 4 3 11" xfId="42986" xr:uid="{00000000-0005-0000-0000-0000B8A80000}"/>
    <cellStyle name="sup2Date 4 3 12" xfId="42987" xr:uid="{00000000-0005-0000-0000-0000B9A80000}"/>
    <cellStyle name="sup2Date 4 3 13" xfId="42988" xr:uid="{00000000-0005-0000-0000-0000BAA80000}"/>
    <cellStyle name="sup2Date 4 3 14" xfId="42989" xr:uid="{00000000-0005-0000-0000-0000BBA80000}"/>
    <cellStyle name="sup2Date 4 3 15" xfId="42990" xr:uid="{00000000-0005-0000-0000-0000BCA80000}"/>
    <cellStyle name="sup2Date 4 3 16" xfId="42991" xr:uid="{00000000-0005-0000-0000-0000BDA80000}"/>
    <cellStyle name="sup2Date 4 3 17" xfId="42992" xr:uid="{00000000-0005-0000-0000-0000BEA80000}"/>
    <cellStyle name="sup2Date 4 3 18" xfId="42993" xr:uid="{00000000-0005-0000-0000-0000BFA80000}"/>
    <cellStyle name="sup2Date 4 3 2" xfId="42994" xr:uid="{00000000-0005-0000-0000-0000C0A80000}"/>
    <cellStyle name="sup2Date 4 3 2 2" xfId="42995" xr:uid="{00000000-0005-0000-0000-0000C1A80000}"/>
    <cellStyle name="sup2Date 4 3 2_note 2_FTAResultat" xfId="42996" xr:uid="{00000000-0005-0000-0000-0000C2A80000}"/>
    <cellStyle name="sup2Date 4 3 3" xfId="42997" xr:uid="{00000000-0005-0000-0000-0000C3A80000}"/>
    <cellStyle name="sup2Date 4 3 3 2" xfId="42998" xr:uid="{00000000-0005-0000-0000-0000C4A80000}"/>
    <cellStyle name="sup2Date 4 3 3_note 2_FTAResultat" xfId="42999" xr:uid="{00000000-0005-0000-0000-0000C5A80000}"/>
    <cellStyle name="sup2Date 4 3 4" xfId="43000" xr:uid="{00000000-0005-0000-0000-0000C6A80000}"/>
    <cellStyle name="sup2Date 4 3 4 2" xfId="43001" xr:uid="{00000000-0005-0000-0000-0000C7A80000}"/>
    <cellStyle name="sup2Date 4 3 4_note 2_FTAResultat" xfId="43002" xr:uid="{00000000-0005-0000-0000-0000C8A80000}"/>
    <cellStyle name="sup2Date 4 3 5" xfId="43003" xr:uid="{00000000-0005-0000-0000-0000C9A80000}"/>
    <cellStyle name="sup2Date 4 3 5 2" xfId="43004" xr:uid="{00000000-0005-0000-0000-0000CAA80000}"/>
    <cellStyle name="sup2Date 4 3 6" xfId="43005" xr:uid="{00000000-0005-0000-0000-0000CBA80000}"/>
    <cellStyle name="sup2Date 4 3 7" xfId="43006" xr:uid="{00000000-0005-0000-0000-0000CCA80000}"/>
    <cellStyle name="sup2Date 4 3 8" xfId="43007" xr:uid="{00000000-0005-0000-0000-0000CDA80000}"/>
    <cellStyle name="sup2Date 4 3 9" xfId="43008" xr:uid="{00000000-0005-0000-0000-0000CEA80000}"/>
    <cellStyle name="sup2Date 4 3_note 2_FTAResultat" xfId="43009" xr:uid="{00000000-0005-0000-0000-0000CFA80000}"/>
    <cellStyle name="sup2Date 4 4" xfId="43010" xr:uid="{00000000-0005-0000-0000-0000D0A80000}"/>
    <cellStyle name="sup2Date 4 4 10" xfId="43011" xr:uid="{00000000-0005-0000-0000-0000D1A80000}"/>
    <cellStyle name="sup2Date 4 4 11" xfId="43012" xr:uid="{00000000-0005-0000-0000-0000D2A80000}"/>
    <cellStyle name="sup2Date 4 4 12" xfId="43013" xr:uid="{00000000-0005-0000-0000-0000D3A80000}"/>
    <cellStyle name="sup2Date 4 4 13" xfId="43014" xr:uid="{00000000-0005-0000-0000-0000D4A80000}"/>
    <cellStyle name="sup2Date 4 4 14" xfId="43015" xr:uid="{00000000-0005-0000-0000-0000D5A80000}"/>
    <cellStyle name="sup2Date 4 4 15" xfId="43016" xr:uid="{00000000-0005-0000-0000-0000D6A80000}"/>
    <cellStyle name="sup2Date 4 4 16" xfId="43017" xr:uid="{00000000-0005-0000-0000-0000D7A80000}"/>
    <cellStyle name="sup2Date 4 4 17" xfId="43018" xr:uid="{00000000-0005-0000-0000-0000D8A80000}"/>
    <cellStyle name="sup2Date 4 4 18" xfId="43019" xr:uid="{00000000-0005-0000-0000-0000D9A80000}"/>
    <cellStyle name="sup2Date 4 4 2" xfId="43020" xr:uid="{00000000-0005-0000-0000-0000DAA80000}"/>
    <cellStyle name="sup2Date 4 4 2 2" xfId="43021" xr:uid="{00000000-0005-0000-0000-0000DBA80000}"/>
    <cellStyle name="sup2Date 4 4 2_note 2_FTAResultat" xfId="43022" xr:uid="{00000000-0005-0000-0000-0000DCA80000}"/>
    <cellStyle name="sup2Date 4 4 3" xfId="43023" xr:uid="{00000000-0005-0000-0000-0000DDA80000}"/>
    <cellStyle name="sup2Date 4 4 3 2" xfId="43024" xr:uid="{00000000-0005-0000-0000-0000DEA80000}"/>
    <cellStyle name="sup2Date 4 4 3_note 2_FTAResultat" xfId="43025" xr:uid="{00000000-0005-0000-0000-0000DFA80000}"/>
    <cellStyle name="sup2Date 4 4 4" xfId="43026" xr:uid="{00000000-0005-0000-0000-0000E0A80000}"/>
    <cellStyle name="sup2Date 4 4 4 2" xfId="43027" xr:uid="{00000000-0005-0000-0000-0000E1A80000}"/>
    <cellStyle name="sup2Date 4 4 4_note 2_FTAResultat" xfId="43028" xr:uid="{00000000-0005-0000-0000-0000E2A80000}"/>
    <cellStyle name="sup2Date 4 4 5" xfId="43029" xr:uid="{00000000-0005-0000-0000-0000E3A80000}"/>
    <cellStyle name="sup2Date 4 4 5 2" xfId="43030" xr:uid="{00000000-0005-0000-0000-0000E4A80000}"/>
    <cellStyle name="sup2Date 4 4 6" xfId="43031" xr:uid="{00000000-0005-0000-0000-0000E5A80000}"/>
    <cellStyle name="sup2Date 4 4 7" xfId="43032" xr:uid="{00000000-0005-0000-0000-0000E6A80000}"/>
    <cellStyle name="sup2Date 4 4 8" xfId="43033" xr:uid="{00000000-0005-0000-0000-0000E7A80000}"/>
    <cellStyle name="sup2Date 4 4 9" xfId="43034" xr:uid="{00000000-0005-0000-0000-0000E8A80000}"/>
    <cellStyle name="sup2Date 4 4_note 2_FTAResultat" xfId="43035" xr:uid="{00000000-0005-0000-0000-0000E9A80000}"/>
    <cellStyle name="sup2Date 4 5" xfId="43036" xr:uid="{00000000-0005-0000-0000-0000EAA80000}"/>
    <cellStyle name="sup2Date 4 5 10" xfId="43037" xr:uid="{00000000-0005-0000-0000-0000EBA80000}"/>
    <cellStyle name="sup2Date 4 5 11" xfId="43038" xr:uid="{00000000-0005-0000-0000-0000ECA80000}"/>
    <cellStyle name="sup2Date 4 5 12" xfId="43039" xr:uid="{00000000-0005-0000-0000-0000EDA80000}"/>
    <cellStyle name="sup2Date 4 5 13" xfId="43040" xr:uid="{00000000-0005-0000-0000-0000EEA80000}"/>
    <cellStyle name="sup2Date 4 5 14" xfId="43041" xr:uid="{00000000-0005-0000-0000-0000EFA80000}"/>
    <cellStyle name="sup2Date 4 5 15" xfId="43042" xr:uid="{00000000-0005-0000-0000-0000F0A80000}"/>
    <cellStyle name="sup2Date 4 5 16" xfId="43043" xr:uid="{00000000-0005-0000-0000-0000F1A80000}"/>
    <cellStyle name="sup2Date 4 5 17" xfId="43044" xr:uid="{00000000-0005-0000-0000-0000F2A80000}"/>
    <cellStyle name="sup2Date 4 5 18" xfId="43045" xr:uid="{00000000-0005-0000-0000-0000F3A80000}"/>
    <cellStyle name="sup2Date 4 5 2" xfId="43046" xr:uid="{00000000-0005-0000-0000-0000F4A80000}"/>
    <cellStyle name="sup2Date 4 5 2 2" xfId="43047" xr:uid="{00000000-0005-0000-0000-0000F5A80000}"/>
    <cellStyle name="sup2Date 4 5 2_note 2_FTAResultat" xfId="43048" xr:uid="{00000000-0005-0000-0000-0000F6A80000}"/>
    <cellStyle name="sup2Date 4 5 3" xfId="43049" xr:uid="{00000000-0005-0000-0000-0000F7A80000}"/>
    <cellStyle name="sup2Date 4 5 3 2" xfId="43050" xr:uid="{00000000-0005-0000-0000-0000F8A80000}"/>
    <cellStyle name="sup2Date 4 5 3_note 2_FTAResultat" xfId="43051" xr:uid="{00000000-0005-0000-0000-0000F9A80000}"/>
    <cellStyle name="sup2Date 4 5 4" xfId="43052" xr:uid="{00000000-0005-0000-0000-0000FAA80000}"/>
    <cellStyle name="sup2Date 4 5 4 2" xfId="43053" xr:uid="{00000000-0005-0000-0000-0000FBA80000}"/>
    <cellStyle name="sup2Date 4 5 4_note 2_FTAResultat" xfId="43054" xr:uid="{00000000-0005-0000-0000-0000FCA80000}"/>
    <cellStyle name="sup2Date 4 5 5" xfId="43055" xr:uid="{00000000-0005-0000-0000-0000FDA80000}"/>
    <cellStyle name="sup2Date 4 5 5 2" xfId="43056" xr:uid="{00000000-0005-0000-0000-0000FEA80000}"/>
    <cellStyle name="sup2Date 4 5 6" xfId="43057" xr:uid="{00000000-0005-0000-0000-0000FFA80000}"/>
    <cellStyle name="sup2Date 4 5 7" xfId="43058" xr:uid="{00000000-0005-0000-0000-000000A90000}"/>
    <cellStyle name="sup2Date 4 5 8" xfId="43059" xr:uid="{00000000-0005-0000-0000-000001A90000}"/>
    <cellStyle name="sup2Date 4 5 9" xfId="43060" xr:uid="{00000000-0005-0000-0000-000002A90000}"/>
    <cellStyle name="sup2Date 4 5_note 2_FTAResultat" xfId="43061" xr:uid="{00000000-0005-0000-0000-000003A90000}"/>
    <cellStyle name="sup2Date 4 6" xfId="43062" xr:uid="{00000000-0005-0000-0000-000004A90000}"/>
    <cellStyle name="sup2Date 4 6 2" xfId="43063" xr:uid="{00000000-0005-0000-0000-000005A90000}"/>
    <cellStyle name="sup2Date 4 6 3" xfId="43064" xr:uid="{00000000-0005-0000-0000-000006A90000}"/>
    <cellStyle name="sup2Date 4 6 4" xfId="43065" xr:uid="{00000000-0005-0000-0000-000007A90000}"/>
    <cellStyle name="sup2Date 4 6 5" xfId="43066" xr:uid="{00000000-0005-0000-0000-000008A90000}"/>
    <cellStyle name="sup2Date 4 6_note 2_FTAResultat" xfId="43067" xr:uid="{00000000-0005-0000-0000-000009A90000}"/>
    <cellStyle name="sup2Date 4 7" xfId="43068" xr:uid="{00000000-0005-0000-0000-00000AA90000}"/>
    <cellStyle name="sup2Date 4 7 2" xfId="43069" xr:uid="{00000000-0005-0000-0000-00000BA90000}"/>
    <cellStyle name="sup2Date 4 7_note 2_FTAResultat" xfId="43070" xr:uid="{00000000-0005-0000-0000-00000CA90000}"/>
    <cellStyle name="sup2Date 4 8" xfId="43071" xr:uid="{00000000-0005-0000-0000-00000DA90000}"/>
    <cellStyle name="sup2Date 4 8 2" xfId="43072" xr:uid="{00000000-0005-0000-0000-00000EA90000}"/>
    <cellStyle name="sup2Date 4 8_note 2_FTAResultat" xfId="43073" xr:uid="{00000000-0005-0000-0000-00000FA90000}"/>
    <cellStyle name="sup2Date 4 9" xfId="43074" xr:uid="{00000000-0005-0000-0000-000010A90000}"/>
    <cellStyle name="sup2Date 4 9 2" xfId="43075" xr:uid="{00000000-0005-0000-0000-000011A90000}"/>
    <cellStyle name="sup2Date 4 9_note 2_FTAResultat" xfId="43076" xr:uid="{00000000-0005-0000-0000-000012A90000}"/>
    <cellStyle name="sup2Date 4_2.1  NEW FTA passage prés BIS" xfId="43077" xr:uid="{00000000-0005-0000-0000-000013A90000}"/>
    <cellStyle name="sup2Date 5" xfId="43078" xr:uid="{00000000-0005-0000-0000-000014A90000}"/>
    <cellStyle name="sup2Date 5 2" xfId="43079" xr:uid="{00000000-0005-0000-0000-000015A90000}"/>
    <cellStyle name="sup2Date 5 3" xfId="43080" xr:uid="{00000000-0005-0000-0000-000016A90000}"/>
    <cellStyle name="sup2Date 5_2.1  NEW FTA passage prés BIS" xfId="43081" xr:uid="{00000000-0005-0000-0000-000017A90000}"/>
    <cellStyle name="sup2Date 6" xfId="43082" xr:uid="{00000000-0005-0000-0000-000018A90000}"/>
    <cellStyle name="sup2Date 6 2" xfId="43083" xr:uid="{00000000-0005-0000-0000-000019A90000}"/>
    <cellStyle name="sup2Date 6 3" xfId="43084" xr:uid="{00000000-0005-0000-0000-00001AA90000}"/>
    <cellStyle name="sup2Date 6_2.1  NEW FTA passage prés BIS" xfId="43085" xr:uid="{00000000-0005-0000-0000-00001BA90000}"/>
    <cellStyle name="sup2Date 7" xfId="43086" xr:uid="{00000000-0005-0000-0000-00001CA90000}"/>
    <cellStyle name="sup2Date 8" xfId="43087" xr:uid="{00000000-0005-0000-0000-00001DA90000}"/>
    <cellStyle name="sup2Date 9" xfId="43088" xr:uid="{00000000-0005-0000-0000-00001EA90000}"/>
    <cellStyle name="sup2Date_2.1  NEW FTA passage prés BIS" xfId="43089" xr:uid="{00000000-0005-0000-0000-00001FA90000}"/>
    <cellStyle name="sup2Int" xfId="43090" xr:uid="{00000000-0005-0000-0000-000020A90000}"/>
    <cellStyle name="sup2Int 2" xfId="43091" xr:uid="{00000000-0005-0000-0000-000021A90000}"/>
    <cellStyle name="sup2Int 2 10" xfId="43092" xr:uid="{00000000-0005-0000-0000-000022A90000}"/>
    <cellStyle name="sup2Int 2 11" xfId="43093" xr:uid="{00000000-0005-0000-0000-000023A90000}"/>
    <cellStyle name="sup2Int 2 12" xfId="43094" xr:uid="{00000000-0005-0000-0000-000024A90000}"/>
    <cellStyle name="sup2Int 2 13" xfId="43095" xr:uid="{00000000-0005-0000-0000-000025A90000}"/>
    <cellStyle name="sup2Int 2 14" xfId="43096" xr:uid="{00000000-0005-0000-0000-000026A90000}"/>
    <cellStyle name="sup2Int 2 15" xfId="43097" xr:uid="{00000000-0005-0000-0000-000027A90000}"/>
    <cellStyle name="sup2Int 2 16" xfId="43098" xr:uid="{00000000-0005-0000-0000-000028A90000}"/>
    <cellStyle name="sup2Int 2 17" xfId="43099" xr:uid="{00000000-0005-0000-0000-000029A90000}"/>
    <cellStyle name="sup2Int 2 18" xfId="43100" xr:uid="{00000000-0005-0000-0000-00002AA90000}"/>
    <cellStyle name="sup2Int 2 19" xfId="43101" xr:uid="{00000000-0005-0000-0000-00002BA90000}"/>
    <cellStyle name="sup2Int 2 2" xfId="43102" xr:uid="{00000000-0005-0000-0000-00002CA90000}"/>
    <cellStyle name="sup2Int 2 2 10" xfId="43103" xr:uid="{00000000-0005-0000-0000-00002DA90000}"/>
    <cellStyle name="sup2Int 2 2 11" xfId="43104" xr:uid="{00000000-0005-0000-0000-00002EA90000}"/>
    <cellStyle name="sup2Int 2 2 12" xfId="43105" xr:uid="{00000000-0005-0000-0000-00002FA90000}"/>
    <cellStyle name="sup2Int 2 2 13" xfId="43106" xr:uid="{00000000-0005-0000-0000-000030A90000}"/>
    <cellStyle name="sup2Int 2 2 14" xfId="43107" xr:uid="{00000000-0005-0000-0000-000031A90000}"/>
    <cellStyle name="sup2Int 2 2 15" xfId="43108" xr:uid="{00000000-0005-0000-0000-000032A90000}"/>
    <cellStyle name="sup2Int 2 2 16" xfId="43109" xr:uid="{00000000-0005-0000-0000-000033A90000}"/>
    <cellStyle name="sup2Int 2 2 17" xfId="43110" xr:uid="{00000000-0005-0000-0000-000034A90000}"/>
    <cellStyle name="sup2Int 2 2 18" xfId="43111" xr:uid="{00000000-0005-0000-0000-000035A90000}"/>
    <cellStyle name="sup2Int 2 2 2" xfId="43112" xr:uid="{00000000-0005-0000-0000-000036A90000}"/>
    <cellStyle name="sup2Int 2 2 2 2" xfId="43113" xr:uid="{00000000-0005-0000-0000-000037A90000}"/>
    <cellStyle name="sup2Int 2 2 2_note 2_FTAResultat" xfId="43114" xr:uid="{00000000-0005-0000-0000-000038A90000}"/>
    <cellStyle name="sup2Int 2 2 3" xfId="43115" xr:uid="{00000000-0005-0000-0000-000039A90000}"/>
    <cellStyle name="sup2Int 2 2 3 2" xfId="43116" xr:uid="{00000000-0005-0000-0000-00003AA90000}"/>
    <cellStyle name="sup2Int 2 2 3_note 2_FTAResultat" xfId="43117" xr:uid="{00000000-0005-0000-0000-00003BA90000}"/>
    <cellStyle name="sup2Int 2 2 4" xfId="43118" xr:uid="{00000000-0005-0000-0000-00003CA90000}"/>
    <cellStyle name="sup2Int 2 2 4 2" xfId="43119" xr:uid="{00000000-0005-0000-0000-00003DA90000}"/>
    <cellStyle name="sup2Int 2 2 4_note 2_FTAResultat" xfId="43120" xr:uid="{00000000-0005-0000-0000-00003EA90000}"/>
    <cellStyle name="sup2Int 2 2 5" xfId="43121" xr:uid="{00000000-0005-0000-0000-00003FA90000}"/>
    <cellStyle name="sup2Int 2 2 5 2" xfId="43122" xr:uid="{00000000-0005-0000-0000-000040A90000}"/>
    <cellStyle name="sup2Int 2 2 6" xfId="43123" xr:uid="{00000000-0005-0000-0000-000041A90000}"/>
    <cellStyle name="sup2Int 2 2 7" xfId="43124" xr:uid="{00000000-0005-0000-0000-000042A90000}"/>
    <cellStyle name="sup2Int 2 2 8" xfId="43125" xr:uid="{00000000-0005-0000-0000-000043A90000}"/>
    <cellStyle name="sup2Int 2 2 9" xfId="43126" xr:uid="{00000000-0005-0000-0000-000044A90000}"/>
    <cellStyle name="sup2Int 2 2_2.1  NEW FTA passage prés BIS" xfId="43127" xr:uid="{00000000-0005-0000-0000-000045A90000}"/>
    <cellStyle name="sup2Int 2 20" xfId="43128" xr:uid="{00000000-0005-0000-0000-000046A90000}"/>
    <cellStyle name="sup2Int 2 21" xfId="43129" xr:uid="{00000000-0005-0000-0000-000047A90000}"/>
    <cellStyle name="sup2Int 2 22" xfId="43130" xr:uid="{00000000-0005-0000-0000-000048A90000}"/>
    <cellStyle name="sup2Int 2 23" xfId="43131" xr:uid="{00000000-0005-0000-0000-000049A90000}"/>
    <cellStyle name="sup2Int 2 24" xfId="43132" xr:uid="{00000000-0005-0000-0000-00004AA90000}"/>
    <cellStyle name="sup2Int 2 3" xfId="43133" xr:uid="{00000000-0005-0000-0000-00004BA90000}"/>
    <cellStyle name="sup2Int 2 3 10" xfId="43134" xr:uid="{00000000-0005-0000-0000-00004CA90000}"/>
    <cellStyle name="sup2Int 2 3 11" xfId="43135" xr:uid="{00000000-0005-0000-0000-00004DA90000}"/>
    <cellStyle name="sup2Int 2 3 12" xfId="43136" xr:uid="{00000000-0005-0000-0000-00004EA90000}"/>
    <cellStyle name="sup2Int 2 3 13" xfId="43137" xr:uid="{00000000-0005-0000-0000-00004FA90000}"/>
    <cellStyle name="sup2Int 2 3 14" xfId="43138" xr:uid="{00000000-0005-0000-0000-000050A90000}"/>
    <cellStyle name="sup2Int 2 3 15" xfId="43139" xr:uid="{00000000-0005-0000-0000-000051A90000}"/>
    <cellStyle name="sup2Int 2 3 16" xfId="43140" xr:uid="{00000000-0005-0000-0000-000052A90000}"/>
    <cellStyle name="sup2Int 2 3 17" xfId="43141" xr:uid="{00000000-0005-0000-0000-000053A90000}"/>
    <cellStyle name="sup2Int 2 3 18" xfId="43142" xr:uid="{00000000-0005-0000-0000-000054A90000}"/>
    <cellStyle name="sup2Int 2 3 2" xfId="43143" xr:uid="{00000000-0005-0000-0000-000055A90000}"/>
    <cellStyle name="sup2Int 2 3 2 2" xfId="43144" xr:uid="{00000000-0005-0000-0000-000056A90000}"/>
    <cellStyle name="sup2Int 2 3 2_note 2_FTAResultat" xfId="43145" xr:uid="{00000000-0005-0000-0000-000057A90000}"/>
    <cellStyle name="sup2Int 2 3 3" xfId="43146" xr:uid="{00000000-0005-0000-0000-000058A90000}"/>
    <cellStyle name="sup2Int 2 3 3 2" xfId="43147" xr:uid="{00000000-0005-0000-0000-000059A90000}"/>
    <cellStyle name="sup2Int 2 3 3_note 2_FTAResultat" xfId="43148" xr:uid="{00000000-0005-0000-0000-00005AA90000}"/>
    <cellStyle name="sup2Int 2 3 4" xfId="43149" xr:uid="{00000000-0005-0000-0000-00005BA90000}"/>
    <cellStyle name="sup2Int 2 3 4 2" xfId="43150" xr:uid="{00000000-0005-0000-0000-00005CA90000}"/>
    <cellStyle name="sup2Int 2 3 4_note 2_FTAResultat" xfId="43151" xr:uid="{00000000-0005-0000-0000-00005DA90000}"/>
    <cellStyle name="sup2Int 2 3 5" xfId="43152" xr:uid="{00000000-0005-0000-0000-00005EA90000}"/>
    <cellStyle name="sup2Int 2 3 5 2" xfId="43153" xr:uid="{00000000-0005-0000-0000-00005FA90000}"/>
    <cellStyle name="sup2Int 2 3 6" xfId="43154" xr:uid="{00000000-0005-0000-0000-000060A90000}"/>
    <cellStyle name="sup2Int 2 3 7" xfId="43155" xr:uid="{00000000-0005-0000-0000-000061A90000}"/>
    <cellStyle name="sup2Int 2 3 8" xfId="43156" xr:uid="{00000000-0005-0000-0000-000062A90000}"/>
    <cellStyle name="sup2Int 2 3 9" xfId="43157" xr:uid="{00000000-0005-0000-0000-000063A90000}"/>
    <cellStyle name="sup2Int 2 3_note 2_FTAResultat" xfId="43158" xr:uid="{00000000-0005-0000-0000-000064A90000}"/>
    <cellStyle name="sup2Int 2 4" xfId="43159" xr:uid="{00000000-0005-0000-0000-000065A90000}"/>
    <cellStyle name="sup2Int 2 4 10" xfId="43160" xr:uid="{00000000-0005-0000-0000-000066A90000}"/>
    <cellStyle name="sup2Int 2 4 11" xfId="43161" xr:uid="{00000000-0005-0000-0000-000067A90000}"/>
    <cellStyle name="sup2Int 2 4 12" xfId="43162" xr:uid="{00000000-0005-0000-0000-000068A90000}"/>
    <cellStyle name="sup2Int 2 4 13" xfId="43163" xr:uid="{00000000-0005-0000-0000-000069A90000}"/>
    <cellStyle name="sup2Int 2 4 14" xfId="43164" xr:uid="{00000000-0005-0000-0000-00006AA90000}"/>
    <cellStyle name="sup2Int 2 4 15" xfId="43165" xr:uid="{00000000-0005-0000-0000-00006BA90000}"/>
    <cellStyle name="sup2Int 2 4 16" xfId="43166" xr:uid="{00000000-0005-0000-0000-00006CA90000}"/>
    <cellStyle name="sup2Int 2 4 17" xfId="43167" xr:uid="{00000000-0005-0000-0000-00006DA90000}"/>
    <cellStyle name="sup2Int 2 4 18" xfId="43168" xr:uid="{00000000-0005-0000-0000-00006EA90000}"/>
    <cellStyle name="sup2Int 2 4 2" xfId="43169" xr:uid="{00000000-0005-0000-0000-00006FA90000}"/>
    <cellStyle name="sup2Int 2 4 2 2" xfId="43170" xr:uid="{00000000-0005-0000-0000-000070A90000}"/>
    <cellStyle name="sup2Int 2 4 2_note 2_FTAResultat" xfId="43171" xr:uid="{00000000-0005-0000-0000-000071A90000}"/>
    <cellStyle name="sup2Int 2 4 3" xfId="43172" xr:uid="{00000000-0005-0000-0000-000072A90000}"/>
    <cellStyle name="sup2Int 2 4 3 2" xfId="43173" xr:uid="{00000000-0005-0000-0000-000073A90000}"/>
    <cellStyle name="sup2Int 2 4 3_note 2_FTAResultat" xfId="43174" xr:uid="{00000000-0005-0000-0000-000074A90000}"/>
    <cellStyle name="sup2Int 2 4 4" xfId="43175" xr:uid="{00000000-0005-0000-0000-000075A90000}"/>
    <cellStyle name="sup2Int 2 4 4 2" xfId="43176" xr:uid="{00000000-0005-0000-0000-000076A90000}"/>
    <cellStyle name="sup2Int 2 4 4_note 2_FTAResultat" xfId="43177" xr:uid="{00000000-0005-0000-0000-000077A90000}"/>
    <cellStyle name="sup2Int 2 4 5" xfId="43178" xr:uid="{00000000-0005-0000-0000-000078A90000}"/>
    <cellStyle name="sup2Int 2 4 5 2" xfId="43179" xr:uid="{00000000-0005-0000-0000-000079A90000}"/>
    <cellStyle name="sup2Int 2 4 6" xfId="43180" xr:uid="{00000000-0005-0000-0000-00007AA90000}"/>
    <cellStyle name="sup2Int 2 4 7" xfId="43181" xr:uid="{00000000-0005-0000-0000-00007BA90000}"/>
    <cellStyle name="sup2Int 2 4 8" xfId="43182" xr:uid="{00000000-0005-0000-0000-00007CA90000}"/>
    <cellStyle name="sup2Int 2 4 9" xfId="43183" xr:uid="{00000000-0005-0000-0000-00007DA90000}"/>
    <cellStyle name="sup2Int 2 4_note 2_FTAResultat" xfId="43184" xr:uid="{00000000-0005-0000-0000-00007EA90000}"/>
    <cellStyle name="sup2Int 2 5" xfId="43185" xr:uid="{00000000-0005-0000-0000-00007FA90000}"/>
    <cellStyle name="sup2Int 2 5 10" xfId="43186" xr:uid="{00000000-0005-0000-0000-000080A90000}"/>
    <cellStyle name="sup2Int 2 5 11" xfId="43187" xr:uid="{00000000-0005-0000-0000-000081A90000}"/>
    <cellStyle name="sup2Int 2 5 12" xfId="43188" xr:uid="{00000000-0005-0000-0000-000082A90000}"/>
    <cellStyle name="sup2Int 2 5 13" xfId="43189" xr:uid="{00000000-0005-0000-0000-000083A90000}"/>
    <cellStyle name="sup2Int 2 5 14" xfId="43190" xr:uid="{00000000-0005-0000-0000-000084A90000}"/>
    <cellStyle name="sup2Int 2 5 15" xfId="43191" xr:uid="{00000000-0005-0000-0000-000085A90000}"/>
    <cellStyle name="sup2Int 2 5 16" xfId="43192" xr:uid="{00000000-0005-0000-0000-000086A90000}"/>
    <cellStyle name="sup2Int 2 5 17" xfId="43193" xr:uid="{00000000-0005-0000-0000-000087A90000}"/>
    <cellStyle name="sup2Int 2 5 18" xfId="43194" xr:uid="{00000000-0005-0000-0000-000088A90000}"/>
    <cellStyle name="sup2Int 2 5 2" xfId="43195" xr:uid="{00000000-0005-0000-0000-000089A90000}"/>
    <cellStyle name="sup2Int 2 5 2 2" xfId="43196" xr:uid="{00000000-0005-0000-0000-00008AA90000}"/>
    <cellStyle name="sup2Int 2 5 2_note 2_FTAResultat" xfId="43197" xr:uid="{00000000-0005-0000-0000-00008BA90000}"/>
    <cellStyle name="sup2Int 2 5 3" xfId="43198" xr:uid="{00000000-0005-0000-0000-00008CA90000}"/>
    <cellStyle name="sup2Int 2 5 3 2" xfId="43199" xr:uid="{00000000-0005-0000-0000-00008DA90000}"/>
    <cellStyle name="sup2Int 2 5 3_note 2_FTAResultat" xfId="43200" xr:uid="{00000000-0005-0000-0000-00008EA90000}"/>
    <cellStyle name="sup2Int 2 5 4" xfId="43201" xr:uid="{00000000-0005-0000-0000-00008FA90000}"/>
    <cellStyle name="sup2Int 2 5 4 2" xfId="43202" xr:uid="{00000000-0005-0000-0000-000090A90000}"/>
    <cellStyle name="sup2Int 2 5 4_note 2_FTAResultat" xfId="43203" xr:uid="{00000000-0005-0000-0000-000091A90000}"/>
    <cellStyle name="sup2Int 2 5 5" xfId="43204" xr:uid="{00000000-0005-0000-0000-000092A90000}"/>
    <cellStyle name="sup2Int 2 5 5 2" xfId="43205" xr:uid="{00000000-0005-0000-0000-000093A90000}"/>
    <cellStyle name="sup2Int 2 5 6" xfId="43206" xr:uid="{00000000-0005-0000-0000-000094A90000}"/>
    <cellStyle name="sup2Int 2 5 7" xfId="43207" xr:uid="{00000000-0005-0000-0000-000095A90000}"/>
    <cellStyle name="sup2Int 2 5 8" xfId="43208" xr:uid="{00000000-0005-0000-0000-000096A90000}"/>
    <cellStyle name="sup2Int 2 5 9" xfId="43209" xr:uid="{00000000-0005-0000-0000-000097A90000}"/>
    <cellStyle name="sup2Int 2 5_note 2_FTAResultat" xfId="43210" xr:uid="{00000000-0005-0000-0000-000098A90000}"/>
    <cellStyle name="sup2Int 2 6" xfId="43211" xr:uid="{00000000-0005-0000-0000-000099A90000}"/>
    <cellStyle name="sup2Int 2 6 2" xfId="43212" xr:uid="{00000000-0005-0000-0000-00009AA90000}"/>
    <cellStyle name="sup2Int 2 6 3" xfId="43213" xr:uid="{00000000-0005-0000-0000-00009BA90000}"/>
    <cellStyle name="sup2Int 2 6 4" xfId="43214" xr:uid="{00000000-0005-0000-0000-00009CA90000}"/>
    <cellStyle name="sup2Int 2 6 5" xfId="43215" xr:uid="{00000000-0005-0000-0000-00009DA90000}"/>
    <cellStyle name="sup2Int 2 6_note 2_FTAResultat" xfId="43216" xr:uid="{00000000-0005-0000-0000-00009EA90000}"/>
    <cellStyle name="sup2Int 2 7" xfId="43217" xr:uid="{00000000-0005-0000-0000-00009FA90000}"/>
    <cellStyle name="sup2Int 2 7 2" xfId="43218" xr:uid="{00000000-0005-0000-0000-0000A0A90000}"/>
    <cellStyle name="sup2Int 2 7_note 2_FTAResultat" xfId="43219" xr:uid="{00000000-0005-0000-0000-0000A1A90000}"/>
    <cellStyle name="sup2Int 2 8" xfId="43220" xr:uid="{00000000-0005-0000-0000-0000A2A90000}"/>
    <cellStyle name="sup2Int 2 8 2" xfId="43221" xr:uid="{00000000-0005-0000-0000-0000A3A90000}"/>
    <cellStyle name="sup2Int 2 8_note 2_FTAResultat" xfId="43222" xr:uid="{00000000-0005-0000-0000-0000A4A90000}"/>
    <cellStyle name="sup2Int 2 9" xfId="43223" xr:uid="{00000000-0005-0000-0000-0000A5A90000}"/>
    <cellStyle name="sup2Int 2 9 2" xfId="43224" xr:uid="{00000000-0005-0000-0000-0000A6A90000}"/>
    <cellStyle name="sup2Int 2 9_note 2_FTAResultat" xfId="43225" xr:uid="{00000000-0005-0000-0000-0000A7A90000}"/>
    <cellStyle name="sup2Int 2_2.1  NEW FTA passage prés BIS" xfId="43226" xr:uid="{00000000-0005-0000-0000-0000A8A90000}"/>
    <cellStyle name="sup2Int 3" xfId="43227" xr:uid="{00000000-0005-0000-0000-0000A9A90000}"/>
    <cellStyle name="sup2Int 3 10" xfId="43228" xr:uid="{00000000-0005-0000-0000-0000AAA90000}"/>
    <cellStyle name="sup2Int 3 11" xfId="43229" xr:uid="{00000000-0005-0000-0000-0000ABA90000}"/>
    <cellStyle name="sup2Int 3 12" xfId="43230" xr:uid="{00000000-0005-0000-0000-0000ACA90000}"/>
    <cellStyle name="sup2Int 3 13" xfId="43231" xr:uid="{00000000-0005-0000-0000-0000ADA90000}"/>
    <cellStyle name="sup2Int 3 14" xfId="43232" xr:uid="{00000000-0005-0000-0000-0000AEA90000}"/>
    <cellStyle name="sup2Int 3 15" xfId="43233" xr:uid="{00000000-0005-0000-0000-0000AFA90000}"/>
    <cellStyle name="sup2Int 3 16" xfId="43234" xr:uid="{00000000-0005-0000-0000-0000B0A90000}"/>
    <cellStyle name="sup2Int 3 17" xfId="43235" xr:uid="{00000000-0005-0000-0000-0000B1A90000}"/>
    <cellStyle name="sup2Int 3 18" xfId="43236" xr:uid="{00000000-0005-0000-0000-0000B2A90000}"/>
    <cellStyle name="sup2Int 3 19" xfId="43237" xr:uid="{00000000-0005-0000-0000-0000B3A90000}"/>
    <cellStyle name="sup2Int 3 2" xfId="43238" xr:uid="{00000000-0005-0000-0000-0000B4A90000}"/>
    <cellStyle name="sup2Int 3 2 10" xfId="43239" xr:uid="{00000000-0005-0000-0000-0000B5A90000}"/>
    <cellStyle name="sup2Int 3 2 11" xfId="43240" xr:uid="{00000000-0005-0000-0000-0000B6A90000}"/>
    <cellStyle name="sup2Int 3 2 12" xfId="43241" xr:uid="{00000000-0005-0000-0000-0000B7A90000}"/>
    <cellStyle name="sup2Int 3 2 13" xfId="43242" xr:uid="{00000000-0005-0000-0000-0000B8A90000}"/>
    <cellStyle name="sup2Int 3 2 14" xfId="43243" xr:uid="{00000000-0005-0000-0000-0000B9A90000}"/>
    <cellStyle name="sup2Int 3 2 15" xfId="43244" xr:uid="{00000000-0005-0000-0000-0000BAA90000}"/>
    <cellStyle name="sup2Int 3 2 16" xfId="43245" xr:uid="{00000000-0005-0000-0000-0000BBA90000}"/>
    <cellStyle name="sup2Int 3 2 17" xfId="43246" xr:uid="{00000000-0005-0000-0000-0000BCA90000}"/>
    <cellStyle name="sup2Int 3 2 18" xfId="43247" xr:uid="{00000000-0005-0000-0000-0000BDA90000}"/>
    <cellStyle name="sup2Int 3 2 2" xfId="43248" xr:uid="{00000000-0005-0000-0000-0000BEA90000}"/>
    <cellStyle name="sup2Int 3 2 2 2" xfId="43249" xr:uid="{00000000-0005-0000-0000-0000BFA90000}"/>
    <cellStyle name="sup2Int 3 2 2_note 2_FTAResultat" xfId="43250" xr:uid="{00000000-0005-0000-0000-0000C0A90000}"/>
    <cellStyle name="sup2Int 3 2 3" xfId="43251" xr:uid="{00000000-0005-0000-0000-0000C1A90000}"/>
    <cellStyle name="sup2Int 3 2 3 2" xfId="43252" xr:uid="{00000000-0005-0000-0000-0000C2A90000}"/>
    <cellStyle name="sup2Int 3 2 3_note 2_FTAResultat" xfId="43253" xr:uid="{00000000-0005-0000-0000-0000C3A90000}"/>
    <cellStyle name="sup2Int 3 2 4" xfId="43254" xr:uid="{00000000-0005-0000-0000-0000C4A90000}"/>
    <cellStyle name="sup2Int 3 2 4 2" xfId="43255" xr:uid="{00000000-0005-0000-0000-0000C5A90000}"/>
    <cellStyle name="sup2Int 3 2 4_note 2_FTAResultat" xfId="43256" xr:uid="{00000000-0005-0000-0000-0000C6A90000}"/>
    <cellStyle name="sup2Int 3 2 5" xfId="43257" xr:uid="{00000000-0005-0000-0000-0000C7A90000}"/>
    <cellStyle name="sup2Int 3 2 5 2" xfId="43258" xr:uid="{00000000-0005-0000-0000-0000C8A90000}"/>
    <cellStyle name="sup2Int 3 2 6" xfId="43259" xr:uid="{00000000-0005-0000-0000-0000C9A90000}"/>
    <cellStyle name="sup2Int 3 2 7" xfId="43260" xr:uid="{00000000-0005-0000-0000-0000CAA90000}"/>
    <cellStyle name="sup2Int 3 2 8" xfId="43261" xr:uid="{00000000-0005-0000-0000-0000CBA90000}"/>
    <cellStyle name="sup2Int 3 2 9" xfId="43262" xr:uid="{00000000-0005-0000-0000-0000CCA90000}"/>
    <cellStyle name="sup2Int 3 2_2.1  NEW FTA passage prés BIS" xfId="43263" xr:uid="{00000000-0005-0000-0000-0000CDA90000}"/>
    <cellStyle name="sup2Int 3 20" xfId="43264" xr:uid="{00000000-0005-0000-0000-0000CEA90000}"/>
    <cellStyle name="sup2Int 3 21" xfId="43265" xr:uid="{00000000-0005-0000-0000-0000CFA90000}"/>
    <cellStyle name="sup2Int 3 22" xfId="43266" xr:uid="{00000000-0005-0000-0000-0000D0A90000}"/>
    <cellStyle name="sup2Int 3 23" xfId="43267" xr:uid="{00000000-0005-0000-0000-0000D1A90000}"/>
    <cellStyle name="sup2Int 3 24" xfId="43268" xr:uid="{00000000-0005-0000-0000-0000D2A90000}"/>
    <cellStyle name="sup2Int 3 3" xfId="43269" xr:uid="{00000000-0005-0000-0000-0000D3A90000}"/>
    <cellStyle name="sup2Int 3 3 10" xfId="43270" xr:uid="{00000000-0005-0000-0000-0000D4A90000}"/>
    <cellStyle name="sup2Int 3 3 11" xfId="43271" xr:uid="{00000000-0005-0000-0000-0000D5A90000}"/>
    <cellStyle name="sup2Int 3 3 12" xfId="43272" xr:uid="{00000000-0005-0000-0000-0000D6A90000}"/>
    <cellStyle name="sup2Int 3 3 13" xfId="43273" xr:uid="{00000000-0005-0000-0000-0000D7A90000}"/>
    <cellStyle name="sup2Int 3 3 14" xfId="43274" xr:uid="{00000000-0005-0000-0000-0000D8A90000}"/>
    <cellStyle name="sup2Int 3 3 15" xfId="43275" xr:uid="{00000000-0005-0000-0000-0000D9A90000}"/>
    <cellStyle name="sup2Int 3 3 16" xfId="43276" xr:uid="{00000000-0005-0000-0000-0000DAA90000}"/>
    <cellStyle name="sup2Int 3 3 17" xfId="43277" xr:uid="{00000000-0005-0000-0000-0000DBA90000}"/>
    <cellStyle name="sup2Int 3 3 18" xfId="43278" xr:uid="{00000000-0005-0000-0000-0000DCA90000}"/>
    <cellStyle name="sup2Int 3 3 2" xfId="43279" xr:uid="{00000000-0005-0000-0000-0000DDA90000}"/>
    <cellStyle name="sup2Int 3 3 2 2" xfId="43280" xr:uid="{00000000-0005-0000-0000-0000DEA90000}"/>
    <cellStyle name="sup2Int 3 3 2_note 2_FTAResultat" xfId="43281" xr:uid="{00000000-0005-0000-0000-0000DFA90000}"/>
    <cellStyle name="sup2Int 3 3 3" xfId="43282" xr:uid="{00000000-0005-0000-0000-0000E0A90000}"/>
    <cellStyle name="sup2Int 3 3 3 2" xfId="43283" xr:uid="{00000000-0005-0000-0000-0000E1A90000}"/>
    <cellStyle name="sup2Int 3 3 3_note 2_FTAResultat" xfId="43284" xr:uid="{00000000-0005-0000-0000-0000E2A90000}"/>
    <cellStyle name="sup2Int 3 3 4" xfId="43285" xr:uid="{00000000-0005-0000-0000-0000E3A90000}"/>
    <cellStyle name="sup2Int 3 3 4 2" xfId="43286" xr:uid="{00000000-0005-0000-0000-0000E4A90000}"/>
    <cellStyle name="sup2Int 3 3 4_note 2_FTAResultat" xfId="43287" xr:uid="{00000000-0005-0000-0000-0000E5A90000}"/>
    <cellStyle name="sup2Int 3 3 5" xfId="43288" xr:uid="{00000000-0005-0000-0000-0000E6A90000}"/>
    <cellStyle name="sup2Int 3 3 5 2" xfId="43289" xr:uid="{00000000-0005-0000-0000-0000E7A90000}"/>
    <cellStyle name="sup2Int 3 3 6" xfId="43290" xr:uid="{00000000-0005-0000-0000-0000E8A90000}"/>
    <cellStyle name="sup2Int 3 3 7" xfId="43291" xr:uid="{00000000-0005-0000-0000-0000E9A90000}"/>
    <cellStyle name="sup2Int 3 3 8" xfId="43292" xr:uid="{00000000-0005-0000-0000-0000EAA90000}"/>
    <cellStyle name="sup2Int 3 3 9" xfId="43293" xr:uid="{00000000-0005-0000-0000-0000EBA90000}"/>
    <cellStyle name="sup2Int 3 3_note 2_FTAResultat" xfId="43294" xr:uid="{00000000-0005-0000-0000-0000ECA90000}"/>
    <cellStyle name="sup2Int 3 4" xfId="43295" xr:uid="{00000000-0005-0000-0000-0000EDA90000}"/>
    <cellStyle name="sup2Int 3 4 10" xfId="43296" xr:uid="{00000000-0005-0000-0000-0000EEA90000}"/>
    <cellStyle name="sup2Int 3 4 11" xfId="43297" xr:uid="{00000000-0005-0000-0000-0000EFA90000}"/>
    <cellStyle name="sup2Int 3 4 12" xfId="43298" xr:uid="{00000000-0005-0000-0000-0000F0A90000}"/>
    <cellStyle name="sup2Int 3 4 13" xfId="43299" xr:uid="{00000000-0005-0000-0000-0000F1A90000}"/>
    <cellStyle name="sup2Int 3 4 14" xfId="43300" xr:uid="{00000000-0005-0000-0000-0000F2A90000}"/>
    <cellStyle name="sup2Int 3 4 15" xfId="43301" xr:uid="{00000000-0005-0000-0000-0000F3A90000}"/>
    <cellStyle name="sup2Int 3 4 16" xfId="43302" xr:uid="{00000000-0005-0000-0000-0000F4A90000}"/>
    <cellStyle name="sup2Int 3 4 17" xfId="43303" xr:uid="{00000000-0005-0000-0000-0000F5A90000}"/>
    <cellStyle name="sup2Int 3 4 18" xfId="43304" xr:uid="{00000000-0005-0000-0000-0000F6A90000}"/>
    <cellStyle name="sup2Int 3 4 2" xfId="43305" xr:uid="{00000000-0005-0000-0000-0000F7A90000}"/>
    <cellStyle name="sup2Int 3 4 2 2" xfId="43306" xr:uid="{00000000-0005-0000-0000-0000F8A90000}"/>
    <cellStyle name="sup2Int 3 4 2_note 2_FTAResultat" xfId="43307" xr:uid="{00000000-0005-0000-0000-0000F9A90000}"/>
    <cellStyle name="sup2Int 3 4 3" xfId="43308" xr:uid="{00000000-0005-0000-0000-0000FAA90000}"/>
    <cellStyle name="sup2Int 3 4 3 2" xfId="43309" xr:uid="{00000000-0005-0000-0000-0000FBA90000}"/>
    <cellStyle name="sup2Int 3 4 3_note 2_FTAResultat" xfId="43310" xr:uid="{00000000-0005-0000-0000-0000FCA90000}"/>
    <cellStyle name="sup2Int 3 4 4" xfId="43311" xr:uid="{00000000-0005-0000-0000-0000FDA90000}"/>
    <cellStyle name="sup2Int 3 4 4 2" xfId="43312" xr:uid="{00000000-0005-0000-0000-0000FEA90000}"/>
    <cellStyle name="sup2Int 3 4 4_note 2_FTAResultat" xfId="43313" xr:uid="{00000000-0005-0000-0000-0000FFA90000}"/>
    <cellStyle name="sup2Int 3 4 5" xfId="43314" xr:uid="{00000000-0005-0000-0000-000000AA0000}"/>
    <cellStyle name="sup2Int 3 4 5 2" xfId="43315" xr:uid="{00000000-0005-0000-0000-000001AA0000}"/>
    <cellStyle name="sup2Int 3 4 6" xfId="43316" xr:uid="{00000000-0005-0000-0000-000002AA0000}"/>
    <cellStyle name="sup2Int 3 4 7" xfId="43317" xr:uid="{00000000-0005-0000-0000-000003AA0000}"/>
    <cellStyle name="sup2Int 3 4 8" xfId="43318" xr:uid="{00000000-0005-0000-0000-000004AA0000}"/>
    <cellStyle name="sup2Int 3 4 9" xfId="43319" xr:uid="{00000000-0005-0000-0000-000005AA0000}"/>
    <cellStyle name="sup2Int 3 4_note 2_FTAResultat" xfId="43320" xr:uid="{00000000-0005-0000-0000-000006AA0000}"/>
    <cellStyle name="sup2Int 3 5" xfId="43321" xr:uid="{00000000-0005-0000-0000-000007AA0000}"/>
    <cellStyle name="sup2Int 3 5 10" xfId="43322" xr:uid="{00000000-0005-0000-0000-000008AA0000}"/>
    <cellStyle name="sup2Int 3 5 11" xfId="43323" xr:uid="{00000000-0005-0000-0000-000009AA0000}"/>
    <cellStyle name="sup2Int 3 5 12" xfId="43324" xr:uid="{00000000-0005-0000-0000-00000AAA0000}"/>
    <cellStyle name="sup2Int 3 5 13" xfId="43325" xr:uid="{00000000-0005-0000-0000-00000BAA0000}"/>
    <cellStyle name="sup2Int 3 5 14" xfId="43326" xr:uid="{00000000-0005-0000-0000-00000CAA0000}"/>
    <cellStyle name="sup2Int 3 5 15" xfId="43327" xr:uid="{00000000-0005-0000-0000-00000DAA0000}"/>
    <cellStyle name="sup2Int 3 5 16" xfId="43328" xr:uid="{00000000-0005-0000-0000-00000EAA0000}"/>
    <cellStyle name="sup2Int 3 5 17" xfId="43329" xr:uid="{00000000-0005-0000-0000-00000FAA0000}"/>
    <cellStyle name="sup2Int 3 5 18" xfId="43330" xr:uid="{00000000-0005-0000-0000-000010AA0000}"/>
    <cellStyle name="sup2Int 3 5 2" xfId="43331" xr:uid="{00000000-0005-0000-0000-000011AA0000}"/>
    <cellStyle name="sup2Int 3 5 2 2" xfId="43332" xr:uid="{00000000-0005-0000-0000-000012AA0000}"/>
    <cellStyle name="sup2Int 3 5 2_note 2_FTAResultat" xfId="43333" xr:uid="{00000000-0005-0000-0000-000013AA0000}"/>
    <cellStyle name="sup2Int 3 5 3" xfId="43334" xr:uid="{00000000-0005-0000-0000-000014AA0000}"/>
    <cellStyle name="sup2Int 3 5 3 2" xfId="43335" xr:uid="{00000000-0005-0000-0000-000015AA0000}"/>
    <cellStyle name="sup2Int 3 5 3_note 2_FTAResultat" xfId="43336" xr:uid="{00000000-0005-0000-0000-000016AA0000}"/>
    <cellStyle name="sup2Int 3 5 4" xfId="43337" xr:uid="{00000000-0005-0000-0000-000017AA0000}"/>
    <cellStyle name="sup2Int 3 5 4 2" xfId="43338" xr:uid="{00000000-0005-0000-0000-000018AA0000}"/>
    <cellStyle name="sup2Int 3 5 4_note 2_FTAResultat" xfId="43339" xr:uid="{00000000-0005-0000-0000-000019AA0000}"/>
    <cellStyle name="sup2Int 3 5 5" xfId="43340" xr:uid="{00000000-0005-0000-0000-00001AAA0000}"/>
    <cellStyle name="sup2Int 3 5 5 2" xfId="43341" xr:uid="{00000000-0005-0000-0000-00001BAA0000}"/>
    <cellStyle name="sup2Int 3 5 6" xfId="43342" xr:uid="{00000000-0005-0000-0000-00001CAA0000}"/>
    <cellStyle name="sup2Int 3 5 7" xfId="43343" xr:uid="{00000000-0005-0000-0000-00001DAA0000}"/>
    <cellStyle name="sup2Int 3 5 8" xfId="43344" xr:uid="{00000000-0005-0000-0000-00001EAA0000}"/>
    <cellStyle name="sup2Int 3 5 9" xfId="43345" xr:uid="{00000000-0005-0000-0000-00001FAA0000}"/>
    <cellStyle name="sup2Int 3 5_note 2_FTAResultat" xfId="43346" xr:uid="{00000000-0005-0000-0000-000020AA0000}"/>
    <cellStyle name="sup2Int 3 6" xfId="43347" xr:uid="{00000000-0005-0000-0000-000021AA0000}"/>
    <cellStyle name="sup2Int 3 6 2" xfId="43348" xr:uid="{00000000-0005-0000-0000-000022AA0000}"/>
    <cellStyle name="sup2Int 3 6 3" xfId="43349" xr:uid="{00000000-0005-0000-0000-000023AA0000}"/>
    <cellStyle name="sup2Int 3 6 4" xfId="43350" xr:uid="{00000000-0005-0000-0000-000024AA0000}"/>
    <cellStyle name="sup2Int 3 6 5" xfId="43351" xr:uid="{00000000-0005-0000-0000-000025AA0000}"/>
    <cellStyle name="sup2Int 3 6_note 2_FTAResultat" xfId="43352" xr:uid="{00000000-0005-0000-0000-000026AA0000}"/>
    <cellStyle name="sup2Int 3 7" xfId="43353" xr:uid="{00000000-0005-0000-0000-000027AA0000}"/>
    <cellStyle name="sup2Int 3 7 2" xfId="43354" xr:uid="{00000000-0005-0000-0000-000028AA0000}"/>
    <cellStyle name="sup2Int 3 7_note 2_FTAResultat" xfId="43355" xr:uid="{00000000-0005-0000-0000-000029AA0000}"/>
    <cellStyle name="sup2Int 3 8" xfId="43356" xr:uid="{00000000-0005-0000-0000-00002AAA0000}"/>
    <cellStyle name="sup2Int 3 8 2" xfId="43357" xr:uid="{00000000-0005-0000-0000-00002BAA0000}"/>
    <cellStyle name="sup2Int 3 8_note 2_FTAResultat" xfId="43358" xr:uid="{00000000-0005-0000-0000-00002CAA0000}"/>
    <cellStyle name="sup2Int 3 9" xfId="43359" xr:uid="{00000000-0005-0000-0000-00002DAA0000}"/>
    <cellStyle name="sup2Int 3 9 2" xfId="43360" xr:uid="{00000000-0005-0000-0000-00002EAA0000}"/>
    <cellStyle name="sup2Int 3 9_note 2_FTAResultat" xfId="43361" xr:uid="{00000000-0005-0000-0000-00002FAA0000}"/>
    <cellStyle name="sup2Int 3_2.1  NEW FTA passage prés BIS" xfId="43362" xr:uid="{00000000-0005-0000-0000-000030AA0000}"/>
    <cellStyle name="sup2Int 4" xfId="43363" xr:uid="{00000000-0005-0000-0000-000031AA0000}"/>
    <cellStyle name="sup2Int 4 10" xfId="43364" xr:uid="{00000000-0005-0000-0000-000032AA0000}"/>
    <cellStyle name="sup2Int 4 11" xfId="43365" xr:uid="{00000000-0005-0000-0000-000033AA0000}"/>
    <cellStyle name="sup2Int 4 12" xfId="43366" xr:uid="{00000000-0005-0000-0000-000034AA0000}"/>
    <cellStyle name="sup2Int 4 13" xfId="43367" xr:uid="{00000000-0005-0000-0000-000035AA0000}"/>
    <cellStyle name="sup2Int 4 14" xfId="43368" xr:uid="{00000000-0005-0000-0000-000036AA0000}"/>
    <cellStyle name="sup2Int 4 15" xfId="43369" xr:uid="{00000000-0005-0000-0000-000037AA0000}"/>
    <cellStyle name="sup2Int 4 16" xfId="43370" xr:uid="{00000000-0005-0000-0000-000038AA0000}"/>
    <cellStyle name="sup2Int 4 17" xfId="43371" xr:uid="{00000000-0005-0000-0000-000039AA0000}"/>
    <cellStyle name="sup2Int 4 18" xfId="43372" xr:uid="{00000000-0005-0000-0000-00003AAA0000}"/>
    <cellStyle name="sup2Int 4 19" xfId="43373" xr:uid="{00000000-0005-0000-0000-00003BAA0000}"/>
    <cellStyle name="sup2Int 4 2" xfId="43374" xr:uid="{00000000-0005-0000-0000-00003CAA0000}"/>
    <cellStyle name="sup2Int 4 2 10" xfId="43375" xr:uid="{00000000-0005-0000-0000-00003DAA0000}"/>
    <cellStyle name="sup2Int 4 2 11" xfId="43376" xr:uid="{00000000-0005-0000-0000-00003EAA0000}"/>
    <cellStyle name="sup2Int 4 2 12" xfId="43377" xr:uid="{00000000-0005-0000-0000-00003FAA0000}"/>
    <cellStyle name="sup2Int 4 2 13" xfId="43378" xr:uid="{00000000-0005-0000-0000-000040AA0000}"/>
    <cellStyle name="sup2Int 4 2 14" xfId="43379" xr:uid="{00000000-0005-0000-0000-000041AA0000}"/>
    <cellStyle name="sup2Int 4 2 15" xfId="43380" xr:uid="{00000000-0005-0000-0000-000042AA0000}"/>
    <cellStyle name="sup2Int 4 2 16" xfId="43381" xr:uid="{00000000-0005-0000-0000-000043AA0000}"/>
    <cellStyle name="sup2Int 4 2 17" xfId="43382" xr:uid="{00000000-0005-0000-0000-000044AA0000}"/>
    <cellStyle name="sup2Int 4 2 18" xfId="43383" xr:uid="{00000000-0005-0000-0000-000045AA0000}"/>
    <cellStyle name="sup2Int 4 2 2" xfId="43384" xr:uid="{00000000-0005-0000-0000-000046AA0000}"/>
    <cellStyle name="sup2Int 4 2 2 2" xfId="43385" xr:uid="{00000000-0005-0000-0000-000047AA0000}"/>
    <cellStyle name="sup2Int 4 2 2_note 2_FTAResultat" xfId="43386" xr:uid="{00000000-0005-0000-0000-000048AA0000}"/>
    <cellStyle name="sup2Int 4 2 3" xfId="43387" xr:uid="{00000000-0005-0000-0000-000049AA0000}"/>
    <cellStyle name="sup2Int 4 2 3 2" xfId="43388" xr:uid="{00000000-0005-0000-0000-00004AAA0000}"/>
    <cellStyle name="sup2Int 4 2 3_note 2_FTAResultat" xfId="43389" xr:uid="{00000000-0005-0000-0000-00004BAA0000}"/>
    <cellStyle name="sup2Int 4 2 4" xfId="43390" xr:uid="{00000000-0005-0000-0000-00004CAA0000}"/>
    <cellStyle name="sup2Int 4 2 4 2" xfId="43391" xr:uid="{00000000-0005-0000-0000-00004DAA0000}"/>
    <cellStyle name="sup2Int 4 2 4_note 2_FTAResultat" xfId="43392" xr:uid="{00000000-0005-0000-0000-00004EAA0000}"/>
    <cellStyle name="sup2Int 4 2 5" xfId="43393" xr:uid="{00000000-0005-0000-0000-00004FAA0000}"/>
    <cellStyle name="sup2Int 4 2 5 2" xfId="43394" xr:uid="{00000000-0005-0000-0000-000050AA0000}"/>
    <cellStyle name="sup2Int 4 2 6" xfId="43395" xr:uid="{00000000-0005-0000-0000-000051AA0000}"/>
    <cellStyle name="sup2Int 4 2 7" xfId="43396" xr:uid="{00000000-0005-0000-0000-000052AA0000}"/>
    <cellStyle name="sup2Int 4 2 8" xfId="43397" xr:uid="{00000000-0005-0000-0000-000053AA0000}"/>
    <cellStyle name="sup2Int 4 2 9" xfId="43398" xr:uid="{00000000-0005-0000-0000-000054AA0000}"/>
    <cellStyle name="sup2Int 4 2_note 2_FTAResultat" xfId="43399" xr:uid="{00000000-0005-0000-0000-000055AA0000}"/>
    <cellStyle name="sup2Int 4 20" xfId="43400" xr:uid="{00000000-0005-0000-0000-000056AA0000}"/>
    <cellStyle name="sup2Int 4 21" xfId="43401" xr:uid="{00000000-0005-0000-0000-000057AA0000}"/>
    <cellStyle name="sup2Int 4 22" xfId="43402" xr:uid="{00000000-0005-0000-0000-000058AA0000}"/>
    <cellStyle name="sup2Int 4 23" xfId="43403" xr:uid="{00000000-0005-0000-0000-000059AA0000}"/>
    <cellStyle name="sup2Int 4 24" xfId="43404" xr:uid="{00000000-0005-0000-0000-00005AAA0000}"/>
    <cellStyle name="sup2Int 4 3" xfId="43405" xr:uid="{00000000-0005-0000-0000-00005BAA0000}"/>
    <cellStyle name="sup2Int 4 3 10" xfId="43406" xr:uid="{00000000-0005-0000-0000-00005CAA0000}"/>
    <cellStyle name="sup2Int 4 3 11" xfId="43407" xr:uid="{00000000-0005-0000-0000-00005DAA0000}"/>
    <cellStyle name="sup2Int 4 3 12" xfId="43408" xr:uid="{00000000-0005-0000-0000-00005EAA0000}"/>
    <cellStyle name="sup2Int 4 3 13" xfId="43409" xr:uid="{00000000-0005-0000-0000-00005FAA0000}"/>
    <cellStyle name="sup2Int 4 3 14" xfId="43410" xr:uid="{00000000-0005-0000-0000-000060AA0000}"/>
    <cellStyle name="sup2Int 4 3 15" xfId="43411" xr:uid="{00000000-0005-0000-0000-000061AA0000}"/>
    <cellStyle name="sup2Int 4 3 16" xfId="43412" xr:uid="{00000000-0005-0000-0000-000062AA0000}"/>
    <cellStyle name="sup2Int 4 3 17" xfId="43413" xr:uid="{00000000-0005-0000-0000-000063AA0000}"/>
    <cellStyle name="sup2Int 4 3 18" xfId="43414" xr:uid="{00000000-0005-0000-0000-000064AA0000}"/>
    <cellStyle name="sup2Int 4 3 2" xfId="43415" xr:uid="{00000000-0005-0000-0000-000065AA0000}"/>
    <cellStyle name="sup2Int 4 3 2 2" xfId="43416" xr:uid="{00000000-0005-0000-0000-000066AA0000}"/>
    <cellStyle name="sup2Int 4 3 2_note 2_FTAResultat" xfId="43417" xr:uid="{00000000-0005-0000-0000-000067AA0000}"/>
    <cellStyle name="sup2Int 4 3 3" xfId="43418" xr:uid="{00000000-0005-0000-0000-000068AA0000}"/>
    <cellStyle name="sup2Int 4 3 3 2" xfId="43419" xr:uid="{00000000-0005-0000-0000-000069AA0000}"/>
    <cellStyle name="sup2Int 4 3 3_note 2_FTAResultat" xfId="43420" xr:uid="{00000000-0005-0000-0000-00006AAA0000}"/>
    <cellStyle name="sup2Int 4 3 4" xfId="43421" xr:uid="{00000000-0005-0000-0000-00006BAA0000}"/>
    <cellStyle name="sup2Int 4 3 4 2" xfId="43422" xr:uid="{00000000-0005-0000-0000-00006CAA0000}"/>
    <cellStyle name="sup2Int 4 3 4_note 2_FTAResultat" xfId="43423" xr:uid="{00000000-0005-0000-0000-00006DAA0000}"/>
    <cellStyle name="sup2Int 4 3 5" xfId="43424" xr:uid="{00000000-0005-0000-0000-00006EAA0000}"/>
    <cellStyle name="sup2Int 4 3 5 2" xfId="43425" xr:uid="{00000000-0005-0000-0000-00006FAA0000}"/>
    <cellStyle name="sup2Int 4 3 6" xfId="43426" xr:uid="{00000000-0005-0000-0000-000070AA0000}"/>
    <cellStyle name="sup2Int 4 3 7" xfId="43427" xr:uid="{00000000-0005-0000-0000-000071AA0000}"/>
    <cellStyle name="sup2Int 4 3 8" xfId="43428" xr:uid="{00000000-0005-0000-0000-000072AA0000}"/>
    <cellStyle name="sup2Int 4 3 9" xfId="43429" xr:uid="{00000000-0005-0000-0000-000073AA0000}"/>
    <cellStyle name="sup2Int 4 3_note 2_FTAResultat" xfId="43430" xr:uid="{00000000-0005-0000-0000-000074AA0000}"/>
    <cellStyle name="sup2Int 4 4" xfId="43431" xr:uid="{00000000-0005-0000-0000-000075AA0000}"/>
    <cellStyle name="sup2Int 4 4 10" xfId="43432" xr:uid="{00000000-0005-0000-0000-000076AA0000}"/>
    <cellStyle name="sup2Int 4 4 11" xfId="43433" xr:uid="{00000000-0005-0000-0000-000077AA0000}"/>
    <cellStyle name="sup2Int 4 4 12" xfId="43434" xr:uid="{00000000-0005-0000-0000-000078AA0000}"/>
    <cellStyle name="sup2Int 4 4 13" xfId="43435" xr:uid="{00000000-0005-0000-0000-000079AA0000}"/>
    <cellStyle name="sup2Int 4 4 14" xfId="43436" xr:uid="{00000000-0005-0000-0000-00007AAA0000}"/>
    <cellStyle name="sup2Int 4 4 15" xfId="43437" xr:uid="{00000000-0005-0000-0000-00007BAA0000}"/>
    <cellStyle name="sup2Int 4 4 16" xfId="43438" xr:uid="{00000000-0005-0000-0000-00007CAA0000}"/>
    <cellStyle name="sup2Int 4 4 17" xfId="43439" xr:uid="{00000000-0005-0000-0000-00007DAA0000}"/>
    <cellStyle name="sup2Int 4 4 18" xfId="43440" xr:uid="{00000000-0005-0000-0000-00007EAA0000}"/>
    <cellStyle name="sup2Int 4 4 2" xfId="43441" xr:uid="{00000000-0005-0000-0000-00007FAA0000}"/>
    <cellStyle name="sup2Int 4 4 2 2" xfId="43442" xr:uid="{00000000-0005-0000-0000-000080AA0000}"/>
    <cellStyle name="sup2Int 4 4 2_note 2_FTAResultat" xfId="43443" xr:uid="{00000000-0005-0000-0000-000081AA0000}"/>
    <cellStyle name="sup2Int 4 4 3" xfId="43444" xr:uid="{00000000-0005-0000-0000-000082AA0000}"/>
    <cellStyle name="sup2Int 4 4 3 2" xfId="43445" xr:uid="{00000000-0005-0000-0000-000083AA0000}"/>
    <cellStyle name="sup2Int 4 4 3_note 2_FTAResultat" xfId="43446" xr:uid="{00000000-0005-0000-0000-000084AA0000}"/>
    <cellStyle name="sup2Int 4 4 4" xfId="43447" xr:uid="{00000000-0005-0000-0000-000085AA0000}"/>
    <cellStyle name="sup2Int 4 4 4 2" xfId="43448" xr:uid="{00000000-0005-0000-0000-000086AA0000}"/>
    <cellStyle name="sup2Int 4 4 4_note 2_FTAResultat" xfId="43449" xr:uid="{00000000-0005-0000-0000-000087AA0000}"/>
    <cellStyle name="sup2Int 4 4 5" xfId="43450" xr:uid="{00000000-0005-0000-0000-000088AA0000}"/>
    <cellStyle name="sup2Int 4 4 5 2" xfId="43451" xr:uid="{00000000-0005-0000-0000-000089AA0000}"/>
    <cellStyle name="sup2Int 4 4 6" xfId="43452" xr:uid="{00000000-0005-0000-0000-00008AAA0000}"/>
    <cellStyle name="sup2Int 4 4 7" xfId="43453" xr:uid="{00000000-0005-0000-0000-00008BAA0000}"/>
    <cellStyle name="sup2Int 4 4 8" xfId="43454" xr:uid="{00000000-0005-0000-0000-00008CAA0000}"/>
    <cellStyle name="sup2Int 4 4 9" xfId="43455" xr:uid="{00000000-0005-0000-0000-00008DAA0000}"/>
    <cellStyle name="sup2Int 4 4_note 2_FTAResultat" xfId="43456" xr:uid="{00000000-0005-0000-0000-00008EAA0000}"/>
    <cellStyle name="sup2Int 4 5" xfId="43457" xr:uid="{00000000-0005-0000-0000-00008FAA0000}"/>
    <cellStyle name="sup2Int 4 5 10" xfId="43458" xr:uid="{00000000-0005-0000-0000-000090AA0000}"/>
    <cellStyle name="sup2Int 4 5 11" xfId="43459" xr:uid="{00000000-0005-0000-0000-000091AA0000}"/>
    <cellStyle name="sup2Int 4 5 12" xfId="43460" xr:uid="{00000000-0005-0000-0000-000092AA0000}"/>
    <cellStyle name="sup2Int 4 5 13" xfId="43461" xr:uid="{00000000-0005-0000-0000-000093AA0000}"/>
    <cellStyle name="sup2Int 4 5 14" xfId="43462" xr:uid="{00000000-0005-0000-0000-000094AA0000}"/>
    <cellStyle name="sup2Int 4 5 15" xfId="43463" xr:uid="{00000000-0005-0000-0000-000095AA0000}"/>
    <cellStyle name="sup2Int 4 5 16" xfId="43464" xr:uid="{00000000-0005-0000-0000-000096AA0000}"/>
    <cellStyle name="sup2Int 4 5 17" xfId="43465" xr:uid="{00000000-0005-0000-0000-000097AA0000}"/>
    <cellStyle name="sup2Int 4 5 18" xfId="43466" xr:uid="{00000000-0005-0000-0000-000098AA0000}"/>
    <cellStyle name="sup2Int 4 5 2" xfId="43467" xr:uid="{00000000-0005-0000-0000-000099AA0000}"/>
    <cellStyle name="sup2Int 4 5 2 2" xfId="43468" xr:uid="{00000000-0005-0000-0000-00009AAA0000}"/>
    <cellStyle name="sup2Int 4 5 2_note 2_FTAResultat" xfId="43469" xr:uid="{00000000-0005-0000-0000-00009BAA0000}"/>
    <cellStyle name="sup2Int 4 5 3" xfId="43470" xr:uid="{00000000-0005-0000-0000-00009CAA0000}"/>
    <cellStyle name="sup2Int 4 5 3 2" xfId="43471" xr:uid="{00000000-0005-0000-0000-00009DAA0000}"/>
    <cellStyle name="sup2Int 4 5 3_note 2_FTAResultat" xfId="43472" xr:uid="{00000000-0005-0000-0000-00009EAA0000}"/>
    <cellStyle name="sup2Int 4 5 4" xfId="43473" xr:uid="{00000000-0005-0000-0000-00009FAA0000}"/>
    <cellStyle name="sup2Int 4 5 4 2" xfId="43474" xr:uid="{00000000-0005-0000-0000-0000A0AA0000}"/>
    <cellStyle name="sup2Int 4 5 4_note 2_FTAResultat" xfId="43475" xr:uid="{00000000-0005-0000-0000-0000A1AA0000}"/>
    <cellStyle name="sup2Int 4 5 5" xfId="43476" xr:uid="{00000000-0005-0000-0000-0000A2AA0000}"/>
    <cellStyle name="sup2Int 4 5 5 2" xfId="43477" xr:uid="{00000000-0005-0000-0000-0000A3AA0000}"/>
    <cellStyle name="sup2Int 4 5 6" xfId="43478" xr:uid="{00000000-0005-0000-0000-0000A4AA0000}"/>
    <cellStyle name="sup2Int 4 5 7" xfId="43479" xr:uid="{00000000-0005-0000-0000-0000A5AA0000}"/>
    <cellStyle name="sup2Int 4 5 8" xfId="43480" xr:uid="{00000000-0005-0000-0000-0000A6AA0000}"/>
    <cellStyle name="sup2Int 4 5 9" xfId="43481" xr:uid="{00000000-0005-0000-0000-0000A7AA0000}"/>
    <cellStyle name="sup2Int 4 5_note 2_FTAResultat" xfId="43482" xr:uid="{00000000-0005-0000-0000-0000A8AA0000}"/>
    <cellStyle name="sup2Int 4 6" xfId="43483" xr:uid="{00000000-0005-0000-0000-0000A9AA0000}"/>
    <cellStyle name="sup2Int 4 6 2" xfId="43484" xr:uid="{00000000-0005-0000-0000-0000AAAA0000}"/>
    <cellStyle name="sup2Int 4 6 3" xfId="43485" xr:uid="{00000000-0005-0000-0000-0000ABAA0000}"/>
    <cellStyle name="sup2Int 4 6 4" xfId="43486" xr:uid="{00000000-0005-0000-0000-0000ACAA0000}"/>
    <cellStyle name="sup2Int 4 6 5" xfId="43487" xr:uid="{00000000-0005-0000-0000-0000ADAA0000}"/>
    <cellStyle name="sup2Int 4 6_note 2_FTAResultat" xfId="43488" xr:uid="{00000000-0005-0000-0000-0000AEAA0000}"/>
    <cellStyle name="sup2Int 4 7" xfId="43489" xr:uid="{00000000-0005-0000-0000-0000AFAA0000}"/>
    <cellStyle name="sup2Int 4 7 2" xfId="43490" xr:uid="{00000000-0005-0000-0000-0000B0AA0000}"/>
    <cellStyle name="sup2Int 4 7_note 2_FTAResultat" xfId="43491" xr:uid="{00000000-0005-0000-0000-0000B1AA0000}"/>
    <cellStyle name="sup2Int 4 8" xfId="43492" xr:uid="{00000000-0005-0000-0000-0000B2AA0000}"/>
    <cellStyle name="sup2Int 4 8 2" xfId="43493" xr:uid="{00000000-0005-0000-0000-0000B3AA0000}"/>
    <cellStyle name="sup2Int 4 8_note 2_FTAResultat" xfId="43494" xr:uid="{00000000-0005-0000-0000-0000B4AA0000}"/>
    <cellStyle name="sup2Int 4 9" xfId="43495" xr:uid="{00000000-0005-0000-0000-0000B5AA0000}"/>
    <cellStyle name="sup2Int 4 9 2" xfId="43496" xr:uid="{00000000-0005-0000-0000-0000B6AA0000}"/>
    <cellStyle name="sup2Int 4 9_note 2_FTAResultat" xfId="43497" xr:uid="{00000000-0005-0000-0000-0000B7AA0000}"/>
    <cellStyle name="sup2Int 4_2.1  NEW FTA passage prés BIS" xfId="43498" xr:uid="{00000000-0005-0000-0000-0000B8AA0000}"/>
    <cellStyle name="sup2Int 5" xfId="43499" xr:uid="{00000000-0005-0000-0000-0000B9AA0000}"/>
    <cellStyle name="sup2Int 5 2" xfId="43500" xr:uid="{00000000-0005-0000-0000-0000BAAA0000}"/>
    <cellStyle name="sup2Int 5 3" xfId="43501" xr:uid="{00000000-0005-0000-0000-0000BBAA0000}"/>
    <cellStyle name="sup2Int 5_2.1  NEW FTA passage prés BIS" xfId="43502" xr:uid="{00000000-0005-0000-0000-0000BCAA0000}"/>
    <cellStyle name="sup2Int 6" xfId="43503" xr:uid="{00000000-0005-0000-0000-0000BDAA0000}"/>
    <cellStyle name="sup2Int 6 2" xfId="43504" xr:uid="{00000000-0005-0000-0000-0000BEAA0000}"/>
    <cellStyle name="sup2Int 6 3" xfId="43505" xr:uid="{00000000-0005-0000-0000-0000BFAA0000}"/>
    <cellStyle name="sup2Int 6_2.1  NEW FTA passage prés BIS" xfId="43506" xr:uid="{00000000-0005-0000-0000-0000C0AA0000}"/>
    <cellStyle name="sup2Int 7" xfId="43507" xr:uid="{00000000-0005-0000-0000-0000C1AA0000}"/>
    <cellStyle name="sup2Int 8" xfId="43508" xr:uid="{00000000-0005-0000-0000-0000C2AA0000}"/>
    <cellStyle name="sup2Int 9" xfId="43509" xr:uid="{00000000-0005-0000-0000-0000C3AA0000}"/>
    <cellStyle name="sup2Int_2.1  NEW FTA passage prés BIS" xfId="43510" xr:uid="{00000000-0005-0000-0000-0000C4AA0000}"/>
    <cellStyle name="sup2ParameterE" xfId="43511" xr:uid="{00000000-0005-0000-0000-0000C5AA0000}"/>
    <cellStyle name="sup2ParameterE 2" xfId="43512" xr:uid="{00000000-0005-0000-0000-0000C6AA0000}"/>
    <cellStyle name="sup2ParameterE 2 10" xfId="43513" xr:uid="{00000000-0005-0000-0000-0000C7AA0000}"/>
    <cellStyle name="sup2ParameterE 2 11" xfId="43514" xr:uid="{00000000-0005-0000-0000-0000C8AA0000}"/>
    <cellStyle name="sup2ParameterE 2 12" xfId="43515" xr:uid="{00000000-0005-0000-0000-0000C9AA0000}"/>
    <cellStyle name="sup2ParameterE 2 13" xfId="43516" xr:uid="{00000000-0005-0000-0000-0000CAAA0000}"/>
    <cellStyle name="sup2ParameterE 2 14" xfId="43517" xr:uid="{00000000-0005-0000-0000-0000CBAA0000}"/>
    <cellStyle name="sup2ParameterE 2 15" xfId="43518" xr:uid="{00000000-0005-0000-0000-0000CCAA0000}"/>
    <cellStyle name="sup2ParameterE 2 16" xfId="43519" xr:uid="{00000000-0005-0000-0000-0000CDAA0000}"/>
    <cellStyle name="sup2ParameterE 2 17" xfId="43520" xr:uid="{00000000-0005-0000-0000-0000CEAA0000}"/>
    <cellStyle name="sup2ParameterE 2 18" xfId="43521" xr:uid="{00000000-0005-0000-0000-0000CFAA0000}"/>
    <cellStyle name="sup2ParameterE 2 19" xfId="43522" xr:uid="{00000000-0005-0000-0000-0000D0AA0000}"/>
    <cellStyle name="sup2ParameterE 2 2" xfId="43523" xr:uid="{00000000-0005-0000-0000-0000D1AA0000}"/>
    <cellStyle name="sup2ParameterE 2 2 10" xfId="43524" xr:uid="{00000000-0005-0000-0000-0000D2AA0000}"/>
    <cellStyle name="sup2ParameterE 2 2 11" xfId="43525" xr:uid="{00000000-0005-0000-0000-0000D3AA0000}"/>
    <cellStyle name="sup2ParameterE 2 2 12" xfId="43526" xr:uid="{00000000-0005-0000-0000-0000D4AA0000}"/>
    <cellStyle name="sup2ParameterE 2 2 13" xfId="43527" xr:uid="{00000000-0005-0000-0000-0000D5AA0000}"/>
    <cellStyle name="sup2ParameterE 2 2 14" xfId="43528" xr:uid="{00000000-0005-0000-0000-0000D6AA0000}"/>
    <cellStyle name="sup2ParameterE 2 2 15" xfId="43529" xr:uid="{00000000-0005-0000-0000-0000D7AA0000}"/>
    <cellStyle name="sup2ParameterE 2 2 16" xfId="43530" xr:uid="{00000000-0005-0000-0000-0000D8AA0000}"/>
    <cellStyle name="sup2ParameterE 2 2 17" xfId="43531" xr:uid="{00000000-0005-0000-0000-0000D9AA0000}"/>
    <cellStyle name="sup2ParameterE 2 2 18" xfId="43532" xr:uid="{00000000-0005-0000-0000-0000DAAA0000}"/>
    <cellStyle name="sup2ParameterE 2 2 2" xfId="43533" xr:uid="{00000000-0005-0000-0000-0000DBAA0000}"/>
    <cellStyle name="sup2ParameterE 2 2 2 2" xfId="43534" xr:uid="{00000000-0005-0000-0000-0000DCAA0000}"/>
    <cellStyle name="sup2ParameterE 2 2 2_note 2_FTAResultat" xfId="43535" xr:uid="{00000000-0005-0000-0000-0000DDAA0000}"/>
    <cellStyle name="sup2ParameterE 2 2 3" xfId="43536" xr:uid="{00000000-0005-0000-0000-0000DEAA0000}"/>
    <cellStyle name="sup2ParameterE 2 2 3 2" xfId="43537" xr:uid="{00000000-0005-0000-0000-0000DFAA0000}"/>
    <cellStyle name="sup2ParameterE 2 2 3_note 2_FTAResultat" xfId="43538" xr:uid="{00000000-0005-0000-0000-0000E0AA0000}"/>
    <cellStyle name="sup2ParameterE 2 2 4" xfId="43539" xr:uid="{00000000-0005-0000-0000-0000E1AA0000}"/>
    <cellStyle name="sup2ParameterE 2 2 4 2" xfId="43540" xr:uid="{00000000-0005-0000-0000-0000E2AA0000}"/>
    <cellStyle name="sup2ParameterE 2 2 4_note 2_FTAResultat" xfId="43541" xr:uid="{00000000-0005-0000-0000-0000E3AA0000}"/>
    <cellStyle name="sup2ParameterE 2 2 5" xfId="43542" xr:uid="{00000000-0005-0000-0000-0000E4AA0000}"/>
    <cellStyle name="sup2ParameterE 2 2 5 2" xfId="43543" xr:uid="{00000000-0005-0000-0000-0000E5AA0000}"/>
    <cellStyle name="sup2ParameterE 2 2 6" xfId="43544" xr:uid="{00000000-0005-0000-0000-0000E6AA0000}"/>
    <cellStyle name="sup2ParameterE 2 2 7" xfId="43545" xr:uid="{00000000-0005-0000-0000-0000E7AA0000}"/>
    <cellStyle name="sup2ParameterE 2 2 8" xfId="43546" xr:uid="{00000000-0005-0000-0000-0000E8AA0000}"/>
    <cellStyle name="sup2ParameterE 2 2 9" xfId="43547" xr:uid="{00000000-0005-0000-0000-0000E9AA0000}"/>
    <cellStyle name="sup2ParameterE 2 2_2.1  NEW FTA passage prés BIS" xfId="43548" xr:uid="{00000000-0005-0000-0000-0000EAAA0000}"/>
    <cellStyle name="sup2ParameterE 2 20" xfId="43549" xr:uid="{00000000-0005-0000-0000-0000EBAA0000}"/>
    <cellStyle name="sup2ParameterE 2 21" xfId="43550" xr:uid="{00000000-0005-0000-0000-0000ECAA0000}"/>
    <cellStyle name="sup2ParameterE 2 22" xfId="43551" xr:uid="{00000000-0005-0000-0000-0000EDAA0000}"/>
    <cellStyle name="sup2ParameterE 2 23" xfId="43552" xr:uid="{00000000-0005-0000-0000-0000EEAA0000}"/>
    <cellStyle name="sup2ParameterE 2 24" xfId="43553" xr:uid="{00000000-0005-0000-0000-0000EFAA0000}"/>
    <cellStyle name="sup2ParameterE 2 3" xfId="43554" xr:uid="{00000000-0005-0000-0000-0000F0AA0000}"/>
    <cellStyle name="sup2ParameterE 2 3 10" xfId="43555" xr:uid="{00000000-0005-0000-0000-0000F1AA0000}"/>
    <cellStyle name="sup2ParameterE 2 3 11" xfId="43556" xr:uid="{00000000-0005-0000-0000-0000F2AA0000}"/>
    <cellStyle name="sup2ParameterE 2 3 12" xfId="43557" xr:uid="{00000000-0005-0000-0000-0000F3AA0000}"/>
    <cellStyle name="sup2ParameterE 2 3 13" xfId="43558" xr:uid="{00000000-0005-0000-0000-0000F4AA0000}"/>
    <cellStyle name="sup2ParameterE 2 3 14" xfId="43559" xr:uid="{00000000-0005-0000-0000-0000F5AA0000}"/>
    <cellStyle name="sup2ParameterE 2 3 15" xfId="43560" xr:uid="{00000000-0005-0000-0000-0000F6AA0000}"/>
    <cellStyle name="sup2ParameterE 2 3 16" xfId="43561" xr:uid="{00000000-0005-0000-0000-0000F7AA0000}"/>
    <cellStyle name="sup2ParameterE 2 3 17" xfId="43562" xr:uid="{00000000-0005-0000-0000-0000F8AA0000}"/>
    <cellStyle name="sup2ParameterE 2 3 18" xfId="43563" xr:uid="{00000000-0005-0000-0000-0000F9AA0000}"/>
    <cellStyle name="sup2ParameterE 2 3 2" xfId="43564" xr:uid="{00000000-0005-0000-0000-0000FAAA0000}"/>
    <cellStyle name="sup2ParameterE 2 3 2 2" xfId="43565" xr:uid="{00000000-0005-0000-0000-0000FBAA0000}"/>
    <cellStyle name="sup2ParameterE 2 3 2_note 2_FTAResultat" xfId="43566" xr:uid="{00000000-0005-0000-0000-0000FCAA0000}"/>
    <cellStyle name="sup2ParameterE 2 3 3" xfId="43567" xr:uid="{00000000-0005-0000-0000-0000FDAA0000}"/>
    <cellStyle name="sup2ParameterE 2 3 3 2" xfId="43568" xr:uid="{00000000-0005-0000-0000-0000FEAA0000}"/>
    <cellStyle name="sup2ParameterE 2 3 3_note 2_FTAResultat" xfId="43569" xr:uid="{00000000-0005-0000-0000-0000FFAA0000}"/>
    <cellStyle name="sup2ParameterE 2 3 4" xfId="43570" xr:uid="{00000000-0005-0000-0000-000000AB0000}"/>
    <cellStyle name="sup2ParameterE 2 3 4 2" xfId="43571" xr:uid="{00000000-0005-0000-0000-000001AB0000}"/>
    <cellStyle name="sup2ParameterE 2 3 4_note 2_FTAResultat" xfId="43572" xr:uid="{00000000-0005-0000-0000-000002AB0000}"/>
    <cellStyle name="sup2ParameterE 2 3 5" xfId="43573" xr:uid="{00000000-0005-0000-0000-000003AB0000}"/>
    <cellStyle name="sup2ParameterE 2 3 5 2" xfId="43574" xr:uid="{00000000-0005-0000-0000-000004AB0000}"/>
    <cellStyle name="sup2ParameterE 2 3 6" xfId="43575" xr:uid="{00000000-0005-0000-0000-000005AB0000}"/>
    <cellStyle name="sup2ParameterE 2 3 7" xfId="43576" xr:uid="{00000000-0005-0000-0000-000006AB0000}"/>
    <cellStyle name="sup2ParameterE 2 3 8" xfId="43577" xr:uid="{00000000-0005-0000-0000-000007AB0000}"/>
    <cellStyle name="sup2ParameterE 2 3 9" xfId="43578" xr:uid="{00000000-0005-0000-0000-000008AB0000}"/>
    <cellStyle name="sup2ParameterE 2 3_note 2_FTAResultat" xfId="43579" xr:uid="{00000000-0005-0000-0000-000009AB0000}"/>
    <cellStyle name="sup2ParameterE 2 4" xfId="43580" xr:uid="{00000000-0005-0000-0000-00000AAB0000}"/>
    <cellStyle name="sup2ParameterE 2 4 10" xfId="43581" xr:uid="{00000000-0005-0000-0000-00000BAB0000}"/>
    <cellStyle name="sup2ParameterE 2 4 11" xfId="43582" xr:uid="{00000000-0005-0000-0000-00000CAB0000}"/>
    <cellStyle name="sup2ParameterE 2 4 12" xfId="43583" xr:uid="{00000000-0005-0000-0000-00000DAB0000}"/>
    <cellStyle name="sup2ParameterE 2 4 13" xfId="43584" xr:uid="{00000000-0005-0000-0000-00000EAB0000}"/>
    <cellStyle name="sup2ParameterE 2 4 14" xfId="43585" xr:uid="{00000000-0005-0000-0000-00000FAB0000}"/>
    <cellStyle name="sup2ParameterE 2 4 15" xfId="43586" xr:uid="{00000000-0005-0000-0000-000010AB0000}"/>
    <cellStyle name="sup2ParameterE 2 4 16" xfId="43587" xr:uid="{00000000-0005-0000-0000-000011AB0000}"/>
    <cellStyle name="sup2ParameterE 2 4 17" xfId="43588" xr:uid="{00000000-0005-0000-0000-000012AB0000}"/>
    <cellStyle name="sup2ParameterE 2 4 18" xfId="43589" xr:uid="{00000000-0005-0000-0000-000013AB0000}"/>
    <cellStyle name="sup2ParameterE 2 4 2" xfId="43590" xr:uid="{00000000-0005-0000-0000-000014AB0000}"/>
    <cellStyle name="sup2ParameterE 2 4 2 2" xfId="43591" xr:uid="{00000000-0005-0000-0000-000015AB0000}"/>
    <cellStyle name="sup2ParameterE 2 4 2_note 2_FTAResultat" xfId="43592" xr:uid="{00000000-0005-0000-0000-000016AB0000}"/>
    <cellStyle name="sup2ParameterE 2 4 3" xfId="43593" xr:uid="{00000000-0005-0000-0000-000017AB0000}"/>
    <cellStyle name="sup2ParameterE 2 4 3 2" xfId="43594" xr:uid="{00000000-0005-0000-0000-000018AB0000}"/>
    <cellStyle name="sup2ParameterE 2 4 3_note 2_FTAResultat" xfId="43595" xr:uid="{00000000-0005-0000-0000-000019AB0000}"/>
    <cellStyle name="sup2ParameterE 2 4 4" xfId="43596" xr:uid="{00000000-0005-0000-0000-00001AAB0000}"/>
    <cellStyle name="sup2ParameterE 2 4 4 2" xfId="43597" xr:uid="{00000000-0005-0000-0000-00001BAB0000}"/>
    <cellStyle name="sup2ParameterE 2 4 4_note 2_FTAResultat" xfId="43598" xr:uid="{00000000-0005-0000-0000-00001CAB0000}"/>
    <cellStyle name="sup2ParameterE 2 4 5" xfId="43599" xr:uid="{00000000-0005-0000-0000-00001DAB0000}"/>
    <cellStyle name="sup2ParameterE 2 4 5 2" xfId="43600" xr:uid="{00000000-0005-0000-0000-00001EAB0000}"/>
    <cellStyle name="sup2ParameterE 2 4 6" xfId="43601" xr:uid="{00000000-0005-0000-0000-00001FAB0000}"/>
    <cellStyle name="sup2ParameterE 2 4 7" xfId="43602" xr:uid="{00000000-0005-0000-0000-000020AB0000}"/>
    <cellStyle name="sup2ParameterE 2 4 8" xfId="43603" xr:uid="{00000000-0005-0000-0000-000021AB0000}"/>
    <cellStyle name="sup2ParameterE 2 4 9" xfId="43604" xr:uid="{00000000-0005-0000-0000-000022AB0000}"/>
    <cellStyle name="sup2ParameterE 2 4_note 2_FTAResultat" xfId="43605" xr:uid="{00000000-0005-0000-0000-000023AB0000}"/>
    <cellStyle name="sup2ParameterE 2 5" xfId="43606" xr:uid="{00000000-0005-0000-0000-000024AB0000}"/>
    <cellStyle name="sup2ParameterE 2 5 10" xfId="43607" xr:uid="{00000000-0005-0000-0000-000025AB0000}"/>
    <cellStyle name="sup2ParameterE 2 5 11" xfId="43608" xr:uid="{00000000-0005-0000-0000-000026AB0000}"/>
    <cellStyle name="sup2ParameterE 2 5 12" xfId="43609" xr:uid="{00000000-0005-0000-0000-000027AB0000}"/>
    <cellStyle name="sup2ParameterE 2 5 13" xfId="43610" xr:uid="{00000000-0005-0000-0000-000028AB0000}"/>
    <cellStyle name="sup2ParameterE 2 5 14" xfId="43611" xr:uid="{00000000-0005-0000-0000-000029AB0000}"/>
    <cellStyle name="sup2ParameterE 2 5 15" xfId="43612" xr:uid="{00000000-0005-0000-0000-00002AAB0000}"/>
    <cellStyle name="sup2ParameterE 2 5 16" xfId="43613" xr:uid="{00000000-0005-0000-0000-00002BAB0000}"/>
    <cellStyle name="sup2ParameterE 2 5 17" xfId="43614" xr:uid="{00000000-0005-0000-0000-00002CAB0000}"/>
    <cellStyle name="sup2ParameterE 2 5 18" xfId="43615" xr:uid="{00000000-0005-0000-0000-00002DAB0000}"/>
    <cellStyle name="sup2ParameterE 2 5 2" xfId="43616" xr:uid="{00000000-0005-0000-0000-00002EAB0000}"/>
    <cellStyle name="sup2ParameterE 2 5 2 2" xfId="43617" xr:uid="{00000000-0005-0000-0000-00002FAB0000}"/>
    <cellStyle name="sup2ParameterE 2 5 2_note 2_FTAResultat" xfId="43618" xr:uid="{00000000-0005-0000-0000-000030AB0000}"/>
    <cellStyle name="sup2ParameterE 2 5 3" xfId="43619" xr:uid="{00000000-0005-0000-0000-000031AB0000}"/>
    <cellStyle name="sup2ParameterE 2 5 3 2" xfId="43620" xr:uid="{00000000-0005-0000-0000-000032AB0000}"/>
    <cellStyle name="sup2ParameterE 2 5 3_note 2_FTAResultat" xfId="43621" xr:uid="{00000000-0005-0000-0000-000033AB0000}"/>
    <cellStyle name="sup2ParameterE 2 5 4" xfId="43622" xr:uid="{00000000-0005-0000-0000-000034AB0000}"/>
    <cellStyle name="sup2ParameterE 2 5 4 2" xfId="43623" xr:uid="{00000000-0005-0000-0000-000035AB0000}"/>
    <cellStyle name="sup2ParameterE 2 5 4_note 2_FTAResultat" xfId="43624" xr:uid="{00000000-0005-0000-0000-000036AB0000}"/>
    <cellStyle name="sup2ParameterE 2 5 5" xfId="43625" xr:uid="{00000000-0005-0000-0000-000037AB0000}"/>
    <cellStyle name="sup2ParameterE 2 5 5 2" xfId="43626" xr:uid="{00000000-0005-0000-0000-000038AB0000}"/>
    <cellStyle name="sup2ParameterE 2 5 6" xfId="43627" xr:uid="{00000000-0005-0000-0000-000039AB0000}"/>
    <cellStyle name="sup2ParameterE 2 5 7" xfId="43628" xr:uid="{00000000-0005-0000-0000-00003AAB0000}"/>
    <cellStyle name="sup2ParameterE 2 5 8" xfId="43629" xr:uid="{00000000-0005-0000-0000-00003BAB0000}"/>
    <cellStyle name="sup2ParameterE 2 5 9" xfId="43630" xr:uid="{00000000-0005-0000-0000-00003CAB0000}"/>
    <cellStyle name="sup2ParameterE 2 5_note 2_FTAResultat" xfId="43631" xr:uid="{00000000-0005-0000-0000-00003DAB0000}"/>
    <cellStyle name="sup2ParameterE 2 6" xfId="43632" xr:uid="{00000000-0005-0000-0000-00003EAB0000}"/>
    <cellStyle name="sup2ParameterE 2 6 2" xfId="43633" xr:uid="{00000000-0005-0000-0000-00003FAB0000}"/>
    <cellStyle name="sup2ParameterE 2 6 3" xfId="43634" xr:uid="{00000000-0005-0000-0000-000040AB0000}"/>
    <cellStyle name="sup2ParameterE 2 6 4" xfId="43635" xr:uid="{00000000-0005-0000-0000-000041AB0000}"/>
    <cellStyle name="sup2ParameterE 2 6 5" xfId="43636" xr:uid="{00000000-0005-0000-0000-000042AB0000}"/>
    <cellStyle name="sup2ParameterE 2 6_note 2_FTAResultat" xfId="43637" xr:uid="{00000000-0005-0000-0000-000043AB0000}"/>
    <cellStyle name="sup2ParameterE 2 7" xfId="43638" xr:uid="{00000000-0005-0000-0000-000044AB0000}"/>
    <cellStyle name="sup2ParameterE 2 7 2" xfId="43639" xr:uid="{00000000-0005-0000-0000-000045AB0000}"/>
    <cellStyle name="sup2ParameterE 2 7_note 2_FTAResultat" xfId="43640" xr:uid="{00000000-0005-0000-0000-000046AB0000}"/>
    <cellStyle name="sup2ParameterE 2 8" xfId="43641" xr:uid="{00000000-0005-0000-0000-000047AB0000}"/>
    <cellStyle name="sup2ParameterE 2 8 2" xfId="43642" xr:uid="{00000000-0005-0000-0000-000048AB0000}"/>
    <cellStyle name="sup2ParameterE 2 8_note 2_FTAResultat" xfId="43643" xr:uid="{00000000-0005-0000-0000-000049AB0000}"/>
    <cellStyle name="sup2ParameterE 2 9" xfId="43644" xr:uid="{00000000-0005-0000-0000-00004AAB0000}"/>
    <cellStyle name="sup2ParameterE 2 9 2" xfId="43645" xr:uid="{00000000-0005-0000-0000-00004BAB0000}"/>
    <cellStyle name="sup2ParameterE 2 9_note 2_FTAResultat" xfId="43646" xr:uid="{00000000-0005-0000-0000-00004CAB0000}"/>
    <cellStyle name="sup2ParameterE 2_2.1  NEW FTA passage prés BIS" xfId="43647" xr:uid="{00000000-0005-0000-0000-00004DAB0000}"/>
    <cellStyle name="sup2ParameterE 3" xfId="43648" xr:uid="{00000000-0005-0000-0000-00004EAB0000}"/>
    <cellStyle name="sup2ParameterE 3 10" xfId="43649" xr:uid="{00000000-0005-0000-0000-00004FAB0000}"/>
    <cellStyle name="sup2ParameterE 3 11" xfId="43650" xr:uid="{00000000-0005-0000-0000-000050AB0000}"/>
    <cellStyle name="sup2ParameterE 3 12" xfId="43651" xr:uid="{00000000-0005-0000-0000-000051AB0000}"/>
    <cellStyle name="sup2ParameterE 3 13" xfId="43652" xr:uid="{00000000-0005-0000-0000-000052AB0000}"/>
    <cellStyle name="sup2ParameterE 3 14" xfId="43653" xr:uid="{00000000-0005-0000-0000-000053AB0000}"/>
    <cellStyle name="sup2ParameterE 3 15" xfId="43654" xr:uid="{00000000-0005-0000-0000-000054AB0000}"/>
    <cellStyle name="sup2ParameterE 3 16" xfId="43655" xr:uid="{00000000-0005-0000-0000-000055AB0000}"/>
    <cellStyle name="sup2ParameterE 3 17" xfId="43656" xr:uid="{00000000-0005-0000-0000-000056AB0000}"/>
    <cellStyle name="sup2ParameterE 3 18" xfId="43657" xr:uid="{00000000-0005-0000-0000-000057AB0000}"/>
    <cellStyle name="sup2ParameterE 3 19" xfId="43658" xr:uid="{00000000-0005-0000-0000-000058AB0000}"/>
    <cellStyle name="sup2ParameterE 3 2" xfId="43659" xr:uid="{00000000-0005-0000-0000-000059AB0000}"/>
    <cellStyle name="sup2ParameterE 3 2 10" xfId="43660" xr:uid="{00000000-0005-0000-0000-00005AAB0000}"/>
    <cellStyle name="sup2ParameterE 3 2 11" xfId="43661" xr:uid="{00000000-0005-0000-0000-00005BAB0000}"/>
    <cellStyle name="sup2ParameterE 3 2 12" xfId="43662" xr:uid="{00000000-0005-0000-0000-00005CAB0000}"/>
    <cellStyle name="sup2ParameterE 3 2 13" xfId="43663" xr:uid="{00000000-0005-0000-0000-00005DAB0000}"/>
    <cellStyle name="sup2ParameterE 3 2 14" xfId="43664" xr:uid="{00000000-0005-0000-0000-00005EAB0000}"/>
    <cellStyle name="sup2ParameterE 3 2 15" xfId="43665" xr:uid="{00000000-0005-0000-0000-00005FAB0000}"/>
    <cellStyle name="sup2ParameterE 3 2 16" xfId="43666" xr:uid="{00000000-0005-0000-0000-000060AB0000}"/>
    <cellStyle name="sup2ParameterE 3 2 17" xfId="43667" xr:uid="{00000000-0005-0000-0000-000061AB0000}"/>
    <cellStyle name="sup2ParameterE 3 2 18" xfId="43668" xr:uid="{00000000-0005-0000-0000-000062AB0000}"/>
    <cellStyle name="sup2ParameterE 3 2 2" xfId="43669" xr:uid="{00000000-0005-0000-0000-000063AB0000}"/>
    <cellStyle name="sup2ParameterE 3 2 2 2" xfId="43670" xr:uid="{00000000-0005-0000-0000-000064AB0000}"/>
    <cellStyle name="sup2ParameterE 3 2 2_note 2_FTAResultat" xfId="43671" xr:uid="{00000000-0005-0000-0000-000065AB0000}"/>
    <cellStyle name="sup2ParameterE 3 2 3" xfId="43672" xr:uid="{00000000-0005-0000-0000-000066AB0000}"/>
    <cellStyle name="sup2ParameterE 3 2 3 2" xfId="43673" xr:uid="{00000000-0005-0000-0000-000067AB0000}"/>
    <cellStyle name="sup2ParameterE 3 2 3_note 2_FTAResultat" xfId="43674" xr:uid="{00000000-0005-0000-0000-000068AB0000}"/>
    <cellStyle name="sup2ParameterE 3 2 4" xfId="43675" xr:uid="{00000000-0005-0000-0000-000069AB0000}"/>
    <cellStyle name="sup2ParameterE 3 2 4 2" xfId="43676" xr:uid="{00000000-0005-0000-0000-00006AAB0000}"/>
    <cellStyle name="sup2ParameterE 3 2 4_note 2_FTAResultat" xfId="43677" xr:uid="{00000000-0005-0000-0000-00006BAB0000}"/>
    <cellStyle name="sup2ParameterE 3 2 5" xfId="43678" xr:uid="{00000000-0005-0000-0000-00006CAB0000}"/>
    <cellStyle name="sup2ParameterE 3 2 5 2" xfId="43679" xr:uid="{00000000-0005-0000-0000-00006DAB0000}"/>
    <cellStyle name="sup2ParameterE 3 2 6" xfId="43680" xr:uid="{00000000-0005-0000-0000-00006EAB0000}"/>
    <cellStyle name="sup2ParameterE 3 2 7" xfId="43681" xr:uid="{00000000-0005-0000-0000-00006FAB0000}"/>
    <cellStyle name="sup2ParameterE 3 2 8" xfId="43682" xr:uid="{00000000-0005-0000-0000-000070AB0000}"/>
    <cellStyle name="sup2ParameterE 3 2 9" xfId="43683" xr:uid="{00000000-0005-0000-0000-000071AB0000}"/>
    <cellStyle name="sup2ParameterE 3 2_2.1  NEW FTA passage prés BIS" xfId="43684" xr:uid="{00000000-0005-0000-0000-000072AB0000}"/>
    <cellStyle name="sup2ParameterE 3 20" xfId="43685" xr:uid="{00000000-0005-0000-0000-000073AB0000}"/>
    <cellStyle name="sup2ParameterE 3 21" xfId="43686" xr:uid="{00000000-0005-0000-0000-000074AB0000}"/>
    <cellStyle name="sup2ParameterE 3 22" xfId="43687" xr:uid="{00000000-0005-0000-0000-000075AB0000}"/>
    <cellStyle name="sup2ParameterE 3 23" xfId="43688" xr:uid="{00000000-0005-0000-0000-000076AB0000}"/>
    <cellStyle name="sup2ParameterE 3 24" xfId="43689" xr:uid="{00000000-0005-0000-0000-000077AB0000}"/>
    <cellStyle name="sup2ParameterE 3 3" xfId="43690" xr:uid="{00000000-0005-0000-0000-000078AB0000}"/>
    <cellStyle name="sup2ParameterE 3 3 10" xfId="43691" xr:uid="{00000000-0005-0000-0000-000079AB0000}"/>
    <cellStyle name="sup2ParameterE 3 3 11" xfId="43692" xr:uid="{00000000-0005-0000-0000-00007AAB0000}"/>
    <cellStyle name="sup2ParameterE 3 3 12" xfId="43693" xr:uid="{00000000-0005-0000-0000-00007BAB0000}"/>
    <cellStyle name="sup2ParameterE 3 3 13" xfId="43694" xr:uid="{00000000-0005-0000-0000-00007CAB0000}"/>
    <cellStyle name="sup2ParameterE 3 3 14" xfId="43695" xr:uid="{00000000-0005-0000-0000-00007DAB0000}"/>
    <cellStyle name="sup2ParameterE 3 3 15" xfId="43696" xr:uid="{00000000-0005-0000-0000-00007EAB0000}"/>
    <cellStyle name="sup2ParameterE 3 3 16" xfId="43697" xr:uid="{00000000-0005-0000-0000-00007FAB0000}"/>
    <cellStyle name="sup2ParameterE 3 3 17" xfId="43698" xr:uid="{00000000-0005-0000-0000-000080AB0000}"/>
    <cellStyle name="sup2ParameterE 3 3 18" xfId="43699" xr:uid="{00000000-0005-0000-0000-000081AB0000}"/>
    <cellStyle name="sup2ParameterE 3 3 2" xfId="43700" xr:uid="{00000000-0005-0000-0000-000082AB0000}"/>
    <cellStyle name="sup2ParameterE 3 3 2 2" xfId="43701" xr:uid="{00000000-0005-0000-0000-000083AB0000}"/>
    <cellStyle name="sup2ParameterE 3 3 2_note 2_FTAResultat" xfId="43702" xr:uid="{00000000-0005-0000-0000-000084AB0000}"/>
    <cellStyle name="sup2ParameterE 3 3 3" xfId="43703" xr:uid="{00000000-0005-0000-0000-000085AB0000}"/>
    <cellStyle name="sup2ParameterE 3 3 3 2" xfId="43704" xr:uid="{00000000-0005-0000-0000-000086AB0000}"/>
    <cellStyle name="sup2ParameterE 3 3 3_note 2_FTAResultat" xfId="43705" xr:uid="{00000000-0005-0000-0000-000087AB0000}"/>
    <cellStyle name="sup2ParameterE 3 3 4" xfId="43706" xr:uid="{00000000-0005-0000-0000-000088AB0000}"/>
    <cellStyle name="sup2ParameterE 3 3 4 2" xfId="43707" xr:uid="{00000000-0005-0000-0000-000089AB0000}"/>
    <cellStyle name="sup2ParameterE 3 3 4_note 2_FTAResultat" xfId="43708" xr:uid="{00000000-0005-0000-0000-00008AAB0000}"/>
    <cellStyle name="sup2ParameterE 3 3 5" xfId="43709" xr:uid="{00000000-0005-0000-0000-00008BAB0000}"/>
    <cellStyle name="sup2ParameterE 3 3 5 2" xfId="43710" xr:uid="{00000000-0005-0000-0000-00008CAB0000}"/>
    <cellStyle name="sup2ParameterE 3 3 6" xfId="43711" xr:uid="{00000000-0005-0000-0000-00008DAB0000}"/>
    <cellStyle name="sup2ParameterE 3 3 7" xfId="43712" xr:uid="{00000000-0005-0000-0000-00008EAB0000}"/>
    <cellStyle name="sup2ParameterE 3 3 8" xfId="43713" xr:uid="{00000000-0005-0000-0000-00008FAB0000}"/>
    <cellStyle name="sup2ParameterE 3 3 9" xfId="43714" xr:uid="{00000000-0005-0000-0000-000090AB0000}"/>
    <cellStyle name="sup2ParameterE 3 3_note 2_FTAResultat" xfId="43715" xr:uid="{00000000-0005-0000-0000-000091AB0000}"/>
    <cellStyle name="sup2ParameterE 3 4" xfId="43716" xr:uid="{00000000-0005-0000-0000-000092AB0000}"/>
    <cellStyle name="sup2ParameterE 3 4 10" xfId="43717" xr:uid="{00000000-0005-0000-0000-000093AB0000}"/>
    <cellStyle name="sup2ParameterE 3 4 11" xfId="43718" xr:uid="{00000000-0005-0000-0000-000094AB0000}"/>
    <cellStyle name="sup2ParameterE 3 4 12" xfId="43719" xr:uid="{00000000-0005-0000-0000-000095AB0000}"/>
    <cellStyle name="sup2ParameterE 3 4 13" xfId="43720" xr:uid="{00000000-0005-0000-0000-000096AB0000}"/>
    <cellStyle name="sup2ParameterE 3 4 14" xfId="43721" xr:uid="{00000000-0005-0000-0000-000097AB0000}"/>
    <cellStyle name="sup2ParameterE 3 4 15" xfId="43722" xr:uid="{00000000-0005-0000-0000-000098AB0000}"/>
    <cellStyle name="sup2ParameterE 3 4 16" xfId="43723" xr:uid="{00000000-0005-0000-0000-000099AB0000}"/>
    <cellStyle name="sup2ParameterE 3 4 17" xfId="43724" xr:uid="{00000000-0005-0000-0000-00009AAB0000}"/>
    <cellStyle name="sup2ParameterE 3 4 18" xfId="43725" xr:uid="{00000000-0005-0000-0000-00009BAB0000}"/>
    <cellStyle name="sup2ParameterE 3 4 2" xfId="43726" xr:uid="{00000000-0005-0000-0000-00009CAB0000}"/>
    <cellStyle name="sup2ParameterE 3 4 2 2" xfId="43727" xr:uid="{00000000-0005-0000-0000-00009DAB0000}"/>
    <cellStyle name="sup2ParameterE 3 4 2_note 2_FTAResultat" xfId="43728" xr:uid="{00000000-0005-0000-0000-00009EAB0000}"/>
    <cellStyle name="sup2ParameterE 3 4 3" xfId="43729" xr:uid="{00000000-0005-0000-0000-00009FAB0000}"/>
    <cellStyle name="sup2ParameterE 3 4 3 2" xfId="43730" xr:uid="{00000000-0005-0000-0000-0000A0AB0000}"/>
    <cellStyle name="sup2ParameterE 3 4 3_note 2_FTAResultat" xfId="43731" xr:uid="{00000000-0005-0000-0000-0000A1AB0000}"/>
    <cellStyle name="sup2ParameterE 3 4 4" xfId="43732" xr:uid="{00000000-0005-0000-0000-0000A2AB0000}"/>
    <cellStyle name="sup2ParameterE 3 4 4 2" xfId="43733" xr:uid="{00000000-0005-0000-0000-0000A3AB0000}"/>
    <cellStyle name="sup2ParameterE 3 4 4_note 2_FTAResultat" xfId="43734" xr:uid="{00000000-0005-0000-0000-0000A4AB0000}"/>
    <cellStyle name="sup2ParameterE 3 4 5" xfId="43735" xr:uid="{00000000-0005-0000-0000-0000A5AB0000}"/>
    <cellStyle name="sup2ParameterE 3 4 5 2" xfId="43736" xr:uid="{00000000-0005-0000-0000-0000A6AB0000}"/>
    <cellStyle name="sup2ParameterE 3 4 6" xfId="43737" xr:uid="{00000000-0005-0000-0000-0000A7AB0000}"/>
    <cellStyle name="sup2ParameterE 3 4 7" xfId="43738" xr:uid="{00000000-0005-0000-0000-0000A8AB0000}"/>
    <cellStyle name="sup2ParameterE 3 4 8" xfId="43739" xr:uid="{00000000-0005-0000-0000-0000A9AB0000}"/>
    <cellStyle name="sup2ParameterE 3 4 9" xfId="43740" xr:uid="{00000000-0005-0000-0000-0000AAAB0000}"/>
    <cellStyle name="sup2ParameterE 3 4_note 2_FTAResultat" xfId="43741" xr:uid="{00000000-0005-0000-0000-0000ABAB0000}"/>
    <cellStyle name="sup2ParameterE 3 5" xfId="43742" xr:uid="{00000000-0005-0000-0000-0000ACAB0000}"/>
    <cellStyle name="sup2ParameterE 3 5 10" xfId="43743" xr:uid="{00000000-0005-0000-0000-0000ADAB0000}"/>
    <cellStyle name="sup2ParameterE 3 5 11" xfId="43744" xr:uid="{00000000-0005-0000-0000-0000AEAB0000}"/>
    <cellStyle name="sup2ParameterE 3 5 12" xfId="43745" xr:uid="{00000000-0005-0000-0000-0000AFAB0000}"/>
    <cellStyle name="sup2ParameterE 3 5 13" xfId="43746" xr:uid="{00000000-0005-0000-0000-0000B0AB0000}"/>
    <cellStyle name="sup2ParameterE 3 5 14" xfId="43747" xr:uid="{00000000-0005-0000-0000-0000B1AB0000}"/>
    <cellStyle name="sup2ParameterE 3 5 15" xfId="43748" xr:uid="{00000000-0005-0000-0000-0000B2AB0000}"/>
    <cellStyle name="sup2ParameterE 3 5 16" xfId="43749" xr:uid="{00000000-0005-0000-0000-0000B3AB0000}"/>
    <cellStyle name="sup2ParameterE 3 5 17" xfId="43750" xr:uid="{00000000-0005-0000-0000-0000B4AB0000}"/>
    <cellStyle name="sup2ParameterE 3 5 18" xfId="43751" xr:uid="{00000000-0005-0000-0000-0000B5AB0000}"/>
    <cellStyle name="sup2ParameterE 3 5 2" xfId="43752" xr:uid="{00000000-0005-0000-0000-0000B6AB0000}"/>
    <cellStyle name="sup2ParameterE 3 5 2 2" xfId="43753" xr:uid="{00000000-0005-0000-0000-0000B7AB0000}"/>
    <cellStyle name="sup2ParameterE 3 5 2_note 2_FTAResultat" xfId="43754" xr:uid="{00000000-0005-0000-0000-0000B8AB0000}"/>
    <cellStyle name="sup2ParameterE 3 5 3" xfId="43755" xr:uid="{00000000-0005-0000-0000-0000B9AB0000}"/>
    <cellStyle name="sup2ParameterE 3 5 3 2" xfId="43756" xr:uid="{00000000-0005-0000-0000-0000BAAB0000}"/>
    <cellStyle name="sup2ParameterE 3 5 3_note 2_FTAResultat" xfId="43757" xr:uid="{00000000-0005-0000-0000-0000BBAB0000}"/>
    <cellStyle name="sup2ParameterE 3 5 4" xfId="43758" xr:uid="{00000000-0005-0000-0000-0000BCAB0000}"/>
    <cellStyle name="sup2ParameterE 3 5 4 2" xfId="43759" xr:uid="{00000000-0005-0000-0000-0000BDAB0000}"/>
    <cellStyle name="sup2ParameterE 3 5 4_note 2_FTAResultat" xfId="43760" xr:uid="{00000000-0005-0000-0000-0000BEAB0000}"/>
    <cellStyle name="sup2ParameterE 3 5 5" xfId="43761" xr:uid="{00000000-0005-0000-0000-0000BFAB0000}"/>
    <cellStyle name="sup2ParameterE 3 5 5 2" xfId="43762" xr:uid="{00000000-0005-0000-0000-0000C0AB0000}"/>
    <cellStyle name="sup2ParameterE 3 5 6" xfId="43763" xr:uid="{00000000-0005-0000-0000-0000C1AB0000}"/>
    <cellStyle name="sup2ParameterE 3 5 7" xfId="43764" xr:uid="{00000000-0005-0000-0000-0000C2AB0000}"/>
    <cellStyle name="sup2ParameterE 3 5 8" xfId="43765" xr:uid="{00000000-0005-0000-0000-0000C3AB0000}"/>
    <cellStyle name="sup2ParameterE 3 5 9" xfId="43766" xr:uid="{00000000-0005-0000-0000-0000C4AB0000}"/>
    <cellStyle name="sup2ParameterE 3 5_note 2_FTAResultat" xfId="43767" xr:uid="{00000000-0005-0000-0000-0000C5AB0000}"/>
    <cellStyle name="sup2ParameterE 3 6" xfId="43768" xr:uid="{00000000-0005-0000-0000-0000C6AB0000}"/>
    <cellStyle name="sup2ParameterE 3 6 2" xfId="43769" xr:uid="{00000000-0005-0000-0000-0000C7AB0000}"/>
    <cellStyle name="sup2ParameterE 3 6 3" xfId="43770" xr:uid="{00000000-0005-0000-0000-0000C8AB0000}"/>
    <cellStyle name="sup2ParameterE 3 6 4" xfId="43771" xr:uid="{00000000-0005-0000-0000-0000C9AB0000}"/>
    <cellStyle name="sup2ParameterE 3 6 5" xfId="43772" xr:uid="{00000000-0005-0000-0000-0000CAAB0000}"/>
    <cellStyle name="sup2ParameterE 3 6_note 2_FTAResultat" xfId="43773" xr:uid="{00000000-0005-0000-0000-0000CBAB0000}"/>
    <cellStyle name="sup2ParameterE 3 7" xfId="43774" xr:uid="{00000000-0005-0000-0000-0000CCAB0000}"/>
    <cellStyle name="sup2ParameterE 3 7 2" xfId="43775" xr:uid="{00000000-0005-0000-0000-0000CDAB0000}"/>
    <cellStyle name="sup2ParameterE 3 7_note 2_FTAResultat" xfId="43776" xr:uid="{00000000-0005-0000-0000-0000CEAB0000}"/>
    <cellStyle name="sup2ParameterE 3 8" xfId="43777" xr:uid="{00000000-0005-0000-0000-0000CFAB0000}"/>
    <cellStyle name="sup2ParameterE 3 8 2" xfId="43778" xr:uid="{00000000-0005-0000-0000-0000D0AB0000}"/>
    <cellStyle name="sup2ParameterE 3 8_note 2_FTAResultat" xfId="43779" xr:uid="{00000000-0005-0000-0000-0000D1AB0000}"/>
    <cellStyle name="sup2ParameterE 3 9" xfId="43780" xr:uid="{00000000-0005-0000-0000-0000D2AB0000}"/>
    <cellStyle name="sup2ParameterE 3 9 2" xfId="43781" xr:uid="{00000000-0005-0000-0000-0000D3AB0000}"/>
    <cellStyle name="sup2ParameterE 3 9_note 2_FTAResultat" xfId="43782" xr:uid="{00000000-0005-0000-0000-0000D4AB0000}"/>
    <cellStyle name="sup2ParameterE 3_2.1  NEW FTA passage prés BIS" xfId="43783" xr:uid="{00000000-0005-0000-0000-0000D5AB0000}"/>
    <cellStyle name="sup2ParameterE 4" xfId="43784" xr:uid="{00000000-0005-0000-0000-0000D6AB0000}"/>
    <cellStyle name="sup2ParameterE 4 10" xfId="43785" xr:uid="{00000000-0005-0000-0000-0000D7AB0000}"/>
    <cellStyle name="sup2ParameterE 4 11" xfId="43786" xr:uid="{00000000-0005-0000-0000-0000D8AB0000}"/>
    <cellStyle name="sup2ParameterE 4 12" xfId="43787" xr:uid="{00000000-0005-0000-0000-0000D9AB0000}"/>
    <cellStyle name="sup2ParameterE 4 13" xfId="43788" xr:uid="{00000000-0005-0000-0000-0000DAAB0000}"/>
    <cellStyle name="sup2ParameterE 4 14" xfId="43789" xr:uid="{00000000-0005-0000-0000-0000DBAB0000}"/>
    <cellStyle name="sup2ParameterE 4 15" xfId="43790" xr:uid="{00000000-0005-0000-0000-0000DCAB0000}"/>
    <cellStyle name="sup2ParameterE 4 16" xfId="43791" xr:uid="{00000000-0005-0000-0000-0000DDAB0000}"/>
    <cellStyle name="sup2ParameterE 4 17" xfId="43792" xr:uid="{00000000-0005-0000-0000-0000DEAB0000}"/>
    <cellStyle name="sup2ParameterE 4 18" xfId="43793" xr:uid="{00000000-0005-0000-0000-0000DFAB0000}"/>
    <cellStyle name="sup2ParameterE 4 19" xfId="43794" xr:uid="{00000000-0005-0000-0000-0000E0AB0000}"/>
    <cellStyle name="sup2ParameterE 4 2" xfId="43795" xr:uid="{00000000-0005-0000-0000-0000E1AB0000}"/>
    <cellStyle name="sup2ParameterE 4 2 10" xfId="43796" xr:uid="{00000000-0005-0000-0000-0000E2AB0000}"/>
    <cellStyle name="sup2ParameterE 4 2 11" xfId="43797" xr:uid="{00000000-0005-0000-0000-0000E3AB0000}"/>
    <cellStyle name="sup2ParameterE 4 2 12" xfId="43798" xr:uid="{00000000-0005-0000-0000-0000E4AB0000}"/>
    <cellStyle name="sup2ParameterE 4 2 13" xfId="43799" xr:uid="{00000000-0005-0000-0000-0000E5AB0000}"/>
    <cellStyle name="sup2ParameterE 4 2 14" xfId="43800" xr:uid="{00000000-0005-0000-0000-0000E6AB0000}"/>
    <cellStyle name="sup2ParameterE 4 2 15" xfId="43801" xr:uid="{00000000-0005-0000-0000-0000E7AB0000}"/>
    <cellStyle name="sup2ParameterE 4 2 16" xfId="43802" xr:uid="{00000000-0005-0000-0000-0000E8AB0000}"/>
    <cellStyle name="sup2ParameterE 4 2 17" xfId="43803" xr:uid="{00000000-0005-0000-0000-0000E9AB0000}"/>
    <cellStyle name="sup2ParameterE 4 2 18" xfId="43804" xr:uid="{00000000-0005-0000-0000-0000EAAB0000}"/>
    <cellStyle name="sup2ParameterE 4 2 2" xfId="43805" xr:uid="{00000000-0005-0000-0000-0000EBAB0000}"/>
    <cellStyle name="sup2ParameterE 4 2 2 2" xfId="43806" xr:uid="{00000000-0005-0000-0000-0000ECAB0000}"/>
    <cellStyle name="sup2ParameterE 4 2 2_note 2_FTAResultat" xfId="43807" xr:uid="{00000000-0005-0000-0000-0000EDAB0000}"/>
    <cellStyle name="sup2ParameterE 4 2 3" xfId="43808" xr:uid="{00000000-0005-0000-0000-0000EEAB0000}"/>
    <cellStyle name="sup2ParameterE 4 2 3 2" xfId="43809" xr:uid="{00000000-0005-0000-0000-0000EFAB0000}"/>
    <cellStyle name="sup2ParameterE 4 2 3_note 2_FTAResultat" xfId="43810" xr:uid="{00000000-0005-0000-0000-0000F0AB0000}"/>
    <cellStyle name="sup2ParameterE 4 2 4" xfId="43811" xr:uid="{00000000-0005-0000-0000-0000F1AB0000}"/>
    <cellStyle name="sup2ParameterE 4 2 4 2" xfId="43812" xr:uid="{00000000-0005-0000-0000-0000F2AB0000}"/>
    <cellStyle name="sup2ParameterE 4 2 4_note 2_FTAResultat" xfId="43813" xr:uid="{00000000-0005-0000-0000-0000F3AB0000}"/>
    <cellStyle name="sup2ParameterE 4 2 5" xfId="43814" xr:uid="{00000000-0005-0000-0000-0000F4AB0000}"/>
    <cellStyle name="sup2ParameterE 4 2 5 2" xfId="43815" xr:uid="{00000000-0005-0000-0000-0000F5AB0000}"/>
    <cellStyle name="sup2ParameterE 4 2 6" xfId="43816" xr:uid="{00000000-0005-0000-0000-0000F6AB0000}"/>
    <cellStyle name="sup2ParameterE 4 2 7" xfId="43817" xr:uid="{00000000-0005-0000-0000-0000F7AB0000}"/>
    <cellStyle name="sup2ParameterE 4 2 8" xfId="43818" xr:uid="{00000000-0005-0000-0000-0000F8AB0000}"/>
    <cellStyle name="sup2ParameterE 4 2 9" xfId="43819" xr:uid="{00000000-0005-0000-0000-0000F9AB0000}"/>
    <cellStyle name="sup2ParameterE 4 2_note 2_FTAResultat" xfId="43820" xr:uid="{00000000-0005-0000-0000-0000FAAB0000}"/>
    <cellStyle name="sup2ParameterE 4 20" xfId="43821" xr:uid="{00000000-0005-0000-0000-0000FBAB0000}"/>
    <cellStyle name="sup2ParameterE 4 21" xfId="43822" xr:uid="{00000000-0005-0000-0000-0000FCAB0000}"/>
    <cellStyle name="sup2ParameterE 4 22" xfId="43823" xr:uid="{00000000-0005-0000-0000-0000FDAB0000}"/>
    <cellStyle name="sup2ParameterE 4 23" xfId="43824" xr:uid="{00000000-0005-0000-0000-0000FEAB0000}"/>
    <cellStyle name="sup2ParameterE 4 24" xfId="43825" xr:uid="{00000000-0005-0000-0000-0000FFAB0000}"/>
    <cellStyle name="sup2ParameterE 4 3" xfId="43826" xr:uid="{00000000-0005-0000-0000-000000AC0000}"/>
    <cellStyle name="sup2ParameterE 4 3 10" xfId="43827" xr:uid="{00000000-0005-0000-0000-000001AC0000}"/>
    <cellStyle name="sup2ParameterE 4 3 11" xfId="43828" xr:uid="{00000000-0005-0000-0000-000002AC0000}"/>
    <cellStyle name="sup2ParameterE 4 3 12" xfId="43829" xr:uid="{00000000-0005-0000-0000-000003AC0000}"/>
    <cellStyle name="sup2ParameterE 4 3 13" xfId="43830" xr:uid="{00000000-0005-0000-0000-000004AC0000}"/>
    <cellStyle name="sup2ParameterE 4 3 14" xfId="43831" xr:uid="{00000000-0005-0000-0000-000005AC0000}"/>
    <cellStyle name="sup2ParameterE 4 3 15" xfId="43832" xr:uid="{00000000-0005-0000-0000-000006AC0000}"/>
    <cellStyle name="sup2ParameterE 4 3 16" xfId="43833" xr:uid="{00000000-0005-0000-0000-000007AC0000}"/>
    <cellStyle name="sup2ParameterE 4 3 17" xfId="43834" xr:uid="{00000000-0005-0000-0000-000008AC0000}"/>
    <cellStyle name="sup2ParameterE 4 3 18" xfId="43835" xr:uid="{00000000-0005-0000-0000-000009AC0000}"/>
    <cellStyle name="sup2ParameterE 4 3 2" xfId="43836" xr:uid="{00000000-0005-0000-0000-00000AAC0000}"/>
    <cellStyle name="sup2ParameterE 4 3 2 2" xfId="43837" xr:uid="{00000000-0005-0000-0000-00000BAC0000}"/>
    <cellStyle name="sup2ParameterE 4 3 2_note 2_FTAResultat" xfId="43838" xr:uid="{00000000-0005-0000-0000-00000CAC0000}"/>
    <cellStyle name="sup2ParameterE 4 3 3" xfId="43839" xr:uid="{00000000-0005-0000-0000-00000DAC0000}"/>
    <cellStyle name="sup2ParameterE 4 3 3 2" xfId="43840" xr:uid="{00000000-0005-0000-0000-00000EAC0000}"/>
    <cellStyle name="sup2ParameterE 4 3 3_note 2_FTAResultat" xfId="43841" xr:uid="{00000000-0005-0000-0000-00000FAC0000}"/>
    <cellStyle name="sup2ParameterE 4 3 4" xfId="43842" xr:uid="{00000000-0005-0000-0000-000010AC0000}"/>
    <cellStyle name="sup2ParameterE 4 3 4 2" xfId="43843" xr:uid="{00000000-0005-0000-0000-000011AC0000}"/>
    <cellStyle name="sup2ParameterE 4 3 4_note 2_FTAResultat" xfId="43844" xr:uid="{00000000-0005-0000-0000-000012AC0000}"/>
    <cellStyle name="sup2ParameterE 4 3 5" xfId="43845" xr:uid="{00000000-0005-0000-0000-000013AC0000}"/>
    <cellStyle name="sup2ParameterE 4 3 5 2" xfId="43846" xr:uid="{00000000-0005-0000-0000-000014AC0000}"/>
    <cellStyle name="sup2ParameterE 4 3 6" xfId="43847" xr:uid="{00000000-0005-0000-0000-000015AC0000}"/>
    <cellStyle name="sup2ParameterE 4 3 7" xfId="43848" xr:uid="{00000000-0005-0000-0000-000016AC0000}"/>
    <cellStyle name="sup2ParameterE 4 3 8" xfId="43849" xr:uid="{00000000-0005-0000-0000-000017AC0000}"/>
    <cellStyle name="sup2ParameterE 4 3 9" xfId="43850" xr:uid="{00000000-0005-0000-0000-000018AC0000}"/>
    <cellStyle name="sup2ParameterE 4 3_note 2_FTAResultat" xfId="43851" xr:uid="{00000000-0005-0000-0000-000019AC0000}"/>
    <cellStyle name="sup2ParameterE 4 4" xfId="43852" xr:uid="{00000000-0005-0000-0000-00001AAC0000}"/>
    <cellStyle name="sup2ParameterE 4 4 10" xfId="43853" xr:uid="{00000000-0005-0000-0000-00001BAC0000}"/>
    <cellStyle name="sup2ParameterE 4 4 11" xfId="43854" xr:uid="{00000000-0005-0000-0000-00001CAC0000}"/>
    <cellStyle name="sup2ParameterE 4 4 12" xfId="43855" xr:uid="{00000000-0005-0000-0000-00001DAC0000}"/>
    <cellStyle name="sup2ParameterE 4 4 13" xfId="43856" xr:uid="{00000000-0005-0000-0000-00001EAC0000}"/>
    <cellStyle name="sup2ParameterE 4 4 14" xfId="43857" xr:uid="{00000000-0005-0000-0000-00001FAC0000}"/>
    <cellStyle name="sup2ParameterE 4 4 15" xfId="43858" xr:uid="{00000000-0005-0000-0000-000020AC0000}"/>
    <cellStyle name="sup2ParameterE 4 4 16" xfId="43859" xr:uid="{00000000-0005-0000-0000-000021AC0000}"/>
    <cellStyle name="sup2ParameterE 4 4 17" xfId="43860" xr:uid="{00000000-0005-0000-0000-000022AC0000}"/>
    <cellStyle name="sup2ParameterE 4 4 18" xfId="43861" xr:uid="{00000000-0005-0000-0000-000023AC0000}"/>
    <cellStyle name="sup2ParameterE 4 4 2" xfId="43862" xr:uid="{00000000-0005-0000-0000-000024AC0000}"/>
    <cellStyle name="sup2ParameterE 4 4 2 2" xfId="43863" xr:uid="{00000000-0005-0000-0000-000025AC0000}"/>
    <cellStyle name="sup2ParameterE 4 4 2_note 2_FTAResultat" xfId="43864" xr:uid="{00000000-0005-0000-0000-000026AC0000}"/>
    <cellStyle name="sup2ParameterE 4 4 3" xfId="43865" xr:uid="{00000000-0005-0000-0000-000027AC0000}"/>
    <cellStyle name="sup2ParameterE 4 4 3 2" xfId="43866" xr:uid="{00000000-0005-0000-0000-000028AC0000}"/>
    <cellStyle name="sup2ParameterE 4 4 3_note 2_FTAResultat" xfId="43867" xr:uid="{00000000-0005-0000-0000-000029AC0000}"/>
    <cellStyle name="sup2ParameterE 4 4 4" xfId="43868" xr:uid="{00000000-0005-0000-0000-00002AAC0000}"/>
    <cellStyle name="sup2ParameterE 4 4 4 2" xfId="43869" xr:uid="{00000000-0005-0000-0000-00002BAC0000}"/>
    <cellStyle name="sup2ParameterE 4 4 4_note 2_FTAResultat" xfId="43870" xr:uid="{00000000-0005-0000-0000-00002CAC0000}"/>
    <cellStyle name="sup2ParameterE 4 4 5" xfId="43871" xr:uid="{00000000-0005-0000-0000-00002DAC0000}"/>
    <cellStyle name="sup2ParameterE 4 4 5 2" xfId="43872" xr:uid="{00000000-0005-0000-0000-00002EAC0000}"/>
    <cellStyle name="sup2ParameterE 4 4 6" xfId="43873" xr:uid="{00000000-0005-0000-0000-00002FAC0000}"/>
    <cellStyle name="sup2ParameterE 4 4 7" xfId="43874" xr:uid="{00000000-0005-0000-0000-000030AC0000}"/>
    <cellStyle name="sup2ParameterE 4 4 8" xfId="43875" xr:uid="{00000000-0005-0000-0000-000031AC0000}"/>
    <cellStyle name="sup2ParameterE 4 4 9" xfId="43876" xr:uid="{00000000-0005-0000-0000-000032AC0000}"/>
    <cellStyle name="sup2ParameterE 4 4_note 2_FTAResultat" xfId="43877" xr:uid="{00000000-0005-0000-0000-000033AC0000}"/>
    <cellStyle name="sup2ParameterE 4 5" xfId="43878" xr:uid="{00000000-0005-0000-0000-000034AC0000}"/>
    <cellStyle name="sup2ParameterE 4 5 10" xfId="43879" xr:uid="{00000000-0005-0000-0000-000035AC0000}"/>
    <cellStyle name="sup2ParameterE 4 5 11" xfId="43880" xr:uid="{00000000-0005-0000-0000-000036AC0000}"/>
    <cellStyle name="sup2ParameterE 4 5 12" xfId="43881" xr:uid="{00000000-0005-0000-0000-000037AC0000}"/>
    <cellStyle name="sup2ParameterE 4 5 13" xfId="43882" xr:uid="{00000000-0005-0000-0000-000038AC0000}"/>
    <cellStyle name="sup2ParameterE 4 5 14" xfId="43883" xr:uid="{00000000-0005-0000-0000-000039AC0000}"/>
    <cellStyle name="sup2ParameterE 4 5 15" xfId="43884" xr:uid="{00000000-0005-0000-0000-00003AAC0000}"/>
    <cellStyle name="sup2ParameterE 4 5 16" xfId="43885" xr:uid="{00000000-0005-0000-0000-00003BAC0000}"/>
    <cellStyle name="sup2ParameterE 4 5 17" xfId="43886" xr:uid="{00000000-0005-0000-0000-00003CAC0000}"/>
    <cellStyle name="sup2ParameterE 4 5 18" xfId="43887" xr:uid="{00000000-0005-0000-0000-00003DAC0000}"/>
    <cellStyle name="sup2ParameterE 4 5 2" xfId="43888" xr:uid="{00000000-0005-0000-0000-00003EAC0000}"/>
    <cellStyle name="sup2ParameterE 4 5 2 2" xfId="43889" xr:uid="{00000000-0005-0000-0000-00003FAC0000}"/>
    <cellStyle name="sup2ParameterE 4 5 2_note 2_FTAResultat" xfId="43890" xr:uid="{00000000-0005-0000-0000-000040AC0000}"/>
    <cellStyle name="sup2ParameterE 4 5 3" xfId="43891" xr:uid="{00000000-0005-0000-0000-000041AC0000}"/>
    <cellStyle name="sup2ParameterE 4 5 3 2" xfId="43892" xr:uid="{00000000-0005-0000-0000-000042AC0000}"/>
    <cellStyle name="sup2ParameterE 4 5 3_note 2_FTAResultat" xfId="43893" xr:uid="{00000000-0005-0000-0000-000043AC0000}"/>
    <cellStyle name="sup2ParameterE 4 5 4" xfId="43894" xr:uid="{00000000-0005-0000-0000-000044AC0000}"/>
    <cellStyle name="sup2ParameterE 4 5 4 2" xfId="43895" xr:uid="{00000000-0005-0000-0000-000045AC0000}"/>
    <cellStyle name="sup2ParameterE 4 5 4_note 2_FTAResultat" xfId="43896" xr:uid="{00000000-0005-0000-0000-000046AC0000}"/>
    <cellStyle name="sup2ParameterE 4 5 5" xfId="43897" xr:uid="{00000000-0005-0000-0000-000047AC0000}"/>
    <cellStyle name="sup2ParameterE 4 5 5 2" xfId="43898" xr:uid="{00000000-0005-0000-0000-000048AC0000}"/>
    <cellStyle name="sup2ParameterE 4 5 6" xfId="43899" xr:uid="{00000000-0005-0000-0000-000049AC0000}"/>
    <cellStyle name="sup2ParameterE 4 5 7" xfId="43900" xr:uid="{00000000-0005-0000-0000-00004AAC0000}"/>
    <cellStyle name="sup2ParameterE 4 5 8" xfId="43901" xr:uid="{00000000-0005-0000-0000-00004BAC0000}"/>
    <cellStyle name="sup2ParameterE 4 5 9" xfId="43902" xr:uid="{00000000-0005-0000-0000-00004CAC0000}"/>
    <cellStyle name="sup2ParameterE 4 5_note 2_FTAResultat" xfId="43903" xr:uid="{00000000-0005-0000-0000-00004DAC0000}"/>
    <cellStyle name="sup2ParameterE 4 6" xfId="43904" xr:uid="{00000000-0005-0000-0000-00004EAC0000}"/>
    <cellStyle name="sup2ParameterE 4 6 2" xfId="43905" xr:uid="{00000000-0005-0000-0000-00004FAC0000}"/>
    <cellStyle name="sup2ParameterE 4 6 3" xfId="43906" xr:uid="{00000000-0005-0000-0000-000050AC0000}"/>
    <cellStyle name="sup2ParameterE 4 6 4" xfId="43907" xr:uid="{00000000-0005-0000-0000-000051AC0000}"/>
    <cellStyle name="sup2ParameterE 4 6 5" xfId="43908" xr:uid="{00000000-0005-0000-0000-000052AC0000}"/>
    <cellStyle name="sup2ParameterE 4 6_note 2_FTAResultat" xfId="43909" xr:uid="{00000000-0005-0000-0000-000053AC0000}"/>
    <cellStyle name="sup2ParameterE 4 7" xfId="43910" xr:uid="{00000000-0005-0000-0000-000054AC0000}"/>
    <cellStyle name="sup2ParameterE 4 7 2" xfId="43911" xr:uid="{00000000-0005-0000-0000-000055AC0000}"/>
    <cellStyle name="sup2ParameterE 4 7_note 2_FTAResultat" xfId="43912" xr:uid="{00000000-0005-0000-0000-000056AC0000}"/>
    <cellStyle name="sup2ParameterE 4 8" xfId="43913" xr:uid="{00000000-0005-0000-0000-000057AC0000}"/>
    <cellStyle name="sup2ParameterE 4 8 2" xfId="43914" xr:uid="{00000000-0005-0000-0000-000058AC0000}"/>
    <cellStyle name="sup2ParameterE 4 8_note 2_FTAResultat" xfId="43915" xr:uid="{00000000-0005-0000-0000-000059AC0000}"/>
    <cellStyle name="sup2ParameterE 4 9" xfId="43916" xr:uid="{00000000-0005-0000-0000-00005AAC0000}"/>
    <cellStyle name="sup2ParameterE 4 9 2" xfId="43917" xr:uid="{00000000-0005-0000-0000-00005BAC0000}"/>
    <cellStyle name="sup2ParameterE 4 9_note 2_FTAResultat" xfId="43918" xr:uid="{00000000-0005-0000-0000-00005CAC0000}"/>
    <cellStyle name="sup2ParameterE 4_2.1  NEW FTA passage prés BIS" xfId="43919" xr:uid="{00000000-0005-0000-0000-00005DAC0000}"/>
    <cellStyle name="sup2ParameterE 5" xfId="43920" xr:uid="{00000000-0005-0000-0000-00005EAC0000}"/>
    <cellStyle name="sup2ParameterE 5 2" xfId="43921" xr:uid="{00000000-0005-0000-0000-00005FAC0000}"/>
    <cellStyle name="sup2ParameterE 5 3" xfId="43922" xr:uid="{00000000-0005-0000-0000-000060AC0000}"/>
    <cellStyle name="sup2ParameterE 5_2.1  NEW FTA passage prés BIS" xfId="43923" xr:uid="{00000000-0005-0000-0000-000061AC0000}"/>
    <cellStyle name="sup2ParameterE 6" xfId="43924" xr:uid="{00000000-0005-0000-0000-000062AC0000}"/>
    <cellStyle name="sup2ParameterE 6 2" xfId="43925" xr:uid="{00000000-0005-0000-0000-000063AC0000}"/>
    <cellStyle name="sup2ParameterE 6 3" xfId="43926" xr:uid="{00000000-0005-0000-0000-000064AC0000}"/>
    <cellStyle name="sup2ParameterE 6_2.1  NEW FTA passage prés BIS" xfId="43927" xr:uid="{00000000-0005-0000-0000-000065AC0000}"/>
    <cellStyle name="sup2ParameterE 7" xfId="43928" xr:uid="{00000000-0005-0000-0000-000066AC0000}"/>
    <cellStyle name="sup2ParameterE 8" xfId="43929" xr:uid="{00000000-0005-0000-0000-000067AC0000}"/>
    <cellStyle name="sup2ParameterE 9" xfId="43930" xr:uid="{00000000-0005-0000-0000-000068AC0000}"/>
    <cellStyle name="sup2ParameterE_2.1  NEW FTA passage prés BIS" xfId="43931" xr:uid="{00000000-0005-0000-0000-000069AC0000}"/>
    <cellStyle name="sup2Percentage" xfId="43932" xr:uid="{00000000-0005-0000-0000-00006AAC0000}"/>
    <cellStyle name="sup2Percentage 2" xfId="43933" xr:uid="{00000000-0005-0000-0000-00006BAC0000}"/>
    <cellStyle name="sup2Percentage 2 10" xfId="43934" xr:uid="{00000000-0005-0000-0000-00006CAC0000}"/>
    <cellStyle name="sup2Percentage 2 11" xfId="43935" xr:uid="{00000000-0005-0000-0000-00006DAC0000}"/>
    <cellStyle name="sup2Percentage 2 12" xfId="43936" xr:uid="{00000000-0005-0000-0000-00006EAC0000}"/>
    <cellStyle name="sup2Percentage 2 13" xfId="43937" xr:uid="{00000000-0005-0000-0000-00006FAC0000}"/>
    <cellStyle name="sup2Percentage 2 14" xfId="43938" xr:uid="{00000000-0005-0000-0000-000070AC0000}"/>
    <cellStyle name="sup2Percentage 2 15" xfId="43939" xr:uid="{00000000-0005-0000-0000-000071AC0000}"/>
    <cellStyle name="sup2Percentage 2 16" xfId="43940" xr:uid="{00000000-0005-0000-0000-000072AC0000}"/>
    <cellStyle name="sup2Percentage 2 17" xfId="43941" xr:uid="{00000000-0005-0000-0000-000073AC0000}"/>
    <cellStyle name="sup2Percentage 2 18" xfId="43942" xr:uid="{00000000-0005-0000-0000-000074AC0000}"/>
    <cellStyle name="sup2Percentage 2 19" xfId="43943" xr:uid="{00000000-0005-0000-0000-000075AC0000}"/>
    <cellStyle name="sup2Percentage 2 2" xfId="43944" xr:uid="{00000000-0005-0000-0000-000076AC0000}"/>
    <cellStyle name="sup2Percentage 2 2 10" xfId="43945" xr:uid="{00000000-0005-0000-0000-000077AC0000}"/>
    <cellStyle name="sup2Percentage 2 2 11" xfId="43946" xr:uid="{00000000-0005-0000-0000-000078AC0000}"/>
    <cellStyle name="sup2Percentage 2 2 12" xfId="43947" xr:uid="{00000000-0005-0000-0000-000079AC0000}"/>
    <cellStyle name="sup2Percentage 2 2 13" xfId="43948" xr:uid="{00000000-0005-0000-0000-00007AAC0000}"/>
    <cellStyle name="sup2Percentage 2 2 14" xfId="43949" xr:uid="{00000000-0005-0000-0000-00007BAC0000}"/>
    <cellStyle name="sup2Percentage 2 2 15" xfId="43950" xr:uid="{00000000-0005-0000-0000-00007CAC0000}"/>
    <cellStyle name="sup2Percentage 2 2 16" xfId="43951" xr:uid="{00000000-0005-0000-0000-00007DAC0000}"/>
    <cellStyle name="sup2Percentage 2 2 17" xfId="43952" xr:uid="{00000000-0005-0000-0000-00007EAC0000}"/>
    <cellStyle name="sup2Percentage 2 2 18" xfId="43953" xr:uid="{00000000-0005-0000-0000-00007FAC0000}"/>
    <cellStyle name="sup2Percentage 2 2 2" xfId="43954" xr:uid="{00000000-0005-0000-0000-000080AC0000}"/>
    <cellStyle name="sup2Percentage 2 2 2 2" xfId="43955" xr:uid="{00000000-0005-0000-0000-000081AC0000}"/>
    <cellStyle name="sup2Percentage 2 2 2_note 2_FTAResultat" xfId="43956" xr:uid="{00000000-0005-0000-0000-000082AC0000}"/>
    <cellStyle name="sup2Percentage 2 2 3" xfId="43957" xr:uid="{00000000-0005-0000-0000-000083AC0000}"/>
    <cellStyle name="sup2Percentage 2 2 3 2" xfId="43958" xr:uid="{00000000-0005-0000-0000-000084AC0000}"/>
    <cellStyle name="sup2Percentage 2 2 3_note 2_FTAResultat" xfId="43959" xr:uid="{00000000-0005-0000-0000-000085AC0000}"/>
    <cellStyle name="sup2Percentage 2 2 4" xfId="43960" xr:uid="{00000000-0005-0000-0000-000086AC0000}"/>
    <cellStyle name="sup2Percentage 2 2 4 2" xfId="43961" xr:uid="{00000000-0005-0000-0000-000087AC0000}"/>
    <cellStyle name="sup2Percentage 2 2 4_note 2_FTAResultat" xfId="43962" xr:uid="{00000000-0005-0000-0000-000088AC0000}"/>
    <cellStyle name="sup2Percentage 2 2 5" xfId="43963" xr:uid="{00000000-0005-0000-0000-000089AC0000}"/>
    <cellStyle name="sup2Percentage 2 2 5 2" xfId="43964" xr:uid="{00000000-0005-0000-0000-00008AAC0000}"/>
    <cellStyle name="sup2Percentage 2 2 6" xfId="43965" xr:uid="{00000000-0005-0000-0000-00008BAC0000}"/>
    <cellStyle name="sup2Percentage 2 2 7" xfId="43966" xr:uid="{00000000-0005-0000-0000-00008CAC0000}"/>
    <cellStyle name="sup2Percentage 2 2 8" xfId="43967" xr:uid="{00000000-0005-0000-0000-00008DAC0000}"/>
    <cellStyle name="sup2Percentage 2 2 9" xfId="43968" xr:uid="{00000000-0005-0000-0000-00008EAC0000}"/>
    <cellStyle name="sup2Percentage 2 2_2.1  NEW FTA passage prés BIS" xfId="43969" xr:uid="{00000000-0005-0000-0000-00008FAC0000}"/>
    <cellStyle name="sup2Percentage 2 20" xfId="43970" xr:uid="{00000000-0005-0000-0000-000090AC0000}"/>
    <cellStyle name="sup2Percentage 2 21" xfId="43971" xr:uid="{00000000-0005-0000-0000-000091AC0000}"/>
    <cellStyle name="sup2Percentage 2 22" xfId="43972" xr:uid="{00000000-0005-0000-0000-000092AC0000}"/>
    <cellStyle name="sup2Percentage 2 23" xfId="43973" xr:uid="{00000000-0005-0000-0000-000093AC0000}"/>
    <cellStyle name="sup2Percentage 2 24" xfId="43974" xr:uid="{00000000-0005-0000-0000-000094AC0000}"/>
    <cellStyle name="sup2Percentage 2 3" xfId="43975" xr:uid="{00000000-0005-0000-0000-000095AC0000}"/>
    <cellStyle name="sup2Percentage 2 3 10" xfId="43976" xr:uid="{00000000-0005-0000-0000-000096AC0000}"/>
    <cellStyle name="sup2Percentage 2 3 11" xfId="43977" xr:uid="{00000000-0005-0000-0000-000097AC0000}"/>
    <cellStyle name="sup2Percentage 2 3 12" xfId="43978" xr:uid="{00000000-0005-0000-0000-000098AC0000}"/>
    <cellStyle name="sup2Percentage 2 3 13" xfId="43979" xr:uid="{00000000-0005-0000-0000-000099AC0000}"/>
    <cellStyle name="sup2Percentage 2 3 14" xfId="43980" xr:uid="{00000000-0005-0000-0000-00009AAC0000}"/>
    <cellStyle name="sup2Percentage 2 3 15" xfId="43981" xr:uid="{00000000-0005-0000-0000-00009BAC0000}"/>
    <cellStyle name="sup2Percentage 2 3 16" xfId="43982" xr:uid="{00000000-0005-0000-0000-00009CAC0000}"/>
    <cellStyle name="sup2Percentage 2 3 17" xfId="43983" xr:uid="{00000000-0005-0000-0000-00009DAC0000}"/>
    <cellStyle name="sup2Percentage 2 3 18" xfId="43984" xr:uid="{00000000-0005-0000-0000-00009EAC0000}"/>
    <cellStyle name="sup2Percentage 2 3 2" xfId="43985" xr:uid="{00000000-0005-0000-0000-00009FAC0000}"/>
    <cellStyle name="sup2Percentage 2 3 2 2" xfId="43986" xr:uid="{00000000-0005-0000-0000-0000A0AC0000}"/>
    <cellStyle name="sup2Percentage 2 3 2_note 2_FTAResultat" xfId="43987" xr:uid="{00000000-0005-0000-0000-0000A1AC0000}"/>
    <cellStyle name="sup2Percentage 2 3 3" xfId="43988" xr:uid="{00000000-0005-0000-0000-0000A2AC0000}"/>
    <cellStyle name="sup2Percentage 2 3 3 2" xfId="43989" xr:uid="{00000000-0005-0000-0000-0000A3AC0000}"/>
    <cellStyle name="sup2Percentage 2 3 3_note 2_FTAResultat" xfId="43990" xr:uid="{00000000-0005-0000-0000-0000A4AC0000}"/>
    <cellStyle name="sup2Percentage 2 3 4" xfId="43991" xr:uid="{00000000-0005-0000-0000-0000A5AC0000}"/>
    <cellStyle name="sup2Percentage 2 3 4 2" xfId="43992" xr:uid="{00000000-0005-0000-0000-0000A6AC0000}"/>
    <cellStyle name="sup2Percentage 2 3 4_note 2_FTAResultat" xfId="43993" xr:uid="{00000000-0005-0000-0000-0000A7AC0000}"/>
    <cellStyle name="sup2Percentage 2 3 5" xfId="43994" xr:uid="{00000000-0005-0000-0000-0000A8AC0000}"/>
    <cellStyle name="sup2Percentage 2 3 5 2" xfId="43995" xr:uid="{00000000-0005-0000-0000-0000A9AC0000}"/>
    <cellStyle name="sup2Percentage 2 3 6" xfId="43996" xr:uid="{00000000-0005-0000-0000-0000AAAC0000}"/>
    <cellStyle name="sup2Percentage 2 3 7" xfId="43997" xr:uid="{00000000-0005-0000-0000-0000ABAC0000}"/>
    <cellStyle name="sup2Percentage 2 3 8" xfId="43998" xr:uid="{00000000-0005-0000-0000-0000ACAC0000}"/>
    <cellStyle name="sup2Percentage 2 3 9" xfId="43999" xr:uid="{00000000-0005-0000-0000-0000ADAC0000}"/>
    <cellStyle name="sup2Percentage 2 3_note 2_FTAResultat" xfId="44000" xr:uid="{00000000-0005-0000-0000-0000AEAC0000}"/>
    <cellStyle name="sup2Percentage 2 4" xfId="44001" xr:uid="{00000000-0005-0000-0000-0000AFAC0000}"/>
    <cellStyle name="sup2Percentage 2 4 10" xfId="44002" xr:uid="{00000000-0005-0000-0000-0000B0AC0000}"/>
    <cellStyle name="sup2Percentage 2 4 11" xfId="44003" xr:uid="{00000000-0005-0000-0000-0000B1AC0000}"/>
    <cellStyle name="sup2Percentage 2 4 12" xfId="44004" xr:uid="{00000000-0005-0000-0000-0000B2AC0000}"/>
    <cellStyle name="sup2Percentage 2 4 13" xfId="44005" xr:uid="{00000000-0005-0000-0000-0000B3AC0000}"/>
    <cellStyle name="sup2Percentage 2 4 14" xfId="44006" xr:uid="{00000000-0005-0000-0000-0000B4AC0000}"/>
    <cellStyle name="sup2Percentage 2 4 15" xfId="44007" xr:uid="{00000000-0005-0000-0000-0000B5AC0000}"/>
    <cellStyle name="sup2Percentage 2 4 16" xfId="44008" xr:uid="{00000000-0005-0000-0000-0000B6AC0000}"/>
    <cellStyle name="sup2Percentage 2 4 17" xfId="44009" xr:uid="{00000000-0005-0000-0000-0000B7AC0000}"/>
    <cellStyle name="sup2Percentage 2 4 18" xfId="44010" xr:uid="{00000000-0005-0000-0000-0000B8AC0000}"/>
    <cellStyle name="sup2Percentage 2 4 2" xfId="44011" xr:uid="{00000000-0005-0000-0000-0000B9AC0000}"/>
    <cellStyle name="sup2Percentage 2 4 2 2" xfId="44012" xr:uid="{00000000-0005-0000-0000-0000BAAC0000}"/>
    <cellStyle name="sup2Percentage 2 4 2_note 2_FTAResultat" xfId="44013" xr:uid="{00000000-0005-0000-0000-0000BBAC0000}"/>
    <cellStyle name="sup2Percentage 2 4 3" xfId="44014" xr:uid="{00000000-0005-0000-0000-0000BCAC0000}"/>
    <cellStyle name="sup2Percentage 2 4 3 2" xfId="44015" xr:uid="{00000000-0005-0000-0000-0000BDAC0000}"/>
    <cellStyle name="sup2Percentage 2 4 3_note 2_FTAResultat" xfId="44016" xr:uid="{00000000-0005-0000-0000-0000BEAC0000}"/>
    <cellStyle name="sup2Percentage 2 4 4" xfId="44017" xr:uid="{00000000-0005-0000-0000-0000BFAC0000}"/>
    <cellStyle name="sup2Percentage 2 4 4 2" xfId="44018" xr:uid="{00000000-0005-0000-0000-0000C0AC0000}"/>
    <cellStyle name="sup2Percentage 2 4 4_note 2_FTAResultat" xfId="44019" xr:uid="{00000000-0005-0000-0000-0000C1AC0000}"/>
    <cellStyle name="sup2Percentage 2 4 5" xfId="44020" xr:uid="{00000000-0005-0000-0000-0000C2AC0000}"/>
    <cellStyle name="sup2Percentage 2 4 5 2" xfId="44021" xr:uid="{00000000-0005-0000-0000-0000C3AC0000}"/>
    <cellStyle name="sup2Percentage 2 4 6" xfId="44022" xr:uid="{00000000-0005-0000-0000-0000C4AC0000}"/>
    <cellStyle name="sup2Percentage 2 4 7" xfId="44023" xr:uid="{00000000-0005-0000-0000-0000C5AC0000}"/>
    <cellStyle name="sup2Percentage 2 4 8" xfId="44024" xr:uid="{00000000-0005-0000-0000-0000C6AC0000}"/>
    <cellStyle name="sup2Percentage 2 4 9" xfId="44025" xr:uid="{00000000-0005-0000-0000-0000C7AC0000}"/>
    <cellStyle name="sup2Percentage 2 4_note 2_FTAResultat" xfId="44026" xr:uid="{00000000-0005-0000-0000-0000C8AC0000}"/>
    <cellStyle name="sup2Percentage 2 5" xfId="44027" xr:uid="{00000000-0005-0000-0000-0000C9AC0000}"/>
    <cellStyle name="sup2Percentage 2 5 10" xfId="44028" xr:uid="{00000000-0005-0000-0000-0000CAAC0000}"/>
    <cellStyle name="sup2Percentage 2 5 11" xfId="44029" xr:uid="{00000000-0005-0000-0000-0000CBAC0000}"/>
    <cellStyle name="sup2Percentage 2 5 12" xfId="44030" xr:uid="{00000000-0005-0000-0000-0000CCAC0000}"/>
    <cellStyle name="sup2Percentage 2 5 13" xfId="44031" xr:uid="{00000000-0005-0000-0000-0000CDAC0000}"/>
    <cellStyle name="sup2Percentage 2 5 14" xfId="44032" xr:uid="{00000000-0005-0000-0000-0000CEAC0000}"/>
    <cellStyle name="sup2Percentage 2 5 15" xfId="44033" xr:uid="{00000000-0005-0000-0000-0000CFAC0000}"/>
    <cellStyle name="sup2Percentage 2 5 16" xfId="44034" xr:uid="{00000000-0005-0000-0000-0000D0AC0000}"/>
    <cellStyle name="sup2Percentage 2 5 17" xfId="44035" xr:uid="{00000000-0005-0000-0000-0000D1AC0000}"/>
    <cellStyle name="sup2Percentage 2 5 18" xfId="44036" xr:uid="{00000000-0005-0000-0000-0000D2AC0000}"/>
    <cellStyle name="sup2Percentage 2 5 2" xfId="44037" xr:uid="{00000000-0005-0000-0000-0000D3AC0000}"/>
    <cellStyle name="sup2Percentage 2 5 2 2" xfId="44038" xr:uid="{00000000-0005-0000-0000-0000D4AC0000}"/>
    <cellStyle name="sup2Percentage 2 5 2_note 2_FTAResultat" xfId="44039" xr:uid="{00000000-0005-0000-0000-0000D5AC0000}"/>
    <cellStyle name="sup2Percentage 2 5 3" xfId="44040" xr:uid="{00000000-0005-0000-0000-0000D6AC0000}"/>
    <cellStyle name="sup2Percentage 2 5 3 2" xfId="44041" xr:uid="{00000000-0005-0000-0000-0000D7AC0000}"/>
    <cellStyle name="sup2Percentage 2 5 3_note 2_FTAResultat" xfId="44042" xr:uid="{00000000-0005-0000-0000-0000D8AC0000}"/>
    <cellStyle name="sup2Percentage 2 5 4" xfId="44043" xr:uid="{00000000-0005-0000-0000-0000D9AC0000}"/>
    <cellStyle name="sup2Percentage 2 5 4 2" xfId="44044" xr:uid="{00000000-0005-0000-0000-0000DAAC0000}"/>
    <cellStyle name="sup2Percentage 2 5 4_note 2_FTAResultat" xfId="44045" xr:uid="{00000000-0005-0000-0000-0000DBAC0000}"/>
    <cellStyle name="sup2Percentage 2 5 5" xfId="44046" xr:uid="{00000000-0005-0000-0000-0000DCAC0000}"/>
    <cellStyle name="sup2Percentage 2 5 5 2" xfId="44047" xr:uid="{00000000-0005-0000-0000-0000DDAC0000}"/>
    <cellStyle name="sup2Percentage 2 5 6" xfId="44048" xr:uid="{00000000-0005-0000-0000-0000DEAC0000}"/>
    <cellStyle name="sup2Percentage 2 5 7" xfId="44049" xr:uid="{00000000-0005-0000-0000-0000DFAC0000}"/>
    <cellStyle name="sup2Percentage 2 5 8" xfId="44050" xr:uid="{00000000-0005-0000-0000-0000E0AC0000}"/>
    <cellStyle name="sup2Percentage 2 5 9" xfId="44051" xr:uid="{00000000-0005-0000-0000-0000E1AC0000}"/>
    <cellStyle name="sup2Percentage 2 5_note 2_FTAResultat" xfId="44052" xr:uid="{00000000-0005-0000-0000-0000E2AC0000}"/>
    <cellStyle name="sup2Percentage 2 6" xfId="44053" xr:uid="{00000000-0005-0000-0000-0000E3AC0000}"/>
    <cellStyle name="sup2Percentage 2 6 2" xfId="44054" xr:uid="{00000000-0005-0000-0000-0000E4AC0000}"/>
    <cellStyle name="sup2Percentage 2 6 3" xfId="44055" xr:uid="{00000000-0005-0000-0000-0000E5AC0000}"/>
    <cellStyle name="sup2Percentage 2 6 4" xfId="44056" xr:uid="{00000000-0005-0000-0000-0000E6AC0000}"/>
    <cellStyle name="sup2Percentage 2 6 5" xfId="44057" xr:uid="{00000000-0005-0000-0000-0000E7AC0000}"/>
    <cellStyle name="sup2Percentage 2 6_note 2_FTAResultat" xfId="44058" xr:uid="{00000000-0005-0000-0000-0000E8AC0000}"/>
    <cellStyle name="sup2Percentage 2 7" xfId="44059" xr:uid="{00000000-0005-0000-0000-0000E9AC0000}"/>
    <cellStyle name="sup2Percentage 2 7 2" xfId="44060" xr:uid="{00000000-0005-0000-0000-0000EAAC0000}"/>
    <cellStyle name="sup2Percentage 2 7_note 2_FTAResultat" xfId="44061" xr:uid="{00000000-0005-0000-0000-0000EBAC0000}"/>
    <cellStyle name="sup2Percentage 2 8" xfId="44062" xr:uid="{00000000-0005-0000-0000-0000ECAC0000}"/>
    <cellStyle name="sup2Percentage 2 8 2" xfId="44063" xr:uid="{00000000-0005-0000-0000-0000EDAC0000}"/>
    <cellStyle name="sup2Percentage 2 8_note 2_FTAResultat" xfId="44064" xr:uid="{00000000-0005-0000-0000-0000EEAC0000}"/>
    <cellStyle name="sup2Percentage 2 9" xfId="44065" xr:uid="{00000000-0005-0000-0000-0000EFAC0000}"/>
    <cellStyle name="sup2Percentage 2 9 2" xfId="44066" xr:uid="{00000000-0005-0000-0000-0000F0AC0000}"/>
    <cellStyle name="sup2Percentage 2 9_note 2_FTAResultat" xfId="44067" xr:uid="{00000000-0005-0000-0000-0000F1AC0000}"/>
    <cellStyle name="sup2Percentage 2_2.1  NEW FTA passage prés BIS" xfId="44068" xr:uid="{00000000-0005-0000-0000-0000F2AC0000}"/>
    <cellStyle name="sup2Percentage 3" xfId="44069" xr:uid="{00000000-0005-0000-0000-0000F3AC0000}"/>
    <cellStyle name="sup2Percentage 3 10" xfId="44070" xr:uid="{00000000-0005-0000-0000-0000F4AC0000}"/>
    <cellStyle name="sup2Percentage 3 11" xfId="44071" xr:uid="{00000000-0005-0000-0000-0000F5AC0000}"/>
    <cellStyle name="sup2Percentage 3 12" xfId="44072" xr:uid="{00000000-0005-0000-0000-0000F6AC0000}"/>
    <cellStyle name="sup2Percentage 3 13" xfId="44073" xr:uid="{00000000-0005-0000-0000-0000F7AC0000}"/>
    <cellStyle name="sup2Percentage 3 14" xfId="44074" xr:uid="{00000000-0005-0000-0000-0000F8AC0000}"/>
    <cellStyle name="sup2Percentage 3 15" xfId="44075" xr:uid="{00000000-0005-0000-0000-0000F9AC0000}"/>
    <cellStyle name="sup2Percentage 3 16" xfId="44076" xr:uid="{00000000-0005-0000-0000-0000FAAC0000}"/>
    <cellStyle name="sup2Percentage 3 17" xfId="44077" xr:uid="{00000000-0005-0000-0000-0000FBAC0000}"/>
    <cellStyle name="sup2Percentage 3 18" xfId="44078" xr:uid="{00000000-0005-0000-0000-0000FCAC0000}"/>
    <cellStyle name="sup2Percentage 3 19" xfId="44079" xr:uid="{00000000-0005-0000-0000-0000FDAC0000}"/>
    <cellStyle name="sup2Percentage 3 2" xfId="44080" xr:uid="{00000000-0005-0000-0000-0000FEAC0000}"/>
    <cellStyle name="sup2Percentage 3 2 10" xfId="44081" xr:uid="{00000000-0005-0000-0000-0000FFAC0000}"/>
    <cellStyle name="sup2Percentage 3 2 11" xfId="44082" xr:uid="{00000000-0005-0000-0000-000000AD0000}"/>
    <cellStyle name="sup2Percentage 3 2 12" xfId="44083" xr:uid="{00000000-0005-0000-0000-000001AD0000}"/>
    <cellStyle name="sup2Percentage 3 2 13" xfId="44084" xr:uid="{00000000-0005-0000-0000-000002AD0000}"/>
    <cellStyle name="sup2Percentage 3 2 14" xfId="44085" xr:uid="{00000000-0005-0000-0000-000003AD0000}"/>
    <cellStyle name="sup2Percentage 3 2 15" xfId="44086" xr:uid="{00000000-0005-0000-0000-000004AD0000}"/>
    <cellStyle name="sup2Percentage 3 2 16" xfId="44087" xr:uid="{00000000-0005-0000-0000-000005AD0000}"/>
    <cellStyle name="sup2Percentage 3 2 17" xfId="44088" xr:uid="{00000000-0005-0000-0000-000006AD0000}"/>
    <cellStyle name="sup2Percentage 3 2 18" xfId="44089" xr:uid="{00000000-0005-0000-0000-000007AD0000}"/>
    <cellStyle name="sup2Percentage 3 2 2" xfId="44090" xr:uid="{00000000-0005-0000-0000-000008AD0000}"/>
    <cellStyle name="sup2Percentage 3 2 2 2" xfId="44091" xr:uid="{00000000-0005-0000-0000-000009AD0000}"/>
    <cellStyle name="sup2Percentage 3 2 2_note 2_FTAResultat" xfId="44092" xr:uid="{00000000-0005-0000-0000-00000AAD0000}"/>
    <cellStyle name="sup2Percentage 3 2 3" xfId="44093" xr:uid="{00000000-0005-0000-0000-00000BAD0000}"/>
    <cellStyle name="sup2Percentage 3 2 3 2" xfId="44094" xr:uid="{00000000-0005-0000-0000-00000CAD0000}"/>
    <cellStyle name="sup2Percentage 3 2 3_note 2_FTAResultat" xfId="44095" xr:uid="{00000000-0005-0000-0000-00000DAD0000}"/>
    <cellStyle name="sup2Percentage 3 2 4" xfId="44096" xr:uid="{00000000-0005-0000-0000-00000EAD0000}"/>
    <cellStyle name="sup2Percentage 3 2 4 2" xfId="44097" xr:uid="{00000000-0005-0000-0000-00000FAD0000}"/>
    <cellStyle name="sup2Percentage 3 2 4_note 2_FTAResultat" xfId="44098" xr:uid="{00000000-0005-0000-0000-000010AD0000}"/>
    <cellStyle name="sup2Percentage 3 2 5" xfId="44099" xr:uid="{00000000-0005-0000-0000-000011AD0000}"/>
    <cellStyle name="sup2Percentage 3 2 5 2" xfId="44100" xr:uid="{00000000-0005-0000-0000-000012AD0000}"/>
    <cellStyle name="sup2Percentage 3 2 6" xfId="44101" xr:uid="{00000000-0005-0000-0000-000013AD0000}"/>
    <cellStyle name="sup2Percentage 3 2 7" xfId="44102" xr:uid="{00000000-0005-0000-0000-000014AD0000}"/>
    <cellStyle name="sup2Percentage 3 2 8" xfId="44103" xr:uid="{00000000-0005-0000-0000-000015AD0000}"/>
    <cellStyle name="sup2Percentage 3 2 9" xfId="44104" xr:uid="{00000000-0005-0000-0000-000016AD0000}"/>
    <cellStyle name="sup2Percentage 3 2_2.1  NEW FTA passage prés BIS" xfId="44105" xr:uid="{00000000-0005-0000-0000-000017AD0000}"/>
    <cellStyle name="sup2Percentage 3 20" xfId="44106" xr:uid="{00000000-0005-0000-0000-000018AD0000}"/>
    <cellStyle name="sup2Percentage 3 21" xfId="44107" xr:uid="{00000000-0005-0000-0000-000019AD0000}"/>
    <cellStyle name="sup2Percentage 3 22" xfId="44108" xr:uid="{00000000-0005-0000-0000-00001AAD0000}"/>
    <cellStyle name="sup2Percentage 3 23" xfId="44109" xr:uid="{00000000-0005-0000-0000-00001BAD0000}"/>
    <cellStyle name="sup2Percentage 3 24" xfId="44110" xr:uid="{00000000-0005-0000-0000-00001CAD0000}"/>
    <cellStyle name="sup2Percentage 3 3" xfId="44111" xr:uid="{00000000-0005-0000-0000-00001DAD0000}"/>
    <cellStyle name="sup2Percentage 3 3 10" xfId="44112" xr:uid="{00000000-0005-0000-0000-00001EAD0000}"/>
    <cellStyle name="sup2Percentage 3 3 11" xfId="44113" xr:uid="{00000000-0005-0000-0000-00001FAD0000}"/>
    <cellStyle name="sup2Percentage 3 3 12" xfId="44114" xr:uid="{00000000-0005-0000-0000-000020AD0000}"/>
    <cellStyle name="sup2Percentage 3 3 13" xfId="44115" xr:uid="{00000000-0005-0000-0000-000021AD0000}"/>
    <cellStyle name="sup2Percentage 3 3 14" xfId="44116" xr:uid="{00000000-0005-0000-0000-000022AD0000}"/>
    <cellStyle name="sup2Percentage 3 3 15" xfId="44117" xr:uid="{00000000-0005-0000-0000-000023AD0000}"/>
    <cellStyle name="sup2Percentage 3 3 16" xfId="44118" xr:uid="{00000000-0005-0000-0000-000024AD0000}"/>
    <cellStyle name="sup2Percentage 3 3 17" xfId="44119" xr:uid="{00000000-0005-0000-0000-000025AD0000}"/>
    <cellStyle name="sup2Percentage 3 3 18" xfId="44120" xr:uid="{00000000-0005-0000-0000-000026AD0000}"/>
    <cellStyle name="sup2Percentage 3 3 2" xfId="44121" xr:uid="{00000000-0005-0000-0000-000027AD0000}"/>
    <cellStyle name="sup2Percentage 3 3 2 2" xfId="44122" xr:uid="{00000000-0005-0000-0000-000028AD0000}"/>
    <cellStyle name="sup2Percentage 3 3 2_note 2_FTAResultat" xfId="44123" xr:uid="{00000000-0005-0000-0000-000029AD0000}"/>
    <cellStyle name="sup2Percentage 3 3 3" xfId="44124" xr:uid="{00000000-0005-0000-0000-00002AAD0000}"/>
    <cellStyle name="sup2Percentage 3 3 3 2" xfId="44125" xr:uid="{00000000-0005-0000-0000-00002BAD0000}"/>
    <cellStyle name="sup2Percentage 3 3 3_note 2_FTAResultat" xfId="44126" xr:uid="{00000000-0005-0000-0000-00002CAD0000}"/>
    <cellStyle name="sup2Percentage 3 3 4" xfId="44127" xr:uid="{00000000-0005-0000-0000-00002DAD0000}"/>
    <cellStyle name="sup2Percentage 3 3 4 2" xfId="44128" xr:uid="{00000000-0005-0000-0000-00002EAD0000}"/>
    <cellStyle name="sup2Percentage 3 3 4_note 2_FTAResultat" xfId="44129" xr:uid="{00000000-0005-0000-0000-00002FAD0000}"/>
    <cellStyle name="sup2Percentage 3 3 5" xfId="44130" xr:uid="{00000000-0005-0000-0000-000030AD0000}"/>
    <cellStyle name="sup2Percentage 3 3 5 2" xfId="44131" xr:uid="{00000000-0005-0000-0000-000031AD0000}"/>
    <cellStyle name="sup2Percentage 3 3 6" xfId="44132" xr:uid="{00000000-0005-0000-0000-000032AD0000}"/>
    <cellStyle name="sup2Percentage 3 3 7" xfId="44133" xr:uid="{00000000-0005-0000-0000-000033AD0000}"/>
    <cellStyle name="sup2Percentage 3 3 8" xfId="44134" xr:uid="{00000000-0005-0000-0000-000034AD0000}"/>
    <cellStyle name="sup2Percentage 3 3 9" xfId="44135" xr:uid="{00000000-0005-0000-0000-000035AD0000}"/>
    <cellStyle name="sup2Percentage 3 3_note 2_FTAResultat" xfId="44136" xr:uid="{00000000-0005-0000-0000-000036AD0000}"/>
    <cellStyle name="sup2Percentage 3 4" xfId="44137" xr:uid="{00000000-0005-0000-0000-000037AD0000}"/>
    <cellStyle name="sup2Percentage 3 4 10" xfId="44138" xr:uid="{00000000-0005-0000-0000-000038AD0000}"/>
    <cellStyle name="sup2Percentage 3 4 11" xfId="44139" xr:uid="{00000000-0005-0000-0000-000039AD0000}"/>
    <cellStyle name="sup2Percentage 3 4 12" xfId="44140" xr:uid="{00000000-0005-0000-0000-00003AAD0000}"/>
    <cellStyle name="sup2Percentage 3 4 13" xfId="44141" xr:uid="{00000000-0005-0000-0000-00003BAD0000}"/>
    <cellStyle name="sup2Percentage 3 4 14" xfId="44142" xr:uid="{00000000-0005-0000-0000-00003CAD0000}"/>
    <cellStyle name="sup2Percentage 3 4 15" xfId="44143" xr:uid="{00000000-0005-0000-0000-00003DAD0000}"/>
    <cellStyle name="sup2Percentage 3 4 16" xfId="44144" xr:uid="{00000000-0005-0000-0000-00003EAD0000}"/>
    <cellStyle name="sup2Percentage 3 4 17" xfId="44145" xr:uid="{00000000-0005-0000-0000-00003FAD0000}"/>
    <cellStyle name="sup2Percentage 3 4 18" xfId="44146" xr:uid="{00000000-0005-0000-0000-000040AD0000}"/>
    <cellStyle name="sup2Percentage 3 4 2" xfId="44147" xr:uid="{00000000-0005-0000-0000-000041AD0000}"/>
    <cellStyle name="sup2Percentage 3 4 2 2" xfId="44148" xr:uid="{00000000-0005-0000-0000-000042AD0000}"/>
    <cellStyle name="sup2Percentage 3 4 2_note 2_FTAResultat" xfId="44149" xr:uid="{00000000-0005-0000-0000-000043AD0000}"/>
    <cellStyle name="sup2Percentage 3 4 3" xfId="44150" xr:uid="{00000000-0005-0000-0000-000044AD0000}"/>
    <cellStyle name="sup2Percentage 3 4 3 2" xfId="44151" xr:uid="{00000000-0005-0000-0000-000045AD0000}"/>
    <cellStyle name="sup2Percentage 3 4 3_note 2_FTAResultat" xfId="44152" xr:uid="{00000000-0005-0000-0000-000046AD0000}"/>
    <cellStyle name="sup2Percentage 3 4 4" xfId="44153" xr:uid="{00000000-0005-0000-0000-000047AD0000}"/>
    <cellStyle name="sup2Percentage 3 4 4 2" xfId="44154" xr:uid="{00000000-0005-0000-0000-000048AD0000}"/>
    <cellStyle name="sup2Percentage 3 4 4_note 2_FTAResultat" xfId="44155" xr:uid="{00000000-0005-0000-0000-000049AD0000}"/>
    <cellStyle name="sup2Percentage 3 4 5" xfId="44156" xr:uid="{00000000-0005-0000-0000-00004AAD0000}"/>
    <cellStyle name="sup2Percentage 3 4 5 2" xfId="44157" xr:uid="{00000000-0005-0000-0000-00004BAD0000}"/>
    <cellStyle name="sup2Percentage 3 4 6" xfId="44158" xr:uid="{00000000-0005-0000-0000-00004CAD0000}"/>
    <cellStyle name="sup2Percentage 3 4 7" xfId="44159" xr:uid="{00000000-0005-0000-0000-00004DAD0000}"/>
    <cellStyle name="sup2Percentage 3 4 8" xfId="44160" xr:uid="{00000000-0005-0000-0000-00004EAD0000}"/>
    <cellStyle name="sup2Percentage 3 4 9" xfId="44161" xr:uid="{00000000-0005-0000-0000-00004FAD0000}"/>
    <cellStyle name="sup2Percentage 3 4_note 2_FTAResultat" xfId="44162" xr:uid="{00000000-0005-0000-0000-000050AD0000}"/>
    <cellStyle name="sup2Percentage 3 5" xfId="44163" xr:uid="{00000000-0005-0000-0000-000051AD0000}"/>
    <cellStyle name="sup2Percentage 3 5 10" xfId="44164" xr:uid="{00000000-0005-0000-0000-000052AD0000}"/>
    <cellStyle name="sup2Percentage 3 5 11" xfId="44165" xr:uid="{00000000-0005-0000-0000-000053AD0000}"/>
    <cellStyle name="sup2Percentage 3 5 12" xfId="44166" xr:uid="{00000000-0005-0000-0000-000054AD0000}"/>
    <cellStyle name="sup2Percentage 3 5 13" xfId="44167" xr:uid="{00000000-0005-0000-0000-000055AD0000}"/>
    <cellStyle name="sup2Percentage 3 5 14" xfId="44168" xr:uid="{00000000-0005-0000-0000-000056AD0000}"/>
    <cellStyle name="sup2Percentage 3 5 15" xfId="44169" xr:uid="{00000000-0005-0000-0000-000057AD0000}"/>
    <cellStyle name="sup2Percentage 3 5 16" xfId="44170" xr:uid="{00000000-0005-0000-0000-000058AD0000}"/>
    <cellStyle name="sup2Percentage 3 5 17" xfId="44171" xr:uid="{00000000-0005-0000-0000-000059AD0000}"/>
    <cellStyle name="sup2Percentage 3 5 18" xfId="44172" xr:uid="{00000000-0005-0000-0000-00005AAD0000}"/>
    <cellStyle name="sup2Percentage 3 5 2" xfId="44173" xr:uid="{00000000-0005-0000-0000-00005BAD0000}"/>
    <cellStyle name="sup2Percentage 3 5 2 2" xfId="44174" xr:uid="{00000000-0005-0000-0000-00005CAD0000}"/>
    <cellStyle name="sup2Percentage 3 5 2_note 2_FTAResultat" xfId="44175" xr:uid="{00000000-0005-0000-0000-00005DAD0000}"/>
    <cellStyle name="sup2Percentage 3 5 3" xfId="44176" xr:uid="{00000000-0005-0000-0000-00005EAD0000}"/>
    <cellStyle name="sup2Percentage 3 5 3 2" xfId="44177" xr:uid="{00000000-0005-0000-0000-00005FAD0000}"/>
    <cellStyle name="sup2Percentage 3 5 3_note 2_FTAResultat" xfId="44178" xr:uid="{00000000-0005-0000-0000-000060AD0000}"/>
    <cellStyle name="sup2Percentage 3 5 4" xfId="44179" xr:uid="{00000000-0005-0000-0000-000061AD0000}"/>
    <cellStyle name="sup2Percentage 3 5 4 2" xfId="44180" xr:uid="{00000000-0005-0000-0000-000062AD0000}"/>
    <cellStyle name="sup2Percentage 3 5 4_note 2_FTAResultat" xfId="44181" xr:uid="{00000000-0005-0000-0000-000063AD0000}"/>
    <cellStyle name="sup2Percentage 3 5 5" xfId="44182" xr:uid="{00000000-0005-0000-0000-000064AD0000}"/>
    <cellStyle name="sup2Percentage 3 5 5 2" xfId="44183" xr:uid="{00000000-0005-0000-0000-000065AD0000}"/>
    <cellStyle name="sup2Percentage 3 5 6" xfId="44184" xr:uid="{00000000-0005-0000-0000-000066AD0000}"/>
    <cellStyle name="sup2Percentage 3 5 7" xfId="44185" xr:uid="{00000000-0005-0000-0000-000067AD0000}"/>
    <cellStyle name="sup2Percentage 3 5 8" xfId="44186" xr:uid="{00000000-0005-0000-0000-000068AD0000}"/>
    <cellStyle name="sup2Percentage 3 5 9" xfId="44187" xr:uid="{00000000-0005-0000-0000-000069AD0000}"/>
    <cellStyle name="sup2Percentage 3 5_note 2_FTAResultat" xfId="44188" xr:uid="{00000000-0005-0000-0000-00006AAD0000}"/>
    <cellStyle name="sup2Percentage 3 6" xfId="44189" xr:uid="{00000000-0005-0000-0000-00006BAD0000}"/>
    <cellStyle name="sup2Percentage 3 6 2" xfId="44190" xr:uid="{00000000-0005-0000-0000-00006CAD0000}"/>
    <cellStyle name="sup2Percentage 3 6 3" xfId="44191" xr:uid="{00000000-0005-0000-0000-00006DAD0000}"/>
    <cellStyle name="sup2Percentage 3 6 4" xfId="44192" xr:uid="{00000000-0005-0000-0000-00006EAD0000}"/>
    <cellStyle name="sup2Percentage 3 6 5" xfId="44193" xr:uid="{00000000-0005-0000-0000-00006FAD0000}"/>
    <cellStyle name="sup2Percentage 3 6_note 2_FTAResultat" xfId="44194" xr:uid="{00000000-0005-0000-0000-000070AD0000}"/>
    <cellStyle name="sup2Percentage 3 7" xfId="44195" xr:uid="{00000000-0005-0000-0000-000071AD0000}"/>
    <cellStyle name="sup2Percentage 3 7 2" xfId="44196" xr:uid="{00000000-0005-0000-0000-000072AD0000}"/>
    <cellStyle name="sup2Percentage 3 7_note 2_FTAResultat" xfId="44197" xr:uid="{00000000-0005-0000-0000-000073AD0000}"/>
    <cellStyle name="sup2Percentage 3 8" xfId="44198" xr:uid="{00000000-0005-0000-0000-000074AD0000}"/>
    <cellStyle name="sup2Percentage 3 8 2" xfId="44199" xr:uid="{00000000-0005-0000-0000-000075AD0000}"/>
    <cellStyle name="sup2Percentage 3 8_note 2_FTAResultat" xfId="44200" xr:uid="{00000000-0005-0000-0000-000076AD0000}"/>
    <cellStyle name="sup2Percentage 3 9" xfId="44201" xr:uid="{00000000-0005-0000-0000-000077AD0000}"/>
    <cellStyle name="sup2Percentage 3 9 2" xfId="44202" xr:uid="{00000000-0005-0000-0000-000078AD0000}"/>
    <cellStyle name="sup2Percentage 3 9_note 2_FTAResultat" xfId="44203" xr:uid="{00000000-0005-0000-0000-000079AD0000}"/>
    <cellStyle name="sup2Percentage 3_2.1  NEW FTA passage prés BIS" xfId="44204" xr:uid="{00000000-0005-0000-0000-00007AAD0000}"/>
    <cellStyle name="sup2Percentage 4" xfId="44205" xr:uid="{00000000-0005-0000-0000-00007BAD0000}"/>
    <cellStyle name="sup2Percentage 4 10" xfId="44206" xr:uid="{00000000-0005-0000-0000-00007CAD0000}"/>
    <cellStyle name="sup2Percentage 4 11" xfId="44207" xr:uid="{00000000-0005-0000-0000-00007DAD0000}"/>
    <cellStyle name="sup2Percentage 4 12" xfId="44208" xr:uid="{00000000-0005-0000-0000-00007EAD0000}"/>
    <cellStyle name="sup2Percentage 4 13" xfId="44209" xr:uid="{00000000-0005-0000-0000-00007FAD0000}"/>
    <cellStyle name="sup2Percentage 4 14" xfId="44210" xr:uid="{00000000-0005-0000-0000-000080AD0000}"/>
    <cellStyle name="sup2Percentage 4 15" xfId="44211" xr:uid="{00000000-0005-0000-0000-000081AD0000}"/>
    <cellStyle name="sup2Percentage 4 16" xfId="44212" xr:uid="{00000000-0005-0000-0000-000082AD0000}"/>
    <cellStyle name="sup2Percentage 4 17" xfId="44213" xr:uid="{00000000-0005-0000-0000-000083AD0000}"/>
    <cellStyle name="sup2Percentage 4 18" xfId="44214" xr:uid="{00000000-0005-0000-0000-000084AD0000}"/>
    <cellStyle name="sup2Percentage 4 19" xfId="44215" xr:uid="{00000000-0005-0000-0000-000085AD0000}"/>
    <cellStyle name="sup2Percentage 4 2" xfId="44216" xr:uid="{00000000-0005-0000-0000-000086AD0000}"/>
    <cellStyle name="sup2Percentage 4 2 10" xfId="44217" xr:uid="{00000000-0005-0000-0000-000087AD0000}"/>
    <cellStyle name="sup2Percentage 4 2 11" xfId="44218" xr:uid="{00000000-0005-0000-0000-000088AD0000}"/>
    <cellStyle name="sup2Percentage 4 2 12" xfId="44219" xr:uid="{00000000-0005-0000-0000-000089AD0000}"/>
    <cellStyle name="sup2Percentage 4 2 13" xfId="44220" xr:uid="{00000000-0005-0000-0000-00008AAD0000}"/>
    <cellStyle name="sup2Percentage 4 2 14" xfId="44221" xr:uid="{00000000-0005-0000-0000-00008BAD0000}"/>
    <cellStyle name="sup2Percentage 4 2 15" xfId="44222" xr:uid="{00000000-0005-0000-0000-00008CAD0000}"/>
    <cellStyle name="sup2Percentage 4 2 16" xfId="44223" xr:uid="{00000000-0005-0000-0000-00008DAD0000}"/>
    <cellStyle name="sup2Percentage 4 2 17" xfId="44224" xr:uid="{00000000-0005-0000-0000-00008EAD0000}"/>
    <cellStyle name="sup2Percentage 4 2 18" xfId="44225" xr:uid="{00000000-0005-0000-0000-00008FAD0000}"/>
    <cellStyle name="sup2Percentage 4 2 2" xfId="44226" xr:uid="{00000000-0005-0000-0000-000090AD0000}"/>
    <cellStyle name="sup2Percentage 4 2 2 2" xfId="44227" xr:uid="{00000000-0005-0000-0000-000091AD0000}"/>
    <cellStyle name="sup2Percentage 4 2 2_note 2_FTAResultat" xfId="44228" xr:uid="{00000000-0005-0000-0000-000092AD0000}"/>
    <cellStyle name="sup2Percentage 4 2 3" xfId="44229" xr:uid="{00000000-0005-0000-0000-000093AD0000}"/>
    <cellStyle name="sup2Percentage 4 2 3 2" xfId="44230" xr:uid="{00000000-0005-0000-0000-000094AD0000}"/>
    <cellStyle name="sup2Percentage 4 2 3_note 2_FTAResultat" xfId="44231" xr:uid="{00000000-0005-0000-0000-000095AD0000}"/>
    <cellStyle name="sup2Percentage 4 2 4" xfId="44232" xr:uid="{00000000-0005-0000-0000-000096AD0000}"/>
    <cellStyle name="sup2Percentage 4 2 4 2" xfId="44233" xr:uid="{00000000-0005-0000-0000-000097AD0000}"/>
    <cellStyle name="sup2Percentage 4 2 4_note 2_FTAResultat" xfId="44234" xr:uid="{00000000-0005-0000-0000-000098AD0000}"/>
    <cellStyle name="sup2Percentage 4 2 5" xfId="44235" xr:uid="{00000000-0005-0000-0000-000099AD0000}"/>
    <cellStyle name="sup2Percentage 4 2 5 2" xfId="44236" xr:uid="{00000000-0005-0000-0000-00009AAD0000}"/>
    <cellStyle name="sup2Percentage 4 2 6" xfId="44237" xr:uid="{00000000-0005-0000-0000-00009BAD0000}"/>
    <cellStyle name="sup2Percentage 4 2 7" xfId="44238" xr:uid="{00000000-0005-0000-0000-00009CAD0000}"/>
    <cellStyle name="sup2Percentage 4 2 8" xfId="44239" xr:uid="{00000000-0005-0000-0000-00009DAD0000}"/>
    <cellStyle name="sup2Percentage 4 2 9" xfId="44240" xr:uid="{00000000-0005-0000-0000-00009EAD0000}"/>
    <cellStyle name="sup2Percentage 4 2_note 2_FTAResultat" xfId="44241" xr:uid="{00000000-0005-0000-0000-00009FAD0000}"/>
    <cellStyle name="sup2Percentage 4 20" xfId="44242" xr:uid="{00000000-0005-0000-0000-0000A0AD0000}"/>
    <cellStyle name="sup2Percentage 4 21" xfId="44243" xr:uid="{00000000-0005-0000-0000-0000A1AD0000}"/>
    <cellStyle name="sup2Percentage 4 22" xfId="44244" xr:uid="{00000000-0005-0000-0000-0000A2AD0000}"/>
    <cellStyle name="sup2Percentage 4 23" xfId="44245" xr:uid="{00000000-0005-0000-0000-0000A3AD0000}"/>
    <cellStyle name="sup2Percentage 4 24" xfId="44246" xr:uid="{00000000-0005-0000-0000-0000A4AD0000}"/>
    <cellStyle name="sup2Percentage 4 3" xfId="44247" xr:uid="{00000000-0005-0000-0000-0000A5AD0000}"/>
    <cellStyle name="sup2Percentage 4 3 10" xfId="44248" xr:uid="{00000000-0005-0000-0000-0000A6AD0000}"/>
    <cellStyle name="sup2Percentage 4 3 11" xfId="44249" xr:uid="{00000000-0005-0000-0000-0000A7AD0000}"/>
    <cellStyle name="sup2Percentage 4 3 12" xfId="44250" xr:uid="{00000000-0005-0000-0000-0000A8AD0000}"/>
    <cellStyle name="sup2Percentage 4 3 13" xfId="44251" xr:uid="{00000000-0005-0000-0000-0000A9AD0000}"/>
    <cellStyle name="sup2Percentage 4 3 14" xfId="44252" xr:uid="{00000000-0005-0000-0000-0000AAAD0000}"/>
    <cellStyle name="sup2Percentage 4 3 15" xfId="44253" xr:uid="{00000000-0005-0000-0000-0000ABAD0000}"/>
    <cellStyle name="sup2Percentage 4 3 16" xfId="44254" xr:uid="{00000000-0005-0000-0000-0000ACAD0000}"/>
    <cellStyle name="sup2Percentage 4 3 17" xfId="44255" xr:uid="{00000000-0005-0000-0000-0000ADAD0000}"/>
    <cellStyle name="sup2Percentage 4 3 18" xfId="44256" xr:uid="{00000000-0005-0000-0000-0000AEAD0000}"/>
    <cellStyle name="sup2Percentage 4 3 2" xfId="44257" xr:uid="{00000000-0005-0000-0000-0000AFAD0000}"/>
    <cellStyle name="sup2Percentage 4 3 2 2" xfId="44258" xr:uid="{00000000-0005-0000-0000-0000B0AD0000}"/>
    <cellStyle name="sup2Percentage 4 3 2_note 2_FTAResultat" xfId="44259" xr:uid="{00000000-0005-0000-0000-0000B1AD0000}"/>
    <cellStyle name="sup2Percentage 4 3 3" xfId="44260" xr:uid="{00000000-0005-0000-0000-0000B2AD0000}"/>
    <cellStyle name="sup2Percentage 4 3 3 2" xfId="44261" xr:uid="{00000000-0005-0000-0000-0000B3AD0000}"/>
    <cellStyle name="sup2Percentage 4 3 3_note 2_FTAResultat" xfId="44262" xr:uid="{00000000-0005-0000-0000-0000B4AD0000}"/>
    <cellStyle name="sup2Percentage 4 3 4" xfId="44263" xr:uid="{00000000-0005-0000-0000-0000B5AD0000}"/>
    <cellStyle name="sup2Percentage 4 3 4 2" xfId="44264" xr:uid="{00000000-0005-0000-0000-0000B6AD0000}"/>
    <cellStyle name="sup2Percentage 4 3 4_note 2_FTAResultat" xfId="44265" xr:uid="{00000000-0005-0000-0000-0000B7AD0000}"/>
    <cellStyle name="sup2Percentage 4 3 5" xfId="44266" xr:uid="{00000000-0005-0000-0000-0000B8AD0000}"/>
    <cellStyle name="sup2Percentage 4 3 5 2" xfId="44267" xr:uid="{00000000-0005-0000-0000-0000B9AD0000}"/>
    <cellStyle name="sup2Percentage 4 3 6" xfId="44268" xr:uid="{00000000-0005-0000-0000-0000BAAD0000}"/>
    <cellStyle name="sup2Percentage 4 3 7" xfId="44269" xr:uid="{00000000-0005-0000-0000-0000BBAD0000}"/>
    <cellStyle name="sup2Percentage 4 3 8" xfId="44270" xr:uid="{00000000-0005-0000-0000-0000BCAD0000}"/>
    <cellStyle name="sup2Percentage 4 3 9" xfId="44271" xr:uid="{00000000-0005-0000-0000-0000BDAD0000}"/>
    <cellStyle name="sup2Percentage 4 3_note 2_FTAResultat" xfId="44272" xr:uid="{00000000-0005-0000-0000-0000BEAD0000}"/>
    <cellStyle name="sup2Percentage 4 4" xfId="44273" xr:uid="{00000000-0005-0000-0000-0000BFAD0000}"/>
    <cellStyle name="sup2Percentage 4 4 10" xfId="44274" xr:uid="{00000000-0005-0000-0000-0000C0AD0000}"/>
    <cellStyle name="sup2Percentage 4 4 11" xfId="44275" xr:uid="{00000000-0005-0000-0000-0000C1AD0000}"/>
    <cellStyle name="sup2Percentage 4 4 12" xfId="44276" xr:uid="{00000000-0005-0000-0000-0000C2AD0000}"/>
    <cellStyle name="sup2Percentage 4 4 13" xfId="44277" xr:uid="{00000000-0005-0000-0000-0000C3AD0000}"/>
    <cellStyle name="sup2Percentage 4 4 14" xfId="44278" xr:uid="{00000000-0005-0000-0000-0000C4AD0000}"/>
    <cellStyle name="sup2Percentage 4 4 15" xfId="44279" xr:uid="{00000000-0005-0000-0000-0000C5AD0000}"/>
    <cellStyle name="sup2Percentage 4 4 16" xfId="44280" xr:uid="{00000000-0005-0000-0000-0000C6AD0000}"/>
    <cellStyle name="sup2Percentage 4 4 17" xfId="44281" xr:uid="{00000000-0005-0000-0000-0000C7AD0000}"/>
    <cellStyle name="sup2Percentage 4 4 18" xfId="44282" xr:uid="{00000000-0005-0000-0000-0000C8AD0000}"/>
    <cellStyle name="sup2Percentage 4 4 2" xfId="44283" xr:uid="{00000000-0005-0000-0000-0000C9AD0000}"/>
    <cellStyle name="sup2Percentage 4 4 2 2" xfId="44284" xr:uid="{00000000-0005-0000-0000-0000CAAD0000}"/>
    <cellStyle name="sup2Percentage 4 4 2_note 2_FTAResultat" xfId="44285" xr:uid="{00000000-0005-0000-0000-0000CBAD0000}"/>
    <cellStyle name="sup2Percentage 4 4 3" xfId="44286" xr:uid="{00000000-0005-0000-0000-0000CCAD0000}"/>
    <cellStyle name="sup2Percentage 4 4 3 2" xfId="44287" xr:uid="{00000000-0005-0000-0000-0000CDAD0000}"/>
    <cellStyle name="sup2Percentage 4 4 3_note 2_FTAResultat" xfId="44288" xr:uid="{00000000-0005-0000-0000-0000CEAD0000}"/>
    <cellStyle name="sup2Percentage 4 4 4" xfId="44289" xr:uid="{00000000-0005-0000-0000-0000CFAD0000}"/>
    <cellStyle name="sup2Percentage 4 4 4 2" xfId="44290" xr:uid="{00000000-0005-0000-0000-0000D0AD0000}"/>
    <cellStyle name="sup2Percentage 4 4 4_note 2_FTAResultat" xfId="44291" xr:uid="{00000000-0005-0000-0000-0000D1AD0000}"/>
    <cellStyle name="sup2Percentage 4 4 5" xfId="44292" xr:uid="{00000000-0005-0000-0000-0000D2AD0000}"/>
    <cellStyle name="sup2Percentage 4 4 5 2" xfId="44293" xr:uid="{00000000-0005-0000-0000-0000D3AD0000}"/>
    <cellStyle name="sup2Percentage 4 4 6" xfId="44294" xr:uid="{00000000-0005-0000-0000-0000D4AD0000}"/>
    <cellStyle name="sup2Percentage 4 4 7" xfId="44295" xr:uid="{00000000-0005-0000-0000-0000D5AD0000}"/>
    <cellStyle name="sup2Percentage 4 4 8" xfId="44296" xr:uid="{00000000-0005-0000-0000-0000D6AD0000}"/>
    <cellStyle name="sup2Percentage 4 4 9" xfId="44297" xr:uid="{00000000-0005-0000-0000-0000D7AD0000}"/>
    <cellStyle name="sup2Percentage 4 4_note 2_FTAResultat" xfId="44298" xr:uid="{00000000-0005-0000-0000-0000D8AD0000}"/>
    <cellStyle name="sup2Percentage 4 5" xfId="44299" xr:uid="{00000000-0005-0000-0000-0000D9AD0000}"/>
    <cellStyle name="sup2Percentage 4 5 10" xfId="44300" xr:uid="{00000000-0005-0000-0000-0000DAAD0000}"/>
    <cellStyle name="sup2Percentage 4 5 11" xfId="44301" xr:uid="{00000000-0005-0000-0000-0000DBAD0000}"/>
    <cellStyle name="sup2Percentage 4 5 12" xfId="44302" xr:uid="{00000000-0005-0000-0000-0000DCAD0000}"/>
    <cellStyle name="sup2Percentage 4 5 13" xfId="44303" xr:uid="{00000000-0005-0000-0000-0000DDAD0000}"/>
    <cellStyle name="sup2Percentage 4 5 14" xfId="44304" xr:uid="{00000000-0005-0000-0000-0000DEAD0000}"/>
    <cellStyle name="sup2Percentage 4 5 15" xfId="44305" xr:uid="{00000000-0005-0000-0000-0000DFAD0000}"/>
    <cellStyle name="sup2Percentage 4 5 16" xfId="44306" xr:uid="{00000000-0005-0000-0000-0000E0AD0000}"/>
    <cellStyle name="sup2Percentage 4 5 17" xfId="44307" xr:uid="{00000000-0005-0000-0000-0000E1AD0000}"/>
    <cellStyle name="sup2Percentage 4 5 18" xfId="44308" xr:uid="{00000000-0005-0000-0000-0000E2AD0000}"/>
    <cellStyle name="sup2Percentage 4 5 2" xfId="44309" xr:uid="{00000000-0005-0000-0000-0000E3AD0000}"/>
    <cellStyle name="sup2Percentage 4 5 2 2" xfId="44310" xr:uid="{00000000-0005-0000-0000-0000E4AD0000}"/>
    <cellStyle name="sup2Percentage 4 5 2_note 2_FTAResultat" xfId="44311" xr:uid="{00000000-0005-0000-0000-0000E5AD0000}"/>
    <cellStyle name="sup2Percentage 4 5 3" xfId="44312" xr:uid="{00000000-0005-0000-0000-0000E6AD0000}"/>
    <cellStyle name="sup2Percentage 4 5 3 2" xfId="44313" xr:uid="{00000000-0005-0000-0000-0000E7AD0000}"/>
    <cellStyle name="sup2Percentage 4 5 3_note 2_FTAResultat" xfId="44314" xr:uid="{00000000-0005-0000-0000-0000E8AD0000}"/>
    <cellStyle name="sup2Percentage 4 5 4" xfId="44315" xr:uid="{00000000-0005-0000-0000-0000E9AD0000}"/>
    <cellStyle name="sup2Percentage 4 5 4 2" xfId="44316" xr:uid="{00000000-0005-0000-0000-0000EAAD0000}"/>
    <cellStyle name="sup2Percentage 4 5 4_note 2_FTAResultat" xfId="44317" xr:uid="{00000000-0005-0000-0000-0000EBAD0000}"/>
    <cellStyle name="sup2Percentage 4 5 5" xfId="44318" xr:uid="{00000000-0005-0000-0000-0000ECAD0000}"/>
    <cellStyle name="sup2Percentage 4 5 5 2" xfId="44319" xr:uid="{00000000-0005-0000-0000-0000EDAD0000}"/>
    <cellStyle name="sup2Percentage 4 5 6" xfId="44320" xr:uid="{00000000-0005-0000-0000-0000EEAD0000}"/>
    <cellStyle name="sup2Percentage 4 5 7" xfId="44321" xr:uid="{00000000-0005-0000-0000-0000EFAD0000}"/>
    <cellStyle name="sup2Percentage 4 5 8" xfId="44322" xr:uid="{00000000-0005-0000-0000-0000F0AD0000}"/>
    <cellStyle name="sup2Percentage 4 5 9" xfId="44323" xr:uid="{00000000-0005-0000-0000-0000F1AD0000}"/>
    <cellStyle name="sup2Percentage 4 5_note 2_FTAResultat" xfId="44324" xr:uid="{00000000-0005-0000-0000-0000F2AD0000}"/>
    <cellStyle name="sup2Percentage 4 6" xfId="44325" xr:uid="{00000000-0005-0000-0000-0000F3AD0000}"/>
    <cellStyle name="sup2Percentage 4 6 2" xfId="44326" xr:uid="{00000000-0005-0000-0000-0000F4AD0000}"/>
    <cellStyle name="sup2Percentage 4 6 3" xfId="44327" xr:uid="{00000000-0005-0000-0000-0000F5AD0000}"/>
    <cellStyle name="sup2Percentage 4 6 4" xfId="44328" xr:uid="{00000000-0005-0000-0000-0000F6AD0000}"/>
    <cellStyle name="sup2Percentage 4 6 5" xfId="44329" xr:uid="{00000000-0005-0000-0000-0000F7AD0000}"/>
    <cellStyle name="sup2Percentage 4 6_note 2_FTAResultat" xfId="44330" xr:uid="{00000000-0005-0000-0000-0000F8AD0000}"/>
    <cellStyle name="sup2Percentage 4 7" xfId="44331" xr:uid="{00000000-0005-0000-0000-0000F9AD0000}"/>
    <cellStyle name="sup2Percentage 4 7 2" xfId="44332" xr:uid="{00000000-0005-0000-0000-0000FAAD0000}"/>
    <cellStyle name="sup2Percentage 4 7_note 2_FTAResultat" xfId="44333" xr:uid="{00000000-0005-0000-0000-0000FBAD0000}"/>
    <cellStyle name="sup2Percentage 4 8" xfId="44334" xr:uid="{00000000-0005-0000-0000-0000FCAD0000}"/>
    <cellStyle name="sup2Percentage 4 8 2" xfId="44335" xr:uid="{00000000-0005-0000-0000-0000FDAD0000}"/>
    <cellStyle name="sup2Percentage 4 8_note 2_FTAResultat" xfId="44336" xr:uid="{00000000-0005-0000-0000-0000FEAD0000}"/>
    <cellStyle name="sup2Percentage 4 9" xfId="44337" xr:uid="{00000000-0005-0000-0000-0000FFAD0000}"/>
    <cellStyle name="sup2Percentage 4 9 2" xfId="44338" xr:uid="{00000000-0005-0000-0000-000000AE0000}"/>
    <cellStyle name="sup2Percentage 4 9_note 2_FTAResultat" xfId="44339" xr:uid="{00000000-0005-0000-0000-000001AE0000}"/>
    <cellStyle name="sup2Percentage 4_2.1  NEW FTA passage prés BIS" xfId="44340" xr:uid="{00000000-0005-0000-0000-000002AE0000}"/>
    <cellStyle name="sup2Percentage 5" xfId="44341" xr:uid="{00000000-0005-0000-0000-000003AE0000}"/>
    <cellStyle name="sup2Percentage 5 2" xfId="44342" xr:uid="{00000000-0005-0000-0000-000004AE0000}"/>
    <cellStyle name="sup2Percentage 5 3" xfId="44343" xr:uid="{00000000-0005-0000-0000-000005AE0000}"/>
    <cellStyle name="sup2Percentage 5_2.1  NEW FTA passage prés BIS" xfId="44344" xr:uid="{00000000-0005-0000-0000-000006AE0000}"/>
    <cellStyle name="sup2Percentage 6" xfId="44345" xr:uid="{00000000-0005-0000-0000-000007AE0000}"/>
    <cellStyle name="sup2Percentage 6 2" xfId="44346" xr:uid="{00000000-0005-0000-0000-000008AE0000}"/>
    <cellStyle name="sup2Percentage 6 3" xfId="44347" xr:uid="{00000000-0005-0000-0000-000009AE0000}"/>
    <cellStyle name="sup2Percentage 6_2.1  NEW FTA passage prés BIS" xfId="44348" xr:uid="{00000000-0005-0000-0000-00000AAE0000}"/>
    <cellStyle name="sup2Percentage 7" xfId="44349" xr:uid="{00000000-0005-0000-0000-00000BAE0000}"/>
    <cellStyle name="sup2Percentage 8" xfId="44350" xr:uid="{00000000-0005-0000-0000-00000CAE0000}"/>
    <cellStyle name="sup2Percentage 9" xfId="44351" xr:uid="{00000000-0005-0000-0000-00000DAE0000}"/>
    <cellStyle name="sup2Percentage_2.1  NEW FTA passage prés BIS" xfId="44352" xr:uid="{00000000-0005-0000-0000-00000EAE0000}"/>
    <cellStyle name="sup2PercentageL" xfId="44353" xr:uid="{00000000-0005-0000-0000-00000FAE0000}"/>
    <cellStyle name="sup2PercentageL 2" xfId="44354" xr:uid="{00000000-0005-0000-0000-000010AE0000}"/>
    <cellStyle name="sup2PercentageL 2 10" xfId="44355" xr:uid="{00000000-0005-0000-0000-000011AE0000}"/>
    <cellStyle name="sup2PercentageL 2 11" xfId="44356" xr:uid="{00000000-0005-0000-0000-000012AE0000}"/>
    <cellStyle name="sup2PercentageL 2 12" xfId="44357" xr:uid="{00000000-0005-0000-0000-000013AE0000}"/>
    <cellStyle name="sup2PercentageL 2 13" xfId="44358" xr:uid="{00000000-0005-0000-0000-000014AE0000}"/>
    <cellStyle name="sup2PercentageL 2 14" xfId="44359" xr:uid="{00000000-0005-0000-0000-000015AE0000}"/>
    <cellStyle name="sup2PercentageL 2 15" xfId="44360" xr:uid="{00000000-0005-0000-0000-000016AE0000}"/>
    <cellStyle name="sup2PercentageL 2 16" xfId="44361" xr:uid="{00000000-0005-0000-0000-000017AE0000}"/>
    <cellStyle name="sup2PercentageL 2 17" xfId="44362" xr:uid="{00000000-0005-0000-0000-000018AE0000}"/>
    <cellStyle name="sup2PercentageL 2 18" xfId="44363" xr:uid="{00000000-0005-0000-0000-000019AE0000}"/>
    <cellStyle name="sup2PercentageL 2 19" xfId="44364" xr:uid="{00000000-0005-0000-0000-00001AAE0000}"/>
    <cellStyle name="sup2PercentageL 2 2" xfId="44365" xr:uid="{00000000-0005-0000-0000-00001BAE0000}"/>
    <cellStyle name="sup2PercentageL 2 2 10" xfId="44366" xr:uid="{00000000-0005-0000-0000-00001CAE0000}"/>
    <cellStyle name="sup2PercentageL 2 2 11" xfId="44367" xr:uid="{00000000-0005-0000-0000-00001DAE0000}"/>
    <cellStyle name="sup2PercentageL 2 2 12" xfId="44368" xr:uid="{00000000-0005-0000-0000-00001EAE0000}"/>
    <cellStyle name="sup2PercentageL 2 2 13" xfId="44369" xr:uid="{00000000-0005-0000-0000-00001FAE0000}"/>
    <cellStyle name="sup2PercentageL 2 2 14" xfId="44370" xr:uid="{00000000-0005-0000-0000-000020AE0000}"/>
    <cellStyle name="sup2PercentageL 2 2 15" xfId="44371" xr:uid="{00000000-0005-0000-0000-000021AE0000}"/>
    <cellStyle name="sup2PercentageL 2 2 16" xfId="44372" xr:uid="{00000000-0005-0000-0000-000022AE0000}"/>
    <cellStyle name="sup2PercentageL 2 2 17" xfId="44373" xr:uid="{00000000-0005-0000-0000-000023AE0000}"/>
    <cellStyle name="sup2PercentageL 2 2 18" xfId="44374" xr:uid="{00000000-0005-0000-0000-000024AE0000}"/>
    <cellStyle name="sup2PercentageL 2 2 2" xfId="44375" xr:uid="{00000000-0005-0000-0000-000025AE0000}"/>
    <cellStyle name="sup2PercentageL 2 2 2 2" xfId="44376" xr:uid="{00000000-0005-0000-0000-000026AE0000}"/>
    <cellStyle name="sup2PercentageL 2 2 2_note 2_FTAResultat" xfId="44377" xr:uid="{00000000-0005-0000-0000-000027AE0000}"/>
    <cellStyle name="sup2PercentageL 2 2 3" xfId="44378" xr:uid="{00000000-0005-0000-0000-000028AE0000}"/>
    <cellStyle name="sup2PercentageL 2 2 3 2" xfId="44379" xr:uid="{00000000-0005-0000-0000-000029AE0000}"/>
    <cellStyle name="sup2PercentageL 2 2 3_note 2_FTAResultat" xfId="44380" xr:uid="{00000000-0005-0000-0000-00002AAE0000}"/>
    <cellStyle name="sup2PercentageL 2 2 4" xfId="44381" xr:uid="{00000000-0005-0000-0000-00002BAE0000}"/>
    <cellStyle name="sup2PercentageL 2 2 4 2" xfId="44382" xr:uid="{00000000-0005-0000-0000-00002CAE0000}"/>
    <cellStyle name="sup2PercentageL 2 2 4_note 2_FTAResultat" xfId="44383" xr:uid="{00000000-0005-0000-0000-00002DAE0000}"/>
    <cellStyle name="sup2PercentageL 2 2 5" xfId="44384" xr:uid="{00000000-0005-0000-0000-00002EAE0000}"/>
    <cellStyle name="sup2PercentageL 2 2 5 2" xfId="44385" xr:uid="{00000000-0005-0000-0000-00002FAE0000}"/>
    <cellStyle name="sup2PercentageL 2 2 6" xfId="44386" xr:uid="{00000000-0005-0000-0000-000030AE0000}"/>
    <cellStyle name="sup2PercentageL 2 2 7" xfId="44387" xr:uid="{00000000-0005-0000-0000-000031AE0000}"/>
    <cellStyle name="sup2PercentageL 2 2 8" xfId="44388" xr:uid="{00000000-0005-0000-0000-000032AE0000}"/>
    <cellStyle name="sup2PercentageL 2 2 9" xfId="44389" xr:uid="{00000000-0005-0000-0000-000033AE0000}"/>
    <cellStyle name="sup2PercentageL 2 2_2.1  NEW FTA passage prés BIS" xfId="44390" xr:uid="{00000000-0005-0000-0000-000034AE0000}"/>
    <cellStyle name="sup2PercentageL 2 20" xfId="44391" xr:uid="{00000000-0005-0000-0000-000035AE0000}"/>
    <cellStyle name="sup2PercentageL 2 21" xfId="44392" xr:uid="{00000000-0005-0000-0000-000036AE0000}"/>
    <cellStyle name="sup2PercentageL 2 22" xfId="44393" xr:uid="{00000000-0005-0000-0000-000037AE0000}"/>
    <cellStyle name="sup2PercentageL 2 23" xfId="44394" xr:uid="{00000000-0005-0000-0000-000038AE0000}"/>
    <cellStyle name="sup2PercentageL 2 24" xfId="44395" xr:uid="{00000000-0005-0000-0000-000039AE0000}"/>
    <cellStyle name="sup2PercentageL 2 3" xfId="44396" xr:uid="{00000000-0005-0000-0000-00003AAE0000}"/>
    <cellStyle name="sup2PercentageL 2 3 10" xfId="44397" xr:uid="{00000000-0005-0000-0000-00003BAE0000}"/>
    <cellStyle name="sup2PercentageL 2 3 11" xfId="44398" xr:uid="{00000000-0005-0000-0000-00003CAE0000}"/>
    <cellStyle name="sup2PercentageL 2 3 12" xfId="44399" xr:uid="{00000000-0005-0000-0000-00003DAE0000}"/>
    <cellStyle name="sup2PercentageL 2 3 13" xfId="44400" xr:uid="{00000000-0005-0000-0000-00003EAE0000}"/>
    <cellStyle name="sup2PercentageL 2 3 14" xfId="44401" xr:uid="{00000000-0005-0000-0000-00003FAE0000}"/>
    <cellStyle name="sup2PercentageL 2 3 15" xfId="44402" xr:uid="{00000000-0005-0000-0000-000040AE0000}"/>
    <cellStyle name="sup2PercentageL 2 3 16" xfId="44403" xr:uid="{00000000-0005-0000-0000-000041AE0000}"/>
    <cellStyle name="sup2PercentageL 2 3 17" xfId="44404" xr:uid="{00000000-0005-0000-0000-000042AE0000}"/>
    <cellStyle name="sup2PercentageL 2 3 18" xfId="44405" xr:uid="{00000000-0005-0000-0000-000043AE0000}"/>
    <cellStyle name="sup2PercentageL 2 3 2" xfId="44406" xr:uid="{00000000-0005-0000-0000-000044AE0000}"/>
    <cellStyle name="sup2PercentageL 2 3 2 2" xfId="44407" xr:uid="{00000000-0005-0000-0000-000045AE0000}"/>
    <cellStyle name="sup2PercentageL 2 3 2_note 2_FTAResultat" xfId="44408" xr:uid="{00000000-0005-0000-0000-000046AE0000}"/>
    <cellStyle name="sup2PercentageL 2 3 3" xfId="44409" xr:uid="{00000000-0005-0000-0000-000047AE0000}"/>
    <cellStyle name="sup2PercentageL 2 3 3 2" xfId="44410" xr:uid="{00000000-0005-0000-0000-000048AE0000}"/>
    <cellStyle name="sup2PercentageL 2 3 3_note 2_FTAResultat" xfId="44411" xr:uid="{00000000-0005-0000-0000-000049AE0000}"/>
    <cellStyle name="sup2PercentageL 2 3 4" xfId="44412" xr:uid="{00000000-0005-0000-0000-00004AAE0000}"/>
    <cellStyle name="sup2PercentageL 2 3 4 2" xfId="44413" xr:uid="{00000000-0005-0000-0000-00004BAE0000}"/>
    <cellStyle name="sup2PercentageL 2 3 4_note 2_FTAResultat" xfId="44414" xr:uid="{00000000-0005-0000-0000-00004CAE0000}"/>
    <cellStyle name="sup2PercentageL 2 3 5" xfId="44415" xr:uid="{00000000-0005-0000-0000-00004DAE0000}"/>
    <cellStyle name="sup2PercentageL 2 3 5 2" xfId="44416" xr:uid="{00000000-0005-0000-0000-00004EAE0000}"/>
    <cellStyle name="sup2PercentageL 2 3 6" xfId="44417" xr:uid="{00000000-0005-0000-0000-00004FAE0000}"/>
    <cellStyle name="sup2PercentageL 2 3 7" xfId="44418" xr:uid="{00000000-0005-0000-0000-000050AE0000}"/>
    <cellStyle name="sup2PercentageL 2 3 8" xfId="44419" xr:uid="{00000000-0005-0000-0000-000051AE0000}"/>
    <cellStyle name="sup2PercentageL 2 3 9" xfId="44420" xr:uid="{00000000-0005-0000-0000-000052AE0000}"/>
    <cellStyle name="sup2PercentageL 2 3_note 2_FTAResultat" xfId="44421" xr:uid="{00000000-0005-0000-0000-000053AE0000}"/>
    <cellStyle name="sup2PercentageL 2 4" xfId="44422" xr:uid="{00000000-0005-0000-0000-000054AE0000}"/>
    <cellStyle name="sup2PercentageL 2 4 10" xfId="44423" xr:uid="{00000000-0005-0000-0000-000055AE0000}"/>
    <cellStyle name="sup2PercentageL 2 4 11" xfId="44424" xr:uid="{00000000-0005-0000-0000-000056AE0000}"/>
    <cellStyle name="sup2PercentageL 2 4 12" xfId="44425" xr:uid="{00000000-0005-0000-0000-000057AE0000}"/>
    <cellStyle name="sup2PercentageL 2 4 13" xfId="44426" xr:uid="{00000000-0005-0000-0000-000058AE0000}"/>
    <cellStyle name="sup2PercentageL 2 4 14" xfId="44427" xr:uid="{00000000-0005-0000-0000-000059AE0000}"/>
    <cellStyle name="sup2PercentageL 2 4 15" xfId="44428" xr:uid="{00000000-0005-0000-0000-00005AAE0000}"/>
    <cellStyle name="sup2PercentageL 2 4 16" xfId="44429" xr:uid="{00000000-0005-0000-0000-00005BAE0000}"/>
    <cellStyle name="sup2PercentageL 2 4 17" xfId="44430" xr:uid="{00000000-0005-0000-0000-00005CAE0000}"/>
    <cellStyle name="sup2PercentageL 2 4 18" xfId="44431" xr:uid="{00000000-0005-0000-0000-00005DAE0000}"/>
    <cellStyle name="sup2PercentageL 2 4 2" xfId="44432" xr:uid="{00000000-0005-0000-0000-00005EAE0000}"/>
    <cellStyle name="sup2PercentageL 2 4 2 2" xfId="44433" xr:uid="{00000000-0005-0000-0000-00005FAE0000}"/>
    <cellStyle name="sup2PercentageL 2 4 2_note 2_FTAResultat" xfId="44434" xr:uid="{00000000-0005-0000-0000-000060AE0000}"/>
    <cellStyle name="sup2PercentageL 2 4 3" xfId="44435" xr:uid="{00000000-0005-0000-0000-000061AE0000}"/>
    <cellStyle name="sup2PercentageL 2 4 3 2" xfId="44436" xr:uid="{00000000-0005-0000-0000-000062AE0000}"/>
    <cellStyle name="sup2PercentageL 2 4 3_note 2_FTAResultat" xfId="44437" xr:uid="{00000000-0005-0000-0000-000063AE0000}"/>
    <cellStyle name="sup2PercentageL 2 4 4" xfId="44438" xr:uid="{00000000-0005-0000-0000-000064AE0000}"/>
    <cellStyle name="sup2PercentageL 2 4 4 2" xfId="44439" xr:uid="{00000000-0005-0000-0000-000065AE0000}"/>
    <cellStyle name="sup2PercentageL 2 4 4_note 2_FTAResultat" xfId="44440" xr:uid="{00000000-0005-0000-0000-000066AE0000}"/>
    <cellStyle name="sup2PercentageL 2 4 5" xfId="44441" xr:uid="{00000000-0005-0000-0000-000067AE0000}"/>
    <cellStyle name="sup2PercentageL 2 4 5 2" xfId="44442" xr:uid="{00000000-0005-0000-0000-000068AE0000}"/>
    <cellStyle name="sup2PercentageL 2 4 6" xfId="44443" xr:uid="{00000000-0005-0000-0000-000069AE0000}"/>
    <cellStyle name="sup2PercentageL 2 4 7" xfId="44444" xr:uid="{00000000-0005-0000-0000-00006AAE0000}"/>
    <cellStyle name="sup2PercentageL 2 4 8" xfId="44445" xr:uid="{00000000-0005-0000-0000-00006BAE0000}"/>
    <cellStyle name="sup2PercentageL 2 4 9" xfId="44446" xr:uid="{00000000-0005-0000-0000-00006CAE0000}"/>
    <cellStyle name="sup2PercentageL 2 4_note 2_FTAResultat" xfId="44447" xr:uid="{00000000-0005-0000-0000-00006DAE0000}"/>
    <cellStyle name="sup2PercentageL 2 5" xfId="44448" xr:uid="{00000000-0005-0000-0000-00006EAE0000}"/>
    <cellStyle name="sup2PercentageL 2 5 10" xfId="44449" xr:uid="{00000000-0005-0000-0000-00006FAE0000}"/>
    <cellStyle name="sup2PercentageL 2 5 11" xfId="44450" xr:uid="{00000000-0005-0000-0000-000070AE0000}"/>
    <cellStyle name="sup2PercentageL 2 5 12" xfId="44451" xr:uid="{00000000-0005-0000-0000-000071AE0000}"/>
    <cellStyle name="sup2PercentageL 2 5 13" xfId="44452" xr:uid="{00000000-0005-0000-0000-000072AE0000}"/>
    <cellStyle name="sup2PercentageL 2 5 14" xfId="44453" xr:uid="{00000000-0005-0000-0000-000073AE0000}"/>
    <cellStyle name="sup2PercentageL 2 5 15" xfId="44454" xr:uid="{00000000-0005-0000-0000-000074AE0000}"/>
    <cellStyle name="sup2PercentageL 2 5 16" xfId="44455" xr:uid="{00000000-0005-0000-0000-000075AE0000}"/>
    <cellStyle name="sup2PercentageL 2 5 17" xfId="44456" xr:uid="{00000000-0005-0000-0000-000076AE0000}"/>
    <cellStyle name="sup2PercentageL 2 5 18" xfId="44457" xr:uid="{00000000-0005-0000-0000-000077AE0000}"/>
    <cellStyle name="sup2PercentageL 2 5 2" xfId="44458" xr:uid="{00000000-0005-0000-0000-000078AE0000}"/>
    <cellStyle name="sup2PercentageL 2 5 2 2" xfId="44459" xr:uid="{00000000-0005-0000-0000-000079AE0000}"/>
    <cellStyle name="sup2PercentageL 2 5 2_note 2_FTAResultat" xfId="44460" xr:uid="{00000000-0005-0000-0000-00007AAE0000}"/>
    <cellStyle name="sup2PercentageL 2 5 3" xfId="44461" xr:uid="{00000000-0005-0000-0000-00007BAE0000}"/>
    <cellStyle name="sup2PercentageL 2 5 3 2" xfId="44462" xr:uid="{00000000-0005-0000-0000-00007CAE0000}"/>
    <cellStyle name="sup2PercentageL 2 5 3_note 2_FTAResultat" xfId="44463" xr:uid="{00000000-0005-0000-0000-00007DAE0000}"/>
    <cellStyle name="sup2PercentageL 2 5 4" xfId="44464" xr:uid="{00000000-0005-0000-0000-00007EAE0000}"/>
    <cellStyle name="sup2PercentageL 2 5 4 2" xfId="44465" xr:uid="{00000000-0005-0000-0000-00007FAE0000}"/>
    <cellStyle name="sup2PercentageL 2 5 4_note 2_FTAResultat" xfId="44466" xr:uid="{00000000-0005-0000-0000-000080AE0000}"/>
    <cellStyle name="sup2PercentageL 2 5 5" xfId="44467" xr:uid="{00000000-0005-0000-0000-000081AE0000}"/>
    <cellStyle name="sup2PercentageL 2 5 5 2" xfId="44468" xr:uid="{00000000-0005-0000-0000-000082AE0000}"/>
    <cellStyle name="sup2PercentageL 2 5 6" xfId="44469" xr:uid="{00000000-0005-0000-0000-000083AE0000}"/>
    <cellStyle name="sup2PercentageL 2 5 7" xfId="44470" xr:uid="{00000000-0005-0000-0000-000084AE0000}"/>
    <cellStyle name="sup2PercentageL 2 5 8" xfId="44471" xr:uid="{00000000-0005-0000-0000-000085AE0000}"/>
    <cellStyle name="sup2PercentageL 2 5 9" xfId="44472" xr:uid="{00000000-0005-0000-0000-000086AE0000}"/>
    <cellStyle name="sup2PercentageL 2 5_note 2_FTAResultat" xfId="44473" xr:uid="{00000000-0005-0000-0000-000087AE0000}"/>
    <cellStyle name="sup2PercentageL 2 6" xfId="44474" xr:uid="{00000000-0005-0000-0000-000088AE0000}"/>
    <cellStyle name="sup2PercentageL 2 6 2" xfId="44475" xr:uid="{00000000-0005-0000-0000-000089AE0000}"/>
    <cellStyle name="sup2PercentageL 2 6 3" xfId="44476" xr:uid="{00000000-0005-0000-0000-00008AAE0000}"/>
    <cellStyle name="sup2PercentageL 2 6 4" xfId="44477" xr:uid="{00000000-0005-0000-0000-00008BAE0000}"/>
    <cellStyle name="sup2PercentageL 2 6 5" xfId="44478" xr:uid="{00000000-0005-0000-0000-00008CAE0000}"/>
    <cellStyle name="sup2PercentageL 2 6_note 2_FTAResultat" xfId="44479" xr:uid="{00000000-0005-0000-0000-00008DAE0000}"/>
    <cellStyle name="sup2PercentageL 2 7" xfId="44480" xr:uid="{00000000-0005-0000-0000-00008EAE0000}"/>
    <cellStyle name="sup2PercentageL 2 7 2" xfId="44481" xr:uid="{00000000-0005-0000-0000-00008FAE0000}"/>
    <cellStyle name="sup2PercentageL 2 7_note 2_FTAResultat" xfId="44482" xr:uid="{00000000-0005-0000-0000-000090AE0000}"/>
    <cellStyle name="sup2PercentageL 2 8" xfId="44483" xr:uid="{00000000-0005-0000-0000-000091AE0000}"/>
    <cellStyle name="sup2PercentageL 2 8 2" xfId="44484" xr:uid="{00000000-0005-0000-0000-000092AE0000}"/>
    <cellStyle name="sup2PercentageL 2 8_note 2_FTAResultat" xfId="44485" xr:uid="{00000000-0005-0000-0000-000093AE0000}"/>
    <cellStyle name="sup2PercentageL 2 9" xfId="44486" xr:uid="{00000000-0005-0000-0000-000094AE0000}"/>
    <cellStyle name="sup2PercentageL 2 9 2" xfId="44487" xr:uid="{00000000-0005-0000-0000-000095AE0000}"/>
    <cellStyle name="sup2PercentageL 2 9_note 2_FTAResultat" xfId="44488" xr:uid="{00000000-0005-0000-0000-000096AE0000}"/>
    <cellStyle name="sup2PercentageL 2_2.1  NEW FTA passage prés BIS" xfId="44489" xr:uid="{00000000-0005-0000-0000-000097AE0000}"/>
    <cellStyle name="sup2PercentageL 3" xfId="44490" xr:uid="{00000000-0005-0000-0000-000098AE0000}"/>
    <cellStyle name="sup2PercentageL 3 10" xfId="44491" xr:uid="{00000000-0005-0000-0000-000099AE0000}"/>
    <cellStyle name="sup2PercentageL 3 11" xfId="44492" xr:uid="{00000000-0005-0000-0000-00009AAE0000}"/>
    <cellStyle name="sup2PercentageL 3 12" xfId="44493" xr:uid="{00000000-0005-0000-0000-00009BAE0000}"/>
    <cellStyle name="sup2PercentageL 3 13" xfId="44494" xr:uid="{00000000-0005-0000-0000-00009CAE0000}"/>
    <cellStyle name="sup2PercentageL 3 14" xfId="44495" xr:uid="{00000000-0005-0000-0000-00009DAE0000}"/>
    <cellStyle name="sup2PercentageL 3 15" xfId="44496" xr:uid="{00000000-0005-0000-0000-00009EAE0000}"/>
    <cellStyle name="sup2PercentageL 3 16" xfId="44497" xr:uid="{00000000-0005-0000-0000-00009FAE0000}"/>
    <cellStyle name="sup2PercentageL 3 17" xfId="44498" xr:uid="{00000000-0005-0000-0000-0000A0AE0000}"/>
    <cellStyle name="sup2PercentageL 3 18" xfId="44499" xr:uid="{00000000-0005-0000-0000-0000A1AE0000}"/>
    <cellStyle name="sup2PercentageL 3 19" xfId="44500" xr:uid="{00000000-0005-0000-0000-0000A2AE0000}"/>
    <cellStyle name="sup2PercentageL 3 2" xfId="44501" xr:uid="{00000000-0005-0000-0000-0000A3AE0000}"/>
    <cellStyle name="sup2PercentageL 3 2 10" xfId="44502" xr:uid="{00000000-0005-0000-0000-0000A4AE0000}"/>
    <cellStyle name="sup2PercentageL 3 2 11" xfId="44503" xr:uid="{00000000-0005-0000-0000-0000A5AE0000}"/>
    <cellStyle name="sup2PercentageL 3 2 12" xfId="44504" xr:uid="{00000000-0005-0000-0000-0000A6AE0000}"/>
    <cellStyle name="sup2PercentageL 3 2 13" xfId="44505" xr:uid="{00000000-0005-0000-0000-0000A7AE0000}"/>
    <cellStyle name="sup2PercentageL 3 2 14" xfId="44506" xr:uid="{00000000-0005-0000-0000-0000A8AE0000}"/>
    <cellStyle name="sup2PercentageL 3 2 15" xfId="44507" xr:uid="{00000000-0005-0000-0000-0000A9AE0000}"/>
    <cellStyle name="sup2PercentageL 3 2 16" xfId="44508" xr:uid="{00000000-0005-0000-0000-0000AAAE0000}"/>
    <cellStyle name="sup2PercentageL 3 2 17" xfId="44509" xr:uid="{00000000-0005-0000-0000-0000ABAE0000}"/>
    <cellStyle name="sup2PercentageL 3 2 18" xfId="44510" xr:uid="{00000000-0005-0000-0000-0000ACAE0000}"/>
    <cellStyle name="sup2PercentageL 3 2 2" xfId="44511" xr:uid="{00000000-0005-0000-0000-0000ADAE0000}"/>
    <cellStyle name="sup2PercentageL 3 2 2 2" xfId="44512" xr:uid="{00000000-0005-0000-0000-0000AEAE0000}"/>
    <cellStyle name="sup2PercentageL 3 2 2_note 2_FTAResultat" xfId="44513" xr:uid="{00000000-0005-0000-0000-0000AFAE0000}"/>
    <cellStyle name="sup2PercentageL 3 2 3" xfId="44514" xr:uid="{00000000-0005-0000-0000-0000B0AE0000}"/>
    <cellStyle name="sup2PercentageL 3 2 3 2" xfId="44515" xr:uid="{00000000-0005-0000-0000-0000B1AE0000}"/>
    <cellStyle name="sup2PercentageL 3 2 3_note 2_FTAResultat" xfId="44516" xr:uid="{00000000-0005-0000-0000-0000B2AE0000}"/>
    <cellStyle name="sup2PercentageL 3 2 4" xfId="44517" xr:uid="{00000000-0005-0000-0000-0000B3AE0000}"/>
    <cellStyle name="sup2PercentageL 3 2 4 2" xfId="44518" xr:uid="{00000000-0005-0000-0000-0000B4AE0000}"/>
    <cellStyle name="sup2PercentageL 3 2 4_note 2_FTAResultat" xfId="44519" xr:uid="{00000000-0005-0000-0000-0000B5AE0000}"/>
    <cellStyle name="sup2PercentageL 3 2 5" xfId="44520" xr:uid="{00000000-0005-0000-0000-0000B6AE0000}"/>
    <cellStyle name="sup2PercentageL 3 2 5 2" xfId="44521" xr:uid="{00000000-0005-0000-0000-0000B7AE0000}"/>
    <cellStyle name="sup2PercentageL 3 2 6" xfId="44522" xr:uid="{00000000-0005-0000-0000-0000B8AE0000}"/>
    <cellStyle name="sup2PercentageL 3 2 7" xfId="44523" xr:uid="{00000000-0005-0000-0000-0000B9AE0000}"/>
    <cellStyle name="sup2PercentageL 3 2 8" xfId="44524" xr:uid="{00000000-0005-0000-0000-0000BAAE0000}"/>
    <cellStyle name="sup2PercentageL 3 2 9" xfId="44525" xr:uid="{00000000-0005-0000-0000-0000BBAE0000}"/>
    <cellStyle name="sup2PercentageL 3 2_2.1  NEW FTA passage prés BIS" xfId="44526" xr:uid="{00000000-0005-0000-0000-0000BCAE0000}"/>
    <cellStyle name="sup2PercentageL 3 20" xfId="44527" xr:uid="{00000000-0005-0000-0000-0000BDAE0000}"/>
    <cellStyle name="sup2PercentageL 3 21" xfId="44528" xr:uid="{00000000-0005-0000-0000-0000BEAE0000}"/>
    <cellStyle name="sup2PercentageL 3 22" xfId="44529" xr:uid="{00000000-0005-0000-0000-0000BFAE0000}"/>
    <cellStyle name="sup2PercentageL 3 23" xfId="44530" xr:uid="{00000000-0005-0000-0000-0000C0AE0000}"/>
    <cellStyle name="sup2PercentageL 3 24" xfId="44531" xr:uid="{00000000-0005-0000-0000-0000C1AE0000}"/>
    <cellStyle name="sup2PercentageL 3 3" xfId="44532" xr:uid="{00000000-0005-0000-0000-0000C2AE0000}"/>
    <cellStyle name="sup2PercentageL 3 3 10" xfId="44533" xr:uid="{00000000-0005-0000-0000-0000C3AE0000}"/>
    <cellStyle name="sup2PercentageL 3 3 11" xfId="44534" xr:uid="{00000000-0005-0000-0000-0000C4AE0000}"/>
    <cellStyle name="sup2PercentageL 3 3 12" xfId="44535" xr:uid="{00000000-0005-0000-0000-0000C5AE0000}"/>
    <cellStyle name="sup2PercentageL 3 3 13" xfId="44536" xr:uid="{00000000-0005-0000-0000-0000C6AE0000}"/>
    <cellStyle name="sup2PercentageL 3 3 14" xfId="44537" xr:uid="{00000000-0005-0000-0000-0000C7AE0000}"/>
    <cellStyle name="sup2PercentageL 3 3 15" xfId="44538" xr:uid="{00000000-0005-0000-0000-0000C8AE0000}"/>
    <cellStyle name="sup2PercentageL 3 3 16" xfId="44539" xr:uid="{00000000-0005-0000-0000-0000C9AE0000}"/>
    <cellStyle name="sup2PercentageL 3 3 17" xfId="44540" xr:uid="{00000000-0005-0000-0000-0000CAAE0000}"/>
    <cellStyle name="sup2PercentageL 3 3 18" xfId="44541" xr:uid="{00000000-0005-0000-0000-0000CBAE0000}"/>
    <cellStyle name="sup2PercentageL 3 3 2" xfId="44542" xr:uid="{00000000-0005-0000-0000-0000CCAE0000}"/>
    <cellStyle name="sup2PercentageL 3 3 2 2" xfId="44543" xr:uid="{00000000-0005-0000-0000-0000CDAE0000}"/>
    <cellStyle name="sup2PercentageL 3 3 2_note 2_FTAResultat" xfId="44544" xr:uid="{00000000-0005-0000-0000-0000CEAE0000}"/>
    <cellStyle name="sup2PercentageL 3 3 3" xfId="44545" xr:uid="{00000000-0005-0000-0000-0000CFAE0000}"/>
    <cellStyle name="sup2PercentageL 3 3 3 2" xfId="44546" xr:uid="{00000000-0005-0000-0000-0000D0AE0000}"/>
    <cellStyle name="sup2PercentageL 3 3 3_note 2_FTAResultat" xfId="44547" xr:uid="{00000000-0005-0000-0000-0000D1AE0000}"/>
    <cellStyle name="sup2PercentageL 3 3 4" xfId="44548" xr:uid="{00000000-0005-0000-0000-0000D2AE0000}"/>
    <cellStyle name="sup2PercentageL 3 3 4 2" xfId="44549" xr:uid="{00000000-0005-0000-0000-0000D3AE0000}"/>
    <cellStyle name="sup2PercentageL 3 3 4_note 2_FTAResultat" xfId="44550" xr:uid="{00000000-0005-0000-0000-0000D4AE0000}"/>
    <cellStyle name="sup2PercentageL 3 3 5" xfId="44551" xr:uid="{00000000-0005-0000-0000-0000D5AE0000}"/>
    <cellStyle name="sup2PercentageL 3 3 5 2" xfId="44552" xr:uid="{00000000-0005-0000-0000-0000D6AE0000}"/>
    <cellStyle name="sup2PercentageL 3 3 6" xfId="44553" xr:uid="{00000000-0005-0000-0000-0000D7AE0000}"/>
    <cellStyle name="sup2PercentageL 3 3 7" xfId="44554" xr:uid="{00000000-0005-0000-0000-0000D8AE0000}"/>
    <cellStyle name="sup2PercentageL 3 3 8" xfId="44555" xr:uid="{00000000-0005-0000-0000-0000D9AE0000}"/>
    <cellStyle name="sup2PercentageL 3 3 9" xfId="44556" xr:uid="{00000000-0005-0000-0000-0000DAAE0000}"/>
    <cellStyle name="sup2PercentageL 3 3_note 2_FTAResultat" xfId="44557" xr:uid="{00000000-0005-0000-0000-0000DBAE0000}"/>
    <cellStyle name="sup2PercentageL 3 4" xfId="44558" xr:uid="{00000000-0005-0000-0000-0000DCAE0000}"/>
    <cellStyle name="sup2PercentageL 3 4 10" xfId="44559" xr:uid="{00000000-0005-0000-0000-0000DDAE0000}"/>
    <cellStyle name="sup2PercentageL 3 4 11" xfId="44560" xr:uid="{00000000-0005-0000-0000-0000DEAE0000}"/>
    <cellStyle name="sup2PercentageL 3 4 12" xfId="44561" xr:uid="{00000000-0005-0000-0000-0000DFAE0000}"/>
    <cellStyle name="sup2PercentageL 3 4 13" xfId="44562" xr:uid="{00000000-0005-0000-0000-0000E0AE0000}"/>
    <cellStyle name="sup2PercentageL 3 4 14" xfId="44563" xr:uid="{00000000-0005-0000-0000-0000E1AE0000}"/>
    <cellStyle name="sup2PercentageL 3 4 15" xfId="44564" xr:uid="{00000000-0005-0000-0000-0000E2AE0000}"/>
    <cellStyle name="sup2PercentageL 3 4 16" xfId="44565" xr:uid="{00000000-0005-0000-0000-0000E3AE0000}"/>
    <cellStyle name="sup2PercentageL 3 4 17" xfId="44566" xr:uid="{00000000-0005-0000-0000-0000E4AE0000}"/>
    <cellStyle name="sup2PercentageL 3 4 18" xfId="44567" xr:uid="{00000000-0005-0000-0000-0000E5AE0000}"/>
    <cellStyle name="sup2PercentageL 3 4 2" xfId="44568" xr:uid="{00000000-0005-0000-0000-0000E6AE0000}"/>
    <cellStyle name="sup2PercentageL 3 4 2 2" xfId="44569" xr:uid="{00000000-0005-0000-0000-0000E7AE0000}"/>
    <cellStyle name="sup2PercentageL 3 4 2_note 2_FTAResultat" xfId="44570" xr:uid="{00000000-0005-0000-0000-0000E8AE0000}"/>
    <cellStyle name="sup2PercentageL 3 4 3" xfId="44571" xr:uid="{00000000-0005-0000-0000-0000E9AE0000}"/>
    <cellStyle name="sup2PercentageL 3 4 3 2" xfId="44572" xr:uid="{00000000-0005-0000-0000-0000EAAE0000}"/>
    <cellStyle name="sup2PercentageL 3 4 3_note 2_FTAResultat" xfId="44573" xr:uid="{00000000-0005-0000-0000-0000EBAE0000}"/>
    <cellStyle name="sup2PercentageL 3 4 4" xfId="44574" xr:uid="{00000000-0005-0000-0000-0000ECAE0000}"/>
    <cellStyle name="sup2PercentageL 3 4 4 2" xfId="44575" xr:uid="{00000000-0005-0000-0000-0000EDAE0000}"/>
    <cellStyle name="sup2PercentageL 3 4 4_note 2_FTAResultat" xfId="44576" xr:uid="{00000000-0005-0000-0000-0000EEAE0000}"/>
    <cellStyle name="sup2PercentageL 3 4 5" xfId="44577" xr:uid="{00000000-0005-0000-0000-0000EFAE0000}"/>
    <cellStyle name="sup2PercentageL 3 4 5 2" xfId="44578" xr:uid="{00000000-0005-0000-0000-0000F0AE0000}"/>
    <cellStyle name="sup2PercentageL 3 4 6" xfId="44579" xr:uid="{00000000-0005-0000-0000-0000F1AE0000}"/>
    <cellStyle name="sup2PercentageL 3 4 7" xfId="44580" xr:uid="{00000000-0005-0000-0000-0000F2AE0000}"/>
    <cellStyle name="sup2PercentageL 3 4 8" xfId="44581" xr:uid="{00000000-0005-0000-0000-0000F3AE0000}"/>
    <cellStyle name="sup2PercentageL 3 4 9" xfId="44582" xr:uid="{00000000-0005-0000-0000-0000F4AE0000}"/>
    <cellStyle name="sup2PercentageL 3 4_note 2_FTAResultat" xfId="44583" xr:uid="{00000000-0005-0000-0000-0000F5AE0000}"/>
    <cellStyle name="sup2PercentageL 3 5" xfId="44584" xr:uid="{00000000-0005-0000-0000-0000F6AE0000}"/>
    <cellStyle name="sup2PercentageL 3 5 10" xfId="44585" xr:uid="{00000000-0005-0000-0000-0000F7AE0000}"/>
    <cellStyle name="sup2PercentageL 3 5 11" xfId="44586" xr:uid="{00000000-0005-0000-0000-0000F8AE0000}"/>
    <cellStyle name="sup2PercentageL 3 5 12" xfId="44587" xr:uid="{00000000-0005-0000-0000-0000F9AE0000}"/>
    <cellStyle name="sup2PercentageL 3 5 13" xfId="44588" xr:uid="{00000000-0005-0000-0000-0000FAAE0000}"/>
    <cellStyle name="sup2PercentageL 3 5 14" xfId="44589" xr:uid="{00000000-0005-0000-0000-0000FBAE0000}"/>
    <cellStyle name="sup2PercentageL 3 5 15" xfId="44590" xr:uid="{00000000-0005-0000-0000-0000FCAE0000}"/>
    <cellStyle name="sup2PercentageL 3 5 16" xfId="44591" xr:uid="{00000000-0005-0000-0000-0000FDAE0000}"/>
    <cellStyle name="sup2PercentageL 3 5 17" xfId="44592" xr:uid="{00000000-0005-0000-0000-0000FEAE0000}"/>
    <cellStyle name="sup2PercentageL 3 5 18" xfId="44593" xr:uid="{00000000-0005-0000-0000-0000FFAE0000}"/>
    <cellStyle name="sup2PercentageL 3 5 2" xfId="44594" xr:uid="{00000000-0005-0000-0000-000000AF0000}"/>
    <cellStyle name="sup2PercentageL 3 5 2 2" xfId="44595" xr:uid="{00000000-0005-0000-0000-000001AF0000}"/>
    <cellStyle name="sup2PercentageL 3 5 2_note 2_FTAResultat" xfId="44596" xr:uid="{00000000-0005-0000-0000-000002AF0000}"/>
    <cellStyle name="sup2PercentageL 3 5 3" xfId="44597" xr:uid="{00000000-0005-0000-0000-000003AF0000}"/>
    <cellStyle name="sup2PercentageL 3 5 3 2" xfId="44598" xr:uid="{00000000-0005-0000-0000-000004AF0000}"/>
    <cellStyle name="sup2PercentageL 3 5 3_note 2_FTAResultat" xfId="44599" xr:uid="{00000000-0005-0000-0000-000005AF0000}"/>
    <cellStyle name="sup2PercentageL 3 5 4" xfId="44600" xr:uid="{00000000-0005-0000-0000-000006AF0000}"/>
    <cellStyle name="sup2PercentageL 3 5 4 2" xfId="44601" xr:uid="{00000000-0005-0000-0000-000007AF0000}"/>
    <cellStyle name="sup2PercentageL 3 5 4_note 2_FTAResultat" xfId="44602" xr:uid="{00000000-0005-0000-0000-000008AF0000}"/>
    <cellStyle name="sup2PercentageL 3 5 5" xfId="44603" xr:uid="{00000000-0005-0000-0000-000009AF0000}"/>
    <cellStyle name="sup2PercentageL 3 5 5 2" xfId="44604" xr:uid="{00000000-0005-0000-0000-00000AAF0000}"/>
    <cellStyle name="sup2PercentageL 3 5 6" xfId="44605" xr:uid="{00000000-0005-0000-0000-00000BAF0000}"/>
    <cellStyle name="sup2PercentageL 3 5 7" xfId="44606" xr:uid="{00000000-0005-0000-0000-00000CAF0000}"/>
    <cellStyle name="sup2PercentageL 3 5 8" xfId="44607" xr:uid="{00000000-0005-0000-0000-00000DAF0000}"/>
    <cellStyle name="sup2PercentageL 3 5 9" xfId="44608" xr:uid="{00000000-0005-0000-0000-00000EAF0000}"/>
    <cellStyle name="sup2PercentageL 3 5_note 2_FTAResultat" xfId="44609" xr:uid="{00000000-0005-0000-0000-00000FAF0000}"/>
    <cellStyle name="sup2PercentageL 3 6" xfId="44610" xr:uid="{00000000-0005-0000-0000-000010AF0000}"/>
    <cellStyle name="sup2PercentageL 3 6 2" xfId="44611" xr:uid="{00000000-0005-0000-0000-000011AF0000}"/>
    <cellStyle name="sup2PercentageL 3 6 3" xfId="44612" xr:uid="{00000000-0005-0000-0000-000012AF0000}"/>
    <cellStyle name="sup2PercentageL 3 6 4" xfId="44613" xr:uid="{00000000-0005-0000-0000-000013AF0000}"/>
    <cellStyle name="sup2PercentageL 3 6 5" xfId="44614" xr:uid="{00000000-0005-0000-0000-000014AF0000}"/>
    <cellStyle name="sup2PercentageL 3 6_note 2_FTAResultat" xfId="44615" xr:uid="{00000000-0005-0000-0000-000015AF0000}"/>
    <cellStyle name="sup2PercentageL 3 7" xfId="44616" xr:uid="{00000000-0005-0000-0000-000016AF0000}"/>
    <cellStyle name="sup2PercentageL 3 7 2" xfId="44617" xr:uid="{00000000-0005-0000-0000-000017AF0000}"/>
    <cellStyle name="sup2PercentageL 3 7_note 2_FTAResultat" xfId="44618" xr:uid="{00000000-0005-0000-0000-000018AF0000}"/>
    <cellStyle name="sup2PercentageL 3 8" xfId="44619" xr:uid="{00000000-0005-0000-0000-000019AF0000}"/>
    <cellStyle name="sup2PercentageL 3 8 2" xfId="44620" xr:uid="{00000000-0005-0000-0000-00001AAF0000}"/>
    <cellStyle name="sup2PercentageL 3 8_note 2_FTAResultat" xfId="44621" xr:uid="{00000000-0005-0000-0000-00001BAF0000}"/>
    <cellStyle name="sup2PercentageL 3 9" xfId="44622" xr:uid="{00000000-0005-0000-0000-00001CAF0000}"/>
    <cellStyle name="sup2PercentageL 3 9 2" xfId="44623" xr:uid="{00000000-0005-0000-0000-00001DAF0000}"/>
    <cellStyle name="sup2PercentageL 3 9_note 2_FTAResultat" xfId="44624" xr:uid="{00000000-0005-0000-0000-00001EAF0000}"/>
    <cellStyle name="sup2PercentageL 3_2.1  NEW FTA passage prés BIS" xfId="44625" xr:uid="{00000000-0005-0000-0000-00001FAF0000}"/>
    <cellStyle name="sup2PercentageL 4" xfId="44626" xr:uid="{00000000-0005-0000-0000-000020AF0000}"/>
    <cellStyle name="sup2PercentageL 4 10" xfId="44627" xr:uid="{00000000-0005-0000-0000-000021AF0000}"/>
    <cellStyle name="sup2PercentageL 4 11" xfId="44628" xr:uid="{00000000-0005-0000-0000-000022AF0000}"/>
    <cellStyle name="sup2PercentageL 4 12" xfId="44629" xr:uid="{00000000-0005-0000-0000-000023AF0000}"/>
    <cellStyle name="sup2PercentageL 4 13" xfId="44630" xr:uid="{00000000-0005-0000-0000-000024AF0000}"/>
    <cellStyle name="sup2PercentageL 4 14" xfId="44631" xr:uid="{00000000-0005-0000-0000-000025AF0000}"/>
    <cellStyle name="sup2PercentageL 4 15" xfId="44632" xr:uid="{00000000-0005-0000-0000-000026AF0000}"/>
    <cellStyle name="sup2PercentageL 4 16" xfId="44633" xr:uid="{00000000-0005-0000-0000-000027AF0000}"/>
    <cellStyle name="sup2PercentageL 4 17" xfId="44634" xr:uid="{00000000-0005-0000-0000-000028AF0000}"/>
    <cellStyle name="sup2PercentageL 4 18" xfId="44635" xr:uid="{00000000-0005-0000-0000-000029AF0000}"/>
    <cellStyle name="sup2PercentageL 4 19" xfId="44636" xr:uid="{00000000-0005-0000-0000-00002AAF0000}"/>
    <cellStyle name="sup2PercentageL 4 2" xfId="44637" xr:uid="{00000000-0005-0000-0000-00002BAF0000}"/>
    <cellStyle name="sup2PercentageL 4 2 10" xfId="44638" xr:uid="{00000000-0005-0000-0000-00002CAF0000}"/>
    <cellStyle name="sup2PercentageL 4 2 11" xfId="44639" xr:uid="{00000000-0005-0000-0000-00002DAF0000}"/>
    <cellStyle name="sup2PercentageL 4 2 12" xfId="44640" xr:uid="{00000000-0005-0000-0000-00002EAF0000}"/>
    <cellStyle name="sup2PercentageL 4 2 13" xfId="44641" xr:uid="{00000000-0005-0000-0000-00002FAF0000}"/>
    <cellStyle name="sup2PercentageL 4 2 14" xfId="44642" xr:uid="{00000000-0005-0000-0000-000030AF0000}"/>
    <cellStyle name="sup2PercentageL 4 2 15" xfId="44643" xr:uid="{00000000-0005-0000-0000-000031AF0000}"/>
    <cellStyle name="sup2PercentageL 4 2 16" xfId="44644" xr:uid="{00000000-0005-0000-0000-000032AF0000}"/>
    <cellStyle name="sup2PercentageL 4 2 17" xfId="44645" xr:uid="{00000000-0005-0000-0000-000033AF0000}"/>
    <cellStyle name="sup2PercentageL 4 2 18" xfId="44646" xr:uid="{00000000-0005-0000-0000-000034AF0000}"/>
    <cellStyle name="sup2PercentageL 4 2 2" xfId="44647" xr:uid="{00000000-0005-0000-0000-000035AF0000}"/>
    <cellStyle name="sup2PercentageL 4 2 2 2" xfId="44648" xr:uid="{00000000-0005-0000-0000-000036AF0000}"/>
    <cellStyle name="sup2PercentageL 4 2 2_note 2_FTAResultat" xfId="44649" xr:uid="{00000000-0005-0000-0000-000037AF0000}"/>
    <cellStyle name="sup2PercentageL 4 2 3" xfId="44650" xr:uid="{00000000-0005-0000-0000-000038AF0000}"/>
    <cellStyle name="sup2PercentageL 4 2 3 2" xfId="44651" xr:uid="{00000000-0005-0000-0000-000039AF0000}"/>
    <cellStyle name="sup2PercentageL 4 2 3_note 2_FTAResultat" xfId="44652" xr:uid="{00000000-0005-0000-0000-00003AAF0000}"/>
    <cellStyle name="sup2PercentageL 4 2 4" xfId="44653" xr:uid="{00000000-0005-0000-0000-00003BAF0000}"/>
    <cellStyle name="sup2PercentageL 4 2 4 2" xfId="44654" xr:uid="{00000000-0005-0000-0000-00003CAF0000}"/>
    <cellStyle name="sup2PercentageL 4 2 4_note 2_FTAResultat" xfId="44655" xr:uid="{00000000-0005-0000-0000-00003DAF0000}"/>
    <cellStyle name="sup2PercentageL 4 2 5" xfId="44656" xr:uid="{00000000-0005-0000-0000-00003EAF0000}"/>
    <cellStyle name="sup2PercentageL 4 2 5 2" xfId="44657" xr:uid="{00000000-0005-0000-0000-00003FAF0000}"/>
    <cellStyle name="sup2PercentageL 4 2 6" xfId="44658" xr:uid="{00000000-0005-0000-0000-000040AF0000}"/>
    <cellStyle name="sup2PercentageL 4 2 7" xfId="44659" xr:uid="{00000000-0005-0000-0000-000041AF0000}"/>
    <cellStyle name="sup2PercentageL 4 2 8" xfId="44660" xr:uid="{00000000-0005-0000-0000-000042AF0000}"/>
    <cellStyle name="sup2PercentageL 4 2 9" xfId="44661" xr:uid="{00000000-0005-0000-0000-000043AF0000}"/>
    <cellStyle name="sup2PercentageL 4 2_note 2_FTAResultat" xfId="44662" xr:uid="{00000000-0005-0000-0000-000044AF0000}"/>
    <cellStyle name="sup2PercentageL 4 20" xfId="44663" xr:uid="{00000000-0005-0000-0000-000045AF0000}"/>
    <cellStyle name="sup2PercentageL 4 21" xfId="44664" xr:uid="{00000000-0005-0000-0000-000046AF0000}"/>
    <cellStyle name="sup2PercentageL 4 22" xfId="44665" xr:uid="{00000000-0005-0000-0000-000047AF0000}"/>
    <cellStyle name="sup2PercentageL 4 23" xfId="44666" xr:uid="{00000000-0005-0000-0000-000048AF0000}"/>
    <cellStyle name="sup2PercentageL 4 24" xfId="44667" xr:uid="{00000000-0005-0000-0000-000049AF0000}"/>
    <cellStyle name="sup2PercentageL 4 3" xfId="44668" xr:uid="{00000000-0005-0000-0000-00004AAF0000}"/>
    <cellStyle name="sup2PercentageL 4 3 10" xfId="44669" xr:uid="{00000000-0005-0000-0000-00004BAF0000}"/>
    <cellStyle name="sup2PercentageL 4 3 11" xfId="44670" xr:uid="{00000000-0005-0000-0000-00004CAF0000}"/>
    <cellStyle name="sup2PercentageL 4 3 12" xfId="44671" xr:uid="{00000000-0005-0000-0000-00004DAF0000}"/>
    <cellStyle name="sup2PercentageL 4 3 13" xfId="44672" xr:uid="{00000000-0005-0000-0000-00004EAF0000}"/>
    <cellStyle name="sup2PercentageL 4 3 14" xfId="44673" xr:uid="{00000000-0005-0000-0000-00004FAF0000}"/>
    <cellStyle name="sup2PercentageL 4 3 15" xfId="44674" xr:uid="{00000000-0005-0000-0000-000050AF0000}"/>
    <cellStyle name="sup2PercentageL 4 3 16" xfId="44675" xr:uid="{00000000-0005-0000-0000-000051AF0000}"/>
    <cellStyle name="sup2PercentageL 4 3 17" xfId="44676" xr:uid="{00000000-0005-0000-0000-000052AF0000}"/>
    <cellStyle name="sup2PercentageL 4 3 18" xfId="44677" xr:uid="{00000000-0005-0000-0000-000053AF0000}"/>
    <cellStyle name="sup2PercentageL 4 3 2" xfId="44678" xr:uid="{00000000-0005-0000-0000-000054AF0000}"/>
    <cellStyle name="sup2PercentageL 4 3 2 2" xfId="44679" xr:uid="{00000000-0005-0000-0000-000055AF0000}"/>
    <cellStyle name="sup2PercentageL 4 3 2_note 2_FTAResultat" xfId="44680" xr:uid="{00000000-0005-0000-0000-000056AF0000}"/>
    <cellStyle name="sup2PercentageL 4 3 3" xfId="44681" xr:uid="{00000000-0005-0000-0000-000057AF0000}"/>
    <cellStyle name="sup2PercentageL 4 3 3 2" xfId="44682" xr:uid="{00000000-0005-0000-0000-000058AF0000}"/>
    <cellStyle name="sup2PercentageL 4 3 3_note 2_FTAResultat" xfId="44683" xr:uid="{00000000-0005-0000-0000-000059AF0000}"/>
    <cellStyle name="sup2PercentageL 4 3 4" xfId="44684" xr:uid="{00000000-0005-0000-0000-00005AAF0000}"/>
    <cellStyle name="sup2PercentageL 4 3 4 2" xfId="44685" xr:uid="{00000000-0005-0000-0000-00005BAF0000}"/>
    <cellStyle name="sup2PercentageL 4 3 4_note 2_FTAResultat" xfId="44686" xr:uid="{00000000-0005-0000-0000-00005CAF0000}"/>
    <cellStyle name="sup2PercentageL 4 3 5" xfId="44687" xr:uid="{00000000-0005-0000-0000-00005DAF0000}"/>
    <cellStyle name="sup2PercentageL 4 3 5 2" xfId="44688" xr:uid="{00000000-0005-0000-0000-00005EAF0000}"/>
    <cellStyle name="sup2PercentageL 4 3 6" xfId="44689" xr:uid="{00000000-0005-0000-0000-00005FAF0000}"/>
    <cellStyle name="sup2PercentageL 4 3 7" xfId="44690" xr:uid="{00000000-0005-0000-0000-000060AF0000}"/>
    <cellStyle name="sup2PercentageL 4 3 8" xfId="44691" xr:uid="{00000000-0005-0000-0000-000061AF0000}"/>
    <cellStyle name="sup2PercentageL 4 3 9" xfId="44692" xr:uid="{00000000-0005-0000-0000-000062AF0000}"/>
    <cellStyle name="sup2PercentageL 4 3_note 2_FTAResultat" xfId="44693" xr:uid="{00000000-0005-0000-0000-000063AF0000}"/>
    <cellStyle name="sup2PercentageL 4 4" xfId="44694" xr:uid="{00000000-0005-0000-0000-000064AF0000}"/>
    <cellStyle name="sup2PercentageL 4 4 10" xfId="44695" xr:uid="{00000000-0005-0000-0000-000065AF0000}"/>
    <cellStyle name="sup2PercentageL 4 4 11" xfId="44696" xr:uid="{00000000-0005-0000-0000-000066AF0000}"/>
    <cellStyle name="sup2PercentageL 4 4 12" xfId="44697" xr:uid="{00000000-0005-0000-0000-000067AF0000}"/>
    <cellStyle name="sup2PercentageL 4 4 13" xfId="44698" xr:uid="{00000000-0005-0000-0000-000068AF0000}"/>
    <cellStyle name="sup2PercentageL 4 4 14" xfId="44699" xr:uid="{00000000-0005-0000-0000-000069AF0000}"/>
    <cellStyle name="sup2PercentageL 4 4 15" xfId="44700" xr:uid="{00000000-0005-0000-0000-00006AAF0000}"/>
    <cellStyle name="sup2PercentageL 4 4 16" xfId="44701" xr:uid="{00000000-0005-0000-0000-00006BAF0000}"/>
    <cellStyle name="sup2PercentageL 4 4 17" xfId="44702" xr:uid="{00000000-0005-0000-0000-00006CAF0000}"/>
    <cellStyle name="sup2PercentageL 4 4 18" xfId="44703" xr:uid="{00000000-0005-0000-0000-00006DAF0000}"/>
    <cellStyle name="sup2PercentageL 4 4 2" xfId="44704" xr:uid="{00000000-0005-0000-0000-00006EAF0000}"/>
    <cellStyle name="sup2PercentageL 4 4 2 2" xfId="44705" xr:uid="{00000000-0005-0000-0000-00006FAF0000}"/>
    <cellStyle name="sup2PercentageL 4 4 2_note 2_FTAResultat" xfId="44706" xr:uid="{00000000-0005-0000-0000-000070AF0000}"/>
    <cellStyle name="sup2PercentageL 4 4 3" xfId="44707" xr:uid="{00000000-0005-0000-0000-000071AF0000}"/>
    <cellStyle name="sup2PercentageL 4 4 3 2" xfId="44708" xr:uid="{00000000-0005-0000-0000-000072AF0000}"/>
    <cellStyle name="sup2PercentageL 4 4 3_note 2_FTAResultat" xfId="44709" xr:uid="{00000000-0005-0000-0000-000073AF0000}"/>
    <cellStyle name="sup2PercentageL 4 4 4" xfId="44710" xr:uid="{00000000-0005-0000-0000-000074AF0000}"/>
    <cellStyle name="sup2PercentageL 4 4 4 2" xfId="44711" xr:uid="{00000000-0005-0000-0000-000075AF0000}"/>
    <cellStyle name="sup2PercentageL 4 4 4_note 2_FTAResultat" xfId="44712" xr:uid="{00000000-0005-0000-0000-000076AF0000}"/>
    <cellStyle name="sup2PercentageL 4 4 5" xfId="44713" xr:uid="{00000000-0005-0000-0000-000077AF0000}"/>
    <cellStyle name="sup2PercentageL 4 4 5 2" xfId="44714" xr:uid="{00000000-0005-0000-0000-000078AF0000}"/>
    <cellStyle name="sup2PercentageL 4 4 6" xfId="44715" xr:uid="{00000000-0005-0000-0000-000079AF0000}"/>
    <cellStyle name="sup2PercentageL 4 4 7" xfId="44716" xr:uid="{00000000-0005-0000-0000-00007AAF0000}"/>
    <cellStyle name="sup2PercentageL 4 4 8" xfId="44717" xr:uid="{00000000-0005-0000-0000-00007BAF0000}"/>
    <cellStyle name="sup2PercentageL 4 4 9" xfId="44718" xr:uid="{00000000-0005-0000-0000-00007CAF0000}"/>
    <cellStyle name="sup2PercentageL 4 4_note 2_FTAResultat" xfId="44719" xr:uid="{00000000-0005-0000-0000-00007DAF0000}"/>
    <cellStyle name="sup2PercentageL 4 5" xfId="44720" xr:uid="{00000000-0005-0000-0000-00007EAF0000}"/>
    <cellStyle name="sup2PercentageL 4 5 10" xfId="44721" xr:uid="{00000000-0005-0000-0000-00007FAF0000}"/>
    <cellStyle name="sup2PercentageL 4 5 11" xfId="44722" xr:uid="{00000000-0005-0000-0000-000080AF0000}"/>
    <cellStyle name="sup2PercentageL 4 5 12" xfId="44723" xr:uid="{00000000-0005-0000-0000-000081AF0000}"/>
    <cellStyle name="sup2PercentageL 4 5 13" xfId="44724" xr:uid="{00000000-0005-0000-0000-000082AF0000}"/>
    <cellStyle name="sup2PercentageL 4 5 14" xfId="44725" xr:uid="{00000000-0005-0000-0000-000083AF0000}"/>
    <cellStyle name="sup2PercentageL 4 5 15" xfId="44726" xr:uid="{00000000-0005-0000-0000-000084AF0000}"/>
    <cellStyle name="sup2PercentageL 4 5 16" xfId="44727" xr:uid="{00000000-0005-0000-0000-000085AF0000}"/>
    <cellStyle name="sup2PercentageL 4 5 17" xfId="44728" xr:uid="{00000000-0005-0000-0000-000086AF0000}"/>
    <cellStyle name="sup2PercentageL 4 5 18" xfId="44729" xr:uid="{00000000-0005-0000-0000-000087AF0000}"/>
    <cellStyle name="sup2PercentageL 4 5 2" xfId="44730" xr:uid="{00000000-0005-0000-0000-000088AF0000}"/>
    <cellStyle name="sup2PercentageL 4 5 2 2" xfId="44731" xr:uid="{00000000-0005-0000-0000-000089AF0000}"/>
    <cellStyle name="sup2PercentageL 4 5 2_note 2_FTAResultat" xfId="44732" xr:uid="{00000000-0005-0000-0000-00008AAF0000}"/>
    <cellStyle name="sup2PercentageL 4 5 3" xfId="44733" xr:uid="{00000000-0005-0000-0000-00008BAF0000}"/>
    <cellStyle name="sup2PercentageL 4 5 3 2" xfId="44734" xr:uid="{00000000-0005-0000-0000-00008CAF0000}"/>
    <cellStyle name="sup2PercentageL 4 5 3_note 2_FTAResultat" xfId="44735" xr:uid="{00000000-0005-0000-0000-00008DAF0000}"/>
    <cellStyle name="sup2PercentageL 4 5 4" xfId="44736" xr:uid="{00000000-0005-0000-0000-00008EAF0000}"/>
    <cellStyle name="sup2PercentageL 4 5 4 2" xfId="44737" xr:uid="{00000000-0005-0000-0000-00008FAF0000}"/>
    <cellStyle name="sup2PercentageL 4 5 4_note 2_FTAResultat" xfId="44738" xr:uid="{00000000-0005-0000-0000-000090AF0000}"/>
    <cellStyle name="sup2PercentageL 4 5 5" xfId="44739" xr:uid="{00000000-0005-0000-0000-000091AF0000}"/>
    <cellStyle name="sup2PercentageL 4 5 5 2" xfId="44740" xr:uid="{00000000-0005-0000-0000-000092AF0000}"/>
    <cellStyle name="sup2PercentageL 4 5 6" xfId="44741" xr:uid="{00000000-0005-0000-0000-000093AF0000}"/>
    <cellStyle name="sup2PercentageL 4 5 7" xfId="44742" xr:uid="{00000000-0005-0000-0000-000094AF0000}"/>
    <cellStyle name="sup2PercentageL 4 5 8" xfId="44743" xr:uid="{00000000-0005-0000-0000-000095AF0000}"/>
    <cellStyle name="sup2PercentageL 4 5 9" xfId="44744" xr:uid="{00000000-0005-0000-0000-000096AF0000}"/>
    <cellStyle name="sup2PercentageL 4 5_note 2_FTAResultat" xfId="44745" xr:uid="{00000000-0005-0000-0000-000097AF0000}"/>
    <cellStyle name="sup2PercentageL 4 6" xfId="44746" xr:uid="{00000000-0005-0000-0000-000098AF0000}"/>
    <cellStyle name="sup2PercentageL 4 6 2" xfId="44747" xr:uid="{00000000-0005-0000-0000-000099AF0000}"/>
    <cellStyle name="sup2PercentageL 4 6 3" xfId="44748" xr:uid="{00000000-0005-0000-0000-00009AAF0000}"/>
    <cellStyle name="sup2PercentageL 4 6 4" xfId="44749" xr:uid="{00000000-0005-0000-0000-00009BAF0000}"/>
    <cellStyle name="sup2PercentageL 4 6 5" xfId="44750" xr:uid="{00000000-0005-0000-0000-00009CAF0000}"/>
    <cellStyle name="sup2PercentageL 4 6_note 2_FTAResultat" xfId="44751" xr:uid="{00000000-0005-0000-0000-00009DAF0000}"/>
    <cellStyle name="sup2PercentageL 4 7" xfId="44752" xr:uid="{00000000-0005-0000-0000-00009EAF0000}"/>
    <cellStyle name="sup2PercentageL 4 7 2" xfId="44753" xr:uid="{00000000-0005-0000-0000-00009FAF0000}"/>
    <cellStyle name="sup2PercentageL 4 7_note 2_FTAResultat" xfId="44754" xr:uid="{00000000-0005-0000-0000-0000A0AF0000}"/>
    <cellStyle name="sup2PercentageL 4 8" xfId="44755" xr:uid="{00000000-0005-0000-0000-0000A1AF0000}"/>
    <cellStyle name="sup2PercentageL 4 8 2" xfId="44756" xr:uid="{00000000-0005-0000-0000-0000A2AF0000}"/>
    <cellStyle name="sup2PercentageL 4 8_note 2_FTAResultat" xfId="44757" xr:uid="{00000000-0005-0000-0000-0000A3AF0000}"/>
    <cellStyle name="sup2PercentageL 4 9" xfId="44758" xr:uid="{00000000-0005-0000-0000-0000A4AF0000}"/>
    <cellStyle name="sup2PercentageL 4 9 2" xfId="44759" xr:uid="{00000000-0005-0000-0000-0000A5AF0000}"/>
    <cellStyle name="sup2PercentageL 4 9_note 2_FTAResultat" xfId="44760" xr:uid="{00000000-0005-0000-0000-0000A6AF0000}"/>
    <cellStyle name="sup2PercentageL 4_2.1  NEW FTA passage prés BIS" xfId="44761" xr:uid="{00000000-0005-0000-0000-0000A7AF0000}"/>
    <cellStyle name="sup2PercentageL 5" xfId="44762" xr:uid="{00000000-0005-0000-0000-0000A8AF0000}"/>
    <cellStyle name="sup2PercentageL 5 2" xfId="44763" xr:uid="{00000000-0005-0000-0000-0000A9AF0000}"/>
    <cellStyle name="sup2PercentageL 5 3" xfId="44764" xr:uid="{00000000-0005-0000-0000-0000AAAF0000}"/>
    <cellStyle name="sup2PercentageL 5_2.1  NEW FTA passage prés BIS" xfId="44765" xr:uid="{00000000-0005-0000-0000-0000ABAF0000}"/>
    <cellStyle name="sup2PercentageL 6" xfId="44766" xr:uid="{00000000-0005-0000-0000-0000ACAF0000}"/>
    <cellStyle name="sup2PercentageL 6 2" xfId="44767" xr:uid="{00000000-0005-0000-0000-0000ADAF0000}"/>
    <cellStyle name="sup2PercentageL 6 3" xfId="44768" xr:uid="{00000000-0005-0000-0000-0000AEAF0000}"/>
    <cellStyle name="sup2PercentageL 6_2.1  NEW FTA passage prés BIS" xfId="44769" xr:uid="{00000000-0005-0000-0000-0000AFAF0000}"/>
    <cellStyle name="sup2PercentageL 7" xfId="44770" xr:uid="{00000000-0005-0000-0000-0000B0AF0000}"/>
    <cellStyle name="sup2PercentageL 8" xfId="44771" xr:uid="{00000000-0005-0000-0000-0000B1AF0000}"/>
    <cellStyle name="sup2PercentageL 9" xfId="44772" xr:uid="{00000000-0005-0000-0000-0000B2AF0000}"/>
    <cellStyle name="sup2PercentageL_2.1  NEW FTA passage prés BIS" xfId="44773" xr:uid="{00000000-0005-0000-0000-0000B3AF0000}"/>
    <cellStyle name="sup2PercentageM" xfId="44774" xr:uid="{00000000-0005-0000-0000-0000B4AF0000}"/>
    <cellStyle name="sup2PercentageM 2" xfId="44775" xr:uid="{00000000-0005-0000-0000-0000B5AF0000}"/>
    <cellStyle name="sup2PercentageM 2 10" xfId="44776" xr:uid="{00000000-0005-0000-0000-0000B6AF0000}"/>
    <cellStyle name="sup2PercentageM 2 11" xfId="44777" xr:uid="{00000000-0005-0000-0000-0000B7AF0000}"/>
    <cellStyle name="sup2PercentageM 2 12" xfId="44778" xr:uid="{00000000-0005-0000-0000-0000B8AF0000}"/>
    <cellStyle name="sup2PercentageM 2 13" xfId="44779" xr:uid="{00000000-0005-0000-0000-0000B9AF0000}"/>
    <cellStyle name="sup2PercentageM 2 14" xfId="44780" xr:uid="{00000000-0005-0000-0000-0000BAAF0000}"/>
    <cellStyle name="sup2PercentageM 2 15" xfId="44781" xr:uid="{00000000-0005-0000-0000-0000BBAF0000}"/>
    <cellStyle name="sup2PercentageM 2 16" xfId="44782" xr:uid="{00000000-0005-0000-0000-0000BCAF0000}"/>
    <cellStyle name="sup2PercentageM 2 17" xfId="44783" xr:uid="{00000000-0005-0000-0000-0000BDAF0000}"/>
    <cellStyle name="sup2PercentageM 2 18" xfId="44784" xr:uid="{00000000-0005-0000-0000-0000BEAF0000}"/>
    <cellStyle name="sup2PercentageM 2 19" xfId="44785" xr:uid="{00000000-0005-0000-0000-0000BFAF0000}"/>
    <cellStyle name="sup2PercentageM 2 2" xfId="44786" xr:uid="{00000000-0005-0000-0000-0000C0AF0000}"/>
    <cellStyle name="sup2PercentageM 2 2 10" xfId="44787" xr:uid="{00000000-0005-0000-0000-0000C1AF0000}"/>
    <cellStyle name="sup2PercentageM 2 2 11" xfId="44788" xr:uid="{00000000-0005-0000-0000-0000C2AF0000}"/>
    <cellStyle name="sup2PercentageM 2 2 12" xfId="44789" xr:uid="{00000000-0005-0000-0000-0000C3AF0000}"/>
    <cellStyle name="sup2PercentageM 2 2 13" xfId="44790" xr:uid="{00000000-0005-0000-0000-0000C4AF0000}"/>
    <cellStyle name="sup2PercentageM 2 2 14" xfId="44791" xr:uid="{00000000-0005-0000-0000-0000C5AF0000}"/>
    <cellStyle name="sup2PercentageM 2 2 15" xfId="44792" xr:uid="{00000000-0005-0000-0000-0000C6AF0000}"/>
    <cellStyle name="sup2PercentageM 2 2 16" xfId="44793" xr:uid="{00000000-0005-0000-0000-0000C7AF0000}"/>
    <cellStyle name="sup2PercentageM 2 2 17" xfId="44794" xr:uid="{00000000-0005-0000-0000-0000C8AF0000}"/>
    <cellStyle name="sup2PercentageM 2 2 18" xfId="44795" xr:uid="{00000000-0005-0000-0000-0000C9AF0000}"/>
    <cellStyle name="sup2PercentageM 2 2 2" xfId="44796" xr:uid="{00000000-0005-0000-0000-0000CAAF0000}"/>
    <cellStyle name="sup2PercentageM 2 2 2 2" xfId="44797" xr:uid="{00000000-0005-0000-0000-0000CBAF0000}"/>
    <cellStyle name="sup2PercentageM 2 2 2_note 2_FTAResultat" xfId="44798" xr:uid="{00000000-0005-0000-0000-0000CCAF0000}"/>
    <cellStyle name="sup2PercentageM 2 2 3" xfId="44799" xr:uid="{00000000-0005-0000-0000-0000CDAF0000}"/>
    <cellStyle name="sup2PercentageM 2 2 3 2" xfId="44800" xr:uid="{00000000-0005-0000-0000-0000CEAF0000}"/>
    <cellStyle name="sup2PercentageM 2 2 3_note 2_FTAResultat" xfId="44801" xr:uid="{00000000-0005-0000-0000-0000CFAF0000}"/>
    <cellStyle name="sup2PercentageM 2 2 4" xfId="44802" xr:uid="{00000000-0005-0000-0000-0000D0AF0000}"/>
    <cellStyle name="sup2PercentageM 2 2 4 2" xfId="44803" xr:uid="{00000000-0005-0000-0000-0000D1AF0000}"/>
    <cellStyle name="sup2PercentageM 2 2 4_note 2_FTAResultat" xfId="44804" xr:uid="{00000000-0005-0000-0000-0000D2AF0000}"/>
    <cellStyle name="sup2PercentageM 2 2 5" xfId="44805" xr:uid="{00000000-0005-0000-0000-0000D3AF0000}"/>
    <cellStyle name="sup2PercentageM 2 2 5 2" xfId="44806" xr:uid="{00000000-0005-0000-0000-0000D4AF0000}"/>
    <cellStyle name="sup2PercentageM 2 2 6" xfId="44807" xr:uid="{00000000-0005-0000-0000-0000D5AF0000}"/>
    <cellStyle name="sup2PercentageM 2 2 7" xfId="44808" xr:uid="{00000000-0005-0000-0000-0000D6AF0000}"/>
    <cellStyle name="sup2PercentageM 2 2 8" xfId="44809" xr:uid="{00000000-0005-0000-0000-0000D7AF0000}"/>
    <cellStyle name="sup2PercentageM 2 2 9" xfId="44810" xr:uid="{00000000-0005-0000-0000-0000D8AF0000}"/>
    <cellStyle name="sup2PercentageM 2 2_2.1  NEW FTA passage prés BIS" xfId="44811" xr:uid="{00000000-0005-0000-0000-0000D9AF0000}"/>
    <cellStyle name="sup2PercentageM 2 20" xfId="44812" xr:uid="{00000000-0005-0000-0000-0000DAAF0000}"/>
    <cellStyle name="sup2PercentageM 2 21" xfId="44813" xr:uid="{00000000-0005-0000-0000-0000DBAF0000}"/>
    <cellStyle name="sup2PercentageM 2 22" xfId="44814" xr:uid="{00000000-0005-0000-0000-0000DCAF0000}"/>
    <cellStyle name="sup2PercentageM 2 23" xfId="44815" xr:uid="{00000000-0005-0000-0000-0000DDAF0000}"/>
    <cellStyle name="sup2PercentageM 2 24" xfId="44816" xr:uid="{00000000-0005-0000-0000-0000DEAF0000}"/>
    <cellStyle name="sup2PercentageM 2 3" xfId="44817" xr:uid="{00000000-0005-0000-0000-0000DFAF0000}"/>
    <cellStyle name="sup2PercentageM 2 3 10" xfId="44818" xr:uid="{00000000-0005-0000-0000-0000E0AF0000}"/>
    <cellStyle name="sup2PercentageM 2 3 11" xfId="44819" xr:uid="{00000000-0005-0000-0000-0000E1AF0000}"/>
    <cellStyle name="sup2PercentageM 2 3 12" xfId="44820" xr:uid="{00000000-0005-0000-0000-0000E2AF0000}"/>
    <cellStyle name="sup2PercentageM 2 3 13" xfId="44821" xr:uid="{00000000-0005-0000-0000-0000E3AF0000}"/>
    <cellStyle name="sup2PercentageM 2 3 14" xfId="44822" xr:uid="{00000000-0005-0000-0000-0000E4AF0000}"/>
    <cellStyle name="sup2PercentageM 2 3 15" xfId="44823" xr:uid="{00000000-0005-0000-0000-0000E5AF0000}"/>
    <cellStyle name="sup2PercentageM 2 3 16" xfId="44824" xr:uid="{00000000-0005-0000-0000-0000E6AF0000}"/>
    <cellStyle name="sup2PercentageM 2 3 17" xfId="44825" xr:uid="{00000000-0005-0000-0000-0000E7AF0000}"/>
    <cellStyle name="sup2PercentageM 2 3 18" xfId="44826" xr:uid="{00000000-0005-0000-0000-0000E8AF0000}"/>
    <cellStyle name="sup2PercentageM 2 3 2" xfId="44827" xr:uid="{00000000-0005-0000-0000-0000E9AF0000}"/>
    <cellStyle name="sup2PercentageM 2 3 2 2" xfId="44828" xr:uid="{00000000-0005-0000-0000-0000EAAF0000}"/>
    <cellStyle name="sup2PercentageM 2 3 2_note 2_FTAResultat" xfId="44829" xr:uid="{00000000-0005-0000-0000-0000EBAF0000}"/>
    <cellStyle name="sup2PercentageM 2 3 3" xfId="44830" xr:uid="{00000000-0005-0000-0000-0000ECAF0000}"/>
    <cellStyle name="sup2PercentageM 2 3 3 2" xfId="44831" xr:uid="{00000000-0005-0000-0000-0000EDAF0000}"/>
    <cellStyle name="sup2PercentageM 2 3 3_note 2_FTAResultat" xfId="44832" xr:uid="{00000000-0005-0000-0000-0000EEAF0000}"/>
    <cellStyle name="sup2PercentageM 2 3 4" xfId="44833" xr:uid="{00000000-0005-0000-0000-0000EFAF0000}"/>
    <cellStyle name="sup2PercentageM 2 3 4 2" xfId="44834" xr:uid="{00000000-0005-0000-0000-0000F0AF0000}"/>
    <cellStyle name="sup2PercentageM 2 3 4_note 2_FTAResultat" xfId="44835" xr:uid="{00000000-0005-0000-0000-0000F1AF0000}"/>
    <cellStyle name="sup2PercentageM 2 3 5" xfId="44836" xr:uid="{00000000-0005-0000-0000-0000F2AF0000}"/>
    <cellStyle name="sup2PercentageM 2 3 5 2" xfId="44837" xr:uid="{00000000-0005-0000-0000-0000F3AF0000}"/>
    <cellStyle name="sup2PercentageM 2 3 6" xfId="44838" xr:uid="{00000000-0005-0000-0000-0000F4AF0000}"/>
    <cellStyle name="sup2PercentageM 2 3 7" xfId="44839" xr:uid="{00000000-0005-0000-0000-0000F5AF0000}"/>
    <cellStyle name="sup2PercentageM 2 3 8" xfId="44840" xr:uid="{00000000-0005-0000-0000-0000F6AF0000}"/>
    <cellStyle name="sup2PercentageM 2 3 9" xfId="44841" xr:uid="{00000000-0005-0000-0000-0000F7AF0000}"/>
    <cellStyle name="sup2PercentageM 2 3_note 2_FTAResultat" xfId="44842" xr:uid="{00000000-0005-0000-0000-0000F8AF0000}"/>
    <cellStyle name="sup2PercentageM 2 4" xfId="44843" xr:uid="{00000000-0005-0000-0000-0000F9AF0000}"/>
    <cellStyle name="sup2PercentageM 2 4 10" xfId="44844" xr:uid="{00000000-0005-0000-0000-0000FAAF0000}"/>
    <cellStyle name="sup2PercentageM 2 4 11" xfId="44845" xr:uid="{00000000-0005-0000-0000-0000FBAF0000}"/>
    <cellStyle name="sup2PercentageM 2 4 12" xfId="44846" xr:uid="{00000000-0005-0000-0000-0000FCAF0000}"/>
    <cellStyle name="sup2PercentageM 2 4 13" xfId="44847" xr:uid="{00000000-0005-0000-0000-0000FDAF0000}"/>
    <cellStyle name="sup2PercentageM 2 4 14" xfId="44848" xr:uid="{00000000-0005-0000-0000-0000FEAF0000}"/>
    <cellStyle name="sup2PercentageM 2 4 15" xfId="44849" xr:uid="{00000000-0005-0000-0000-0000FFAF0000}"/>
    <cellStyle name="sup2PercentageM 2 4 16" xfId="44850" xr:uid="{00000000-0005-0000-0000-000000B00000}"/>
    <cellStyle name="sup2PercentageM 2 4 17" xfId="44851" xr:uid="{00000000-0005-0000-0000-000001B00000}"/>
    <cellStyle name="sup2PercentageM 2 4 18" xfId="44852" xr:uid="{00000000-0005-0000-0000-000002B00000}"/>
    <cellStyle name="sup2PercentageM 2 4 2" xfId="44853" xr:uid="{00000000-0005-0000-0000-000003B00000}"/>
    <cellStyle name="sup2PercentageM 2 4 2 2" xfId="44854" xr:uid="{00000000-0005-0000-0000-000004B00000}"/>
    <cellStyle name="sup2PercentageM 2 4 2_note 2_FTAResultat" xfId="44855" xr:uid="{00000000-0005-0000-0000-000005B00000}"/>
    <cellStyle name="sup2PercentageM 2 4 3" xfId="44856" xr:uid="{00000000-0005-0000-0000-000006B00000}"/>
    <cellStyle name="sup2PercentageM 2 4 3 2" xfId="44857" xr:uid="{00000000-0005-0000-0000-000007B00000}"/>
    <cellStyle name="sup2PercentageM 2 4 3_note 2_FTAResultat" xfId="44858" xr:uid="{00000000-0005-0000-0000-000008B00000}"/>
    <cellStyle name="sup2PercentageM 2 4 4" xfId="44859" xr:uid="{00000000-0005-0000-0000-000009B00000}"/>
    <cellStyle name="sup2PercentageM 2 4 4 2" xfId="44860" xr:uid="{00000000-0005-0000-0000-00000AB00000}"/>
    <cellStyle name="sup2PercentageM 2 4 4_note 2_FTAResultat" xfId="44861" xr:uid="{00000000-0005-0000-0000-00000BB00000}"/>
    <cellStyle name="sup2PercentageM 2 4 5" xfId="44862" xr:uid="{00000000-0005-0000-0000-00000CB00000}"/>
    <cellStyle name="sup2PercentageM 2 4 5 2" xfId="44863" xr:uid="{00000000-0005-0000-0000-00000DB00000}"/>
    <cellStyle name="sup2PercentageM 2 4 6" xfId="44864" xr:uid="{00000000-0005-0000-0000-00000EB00000}"/>
    <cellStyle name="sup2PercentageM 2 4 7" xfId="44865" xr:uid="{00000000-0005-0000-0000-00000FB00000}"/>
    <cellStyle name="sup2PercentageM 2 4 8" xfId="44866" xr:uid="{00000000-0005-0000-0000-000010B00000}"/>
    <cellStyle name="sup2PercentageM 2 4 9" xfId="44867" xr:uid="{00000000-0005-0000-0000-000011B00000}"/>
    <cellStyle name="sup2PercentageM 2 4_note 2_FTAResultat" xfId="44868" xr:uid="{00000000-0005-0000-0000-000012B00000}"/>
    <cellStyle name="sup2PercentageM 2 5" xfId="44869" xr:uid="{00000000-0005-0000-0000-000013B00000}"/>
    <cellStyle name="sup2PercentageM 2 5 10" xfId="44870" xr:uid="{00000000-0005-0000-0000-000014B00000}"/>
    <cellStyle name="sup2PercentageM 2 5 11" xfId="44871" xr:uid="{00000000-0005-0000-0000-000015B00000}"/>
    <cellStyle name="sup2PercentageM 2 5 12" xfId="44872" xr:uid="{00000000-0005-0000-0000-000016B00000}"/>
    <cellStyle name="sup2PercentageM 2 5 13" xfId="44873" xr:uid="{00000000-0005-0000-0000-000017B00000}"/>
    <cellStyle name="sup2PercentageM 2 5 14" xfId="44874" xr:uid="{00000000-0005-0000-0000-000018B00000}"/>
    <cellStyle name="sup2PercentageM 2 5 15" xfId="44875" xr:uid="{00000000-0005-0000-0000-000019B00000}"/>
    <cellStyle name="sup2PercentageM 2 5 16" xfId="44876" xr:uid="{00000000-0005-0000-0000-00001AB00000}"/>
    <cellStyle name="sup2PercentageM 2 5 17" xfId="44877" xr:uid="{00000000-0005-0000-0000-00001BB00000}"/>
    <cellStyle name="sup2PercentageM 2 5 18" xfId="44878" xr:uid="{00000000-0005-0000-0000-00001CB00000}"/>
    <cellStyle name="sup2PercentageM 2 5 2" xfId="44879" xr:uid="{00000000-0005-0000-0000-00001DB00000}"/>
    <cellStyle name="sup2PercentageM 2 5 2 2" xfId="44880" xr:uid="{00000000-0005-0000-0000-00001EB00000}"/>
    <cellStyle name="sup2PercentageM 2 5 2_note 2_FTAResultat" xfId="44881" xr:uid="{00000000-0005-0000-0000-00001FB00000}"/>
    <cellStyle name="sup2PercentageM 2 5 3" xfId="44882" xr:uid="{00000000-0005-0000-0000-000020B00000}"/>
    <cellStyle name="sup2PercentageM 2 5 3 2" xfId="44883" xr:uid="{00000000-0005-0000-0000-000021B00000}"/>
    <cellStyle name="sup2PercentageM 2 5 3_note 2_FTAResultat" xfId="44884" xr:uid="{00000000-0005-0000-0000-000022B00000}"/>
    <cellStyle name="sup2PercentageM 2 5 4" xfId="44885" xr:uid="{00000000-0005-0000-0000-000023B00000}"/>
    <cellStyle name="sup2PercentageM 2 5 4 2" xfId="44886" xr:uid="{00000000-0005-0000-0000-000024B00000}"/>
    <cellStyle name="sup2PercentageM 2 5 4_note 2_FTAResultat" xfId="44887" xr:uid="{00000000-0005-0000-0000-000025B00000}"/>
    <cellStyle name="sup2PercentageM 2 5 5" xfId="44888" xr:uid="{00000000-0005-0000-0000-000026B00000}"/>
    <cellStyle name="sup2PercentageM 2 5 5 2" xfId="44889" xr:uid="{00000000-0005-0000-0000-000027B00000}"/>
    <cellStyle name="sup2PercentageM 2 5 6" xfId="44890" xr:uid="{00000000-0005-0000-0000-000028B00000}"/>
    <cellStyle name="sup2PercentageM 2 5 7" xfId="44891" xr:uid="{00000000-0005-0000-0000-000029B00000}"/>
    <cellStyle name="sup2PercentageM 2 5 8" xfId="44892" xr:uid="{00000000-0005-0000-0000-00002AB00000}"/>
    <cellStyle name="sup2PercentageM 2 5 9" xfId="44893" xr:uid="{00000000-0005-0000-0000-00002BB00000}"/>
    <cellStyle name="sup2PercentageM 2 5_note 2_FTAResultat" xfId="44894" xr:uid="{00000000-0005-0000-0000-00002CB00000}"/>
    <cellStyle name="sup2PercentageM 2 6" xfId="44895" xr:uid="{00000000-0005-0000-0000-00002DB00000}"/>
    <cellStyle name="sup2PercentageM 2 6 2" xfId="44896" xr:uid="{00000000-0005-0000-0000-00002EB00000}"/>
    <cellStyle name="sup2PercentageM 2 6 3" xfId="44897" xr:uid="{00000000-0005-0000-0000-00002FB00000}"/>
    <cellStyle name="sup2PercentageM 2 6 4" xfId="44898" xr:uid="{00000000-0005-0000-0000-000030B00000}"/>
    <cellStyle name="sup2PercentageM 2 6 5" xfId="44899" xr:uid="{00000000-0005-0000-0000-000031B00000}"/>
    <cellStyle name="sup2PercentageM 2 6_note 2_FTAResultat" xfId="44900" xr:uid="{00000000-0005-0000-0000-000032B00000}"/>
    <cellStyle name="sup2PercentageM 2 7" xfId="44901" xr:uid="{00000000-0005-0000-0000-000033B00000}"/>
    <cellStyle name="sup2PercentageM 2 7 2" xfId="44902" xr:uid="{00000000-0005-0000-0000-000034B00000}"/>
    <cellStyle name="sup2PercentageM 2 7_note 2_FTAResultat" xfId="44903" xr:uid="{00000000-0005-0000-0000-000035B00000}"/>
    <cellStyle name="sup2PercentageM 2 8" xfId="44904" xr:uid="{00000000-0005-0000-0000-000036B00000}"/>
    <cellStyle name="sup2PercentageM 2 8 2" xfId="44905" xr:uid="{00000000-0005-0000-0000-000037B00000}"/>
    <cellStyle name="sup2PercentageM 2 8_note 2_FTAResultat" xfId="44906" xr:uid="{00000000-0005-0000-0000-000038B00000}"/>
    <cellStyle name="sup2PercentageM 2 9" xfId="44907" xr:uid="{00000000-0005-0000-0000-000039B00000}"/>
    <cellStyle name="sup2PercentageM 2 9 2" xfId="44908" xr:uid="{00000000-0005-0000-0000-00003AB00000}"/>
    <cellStyle name="sup2PercentageM 2 9_note 2_FTAResultat" xfId="44909" xr:uid="{00000000-0005-0000-0000-00003BB00000}"/>
    <cellStyle name="sup2PercentageM 2_2.1  NEW FTA passage prés BIS" xfId="44910" xr:uid="{00000000-0005-0000-0000-00003CB00000}"/>
    <cellStyle name="sup2PercentageM 3" xfId="44911" xr:uid="{00000000-0005-0000-0000-00003DB00000}"/>
    <cellStyle name="sup2PercentageM 3 10" xfId="44912" xr:uid="{00000000-0005-0000-0000-00003EB00000}"/>
    <cellStyle name="sup2PercentageM 3 11" xfId="44913" xr:uid="{00000000-0005-0000-0000-00003FB00000}"/>
    <cellStyle name="sup2PercentageM 3 12" xfId="44914" xr:uid="{00000000-0005-0000-0000-000040B00000}"/>
    <cellStyle name="sup2PercentageM 3 13" xfId="44915" xr:uid="{00000000-0005-0000-0000-000041B00000}"/>
    <cellStyle name="sup2PercentageM 3 14" xfId="44916" xr:uid="{00000000-0005-0000-0000-000042B00000}"/>
    <cellStyle name="sup2PercentageM 3 15" xfId="44917" xr:uid="{00000000-0005-0000-0000-000043B00000}"/>
    <cellStyle name="sup2PercentageM 3 16" xfId="44918" xr:uid="{00000000-0005-0000-0000-000044B00000}"/>
    <cellStyle name="sup2PercentageM 3 17" xfId="44919" xr:uid="{00000000-0005-0000-0000-000045B00000}"/>
    <cellStyle name="sup2PercentageM 3 18" xfId="44920" xr:uid="{00000000-0005-0000-0000-000046B00000}"/>
    <cellStyle name="sup2PercentageM 3 19" xfId="44921" xr:uid="{00000000-0005-0000-0000-000047B00000}"/>
    <cellStyle name="sup2PercentageM 3 2" xfId="44922" xr:uid="{00000000-0005-0000-0000-000048B00000}"/>
    <cellStyle name="sup2PercentageM 3 2 10" xfId="44923" xr:uid="{00000000-0005-0000-0000-000049B00000}"/>
    <cellStyle name="sup2PercentageM 3 2 11" xfId="44924" xr:uid="{00000000-0005-0000-0000-00004AB00000}"/>
    <cellStyle name="sup2PercentageM 3 2 12" xfId="44925" xr:uid="{00000000-0005-0000-0000-00004BB00000}"/>
    <cellStyle name="sup2PercentageM 3 2 13" xfId="44926" xr:uid="{00000000-0005-0000-0000-00004CB00000}"/>
    <cellStyle name="sup2PercentageM 3 2 14" xfId="44927" xr:uid="{00000000-0005-0000-0000-00004DB00000}"/>
    <cellStyle name="sup2PercentageM 3 2 15" xfId="44928" xr:uid="{00000000-0005-0000-0000-00004EB00000}"/>
    <cellStyle name="sup2PercentageM 3 2 16" xfId="44929" xr:uid="{00000000-0005-0000-0000-00004FB00000}"/>
    <cellStyle name="sup2PercentageM 3 2 17" xfId="44930" xr:uid="{00000000-0005-0000-0000-000050B00000}"/>
    <cellStyle name="sup2PercentageM 3 2 18" xfId="44931" xr:uid="{00000000-0005-0000-0000-000051B00000}"/>
    <cellStyle name="sup2PercentageM 3 2 2" xfId="44932" xr:uid="{00000000-0005-0000-0000-000052B00000}"/>
    <cellStyle name="sup2PercentageM 3 2 2 2" xfId="44933" xr:uid="{00000000-0005-0000-0000-000053B00000}"/>
    <cellStyle name="sup2PercentageM 3 2 2_note 2_FTAResultat" xfId="44934" xr:uid="{00000000-0005-0000-0000-000054B00000}"/>
    <cellStyle name="sup2PercentageM 3 2 3" xfId="44935" xr:uid="{00000000-0005-0000-0000-000055B00000}"/>
    <cellStyle name="sup2PercentageM 3 2 3 2" xfId="44936" xr:uid="{00000000-0005-0000-0000-000056B00000}"/>
    <cellStyle name="sup2PercentageM 3 2 3_note 2_FTAResultat" xfId="44937" xr:uid="{00000000-0005-0000-0000-000057B00000}"/>
    <cellStyle name="sup2PercentageM 3 2 4" xfId="44938" xr:uid="{00000000-0005-0000-0000-000058B00000}"/>
    <cellStyle name="sup2PercentageM 3 2 4 2" xfId="44939" xr:uid="{00000000-0005-0000-0000-000059B00000}"/>
    <cellStyle name="sup2PercentageM 3 2 4_note 2_FTAResultat" xfId="44940" xr:uid="{00000000-0005-0000-0000-00005AB00000}"/>
    <cellStyle name="sup2PercentageM 3 2 5" xfId="44941" xr:uid="{00000000-0005-0000-0000-00005BB00000}"/>
    <cellStyle name="sup2PercentageM 3 2 5 2" xfId="44942" xr:uid="{00000000-0005-0000-0000-00005CB00000}"/>
    <cellStyle name="sup2PercentageM 3 2 6" xfId="44943" xr:uid="{00000000-0005-0000-0000-00005DB00000}"/>
    <cellStyle name="sup2PercentageM 3 2 7" xfId="44944" xr:uid="{00000000-0005-0000-0000-00005EB00000}"/>
    <cellStyle name="sup2PercentageM 3 2 8" xfId="44945" xr:uid="{00000000-0005-0000-0000-00005FB00000}"/>
    <cellStyle name="sup2PercentageM 3 2 9" xfId="44946" xr:uid="{00000000-0005-0000-0000-000060B00000}"/>
    <cellStyle name="sup2PercentageM 3 2_2.1  NEW FTA passage prés BIS" xfId="44947" xr:uid="{00000000-0005-0000-0000-000061B00000}"/>
    <cellStyle name="sup2PercentageM 3 20" xfId="44948" xr:uid="{00000000-0005-0000-0000-000062B00000}"/>
    <cellStyle name="sup2PercentageM 3 21" xfId="44949" xr:uid="{00000000-0005-0000-0000-000063B00000}"/>
    <cellStyle name="sup2PercentageM 3 22" xfId="44950" xr:uid="{00000000-0005-0000-0000-000064B00000}"/>
    <cellStyle name="sup2PercentageM 3 23" xfId="44951" xr:uid="{00000000-0005-0000-0000-000065B00000}"/>
    <cellStyle name="sup2PercentageM 3 24" xfId="44952" xr:uid="{00000000-0005-0000-0000-000066B00000}"/>
    <cellStyle name="sup2PercentageM 3 3" xfId="44953" xr:uid="{00000000-0005-0000-0000-000067B00000}"/>
    <cellStyle name="sup2PercentageM 3 3 10" xfId="44954" xr:uid="{00000000-0005-0000-0000-000068B00000}"/>
    <cellStyle name="sup2PercentageM 3 3 11" xfId="44955" xr:uid="{00000000-0005-0000-0000-000069B00000}"/>
    <cellStyle name="sup2PercentageM 3 3 12" xfId="44956" xr:uid="{00000000-0005-0000-0000-00006AB00000}"/>
    <cellStyle name="sup2PercentageM 3 3 13" xfId="44957" xr:uid="{00000000-0005-0000-0000-00006BB00000}"/>
    <cellStyle name="sup2PercentageM 3 3 14" xfId="44958" xr:uid="{00000000-0005-0000-0000-00006CB00000}"/>
    <cellStyle name="sup2PercentageM 3 3 15" xfId="44959" xr:uid="{00000000-0005-0000-0000-00006DB00000}"/>
    <cellStyle name="sup2PercentageM 3 3 16" xfId="44960" xr:uid="{00000000-0005-0000-0000-00006EB00000}"/>
    <cellStyle name="sup2PercentageM 3 3 17" xfId="44961" xr:uid="{00000000-0005-0000-0000-00006FB00000}"/>
    <cellStyle name="sup2PercentageM 3 3 18" xfId="44962" xr:uid="{00000000-0005-0000-0000-000070B00000}"/>
    <cellStyle name="sup2PercentageM 3 3 2" xfId="44963" xr:uid="{00000000-0005-0000-0000-000071B00000}"/>
    <cellStyle name="sup2PercentageM 3 3 2 2" xfId="44964" xr:uid="{00000000-0005-0000-0000-000072B00000}"/>
    <cellStyle name="sup2PercentageM 3 3 2_note 2_FTAResultat" xfId="44965" xr:uid="{00000000-0005-0000-0000-000073B00000}"/>
    <cellStyle name="sup2PercentageM 3 3 3" xfId="44966" xr:uid="{00000000-0005-0000-0000-000074B00000}"/>
    <cellStyle name="sup2PercentageM 3 3 3 2" xfId="44967" xr:uid="{00000000-0005-0000-0000-000075B00000}"/>
    <cellStyle name="sup2PercentageM 3 3 3_note 2_FTAResultat" xfId="44968" xr:uid="{00000000-0005-0000-0000-000076B00000}"/>
    <cellStyle name="sup2PercentageM 3 3 4" xfId="44969" xr:uid="{00000000-0005-0000-0000-000077B00000}"/>
    <cellStyle name="sup2PercentageM 3 3 4 2" xfId="44970" xr:uid="{00000000-0005-0000-0000-000078B00000}"/>
    <cellStyle name="sup2PercentageM 3 3 4_note 2_FTAResultat" xfId="44971" xr:uid="{00000000-0005-0000-0000-000079B00000}"/>
    <cellStyle name="sup2PercentageM 3 3 5" xfId="44972" xr:uid="{00000000-0005-0000-0000-00007AB00000}"/>
    <cellStyle name="sup2PercentageM 3 3 5 2" xfId="44973" xr:uid="{00000000-0005-0000-0000-00007BB00000}"/>
    <cellStyle name="sup2PercentageM 3 3 6" xfId="44974" xr:uid="{00000000-0005-0000-0000-00007CB00000}"/>
    <cellStyle name="sup2PercentageM 3 3 7" xfId="44975" xr:uid="{00000000-0005-0000-0000-00007DB00000}"/>
    <cellStyle name="sup2PercentageM 3 3 8" xfId="44976" xr:uid="{00000000-0005-0000-0000-00007EB00000}"/>
    <cellStyle name="sup2PercentageM 3 3 9" xfId="44977" xr:uid="{00000000-0005-0000-0000-00007FB00000}"/>
    <cellStyle name="sup2PercentageM 3 3_note 2_FTAResultat" xfId="44978" xr:uid="{00000000-0005-0000-0000-000080B00000}"/>
    <cellStyle name="sup2PercentageM 3 4" xfId="44979" xr:uid="{00000000-0005-0000-0000-000081B00000}"/>
    <cellStyle name="sup2PercentageM 3 4 10" xfId="44980" xr:uid="{00000000-0005-0000-0000-000082B00000}"/>
    <cellStyle name="sup2PercentageM 3 4 11" xfId="44981" xr:uid="{00000000-0005-0000-0000-000083B00000}"/>
    <cellStyle name="sup2PercentageM 3 4 12" xfId="44982" xr:uid="{00000000-0005-0000-0000-000084B00000}"/>
    <cellStyle name="sup2PercentageM 3 4 13" xfId="44983" xr:uid="{00000000-0005-0000-0000-000085B00000}"/>
    <cellStyle name="sup2PercentageM 3 4 14" xfId="44984" xr:uid="{00000000-0005-0000-0000-000086B00000}"/>
    <cellStyle name="sup2PercentageM 3 4 15" xfId="44985" xr:uid="{00000000-0005-0000-0000-000087B00000}"/>
    <cellStyle name="sup2PercentageM 3 4 16" xfId="44986" xr:uid="{00000000-0005-0000-0000-000088B00000}"/>
    <cellStyle name="sup2PercentageM 3 4 17" xfId="44987" xr:uid="{00000000-0005-0000-0000-000089B00000}"/>
    <cellStyle name="sup2PercentageM 3 4 18" xfId="44988" xr:uid="{00000000-0005-0000-0000-00008AB00000}"/>
    <cellStyle name="sup2PercentageM 3 4 2" xfId="44989" xr:uid="{00000000-0005-0000-0000-00008BB00000}"/>
    <cellStyle name="sup2PercentageM 3 4 2 2" xfId="44990" xr:uid="{00000000-0005-0000-0000-00008CB00000}"/>
    <cellStyle name="sup2PercentageM 3 4 2_note 2_FTAResultat" xfId="44991" xr:uid="{00000000-0005-0000-0000-00008DB00000}"/>
    <cellStyle name="sup2PercentageM 3 4 3" xfId="44992" xr:uid="{00000000-0005-0000-0000-00008EB00000}"/>
    <cellStyle name="sup2PercentageM 3 4 3 2" xfId="44993" xr:uid="{00000000-0005-0000-0000-00008FB00000}"/>
    <cellStyle name="sup2PercentageM 3 4 3_note 2_FTAResultat" xfId="44994" xr:uid="{00000000-0005-0000-0000-000090B00000}"/>
    <cellStyle name="sup2PercentageM 3 4 4" xfId="44995" xr:uid="{00000000-0005-0000-0000-000091B00000}"/>
    <cellStyle name="sup2PercentageM 3 4 4 2" xfId="44996" xr:uid="{00000000-0005-0000-0000-000092B00000}"/>
    <cellStyle name="sup2PercentageM 3 4 4_note 2_FTAResultat" xfId="44997" xr:uid="{00000000-0005-0000-0000-000093B00000}"/>
    <cellStyle name="sup2PercentageM 3 4 5" xfId="44998" xr:uid="{00000000-0005-0000-0000-000094B00000}"/>
    <cellStyle name="sup2PercentageM 3 4 5 2" xfId="44999" xr:uid="{00000000-0005-0000-0000-000095B00000}"/>
    <cellStyle name="sup2PercentageM 3 4 6" xfId="45000" xr:uid="{00000000-0005-0000-0000-000096B00000}"/>
    <cellStyle name="sup2PercentageM 3 4 7" xfId="45001" xr:uid="{00000000-0005-0000-0000-000097B00000}"/>
    <cellStyle name="sup2PercentageM 3 4 8" xfId="45002" xr:uid="{00000000-0005-0000-0000-000098B00000}"/>
    <cellStyle name="sup2PercentageM 3 4 9" xfId="45003" xr:uid="{00000000-0005-0000-0000-000099B00000}"/>
    <cellStyle name="sup2PercentageM 3 4_note 2_FTAResultat" xfId="45004" xr:uid="{00000000-0005-0000-0000-00009AB00000}"/>
    <cellStyle name="sup2PercentageM 3 5" xfId="45005" xr:uid="{00000000-0005-0000-0000-00009BB00000}"/>
    <cellStyle name="sup2PercentageM 3 5 10" xfId="45006" xr:uid="{00000000-0005-0000-0000-00009CB00000}"/>
    <cellStyle name="sup2PercentageM 3 5 11" xfId="45007" xr:uid="{00000000-0005-0000-0000-00009DB00000}"/>
    <cellStyle name="sup2PercentageM 3 5 12" xfId="45008" xr:uid="{00000000-0005-0000-0000-00009EB00000}"/>
    <cellStyle name="sup2PercentageM 3 5 13" xfId="45009" xr:uid="{00000000-0005-0000-0000-00009FB00000}"/>
    <cellStyle name="sup2PercentageM 3 5 14" xfId="45010" xr:uid="{00000000-0005-0000-0000-0000A0B00000}"/>
    <cellStyle name="sup2PercentageM 3 5 15" xfId="45011" xr:uid="{00000000-0005-0000-0000-0000A1B00000}"/>
    <cellStyle name="sup2PercentageM 3 5 16" xfId="45012" xr:uid="{00000000-0005-0000-0000-0000A2B00000}"/>
    <cellStyle name="sup2PercentageM 3 5 17" xfId="45013" xr:uid="{00000000-0005-0000-0000-0000A3B00000}"/>
    <cellStyle name="sup2PercentageM 3 5 18" xfId="45014" xr:uid="{00000000-0005-0000-0000-0000A4B00000}"/>
    <cellStyle name="sup2PercentageM 3 5 2" xfId="45015" xr:uid="{00000000-0005-0000-0000-0000A5B00000}"/>
    <cellStyle name="sup2PercentageM 3 5 2 2" xfId="45016" xr:uid="{00000000-0005-0000-0000-0000A6B00000}"/>
    <cellStyle name="sup2PercentageM 3 5 2_note 2_FTAResultat" xfId="45017" xr:uid="{00000000-0005-0000-0000-0000A7B00000}"/>
    <cellStyle name="sup2PercentageM 3 5 3" xfId="45018" xr:uid="{00000000-0005-0000-0000-0000A8B00000}"/>
    <cellStyle name="sup2PercentageM 3 5 3 2" xfId="45019" xr:uid="{00000000-0005-0000-0000-0000A9B00000}"/>
    <cellStyle name="sup2PercentageM 3 5 3_note 2_FTAResultat" xfId="45020" xr:uid="{00000000-0005-0000-0000-0000AAB00000}"/>
    <cellStyle name="sup2PercentageM 3 5 4" xfId="45021" xr:uid="{00000000-0005-0000-0000-0000ABB00000}"/>
    <cellStyle name="sup2PercentageM 3 5 4 2" xfId="45022" xr:uid="{00000000-0005-0000-0000-0000ACB00000}"/>
    <cellStyle name="sup2PercentageM 3 5 4_note 2_FTAResultat" xfId="45023" xr:uid="{00000000-0005-0000-0000-0000ADB00000}"/>
    <cellStyle name="sup2PercentageM 3 5 5" xfId="45024" xr:uid="{00000000-0005-0000-0000-0000AEB00000}"/>
    <cellStyle name="sup2PercentageM 3 5 5 2" xfId="45025" xr:uid="{00000000-0005-0000-0000-0000AFB00000}"/>
    <cellStyle name="sup2PercentageM 3 5 6" xfId="45026" xr:uid="{00000000-0005-0000-0000-0000B0B00000}"/>
    <cellStyle name="sup2PercentageM 3 5 7" xfId="45027" xr:uid="{00000000-0005-0000-0000-0000B1B00000}"/>
    <cellStyle name="sup2PercentageM 3 5 8" xfId="45028" xr:uid="{00000000-0005-0000-0000-0000B2B00000}"/>
    <cellStyle name="sup2PercentageM 3 5 9" xfId="45029" xr:uid="{00000000-0005-0000-0000-0000B3B00000}"/>
    <cellStyle name="sup2PercentageM 3 5_note 2_FTAResultat" xfId="45030" xr:uid="{00000000-0005-0000-0000-0000B4B00000}"/>
    <cellStyle name="sup2PercentageM 3 6" xfId="45031" xr:uid="{00000000-0005-0000-0000-0000B5B00000}"/>
    <cellStyle name="sup2PercentageM 3 6 2" xfId="45032" xr:uid="{00000000-0005-0000-0000-0000B6B00000}"/>
    <cellStyle name="sup2PercentageM 3 6 3" xfId="45033" xr:uid="{00000000-0005-0000-0000-0000B7B00000}"/>
    <cellStyle name="sup2PercentageM 3 6 4" xfId="45034" xr:uid="{00000000-0005-0000-0000-0000B8B00000}"/>
    <cellStyle name="sup2PercentageM 3 6 5" xfId="45035" xr:uid="{00000000-0005-0000-0000-0000B9B00000}"/>
    <cellStyle name="sup2PercentageM 3 6_note 2_FTAResultat" xfId="45036" xr:uid="{00000000-0005-0000-0000-0000BAB00000}"/>
    <cellStyle name="sup2PercentageM 3 7" xfId="45037" xr:uid="{00000000-0005-0000-0000-0000BBB00000}"/>
    <cellStyle name="sup2PercentageM 3 7 2" xfId="45038" xr:uid="{00000000-0005-0000-0000-0000BCB00000}"/>
    <cellStyle name="sup2PercentageM 3 7_note 2_FTAResultat" xfId="45039" xr:uid="{00000000-0005-0000-0000-0000BDB00000}"/>
    <cellStyle name="sup2PercentageM 3 8" xfId="45040" xr:uid="{00000000-0005-0000-0000-0000BEB00000}"/>
    <cellStyle name="sup2PercentageM 3 8 2" xfId="45041" xr:uid="{00000000-0005-0000-0000-0000BFB00000}"/>
    <cellStyle name="sup2PercentageM 3 8_note 2_FTAResultat" xfId="45042" xr:uid="{00000000-0005-0000-0000-0000C0B00000}"/>
    <cellStyle name="sup2PercentageM 3 9" xfId="45043" xr:uid="{00000000-0005-0000-0000-0000C1B00000}"/>
    <cellStyle name="sup2PercentageM 3 9 2" xfId="45044" xr:uid="{00000000-0005-0000-0000-0000C2B00000}"/>
    <cellStyle name="sup2PercentageM 3 9_note 2_FTAResultat" xfId="45045" xr:uid="{00000000-0005-0000-0000-0000C3B00000}"/>
    <cellStyle name="sup2PercentageM 3_2.1  NEW FTA passage prés BIS" xfId="45046" xr:uid="{00000000-0005-0000-0000-0000C4B00000}"/>
    <cellStyle name="sup2PercentageM 4" xfId="45047" xr:uid="{00000000-0005-0000-0000-0000C5B00000}"/>
    <cellStyle name="sup2PercentageM 4 10" xfId="45048" xr:uid="{00000000-0005-0000-0000-0000C6B00000}"/>
    <cellStyle name="sup2PercentageM 4 11" xfId="45049" xr:uid="{00000000-0005-0000-0000-0000C7B00000}"/>
    <cellStyle name="sup2PercentageM 4 12" xfId="45050" xr:uid="{00000000-0005-0000-0000-0000C8B00000}"/>
    <cellStyle name="sup2PercentageM 4 13" xfId="45051" xr:uid="{00000000-0005-0000-0000-0000C9B00000}"/>
    <cellStyle name="sup2PercentageM 4 14" xfId="45052" xr:uid="{00000000-0005-0000-0000-0000CAB00000}"/>
    <cellStyle name="sup2PercentageM 4 15" xfId="45053" xr:uid="{00000000-0005-0000-0000-0000CBB00000}"/>
    <cellStyle name="sup2PercentageM 4 16" xfId="45054" xr:uid="{00000000-0005-0000-0000-0000CCB00000}"/>
    <cellStyle name="sup2PercentageM 4 17" xfId="45055" xr:uid="{00000000-0005-0000-0000-0000CDB00000}"/>
    <cellStyle name="sup2PercentageM 4 18" xfId="45056" xr:uid="{00000000-0005-0000-0000-0000CEB00000}"/>
    <cellStyle name="sup2PercentageM 4 19" xfId="45057" xr:uid="{00000000-0005-0000-0000-0000CFB00000}"/>
    <cellStyle name="sup2PercentageM 4 2" xfId="45058" xr:uid="{00000000-0005-0000-0000-0000D0B00000}"/>
    <cellStyle name="sup2PercentageM 4 2 10" xfId="45059" xr:uid="{00000000-0005-0000-0000-0000D1B00000}"/>
    <cellStyle name="sup2PercentageM 4 2 11" xfId="45060" xr:uid="{00000000-0005-0000-0000-0000D2B00000}"/>
    <cellStyle name="sup2PercentageM 4 2 12" xfId="45061" xr:uid="{00000000-0005-0000-0000-0000D3B00000}"/>
    <cellStyle name="sup2PercentageM 4 2 13" xfId="45062" xr:uid="{00000000-0005-0000-0000-0000D4B00000}"/>
    <cellStyle name="sup2PercentageM 4 2 14" xfId="45063" xr:uid="{00000000-0005-0000-0000-0000D5B00000}"/>
    <cellStyle name="sup2PercentageM 4 2 15" xfId="45064" xr:uid="{00000000-0005-0000-0000-0000D6B00000}"/>
    <cellStyle name="sup2PercentageM 4 2 16" xfId="45065" xr:uid="{00000000-0005-0000-0000-0000D7B00000}"/>
    <cellStyle name="sup2PercentageM 4 2 17" xfId="45066" xr:uid="{00000000-0005-0000-0000-0000D8B00000}"/>
    <cellStyle name="sup2PercentageM 4 2 18" xfId="45067" xr:uid="{00000000-0005-0000-0000-0000D9B00000}"/>
    <cellStyle name="sup2PercentageM 4 2 2" xfId="45068" xr:uid="{00000000-0005-0000-0000-0000DAB00000}"/>
    <cellStyle name="sup2PercentageM 4 2 2 2" xfId="45069" xr:uid="{00000000-0005-0000-0000-0000DBB00000}"/>
    <cellStyle name="sup2PercentageM 4 2 2_note 2_FTAResultat" xfId="45070" xr:uid="{00000000-0005-0000-0000-0000DCB00000}"/>
    <cellStyle name="sup2PercentageM 4 2 3" xfId="45071" xr:uid="{00000000-0005-0000-0000-0000DDB00000}"/>
    <cellStyle name="sup2PercentageM 4 2 3 2" xfId="45072" xr:uid="{00000000-0005-0000-0000-0000DEB00000}"/>
    <cellStyle name="sup2PercentageM 4 2 3_note 2_FTAResultat" xfId="45073" xr:uid="{00000000-0005-0000-0000-0000DFB00000}"/>
    <cellStyle name="sup2PercentageM 4 2 4" xfId="45074" xr:uid="{00000000-0005-0000-0000-0000E0B00000}"/>
    <cellStyle name="sup2PercentageM 4 2 4 2" xfId="45075" xr:uid="{00000000-0005-0000-0000-0000E1B00000}"/>
    <cellStyle name="sup2PercentageM 4 2 4_note 2_FTAResultat" xfId="45076" xr:uid="{00000000-0005-0000-0000-0000E2B00000}"/>
    <cellStyle name="sup2PercentageM 4 2 5" xfId="45077" xr:uid="{00000000-0005-0000-0000-0000E3B00000}"/>
    <cellStyle name="sup2PercentageM 4 2 5 2" xfId="45078" xr:uid="{00000000-0005-0000-0000-0000E4B00000}"/>
    <cellStyle name="sup2PercentageM 4 2 6" xfId="45079" xr:uid="{00000000-0005-0000-0000-0000E5B00000}"/>
    <cellStyle name="sup2PercentageM 4 2 7" xfId="45080" xr:uid="{00000000-0005-0000-0000-0000E6B00000}"/>
    <cellStyle name="sup2PercentageM 4 2 8" xfId="45081" xr:uid="{00000000-0005-0000-0000-0000E7B00000}"/>
    <cellStyle name="sup2PercentageM 4 2 9" xfId="45082" xr:uid="{00000000-0005-0000-0000-0000E8B00000}"/>
    <cellStyle name="sup2PercentageM 4 2_note 2_FTAResultat" xfId="45083" xr:uid="{00000000-0005-0000-0000-0000E9B00000}"/>
    <cellStyle name="sup2PercentageM 4 20" xfId="45084" xr:uid="{00000000-0005-0000-0000-0000EAB00000}"/>
    <cellStyle name="sup2PercentageM 4 21" xfId="45085" xr:uid="{00000000-0005-0000-0000-0000EBB00000}"/>
    <cellStyle name="sup2PercentageM 4 22" xfId="45086" xr:uid="{00000000-0005-0000-0000-0000ECB00000}"/>
    <cellStyle name="sup2PercentageM 4 23" xfId="45087" xr:uid="{00000000-0005-0000-0000-0000EDB00000}"/>
    <cellStyle name="sup2PercentageM 4 24" xfId="45088" xr:uid="{00000000-0005-0000-0000-0000EEB00000}"/>
    <cellStyle name="sup2PercentageM 4 3" xfId="45089" xr:uid="{00000000-0005-0000-0000-0000EFB00000}"/>
    <cellStyle name="sup2PercentageM 4 3 10" xfId="45090" xr:uid="{00000000-0005-0000-0000-0000F0B00000}"/>
    <cellStyle name="sup2PercentageM 4 3 11" xfId="45091" xr:uid="{00000000-0005-0000-0000-0000F1B00000}"/>
    <cellStyle name="sup2PercentageM 4 3 12" xfId="45092" xr:uid="{00000000-0005-0000-0000-0000F2B00000}"/>
    <cellStyle name="sup2PercentageM 4 3 13" xfId="45093" xr:uid="{00000000-0005-0000-0000-0000F3B00000}"/>
    <cellStyle name="sup2PercentageM 4 3 14" xfId="45094" xr:uid="{00000000-0005-0000-0000-0000F4B00000}"/>
    <cellStyle name="sup2PercentageM 4 3 15" xfId="45095" xr:uid="{00000000-0005-0000-0000-0000F5B00000}"/>
    <cellStyle name="sup2PercentageM 4 3 16" xfId="45096" xr:uid="{00000000-0005-0000-0000-0000F6B00000}"/>
    <cellStyle name="sup2PercentageM 4 3 17" xfId="45097" xr:uid="{00000000-0005-0000-0000-0000F7B00000}"/>
    <cellStyle name="sup2PercentageM 4 3 18" xfId="45098" xr:uid="{00000000-0005-0000-0000-0000F8B00000}"/>
    <cellStyle name="sup2PercentageM 4 3 2" xfId="45099" xr:uid="{00000000-0005-0000-0000-0000F9B00000}"/>
    <cellStyle name="sup2PercentageM 4 3 2 2" xfId="45100" xr:uid="{00000000-0005-0000-0000-0000FAB00000}"/>
    <cellStyle name="sup2PercentageM 4 3 2_note 2_FTAResultat" xfId="45101" xr:uid="{00000000-0005-0000-0000-0000FBB00000}"/>
    <cellStyle name="sup2PercentageM 4 3 3" xfId="45102" xr:uid="{00000000-0005-0000-0000-0000FCB00000}"/>
    <cellStyle name="sup2PercentageM 4 3 3 2" xfId="45103" xr:uid="{00000000-0005-0000-0000-0000FDB00000}"/>
    <cellStyle name="sup2PercentageM 4 3 3_note 2_FTAResultat" xfId="45104" xr:uid="{00000000-0005-0000-0000-0000FEB00000}"/>
    <cellStyle name="sup2PercentageM 4 3 4" xfId="45105" xr:uid="{00000000-0005-0000-0000-0000FFB00000}"/>
    <cellStyle name="sup2PercentageM 4 3 4 2" xfId="45106" xr:uid="{00000000-0005-0000-0000-000000B10000}"/>
    <cellStyle name="sup2PercentageM 4 3 4_note 2_FTAResultat" xfId="45107" xr:uid="{00000000-0005-0000-0000-000001B10000}"/>
    <cellStyle name="sup2PercentageM 4 3 5" xfId="45108" xr:uid="{00000000-0005-0000-0000-000002B10000}"/>
    <cellStyle name="sup2PercentageM 4 3 5 2" xfId="45109" xr:uid="{00000000-0005-0000-0000-000003B10000}"/>
    <cellStyle name="sup2PercentageM 4 3 6" xfId="45110" xr:uid="{00000000-0005-0000-0000-000004B10000}"/>
    <cellStyle name="sup2PercentageM 4 3 7" xfId="45111" xr:uid="{00000000-0005-0000-0000-000005B10000}"/>
    <cellStyle name="sup2PercentageM 4 3 8" xfId="45112" xr:uid="{00000000-0005-0000-0000-000006B10000}"/>
    <cellStyle name="sup2PercentageM 4 3 9" xfId="45113" xr:uid="{00000000-0005-0000-0000-000007B10000}"/>
    <cellStyle name="sup2PercentageM 4 3_note 2_FTAResultat" xfId="45114" xr:uid="{00000000-0005-0000-0000-000008B10000}"/>
    <cellStyle name="sup2PercentageM 4 4" xfId="45115" xr:uid="{00000000-0005-0000-0000-000009B10000}"/>
    <cellStyle name="sup2PercentageM 4 4 10" xfId="45116" xr:uid="{00000000-0005-0000-0000-00000AB10000}"/>
    <cellStyle name="sup2PercentageM 4 4 11" xfId="45117" xr:uid="{00000000-0005-0000-0000-00000BB10000}"/>
    <cellStyle name="sup2PercentageM 4 4 12" xfId="45118" xr:uid="{00000000-0005-0000-0000-00000CB10000}"/>
    <cellStyle name="sup2PercentageM 4 4 13" xfId="45119" xr:uid="{00000000-0005-0000-0000-00000DB10000}"/>
    <cellStyle name="sup2PercentageM 4 4 14" xfId="45120" xr:uid="{00000000-0005-0000-0000-00000EB10000}"/>
    <cellStyle name="sup2PercentageM 4 4 15" xfId="45121" xr:uid="{00000000-0005-0000-0000-00000FB10000}"/>
    <cellStyle name="sup2PercentageM 4 4 16" xfId="45122" xr:uid="{00000000-0005-0000-0000-000010B10000}"/>
    <cellStyle name="sup2PercentageM 4 4 17" xfId="45123" xr:uid="{00000000-0005-0000-0000-000011B10000}"/>
    <cellStyle name="sup2PercentageM 4 4 18" xfId="45124" xr:uid="{00000000-0005-0000-0000-000012B10000}"/>
    <cellStyle name="sup2PercentageM 4 4 2" xfId="45125" xr:uid="{00000000-0005-0000-0000-000013B10000}"/>
    <cellStyle name="sup2PercentageM 4 4 2 2" xfId="45126" xr:uid="{00000000-0005-0000-0000-000014B10000}"/>
    <cellStyle name="sup2PercentageM 4 4 2_note 2_FTAResultat" xfId="45127" xr:uid="{00000000-0005-0000-0000-000015B10000}"/>
    <cellStyle name="sup2PercentageM 4 4 3" xfId="45128" xr:uid="{00000000-0005-0000-0000-000016B10000}"/>
    <cellStyle name="sup2PercentageM 4 4 3 2" xfId="45129" xr:uid="{00000000-0005-0000-0000-000017B10000}"/>
    <cellStyle name="sup2PercentageM 4 4 3_note 2_FTAResultat" xfId="45130" xr:uid="{00000000-0005-0000-0000-000018B10000}"/>
    <cellStyle name="sup2PercentageM 4 4 4" xfId="45131" xr:uid="{00000000-0005-0000-0000-000019B10000}"/>
    <cellStyle name="sup2PercentageM 4 4 4 2" xfId="45132" xr:uid="{00000000-0005-0000-0000-00001AB10000}"/>
    <cellStyle name="sup2PercentageM 4 4 4_note 2_FTAResultat" xfId="45133" xr:uid="{00000000-0005-0000-0000-00001BB10000}"/>
    <cellStyle name="sup2PercentageM 4 4 5" xfId="45134" xr:uid="{00000000-0005-0000-0000-00001CB10000}"/>
    <cellStyle name="sup2PercentageM 4 4 5 2" xfId="45135" xr:uid="{00000000-0005-0000-0000-00001DB10000}"/>
    <cellStyle name="sup2PercentageM 4 4 6" xfId="45136" xr:uid="{00000000-0005-0000-0000-00001EB10000}"/>
    <cellStyle name="sup2PercentageM 4 4 7" xfId="45137" xr:uid="{00000000-0005-0000-0000-00001FB10000}"/>
    <cellStyle name="sup2PercentageM 4 4 8" xfId="45138" xr:uid="{00000000-0005-0000-0000-000020B10000}"/>
    <cellStyle name="sup2PercentageM 4 4 9" xfId="45139" xr:uid="{00000000-0005-0000-0000-000021B10000}"/>
    <cellStyle name="sup2PercentageM 4 4_note 2_FTAResultat" xfId="45140" xr:uid="{00000000-0005-0000-0000-000022B10000}"/>
    <cellStyle name="sup2PercentageM 4 5" xfId="45141" xr:uid="{00000000-0005-0000-0000-000023B10000}"/>
    <cellStyle name="sup2PercentageM 4 5 10" xfId="45142" xr:uid="{00000000-0005-0000-0000-000024B10000}"/>
    <cellStyle name="sup2PercentageM 4 5 11" xfId="45143" xr:uid="{00000000-0005-0000-0000-000025B10000}"/>
    <cellStyle name="sup2PercentageM 4 5 12" xfId="45144" xr:uid="{00000000-0005-0000-0000-000026B10000}"/>
    <cellStyle name="sup2PercentageM 4 5 13" xfId="45145" xr:uid="{00000000-0005-0000-0000-000027B10000}"/>
    <cellStyle name="sup2PercentageM 4 5 14" xfId="45146" xr:uid="{00000000-0005-0000-0000-000028B10000}"/>
    <cellStyle name="sup2PercentageM 4 5 15" xfId="45147" xr:uid="{00000000-0005-0000-0000-000029B10000}"/>
    <cellStyle name="sup2PercentageM 4 5 16" xfId="45148" xr:uid="{00000000-0005-0000-0000-00002AB10000}"/>
    <cellStyle name="sup2PercentageM 4 5 17" xfId="45149" xr:uid="{00000000-0005-0000-0000-00002BB10000}"/>
    <cellStyle name="sup2PercentageM 4 5 18" xfId="45150" xr:uid="{00000000-0005-0000-0000-00002CB10000}"/>
    <cellStyle name="sup2PercentageM 4 5 2" xfId="45151" xr:uid="{00000000-0005-0000-0000-00002DB10000}"/>
    <cellStyle name="sup2PercentageM 4 5 2 2" xfId="45152" xr:uid="{00000000-0005-0000-0000-00002EB10000}"/>
    <cellStyle name="sup2PercentageM 4 5 2_note 2_FTAResultat" xfId="45153" xr:uid="{00000000-0005-0000-0000-00002FB10000}"/>
    <cellStyle name="sup2PercentageM 4 5 3" xfId="45154" xr:uid="{00000000-0005-0000-0000-000030B10000}"/>
    <cellStyle name="sup2PercentageM 4 5 3 2" xfId="45155" xr:uid="{00000000-0005-0000-0000-000031B10000}"/>
    <cellStyle name="sup2PercentageM 4 5 3_note 2_FTAResultat" xfId="45156" xr:uid="{00000000-0005-0000-0000-000032B10000}"/>
    <cellStyle name="sup2PercentageM 4 5 4" xfId="45157" xr:uid="{00000000-0005-0000-0000-000033B10000}"/>
    <cellStyle name="sup2PercentageM 4 5 4 2" xfId="45158" xr:uid="{00000000-0005-0000-0000-000034B10000}"/>
    <cellStyle name="sup2PercentageM 4 5 4_note 2_FTAResultat" xfId="45159" xr:uid="{00000000-0005-0000-0000-000035B10000}"/>
    <cellStyle name="sup2PercentageM 4 5 5" xfId="45160" xr:uid="{00000000-0005-0000-0000-000036B10000}"/>
    <cellStyle name="sup2PercentageM 4 5 5 2" xfId="45161" xr:uid="{00000000-0005-0000-0000-000037B10000}"/>
    <cellStyle name="sup2PercentageM 4 5 6" xfId="45162" xr:uid="{00000000-0005-0000-0000-000038B10000}"/>
    <cellStyle name="sup2PercentageM 4 5 7" xfId="45163" xr:uid="{00000000-0005-0000-0000-000039B10000}"/>
    <cellStyle name="sup2PercentageM 4 5 8" xfId="45164" xr:uid="{00000000-0005-0000-0000-00003AB10000}"/>
    <cellStyle name="sup2PercentageM 4 5 9" xfId="45165" xr:uid="{00000000-0005-0000-0000-00003BB10000}"/>
    <cellStyle name="sup2PercentageM 4 5_note 2_FTAResultat" xfId="45166" xr:uid="{00000000-0005-0000-0000-00003CB10000}"/>
    <cellStyle name="sup2PercentageM 4 6" xfId="45167" xr:uid="{00000000-0005-0000-0000-00003DB10000}"/>
    <cellStyle name="sup2PercentageM 4 6 2" xfId="45168" xr:uid="{00000000-0005-0000-0000-00003EB10000}"/>
    <cellStyle name="sup2PercentageM 4 6 3" xfId="45169" xr:uid="{00000000-0005-0000-0000-00003FB10000}"/>
    <cellStyle name="sup2PercentageM 4 6 4" xfId="45170" xr:uid="{00000000-0005-0000-0000-000040B10000}"/>
    <cellStyle name="sup2PercentageM 4 6 5" xfId="45171" xr:uid="{00000000-0005-0000-0000-000041B10000}"/>
    <cellStyle name="sup2PercentageM 4 6_note 2_FTAResultat" xfId="45172" xr:uid="{00000000-0005-0000-0000-000042B10000}"/>
    <cellStyle name="sup2PercentageM 4 7" xfId="45173" xr:uid="{00000000-0005-0000-0000-000043B10000}"/>
    <cellStyle name="sup2PercentageM 4 7 2" xfId="45174" xr:uid="{00000000-0005-0000-0000-000044B10000}"/>
    <cellStyle name="sup2PercentageM 4 7_note 2_FTAResultat" xfId="45175" xr:uid="{00000000-0005-0000-0000-000045B10000}"/>
    <cellStyle name="sup2PercentageM 4 8" xfId="45176" xr:uid="{00000000-0005-0000-0000-000046B10000}"/>
    <cellStyle name="sup2PercentageM 4 8 2" xfId="45177" xr:uid="{00000000-0005-0000-0000-000047B10000}"/>
    <cellStyle name="sup2PercentageM 4 8_note 2_FTAResultat" xfId="45178" xr:uid="{00000000-0005-0000-0000-000048B10000}"/>
    <cellStyle name="sup2PercentageM 4 9" xfId="45179" xr:uid="{00000000-0005-0000-0000-000049B10000}"/>
    <cellStyle name="sup2PercentageM 4 9 2" xfId="45180" xr:uid="{00000000-0005-0000-0000-00004AB10000}"/>
    <cellStyle name="sup2PercentageM 4 9_note 2_FTAResultat" xfId="45181" xr:uid="{00000000-0005-0000-0000-00004BB10000}"/>
    <cellStyle name="sup2PercentageM 4_2.1  NEW FTA passage prés BIS" xfId="45182" xr:uid="{00000000-0005-0000-0000-00004CB10000}"/>
    <cellStyle name="sup2PercentageM 5" xfId="45183" xr:uid="{00000000-0005-0000-0000-00004DB10000}"/>
    <cellStyle name="sup2PercentageM 5 2" xfId="45184" xr:uid="{00000000-0005-0000-0000-00004EB10000}"/>
    <cellStyle name="sup2PercentageM 5 3" xfId="45185" xr:uid="{00000000-0005-0000-0000-00004FB10000}"/>
    <cellStyle name="sup2PercentageM 5_2.1  NEW FTA passage prés BIS" xfId="45186" xr:uid="{00000000-0005-0000-0000-000050B10000}"/>
    <cellStyle name="sup2PercentageM 6" xfId="45187" xr:uid="{00000000-0005-0000-0000-000051B10000}"/>
    <cellStyle name="sup2PercentageM 6 2" xfId="45188" xr:uid="{00000000-0005-0000-0000-000052B10000}"/>
    <cellStyle name="sup2PercentageM 6 3" xfId="45189" xr:uid="{00000000-0005-0000-0000-000053B10000}"/>
    <cellStyle name="sup2PercentageM 6_2.1  NEW FTA passage prés BIS" xfId="45190" xr:uid="{00000000-0005-0000-0000-000054B10000}"/>
    <cellStyle name="sup2PercentageM 7" xfId="45191" xr:uid="{00000000-0005-0000-0000-000055B10000}"/>
    <cellStyle name="sup2PercentageM 8" xfId="45192" xr:uid="{00000000-0005-0000-0000-000056B10000}"/>
    <cellStyle name="sup2PercentageM 9" xfId="45193" xr:uid="{00000000-0005-0000-0000-000057B10000}"/>
    <cellStyle name="sup2PercentageM_2.1  NEW FTA passage prés BIS" xfId="45194" xr:uid="{00000000-0005-0000-0000-000058B10000}"/>
    <cellStyle name="sup2Selection" xfId="45195" xr:uid="{00000000-0005-0000-0000-000059B10000}"/>
    <cellStyle name="sup2Selection 2" xfId="45196" xr:uid="{00000000-0005-0000-0000-00005AB10000}"/>
    <cellStyle name="sup2Selection 2 10" xfId="45197" xr:uid="{00000000-0005-0000-0000-00005BB10000}"/>
    <cellStyle name="sup2Selection 2 11" xfId="45198" xr:uid="{00000000-0005-0000-0000-00005CB10000}"/>
    <cellStyle name="sup2Selection 2 12" xfId="45199" xr:uid="{00000000-0005-0000-0000-00005DB10000}"/>
    <cellStyle name="sup2Selection 2 13" xfId="45200" xr:uid="{00000000-0005-0000-0000-00005EB10000}"/>
    <cellStyle name="sup2Selection 2 14" xfId="45201" xr:uid="{00000000-0005-0000-0000-00005FB10000}"/>
    <cellStyle name="sup2Selection 2 15" xfId="45202" xr:uid="{00000000-0005-0000-0000-000060B10000}"/>
    <cellStyle name="sup2Selection 2 16" xfId="45203" xr:uid="{00000000-0005-0000-0000-000061B10000}"/>
    <cellStyle name="sup2Selection 2 17" xfId="45204" xr:uid="{00000000-0005-0000-0000-000062B10000}"/>
    <cellStyle name="sup2Selection 2 18" xfId="45205" xr:uid="{00000000-0005-0000-0000-000063B10000}"/>
    <cellStyle name="sup2Selection 2 19" xfId="45206" xr:uid="{00000000-0005-0000-0000-000064B10000}"/>
    <cellStyle name="sup2Selection 2 2" xfId="45207" xr:uid="{00000000-0005-0000-0000-000065B10000}"/>
    <cellStyle name="sup2Selection 2 2 10" xfId="45208" xr:uid="{00000000-0005-0000-0000-000066B10000}"/>
    <cellStyle name="sup2Selection 2 2 11" xfId="45209" xr:uid="{00000000-0005-0000-0000-000067B10000}"/>
    <cellStyle name="sup2Selection 2 2 12" xfId="45210" xr:uid="{00000000-0005-0000-0000-000068B10000}"/>
    <cellStyle name="sup2Selection 2 2 13" xfId="45211" xr:uid="{00000000-0005-0000-0000-000069B10000}"/>
    <cellStyle name="sup2Selection 2 2 14" xfId="45212" xr:uid="{00000000-0005-0000-0000-00006AB10000}"/>
    <cellStyle name="sup2Selection 2 2 15" xfId="45213" xr:uid="{00000000-0005-0000-0000-00006BB10000}"/>
    <cellStyle name="sup2Selection 2 2 16" xfId="45214" xr:uid="{00000000-0005-0000-0000-00006CB10000}"/>
    <cellStyle name="sup2Selection 2 2 17" xfId="45215" xr:uid="{00000000-0005-0000-0000-00006DB10000}"/>
    <cellStyle name="sup2Selection 2 2 18" xfId="45216" xr:uid="{00000000-0005-0000-0000-00006EB10000}"/>
    <cellStyle name="sup2Selection 2 2 2" xfId="45217" xr:uid="{00000000-0005-0000-0000-00006FB10000}"/>
    <cellStyle name="sup2Selection 2 2 2 2" xfId="45218" xr:uid="{00000000-0005-0000-0000-000070B10000}"/>
    <cellStyle name="sup2Selection 2 2 2_note 2_FTAResultat" xfId="45219" xr:uid="{00000000-0005-0000-0000-000071B10000}"/>
    <cellStyle name="sup2Selection 2 2 3" xfId="45220" xr:uid="{00000000-0005-0000-0000-000072B10000}"/>
    <cellStyle name="sup2Selection 2 2 3 2" xfId="45221" xr:uid="{00000000-0005-0000-0000-000073B10000}"/>
    <cellStyle name="sup2Selection 2 2 3_note 2_FTAResultat" xfId="45222" xr:uid="{00000000-0005-0000-0000-000074B10000}"/>
    <cellStyle name="sup2Selection 2 2 4" xfId="45223" xr:uid="{00000000-0005-0000-0000-000075B10000}"/>
    <cellStyle name="sup2Selection 2 2 4 2" xfId="45224" xr:uid="{00000000-0005-0000-0000-000076B10000}"/>
    <cellStyle name="sup2Selection 2 2 4_note 2_FTAResultat" xfId="45225" xr:uid="{00000000-0005-0000-0000-000077B10000}"/>
    <cellStyle name="sup2Selection 2 2 5" xfId="45226" xr:uid="{00000000-0005-0000-0000-000078B10000}"/>
    <cellStyle name="sup2Selection 2 2 5 2" xfId="45227" xr:uid="{00000000-0005-0000-0000-000079B10000}"/>
    <cellStyle name="sup2Selection 2 2 6" xfId="45228" xr:uid="{00000000-0005-0000-0000-00007AB10000}"/>
    <cellStyle name="sup2Selection 2 2 7" xfId="45229" xr:uid="{00000000-0005-0000-0000-00007BB10000}"/>
    <cellStyle name="sup2Selection 2 2 8" xfId="45230" xr:uid="{00000000-0005-0000-0000-00007CB10000}"/>
    <cellStyle name="sup2Selection 2 2 9" xfId="45231" xr:uid="{00000000-0005-0000-0000-00007DB10000}"/>
    <cellStyle name="sup2Selection 2 2_2.1  NEW FTA passage prés BIS" xfId="45232" xr:uid="{00000000-0005-0000-0000-00007EB10000}"/>
    <cellStyle name="sup2Selection 2 20" xfId="45233" xr:uid="{00000000-0005-0000-0000-00007FB10000}"/>
    <cellStyle name="sup2Selection 2 21" xfId="45234" xr:uid="{00000000-0005-0000-0000-000080B10000}"/>
    <cellStyle name="sup2Selection 2 22" xfId="45235" xr:uid="{00000000-0005-0000-0000-000081B10000}"/>
    <cellStyle name="sup2Selection 2 23" xfId="45236" xr:uid="{00000000-0005-0000-0000-000082B10000}"/>
    <cellStyle name="sup2Selection 2 24" xfId="45237" xr:uid="{00000000-0005-0000-0000-000083B10000}"/>
    <cellStyle name="sup2Selection 2 3" xfId="45238" xr:uid="{00000000-0005-0000-0000-000084B10000}"/>
    <cellStyle name="sup2Selection 2 3 10" xfId="45239" xr:uid="{00000000-0005-0000-0000-000085B10000}"/>
    <cellStyle name="sup2Selection 2 3 11" xfId="45240" xr:uid="{00000000-0005-0000-0000-000086B10000}"/>
    <cellStyle name="sup2Selection 2 3 12" xfId="45241" xr:uid="{00000000-0005-0000-0000-000087B10000}"/>
    <cellStyle name="sup2Selection 2 3 13" xfId="45242" xr:uid="{00000000-0005-0000-0000-000088B10000}"/>
    <cellStyle name="sup2Selection 2 3 14" xfId="45243" xr:uid="{00000000-0005-0000-0000-000089B10000}"/>
    <cellStyle name="sup2Selection 2 3 15" xfId="45244" xr:uid="{00000000-0005-0000-0000-00008AB10000}"/>
    <cellStyle name="sup2Selection 2 3 16" xfId="45245" xr:uid="{00000000-0005-0000-0000-00008BB10000}"/>
    <cellStyle name="sup2Selection 2 3 17" xfId="45246" xr:uid="{00000000-0005-0000-0000-00008CB10000}"/>
    <cellStyle name="sup2Selection 2 3 18" xfId="45247" xr:uid="{00000000-0005-0000-0000-00008DB10000}"/>
    <cellStyle name="sup2Selection 2 3 2" xfId="45248" xr:uid="{00000000-0005-0000-0000-00008EB10000}"/>
    <cellStyle name="sup2Selection 2 3 2 2" xfId="45249" xr:uid="{00000000-0005-0000-0000-00008FB10000}"/>
    <cellStyle name="sup2Selection 2 3 2_note 2_FTAResultat" xfId="45250" xr:uid="{00000000-0005-0000-0000-000090B10000}"/>
    <cellStyle name="sup2Selection 2 3 3" xfId="45251" xr:uid="{00000000-0005-0000-0000-000091B10000}"/>
    <cellStyle name="sup2Selection 2 3 3 2" xfId="45252" xr:uid="{00000000-0005-0000-0000-000092B10000}"/>
    <cellStyle name="sup2Selection 2 3 3_note 2_FTAResultat" xfId="45253" xr:uid="{00000000-0005-0000-0000-000093B10000}"/>
    <cellStyle name="sup2Selection 2 3 4" xfId="45254" xr:uid="{00000000-0005-0000-0000-000094B10000}"/>
    <cellStyle name="sup2Selection 2 3 4 2" xfId="45255" xr:uid="{00000000-0005-0000-0000-000095B10000}"/>
    <cellStyle name="sup2Selection 2 3 4_note 2_FTAResultat" xfId="45256" xr:uid="{00000000-0005-0000-0000-000096B10000}"/>
    <cellStyle name="sup2Selection 2 3 5" xfId="45257" xr:uid="{00000000-0005-0000-0000-000097B10000}"/>
    <cellStyle name="sup2Selection 2 3 5 2" xfId="45258" xr:uid="{00000000-0005-0000-0000-000098B10000}"/>
    <cellStyle name="sup2Selection 2 3 6" xfId="45259" xr:uid="{00000000-0005-0000-0000-000099B10000}"/>
    <cellStyle name="sup2Selection 2 3 7" xfId="45260" xr:uid="{00000000-0005-0000-0000-00009AB10000}"/>
    <cellStyle name="sup2Selection 2 3 8" xfId="45261" xr:uid="{00000000-0005-0000-0000-00009BB10000}"/>
    <cellStyle name="sup2Selection 2 3 9" xfId="45262" xr:uid="{00000000-0005-0000-0000-00009CB10000}"/>
    <cellStyle name="sup2Selection 2 3_note 2_FTAResultat" xfId="45263" xr:uid="{00000000-0005-0000-0000-00009DB10000}"/>
    <cellStyle name="sup2Selection 2 4" xfId="45264" xr:uid="{00000000-0005-0000-0000-00009EB10000}"/>
    <cellStyle name="sup2Selection 2 4 10" xfId="45265" xr:uid="{00000000-0005-0000-0000-00009FB10000}"/>
    <cellStyle name="sup2Selection 2 4 11" xfId="45266" xr:uid="{00000000-0005-0000-0000-0000A0B10000}"/>
    <cellStyle name="sup2Selection 2 4 12" xfId="45267" xr:uid="{00000000-0005-0000-0000-0000A1B10000}"/>
    <cellStyle name="sup2Selection 2 4 13" xfId="45268" xr:uid="{00000000-0005-0000-0000-0000A2B10000}"/>
    <cellStyle name="sup2Selection 2 4 14" xfId="45269" xr:uid="{00000000-0005-0000-0000-0000A3B10000}"/>
    <cellStyle name="sup2Selection 2 4 15" xfId="45270" xr:uid="{00000000-0005-0000-0000-0000A4B10000}"/>
    <cellStyle name="sup2Selection 2 4 16" xfId="45271" xr:uid="{00000000-0005-0000-0000-0000A5B10000}"/>
    <cellStyle name="sup2Selection 2 4 17" xfId="45272" xr:uid="{00000000-0005-0000-0000-0000A6B10000}"/>
    <cellStyle name="sup2Selection 2 4 18" xfId="45273" xr:uid="{00000000-0005-0000-0000-0000A7B10000}"/>
    <cellStyle name="sup2Selection 2 4 2" xfId="45274" xr:uid="{00000000-0005-0000-0000-0000A8B10000}"/>
    <cellStyle name="sup2Selection 2 4 2 2" xfId="45275" xr:uid="{00000000-0005-0000-0000-0000A9B10000}"/>
    <cellStyle name="sup2Selection 2 4 2_note 2_FTAResultat" xfId="45276" xr:uid="{00000000-0005-0000-0000-0000AAB10000}"/>
    <cellStyle name="sup2Selection 2 4 3" xfId="45277" xr:uid="{00000000-0005-0000-0000-0000ABB10000}"/>
    <cellStyle name="sup2Selection 2 4 3 2" xfId="45278" xr:uid="{00000000-0005-0000-0000-0000ACB10000}"/>
    <cellStyle name="sup2Selection 2 4 3_note 2_FTAResultat" xfId="45279" xr:uid="{00000000-0005-0000-0000-0000ADB10000}"/>
    <cellStyle name="sup2Selection 2 4 4" xfId="45280" xr:uid="{00000000-0005-0000-0000-0000AEB10000}"/>
    <cellStyle name="sup2Selection 2 4 4 2" xfId="45281" xr:uid="{00000000-0005-0000-0000-0000AFB10000}"/>
    <cellStyle name="sup2Selection 2 4 4_note 2_FTAResultat" xfId="45282" xr:uid="{00000000-0005-0000-0000-0000B0B10000}"/>
    <cellStyle name="sup2Selection 2 4 5" xfId="45283" xr:uid="{00000000-0005-0000-0000-0000B1B10000}"/>
    <cellStyle name="sup2Selection 2 4 5 2" xfId="45284" xr:uid="{00000000-0005-0000-0000-0000B2B10000}"/>
    <cellStyle name="sup2Selection 2 4 6" xfId="45285" xr:uid="{00000000-0005-0000-0000-0000B3B10000}"/>
    <cellStyle name="sup2Selection 2 4 7" xfId="45286" xr:uid="{00000000-0005-0000-0000-0000B4B10000}"/>
    <cellStyle name="sup2Selection 2 4 8" xfId="45287" xr:uid="{00000000-0005-0000-0000-0000B5B10000}"/>
    <cellStyle name="sup2Selection 2 4 9" xfId="45288" xr:uid="{00000000-0005-0000-0000-0000B6B10000}"/>
    <cellStyle name="sup2Selection 2 4_note 2_FTAResultat" xfId="45289" xr:uid="{00000000-0005-0000-0000-0000B7B10000}"/>
    <cellStyle name="sup2Selection 2 5" xfId="45290" xr:uid="{00000000-0005-0000-0000-0000B8B10000}"/>
    <cellStyle name="sup2Selection 2 5 10" xfId="45291" xr:uid="{00000000-0005-0000-0000-0000B9B10000}"/>
    <cellStyle name="sup2Selection 2 5 11" xfId="45292" xr:uid="{00000000-0005-0000-0000-0000BAB10000}"/>
    <cellStyle name="sup2Selection 2 5 12" xfId="45293" xr:uid="{00000000-0005-0000-0000-0000BBB10000}"/>
    <cellStyle name="sup2Selection 2 5 13" xfId="45294" xr:uid="{00000000-0005-0000-0000-0000BCB10000}"/>
    <cellStyle name="sup2Selection 2 5 14" xfId="45295" xr:uid="{00000000-0005-0000-0000-0000BDB10000}"/>
    <cellStyle name="sup2Selection 2 5 15" xfId="45296" xr:uid="{00000000-0005-0000-0000-0000BEB10000}"/>
    <cellStyle name="sup2Selection 2 5 16" xfId="45297" xr:uid="{00000000-0005-0000-0000-0000BFB10000}"/>
    <cellStyle name="sup2Selection 2 5 17" xfId="45298" xr:uid="{00000000-0005-0000-0000-0000C0B10000}"/>
    <cellStyle name="sup2Selection 2 5 18" xfId="45299" xr:uid="{00000000-0005-0000-0000-0000C1B10000}"/>
    <cellStyle name="sup2Selection 2 5 2" xfId="45300" xr:uid="{00000000-0005-0000-0000-0000C2B10000}"/>
    <cellStyle name="sup2Selection 2 5 2 2" xfId="45301" xr:uid="{00000000-0005-0000-0000-0000C3B10000}"/>
    <cellStyle name="sup2Selection 2 5 2_note 2_FTAResultat" xfId="45302" xr:uid="{00000000-0005-0000-0000-0000C4B10000}"/>
    <cellStyle name="sup2Selection 2 5 3" xfId="45303" xr:uid="{00000000-0005-0000-0000-0000C5B10000}"/>
    <cellStyle name="sup2Selection 2 5 3 2" xfId="45304" xr:uid="{00000000-0005-0000-0000-0000C6B10000}"/>
    <cellStyle name="sup2Selection 2 5 3_note 2_FTAResultat" xfId="45305" xr:uid="{00000000-0005-0000-0000-0000C7B10000}"/>
    <cellStyle name="sup2Selection 2 5 4" xfId="45306" xr:uid="{00000000-0005-0000-0000-0000C8B10000}"/>
    <cellStyle name="sup2Selection 2 5 4 2" xfId="45307" xr:uid="{00000000-0005-0000-0000-0000C9B10000}"/>
    <cellStyle name="sup2Selection 2 5 4_note 2_FTAResultat" xfId="45308" xr:uid="{00000000-0005-0000-0000-0000CAB10000}"/>
    <cellStyle name="sup2Selection 2 5 5" xfId="45309" xr:uid="{00000000-0005-0000-0000-0000CBB10000}"/>
    <cellStyle name="sup2Selection 2 5 5 2" xfId="45310" xr:uid="{00000000-0005-0000-0000-0000CCB10000}"/>
    <cellStyle name="sup2Selection 2 5 6" xfId="45311" xr:uid="{00000000-0005-0000-0000-0000CDB10000}"/>
    <cellStyle name="sup2Selection 2 5 7" xfId="45312" xr:uid="{00000000-0005-0000-0000-0000CEB10000}"/>
    <cellStyle name="sup2Selection 2 5 8" xfId="45313" xr:uid="{00000000-0005-0000-0000-0000CFB10000}"/>
    <cellStyle name="sup2Selection 2 5 9" xfId="45314" xr:uid="{00000000-0005-0000-0000-0000D0B10000}"/>
    <cellStyle name="sup2Selection 2 5_note 2_FTAResultat" xfId="45315" xr:uid="{00000000-0005-0000-0000-0000D1B10000}"/>
    <cellStyle name="sup2Selection 2 6" xfId="45316" xr:uid="{00000000-0005-0000-0000-0000D2B10000}"/>
    <cellStyle name="sup2Selection 2 6 2" xfId="45317" xr:uid="{00000000-0005-0000-0000-0000D3B10000}"/>
    <cellStyle name="sup2Selection 2 6 3" xfId="45318" xr:uid="{00000000-0005-0000-0000-0000D4B10000}"/>
    <cellStyle name="sup2Selection 2 6 4" xfId="45319" xr:uid="{00000000-0005-0000-0000-0000D5B10000}"/>
    <cellStyle name="sup2Selection 2 6 5" xfId="45320" xr:uid="{00000000-0005-0000-0000-0000D6B10000}"/>
    <cellStyle name="sup2Selection 2 6_note 2_FTAResultat" xfId="45321" xr:uid="{00000000-0005-0000-0000-0000D7B10000}"/>
    <cellStyle name="sup2Selection 2 7" xfId="45322" xr:uid="{00000000-0005-0000-0000-0000D8B10000}"/>
    <cellStyle name="sup2Selection 2 7 2" xfId="45323" xr:uid="{00000000-0005-0000-0000-0000D9B10000}"/>
    <cellStyle name="sup2Selection 2 7_note 2_FTAResultat" xfId="45324" xr:uid="{00000000-0005-0000-0000-0000DAB10000}"/>
    <cellStyle name="sup2Selection 2 8" xfId="45325" xr:uid="{00000000-0005-0000-0000-0000DBB10000}"/>
    <cellStyle name="sup2Selection 2 8 2" xfId="45326" xr:uid="{00000000-0005-0000-0000-0000DCB10000}"/>
    <cellStyle name="sup2Selection 2 8_note 2_FTAResultat" xfId="45327" xr:uid="{00000000-0005-0000-0000-0000DDB10000}"/>
    <cellStyle name="sup2Selection 2 9" xfId="45328" xr:uid="{00000000-0005-0000-0000-0000DEB10000}"/>
    <cellStyle name="sup2Selection 2 9 2" xfId="45329" xr:uid="{00000000-0005-0000-0000-0000DFB10000}"/>
    <cellStyle name="sup2Selection 2 9_note 2_FTAResultat" xfId="45330" xr:uid="{00000000-0005-0000-0000-0000E0B10000}"/>
    <cellStyle name="sup2Selection 2_2.1  NEW FTA passage prés BIS" xfId="45331" xr:uid="{00000000-0005-0000-0000-0000E1B10000}"/>
    <cellStyle name="sup2Selection 3" xfId="45332" xr:uid="{00000000-0005-0000-0000-0000E2B10000}"/>
    <cellStyle name="sup2Selection 3 10" xfId="45333" xr:uid="{00000000-0005-0000-0000-0000E3B10000}"/>
    <cellStyle name="sup2Selection 3 11" xfId="45334" xr:uid="{00000000-0005-0000-0000-0000E4B10000}"/>
    <cellStyle name="sup2Selection 3 12" xfId="45335" xr:uid="{00000000-0005-0000-0000-0000E5B10000}"/>
    <cellStyle name="sup2Selection 3 13" xfId="45336" xr:uid="{00000000-0005-0000-0000-0000E6B10000}"/>
    <cellStyle name="sup2Selection 3 14" xfId="45337" xr:uid="{00000000-0005-0000-0000-0000E7B10000}"/>
    <cellStyle name="sup2Selection 3 15" xfId="45338" xr:uid="{00000000-0005-0000-0000-0000E8B10000}"/>
    <cellStyle name="sup2Selection 3 16" xfId="45339" xr:uid="{00000000-0005-0000-0000-0000E9B10000}"/>
    <cellStyle name="sup2Selection 3 17" xfId="45340" xr:uid="{00000000-0005-0000-0000-0000EAB10000}"/>
    <cellStyle name="sup2Selection 3 18" xfId="45341" xr:uid="{00000000-0005-0000-0000-0000EBB10000}"/>
    <cellStyle name="sup2Selection 3 19" xfId="45342" xr:uid="{00000000-0005-0000-0000-0000ECB10000}"/>
    <cellStyle name="sup2Selection 3 2" xfId="45343" xr:uid="{00000000-0005-0000-0000-0000EDB10000}"/>
    <cellStyle name="sup2Selection 3 2 10" xfId="45344" xr:uid="{00000000-0005-0000-0000-0000EEB10000}"/>
    <cellStyle name="sup2Selection 3 2 11" xfId="45345" xr:uid="{00000000-0005-0000-0000-0000EFB10000}"/>
    <cellStyle name="sup2Selection 3 2 12" xfId="45346" xr:uid="{00000000-0005-0000-0000-0000F0B10000}"/>
    <cellStyle name="sup2Selection 3 2 13" xfId="45347" xr:uid="{00000000-0005-0000-0000-0000F1B10000}"/>
    <cellStyle name="sup2Selection 3 2 14" xfId="45348" xr:uid="{00000000-0005-0000-0000-0000F2B10000}"/>
    <cellStyle name="sup2Selection 3 2 15" xfId="45349" xr:uid="{00000000-0005-0000-0000-0000F3B10000}"/>
    <cellStyle name="sup2Selection 3 2 16" xfId="45350" xr:uid="{00000000-0005-0000-0000-0000F4B10000}"/>
    <cellStyle name="sup2Selection 3 2 17" xfId="45351" xr:uid="{00000000-0005-0000-0000-0000F5B10000}"/>
    <cellStyle name="sup2Selection 3 2 18" xfId="45352" xr:uid="{00000000-0005-0000-0000-0000F6B10000}"/>
    <cellStyle name="sup2Selection 3 2 2" xfId="45353" xr:uid="{00000000-0005-0000-0000-0000F7B10000}"/>
    <cellStyle name="sup2Selection 3 2 2 2" xfId="45354" xr:uid="{00000000-0005-0000-0000-0000F8B10000}"/>
    <cellStyle name="sup2Selection 3 2 2_note 2_FTAResultat" xfId="45355" xr:uid="{00000000-0005-0000-0000-0000F9B10000}"/>
    <cellStyle name="sup2Selection 3 2 3" xfId="45356" xr:uid="{00000000-0005-0000-0000-0000FAB10000}"/>
    <cellStyle name="sup2Selection 3 2 3 2" xfId="45357" xr:uid="{00000000-0005-0000-0000-0000FBB10000}"/>
    <cellStyle name="sup2Selection 3 2 3_note 2_FTAResultat" xfId="45358" xr:uid="{00000000-0005-0000-0000-0000FCB10000}"/>
    <cellStyle name="sup2Selection 3 2 4" xfId="45359" xr:uid="{00000000-0005-0000-0000-0000FDB10000}"/>
    <cellStyle name="sup2Selection 3 2 4 2" xfId="45360" xr:uid="{00000000-0005-0000-0000-0000FEB10000}"/>
    <cellStyle name="sup2Selection 3 2 4_note 2_FTAResultat" xfId="45361" xr:uid="{00000000-0005-0000-0000-0000FFB10000}"/>
    <cellStyle name="sup2Selection 3 2 5" xfId="45362" xr:uid="{00000000-0005-0000-0000-000000B20000}"/>
    <cellStyle name="sup2Selection 3 2 5 2" xfId="45363" xr:uid="{00000000-0005-0000-0000-000001B20000}"/>
    <cellStyle name="sup2Selection 3 2 6" xfId="45364" xr:uid="{00000000-0005-0000-0000-000002B20000}"/>
    <cellStyle name="sup2Selection 3 2 7" xfId="45365" xr:uid="{00000000-0005-0000-0000-000003B20000}"/>
    <cellStyle name="sup2Selection 3 2 8" xfId="45366" xr:uid="{00000000-0005-0000-0000-000004B20000}"/>
    <cellStyle name="sup2Selection 3 2 9" xfId="45367" xr:uid="{00000000-0005-0000-0000-000005B20000}"/>
    <cellStyle name="sup2Selection 3 2_2.1  NEW FTA passage prés BIS" xfId="45368" xr:uid="{00000000-0005-0000-0000-000006B20000}"/>
    <cellStyle name="sup2Selection 3 20" xfId="45369" xr:uid="{00000000-0005-0000-0000-000007B20000}"/>
    <cellStyle name="sup2Selection 3 21" xfId="45370" xr:uid="{00000000-0005-0000-0000-000008B20000}"/>
    <cellStyle name="sup2Selection 3 22" xfId="45371" xr:uid="{00000000-0005-0000-0000-000009B20000}"/>
    <cellStyle name="sup2Selection 3 23" xfId="45372" xr:uid="{00000000-0005-0000-0000-00000AB20000}"/>
    <cellStyle name="sup2Selection 3 24" xfId="45373" xr:uid="{00000000-0005-0000-0000-00000BB20000}"/>
    <cellStyle name="sup2Selection 3 3" xfId="45374" xr:uid="{00000000-0005-0000-0000-00000CB20000}"/>
    <cellStyle name="sup2Selection 3 3 10" xfId="45375" xr:uid="{00000000-0005-0000-0000-00000DB20000}"/>
    <cellStyle name="sup2Selection 3 3 11" xfId="45376" xr:uid="{00000000-0005-0000-0000-00000EB20000}"/>
    <cellStyle name="sup2Selection 3 3 12" xfId="45377" xr:uid="{00000000-0005-0000-0000-00000FB20000}"/>
    <cellStyle name="sup2Selection 3 3 13" xfId="45378" xr:uid="{00000000-0005-0000-0000-000010B20000}"/>
    <cellStyle name="sup2Selection 3 3 14" xfId="45379" xr:uid="{00000000-0005-0000-0000-000011B20000}"/>
    <cellStyle name="sup2Selection 3 3 15" xfId="45380" xr:uid="{00000000-0005-0000-0000-000012B20000}"/>
    <cellStyle name="sup2Selection 3 3 16" xfId="45381" xr:uid="{00000000-0005-0000-0000-000013B20000}"/>
    <cellStyle name="sup2Selection 3 3 17" xfId="45382" xr:uid="{00000000-0005-0000-0000-000014B20000}"/>
    <cellStyle name="sup2Selection 3 3 18" xfId="45383" xr:uid="{00000000-0005-0000-0000-000015B20000}"/>
    <cellStyle name="sup2Selection 3 3 2" xfId="45384" xr:uid="{00000000-0005-0000-0000-000016B20000}"/>
    <cellStyle name="sup2Selection 3 3 2 2" xfId="45385" xr:uid="{00000000-0005-0000-0000-000017B20000}"/>
    <cellStyle name="sup2Selection 3 3 2_note 2_FTAResultat" xfId="45386" xr:uid="{00000000-0005-0000-0000-000018B20000}"/>
    <cellStyle name="sup2Selection 3 3 3" xfId="45387" xr:uid="{00000000-0005-0000-0000-000019B20000}"/>
    <cellStyle name="sup2Selection 3 3 3 2" xfId="45388" xr:uid="{00000000-0005-0000-0000-00001AB20000}"/>
    <cellStyle name="sup2Selection 3 3 3_note 2_FTAResultat" xfId="45389" xr:uid="{00000000-0005-0000-0000-00001BB20000}"/>
    <cellStyle name="sup2Selection 3 3 4" xfId="45390" xr:uid="{00000000-0005-0000-0000-00001CB20000}"/>
    <cellStyle name="sup2Selection 3 3 4 2" xfId="45391" xr:uid="{00000000-0005-0000-0000-00001DB20000}"/>
    <cellStyle name="sup2Selection 3 3 4_note 2_FTAResultat" xfId="45392" xr:uid="{00000000-0005-0000-0000-00001EB20000}"/>
    <cellStyle name="sup2Selection 3 3 5" xfId="45393" xr:uid="{00000000-0005-0000-0000-00001FB20000}"/>
    <cellStyle name="sup2Selection 3 3 5 2" xfId="45394" xr:uid="{00000000-0005-0000-0000-000020B20000}"/>
    <cellStyle name="sup2Selection 3 3 6" xfId="45395" xr:uid="{00000000-0005-0000-0000-000021B20000}"/>
    <cellStyle name="sup2Selection 3 3 7" xfId="45396" xr:uid="{00000000-0005-0000-0000-000022B20000}"/>
    <cellStyle name="sup2Selection 3 3 8" xfId="45397" xr:uid="{00000000-0005-0000-0000-000023B20000}"/>
    <cellStyle name="sup2Selection 3 3 9" xfId="45398" xr:uid="{00000000-0005-0000-0000-000024B20000}"/>
    <cellStyle name="sup2Selection 3 3_note 2_FTAResultat" xfId="45399" xr:uid="{00000000-0005-0000-0000-000025B20000}"/>
    <cellStyle name="sup2Selection 3 4" xfId="45400" xr:uid="{00000000-0005-0000-0000-000026B20000}"/>
    <cellStyle name="sup2Selection 3 4 10" xfId="45401" xr:uid="{00000000-0005-0000-0000-000027B20000}"/>
    <cellStyle name="sup2Selection 3 4 11" xfId="45402" xr:uid="{00000000-0005-0000-0000-000028B20000}"/>
    <cellStyle name="sup2Selection 3 4 12" xfId="45403" xr:uid="{00000000-0005-0000-0000-000029B20000}"/>
    <cellStyle name="sup2Selection 3 4 13" xfId="45404" xr:uid="{00000000-0005-0000-0000-00002AB20000}"/>
    <cellStyle name="sup2Selection 3 4 14" xfId="45405" xr:uid="{00000000-0005-0000-0000-00002BB20000}"/>
    <cellStyle name="sup2Selection 3 4 15" xfId="45406" xr:uid="{00000000-0005-0000-0000-00002CB20000}"/>
    <cellStyle name="sup2Selection 3 4 16" xfId="45407" xr:uid="{00000000-0005-0000-0000-00002DB20000}"/>
    <cellStyle name="sup2Selection 3 4 17" xfId="45408" xr:uid="{00000000-0005-0000-0000-00002EB20000}"/>
    <cellStyle name="sup2Selection 3 4 18" xfId="45409" xr:uid="{00000000-0005-0000-0000-00002FB20000}"/>
    <cellStyle name="sup2Selection 3 4 2" xfId="45410" xr:uid="{00000000-0005-0000-0000-000030B20000}"/>
    <cellStyle name="sup2Selection 3 4 2 2" xfId="45411" xr:uid="{00000000-0005-0000-0000-000031B20000}"/>
    <cellStyle name="sup2Selection 3 4 2_note 2_FTAResultat" xfId="45412" xr:uid="{00000000-0005-0000-0000-000032B20000}"/>
    <cellStyle name="sup2Selection 3 4 3" xfId="45413" xr:uid="{00000000-0005-0000-0000-000033B20000}"/>
    <cellStyle name="sup2Selection 3 4 3 2" xfId="45414" xr:uid="{00000000-0005-0000-0000-000034B20000}"/>
    <cellStyle name="sup2Selection 3 4 3_note 2_FTAResultat" xfId="45415" xr:uid="{00000000-0005-0000-0000-000035B20000}"/>
    <cellStyle name="sup2Selection 3 4 4" xfId="45416" xr:uid="{00000000-0005-0000-0000-000036B20000}"/>
    <cellStyle name="sup2Selection 3 4 4 2" xfId="45417" xr:uid="{00000000-0005-0000-0000-000037B20000}"/>
    <cellStyle name="sup2Selection 3 4 4_note 2_FTAResultat" xfId="45418" xr:uid="{00000000-0005-0000-0000-000038B20000}"/>
    <cellStyle name="sup2Selection 3 4 5" xfId="45419" xr:uid="{00000000-0005-0000-0000-000039B20000}"/>
    <cellStyle name="sup2Selection 3 4 5 2" xfId="45420" xr:uid="{00000000-0005-0000-0000-00003AB20000}"/>
    <cellStyle name="sup2Selection 3 4 6" xfId="45421" xr:uid="{00000000-0005-0000-0000-00003BB20000}"/>
    <cellStyle name="sup2Selection 3 4 7" xfId="45422" xr:uid="{00000000-0005-0000-0000-00003CB20000}"/>
    <cellStyle name="sup2Selection 3 4 8" xfId="45423" xr:uid="{00000000-0005-0000-0000-00003DB20000}"/>
    <cellStyle name="sup2Selection 3 4 9" xfId="45424" xr:uid="{00000000-0005-0000-0000-00003EB20000}"/>
    <cellStyle name="sup2Selection 3 4_note 2_FTAResultat" xfId="45425" xr:uid="{00000000-0005-0000-0000-00003FB20000}"/>
    <cellStyle name="sup2Selection 3 5" xfId="45426" xr:uid="{00000000-0005-0000-0000-000040B20000}"/>
    <cellStyle name="sup2Selection 3 5 10" xfId="45427" xr:uid="{00000000-0005-0000-0000-000041B20000}"/>
    <cellStyle name="sup2Selection 3 5 11" xfId="45428" xr:uid="{00000000-0005-0000-0000-000042B20000}"/>
    <cellStyle name="sup2Selection 3 5 12" xfId="45429" xr:uid="{00000000-0005-0000-0000-000043B20000}"/>
    <cellStyle name="sup2Selection 3 5 13" xfId="45430" xr:uid="{00000000-0005-0000-0000-000044B20000}"/>
    <cellStyle name="sup2Selection 3 5 14" xfId="45431" xr:uid="{00000000-0005-0000-0000-000045B20000}"/>
    <cellStyle name="sup2Selection 3 5 15" xfId="45432" xr:uid="{00000000-0005-0000-0000-000046B20000}"/>
    <cellStyle name="sup2Selection 3 5 16" xfId="45433" xr:uid="{00000000-0005-0000-0000-000047B20000}"/>
    <cellStyle name="sup2Selection 3 5 17" xfId="45434" xr:uid="{00000000-0005-0000-0000-000048B20000}"/>
    <cellStyle name="sup2Selection 3 5 18" xfId="45435" xr:uid="{00000000-0005-0000-0000-000049B20000}"/>
    <cellStyle name="sup2Selection 3 5 2" xfId="45436" xr:uid="{00000000-0005-0000-0000-00004AB20000}"/>
    <cellStyle name="sup2Selection 3 5 2 2" xfId="45437" xr:uid="{00000000-0005-0000-0000-00004BB20000}"/>
    <cellStyle name="sup2Selection 3 5 2_note 2_FTAResultat" xfId="45438" xr:uid="{00000000-0005-0000-0000-00004CB20000}"/>
    <cellStyle name="sup2Selection 3 5 3" xfId="45439" xr:uid="{00000000-0005-0000-0000-00004DB20000}"/>
    <cellStyle name="sup2Selection 3 5 3 2" xfId="45440" xr:uid="{00000000-0005-0000-0000-00004EB20000}"/>
    <cellStyle name="sup2Selection 3 5 3_note 2_FTAResultat" xfId="45441" xr:uid="{00000000-0005-0000-0000-00004FB20000}"/>
    <cellStyle name="sup2Selection 3 5 4" xfId="45442" xr:uid="{00000000-0005-0000-0000-000050B20000}"/>
    <cellStyle name="sup2Selection 3 5 4 2" xfId="45443" xr:uid="{00000000-0005-0000-0000-000051B20000}"/>
    <cellStyle name="sup2Selection 3 5 4_note 2_FTAResultat" xfId="45444" xr:uid="{00000000-0005-0000-0000-000052B20000}"/>
    <cellStyle name="sup2Selection 3 5 5" xfId="45445" xr:uid="{00000000-0005-0000-0000-000053B20000}"/>
    <cellStyle name="sup2Selection 3 5 5 2" xfId="45446" xr:uid="{00000000-0005-0000-0000-000054B20000}"/>
    <cellStyle name="sup2Selection 3 5 6" xfId="45447" xr:uid="{00000000-0005-0000-0000-000055B20000}"/>
    <cellStyle name="sup2Selection 3 5 7" xfId="45448" xr:uid="{00000000-0005-0000-0000-000056B20000}"/>
    <cellStyle name="sup2Selection 3 5 8" xfId="45449" xr:uid="{00000000-0005-0000-0000-000057B20000}"/>
    <cellStyle name="sup2Selection 3 5 9" xfId="45450" xr:uid="{00000000-0005-0000-0000-000058B20000}"/>
    <cellStyle name="sup2Selection 3 5_note 2_FTAResultat" xfId="45451" xr:uid="{00000000-0005-0000-0000-000059B20000}"/>
    <cellStyle name="sup2Selection 3 6" xfId="45452" xr:uid="{00000000-0005-0000-0000-00005AB20000}"/>
    <cellStyle name="sup2Selection 3 6 2" xfId="45453" xr:uid="{00000000-0005-0000-0000-00005BB20000}"/>
    <cellStyle name="sup2Selection 3 6 3" xfId="45454" xr:uid="{00000000-0005-0000-0000-00005CB20000}"/>
    <cellStyle name="sup2Selection 3 6 4" xfId="45455" xr:uid="{00000000-0005-0000-0000-00005DB20000}"/>
    <cellStyle name="sup2Selection 3 6 5" xfId="45456" xr:uid="{00000000-0005-0000-0000-00005EB20000}"/>
    <cellStyle name="sup2Selection 3 6_note 2_FTAResultat" xfId="45457" xr:uid="{00000000-0005-0000-0000-00005FB20000}"/>
    <cellStyle name="sup2Selection 3 7" xfId="45458" xr:uid="{00000000-0005-0000-0000-000060B20000}"/>
    <cellStyle name="sup2Selection 3 7 2" xfId="45459" xr:uid="{00000000-0005-0000-0000-000061B20000}"/>
    <cellStyle name="sup2Selection 3 7_note 2_FTAResultat" xfId="45460" xr:uid="{00000000-0005-0000-0000-000062B20000}"/>
    <cellStyle name="sup2Selection 3 8" xfId="45461" xr:uid="{00000000-0005-0000-0000-000063B20000}"/>
    <cellStyle name="sup2Selection 3 8 2" xfId="45462" xr:uid="{00000000-0005-0000-0000-000064B20000}"/>
    <cellStyle name="sup2Selection 3 8_note 2_FTAResultat" xfId="45463" xr:uid="{00000000-0005-0000-0000-000065B20000}"/>
    <cellStyle name="sup2Selection 3 9" xfId="45464" xr:uid="{00000000-0005-0000-0000-000066B20000}"/>
    <cellStyle name="sup2Selection 3 9 2" xfId="45465" xr:uid="{00000000-0005-0000-0000-000067B20000}"/>
    <cellStyle name="sup2Selection 3 9_note 2_FTAResultat" xfId="45466" xr:uid="{00000000-0005-0000-0000-000068B20000}"/>
    <cellStyle name="sup2Selection 3_2.1  NEW FTA passage prés BIS" xfId="45467" xr:uid="{00000000-0005-0000-0000-000069B20000}"/>
    <cellStyle name="sup2Selection 4" xfId="45468" xr:uid="{00000000-0005-0000-0000-00006AB20000}"/>
    <cellStyle name="sup2Selection 4 10" xfId="45469" xr:uid="{00000000-0005-0000-0000-00006BB20000}"/>
    <cellStyle name="sup2Selection 4 11" xfId="45470" xr:uid="{00000000-0005-0000-0000-00006CB20000}"/>
    <cellStyle name="sup2Selection 4 12" xfId="45471" xr:uid="{00000000-0005-0000-0000-00006DB20000}"/>
    <cellStyle name="sup2Selection 4 13" xfId="45472" xr:uid="{00000000-0005-0000-0000-00006EB20000}"/>
    <cellStyle name="sup2Selection 4 14" xfId="45473" xr:uid="{00000000-0005-0000-0000-00006FB20000}"/>
    <cellStyle name="sup2Selection 4 15" xfId="45474" xr:uid="{00000000-0005-0000-0000-000070B20000}"/>
    <cellStyle name="sup2Selection 4 16" xfId="45475" xr:uid="{00000000-0005-0000-0000-000071B20000}"/>
    <cellStyle name="sup2Selection 4 17" xfId="45476" xr:uid="{00000000-0005-0000-0000-000072B20000}"/>
    <cellStyle name="sup2Selection 4 18" xfId="45477" xr:uid="{00000000-0005-0000-0000-000073B20000}"/>
    <cellStyle name="sup2Selection 4 19" xfId="45478" xr:uid="{00000000-0005-0000-0000-000074B20000}"/>
    <cellStyle name="sup2Selection 4 2" xfId="45479" xr:uid="{00000000-0005-0000-0000-000075B20000}"/>
    <cellStyle name="sup2Selection 4 2 10" xfId="45480" xr:uid="{00000000-0005-0000-0000-000076B20000}"/>
    <cellStyle name="sup2Selection 4 2 11" xfId="45481" xr:uid="{00000000-0005-0000-0000-000077B20000}"/>
    <cellStyle name="sup2Selection 4 2 12" xfId="45482" xr:uid="{00000000-0005-0000-0000-000078B20000}"/>
    <cellStyle name="sup2Selection 4 2 13" xfId="45483" xr:uid="{00000000-0005-0000-0000-000079B20000}"/>
    <cellStyle name="sup2Selection 4 2 14" xfId="45484" xr:uid="{00000000-0005-0000-0000-00007AB20000}"/>
    <cellStyle name="sup2Selection 4 2 15" xfId="45485" xr:uid="{00000000-0005-0000-0000-00007BB20000}"/>
    <cellStyle name="sup2Selection 4 2 16" xfId="45486" xr:uid="{00000000-0005-0000-0000-00007CB20000}"/>
    <cellStyle name="sup2Selection 4 2 17" xfId="45487" xr:uid="{00000000-0005-0000-0000-00007DB20000}"/>
    <cellStyle name="sup2Selection 4 2 18" xfId="45488" xr:uid="{00000000-0005-0000-0000-00007EB20000}"/>
    <cellStyle name="sup2Selection 4 2 2" xfId="45489" xr:uid="{00000000-0005-0000-0000-00007FB20000}"/>
    <cellStyle name="sup2Selection 4 2 2 2" xfId="45490" xr:uid="{00000000-0005-0000-0000-000080B20000}"/>
    <cellStyle name="sup2Selection 4 2 2_note 2_FTAResultat" xfId="45491" xr:uid="{00000000-0005-0000-0000-000081B20000}"/>
    <cellStyle name="sup2Selection 4 2 3" xfId="45492" xr:uid="{00000000-0005-0000-0000-000082B20000}"/>
    <cellStyle name="sup2Selection 4 2 3 2" xfId="45493" xr:uid="{00000000-0005-0000-0000-000083B20000}"/>
    <cellStyle name="sup2Selection 4 2 3_note 2_FTAResultat" xfId="45494" xr:uid="{00000000-0005-0000-0000-000084B20000}"/>
    <cellStyle name="sup2Selection 4 2 4" xfId="45495" xr:uid="{00000000-0005-0000-0000-000085B20000}"/>
    <cellStyle name="sup2Selection 4 2 4 2" xfId="45496" xr:uid="{00000000-0005-0000-0000-000086B20000}"/>
    <cellStyle name="sup2Selection 4 2 4_note 2_FTAResultat" xfId="45497" xr:uid="{00000000-0005-0000-0000-000087B20000}"/>
    <cellStyle name="sup2Selection 4 2 5" xfId="45498" xr:uid="{00000000-0005-0000-0000-000088B20000}"/>
    <cellStyle name="sup2Selection 4 2 5 2" xfId="45499" xr:uid="{00000000-0005-0000-0000-000089B20000}"/>
    <cellStyle name="sup2Selection 4 2 6" xfId="45500" xr:uid="{00000000-0005-0000-0000-00008AB20000}"/>
    <cellStyle name="sup2Selection 4 2 7" xfId="45501" xr:uid="{00000000-0005-0000-0000-00008BB20000}"/>
    <cellStyle name="sup2Selection 4 2 8" xfId="45502" xr:uid="{00000000-0005-0000-0000-00008CB20000}"/>
    <cellStyle name="sup2Selection 4 2 9" xfId="45503" xr:uid="{00000000-0005-0000-0000-00008DB20000}"/>
    <cellStyle name="sup2Selection 4 2_note 2_FTAResultat" xfId="45504" xr:uid="{00000000-0005-0000-0000-00008EB20000}"/>
    <cellStyle name="sup2Selection 4 20" xfId="45505" xr:uid="{00000000-0005-0000-0000-00008FB20000}"/>
    <cellStyle name="sup2Selection 4 21" xfId="45506" xr:uid="{00000000-0005-0000-0000-000090B20000}"/>
    <cellStyle name="sup2Selection 4 22" xfId="45507" xr:uid="{00000000-0005-0000-0000-000091B20000}"/>
    <cellStyle name="sup2Selection 4 23" xfId="45508" xr:uid="{00000000-0005-0000-0000-000092B20000}"/>
    <cellStyle name="sup2Selection 4 24" xfId="45509" xr:uid="{00000000-0005-0000-0000-000093B20000}"/>
    <cellStyle name="sup2Selection 4 3" xfId="45510" xr:uid="{00000000-0005-0000-0000-000094B20000}"/>
    <cellStyle name="sup2Selection 4 3 10" xfId="45511" xr:uid="{00000000-0005-0000-0000-000095B20000}"/>
    <cellStyle name="sup2Selection 4 3 11" xfId="45512" xr:uid="{00000000-0005-0000-0000-000096B20000}"/>
    <cellStyle name="sup2Selection 4 3 12" xfId="45513" xr:uid="{00000000-0005-0000-0000-000097B20000}"/>
    <cellStyle name="sup2Selection 4 3 13" xfId="45514" xr:uid="{00000000-0005-0000-0000-000098B20000}"/>
    <cellStyle name="sup2Selection 4 3 14" xfId="45515" xr:uid="{00000000-0005-0000-0000-000099B20000}"/>
    <cellStyle name="sup2Selection 4 3 15" xfId="45516" xr:uid="{00000000-0005-0000-0000-00009AB20000}"/>
    <cellStyle name="sup2Selection 4 3 16" xfId="45517" xr:uid="{00000000-0005-0000-0000-00009BB20000}"/>
    <cellStyle name="sup2Selection 4 3 17" xfId="45518" xr:uid="{00000000-0005-0000-0000-00009CB20000}"/>
    <cellStyle name="sup2Selection 4 3 18" xfId="45519" xr:uid="{00000000-0005-0000-0000-00009DB20000}"/>
    <cellStyle name="sup2Selection 4 3 2" xfId="45520" xr:uid="{00000000-0005-0000-0000-00009EB20000}"/>
    <cellStyle name="sup2Selection 4 3 2 2" xfId="45521" xr:uid="{00000000-0005-0000-0000-00009FB20000}"/>
    <cellStyle name="sup2Selection 4 3 2_note 2_FTAResultat" xfId="45522" xr:uid="{00000000-0005-0000-0000-0000A0B20000}"/>
    <cellStyle name="sup2Selection 4 3 3" xfId="45523" xr:uid="{00000000-0005-0000-0000-0000A1B20000}"/>
    <cellStyle name="sup2Selection 4 3 3 2" xfId="45524" xr:uid="{00000000-0005-0000-0000-0000A2B20000}"/>
    <cellStyle name="sup2Selection 4 3 3_note 2_FTAResultat" xfId="45525" xr:uid="{00000000-0005-0000-0000-0000A3B20000}"/>
    <cellStyle name="sup2Selection 4 3 4" xfId="45526" xr:uid="{00000000-0005-0000-0000-0000A4B20000}"/>
    <cellStyle name="sup2Selection 4 3 4 2" xfId="45527" xr:uid="{00000000-0005-0000-0000-0000A5B20000}"/>
    <cellStyle name="sup2Selection 4 3 4_note 2_FTAResultat" xfId="45528" xr:uid="{00000000-0005-0000-0000-0000A6B20000}"/>
    <cellStyle name="sup2Selection 4 3 5" xfId="45529" xr:uid="{00000000-0005-0000-0000-0000A7B20000}"/>
    <cellStyle name="sup2Selection 4 3 5 2" xfId="45530" xr:uid="{00000000-0005-0000-0000-0000A8B20000}"/>
    <cellStyle name="sup2Selection 4 3 6" xfId="45531" xr:uid="{00000000-0005-0000-0000-0000A9B20000}"/>
    <cellStyle name="sup2Selection 4 3 7" xfId="45532" xr:uid="{00000000-0005-0000-0000-0000AAB20000}"/>
    <cellStyle name="sup2Selection 4 3 8" xfId="45533" xr:uid="{00000000-0005-0000-0000-0000ABB20000}"/>
    <cellStyle name="sup2Selection 4 3 9" xfId="45534" xr:uid="{00000000-0005-0000-0000-0000ACB20000}"/>
    <cellStyle name="sup2Selection 4 3_note 2_FTAResultat" xfId="45535" xr:uid="{00000000-0005-0000-0000-0000ADB20000}"/>
    <cellStyle name="sup2Selection 4 4" xfId="45536" xr:uid="{00000000-0005-0000-0000-0000AEB20000}"/>
    <cellStyle name="sup2Selection 4 4 10" xfId="45537" xr:uid="{00000000-0005-0000-0000-0000AFB20000}"/>
    <cellStyle name="sup2Selection 4 4 11" xfId="45538" xr:uid="{00000000-0005-0000-0000-0000B0B20000}"/>
    <cellStyle name="sup2Selection 4 4 12" xfId="45539" xr:uid="{00000000-0005-0000-0000-0000B1B20000}"/>
    <cellStyle name="sup2Selection 4 4 13" xfId="45540" xr:uid="{00000000-0005-0000-0000-0000B2B20000}"/>
    <cellStyle name="sup2Selection 4 4 14" xfId="45541" xr:uid="{00000000-0005-0000-0000-0000B3B20000}"/>
    <cellStyle name="sup2Selection 4 4 15" xfId="45542" xr:uid="{00000000-0005-0000-0000-0000B4B20000}"/>
    <cellStyle name="sup2Selection 4 4 16" xfId="45543" xr:uid="{00000000-0005-0000-0000-0000B5B20000}"/>
    <cellStyle name="sup2Selection 4 4 17" xfId="45544" xr:uid="{00000000-0005-0000-0000-0000B6B20000}"/>
    <cellStyle name="sup2Selection 4 4 18" xfId="45545" xr:uid="{00000000-0005-0000-0000-0000B7B20000}"/>
    <cellStyle name="sup2Selection 4 4 2" xfId="45546" xr:uid="{00000000-0005-0000-0000-0000B8B20000}"/>
    <cellStyle name="sup2Selection 4 4 2 2" xfId="45547" xr:uid="{00000000-0005-0000-0000-0000B9B20000}"/>
    <cellStyle name="sup2Selection 4 4 2_note 2_FTAResultat" xfId="45548" xr:uid="{00000000-0005-0000-0000-0000BAB20000}"/>
    <cellStyle name="sup2Selection 4 4 3" xfId="45549" xr:uid="{00000000-0005-0000-0000-0000BBB20000}"/>
    <cellStyle name="sup2Selection 4 4 3 2" xfId="45550" xr:uid="{00000000-0005-0000-0000-0000BCB20000}"/>
    <cellStyle name="sup2Selection 4 4 3_note 2_FTAResultat" xfId="45551" xr:uid="{00000000-0005-0000-0000-0000BDB20000}"/>
    <cellStyle name="sup2Selection 4 4 4" xfId="45552" xr:uid="{00000000-0005-0000-0000-0000BEB20000}"/>
    <cellStyle name="sup2Selection 4 4 4 2" xfId="45553" xr:uid="{00000000-0005-0000-0000-0000BFB20000}"/>
    <cellStyle name="sup2Selection 4 4 4_note 2_FTAResultat" xfId="45554" xr:uid="{00000000-0005-0000-0000-0000C0B20000}"/>
    <cellStyle name="sup2Selection 4 4 5" xfId="45555" xr:uid="{00000000-0005-0000-0000-0000C1B20000}"/>
    <cellStyle name="sup2Selection 4 4 5 2" xfId="45556" xr:uid="{00000000-0005-0000-0000-0000C2B20000}"/>
    <cellStyle name="sup2Selection 4 4 6" xfId="45557" xr:uid="{00000000-0005-0000-0000-0000C3B20000}"/>
    <cellStyle name="sup2Selection 4 4 7" xfId="45558" xr:uid="{00000000-0005-0000-0000-0000C4B20000}"/>
    <cellStyle name="sup2Selection 4 4 8" xfId="45559" xr:uid="{00000000-0005-0000-0000-0000C5B20000}"/>
    <cellStyle name="sup2Selection 4 4 9" xfId="45560" xr:uid="{00000000-0005-0000-0000-0000C6B20000}"/>
    <cellStyle name="sup2Selection 4 4_note 2_FTAResultat" xfId="45561" xr:uid="{00000000-0005-0000-0000-0000C7B20000}"/>
    <cellStyle name="sup2Selection 4 5" xfId="45562" xr:uid="{00000000-0005-0000-0000-0000C8B20000}"/>
    <cellStyle name="sup2Selection 4 5 10" xfId="45563" xr:uid="{00000000-0005-0000-0000-0000C9B20000}"/>
    <cellStyle name="sup2Selection 4 5 11" xfId="45564" xr:uid="{00000000-0005-0000-0000-0000CAB20000}"/>
    <cellStyle name="sup2Selection 4 5 12" xfId="45565" xr:uid="{00000000-0005-0000-0000-0000CBB20000}"/>
    <cellStyle name="sup2Selection 4 5 13" xfId="45566" xr:uid="{00000000-0005-0000-0000-0000CCB20000}"/>
    <cellStyle name="sup2Selection 4 5 14" xfId="45567" xr:uid="{00000000-0005-0000-0000-0000CDB20000}"/>
    <cellStyle name="sup2Selection 4 5 15" xfId="45568" xr:uid="{00000000-0005-0000-0000-0000CEB20000}"/>
    <cellStyle name="sup2Selection 4 5 16" xfId="45569" xr:uid="{00000000-0005-0000-0000-0000CFB20000}"/>
    <cellStyle name="sup2Selection 4 5 17" xfId="45570" xr:uid="{00000000-0005-0000-0000-0000D0B20000}"/>
    <cellStyle name="sup2Selection 4 5 18" xfId="45571" xr:uid="{00000000-0005-0000-0000-0000D1B20000}"/>
    <cellStyle name="sup2Selection 4 5 2" xfId="45572" xr:uid="{00000000-0005-0000-0000-0000D2B20000}"/>
    <cellStyle name="sup2Selection 4 5 2 2" xfId="45573" xr:uid="{00000000-0005-0000-0000-0000D3B20000}"/>
    <cellStyle name="sup2Selection 4 5 2_note 2_FTAResultat" xfId="45574" xr:uid="{00000000-0005-0000-0000-0000D4B20000}"/>
    <cellStyle name="sup2Selection 4 5 3" xfId="45575" xr:uid="{00000000-0005-0000-0000-0000D5B20000}"/>
    <cellStyle name="sup2Selection 4 5 3 2" xfId="45576" xr:uid="{00000000-0005-0000-0000-0000D6B20000}"/>
    <cellStyle name="sup2Selection 4 5 3_note 2_FTAResultat" xfId="45577" xr:uid="{00000000-0005-0000-0000-0000D7B20000}"/>
    <cellStyle name="sup2Selection 4 5 4" xfId="45578" xr:uid="{00000000-0005-0000-0000-0000D8B20000}"/>
    <cellStyle name="sup2Selection 4 5 4 2" xfId="45579" xr:uid="{00000000-0005-0000-0000-0000D9B20000}"/>
    <cellStyle name="sup2Selection 4 5 4_note 2_FTAResultat" xfId="45580" xr:uid="{00000000-0005-0000-0000-0000DAB20000}"/>
    <cellStyle name="sup2Selection 4 5 5" xfId="45581" xr:uid="{00000000-0005-0000-0000-0000DBB20000}"/>
    <cellStyle name="sup2Selection 4 5 5 2" xfId="45582" xr:uid="{00000000-0005-0000-0000-0000DCB20000}"/>
    <cellStyle name="sup2Selection 4 5 6" xfId="45583" xr:uid="{00000000-0005-0000-0000-0000DDB20000}"/>
    <cellStyle name="sup2Selection 4 5 7" xfId="45584" xr:uid="{00000000-0005-0000-0000-0000DEB20000}"/>
    <cellStyle name="sup2Selection 4 5 8" xfId="45585" xr:uid="{00000000-0005-0000-0000-0000DFB20000}"/>
    <cellStyle name="sup2Selection 4 5 9" xfId="45586" xr:uid="{00000000-0005-0000-0000-0000E0B20000}"/>
    <cellStyle name="sup2Selection 4 5_note 2_FTAResultat" xfId="45587" xr:uid="{00000000-0005-0000-0000-0000E1B20000}"/>
    <cellStyle name="sup2Selection 4 6" xfId="45588" xr:uid="{00000000-0005-0000-0000-0000E2B20000}"/>
    <cellStyle name="sup2Selection 4 6 2" xfId="45589" xr:uid="{00000000-0005-0000-0000-0000E3B20000}"/>
    <cellStyle name="sup2Selection 4 6 3" xfId="45590" xr:uid="{00000000-0005-0000-0000-0000E4B20000}"/>
    <cellStyle name="sup2Selection 4 6 4" xfId="45591" xr:uid="{00000000-0005-0000-0000-0000E5B20000}"/>
    <cellStyle name="sup2Selection 4 6 5" xfId="45592" xr:uid="{00000000-0005-0000-0000-0000E6B20000}"/>
    <cellStyle name="sup2Selection 4 6_note 2_FTAResultat" xfId="45593" xr:uid="{00000000-0005-0000-0000-0000E7B20000}"/>
    <cellStyle name="sup2Selection 4 7" xfId="45594" xr:uid="{00000000-0005-0000-0000-0000E8B20000}"/>
    <cellStyle name="sup2Selection 4 7 2" xfId="45595" xr:uid="{00000000-0005-0000-0000-0000E9B20000}"/>
    <cellStyle name="sup2Selection 4 7_note 2_FTAResultat" xfId="45596" xr:uid="{00000000-0005-0000-0000-0000EAB20000}"/>
    <cellStyle name="sup2Selection 4 8" xfId="45597" xr:uid="{00000000-0005-0000-0000-0000EBB20000}"/>
    <cellStyle name="sup2Selection 4 8 2" xfId="45598" xr:uid="{00000000-0005-0000-0000-0000ECB20000}"/>
    <cellStyle name="sup2Selection 4 8_note 2_FTAResultat" xfId="45599" xr:uid="{00000000-0005-0000-0000-0000EDB20000}"/>
    <cellStyle name="sup2Selection 4 9" xfId="45600" xr:uid="{00000000-0005-0000-0000-0000EEB20000}"/>
    <cellStyle name="sup2Selection 4 9 2" xfId="45601" xr:uid="{00000000-0005-0000-0000-0000EFB20000}"/>
    <cellStyle name="sup2Selection 4 9_note 2_FTAResultat" xfId="45602" xr:uid="{00000000-0005-0000-0000-0000F0B20000}"/>
    <cellStyle name="sup2Selection 4_2.1  NEW FTA passage prés BIS" xfId="45603" xr:uid="{00000000-0005-0000-0000-0000F1B20000}"/>
    <cellStyle name="sup2Selection 5" xfId="45604" xr:uid="{00000000-0005-0000-0000-0000F2B20000}"/>
    <cellStyle name="sup2Selection 5 2" xfId="45605" xr:uid="{00000000-0005-0000-0000-0000F3B20000}"/>
    <cellStyle name="sup2Selection 5 3" xfId="45606" xr:uid="{00000000-0005-0000-0000-0000F4B20000}"/>
    <cellStyle name="sup2Selection 5_2.1  NEW FTA passage prés BIS" xfId="45607" xr:uid="{00000000-0005-0000-0000-0000F5B20000}"/>
    <cellStyle name="sup2Selection 6" xfId="45608" xr:uid="{00000000-0005-0000-0000-0000F6B20000}"/>
    <cellStyle name="sup2Selection 6 2" xfId="45609" xr:uid="{00000000-0005-0000-0000-0000F7B20000}"/>
    <cellStyle name="sup2Selection 6 3" xfId="45610" xr:uid="{00000000-0005-0000-0000-0000F8B20000}"/>
    <cellStyle name="sup2Selection 6_2.1  NEW FTA passage prés BIS" xfId="45611" xr:uid="{00000000-0005-0000-0000-0000F9B20000}"/>
    <cellStyle name="sup2Selection 7" xfId="45612" xr:uid="{00000000-0005-0000-0000-0000FAB20000}"/>
    <cellStyle name="sup2Selection 8" xfId="45613" xr:uid="{00000000-0005-0000-0000-0000FBB20000}"/>
    <cellStyle name="sup2Selection 9" xfId="45614" xr:uid="{00000000-0005-0000-0000-0000FCB20000}"/>
    <cellStyle name="sup2Selection_2.1  NEW FTA passage prés BIS" xfId="45615" xr:uid="{00000000-0005-0000-0000-0000FDB20000}"/>
    <cellStyle name="sup2Text" xfId="45616" xr:uid="{00000000-0005-0000-0000-0000FEB20000}"/>
    <cellStyle name="sup2Text 10" xfId="45617" xr:uid="{00000000-0005-0000-0000-0000FFB20000}"/>
    <cellStyle name="sup2Text 2" xfId="45618" xr:uid="{00000000-0005-0000-0000-000000B30000}"/>
    <cellStyle name="sup2Text 2 10" xfId="45619" xr:uid="{00000000-0005-0000-0000-000001B30000}"/>
    <cellStyle name="sup2Text 2 11" xfId="45620" xr:uid="{00000000-0005-0000-0000-000002B30000}"/>
    <cellStyle name="sup2Text 2 12" xfId="45621" xr:uid="{00000000-0005-0000-0000-000003B30000}"/>
    <cellStyle name="sup2Text 2 13" xfId="45622" xr:uid="{00000000-0005-0000-0000-000004B30000}"/>
    <cellStyle name="sup2Text 2 14" xfId="45623" xr:uid="{00000000-0005-0000-0000-000005B30000}"/>
    <cellStyle name="sup2Text 2 15" xfId="45624" xr:uid="{00000000-0005-0000-0000-000006B30000}"/>
    <cellStyle name="sup2Text 2 16" xfId="45625" xr:uid="{00000000-0005-0000-0000-000007B30000}"/>
    <cellStyle name="sup2Text 2 17" xfId="45626" xr:uid="{00000000-0005-0000-0000-000008B30000}"/>
    <cellStyle name="sup2Text 2 18" xfId="45627" xr:uid="{00000000-0005-0000-0000-000009B30000}"/>
    <cellStyle name="sup2Text 2 19" xfId="45628" xr:uid="{00000000-0005-0000-0000-00000AB30000}"/>
    <cellStyle name="sup2Text 2 2" xfId="45629" xr:uid="{00000000-0005-0000-0000-00000BB30000}"/>
    <cellStyle name="sup2Text 2 2 10" xfId="45630" xr:uid="{00000000-0005-0000-0000-00000CB30000}"/>
    <cellStyle name="sup2Text 2 2 11" xfId="45631" xr:uid="{00000000-0005-0000-0000-00000DB30000}"/>
    <cellStyle name="sup2Text 2 2 12" xfId="45632" xr:uid="{00000000-0005-0000-0000-00000EB30000}"/>
    <cellStyle name="sup2Text 2 2 13" xfId="45633" xr:uid="{00000000-0005-0000-0000-00000FB30000}"/>
    <cellStyle name="sup2Text 2 2 14" xfId="45634" xr:uid="{00000000-0005-0000-0000-000010B30000}"/>
    <cellStyle name="sup2Text 2 2 15" xfId="45635" xr:uid="{00000000-0005-0000-0000-000011B30000}"/>
    <cellStyle name="sup2Text 2 2 16" xfId="45636" xr:uid="{00000000-0005-0000-0000-000012B30000}"/>
    <cellStyle name="sup2Text 2 2 17" xfId="45637" xr:uid="{00000000-0005-0000-0000-000013B30000}"/>
    <cellStyle name="sup2Text 2 2 18" xfId="45638" xr:uid="{00000000-0005-0000-0000-000014B30000}"/>
    <cellStyle name="sup2Text 2 2 2" xfId="45639" xr:uid="{00000000-0005-0000-0000-000015B30000}"/>
    <cellStyle name="sup2Text 2 2 2 2" xfId="45640" xr:uid="{00000000-0005-0000-0000-000016B30000}"/>
    <cellStyle name="sup2Text 2 2 2_note 2_FTAResultat" xfId="45641" xr:uid="{00000000-0005-0000-0000-000017B30000}"/>
    <cellStyle name="sup2Text 2 2 3" xfId="45642" xr:uid="{00000000-0005-0000-0000-000018B30000}"/>
    <cellStyle name="sup2Text 2 2 3 2" xfId="45643" xr:uid="{00000000-0005-0000-0000-000019B30000}"/>
    <cellStyle name="sup2Text 2 2 3_note 2_FTAResultat" xfId="45644" xr:uid="{00000000-0005-0000-0000-00001AB30000}"/>
    <cellStyle name="sup2Text 2 2 4" xfId="45645" xr:uid="{00000000-0005-0000-0000-00001BB30000}"/>
    <cellStyle name="sup2Text 2 2 4 2" xfId="45646" xr:uid="{00000000-0005-0000-0000-00001CB30000}"/>
    <cellStyle name="sup2Text 2 2 4_note 2_FTAResultat" xfId="45647" xr:uid="{00000000-0005-0000-0000-00001DB30000}"/>
    <cellStyle name="sup2Text 2 2 5" xfId="45648" xr:uid="{00000000-0005-0000-0000-00001EB30000}"/>
    <cellStyle name="sup2Text 2 2 5 2" xfId="45649" xr:uid="{00000000-0005-0000-0000-00001FB30000}"/>
    <cellStyle name="sup2Text 2 2 6" xfId="45650" xr:uid="{00000000-0005-0000-0000-000020B30000}"/>
    <cellStyle name="sup2Text 2 2 7" xfId="45651" xr:uid="{00000000-0005-0000-0000-000021B30000}"/>
    <cellStyle name="sup2Text 2 2 8" xfId="45652" xr:uid="{00000000-0005-0000-0000-000022B30000}"/>
    <cellStyle name="sup2Text 2 2 9" xfId="45653" xr:uid="{00000000-0005-0000-0000-000023B30000}"/>
    <cellStyle name="sup2Text 2 2_2.1  NEW FTA passage prés BIS" xfId="45654" xr:uid="{00000000-0005-0000-0000-000024B30000}"/>
    <cellStyle name="sup2Text 2 20" xfId="45655" xr:uid="{00000000-0005-0000-0000-000025B30000}"/>
    <cellStyle name="sup2Text 2 21" xfId="45656" xr:uid="{00000000-0005-0000-0000-000026B30000}"/>
    <cellStyle name="sup2Text 2 22" xfId="45657" xr:uid="{00000000-0005-0000-0000-000027B30000}"/>
    <cellStyle name="sup2Text 2 23" xfId="45658" xr:uid="{00000000-0005-0000-0000-000028B30000}"/>
    <cellStyle name="sup2Text 2 24" xfId="45659" xr:uid="{00000000-0005-0000-0000-000029B30000}"/>
    <cellStyle name="sup2Text 2 3" xfId="45660" xr:uid="{00000000-0005-0000-0000-00002AB30000}"/>
    <cellStyle name="sup2Text 2 3 10" xfId="45661" xr:uid="{00000000-0005-0000-0000-00002BB30000}"/>
    <cellStyle name="sup2Text 2 3 11" xfId="45662" xr:uid="{00000000-0005-0000-0000-00002CB30000}"/>
    <cellStyle name="sup2Text 2 3 12" xfId="45663" xr:uid="{00000000-0005-0000-0000-00002DB30000}"/>
    <cellStyle name="sup2Text 2 3 13" xfId="45664" xr:uid="{00000000-0005-0000-0000-00002EB30000}"/>
    <cellStyle name="sup2Text 2 3 14" xfId="45665" xr:uid="{00000000-0005-0000-0000-00002FB30000}"/>
    <cellStyle name="sup2Text 2 3 15" xfId="45666" xr:uid="{00000000-0005-0000-0000-000030B30000}"/>
    <cellStyle name="sup2Text 2 3 16" xfId="45667" xr:uid="{00000000-0005-0000-0000-000031B30000}"/>
    <cellStyle name="sup2Text 2 3 17" xfId="45668" xr:uid="{00000000-0005-0000-0000-000032B30000}"/>
    <cellStyle name="sup2Text 2 3 18" xfId="45669" xr:uid="{00000000-0005-0000-0000-000033B30000}"/>
    <cellStyle name="sup2Text 2 3 2" xfId="45670" xr:uid="{00000000-0005-0000-0000-000034B30000}"/>
    <cellStyle name="sup2Text 2 3 2 2" xfId="45671" xr:uid="{00000000-0005-0000-0000-000035B30000}"/>
    <cellStyle name="sup2Text 2 3 2_note 2_FTAResultat" xfId="45672" xr:uid="{00000000-0005-0000-0000-000036B30000}"/>
    <cellStyle name="sup2Text 2 3 3" xfId="45673" xr:uid="{00000000-0005-0000-0000-000037B30000}"/>
    <cellStyle name="sup2Text 2 3 3 2" xfId="45674" xr:uid="{00000000-0005-0000-0000-000038B30000}"/>
    <cellStyle name="sup2Text 2 3 3_note 2_FTAResultat" xfId="45675" xr:uid="{00000000-0005-0000-0000-000039B30000}"/>
    <cellStyle name="sup2Text 2 3 4" xfId="45676" xr:uid="{00000000-0005-0000-0000-00003AB30000}"/>
    <cellStyle name="sup2Text 2 3 4 2" xfId="45677" xr:uid="{00000000-0005-0000-0000-00003BB30000}"/>
    <cellStyle name="sup2Text 2 3 4_note 2_FTAResultat" xfId="45678" xr:uid="{00000000-0005-0000-0000-00003CB30000}"/>
    <cellStyle name="sup2Text 2 3 5" xfId="45679" xr:uid="{00000000-0005-0000-0000-00003DB30000}"/>
    <cellStyle name="sup2Text 2 3 5 2" xfId="45680" xr:uid="{00000000-0005-0000-0000-00003EB30000}"/>
    <cellStyle name="sup2Text 2 3 6" xfId="45681" xr:uid="{00000000-0005-0000-0000-00003FB30000}"/>
    <cellStyle name="sup2Text 2 3 7" xfId="45682" xr:uid="{00000000-0005-0000-0000-000040B30000}"/>
    <cellStyle name="sup2Text 2 3 8" xfId="45683" xr:uid="{00000000-0005-0000-0000-000041B30000}"/>
    <cellStyle name="sup2Text 2 3 9" xfId="45684" xr:uid="{00000000-0005-0000-0000-000042B30000}"/>
    <cellStyle name="sup2Text 2 3_2.1  NEW FTA passage prés BIS" xfId="45685" xr:uid="{00000000-0005-0000-0000-000043B30000}"/>
    <cellStyle name="sup2Text 2 4" xfId="45686" xr:uid="{00000000-0005-0000-0000-000044B30000}"/>
    <cellStyle name="sup2Text 2 4 10" xfId="45687" xr:uid="{00000000-0005-0000-0000-000045B30000}"/>
    <cellStyle name="sup2Text 2 4 11" xfId="45688" xr:uid="{00000000-0005-0000-0000-000046B30000}"/>
    <cellStyle name="sup2Text 2 4 12" xfId="45689" xr:uid="{00000000-0005-0000-0000-000047B30000}"/>
    <cellStyle name="sup2Text 2 4 13" xfId="45690" xr:uid="{00000000-0005-0000-0000-000048B30000}"/>
    <cellStyle name="sup2Text 2 4 14" xfId="45691" xr:uid="{00000000-0005-0000-0000-000049B30000}"/>
    <cellStyle name="sup2Text 2 4 15" xfId="45692" xr:uid="{00000000-0005-0000-0000-00004AB30000}"/>
    <cellStyle name="sup2Text 2 4 16" xfId="45693" xr:uid="{00000000-0005-0000-0000-00004BB30000}"/>
    <cellStyle name="sup2Text 2 4 17" xfId="45694" xr:uid="{00000000-0005-0000-0000-00004CB30000}"/>
    <cellStyle name="sup2Text 2 4 18" xfId="45695" xr:uid="{00000000-0005-0000-0000-00004DB30000}"/>
    <cellStyle name="sup2Text 2 4 2" xfId="45696" xr:uid="{00000000-0005-0000-0000-00004EB30000}"/>
    <cellStyle name="sup2Text 2 4 2 2" xfId="45697" xr:uid="{00000000-0005-0000-0000-00004FB30000}"/>
    <cellStyle name="sup2Text 2 4 2_note 2_FTAResultat" xfId="45698" xr:uid="{00000000-0005-0000-0000-000050B30000}"/>
    <cellStyle name="sup2Text 2 4 3" xfId="45699" xr:uid="{00000000-0005-0000-0000-000051B30000}"/>
    <cellStyle name="sup2Text 2 4 3 2" xfId="45700" xr:uid="{00000000-0005-0000-0000-000052B30000}"/>
    <cellStyle name="sup2Text 2 4 3_note 2_FTAResultat" xfId="45701" xr:uid="{00000000-0005-0000-0000-000053B30000}"/>
    <cellStyle name="sup2Text 2 4 4" xfId="45702" xr:uid="{00000000-0005-0000-0000-000054B30000}"/>
    <cellStyle name="sup2Text 2 4 4 2" xfId="45703" xr:uid="{00000000-0005-0000-0000-000055B30000}"/>
    <cellStyle name="sup2Text 2 4 4_note 2_FTAResultat" xfId="45704" xr:uid="{00000000-0005-0000-0000-000056B30000}"/>
    <cellStyle name="sup2Text 2 4 5" xfId="45705" xr:uid="{00000000-0005-0000-0000-000057B30000}"/>
    <cellStyle name="sup2Text 2 4 5 2" xfId="45706" xr:uid="{00000000-0005-0000-0000-000058B30000}"/>
    <cellStyle name="sup2Text 2 4 6" xfId="45707" xr:uid="{00000000-0005-0000-0000-000059B30000}"/>
    <cellStyle name="sup2Text 2 4 7" xfId="45708" xr:uid="{00000000-0005-0000-0000-00005AB30000}"/>
    <cellStyle name="sup2Text 2 4 8" xfId="45709" xr:uid="{00000000-0005-0000-0000-00005BB30000}"/>
    <cellStyle name="sup2Text 2 4 9" xfId="45710" xr:uid="{00000000-0005-0000-0000-00005CB30000}"/>
    <cellStyle name="sup2Text 2 4_2.1  NEW FTA passage prés BIS" xfId="45711" xr:uid="{00000000-0005-0000-0000-00005DB30000}"/>
    <cellStyle name="sup2Text 2 5" xfId="45712" xr:uid="{00000000-0005-0000-0000-00005EB30000}"/>
    <cellStyle name="sup2Text 2 5 10" xfId="45713" xr:uid="{00000000-0005-0000-0000-00005FB30000}"/>
    <cellStyle name="sup2Text 2 5 11" xfId="45714" xr:uid="{00000000-0005-0000-0000-000060B30000}"/>
    <cellStyle name="sup2Text 2 5 12" xfId="45715" xr:uid="{00000000-0005-0000-0000-000061B30000}"/>
    <cellStyle name="sup2Text 2 5 13" xfId="45716" xr:uid="{00000000-0005-0000-0000-000062B30000}"/>
    <cellStyle name="sup2Text 2 5 14" xfId="45717" xr:uid="{00000000-0005-0000-0000-000063B30000}"/>
    <cellStyle name="sup2Text 2 5 15" xfId="45718" xr:uid="{00000000-0005-0000-0000-000064B30000}"/>
    <cellStyle name="sup2Text 2 5 16" xfId="45719" xr:uid="{00000000-0005-0000-0000-000065B30000}"/>
    <cellStyle name="sup2Text 2 5 17" xfId="45720" xr:uid="{00000000-0005-0000-0000-000066B30000}"/>
    <cellStyle name="sup2Text 2 5 18" xfId="45721" xr:uid="{00000000-0005-0000-0000-000067B30000}"/>
    <cellStyle name="sup2Text 2 5 2" xfId="45722" xr:uid="{00000000-0005-0000-0000-000068B30000}"/>
    <cellStyle name="sup2Text 2 5 2 2" xfId="45723" xr:uid="{00000000-0005-0000-0000-000069B30000}"/>
    <cellStyle name="sup2Text 2 5 2_note 2_FTAResultat" xfId="45724" xr:uid="{00000000-0005-0000-0000-00006AB30000}"/>
    <cellStyle name="sup2Text 2 5 3" xfId="45725" xr:uid="{00000000-0005-0000-0000-00006BB30000}"/>
    <cellStyle name="sup2Text 2 5 3 2" xfId="45726" xr:uid="{00000000-0005-0000-0000-00006CB30000}"/>
    <cellStyle name="sup2Text 2 5 3_note 2_FTAResultat" xfId="45727" xr:uid="{00000000-0005-0000-0000-00006DB30000}"/>
    <cellStyle name="sup2Text 2 5 4" xfId="45728" xr:uid="{00000000-0005-0000-0000-00006EB30000}"/>
    <cellStyle name="sup2Text 2 5 4 2" xfId="45729" xr:uid="{00000000-0005-0000-0000-00006FB30000}"/>
    <cellStyle name="sup2Text 2 5 4_note 2_FTAResultat" xfId="45730" xr:uid="{00000000-0005-0000-0000-000070B30000}"/>
    <cellStyle name="sup2Text 2 5 5" xfId="45731" xr:uid="{00000000-0005-0000-0000-000071B30000}"/>
    <cellStyle name="sup2Text 2 5 5 2" xfId="45732" xr:uid="{00000000-0005-0000-0000-000072B30000}"/>
    <cellStyle name="sup2Text 2 5 6" xfId="45733" xr:uid="{00000000-0005-0000-0000-000073B30000}"/>
    <cellStyle name="sup2Text 2 5 7" xfId="45734" xr:uid="{00000000-0005-0000-0000-000074B30000}"/>
    <cellStyle name="sup2Text 2 5 8" xfId="45735" xr:uid="{00000000-0005-0000-0000-000075B30000}"/>
    <cellStyle name="sup2Text 2 5 9" xfId="45736" xr:uid="{00000000-0005-0000-0000-000076B30000}"/>
    <cellStyle name="sup2Text 2 5_note 2_FTAResultat" xfId="45737" xr:uid="{00000000-0005-0000-0000-000077B30000}"/>
    <cellStyle name="sup2Text 2 6" xfId="45738" xr:uid="{00000000-0005-0000-0000-000078B30000}"/>
    <cellStyle name="sup2Text 2 6 2" xfId="45739" xr:uid="{00000000-0005-0000-0000-000079B30000}"/>
    <cellStyle name="sup2Text 2 6 3" xfId="45740" xr:uid="{00000000-0005-0000-0000-00007AB30000}"/>
    <cellStyle name="sup2Text 2 6 4" xfId="45741" xr:uid="{00000000-0005-0000-0000-00007BB30000}"/>
    <cellStyle name="sup2Text 2 6 5" xfId="45742" xr:uid="{00000000-0005-0000-0000-00007CB30000}"/>
    <cellStyle name="sup2Text 2 6_note 2_FTAResultat" xfId="45743" xr:uid="{00000000-0005-0000-0000-00007DB30000}"/>
    <cellStyle name="sup2Text 2 7" xfId="45744" xr:uid="{00000000-0005-0000-0000-00007EB30000}"/>
    <cellStyle name="sup2Text 2 7 2" xfId="45745" xr:uid="{00000000-0005-0000-0000-00007FB30000}"/>
    <cellStyle name="sup2Text 2 7_note 2_FTAResultat" xfId="45746" xr:uid="{00000000-0005-0000-0000-000080B30000}"/>
    <cellStyle name="sup2Text 2 8" xfId="45747" xr:uid="{00000000-0005-0000-0000-000081B30000}"/>
    <cellStyle name="sup2Text 2 8 2" xfId="45748" xr:uid="{00000000-0005-0000-0000-000082B30000}"/>
    <cellStyle name="sup2Text 2 8_note 2_FTAResultat" xfId="45749" xr:uid="{00000000-0005-0000-0000-000083B30000}"/>
    <cellStyle name="sup2Text 2 9" xfId="45750" xr:uid="{00000000-0005-0000-0000-000084B30000}"/>
    <cellStyle name="sup2Text 2 9 2" xfId="45751" xr:uid="{00000000-0005-0000-0000-000085B30000}"/>
    <cellStyle name="sup2Text 2 9_note 2_FTAResultat" xfId="45752" xr:uid="{00000000-0005-0000-0000-000086B30000}"/>
    <cellStyle name="sup2Text 2_2.1  NEW FTA passage prés BIS" xfId="45753" xr:uid="{00000000-0005-0000-0000-000087B30000}"/>
    <cellStyle name="sup2Text 3" xfId="45754" xr:uid="{00000000-0005-0000-0000-000088B30000}"/>
    <cellStyle name="sup2Text 3 10" xfId="45755" xr:uid="{00000000-0005-0000-0000-000089B30000}"/>
    <cellStyle name="sup2Text 3 11" xfId="45756" xr:uid="{00000000-0005-0000-0000-00008AB30000}"/>
    <cellStyle name="sup2Text 3 12" xfId="45757" xr:uid="{00000000-0005-0000-0000-00008BB30000}"/>
    <cellStyle name="sup2Text 3 13" xfId="45758" xr:uid="{00000000-0005-0000-0000-00008CB30000}"/>
    <cellStyle name="sup2Text 3 14" xfId="45759" xr:uid="{00000000-0005-0000-0000-00008DB30000}"/>
    <cellStyle name="sup2Text 3 15" xfId="45760" xr:uid="{00000000-0005-0000-0000-00008EB30000}"/>
    <cellStyle name="sup2Text 3 16" xfId="45761" xr:uid="{00000000-0005-0000-0000-00008FB30000}"/>
    <cellStyle name="sup2Text 3 17" xfId="45762" xr:uid="{00000000-0005-0000-0000-000090B30000}"/>
    <cellStyle name="sup2Text 3 18" xfId="45763" xr:uid="{00000000-0005-0000-0000-000091B30000}"/>
    <cellStyle name="sup2Text 3 19" xfId="45764" xr:uid="{00000000-0005-0000-0000-000092B30000}"/>
    <cellStyle name="sup2Text 3 2" xfId="45765" xr:uid="{00000000-0005-0000-0000-000093B30000}"/>
    <cellStyle name="sup2Text 3 2 10" xfId="45766" xr:uid="{00000000-0005-0000-0000-000094B30000}"/>
    <cellStyle name="sup2Text 3 2 11" xfId="45767" xr:uid="{00000000-0005-0000-0000-000095B30000}"/>
    <cellStyle name="sup2Text 3 2 12" xfId="45768" xr:uid="{00000000-0005-0000-0000-000096B30000}"/>
    <cellStyle name="sup2Text 3 2 13" xfId="45769" xr:uid="{00000000-0005-0000-0000-000097B30000}"/>
    <cellStyle name="sup2Text 3 2 14" xfId="45770" xr:uid="{00000000-0005-0000-0000-000098B30000}"/>
    <cellStyle name="sup2Text 3 2 15" xfId="45771" xr:uid="{00000000-0005-0000-0000-000099B30000}"/>
    <cellStyle name="sup2Text 3 2 16" xfId="45772" xr:uid="{00000000-0005-0000-0000-00009AB30000}"/>
    <cellStyle name="sup2Text 3 2 17" xfId="45773" xr:uid="{00000000-0005-0000-0000-00009BB30000}"/>
    <cellStyle name="sup2Text 3 2 18" xfId="45774" xr:uid="{00000000-0005-0000-0000-00009CB30000}"/>
    <cellStyle name="sup2Text 3 2 2" xfId="45775" xr:uid="{00000000-0005-0000-0000-00009DB30000}"/>
    <cellStyle name="sup2Text 3 2 2 2" xfId="45776" xr:uid="{00000000-0005-0000-0000-00009EB30000}"/>
    <cellStyle name="sup2Text 3 2 2_note 2_FTAResultat" xfId="45777" xr:uid="{00000000-0005-0000-0000-00009FB30000}"/>
    <cellStyle name="sup2Text 3 2 3" xfId="45778" xr:uid="{00000000-0005-0000-0000-0000A0B30000}"/>
    <cellStyle name="sup2Text 3 2 3 2" xfId="45779" xr:uid="{00000000-0005-0000-0000-0000A1B30000}"/>
    <cellStyle name="sup2Text 3 2 3_note 2_FTAResultat" xfId="45780" xr:uid="{00000000-0005-0000-0000-0000A2B30000}"/>
    <cellStyle name="sup2Text 3 2 4" xfId="45781" xr:uid="{00000000-0005-0000-0000-0000A3B30000}"/>
    <cellStyle name="sup2Text 3 2 4 2" xfId="45782" xr:uid="{00000000-0005-0000-0000-0000A4B30000}"/>
    <cellStyle name="sup2Text 3 2 4_note 2_FTAResultat" xfId="45783" xr:uid="{00000000-0005-0000-0000-0000A5B30000}"/>
    <cellStyle name="sup2Text 3 2 5" xfId="45784" xr:uid="{00000000-0005-0000-0000-0000A6B30000}"/>
    <cellStyle name="sup2Text 3 2 5 2" xfId="45785" xr:uid="{00000000-0005-0000-0000-0000A7B30000}"/>
    <cellStyle name="sup2Text 3 2 6" xfId="45786" xr:uid="{00000000-0005-0000-0000-0000A8B30000}"/>
    <cellStyle name="sup2Text 3 2 7" xfId="45787" xr:uid="{00000000-0005-0000-0000-0000A9B30000}"/>
    <cellStyle name="sup2Text 3 2 8" xfId="45788" xr:uid="{00000000-0005-0000-0000-0000AAB30000}"/>
    <cellStyle name="sup2Text 3 2 9" xfId="45789" xr:uid="{00000000-0005-0000-0000-0000ABB30000}"/>
    <cellStyle name="sup2Text 3 2_2.1  NEW FTA passage prés BIS" xfId="45790" xr:uid="{00000000-0005-0000-0000-0000ACB30000}"/>
    <cellStyle name="sup2Text 3 20" xfId="45791" xr:uid="{00000000-0005-0000-0000-0000ADB30000}"/>
    <cellStyle name="sup2Text 3 21" xfId="45792" xr:uid="{00000000-0005-0000-0000-0000AEB30000}"/>
    <cellStyle name="sup2Text 3 22" xfId="45793" xr:uid="{00000000-0005-0000-0000-0000AFB30000}"/>
    <cellStyle name="sup2Text 3 23" xfId="45794" xr:uid="{00000000-0005-0000-0000-0000B0B30000}"/>
    <cellStyle name="sup2Text 3 24" xfId="45795" xr:uid="{00000000-0005-0000-0000-0000B1B30000}"/>
    <cellStyle name="sup2Text 3 3" xfId="45796" xr:uid="{00000000-0005-0000-0000-0000B2B30000}"/>
    <cellStyle name="sup2Text 3 3 10" xfId="45797" xr:uid="{00000000-0005-0000-0000-0000B3B30000}"/>
    <cellStyle name="sup2Text 3 3 11" xfId="45798" xr:uid="{00000000-0005-0000-0000-0000B4B30000}"/>
    <cellStyle name="sup2Text 3 3 12" xfId="45799" xr:uid="{00000000-0005-0000-0000-0000B5B30000}"/>
    <cellStyle name="sup2Text 3 3 13" xfId="45800" xr:uid="{00000000-0005-0000-0000-0000B6B30000}"/>
    <cellStyle name="sup2Text 3 3 14" xfId="45801" xr:uid="{00000000-0005-0000-0000-0000B7B30000}"/>
    <cellStyle name="sup2Text 3 3 15" xfId="45802" xr:uid="{00000000-0005-0000-0000-0000B8B30000}"/>
    <cellStyle name="sup2Text 3 3 16" xfId="45803" xr:uid="{00000000-0005-0000-0000-0000B9B30000}"/>
    <cellStyle name="sup2Text 3 3 17" xfId="45804" xr:uid="{00000000-0005-0000-0000-0000BAB30000}"/>
    <cellStyle name="sup2Text 3 3 18" xfId="45805" xr:uid="{00000000-0005-0000-0000-0000BBB30000}"/>
    <cellStyle name="sup2Text 3 3 2" xfId="45806" xr:uid="{00000000-0005-0000-0000-0000BCB30000}"/>
    <cellStyle name="sup2Text 3 3 2 2" xfId="45807" xr:uid="{00000000-0005-0000-0000-0000BDB30000}"/>
    <cellStyle name="sup2Text 3 3 2_note 2_FTAResultat" xfId="45808" xr:uid="{00000000-0005-0000-0000-0000BEB30000}"/>
    <cellStyle name="sup2Text 3 3 3" xfId="45809" xr:uid="{00000000-0005-0000-0000-0000BFB30000}"/>
    <cellStyle name="sup2Text 3 3 3 2" xfId="45810" xr:uid="{00000000-0005-0000-0000-0000C0B30000}"/>
    <cellStyle name="sup2Text 3 3 3_note 2_FTAResultat" xfId="45811" xr:uid="{00000000-0005-0000-0000-0000C1B30000}"/>
    <cellStyle name="sup2Text 3 3 4" xfId="45812" xr:uid="{00000000-0005-0000-0000-0000C2B30000}"/>
    <cellStyle name="sup2Text 3 3 4 2" xfId="45813" xr:uid="{00000000-0005-0000-0000-0000C3B30000}"/>
    <cellStyle name="sup2Text 3 3 4_note 2_FTAResultat" xfId="45814" xr:uid="{00000000-0005-0000-0000-0000C4B30000}"/>
    <cellStyle name="sup2Text 3 3 5" xfId="45815" xr:uid="{00000000-0005-0000-0000-0000C5B30000}"/>
    <cellStyle name="sup2Text 3 3 5 2" xfId="45816" xr:uid="{00000000-0005-0000-0000-0000C6B30000}"/>
    <cellStyle name="sup2Text 3 3 6" xfId="45817" xr:uid="{00000000-0005-0000-0000-0000C7B30000}"/>
    <cellStyle name="sup2Text 3 3 7" xfId="45818" xr:uid="{00000000-0005-0000-0000-0000C8B30000}"/>
    <cellStyle name="sup2Text 3 3 8" xfId="45819" xr:uid="{00000000-0005-0000-0000-0000C9B30000}"/>
    <cellStyle name="sup2Text 3 3 9" xfId="45820" xr:uid="{00000000-0005-0000-0000-0000CAB30000}"/>
    <cellStyle name="sup2Text 3 3_2.1  NEW FTA passage prés BIS" xfId="45821" xr:uid="{00000000-0005-0000-0000-0000CBB30000}"/>
    <cellStyle name="sup2Text 3 4" xfId="45822" xr:uid="{00000000-0005-0000-0000-0000CCB30000}"/>
    <cellStyle name="sup2Text 3 4 10" xfId="45823" xr:uid="{00000000-0005-0000-0000-0000CDB30000}"/>
    <cellStyle name="sup2Text 3 4 11" xfId="45824" xr:uid="{00000000-0005-0000-0000-0000CEB30000}"/>
    <cellStyle name="sup2Text 3 4 12" xfId="45825" xr:uid="{00000000-0005-0000-0000-0000CFB30000}"/>
    <cellStyle name="sup2Text 3 4 13" xfId="45826" xr:uid="{00000000-0005-0000-0000-0000D0B30000}"/>
    <cellStyle name="sup2Text 3 4 14" xfId="45827" xr:uid="{00000000-0005-0000-0000-0000D1B30000}"/>
    <cellStyle name="sup2Text 3 4 15" xfId="45828" xr:uid="{00000000-0005-0000-0000-0000D2B30000}"/>
    <cellStyle name="sup2Text 3 4 16" xfId="45829" xr:uid="{00000000-0005-0000-0000-0000D3B30000}"/>
    <cellStyle name="sup2Text 3 4 17" xfId="45830" xr:uid="{00000000-0005-0000-0000-0000D4B30000}"/>
    <cellStyle name="sup2Text 3 4 18" xfId="45831" xr:uid="{00000000-0005-0000-0000-0000D5B30000}"/>
    <cellStyle name="sup2Text 3 4 2" xfId="45832" xr:uid="{00000000-0005-0000-0000-0000D6B30000}"/>
    <cellStyle name="sup2Text 3 4 2 2" xfId="45833" xr:uid="{00000000-0005-0000-0000-0000D7B30000}"/>
    <cellStyle name="sup2Text 3 4 2_note 2_FTAResultat" xfId="45834" xr:uid="{00000000-0005-0000-0000-0000D8B30000}"/>
    <cellStyle name="sup2Text 3 4 3" xfId="45835" xr:uid="{00000000-0005-0000-0000-0000D9B30000}"/>
    <cellStyle name="sup2Text 3 4 3 2" xfId="45836" xr:uid="{00000000-0005-0000-0000-0000DAB30000}"/>
    <cellStyle name="sup2Text 3 4 3_note 2_FTAResultat" xfId="45837" xr:uid="{00000000-0005-0000-0000-0000DBB30000}"/>
    <cellStyle name="sup2Text 3 4 4" xfId="45838" xr:uid="{00000000-0005-0000-0000-0000DCB30000}"/>
    <cellStyle name="sup2Text 3 4 4 2" xfId="45839" xr:uid="{00000000-0005-0000-0000-0000DDB30000}"/>
    <cellStyle name="sup2Text 3 4 4_note 2_FTAResultat" xfId="45840" xr:uid="{00000000-0005-0000-0000-0000DEB30000}"/>
    <cellStyle name="sup2Text 3 4 5" xfId="45841" xr:uid="{00000000-0005-0000-0000-0000DFB30000}"/>
    <cellStyle name="sup2Text 3 4 5 2" xfId="45842" xr:uid="{00000000-0005-0000-0000-0000E0B30000}"/>
    <cellStyle name="sup2Text 3 4 6" xfId="45843" xr:uid="{00000000-0005-0000-0000-0000E1B30000}"/>
    <cellStyle name="sup2Text 3 4 7" xfId="45844" xr:uid="{00000000-0005-0000-0000-0000E2B30000}"/>
    <cellStyle name="sup2Text 3 4 8" xfId="45845" xr:uid="{00000000-0005-0000-0000-0000E3B30000}"/>
    <cellStyle name="sup2Text 3 4 9" xfId="45846" xr:uid="{00000000-0005-0000-0000-0000E4B30000}"/>
    <cellStyle name="sup2Text 3 4_2.1  NEW FTA passage prés BIS" xfId="45847" xr:uid="{00000000-0005-0000-0000-0000E5B30000}"/>
    <cellStyle name="sup2Text 3 5" xfId="45848" xr:uid="{00000000-0005-0000-0000-0000E6B30000}"/>
    <cellStyle name="sup2Text 3 5 10" xfId="45849" xr:uid="{00000000-0005-0000-0000-0000E7B30000}"/>
    <cellStyle name="sup2Text 3 5 11" xfId="45850" xr:uid="{00000000-0005-0000-0000-0000E8B30000}"/>
    <cellStyle name="sup2Text 3 5 12" xfId="45851" xr:uid="{00000000-0005-0000-0000-0000E9B30000}"/>
    <cellStyle name="sup2Text 3 5 13" xfId="45852" xr:uid="{00000000-0005-0000-0000-0000EAB30000}"/>
    <cellStyle name="sup2Text 3 5 14" xfId="45853" xr:uid="{00000000-0005-0000-0000-0000EBB30000}"/>
    <cellStyle name="sup2Text 3 5 15" xfId="45854" xr:uid="{00000000-0005-0000-0000-0000ECB30000}"/>
    <cellStyle name="sup2Text 3 5 16" xfId="45855" xr:uid="{00000000-0005-0000-0000-0000EDB30000}"/>
    <cellStyle name="sup2Text 3 5 17" xfId="45856" xr:uid="{00000000-0005-0000-0000-0000EEB30000}"/>
    <cellStyle name="sup2Text 3 5 18" xfId="45857" xr:uid="{00000000-0005-0000-0000-0000EFB30000}"/>
    <cellStyle name="sup2Text 3 5 2" xfId="45858" xr:uid="{00000000-0005-0000-0000-0000F0B30000}"/>
    <cellStyle name="sup2Text 3 5 2 2" xfId="45859" xr:uid="{00000000-0005-0000-0000-0000F1B30000}"/>
    <cellStyle name="sup2Text 3 5 2_note 2_FTAResultat" xfId="45860" xr:uid="{00000000-0005-0000-0000-0000F2B30000}"/>
    <cellStyle name="sup2Text 3 5 3" xfId="45861" xr:uid="{00000000-0005-0000-0000-0000F3B30000}"/>
    <cellStyle name="sup2Text 3 5 3 2" xfId="45862" xr:uid="{00000000-0005-0000-0000-0000F4B30000}"/>
    <cellStyle name="sup2Text 3 5 3_note 2_FTAResultat" xfId="45863" xr:uid="{00000000-0005-0000-0000-0000F5B30000}"/>
    <cellStyle name="sup2Text 3 5 4" xfId="45864" xr:uid="{00000000-0005-0000-0000-0000F6B30000}"/>
    <cellStyle name="sup2Text 3 5 4 2" xfId="45865" xr:uid="{00000000-0005-0000-0000-0000F7B30000}"/>
    <cellStyle name="sup2Text 3 5 4_note 2_FTAResultat" xfId="45866" xr:uid="{00000000-0005-0000-0000-0000F8B30000}"/>
    <cellStyle name="sup2Text 3 5 5" xfId="45867" xr:uid="{00000000-0005-0000-0000-0000F9B30000}"/>
    <cellStyle name="sup2Text 3 5 5 2" xfId="45868" xr:uid="{00000000-0005-0000-0000-0000FAB30000}"/>
    <cellStyle name="sup2Text 3 5 6" xfId="45869" xr:uid="{00000000-0005-0000-0000-0000FBB30000}"/>
    <cellStyle name="sup2Text 3 5 7" xfId="45870" xr:uid="{00000000-0005-0000-0000-0000FCB30000}"/>
    <cellStyle name="sup2Text 3 5 8" xfId="45871" xr:uid="{00000000-0005-0000-0000-0000FDB30000}"/>
    <cellStyle name="sup2Text 3 5 9" xfId="45872" xr:uid="{00000000-0005-0000-0000-0000FEB30000}"/>
    <cellStyle name="sup2Text 3 5_note 2_FTAResultat" xfId="45873" xr:uid="{00000000-0005-0000-0000-0000FFB30000}"/>
    <cellStyle name="sup2Text 3 6" xfId="45874" xr:uid="{00000000-0005-0000-0000-000000B40000}"/>
    <cellStyle name="sup2Text 3 6 2" xfId="45875" xr:uid="{00000000-0005-0000-0000-000001B40000}"/>
    <cellStyle name="sup2Text 3 6 3" xfId="45876" xr:uid="{00000000-0005-0000-0000-000002B40000}"/>
    <cellStyle name="sup2Text 3 6 4" xfId="45877" xr:uid="{00000000-0005-0000-0000-000003B40000}"/>
    <cellStyle name="sup2Text 3 6 5" xfId="45878" xr:uid="{00000000-0005-0000-0000-000004B40000}"/>
    <cellStyle name="sup2Text 3 6_note 2_FTAResultat" xfId="45879" xr:uid="{00000000-0005-0000-0000-000005B40000}"/>
    <cellStyle name="sup2Text 3 7" xfId="45880" xr:uid="{00000000-0005-0000-0000-000006B40000}"/>
    <cellStyle name="sup2Text 3 7 2" xfId="45881" xr:uid="{00000000-0005-0000-0000-000007B40000}"/>
    <cellStyle name="sup2Text 3 7_note 2_FTAResultat" xfId="45882" xr:uid="{00000000-0005-0000-0000-000008B40000}"/>
    <cellStyle name="sup2Text 3 8" xfId="45883" xr:uid="{00000000-0005-0000-0000-000009B40000}"/>
    <cellStyle name="sup2Text 3 8 2" xfId="45884" xr:uid="{00000000-0005-0000-0000-00000AB40000}"/>
    <cellStyle name="sup2Text 3 8_note 2_FTAResultat" xfId="45885" xr:uid="{00000000-0005-0000-0000-00000BB40000}"/>
    <cellStyle name="sup2Text 3 9" xfId="45886" xr:uid="{00000000-0005-0000-0000-00000CB40000}"/>
    <cellStyle name="sup2Text 3 9 2" xfId="45887" xr:uid="{00000000-0005-0000-0000-00000DB40000}"/>
    <cellStyle name="sup2Text 3 9_note 2_FTAResultat" xfId="45888" xr:uid="{00000000-0005-0000-0000-00000EB40000}"/>
    <cellStyle name="sup2Text 3_2.1  NEW FTA passage prés BIS" xfId="45889" xr:uid="{00000000-0005-0000-0000-00000FB40000}"/>
    <cellStyle name="sup2Text 4" xfId="45890" xr:uid="{00000000-0005-0000-0000-000010B40000}"/>
    <cellStyle name="sup2Text 4 10" xfId="45891" xr:uid="{00000000-0005-0000-0000-000011B40000}"/>
    <cellStyle name="sup2Text 4 11" xfId="45892" xr:uid="{00000000-0005-0000-0000-000012B40000}"/>
    <cellStyle name="sup2Text 4 12" xfId="45893" xr:uid="{00000000-0005-0000-0000-000013B40000}"/>
    <cellStyle name="sup2Text 4 13" xfId="45894" xr:uid="{00000000-0005-0000-0000-000014B40000}"/>
    <cellStyle name="sup2Text 4 14" xfId="45895" xr:uid="{00000000-0005-0000-0000-000015B40000}"/>
    <cellStyle name="sup2Text 4 15" xfId="45896" xr:uid="{00000000-0005-0000-0000-000016B40000}"/>
    <cellStyle name="sup2Text 4 16" xfId="45897" xr:uid="{00000000-0005-0000-0000-000017B40000}"/>
    <cellStyle name="sup2Text 4 17" xfId="45898" xr:uid="{00000000-0005-0000-0000-000018B40000}"/>
    <cellStyle name="sup2Text 4 18" xfId="45899" xr:uid="{00000000-0005-0000-0000-000019B40000}"/>
    <cellStyle name="sup2Text 4 19" xfId="45900" xr:uid="{00000000-0005-0000-0000-00001AB40000}"/>
    <cellStyle name="sup2Text 4 2" xfId="45901" xr:uid="{00000000-0005-0000-0000-00001BB40000}"/>
    <cellStyle name="sup2Text 4 2 10" xfId="45902" xr:uid="{00000000-0005-0000-0000-00001CB40000}"/>
    <cellStyle name="sup2Text 4 2 11" xfId="45903" xr:uid="{00000000-0005-0000-0000-00001DB40000}"/>
    <cellStyle name="sup2Text 4 2 12" xfId="45904" xr:uid="{00000000-0005-0000-0000-00001EB40000}"/>
    <cellStyle name="sup2Text 4 2 13" xfId="45905" xr:uid="{00000000-0005-0000-0000-00001FB40000}"/>
    <cellStyle name="sup2Text 4 2 14" xfId="45906" xr:uid="{00000000-0005-0000-0000-000020B40000}"/>
    <cellStyle name="sup2Text 4 2 15" xfId="45907" xr:uid="{00000000-0005-0000-0000-000021B40000}"/>
    <cellStyle name="sup2Text 4 2 16" xfId="45908" xr:uid="{00000000-0005-0000-0000-000022B40000}"/>
    <cellStyle name="sup2Text 4 2 17" xfId="45909" xr:uid="{00000000-0005-0000-0000-000023B40000}"/>
    <cellStyle name="sup2Text 4 2 18" xfId="45910" xr:uid="{00000000-0005-0000-0000-000024B40000}"/>
    <cellStyle name="sup2Text 4 2 2" xfId="45911" xr:uid="{00000000-0005-0000-0000-000025B40000}"/>
    <cellStyle name="sup2Text 4 2 2 2" xfId="45912" xr:uid="{00000000-0005-0000-0000-000026B40000}"/>
    <cellStyle name="sup2Text 4 2 2_note 2_FTAResultat" xfId="45913" xr:uid="{00000000-0005-0000-0000-000027B40000}"/>
    <cellStyle name="sup2Text 4 2 3" xfId="45914" xr:uid="{00000000-0005-0000-0000-000028B40000}"/>
    <cellStyle name="sup2Text 4 2 3 2" xfId="45915" xr:uid="{00000000-0005-0000-0000-000029B40000}"/>
    <cellStyle name="sup2Text 4 2 3_note 2_FTAResultat" xfId="45916" xr:uid="{00000000-0005-0000-0000-00002AB40000}"/>
    <cellStyle name="sup2Text 4 2 4" xfId="45917" xr:uid="{00000000-0005-0000-0000-00002BB40000}"/>
    <cellStyle name="sup2Text 4 2 4 2" xfId="45918" xr:uid="{00000000-0005-0000-0000-00002CB40000}"/>
    <cellStyle name="sup2Text 4 2 4_note 2_FTAResultat" xfId="45919" xr:uid="{00000000-0005-0000-0000-00002DB40000}"/>
    <cellStyle name="sup2Text 4 2 5" xfId="45920" xr:uid="{00000000-0005-0000-0000-00002EB40000}"/>
    <cellStyle name="sup2Text 4 2 5 2" xfId="45921" xr:uid="{00000000-0005-0000-0000-00002FB40000}"/>
    <cellStyle name="sup2Text 4 2 6" xfId="45922" xr:uid="{00000000-0005-0000-0000-000030B40000}"/>
    <cellStyle name="sup2Text 4 2 7" xfId="45923" xr:uid="{00000000-0005-0000-0000-000031B40000}"/>
    <cellStyle name="sup2Text 4 2 8" xfId="45924" xr:uid="{00000000-0005-0000-0000-000032B40000}"/>
    <cellStyle name="sup2Text 4 2 9" xfId="45925" xr:uid="{00000000-0005-0000-0000-000033B40000}"/>
    <cellStyle name="sup2Text 4 2_2.1  NEW FTA passage prés BIS" xfId="45926" xr:uid="{00000000-0005-0000-0000-000034B40000}"/>
    <cellStyle name="sup2Text 4 20" xfId="45927" xr:uid="{00000000-0005-0000-0000-000035B40000}"/>
    <cellStyle name="sup2Text 4 21" xfId="45928" xr:uid="{00000000-0005-0000-0000-000036B40000}"/>
    <cellStyle name="sup2Text 4 22" xfId="45929" xr:uid="{00000000-0005-0000-0000-000037B40000}"/>
    <cellStyle name="sup2Text 4 23" xfId="45930" xr:uid="{00000000-0005-0000-0000-000038B40000}"/>
    <cellStyle name="sup2Text 4 24" xfId="45931" xr:uid="{00000000-0005-0000-0000-000039B40000}"/>
    <cellStyle name="sup2Text 4 3" xfId="45932" xr:uid="{00000000-0005-0000-0000-00003AB40000}"/>
    <cellStyle name="sup2Text 4 3 10" xfId="45933" xr:uid="{00000000-0005-0000-0000-00003BB40000}"/>
    <cellStyle name="sup2Text 4 3 11" xfId="45934" xr:uid="{00000000-0005-0000-0000-00003CB40000}"/>
    <cellStyle name="sup2Text 4 3 12" xfId="45935" xr:uid="{00000000-0005-0000-0000-00003DB40000}"/>
    <cellStyle name="sup2Text 4 3 13" xfId="45936" xr:uid="{00000000-0005-0000-0000-00003EB40000}"/>
    <cellStyle name="sup2Text 4 3 14" xfId="45937" xr:uid="{00000000-0005-0000-0000-00003FB40000}"/>
    <cellStyle name="sup2Text 4 3 15" xfId="45938" xr:uid="{00000000-0005-0000-0000-000040B40000}"/>
    <cellStyle name="sup2Text 4 3 16" xfId="45939" xr:uid="{00000000-0005-0000-0000-000041B40000}"/>
    <cellStyle name="sup2Text 4 3 17" xfId="45940" xr:uid="{00000000-0005-0000-0000-000042B40000}"/>
    <cellStyle name="sup2Text 4 3 18" xfId="45941" xr:uid="{00000000-0005-0000-0000-000043B40000}"/>
    <cellStyle name="sup2Text 4 3 2" xfId="45942" xr:uid="{00000000-0005-0000-0000-000044B40000}"/>
    <cellStyle name="sup2Text 4 3 2 2" xfId="45943" xr:uid="{00000000-0005-0000-0000-000045B40000}"/>
    <cellStyle name="sup2Text 4 3 2_note 2_FTAResultat" xfId="45944" xr:uid="{00000000-0005-0000-0000-000046B40000}"/>
    <cellStyle name="sup2Text 4 3 3" xfId="45945" xr:uid="{00000000-0005-0000-0000-000047B40000}"/>
    <cellStyle name="sup2Text 4 3 3 2" xfId="45946" xr:uid="{00000000-0005-0000-0000-000048B40000}"/>
    <cellStyle name="sup2Text 4 3 3_note 2_FTAResultat" xfId="45947" xr:uid="{00000000-0005-0000-0000-000049B40000}"/>
    <cellStyle name="sup2Text 4 3 4" xfId="45948" xr:uid="{00000000-0005-0000-0000-00004AB40000}"/>
    <cellStyle name="sup2Text 4 3 4 2" xfId="45949" xr:uid="{00000000-0005-0000-0000-00004BB40000}"/>
    <cellStyle name="sup2Text 4 3 4_note 2_FTAResultat" xfId="45950" xr:uid="{00000000-0005-0000-0000-00004CB40000}"/>
    <cellStyle name="sup2Text 4 3 5" xfId="45951" xr:uid="{00000000-0005-0000-0000-00004DB40000}"/>
    <cellStyle name="sup2Text 4 3 5 2" xfId="45952" xr:uid="{00000000-0005-0000-0000-00004EB40000}"/>
    <cellStyle name="sup2Text 4 3 6" xfId="45953" xr:uid="{00000000-0005-0000-0000-00004FB40000}"/>
    <cellStyle name="sup2Text 4 3 7" xfId="45954" xr:uid="{00000000-0005-0000-0000-000050B40000}"/>
    <cellStyle name="sup2Text 4 3 8" xfId="45955" xr:uid="{00000000-0005-0000-0000-000051B40000}"/>
    <cellStyle name="sup2Text 4 3 9" xfId="45956" xr:uid="{00000000-0005-0000-0000-000052B40000}"/>
    <cellStyle name="sup2Text 4 3_2.1  NEW FTA passage prés BIS" xfId="45957" xr:uid="{00000000-0005-0000-0000-000053B40000}"/>
    <cellStyle name="sup2Text 4 4" xfId="45958" xr:uid="{00000000-0005-0000-0000-000054B40000}"/>
    <cellStyle name="sup2Text 4 4 10" xfId="45959" xr:uid="{00000000-0005-0000-0000-000055B40000}"/>
    <cellStyle name="sup2Text 4 4 11" xfId="45960" xr:uid="{00000000-0005-0000-0000-000056B40000}"/>
    <cellStyle name="sup2Text 4 4 12" xfId="45961" xr:uid="{00000000-0005-0000-0000-000057B40000}"/>
    <cellStyle name="sup2Text 4 4 13" xfId="45962" xr:uid="{00000000-0005-0000-0000-000058B40000}"/>
    <cellStyle name="sup2Text 4 4 14" xfId="45963" xr:uid="{00000000-0005-0000-0000-000059B40000}"/>
    <cellStyle name="sup2Text 4 4 15" xfId="45964" xr:uid="{00000000-0005-0000-0000-00005AB40000}"/>
    <cellStyle name="sup2Text 4 4 16" xfId="45965" xr:uid="{00000000-0005-0000-0000-00005BB40000}"/>
    <cellStyle name="sup2Text 4 4 17" xfId="45966" xr:uid="{00000000-0005-0000-0000-00005CB40000}"/>
    <cellStyle name="sup2Text 4 4 18" xfId="45967" xr:uid="{00000000-0005-0000-0000-00005DB40000}"/>
    <cellStyle name="sup2Text 4 4 2" xfId="45968" xr:uid="{00000000-0005-0000-0000-00005EB40000}"/>
    <cellStyle name="sup2Text 4 4 2 2" xfId="45969" xr:uid="{00000000-0005-0000-0000-00005FB40000}"/>
    <cellStyle name="sup2Text 4 4 2_note 2_FTAResultat" xfId="45970" xr:uid="{00000000-0005-0000-0000-000060B40000}"/>
    <cellStyle name="sup2Text 4 4 3" xfId="45971" xr:uid="{00000000-0005-0000-0000-000061B40000}"/>
    <cellStyle name="sup2Text 4 4 3 2" xfId="45972" xr:uid="{00000000-0005-0000-0000-000062B40000}"/>
    <cellStyle name="sup2Text 4 4 3_note 2_FTAResultat" xfId="45973" xr:uid="{00000000-0005-0000-0000-000063B40000}"/>
    <cellStyle name="sup2Text 4 4 4" xfId="45974" xr:uid="{00000000-0005-0000-0000-000064B40000}"/>
    <cellStyle name="sup2Text 4 4 4 2" xfId="45975" xr:uid="{00000000-0005-0000-0000-000065B40000}"/>
    <cellStyle name="sup2Text 4 4 4_note 2_FTAResultat" xfId="45976" xr:uid="{00000000-0005-0000-0000-000066B40000}"/>
    <cellStyle name="sup2Text 4 4 5" xfId="45977" xr:uid="{00000000-0005-0000-0000-000067B40000}"/>
    <cellStyle name="sup2Text 4 4 5 2" xfId="45978" xr:uid="{00000000-0005-0000-0000-000068B40000}"/>
    <cellStyle name="sup2Text 4 4 6" xfId="45979" xr:uid="{00000000-0005-0000-0000-000069B40000}"/>
    <cellStyle name="sup2Text 4 4 7" xfId="45980" xr:uid="{00000000-0005-0000-0000-00006AB40000}"/>
    <cellStyle name="sup2Text 4 4 8" xfId="45981" xr:uid="{00000000-0005-0000-0000-00006BB40000}"/>
    <cellStyle name="sup2Text 4 4 9" xfId="45982" xr:uid="{00000000-0005-0000-0000-00006CB40000}"/>
    <cellStyle name="sup2Text 4 4_note 2_FTAResultat" xfId="45983" xr:uid="{00000000-0005-0000-0000-00006DB40000}"/>
    <cellStyle name="sup2Text 4 5" xfId="45984" xr:uid="{00000000-0005-0000-0000-00006EB40000}"/>
    <cellStyle name="sup2Text 4 5 10" xfId="45985" xr:uid="{00000000-0005-0000-0000-00006FB40000}"/>
    <cellStyle name="sup2Text 4 5 11" xfId="45986" xr:uid="{00000000-0005-0000-0000-000070B40000}"/>
    <cellStyle name="sup2Text 4 5 12" xfId="45987" xr:uid="{00000000-0005-0000-0000-000071B40000}"/>
    <cellStyle name="sup2Text 4 5 13" xfId="45988" xr:uid="{00000000-0005-0000-0000-000072B40000}"/>
    <cellStyle name="sup2Text 4 5 14" xfId="45989" xr:uid="{00000000-0005-0000-0000-000073B40000}"/>
    <cellStyle name="sup2Text 4 5 15" xfId="45990" xr:uid="{00000000-0005-0000-0000-000074B40000}"/>
    <cellStyle name="sup2Text 4 5 16" xfId="45991" xr:uid="{00000000-0005-0000-0000-000075B40000}"/>
    <cellStyle name="sup2Text 4 5 17" xfId="45992" xr:uid="{00000000-0005-0000-0000-000076B40000}"/>
    <cellStyle name="sup2Text 4 5 18" xfId="45993" xr:uid="{00000000-0005-0000-0000-000077B40000}"/>
    <cellStyle name="sup2Text 4 5 2" xfId="45994" xr:uid="{00000000-0005-0000-0000-000078B40000}"/>
    <cellStyle name="sup2Text 4 5 2 2" xfId="45995" xr:uid="{00000000-0005-0000-0000-000079B40000}"/>
    <cellStyle name="sup2Text 4 5 2_note 2_FTAResultat" xfId="45996" xr:uid="{00000000-0005-0000-0000-00007AB40000}"/>
    <cellStyle name="sup2Text 4 5 3" xfId="45997" xr:uid="{00000000-0005-0000-0000-00007BB40000}"/>
    <cellStyle name="sup2Text 4 5 3 2" xfId="45998" xr:uid="{00000000-0005-0000-0000-00007CB40000}"/>
    <cellStyle name="sup2Text 4 5 3_note 2_FTAResultat" xfId="45999" xr:uid="{00000000-0005-0000-0000-00007DB40000}"/>
    <cellStyle name="sup2Text 4 5 4" xfId="46000" xr:uid="{00000000-0005-0000-0000-00007EB40000}"/>
    <cellStyle name="sup2Text 4 5 4 2" xfId="46001" xr:uid="{00000000-0005-0000-0000-00007FB40000}"/>
    <cellStyle name="sup2Text 4 5 4_note 2_FTAResultat" xfId="46002" xr:uid="{00000000-0005-0000-0000-000080B40000}"/>
    <cellStyle name="sup2Text 4 5 5" xfId="46003" xr:uid="{00000000-0005-0000-0000-000081B40000}"/>
    <cellStyle name="sup2Text 4 5 5 2" xfId="46004" xr:uid="{00000000-0005-0000-0000-000082B40000}"/>
    <cellStyle name="sup2Text 4 5 6" xfId="46005" xr:uid="{00000000-0005-0000-0000-000083B40000}"/>
    <cellStyle name="sup2Text 4 5 7" xfId="46006" xr:uid="{00000000-0005-0000-0000-000084B40000}"/>
    <cellStyle name="sup2Text 4 5 8" xfId="46007" xr:uid="{00000000-0005-0000-0000-000085B40000}"/>
    <cellStyle name="sup2Text 4 5 9" xfId="46008" xr:uid="{00000000-0005-0000-0000-000086B40000}"/>
    <cellStyle name="sup2Text 4 5_note 2_FTAResultat" xfId="46009" xr:uid="{00000000-0005-0000-0000-000087B40000}"/>
    <cellStyle name="sup2Text 4 6" xfId="46010" xr:uid="{00000000-0005-0000-0000-000088B40000}"/>
    <cellStyle name="sup2Text 4 6 2" xfId="46011" xr:uid="{00000000-0005-0000-0000-000089B40000}"/>
    <cellStyle name="sup2Text 4 6 3" xfId="46012" xr:uid="{00000000-0005-0000-0000-00008AB40000}"/>
    <cellStyle name="sup2Text 4 6 4" xfId="46013" xr:uid="{00000000-0005-0000-0000-00008BB40000}"/>
    <cellStyle name="sup2Text 4 6 5" xfId="46014" xr:uid="{00000000-0005-0000-0000-00008CB40000}"/>
    <cellStyle name="sup2Text 4 6_note 2_FTAResultat" xfId="46015" xr:uid="{00000000-0005-0000-0000-00008DB40000}"/>
    <cellStyle name="sup2Text 4 7" xfId="46016" xr:uid="{00000000-0005-0000-0000-00008EB40000}"/>
    <cellStyle name="sup2Text 4 7 2" xfId="46017" xr:uid="{00000000-0005-0000-0000-00008FB40000}"/>
    <cellStyle name="sup2Text 4 7_note 2_FTAResultat" xfId="46018" xr:uid="{00000000-0005-0000-0000-000090B40000}"/>
    <cellStyle name="sup2Text 4 8" xfId="46019" xr:uid="{00000000-0005-0000-0000-000091B40000}"/>
    <cellStyle name="sup2Text 4 8 2" xfId="46020" xr:uid="{00000000-0005-0000-0000-000092B40000}"/>
    <cellStyle name="sup2Text 4 8_note 2_FTAResultat" xfId="46021" xr:uid="{00000000-0005-0000-0000-000093B40000}"/>
    <cellStyle name="sup2Text 4 9" xfId="46022" xr:uid="{00000000-0005-0000-0000-000094B40000}"/>
    <cellStyle name="sup2Text 4 9 2" xfId="46023" xr:uid="{00000000-0005-0000-0000-000095B40000}"/>
    <cellStyle name="sup2Text 4 9_note 2_FTAResultat" xfId="46024" xr:uid="{00000000-0005-0000-0000-000096B40000}"/>
    <cellStyle name="sup2Text 4_2.1  NEW FTA passage prés BIS" xfId="46025" xr:uid="{00000000-0005-0000-0000-000097B40000}"/>
    <cellStyle name="sup2Text 5" xfId="46026" xr:uid="{00000000-0005-0000-0000-000098B40000}"/>
    <cellStyle name="sup2Text 5 2" xfId="46027" xr:uid="{00000000-0005-0000-0000-000099B40000}"/>
    <cellStyle name="sup2Text 5 3" xfId="46028" xr:uid="{00000000-0005-0000-0000-00009AB40000}"/>
    <cellStyle name="sup2Text 5_2.1  NEW FTA passage prés BIS" xfId="46029" xr:uid="{00000000-0005-0000-0000-00009BB40000}"/>
    <cellStyle name="sup2Text 6" xfId="46030" xr:uid="{00000000-0005-0000-0000-00009CB40000}"/>
    <cellStyle name="sup2Text 6 2" xfId="46031" xr:uid="{00000000-0005-0000-0000-00009DB40000}"/>
    <cellStyle name="sup2Text 6 3" xfId="46032" xr:uid="{00000000-0005-0000-0000-00009EB40000}"/>
    <cellStyle name="sup2Text 6_2.1  NEW FTA passage prés BIS" xfId="46033" xr:uid="{00000000-0005-0000-0000-00009FB40000}"/>
    <cellStyle name="sup2Text 7" xfId="46034" xr:uid="{00000000-0005-0000-0000-0000A0B40000}"/>
    <cellStyle name="sup2Text 8" xfId="46035" xr:uid="{00000000-0005-0000-0000-0000A1B40000}"/>
    <cellStyle name="sup2Text 9" xfId="46036" xr:uid="{00000000-0005-0000-0000-0000A2B40000}"/>
    <cellStyle name="sup2Text_2.1  NEW FTA passage prés BIS" xfId="46037" xr:uid="{00000000-0005-0000-0000-0000A3B40000}"/>
    <cellStyle name="sup3ParameterE" xfId="46038" xr:uid="{00000000-0005-0000-0000-0000A4B40000}"/>
    <cellStyle name="sup3ParameterE 2" xfId="46039" xr:uid="{00000000-0005-0000-0000-0000A5B40000}"/>
    <cellStyle name="sup3ParameterE 2 10" xfId="46040" xr:uid="{00000000-0005-0000-0000-0000A6B40000}"/>
    <cellStyle name="sup3ParameterE 2 11" xfId="46041" xr:uid="{00000000-0005-0000-0000-0000A7B40000}"/>
    <cellStyle name="sup3ParameterE 2 12" xfId="46042" xr:uid="{00000000-0005-0000-0000-0000A8B40000}"/>
    <cellStyle name="sup3ParameterE 2 13" xfId="46043" xr:uid="{00000000-0005-0000-0000-0000A9B40000}"/>
    <cellStyle name="sup3ParameterE 2 14" xfId="46044" xr:uid="{00000000-0005-0000-0000-0000AAB40000}"/>
    <cellStyle name="sup3ParameterE 2 15" xfId="46045" xr:uid="{00000000-0005-0000-0000-0000ABB40000}"/>
    <cellStyle name="sup3ParameterE 2 16" xfId="46046" xr:uid="{00000000-0005-0000-0000-0000ACB40000}"/>
    <cellStyle name="sup3ParameterE 2 17" xfId="46047" xr:uid="{00000000-0005-0000-0000-0000ADB40000}"/>
    <cellStyle name="sup3ParameterE 2 18" xfId="46048" xr:uid="{00000000-0005-0000-0000-0000AEB40000}"/>
    <cellStyle name="sup3ParameterE 2 19" xfId="46049" xr:uid="{00000000-0005-0000-0000-0000AFB40000}"/>
    <cellStyle name="sup3ParameterE 2 2" xfId="46050" xr:uid="{00000000-0005-0000-0000-0000B0B40000}"/>
    <cellStyle name="sup3ParameterE 2 2 10" xfId="46051" xr:uid="{00000000-0005-0000-0000-0000B1B40000}"/>
    <cellStyle name="sup3ParameterE 2 2 11" xfId="46052" xr:uid="{00000000-0005-0000-0000-0000B2B40000}"/>
    <cellStyle name="sup3ParameterE 2 2 12" xfId="46053" xr:uid="{00000000-0005-0000-0000-0000B3B40000}"/>
    <cellStyle name="sup3ParameterE 2 2 13" xfId="46054" xr:uid="{00000000-0005-0000-0000-0000B4B40000}"/>
    <cellStyle name="sup3ParameterE 2 2 14" xfId="46055" xr:uid="{00000000-0005-0000-0000-0000B5B40000}"/>
    <cellStyle name="sup3ParameterE 2 2 15" xfId="46056" xr:uid="{00000000-0005-0000-0000-0000B6B40000}"/>
    <cellStyle name="sup3ParameterE 2 2 16" xfId="46057" xr:uid="{00000000-0005-0000-0000-0000B7B40000}"/>
    <cellStyle name="sup3ParameterE 2 2 17" xfId="46058" xr:uid="{00000000-0005-0000-0000-0000B8B40000}"/>
    <cellStyle name="sup3ParameterE 2 2 18" xfId="46059" xr:uid="{00000000-0005-0000-0000-0000B9B40000}"/>
    <cellStyle name="sup3ParameterE 2 2 2" xfId="46060" xr:uid="{00000000-0005-0000-0000-0000BAB40000}"/>
    <cellStyle name="sup3ParameterE 2 2 2 2" xfId="46061" xr:uid="{00000000-0005-0000-0000-0000BBB40000}"/>
    <cellStyle name="sup3ParameterE 2 2 2_note 2_FTAResultat" xfId="46062" xr:uid="{00000000-0005-0000-0000-0000BCB40000}"/>
    <cellStyle name="sup3ParameterE 2 2 3" xfId="46063" xr:uid="{00000000-0005-0000-0000-0000BDB40000}"/>
    <cellStyle name="sup3ParameterE 2 2 3 2" xfId="46064" xr:uid="{00000000-0005-0000-0000-0000BEB40000}"/>
    <cellStyle name="sup3ParameterE 2 2 3_note 2_FTAResultat" xfId="46065" xr:uid="{00000000-0005-0000-0000-0000BFB40000}"/>
    <cellStyle name="sup3ParameterE 2 2 4" xfId="46066" xr:uid="{00000000-0005-0000-0000-0000C0B40000}"/>
    <cellStyle name="sup3ParameterE 2 2 4 2" xfId="46067" xr:uid="{00000000-0005-0000-0000-0000C1B40000}"/>
    <cellStyle name="sup3ParameterE 2 2 4_note 2_FTAResultat" xfId="46068" xr:uid="{00000000-0005-0000-0000-0000C2B40000}"/>
    <cellStyle name="sup3ParameterE 2 2 5" xfId="46069" xr:uid="{00000000-0005-0000-0000-0000C3B40000}"/>
    <cellStyle name="sup3ParameterE 2 2 5 2" xfId="46070" xr:uid="{00000000-0005-0000-0000-0000C4B40000}"/>
    <cellStyle name="sup3ParameterE 2 2 6" xfId="46071" xr:uid="{00000000-0005-0000-0000-0000C5B40000}"/>
    <cellStyle name="sup3ParameterE 2 2 7" xfId="46072" xr:uid="{00000000-0005-0000-0000-0000C6B40000}"/>
    <cellStyle name="sup3ParameterE 2 2 8" xfId="46073" xr:uid="{00000000-0005-0000-0000-0000C7B40000}"/>
    <cellStyle name="sup3ParameterE 2 2 9" xfId="46074" xr:uid="{00000000-0005-0000-0000-0000C8B40000}"/>
    <cellStyle name="sup3ParameterE 2 2_2.1  NEW FTA passage prés BIS" xfId="46075" xr:uid="{00000000-0005-0000-0000-0000C9B40000}"/>
    <cellStyle name="sup3ParameterE 2 20" xfId="46076" xr:uid="{00000000-0005-0000-0000-0000CAB40000}"/>
    <cellStyle name="sup3ParameterE 2 21" xfId="46077" xr:uid="{00000000-0005-0000-0000-0000CBB40000}"/>
    <cellStyle name="sup3ParameterE 2 22" xfId="46078" xr:uid="{00000000-0005-0000-0000-0000CCB40000}"/>
    <cellStyle name="sup3ParameterE 2 23" xfId="46079" xr:uid="{00000000-0005-0000-0000-0000CDB40000}"/>
    <cellStyle name="sup3ParameterE 2 24" xfId="46080" xr:uid="{00000000-0005-0000-0000-0000CEB40000}"/>
    <cellStyle name="sup3ParameterE 2 3" xfId="46081" xr:uid="{00000000-0005-0000-0000-0000CFB40000}"/>
    <cellStyle name="sup3ParameterE 2 3 10" xfId="46082" xr:uid="{00000000-0005-0000-0000-0000D0B40000}"/>
    <cellStyle name="sup3ParameterE 2 3 11" xfId="46083" xr:uid="{00000000-0005-0000-0000-0000D1B40000}"/>
    <cellStyle name="sup3ParameterE 2 3 12" xfId="46084" xr:uid="{00000000-0005-0000-0000-0000D2B40000}"/>
    <cellStyle name="sup3ParameterE 2 3 13" xfId="46085" xr:uid="{00000000-0005-0000-0000-0000D3B40000}"/>
    <cellStyle name="sup3ParameterE 2 3 14" xfId="46086" xr:uid="{00000000-0005-0000-0000-0000D4B40000}"/>
    <cellStyle name="sup3ParameterE 2 3 15" xfId="46087" xr:uid="{00000000-0005-0000-0000-0000D5B40000}"/>
    <cellStyle name="sup3ParameterE 2 3 16" xfId="46088" xr:uid="{00000000-0005-0000-0000-0000D6B40000}"/>
    <cellStyle name="sup3ParameterE 2 3 17" xfId="46089" xr:uid="{00000000-0005-0000-0000-0000D7B40000}"/>
    <cellStyle name="sup3ParameterE 2 3 18" xfId="46090" xr:uid="{00000000-0005-0000-0000-0000D8B40000}"/>
    <cellStyle name="sup3ParameterE 2 3 2" xfId="46091" xr:uid="{00000000-0005-0000-0000-0000D9B40000}"/>
    <cellStyle name="sup3ParameterE 2 3 2 2" xfId="46092" xr:uid="{00000000-0005-0000-0000-0000DAB40000}"/>
    <cellStyle name="sup3ParameterE 2 3 2_note 2_FTAResultat" xfId="46093" xr:uid="{00000000-0005-0000-0000-0000DBB40000}"/>
    <cellStyle name="sup3ParameterE 2 3 3" xfId="46094" xr:uid="{00000000-0005-0000-0000-0000DCB40000}"/>
    <cellStyle name="sup3ParameterE 2 3 3 2" xfId="46095" xr:uid="{00000000-0005-0000-0000-0000DDB40000}"/>
    <cellStyle name="sup3ParameterE 2 3 3_note 2_FTAResultat" xfId="46096" xr:uid="{00000000-0005-0000-0000-0000DEB40000}"/>
    <cellStyle name="sup3ParameterE 2 3 4" xfId="46097" xr:uid="{00000000-0005-0000-0000-0000DFB40000}"/>
    <cellStyle name="sup3ParameterE 2 3 4 2" xfId="46098" xr:uid="{00000000-0005-0000-0000-0000E0B40000}"/>
    <cellStyle name="sup3ParameterE 2 3 4_note 2_FTAResultat" xfId="46099" xr:uid="{00000000-0005-0000-0000-0000E1B40000}"/>
    <cellStyle name="sup3ParameterE 2 3 5" xfId="46100" xr:uid="{00000000-0005-0000-0000-0000E2B40000}"/>
    <cellStyle name="sup3ParameterE 2 3 5 2" xfId="46101" xr:uid="{00000000-0005-0000-0000-0000E3B40000}"/>
    <cellStyle name="sup3ParameterE 2 3 6" xfId="46102" xr:uid="{00000000-0005-0000-0000-0000E4B40000}"/>
    <cellStyle name="sup3ParameterE 2 3 7" xfId="46103" xr:uid="{00000000-0005-0000-0000-0000E5B40000}"/>
    <cellStyle name="sup3ParameterE 2 3 8" xfId="46104" xr:uid="{00000000-0005-0000-0000-0000E6B40000}"/>
    <cellStyle name="sup3ParameterE 2 3 9" xfId="46105" xr:uid="{00000000-0005-0000-0000-0000E7B40000}"/>
    <cellStyle name="sup3ParameterE 2 3_note 2_FTAResultat" xfId="46106" xr:uid="{00000000-0005-0000-0000-0000E8B40000}"/>
    <cellStyle name="sup3ParameterE 2 4" xfId="46107" xr:uid="{00000000-0005-0000-0000-0000E9B40000}"/>
    <cellStyle name="sup3ParameterE 2 4 10" xfId="46108" xr:uid="{00000000-0005-0000-0000-0000EAB40000}"/>
    <cellStyle name="sup3ParameterE 2 4 11" xfId="46109" xr:uid="{00000000-0005-0000-0000-0000EBB40000}"/>
    <cellStyle name="sup3ParameterE 2 4 12" xfId="46110" xr:uid="{00000000-0005-0000-0000-0000ECB40000}"/>
    <cellStyle name="sup3ParameterE 2 4 13" xfId="46111" xr:uid="{00000000-0005-0000-0000-0000EDB40000}"/>
    <cellStyle name="sup3ParameterE 2 4 14" xfId="46112" xr:uid="{00000000-0005-0000-0000-0000EEB40000}"/>
    <cellStyle name="sup3ParameterE 2 4 15" xfId="46113" xr:uid="{00000000-0005-0000-0000-0000EFB40000}"/>
    <cellStyle name="sup3ParameterE 2 4 16" xfId="46114" xr:uid="{00000000-0005-0000-0000-0000F0B40000}"/>
    <cellStyle name="sup3ParameterE 2 4 17" xfId="46115" xr:uid="{00000000-0005-0000-0000-0000F1B40000}"/>
    <cellStyle name="sup3ParameterE 2 4 18" xfId="46116" xr:uid="{00000000-0005-0000-0000-0000F2B40000}"/>
    <cellStyle name="sup3ParameterE 2 4 2" xfId="46117" xr:uid="{00000000-0005-0000-0000-0000F3B40000}"/>
    <cellStyle name="sup3ParameterE 2 4 2 2" xfId="46118" xr:uid="{00000000-0005-0000-0000-0000F4B40000}"/>
    <cellStyle name="sup3ParameterE 2 4 2_note 2_FTAResultat" xfId="46119" xr:uid="{00000000-0005-0000-0000-0000F5B40000}"/>
    <cellStyle name="sup3ParameterE 2 4 3" xfId="46120" xr:uid="{00000000-0005-0000-0000-0000F6B40000}"/>
    <cellStyle name="sup3ParameterE 2 4 3 2" xfId="46121" xr:uid="{00000000-0005-0000-0000-0000F7B40000}"/>
    <cellStyle name="sup3ParameterE 2 4 3_note 2_FTAResultat" xfId="46122" xr:uid="{00000000-0005-0000-0000-0000F8B40000}"/>
    <cellStyle name="sup3ParameterE 2 4 4" xfId="46123" xr:uid="{00000000-0005-0000-0000-0000F9B40000}"/>
    <cellStyle name="sup3ParameterE 2 4 4 2" xfId="46124" xr:uid="{00000000-0005-0000-0000-0000FAB40000}"/>
    <cellStyle name="sup3ParameterE 2 4 4_note 2_FTAResultat" xfId="46125" xr:uid="{00000000-0005-0000-0000-0000FBB40000}"/>
    <cellStyle name="sup3ParameterE 2 4 5" xfId="46126" xr:uid="{00000000-0005-0000-0000-0000FCB40000}"/>
    <cellStyle name="sup3ParameterE 2 4 5 2" xfId="46127" xr:uid="{00000000-0005-0000-0000-0000FDB40000}"/>
    <cellStyle name="sup3ParameterE 2 4 6" xfId="46128" xr:uid="{00000000-0005-0000-0000-0000FEB40000}"/>
    <cellStyle name="sup3ParameterE 2 4 7" xfId="46129" xr:uid="{00000000-0005-0000-0000-0000FFB40000}"/>
    <cellStyle name="sup3ParameterE 2 4 8" xfId="46130" xr:uid="{00000000-0005-0000-0000-000000B50000}"/>
    <cellStyle name="sup3ParameterE 2 4 9" xfId="46131" xr:uid="{00000000-0005-0000-0000-000001B50000}"/>
    <cellStyle name="sup3ParameterE 2 4_note 2_FTAResultat" xfId="46132" xr:uid="{00000000-0005-0000-0000-000002B50000}"/>
    <cellStyle name="sup3ParameterE 2 5" xfId="46133" xr:uid="{00000000-0005-0000-0000-000003B50000}"/>
    <cellStyle name="sup3ParameterE 2 5 10" xfId="46134" xr:uid="{00000000-0005-0000-0000-000004B50000}"/>
    <cellStyle name="sup3ParameterE 2 5 11" xfId="46135" xr:uid="{00000000-0005-0000-0000-000005B50000}"/>
    <cellStyle name="sup3ParameterE 2 5 12" xfId="46136" xr:uid="{00000000-0005-0000-0000-000006B50000}"/>
    <cellStyle name="sup3ParameterE 2 5 13" xfId="46137" xr:uid="{00000000-0005-0000-0000-000007B50000}"/>
    <cellStyle name="sup3ParameterE 2 5 14" xfId="46138" xr:uid="{00000000-0005-0000-0000-000008B50000}"/>
    <cellStyle name="sup3ParameterE 2 5 15" xfId="46139" xr:uid="{00000000-0005-0000-0000-000009B50000}"/>
    <cellStyle name="sup3ParameterE 2 5 16" xfId="46140" xr:uid="{00000000-0005-0000-0000-00000AB50000}"/>
    <cellStyle name="sup3ParameterE 2 5 17" xfId="46141" xr:uid="{00000000-0005-0000-0000-00000BB50000}"/>
    <cellStyle name="sup3ParameterE 2 5 18" xfId="46142" xr:uid="{00000000-0005-0000-0000-00000CB50000}"/>
    <cellStyle name="sup3ParameterE 2 5 2" xfId="46143" xr:uid="{00000000-0005-0000-0000-00000DB50000}"/>
    <cellStyle name="sup3ParameterE 2 5 2 2" xfId="46144" xr:uid="{00000000-0005-0000-0000-00000EB50000}"/>
    <cellStyle name="sup3ParameterE 2 5 2_note 2_FTAResultat" xfId="46145" xr:uid="{00000000-0005-0000-0000-00000FB50000}"/>
    <cellStyle name="sup3ParameterE 2 5 3" xfId="46146" xr:uid="{00000000-0005-0000-0000-000010B50000}"/>
    <cellStyle name="sup3ParameterE 2 5 3 2" xfId="46147" xr:uid="{00000000-0005-0000-0000-000011B50000}"/>
    <cellStyle name="sup3ParameterE 2 5 3_note 2_FTAResultat" xfId="46148" xr:uid="{00000000-0005-0000-0000-000012B50000}"/>
    <cellStyle name="sup3ParameterE 2 5 4" xfId="46149" xr:uid="{00000000-0005-0000-0000-000013B50000}"/>
    <cellStyle name="sup3ParameterE 2 5 4 2" xfId="46150" xr:uid="{00000000-0005-0000-0000-000014B50000}"/>
    <cellStyle name="sup3ParameterE 2 5 4_note 2_FTAResultat" xfId="46151" xr:uid="{00000000-0005-0000-0000-000015B50000}"/>
    <cellStyle name="sup3ParameterE 2 5 5" xfId="46152" xr:uid="{00000000-0005-0000-0000-000016B50000}"/>
    <cellStyle name="sup3ParameterE 2 5 5 2" xfId="46153" xr:uid="{00000000-0005-0000-0000-000017B50000}"/>
    <cellStyle name="sup3ParameterE 2 5 6" xfId="46154" xr:uid="{00000000-0005-0000-0000-000018B50000}"/>
    <cellStyle name="sup3ParameterE 2 5 7" xfId="46155" xr:uid="{00000000-0005-0000-0000-000019B50000}"/>
    <cellStyle name="sup3ParameterE 2 5 8" xfId="46156" xr:uid="{00000000-0005-0000-0000-00001AB50000}"/>
    <cellStyle name="sup3ParameterE 2 5 9" xfId="46157" xr:uid="{00000000-0005-0000-0000-00001BB50000}"/>
    <cellStyle name="sup3ParameterE 2 5_note 2_FTAResultat" xfId="46158" xr:uid="{00000000-0005-0000-0000-00001CB50000}"/>
    <cellStyle name="sup3ParameterE 2 6" xfId="46159" xr:uid="{00000000-0005-0000-0000-00001DB50000}"/>
    <cellStyle name="sup3ParameterE 2 6 2" xfId="46160" xr:uid="{00000000-0005-0000-0000-00001EB50000}"/>
    <cellStyle name="sup3ParameterE 2 6 3" xfId="46161" xr:uid="{00000000-0005-0000-0000-00001FB50000}"/>
    <cellStyle name="sup3ParameterE 2 6 4" xfId="46162" xr:uid="{00000000-0005-0000-0000-000020B50000}"/>
    <cellStyle name="sup3ParameterE 2 6 5" xfId="46163" xr:uid="{00000000-0005-0000-0000-000021B50000}"/>
    <cellStyle name="sup3ParameterE 2 6_note 2_FTAResultat" xfId="46164" xr:uid="{00000000-0005-0000-0000-000022B50000}"/>
    <cellStyle name="sup3ParameterE 2 7" xfId="46165" xr:uid="{00000000-0005-0000-0000-000023B50000}"/>
    <cellStyle name="sup3ParameterE 2 7 2" xfId="46166" xr:uid="{00000000-0005-0000-0000-000024B50000}"/>
    <cellStyle name="sup3ParameterE 2 7_note 2_FTAResultat" xfId="46167" xr:uid="{00000000-0005-0000-0000-000025B50000}"/>
    <cellStyle name="sup3ParameterE 2 8" xfId="46168" xr:uid="{00000000-0005-0000-0000-000026B50000}"/>
    <cellStyle name="sup3ParameterE 2 8 2" xfId="46169" xr:uid="{00000000-0005-0000-0000-000027B50000}"/>
    <cellStyle name="sup3ParameterE 2 8_note 2_FTAResultat" xfId="46170" xr:uid="{00000000-0005-0000-0000-000028B50000}"/>
    <cellStyle name="sup3ParameterE 2 9" xfId="46171" xr:uid="{00000000-0005-0000-0000-000029B50000}"/>
    <cellStyle name="sup3ParameterE 2 9 2" xfId="46172" xr:uid="{00000000-0005-0000-0000-00002AB50000}"/>
    <cellStyle name="sup3ParameterE 2 9_note 2_FTAResultat" xfId="46173" xr:uid="{00000000-0005-0000-0000-00002BB50000}"/>
    <cellStyle name="sup3ParameterE 2_2.1  NEW FTA passage prés BIS" xfId="46174" xr:uid="{00000000-0005-0000-0000-00002CB50000}"/>
    <cellStyle name="sup3ParameterE 3" xfId="46175" xr:uid="{00000000-0005-0000-0000-00002DB50000}"/>
    <cellStyle name="sup3ParameterE 3 10" xfId="46176" xr:uid="{00000000-0005-0000-0000-00002EB50000}"/>
    <cellStyle name="sup3ParameterE 3 11" xfId="46177" xr:uid="{00000000-0005-0000-0000-00002FB50000}"/>
    <cellStyle name="sup3ParameterE 3 12" xfId="46178" xr:uid="{00000000-0005-0000-0000-000030B50000}"/>
    <cellStyle name="sup3ParameterE 3 13" xfId="46179" xr:uid="{00000000-0005-0000-0000-000031B50000}"/>
    <cellStyle name="sup3ParameterE 3 14" xfId="46180" xr:uid="{00000000-0005-0000-0000-000032B50000}"/>
    <cellStyle name="sup3ParameterE 3 15" xfId="46181" xr:uid="{00000000-0005-0000-0000-000033B50000}"/>
    <cellStyle name="sup3ParameterE 3 16" xfId="46182" xr:uid="{00000000-0005-0000-0000-000034B50000}"/>
    <cellStyle name="sup3ParameterE 3 17" xfId="46183" xr:uid="{00000000-0005-0000-0000-000035B50000}"/>
    <cellStyle name="sup3ParameterE 3 18" xfId="46184" xr:uid="{00000000-0005-0000-0000-000036B50000}"/>
    <cellStyle name="sup3ParameterE 3 19" xfId="46185" xr:uid="{00000000-0005-0000-0000-000037B50000}"/>
    <cellStyle name="sup3ParameterE 3 2" xfId="46186" xr:uid="{00000000-0005-0000-0000-000038B50000}"/>
    <cellStyle name="sup3ParameterE 3 2 10" xfId="46187" xr:uid="{00000000-0005-0000-0000-000039B50000}"/>
    <cellStyle name="sup3ParameterE 3 2 11" xfId="46188" xr:uid="{00000000-0005-0000-0000-00003AB50000}"/>
    <cellStyle name="sup3ParameterE 3 2 12" xfId="46189" xr:uid="{00000000-0005-0000-0000-00003BB50000}"/>
    <cellStyle name="sup3ParameterE 3 2 13" xfId="46190" xr:uid="{00000000-0005-0000-0000-00003CB50000}"/>
    <cellStyle name="sup3ParameterE 3 2 14" xfId="46191" xr:uid="{00000000-0005-0000-0000-00003DB50000}"/>
    <cellStyle name="sup3ParameterE 3 2 15" xfId="46192" xr:uid="{00000000-0005-0000-0000-00003EB50000}"/>
    <cellStyle name="sup3ParameterE 3 2 16" xfId="46193" xr:uid="{00000000-0005-0000-0000-00003FB50000}"/>
    <cellStyle name="sup3ParameterE 3 2 17" xfId="46194" xr:uid="{00000000-0005-0000-0000-000040B50000}"/>
    <cellStyle name="sup3ParameterE 3 2 18" xfId="46195" xr:uid="{00000000-0005-0000-0000-000041B50000}"/>
    <cellStyle name="sup3ParameterE 3 2 2" xfId="46196" xr:uid="{00000000-0005-0000-0000-000042B50000}"/>
    <cellStyle name="sup3ParameterE 3 2 2 2" xfId="46197" xr:uid="{00000000-0005-0000-0000-000043B50000}"/>
    <cellStyle name="sup3ParameterE 3 2 2_note 2_FTAResultat" xfId="46198" xr:uid="{00000000-0005-0000-0000-000044B50000}"/>
    <cellStyle name="sup3ParameterE 3 2 3" xfId="46199" xr:uid="{00000000-0005-0000-0000-000045B50000}"/>
    <cellStyle name="sup3ParameterE 3 2 3 2" xfId="46200" xr:uid="{00000000-0005-0000-0000-000046B50000}"/>
    <cellStyle name="sup3ParameterE 3 2 3_note 2_FTAResultat" xfId="46201" xr:uid="{00000000-0005-0000-0000-000047B50000}"/>
    <cellStyle name="sup3ParameterE 3 2 4" xfId="46202" xr:uid="{00000000-0005-0000-0000-000048B50000}"/>
    <cellStyle name="sup3ParameterE 3 2 4 2" xfId="46203" xr:uid="{00000000-0005-0000-0000-000049B50000}"/>
    <cellStyle name="sup3ParameterE 3 2 4_note 2_FTAResultat" xfId="46204" xr:uid="{00000000-0005-0000-0000-00004AB50000}"/>
    <cellStyle name="sup3ParameterE 3 2 5" xfId="46205" xr:uid="{00000000-0005-0000-0000-00004BB50000}"/>
    <cellStyle name="sup3ParameterE 3 2 5 2" xfId="46206" xr:uid="{00000000-0005-0000-0000-00004CB50000}"/>
    <cellStyle name="sup3ParameterE 3 2 6" xfId="46207" xr:uid="{00000000-0005-0000-0000-00004DB50000}"/>
    <cellStyle name="sup3ParameterE 3 2 7" xfId="46208" xr:uid="{00000000-0005-0000-0000-00004EB50000}"/>
    <cellStyle name="sup3ParameterE 3 2 8" xfId="46209" xr:uid="{00000000-0005-0000-0000-00004FB50000}"/>
    <cellStyle name="sup3ParameterE 3 2 9" xfId="46210" xr:uid="{00000000-0005-0000-0000-000050B50000}"/>
    <cellStyle name="sup3ParameterE 3 2_2.1  NEW FTA passage prés BIS" xfId="46211" xr:uid="{00000000-0005-0000-0000-000051B50000}"/>
    <cellStyle name="sup3ParameterE 3 20" xfId="46212" xr:uid="{00000000-0005-0000-0000-000052B50000}"/>
    <cellStyle name="sup3ParameterE 3 21" xfId="46213" xr:uid="{00000000-0005-0000-0000-000053B50000}"/>
    <cellStyle name="sup3ParameterE 3 22" xfId="46214" xr:uid="{00000000-0005-0000-0000-000054B50000}"/>
    <cellStyle name="sup3ParameterE 3 23" xfId="46215" xr:uid="{00000000-0005-0000-0000-000055B50000}"/>
    <cellStyle name="sup3ParameterE 3 24" xfId="46216" xr:uid="{00000000-0005-0000-0000-000056B50000}"/>
    <cellStyle name="sup3ParameterE 3 3" xfId="46217" xr:uid="{00000000-0005-0000-0000-000057B50000}"/>
    <cellStyle name="sup3ParameterE 3 3 10" xfId="46218" xr:uid="{00000000-0005-0000-0000-000058B50000}"/>
    <cellStyle name="sup3ParameterE 3 3 11" xfId="46219" xr:uid="{00000000-0005-0000-0000-000059B50000}"/>
    <cellStyle name="sup3ParameterE 3 3 12" xfId="46220" xr:uid="{00000000-0005-0000-0000-00005AB50000}"/>
    <cellStyle name="sup3ParameterE 3 3 13" xfId="46221" xr:uid="{00000000-0005-0000-0000-00005BB50000}"/>
    <cellStyle name="sup3ParameterE 3 3 14" xfId="46222" xr:uid="{00000000-0005-0000-0000-00005CB50000}"/>
    <cellStyle name="sup3ParameterE 3 3 15" xfId="46223" xr:uid="{00000000-0005-0000-0000-00005DB50000}"/>
    <cellStyle name="sup3ParameterE 3 3 16" xfId="46224" xr:uid="{00000000-0005-0000-0000-00005EB50000}"/>
    <cellStyle name="sup3ParameterE 3 3 17" xfId="46225" xr:uid="{00000000-0005-0000-0000-00005FB50000}"/>
    <cellStyle name="sup3ParameterE 3 3 18" xfId="46226" xr:uid="{00000000-0005-0000-0000-000060B50000}"/>
    <cellStyle name="sup3ParameterE 3 3 2" xfId="46227" xr:uid="{00000000-0005-0000-0000-000061B50000}"/>
    <cellStyle name="sup3ParameterE 3 3 2 2" xfId="46228" xr:uid="{00000000-0005-0000-0000-000062B50000}"/>
    <cellStyle name="sup3ParameterE 3 3 2_note 2_FTAResultat" xfId="46229" xr:uid="{00000000-0005-0000-0000-000063B50000}"/>
    <cellStyle name="sup3ParameterE 3 3 3" xfId="46230" xr:uid="{00000000-0005-0000-0000-000064B50000}"/>
    <cellStyle name="sup3ParameterE 3 3 3 2" xfId="46231" xr:uid="{00000000-0005-0000-0000-000065B50000}"/>
    <cellStyle name="sup3ParameterE 3 3 3_note 2_FTAResultat" xfId="46232" xr:uid="{00000000-0005-0000-0000-000066B50000}"/>
    <cellStyle name="sup3ParameterE 3 3 4" xfId="46233" xr:uid="{00000000-0005-0000-0000-000067B50000}"/>
    <cellStyle name="sup3ParameterE 3 3 4 2" xfId="46234" xr:uid="{00000000-0005-0000-0000-000068B50000}"/>
    <cellStyle name="sup3ParameterE 3 3 4_note 2_FTAResultat" xfId="46235" xr:uid="{00000000-0005-0000-0000-000069B50000}"/>
    <cellStyle name="sup3ParameterE 3 3 5" xfId="46236" xr:uid="{00000000-0005-0000-0000-00006AB50000}"/>
    <cellStyle name="sup3ParameterE 3 3 5 2" xfId="46237" xr:uid="{00000000-0005-0000-0000-00006BB50000}"/>
    <cellStyle name="sup3ParameterE 3 3 6" xfId="46238" xr:uid="{00000000-0005-0000-0000-00006CB50000}"/>
    <cellStyle name="sup3ParameterE 3 3 7" xfId="46239" xr:uid="{00000000-0005-0000-0000-00006DB50000}"/>
    <cellStyle name="sup3ParameterE 3 3 8" xfId="46240" xr:uid="{00000000-0005-0000-0000-00006EB50000}"/>
    <cellStyle name="sup3ParameterE 3 3 9" xfId="46241" xr:uid="{00000000-0005-0000-0000-00006FB50000}"/>
    <cellStyle name="sup3ParameterE 3 3_note 2_FTAResultat" xfId="46242" xr:uid="{00000000-0005-0000-0000-000070B50000}"/>
    <cellStyle name="sup3ParameterE 3 4" xfId="46243" xr:uid="{00000000-0005-0000-0000-000071B50000}"/>
    <cellStyle name="sup3ParameterE 3 4 10" xfId="46244" xr:uid="{00000000-0005-0000-0000-000072B50000}"/>
    <cellStyle name="sup3ParameterE 3 4 11" xfId="46245" xr:uid="{00000000-0005-0000-0000-000073B50000}"/>
    <cellStyle name="sup3ParameterE 3 4 12" xfId="46246" xr:uid="{00000000-0005-0000-0000-000074B50000}"/>
    <cellStyle name="sup3ParameterE 3 4 13" xfId="46247" xr:uid="{00000000-0005-0000-0000-000075B50000}"/>
    <cellStyle name="sup3ParameterE 3 4 14" xfId="46248" xr:uid="{00000000-0005-0000-0000-000076B50000}"/>
    <cellStyle name="sup3ParameterE 3 4 15" xfId="46249" xr:uid="{00000000-0005-0000-0000-000077B50000}"/>
    <cellStyle name="sup3ParameterE 3 4 16" xfId="46250" xr:uid="{00000000-0005-0000-0000-000078B50000}"/>
    <cellStyle name="sup3ParameterE 3 4 17" xfId="46251" xr:uid="{00000000-0005-0000-0000-000079B50000}"/>
    <cellStyle name="sup3ParameterE 3 4 18" xfId="46252" xr:uid="{00000000-0005-0000-0000-00007AB50000}"/>
    <cellStyle name="sup3ParameterE 3 4 2" xfId="46253" xr:uid="{00000000-0005-0000-0000-00007BB50000}"/>
    <cellStyle name="sup3ParameterE 3 4 2 2" xfId="46254" xr:uid="{00000000-0005-0000-0000-00007CB50000}"/>
    <cellStyle name="sup3ParameterE 3 4 2_note 2_FTAResultat" xfId="46255" xr:uid="{00000000-0005-0000-0000-00007DB50000}"/>
    <cellStyle name="sup3ParameterE 3 4 3" xfId="46256" xr:uid="{00000000-0005-0000-0000-00007EB50000}"/>
    <cellStyle name="sup3ParameterE 3 4 3 2" xfId="46257" xr:uid="{00000000-0005-0000-0000-00007FB50000}"/>
    <cellStyle name="sup3ParameterE 3 4 3_note 2_FTAResultat" xfId="46258" xr:uid="{00000000-0005-0000-0000-000080B50000}"/>
    <cellStyle name="sup3ParameterE 3 4 4" xfId="46259" xr:uid="{00000000-0005-0000-0000-000081B50000}"/>
    <cellStyle name="sup3ParameterE 3 4 4 2" xfId="46260" xr:uid="{00000000-0005-0000-0000-000082B50000}"/>
    <cellStyle name="sup3ParameterE 3 4 4_note 2_FTAResultat" xfId="46261" xr:uid="{00000000-0005-0000-0000-000083B50000}"/>
    <cellStyle name="sup3ParameterE 3 4 5" xfId="46262" xr:uid="{00000000-0005-0000-0000-000084B50000}"/>
    <cellStyle name="sup3ParameterE 3 4 5 2" xfId="46263" xr:uid="{00000000-0005-0000-0000-000085B50000}"/>
    <cellStyle name="sup3ParameterE 3 4 6" xfId="46264" xr:uid="{00000000-0005-0000-0000-000086B50000}"/>
    <cellStyle name="sup3ParameterE 3 4 7" xfId="46265" xr:uid="{00000000-0005-0000-0000-000087B50000}"/>
    <cellStyle name="sup3ParameterE 3 4 8" xfId="46266" xr:uid="{00000000-0005-0000-0000-000088B50000}"/>
    <cellStyle name="sup3ParameterE 3 4 9" xfId="46267" xr:uid="{00000000-0005-0000-0000-000089B50000}"/>
    <cellStyle name="sup3ParameterE 3 4_note 2_FTAResultat" xfId="46268" xr:uid="{00000000-0005-0000-0000-00008AB50000}"/>
    <cellStyle name="sup3ParameterE 3 5" xfId="46269" xr:uid="{00000000-0005-0000-0000-00008BB50000}"/>
    <cellStyle name="sup3ParameterE 3 5 10" xfId="46270" xr:uid="{00000000-0005-0000-0000-00008CB50000}"/>
    <cellStyle name="sup3ParameterE 3 5 11" xfId="46271" xr:uid="{00000000-0005-0000-0000-00008DB50000}"/>
    <cellStyle name="sup3ParameterE 3 5 12" xfId="46272" xr:uid="{00000000-0005-0000-0000-00008EB50000}"/>
    <cellStyle name="sup3ParameterE 3 5 13" xfId="46273" xr:uid="{00000000-0005-0000-0000-00008FB50000}"/>
    <cellStyle name="sup3ParameterE 3 5 14" xfId="46274" xr:uid="{00000000-0005-0000-0000-000090B50000}"/>
    <cellStyle name="sup3ParameterE 3 5 15" xfId="46275" xr:uid="{00000000-0005-0000-0000-000091B50000}"/>
    <cellStyle name="sup3ParameterE 3 5 16" xfId="46276" xr:uid="{00000000-0005-0000-0000-000092B50000}"/>
    <cellStyle name="sup3ParameterE 3 5 17" xfId="46277" xr:uid="{00000000-0005-0000-0000-000093B50000}"/>
    <cellStyle name="sup3ParameterE 3 5 18" xfId="46278" xr:uid="{00000000-0005-0000-0000-000094B50000}"/>
    <cellStyle name="sup3ParameterE 3 5 2" xfId="46279" xr:uid="{00000000-0005-0000-0000-000095B50000}"/>
    <cellStyle name="sup3ParameterE 3 5 2 2" xfId="46280" xr:uid="{00000000-0005-0000-0000-000096B50000}"/>
    <cellStyle name="sup3ParameterE 3 5 2_note 2_FTAResultat" xfId="46281" xr:uid="{00000000-0005-0000-0000-000097B50000}"/>
    <cellStyle name="sup3ParameterE 3 5 3" xfId="46282" xr:uid="{00000000-0005-0000-0000-000098B50000}"/>
    <cellStyle name="sup3ParameterE 3 5 3 2" xfId="46283" xr:uid="{00000000-0005-0000-0000-000099B50000}"/>
    <cellStyle name="sup3ParameterE 3 5 3_note 2_FTAResultat" xfId="46284" xr:uid="{00000000-0005-0000-0000-00009AB50000}"/>
    <cellStyle name="sup3ParameterE 3 5 4" xfId="46285" xr:uid="{00000000-0005-0000-0000-00009BB50000}"/>
    <cellStyle name="sup3ParameterE 3 5 4 2" xfId="46286" xr:uid="{00000000-0005-0000-0000-00009CB50000}"/>
    <cellStyle name="sup3ParameterE 3 5 4_note 2_FTAResultat" xfId="46287" xr:uid="{00000000-0005-0000-0000-00009DB50000}"/>
    <cellStyle name="sup3ParameterE 3 5 5" xfId="46288" xr:uid="{00000000-0005-0000-0000-00009EB50000}"/>
    <cellStyle name="sup3ParameterE 3 5 5 2" xfId="46289" xr:uid="{00000000-0005-0000-0000-00009FB50000}"/>
    <cellStyle name="sup3ParameterE 3 5 6" xfId="46290" xr:uid="{00000000-0005-0000-0000-0000A0B50000}"/>
    <cellStyle name="sup3ParameterE 3 5 7" xfId="46291" xr:uid="{00000000-0005-0000-0000-0000A1B50000}"/>
    <cellStyle name="sup3ParameterE 3 5 8" xfId="46292" xr:uid="{00000000-0005-0000-0000-0000A2B50000}"/>
    <cellStyle name="sup3ParameterE 3 5 9" xfId="46293" xr:uid="{00000000-0005-0000-0000-0000A3B50000}"/>
    <cellStyle name="sup3ParameterE 3 5_note 2_FTAResultat" xfId="46294" xr:uid="{00000000-0005-0000-0000-0000A4B50000}"/>
    <cellStyle name="sup3ParameterE 3 6" xfId="46295" xr:uid="{00000000-0005-0000-0000-0000A5B50000}"/>
    <cellStyle name="sup3ParameterE 3 6 2" xfId="46296" xr:uid="{00000000-0005-0000-0000-0000A6B50000}"/>
    <cellStyle name="sup3ParameterE 3 6 3" xfId="46297" xr:uid="{00000000-0005-0000-0000-0000A7B50000}"/>
    <cellStyle name="sup3ParameterE 3 6 4" xfId="46298" xr:uid="{00000000-0005-0000-0000-0000A8B50000}"/>
    <cellStyle name="sup3ParameterE 3 6 5" xfId="46299" xr:uid="{00000000-0005-0000-0000-0000A9B50000}"/>
    <cellStyle name="sup3ParameterE 3 6_note 2_FTAResultat" xfId="46300" xr:uid="{00000000-0005-0000-0000-0000AAB50000}"/>
    <cellStyle name="sup3ParameterE 3 7" xfId="46301" xr:uid="{00000000-0005-0000-0000-0000ABB50000}"/>
    <cellStyle name="sup3ParameterE 3 7 2" xfId="46302" xr:uid="{00000000-0005-0000-0000-0000ACB50000}"/>
    <cellStyle name="sup3ParameterE 3 7_note 2_FTAResultat" xfId="46303" xr:uid="{00000000-0005-0000-0000-0000ADB50000}"/>
    <cellStyle name="sup3ParameterE 3 8" xfId="46304" xr:uid="{00000000-0005-0000-0000-0000AEB50000}"/>
    <cellStyle name="sup3ParameterE 3 8 2" xfId="46305" xr:uid="{00000000-0005-0000-0000-0000AFB50000}"/>
    <cellStyle name="sup3ParameterE 3 8_note 2_FTAResultat" xfId="46306" xr:uid="{00000000-0005-0000-0000-0000B0B50000}"/>
    <cellStyle name="sup3ParameterE 3 9" xfId="46307" xr:uid="{00000000-0005-0000-0000-0000B1B50000}"/>
    <cellStyle name="sup3ParameterE 3 9 2" xfId="46308" xr:uid="{00000000-0005-0000-0000-0000B2B50000}"/>
    <cellStyle name="sup3ParameterE 3 9_note 2_FTAResultat" xfId="46309" xr:uid="{00000000-0005-0000-0000-0000B3B50000}"/>
    <cellStyle name="sup3ParameterE 3_2.1  NEW FTA passage prés BIS" xfId="46310" xr:uid="{00000000-0005-0000-0000-0000B4B50000}"/>
    <cellStyle name="sup3ParameterE 4" xfId="46311" xr:uid="{00000000-0005-0000-0000-0000B5B50000}"/>
    <cellStyle name="sup3ParameterE 4 10" xfId="46312" xr:uid="{00000000-0005-0000-0000-0000B6B50000}"/>
    <cellStyle name="sup3ParameterE 4 11" xfId="46313" xr:uid="{00000000-0005-0000-0000-0000B7B50000}"/>
    <cellStyle name="sup3ParameterE 4 12" xfId="46314" xr:uid="{00000000-0005-0000-0000-0000B8B50000}"/>
    <cellStyle name="sup3ParameterE 4 13" xfId="46315" xr:uid="{00000000-0005-0000-0000-0000B9B50000}"/>
    <cellStyle name="sup3ParameterE 4 14" xfId="46316" xr:uid="{00000000-0005-0000-0000-0000BAB50000}"/>
    <cellStyle name="sup3ParameterE 4 15" xfId="46317" xr:uid="{00000000-0005-0000-0000-0000BBB50000}"/>
    <cellStyle name="sup3ParameterE 4 16" xfId="46318" xr:uid="{00000000-0005-0000-0000-0000BCB50000}"/>
    <cellStyle name="sup3ParameterE 4 17" xfId="46319" xr:uid="{00000000-0005-0000-0000-0000BDB50000}"/>
    <cellStyle name="sup3ParameterE 4 18" xfId="46320" xr:uid="{00000000-0005-0000-0000-0000BEB50000}"/>
    <cellStyle name="sup3ParameterE 4 19" xfId="46321" xr:uid="{00000000-0005-0000-0000-0000BFB50000}"/>
    <cellStyle name="sup3ParameterE 4 2" xfId="46322" xr:uid="{00000000-0005-0000-0000-0000C0B50000}"/>
    <cellStyle name="sup3ParameterE 4 2 10" xfId="46323" xr:uid="{00000000-0005-0000-0000-0000C1B50000}"/>
    <cellStyle name="sup3ParameterE 4 2 11" xfId="46324" xr:uid="{00000000-0005-0000-0000-0000C2B50000}"/>
    <cellStyle name="sup3ParameterE 4 2 12" xfId="46325" xr:uid="{00000000-0005-0000-0000-0000C3B50000}"/>
    <cellStyle name="sup3ParameterE 4 2 13" xfId="46326" xr:uid="{00000000-0005-0000-0000-0000C4B50000}"/>
    <cellStyle name="sup3ParameterE 4 2 14" xfId="46327" xr:uid="{00000000-0005-0000-0000-0000C5B50000}"/>
    <cellStyle name="sup3ParameterE 4 2 15" xfId="46328" xr:uid="{00000000-0005-0000-0000-0000C6B50000}"/>
    <cellStyle name="sup3ParameterE 4 2 16" xfId="46329" xr:uid="{00000000-0005-0000-0000-0000C7B50000}"/>
    <cellStyle name="sup3ParameterE 4 2 17" xfId="46330" xr:uid="{00000000-0005-0000-0000-0000C8B50000}"/>
    <cellStyle name="sup3ParameterE 4 2 18" xfId="46331" xr:uid="{00000000-0005-0000-0000-0000C9B50000}"/>
    <cellStyle name="sup3ParameterE 4 2 2" xfId="46332" xr:uid="{00000000-0005-0000-0000-0000CAB50000}"/>
    <cellStyle name="sup3ParameterE 4 2 2 2" xfId="46333" xr:uid="{00000000-0005-0000-0000-0000CBB50000}"/>
    <cellStyle name="sup3ParameterE 4 2 2_note 2_FTAResultat" xfId="46334" xr:uid="{00000000-0005-0000-0000-0000CCB50000}"/>
    <cellStyle name="sup3ParameterE 4 2 3" xfId="46335" xr:uid="{00000000-0005-0000-0000-0000CDB50000}"/>
    <cellStyle name="sup3ParameterE 4 2 3 2" xfId="46336" xr:uid="{00000000-0005-0000-0000-0000CEB50000}"/>
    <cellStyle name="sup3ParameterE 4 2 3_note 2_FTAResultat" xfId="46337" xr:uid="{00000000-0005-0000-0000-0000CFB50000}"/>
    <cellStyle name="sup3ParameterE 4 2 4" xfId="46338" xr:uid="{00000000-0005-0000-0000-0000D0B50000}"/>
    <cellStyle name="sup3ParameterE 4 2 4 2" xfId="46339" xr:uid="{00000000-0005-0000-0000-0000D1B50000}"/>
    <cellStyle name="sup3ParameterE 4 2 4_note 2_FTAResultat" xfId="46340" xr:uid="{00000000-0005-0000-0000-0000D2B50000}"/>
    <cellStyle name="sup3ParameterE 4 2 5" xfId="46341" xr:uid="{00000000-0005-0000-0000-0000D3B50000}"/>
    <cellStyle name="sup3ParameterE 4 2 5 2" xfId="46342" xr:uid="{00000000-0005-0000-0000-0000D4B50000}"/>
    <cellStyle name="sup3ParameterE 4 2 6" xfId="46343" xr:uid="{00000000-0005-0000-0000-0000D5B50000}"/>
    <cellStyle name="sup3ParameterE 4 2 7" xfId="46344" xr:uid="{00000000-0005-0000-0000-0000D6B50000}"/>
    <cellStyle name="sup3ParameterE 4 2 8" xfId="46345" xr:uid="{00000000-0005-0000-0000-0000D7B50000}"/>
    <cellStyle name="sup3ParameterE 4 2 9" xfId="46346" xr:uid="{00000000-0005-0000-0000-0000D8B50000}"/>
    <cellStyle name="sup3ParameterE 4 2_note 2_FTAResultat" xfId="46347" xr:uid="{00000000-0005-0000-0000-0000D9B50000}"/>
    <cellStyle name="sup3ParameterE 4 20" xfId="46348" xr:uid="{00000000-0005-0000-0000-0000DAB50000}"/>
    <cellStyle name="sup3ParameterE 4 21" xfId="46349" xr:uid="{00000000-0005-0000-0000-0000DBB50000}"/>
    <cellStyle name="sup3ParameterE 4 22" xfId="46350" xr:uid="{00000000-0005-0000-0000-0000DCB50000}"/>
    <cellStyle name="sup3ParameterE 4 23" xfId="46351" xr:uid="{00000000-0005-0000-0000-0000DDB50000}"/>
    <cellStyle name="sup3ParameterE 4 24" xfId="46352" xr:uid="{00000000-0005-0000-0000-0000DEB50000}"/>
    <cellStyle name="sup3ParameterE 4 3" xfId="46353" xr:uid="{00000000-0005-0000-0000-0000DFB50000}"/>
    <cellStyle name="sup3ParameterE 4 3 10" xfId="46354" xr:uid="{00000000-0005-0000-0000-0000E0B50000}"/>
    <cellStyle name="sup3ParameterE 4 3 11" xfId="46355" xr:uid="{00000000-0005-0000-0000-0000E1B50000}"/>
    <cellStyle name="sup3ParameterE 4 3 12" xfId="46356" xr:uid="{00000000-0005-0000-0000-0000E2B50000}"/>
    <cellStyle name="sup3ParameterE 4 3 13" xfId="46357" xr:uid="{00000000-0005-0000-0000-0000E3B50000}"/>
    <cellStyle name="sup3ParameterE 4 3 14" xfId="46358" xr:uid="{00000000-0005-0000-0000-0000E4B50000}"/>
    <cellStyle name="sup3ParameterE 4 3 15" xfId="46359" xr:uid="{00000000-0005-0000-0000-0000E5B50000}"/>
    <cellStyle name="sup3ParameterE 4 3 16" xfId="46360" xr:uid="{00000000-0005-0000-0000-0000E6B50000}"/>
    <cellStyle name="sup3ParameterE 4 3 17" xfId="46361" xr:uid="{00000000-0005-0000-0000-0000E7B50000}"/>
    <cellStyle name="sup3ParameterE 4 3 18" xfId="46362" xr:uid="{00000000-0005-0000-0000-0000E8B50000}"/>
    <cellStyle name="sup3ParameterE 4 3 2" xfId="46363" xr:uid="{00000000-0005-0000-0000-0000E9B50000}"/>
    <cellStyle name="sup3ParameterE 4 3 2 2" xfId="46364" xr:uid="{00000000-0005-0000-0000-0000EAB50000}"/>
    <cellStyle name="sup3ParameterE 4 3 2_note 2_FTAResultat" xfId="46365" xr:uid="{00000000-0005-0000-0000-0000EBB50000}"/>
    <cellStyle name="sup3ParameterE 4 3 3" xfId="46366" xr:uid="{00000000-0005-0000-0000-0000ECB50000}"/>
    <cellStyle name="sup3ParameterE 4 3 3 2" xfId="46367" xr:uid="{00000000-0005-0000-0000-0000EDB50000}"/>
    <cellStyle name="sup3ParameterE 4 3 3_note 2_FTAResultat" xfId="46368" xr:uid="{00000000-0005-0000-0000-0000EEB50000}"/>
    <cellStyle name="sup3ParameterE 4 3 4" xfId="46369" xr:uid="{00000000-0005-0000-0000-0000EFB50000}"/>
    <cellStyle name="sup3ParameterE 4 3 4 2" xfId="46370" xr:uid="{00000000-0005-0000-0000-0000F0B50000}"/>
    <cellStyle name="sup3ParameterE 4 3 4_note 2_FTAResultat" xfId="46371" xr:uid="{00000000-0005-0000-0000-0000F1B50000}"/>
    <cellStyle name="sup3ParameterE 4 3 5" xfId="46372" xr:uid="{00000000-0005-0000-0000-0000F2B50000}"/>
    <cellStyle name="sup3ParameterE 4 3 5 2" xfId="46373" xr:uid="{00000000-0005-0000-0000-0000F3B50000}"/>
    <cellStyle name="sup3ParameterE 4 3 6" xfId="46374" xr:uid="{00000000-0005-0000-0000-0000F4B50000}"/>
    <cellStyle name="sup3ParameterE 4 3 7" xfId="46375" xr:uid="{00000000-0005-0000-0000-0000F5B50000}"/>
    <cellStyle name="sup3ParameterE 4 3 8" xfId="46376" xr:uid="{00000000-0005-0000-0000-0000F6B50000}"/>
    <cellStyle name="sup3ParameterE 4 3 9" xfId="46377" xr:uid="{00000000-0005-0000-0000-0000F7B50000}"/>
    <cellStyle name="sup3ParameterE 4 3_note 2_FTAResultat" xfId="46378" xr:uid="{00000000-0005-0000-0000-0000F8B50000}"/>
    <cellStyle name="sup3ParameterE 4 4" xfId="46379" xr:uid="{00000000-0005-0000-0000-0000F9B50000}"/>
    <cellStyle name="sup3ParameterE 4 4 10" xfId="46380" xr:uid="{00000000-0005-0000-0000-0000FAB50000}"/>
    <cellStyle name="sup3ParameterE 4 4 11" xfId="46381" xr:uid="{00000000-0005-0000-0000-0000FBB50000}"/>
    <cellStyle name="sup3ParameterE 4 4 12" xfId="46382" xr:uid="{00000000-0005-0000-0000-0000FCB50000}"/>
    <cellStyle name="sup3ParameterE 4 4 13" xfId="46383" xr:uid="{00000000-0005-0000-0000-0000FDB50000}"/>
    <cellStyle name="sup3ParameterE 4 4 14" xfId="46384" xr:uid="{00000000-0005-0000-0000-0000FEB50000}"/>
    <cellStyle name="sup3ParameterE 4 4 15" xfId="46385" xr:uid="{00000000-0005-0000-0000-0000FFB50000}"/>
    <cellStyle name="sup3ParameterE 4 4 16" xfId="46386" xr:uid="{00000000-0005-0000-0000-000000B60000}"/>
    <cellStyle name="sup3ParameterE 4 4 17" xfId="46387" xr:uid="{00000000-0005-0000-0000-000001B60000}"/>
    <cellStyle name="sup3ParameterE 4 4 18" xfId="46388" xr:uid="{00000000-0005-0000-0000-000002B60000}"/>
    <cellStyle name="sup3ParameterE 4 4 2" xfId="46389" xr:uid="{00000000-0005-0000-0000-000003B60000}"/>
    <cellStyle name="sup3ParameterE 4 4 2 2" xfId="46390" xr:uid="{00000000-0005-0000-0000-000004B60000}"/>
    <cellStyle name="sup3ParameterE 4 4 2_note 2_FTAResultat" xfId="46391" xr:uid="{00000000-0005-0000-0000-000005B60000}"/>
    <cellStyle name="sup3ParameterE 4 4 3" xfId="46392" xr:uid="{00000000-0005-0000-0000-000006B60000}"/>
    <cellStyle name="sup3ParameterE 4 4 3 2" xfId="46393" xr:uid="{00000000-0005-0000-0000-000007B60000}"/>
    <cellStyle name="sup3ParameterE 4 4 3_note 2_FTAResultat" xfId="46394" xr:uid="{00000000-0005-0000-0000-000008B60000}"/>
    <cellStyle name="sup3ParameterE 4 4 4" xfId="46395" xr:uid="{00000000-0005-0000-0000-000009B60000}"/>
    <cellStyle name="sup3ParameterE 4 4 4 2" xfId="46396" xr:uid="{00000000-0005-0000-0000-00000AB60000}"/>
    <cellStyle name="sup3ParameterE 4 4 4_note 2_FTAResultat" xfId="46397" xr:uid="{00000000-0005-0000-0000-00000BB60000}"/>
    <cellStyle name="sup3ParameterE 4 4 5" xfId="46398" xr:uid="{00000000-0005-0000-0000-00000CB60000}"/>
    <cellStyle name="sup3ParameterE 4 4 5 2" xfId="46399" xr:uid="{00000000-0005-0000-0000-00000DB60000}"/>
    <cellStyle name="sup3ParameterE 4 4 6" xfId="46400" xr:uid="{00000000-0005-0000-0000-00000EB60000}"/>
    <cellStyle name="sup3ParameterE 4 4 7" xfId="46401" xr:uid="{00000000-0005-0000-0000-00000FB60000}"/>
    <cellStyle name="sup3ParameterE 4 4 8" xfId="46402" xr:uid="{00000000-0005-0000-0000-000010B60000}"/>
    <cellStyle name="sup3ParameterE 4 4 9" xfId="46403" xr:uid="{00000000-0005-0000-0000-000011B60000}"/>
    <cellStyle name="sup3ParameterE 4 4_note 2_FTAResultat" xfId="46404" xr:uid="{00000000-0005-0000-0000-000012B60000}"/>
    <cellStyle name="sup3ParameterE 4 5" xfId="46405" xr:uid="{00000000-0005-0000-0000-000013B60000}"/>
    <cellStyle name="sup3ParameterE 4 5 10" xfId="46406" xr:uid="{00000000-0005-0000-0000-000014B60000}"/>
    <cellStyle name="sup3ParameterE 4 5 11" xfId="46407" xr:uid="{00000000-0005-0000-0000-000015B60000}"/>
    <cellStyle name="sup3ParameterE 4 5 12" xfId="46408" xr:uid="{00000000-0005-0000-0000-000016B60000}"/>
    <cellStyle name="sup3ParameterE 4 5 13" xfId="46409" xr:uid="{00000000-0005-0000-0000-000017B60000}"/>
    <cellStyle name="sup3ParameterE 4 5 14" xfId="46410" xr:uid="{00000000-0005-0000-0000-000018B60000}"/>
    <cellStyle name="sup3ParameterE 4 5 15" xfId="46411" xr:uid="{00000000-0005-0000-0000-000019B60000}"/>
    <cellStyle name="sup3ParameterE 4 5 16" xfId="46412" xr:uid="{00000000-0005-0000-0000-00001AB60000}"/>
    <cellStyle name="sup3ParameterE 4 5 17" xfId="46413" xr:uid="{00000000-0005-0000-0000-00001BB60000}"/>
    <cellStyle name="sup3ParameterE 4 5 18" xfId="46414" xr:uid="{00000000-0005-0000-0000-00001CB60000}"/>
    <cellStyle name="sup3ParameterE 4 5 2" xfId="46415" xr:uid="{00000000-0005-0000-0000-00001DB60000}"/>
    <cellStyle name="sup3ParameterE 4 5 2 2" xfId="46416" xr:uid="{00000000-0005-0000-0000-00001EB60000}"/>
    <cellStyle name="sup3ParameterE 4 5 2_note 2_FTAResultat" xfId="46417" xr:uid="{00000000-0005-0000-0000-00001FB60000}"/>
    <cellStyle name="sup3ParameterE 4 5 3" xfId="46418" xr:uid="{00000000-0005-0000-0000-000020B60000}"/>
    <cellStyle name="sup3ParameterE 4 5 3 2" xfId="46419" xr:uid="{00000000-0005-0000-0000-000021B60000}"/>
    <cellStyle name="sup3ParameterE 4 5 3_note 2_FTAResultat" xfId="46420" xr:uid="{00000000-0005-0000-0000-000022B60000}"/>
    <cellStyle name="sup3ParameterE 4 5 4" xfId="46421" xr:uid="{00000000-0005-0000-0000-000023B60000}"/>
    <cellStyle name="sup3ParameterE 4 5 4 2" xfId="46422" xr:uid="{00000000-0005-0000-0000-000024B60000}"/>
    <cellStyle name="sup3ParameterE 4 5 4_note 2_FTAResultat" xfId="46423" xr:uid="{00000000-0005-0000-0000-000025B60000}"/>
    <cellStyle name="sup3ParameterE 4 5 5" xfId="46424" xr:uid="{00000000-0005-0000-0000-000026B60000}"/>
    <cellStyle name="sup3ParameterE 4 5 5 2" xfId="46425" xr:uid="{00000000-0005-0000-0000-000027B60000}"/>
    <cellStyle name="sup3ParameterE 4 5 6" xfId="46426" xr:uid="{00000000-0005-0000-0000-000028B60000}"/>
    <cellStyle name="sup3ParameterE 4 5 7" xfId="46427" xr:uid="{00000000-0005-0000-0000-000029B60000}"/>
    <cellStyle name="sup3ParameterE 4 5 8" xfId="46428" xr:uid="{00000000-0005-0000-0000-00002AB60000}"/>
    <cellStyle name="sup3ParameterE 4 5 9" xfId="46429" xr:uid="{00000000-0005-0000-0000-00002BB60000}"/>
    <cellStyle name="sup3ParameterE 4 5_note 2_FTAResultat" xfId="46430" xr:uid="{00000000-0005-0000-0000-00002CB60000}"/>
    <cellStyle name="sup3ParameterE 4 6" xfId="46431" xr:uid="{00000000-0005-0000-0000-00002DB60000}"/>
    <cellStyle name="sup3ParameterE 4 6 2" xfId="46432" xr:uid="{00000000-0005-0000-0000-00002EB60000}"/>
    <cellStyle name="sup3ParameterE 4 6 3" xfId="46433" xr:uid="{00000000-0005-0000-0000-00002FB60000}"/>
    <cellStyle name="sup3ParameterE 4 6 4" xfId="46434" xr:uid="{00000000-0005-0000-0000-000030B60000}"/>
    <cellStyle name="sup3ParameterE 4 6 5" xfId="46435" xr:uid="{00000000-0005-0000-0000-000031B60000}"/>
    <cellStyle name="sup3ParameterE 4 6_note 2_FTAResultat" xfId="46436" xr:uid="{00000000-0005-0000-0000-000032B60000}"/>
    <cellStyle name="sup3ParameterE 4 7" xfId="46437" xr:uid="{00000000-0005-0000-0000-000033B60000}"/>
    <cellStyle name="sup3ParameterE 4 7 2" xfId="46438" xr:uid="{00000000-0005-0000-0000-000034B60000}"/>
    <cellStyle name="sup3ParameterE 4 7_note 2_FTAResultat" xfId="46439" xr:uid="{00000000-0005-0000-0000-000035B60000}"/>
    <cellStyle name="sup3ParameterE 4 8" xfId="46440" xr:uid="{00000000-0005-0000-0000-000036B60000}"/>
    <cellStyle name="sup3ParameterE 4 8 2" xfId="46441" xr:uid="{00000000-0005-0000-0000-000037B60000}"/>
    <cellStyle name="sup3ParameterE 4 8_note 2_FTAResultat" xfId="46442" xr:uid="{00000000-0005-0000-0000-000038B60000}"/>
    <cellStyle name="sup3ParameterE 4 9" xfId="46443" xr:uid="{00000000-0005-0000-0000-000039B60000}"/>
    <cellStyle name="sup3ParameterE 4 9 2" xfId="46444" xr:uid="{00000000-0005-0000-0000-00003AB60000}"/>
    <cellStyle name="sup3ParameterE 4 9_note 2_FTAResultat" xfId="46445" xr:uid="{00000000-0005-0000-0000-00003BB60000}"/>
    <cellStyle name="sup3ParameterE 4_2.1  NEW FTA passage prés BIS" xfId="46446" xr:uid="{00000000-0005-0000-0000-00003CB60000}"/>
    <cellStyle name="sup3ParameterE 5" xfId="46447" xr:uid="{00000000-0005-0000-0000-00003DB60000}"/>
    <cellStyle name="sup3ParameterE 5 2" xfId="46448" xr:uid="{00000000-0005-0000-0000-00003EB60000}"/>
    <cellStyle name="sup3ParameterE 5 3" xfId="46449" xr:uid="{00000000-0005-0000-0000-00003FB60000}"/>
    <cellStyle name="sup3ParameterE 5_2.1  NEW FTA passage prés BIS" xfId="46450" xr:uid="{00000000-0005-0000-0000-000040B60000}"/>
    <cellStyle name="sup3ParameterE 6" xfId="46451" xr:uid="{00000000-0005-0000-0000-000041B60000}"/>
    <cellStyle name="sup3ParameterE 6 2" xfId="46452" xr:uid="{00000000-0005-0000-0000-000042B60000}"/>
    <cellStyle name="sup3ParameterE 6 3" xfId="46453" xr:uid="{00000000-0005-0000-0000-000043B60000}"/>
    <cellStyle name="sup3ParameterE 6_2.1  NEW FTA passage prés BIS" xfId="46454" xr:uid="{00000000-0005-0000-0000-000044B60000}"/>
    <cellStyle name="sup3ParameterE 7" xfId="46455" xr:uid="{00000000-0005-0000-0000-000045B60000}"/>
    <cellStyle name="sup3ParameterE 8" xfId="46456" xr:uid="{00000000-0005-0000-0000-000046B60000}"/>
    <cellStyle name="sup3ParameterE 9" xfId="46457" xr:uid="{00000000-0005-0000-0000-000047B60000}"/>
    <cellStyle name="sup3ParameterE_2.1  NEW FTA passage prés BIS" xfId="46458" xr:uid="{00000000-0005-0000-0000-000048B60000}"/>
    <cellStyle name="sup3Percentage" xfId="46459" xr:uid="{00000000-0005-0000-0000-000049B60000}"/>
    <cellStyle name="sup3Percentage 2" xfId="46460" xr:uid="{00000000-0005-0000-0000-00004AB60000}"/>
    <cellStyle name="sup3Percentage 2 10" xfId="46461" xr:uid="{00000000-0005-0000-0000-00004BB60000}"/>
    <cellStyle name="sup3Percentage 2 11" xfId="46462" xr:uid="{00000000-0005-0000-0000-00004CB60000}"/>
    <cellStyle name="sup3Percentage 2 12" xfId="46463" xr:uid="{00000000-0005-0000-0000-00004DB60000}"/>
    <cellStyle name="sup3Percentage 2 13" xfId="46464" xr:uid="{00000000-0005-0000-0000-00004EB60000}"/>
    <cellStyle name="sup3Percentage 2 14" xfId="46465" xr:uid="{00000000-0005-0000-0000-00004FB60000}"/>
    <cellStyle name="sup3Percentage 2 15" xfId="46466" xr:uid="{00000000-0005-0000-0000-000050B60000}"/>
    <cellStyle name="sup3Percentage 2 16" xfId="46467" xr:uid="{00000000-0005-0000-0000-000051B60000}"/>
    <cellStyle name="sup3Percentage 2 17" xfId="46468" xr:uid="{00000000-0005-0000-0000-000052B60000}"/>
    <cellStyle name="sup3Percentage 2 18" xfId="46469" xr:uid="{00000000-0005-0000-0000-000053B60000}"/>
    <cellStyle name="sup3Percentage 2 19" xfId="46470" xr:uid="{00000000-0005-0000-0000-000054B60000}"/>
    <cellStyle name="sup3Percentage 2 2" xfId="46471" xr:uid="{00000000-0005-0000-0000-000055B60000}"/>
    <cellStyle name="sup3Percentage 2 2 10" xfId="46472" xr:uid="{00000000-0005-0000-0000-000056B60000}"/>
    <cellStyle name="sup3Percentage 2 2 11" xfId="46473" xr:uid="{00000000-0005-0000-0000-000057B60000}"/>
    <cellStyle name="sup3Percentage 2 2 12" xfId="46474" xr:uid="{00000000-0005-0000-0000-000058B60000}"/>
    <cellStyle name="sup3Percentage 2 2 13" xfId="46475" xr:uid="{00000000-0005-0000-0000-000059B60000}"/>
    <cellStyle name="sup3Percentage 2 2 14" xfId="46476" xr:uid="{00000000-0005-0000-0000-00005AB60000}"/>
    <cellStyle name="sup3Percentage 2 2 15" xfId="46477" xr:uid="{00000000-0005-0000-0000-00005BB60000}"/>
    <cellStyle name="sup3Percentage 2 2 16" xfId="46478" xr:uid="{00000000-0005-0000-0000-00005CB60000}"/>
    <cellStyle name="sup3Percentage 2 2 17" xfId="46479" xr:uid="{00000000-0005-0000-0000-00005DB60000}"/>
    <cellStyle name="sup3Percentage 2 2 18" xfId="46480" xr:uid="{00000000-0005-0000-0000-00005EB60000}"/>
    <cellStyle name="sup3Percentage 2 2 2" xfId="46481" xr:uid="{00000000-0005-0000-0000-00005FB60000}"/>
    <cellStyle name="sup3Percentage 2 2 2 2" xfId="46482" xr:uid="{00000000-0005-0000-0000-000060B60000}"/>
    <cellStyle name="sup3Percentage 2 2 2_note 2_FTAResultat" xfId="46483" xr:uid="{00000000-0005-0000-0000-000061B60000}"/>
    <cellStyle name="sup3Percentage 2 2 3" xfId="46484" xr:uid="{00000000-0005-0000-0000-000062B60000}"/>
    <cellStyle name="sup3Percentage 2 2 3 2" xfId="46485" xr:uid="{00000000-0005-0000-0000-000063B60000}"/>
    <cellStyle name="sup3Percentage 2 2 3_note 2_FTAResultat" xfId="46486" xr:uid="{00000000-0005-0000-0000-000064B60000}"/>
    <cellStyle name="sup3Percentage 2 2 4" xfId="46487" xr:uid="{00000000-0005-0000-0000-000065B60000}"/>
    <cellStyle name="sup3Percentage 2 2 4 2" xfId="46488" xr:uid="{00000000-0005-0000-0000-000066B60000}"/>
    <cellStyle name="sup3Percentage 2 2 4_note 2_FTAResultat" xfId="46489" xr:uid="{00000000-0005-0000-0000-000067B60000}"/>
    <cellStyle name="sup3Percentage 2 2 5" xfId="46490" xr:uid="{00000000-0005-0000-0000-000068B60000}"/>
    <cellStyle name="sup3Percentage 2 2 5 2" xfId="46491" xr:uid="{00000000-0005-0000-0000-000069B60000}"/>
    <cellStyle name="sup3Percentage 2 2 6" xfId="46492" xr:uid="{00000000-0005-0000-0000-00006AB60000}"/>
    <cellStyle name="sup3Percentage 2 2 7" xfId="46493" xr:uid="{00000000-0005-0000-0000-00006BB60000}"/>
    <cellStyle name="sup3Percentage 2 2 8" xfId="46494" xr:uid="{00000000-0005-0000-0000-00006CB60000}"/>
    <cellStyle name="sup3Percentage 2 2 9" xfId="46495" xr:uid="{00000000-0005-0000-0000-00006DB60000}"/>
    <cellStyle name="sup3Percentage 2 2_2.1  NEW FTA passage prés BIS" xfId="46496" xr:uid="{00000000-0005-0000-0000-00006EB60000}"/>
    <cellStyle name="sup3Percentage 2 20" xfId="46497" xr:uid="{00000000-0005-0000-0000-00006FB60000}"/>
    <cellStyle name="sup3Percentage 2 21" xfId="46498" xr:uid="{00000000-0005-0000-0000-000070B60000}"/>
    <cellStyle name="sup3Percentage 2 22" xfId="46499" xr:uid="{00000000-0005-0000-0000-000071B60000}"/>
    <cellStyle name="sup3Percentage 2 23" xfId="46500" xr:uid="{00000000-0005-0000-0000-000072B60000}"/>
    <cellStyle name="sup3Percentage 2 24" xfId="46501" xr:uid="{00000000-0005-0000-0000-000073B60000}"/>
    <cellStyle name="sup3Percentage 2 3" xfId="46502" xr:uid="{00000000-0005-0000-0000-000074B60000}"/>
    <cellStyle name="sup3Percentage 2 3 10" xfId="46503" xr:uid="{00000000-0005-0000-0000-000075B60000}"/>
    <cellStyle name="sup3Percentage 2 3 11" xfId="46504" xr:uid="{00000000-0005-0000-0000-000076B60000}"/>
    <cellStyle name="sup3Percentage 2 3 12" xfId="46505" xr:uid="{00000000-0005-0000-0000-000077B60000}"/>
    <cellStyle name="sup3Percentage 2 3 13" xfId="46506" xr:uid="{00000000-0005-0000-0000-000078B60000}"/>
    <cellStyle name="sup3Percentage 2 3 14" xfId="46507" xr:uid="{00000000-0005-0000-0000-000079B60000}"/>
    <cellStyle name="sup3Percentage 2 3 15" xfId="46508" xr:uid="{00000000-0005-0000-0000-00007AB60000}"/>
    <cellStyle name="sup3Percentage 2 3 16" xfId="46509" xr:uid="{00000000-0005-0000-0000-00007BB60000}"/>
    <cellStyle name="sup3Percentage 2 3 17" xfId="46510" xr:uid="{00000000-0005-0000-0000-00007CB60000}"/>
    <cellStyle name="sup3Percentage 2 3 18" xfId="46511" xr:uid="{00000000-0005-0000-0000-00007DB60000}"/>
    <cellStyle name="sup3Percentage 2 3 2" xfId="46512" xr:uid="{00000000-0005-0000-0000-00007EB60000}"/>
    <cellStyle name="sup3Percentage 2 3 2 2" xfId="46513" xr:uid="{00000000-0005-0000-0000-00007FB60000}"/>
    <cellStyle name="sup3Percentage 2 3 2_note 2_FTAResultat" xfId="46514" xr:uid="{00000000-0005-0000-0000-000080B60000}"/>
    <cellStyle name="sup3Percentage 2 3 3" xfId="46515" xr:uid="{00000000-0005-0000-0000-000081B60000}"/>
    <cellStyle name="sup3Percentage 2 3 3 2" xfId="46516" xr:uid="{00000000-0005-0000-0000-000082B60000}"/>
    <cellStyle name="sup3Percentage 2 3 3_note 2_FTAResultat" xfId="46517" xr:uid="{00000000-0005-0000-0000-000083B60000}"/>
    <cellStyle name="sup3Percentage 2 3 4" xfId="46518" xr:uid="{00000000-0005-0000-0000-000084B60000}"/>
    <cellStyle name="sup3Percentage 2 3 4 2" xfId="46519" xr:uid="{00000000-0005-0000-0000-000085B60000}"/>
    <cellStyle name="sup3Percentage 2 3 4_note 2_FTAResultat" xfId="46520" xr:uid="{00000000-0005-0000-0000-000086B60000}"/>
    <cellStyle name="sup3Percentage 2 3 5" xfId="46521" xr:uid="{00000000-0005-0000-0000-000087B60000}"/>
    <cellStyle name="sup3Percentage 2 3 5 2" xfId="46522" xr:uid="{00000000-0005-0000-0000-000088B60000}"/>
    <cellStyle name="sup3Percentage 2 3 6" xfId="46523" xr:uid="{00000000-0005-0000-0000-000089B60000}"/>
    <cellStyle name="sup3Percentage 2 3 7" xfId="46524" xr:uid="{00000000-0005-0000-0000-00008AB60000}"/>
    <cellStyle name="sup3Percentage 2 3 8" xfId="46525" xr:uid="{00000000-0005-0000-0000-00008BB60000}"/>
    <cellStyle name="sup3Percentage 2 3 9" xfId="46526" xr:uid="{00000000-0005-0000-0000-00008CB60000}"/>
    <cellStyle name="sup3Percentage 2 3_note 2_FTAResultat" xfId="46527" xr:uid="{00000000-0005-0000-0000-00008DB60000}"/>
    <cellStyle name="sup3Percentage 2 4" xfId="46528" xr:uid="{00000000-0005-0000-0000-00008EB60000}"/>
    <cellStyle name="sup3Percentage 2 4 10" xfId="46529" xr:uid="{00000000-0005-0000-0000-00008FB60000}"/>
    <cellStyle name="sup3Percentage 2 4 11" xfId="46530" xr:uid="{00000000-0005-0000-0000-000090B60000}"/>
    <cellStyle name="sup3Percentage 2 4 12" xfId="46531" xr:uid="{00000000-0005-0000-0000-000091B60000}"/>
    <cellStyle name="sup3Percentage 2 4 13" xfId="46532" xr:uid="{00000000-0005-0000-0000-000092B60000}"/>
    <cellStyle name="sup3Percentage 2 4 14" xfId="46533" xr:uid="{00000000-0005-0000-0000-000093B60000}"/>
    <cellStyle name="sup3Percentage 2 4 15" xfId="46534" xr:uid="{00000000-0005-0000-0000-000094B60000}"/>
    <cellStyle name="sup3Percentage 2 4 16" xfId="46535" xr:uid="{00000000-0005-0000-0000-000095B60000}"/>
    <cellStyle name="sup3Percentage 2 4 17" xfId="46536" xr:uid="{00000000-0005-0000-0000-000096B60000}"/>
    <cellStyle name="sup3Percentage 2 4 18" xfId="46537" xr:uid="{00000000-0005-0000-0000-000097B60000}"/>
    <cellStyle name="sup3Percentage 2 4 2" xfId="46538" xr:uid="{00000000-0005-0000-0000-000098B60000}"/>
    <cellStyle name="sup3Percentage 2 4 2 2" xfId="46539" xr:uid="{00000000-0005-0000-0000-000099B60000}"/>
    <cellStyle name="sup3Percentage 2 4 2_note 2_FTAResultat" xfId="46540" xr:uid="{00000000-0005-0000-0000-00009AB60000}"/>
    <cellStyle name="sup3Percentage 2 4 3" xfId="46541" xr:uid="{00000000-0005-0000-0000-00009BB60000}"/>
    <cellStyle name="sup3Percentage 2 4 3 2" xfId="46542" xr:uid="{00000000-0005-0000-0000-00009CB60000}"/>
    <cellStyle name="sup3Percentage 2 4 3_note 2_FTAResultat" xfId="46543" xr:uid="{00000000-0005-0000-0000-00009DB60000}"/>
    <cellStyle name="sup3Percentage 2 4 4" xfId="46544" xr:uid="{00000000-0005-0000-0000-00009EB60000}"/>
    <cellStyle name="sup3Percentage 2 4 4 2" xfId="46545" xr:uid="{00000000-0005-0000-0000-00009FB60000}"/>
    <cellStyle name="sup3Percentage 2 4 4_note 2_FTAResultat" xfId="46546" xr:uid="{00000000-0005-0000-0000-0000A0B60000}"/>
    <cellStyle name="sup3Percentage 2 4 5" xfId="46547" xr:uid="{00000000-0005-0000-0000-0000A1B60000}"/>
    <cellStyle name="sup3Percentage 2 4 5 2" xfId="46548" xr:uid="{00000000-0005-0000-0000-0000A2B60000}"/>
    <cellStyle name="sup3Percentage 2 4 6" xfId="46549" xr:uid="{00000000-0005-0000-0000-0000A3B60000}"/>
    <cellStyle name="sup3Percentage 2 4 7" xfId="46550" xr:uid="{00000000-0005-0000-0000-0000A4B60000}"/>
    <cellStyle name="sup3Percentage 2 4 8" xfId="46551" xr:uid="{00000000-0005-0000-0000-0000A5B60000}"/>
    <cellStyle name="sup3Percentage 2 4 9" xfId="46552" xr:uid="{00000000-0005-0000-0000-0000A6B60000}"/>
    <cellStyle name="sup3Percentage 2 4_note 2_FTAResultat" xfId="46553" xr:uid="{00000000-0005-0000-0000-0000A7B60000}"/>
    <cellStyle name="sup3Percentage 2 5" xfId="46554" xr:uid="{00000000-0005-0000-0000-0000A8B60000}"/>
    <cellStyle name="sup3Percentage 2 5 10" xfId="46555" xr:uid="{00000000-0005-0000-0000-0000A9B60000}"/>
    <cellStyle name="sup3Percentage 2 5 11" xfId="46556" xr:uid="{00000000-0005-0000-0000-0000AAB60000}"/>
    <cellStyle name="sup3Percentage 2 5 12" xfId="46557" xr:uid="{00000000-0005-0000-0000-0000ABB60000}"/>
    <cellStyle name="sup3Percentage 2 5 13" xfId="46558" xr:uid="{00000000-0005-0000-0000-0000ACB60000}"/>
    <cellStyle name="sup3Percentage 2 5 14" xfId="46559" xr:uid="{00000000-0005-0000-0000-0000ADB60000}"/>
    <cellStyle name="sup3Percentage 2 5 15" xfId="46560" xr:uid="{00000000-0005-0000-0000-0000AEB60000}"/>
    <cellStyle name="sup3Percentage 2 5 16" xfId="46561" xr:uid="{00000000-0005-0000-0000-0000AFB60000}"/>
    <cellStyle name="sup3Percentage 2 5 17" xfId="46562" xr:uid="{00000000-0005-0000-0000-0000B0B60000}"/>
    <cellStyle name="sup3Percentage 2 5 18" xfId="46563" xr:uid="{00000000-0005-0000-0000-0000B1B60000}"/>
    <cellStyle name="sup3Percentage 2 5 2" xfId="46564" xr:uid="{00000000-0005-0000-0000-0000B2B60000}"/>
    <cellStyle name="sup3Percentage 2 5 2 2" xfId="46565" xr:uid="{00000000-0005-0000-0000-0000B3B60000}"/>
    <cellStyle name="sup3Percentage 2 5 2_note 2_FTAResultat" xfId="46566" xr:uid="{00000000-0005-0000-0000-0000B4B60000}"/>
    <cellStyle name="sup3Percentage 2 5 3" xfId="46567" xr:uid="{00000000-0005-0000-0000-0000B5B60000}"/>
    <cellStyle name="sup3Percentage 2 5 3 2" xfId="46568" xr:uid="{00000000-0005-0000-0000-0000B6B60000}"/>
    <cellStyle name="sup3Percentage 2 5 3_note 2_FTAResultat" xfId="46569" xr:uid="{00000000-0005-0000-0000-0000B7B60000}"/>
    <cellStyle name="sup3Percentage 2 5 4" xfId="46570" xr:uid="{00000000-0005-0000-0000-0000B8B60000}"/>
    <cellStyle name="sup3Percentage 2 5 4 2" xfId="46571" xr:uid="{00000000-0005-0000-0000-0000B9B60000}"/>
    <cellStyle name="sup3Percentage 2 5 4_note 2_FTAResultat" xfId="46572" xr:uid="{00000000-0005-0000-0000-0000BAB60000}"/>
    <cellStyle name="sup3Percentage 2 5 5" xfId="46573" xr:uid="{00000000-0005-0000-0000-0000BBB60000}"/>
    <cellStyle name="sup3Percentage 2 5 5 2" xfId="46574" xr:uid="{00000000-0005-0000-0000-0000BCB60000}"/>
    <cellStyle name="sup3Percentage 2 5 6" xfId="46575" xr:uid="{00000000-0005-0000-0000-0000BDB60000}"/>
    <cellStyle name="sup3Percentage 2 5 7" xfId="46576" xr:uid="{00000000-0005-0000-0000-0000BEB60000}"/>
    <cellStyle name="sup3Percentage 2 5 8" xfId="46577" xr:uid="{00000000-0005-0000-0000-0000BFB60000}"/>
    <cellStyle name="sup3Percentage 2 5 9" xfId="46578" xr:uid="{00000000-0005-0000-0000-0000C0B60000}"/>
    <cellStyle name="sup3Percentage 2 5_note 2_FTAResultat" xfId="46579" xr:uid="{00000000-0005-0000-0000-0000C1B60000}"/>
    <cellStyle name="sup3Percentage 2 6" xfId="46580" xr:uid="{00000000-0005-0000-0000-0000C2B60000}"/>
    <cellStyle name="sup3Percentage 2 6 2" xfId="46581" xr:uid="{00000000-0005-0000-0000-0000C3B60000}"/>
    <cellStyle name="sup3Percentage 2 6 3" xfId="46582" xr:uid="{00000000-0005-0000-0000-0000C4B60000}"/>
    <cellStyle name="sup3Percentage 2 6 4" xfId="46583" xr:uid="{00000000-0005-0000-0000-0000C5B60000}"/>
    <cellStyle name="sup3Percentage 2 6 5" xfId="46584" xr:uid="{00000000-0005-0000-0000-0000C6B60000}"/>
    <cellStyle name="sup3Percentage 2 6_note 2_FTAResultat" xfId="46585" xr:uid="{00000000-0005-0000-0000-0000C7B60000}"/>
    <cellStyle name="sup3Percentage 2 7" xfId="46586" xr:uid="{00000000-0005-0000-0000-0000C8B60000}"/>
    <cellStyle name="sup3Percentage 2 7 2" xfId="46587" xr:uid="{00000000-0005-0000-0000-0000C9B60000}"/>
    <cellStyle name="sup3Percentage 2 7_note 2_FTAResultat" xfId="46588" xr:uid="{00000000-0005-0000-0000-0000CAB60000}"/>
    <cellStyle name="sup3Percentage 2 8" xfId="46589" xr:uid="{00000000-0005-0000-0000-0000CBB60000}"/>
    <cellStyle name="sup3Percentage 2 8 2" xfId="46590" xr:uid="{00000000-0005-0000-0000-0000CCB60000}"/>
    <cellStyle name="sup3Percentage 2 8_note 2_FTAResultat" xfId="46591" xr:uid="{00000000-0005-0000-0000-0000CDB60000}"/>
    <cellStyle name="sup3Percentage 2 9" xfId="46592" xr:uid="{00000000-0005-0000-0000-0000CEB60000}"/>
    <cellStyle name="sup3Percentage 2 9 2" xfId="46593" xr:uid="{00000000-0005-0000-0000-0000CFB60000}"/>
    <cellStyle name="sup3Percentage 2 9_note 2_FTAResultat" xfId="46594" xr:uid="{00000000-0005-0000-0000-0000D0B60000}"/>
    <cellStyle name="sup3Percentage 2_2.1  NEW FTA passage prés BIS" xfId="46595" xr:uid="{00000000-0005-0000-0000-0000D1B60000}"/>
    <cellStyle name="sup3Percentage 3" xfId="46596" xr:uid="{00000000-0005-0000-0000-0000D2B60000}"/>
    <cellStyle name="sup3Percentage 3 10" xfId="46597" xr:uid="{00000000-0005-0000-0000-0000D3B60000}"/>
    <cellStyle name="sup3Percentage 3 11" xfId="46598" xr:uid="{00000000-0005-0000-0000-0000D4B60000}"/>
    <cellStyle name="sup3Percentage 3 12" xfId="46599" xr:uid="{00000000-0005-0000-0000-0000D5B60000}"/>
    <cellStyle name="sup3Percentage 3 13" xfId="46600" xr:uid="{00000000-0005-0000-0000-0000D6B60000}"/>
    <cellStyle name="sup3Percentage 3 14" xfId="46601" xr:uid="{00000000-0005-0000-0000-0000D7B60000}"/>
    <cellStyle name="sup3Percentage 3 15" xfId="46602" xr:uid="{00000000-0005-0000-0000-0000D8B60000}"/>
    <cellStyle name="sup3Percentage 3 16" xfId="46603" xr:uid="{00000000-0005-0000-0000-0000D9B60000}"/>
    <cellStyle name="sup3Percentage 3 17" xfId="46604" xr:uid="{00000000-0005-0000-0000-0000DAB60000}"/>
    <cellStyle name="sup3Percentage 3 18" xfId="46605" xr:uid="{00000000-0005-0000-0000-0000DBB60000}"/>
    <cellStyle name="sup3Percentage 3 19" xfId="46606" xr:uid="{00000000-0005-0000-0000-0000DCB60000}"/>
    <cellStyle name="sup3Percentage 3 2" xfId="46607" xr:uid="{00000000-0005-0000-0000-0000DDB60000}"/>
    <cellStyle name="sup3Percentage 3 2 10" xfId="46608" xr:uid="{00000000-0005-0000-0000-0000DEB60000}"/>
    <cellStyle name="sup3Percentage 3 2 11" xfId="46609" xr:uid="{00000000-0005-0000-0000-0000DFB60000}"/>
    <cellStyle name="sup3Percentage 3 2 12" xfId="46610" xr:uid="{00000000-0005-0000-0000-0000E0B60000}"/>
    <cellStyle name="sup3Percentage 3 2 13" xfId="46611" xr:uid="{00000000-0005-0000-0000-0000E1B60000}"/>
    <cellStyle name="sup3Percentage 3 2 14" xfId="46612" xr:uid="{00000000-0005-0000-0000-0000E2B60000}"/>
    <cellStyle name="sup3Percentage 3 2 15" xfId="46613" xr:uid="{00000000-0005-0000-0000-0000E3B60000}"/>
    <cellStyle name="sup3Percentage 3 2 16" xfId="46614" xr:uid="{00000000-0005-0000-0000-0000E4B60000}"/>
    <cellStyle name="sup3Percentage 3 2 17" xfId="46615" xr:uid="{00000000-0005-0000-0000-0000E5B60000}"/>
    <cellStyle name="sup3Percentage 3 2 18" xfId="46616" xr:uid="{00000000-0005-0000-0000-0000E6B60000}"/>
    <cellStyle name="sup3Percentage 3 2 2" xfId="46617" xr:uid="{00000000-0005-0000-0000-0000E7B60000}"/>
    <cellStyle name="sup3Percentage 3 2 2 2" xfId="46618" xr:uid="{00000000-0005-0000-0000-0000E8B60000}"/>
    <cellStyle name="sup3Percentage 3 2 2_note 2_FTAResultat" xfId="46619" xr:uid="{00000000-0005-0000-0000-0000E9B60000}"/>
    <cellStyle name="sup3Percentage 3 2 3" xfId="46620" xr:uid="{00000000-0005-0000-0000-0000EAB60000}"/>
    <cellStyle name="sup3Percentage 3 2 3 2" xfId="46621" xr:uid="{00000000-0005-0000-0000-0000EBB60000}"/>
    <cellStyle name="sup3Percentage 3 2 3_note 2_FTAResultat" xfId="46622" xr:uid="{00000000-0005-0000-0000-0000ECB60000}"/>
    <cellStyle name="sup3Percentage 3 2 4" xfId="46623" xr:uid="{00000000-0005-0000-0000-0000EDB60000}"/>
    <cellStyle name="sup3Percentage 3 2 4 2" xfId="46624" xr:uid="{00000000-0005-0000-0000-0000EEB60000}"/>
    <cellStyle name="sup3Percentage 3 2 4_note 2_FTAResultat" xfId="46625" xr:uid="{00000000-0005-0000-0000-0000EFB60000}"/>
    <cellStyle name="sup3Percentage 3 2 5" xfId="46626" xr:uid="{00000000-0005-0000-0000-0000F0B60000}"/>
    <cellStyle name="sup3Percentage 3 2 5 2" xfId="46627" xr:uid="{00000000-0005-0000-0000-0000F1B60000}"/>
    <cellStyle name="sup3Percentage 3 2 6" xfId="46628" xr:uid="{00000000-0005-0000-0000-0000F2B60000}"/>
    <cellStyle name="sup3Percentage 3 2 7" xfId="46629" xr:uid="{00000000-0005-0000-0000-0000F3B60000}"/>
    <cellStyle name="sup3Percentage 3 2 8" xfId="46630" xr:uid="{00000000-0005-0000-0000-0000F4B60000}"/>
    <cellStyle name="sup3Percentage 3 2 9" xfId="46631" xr:uid="{00000000-0005-0000-0000-0000F5B60000}"/>
    <cellStyle name="sup3Percentage 3 2_2.1  NEW FTA passage prés BIS" xfId="46632" xr:uid="{00000000-0005-0000-0000-0000F6B60000}"/>
    <cellStyle name="sup3Percentage 3 20" xfId="46633" xr:uid="{00000000-0005-0000-0000-0000F7B60000}"/>
    <cellStyle name="sup3Percentage 3 21" xfId="46634" xr:uid="{00000000-0005-0000-0000-0000F8B60000}"/>
    <cellStyle name="sup3Percentage 3 22" xfId="46635" xr:uid="{00000000-0005-0000-0000-0000F9B60000}"/>
    <cellStyle name="sup3Percentage 3 23" xfId="46636" xr:uid="{00000000-0005-0000-0000-0000FAB60000}"/>
    <cellStyle name="sup3Percentage 3 24" xfId="46637" xr:uid="{00000000-0005-0000-0000-0000FBB60000}"/>
    <cellStyle name="sup3Percentage 3 3" xfId="46638" xr:uid="{00000000-0005-0000-0000-0000FCB60000}"/>
    <cellStyle name="sup3Percentage 3 3 10" xfId="46639" xr:uid="{00000000-0005-0000-0000-0000FDB60000}"/>
    <cellStyle name="sup3Percentage 3 3 11" xfId="46640" xr:uid="{00000000-0005-0000-0000-0000FEB60000}"/>
    <cellStyle name="sup3Percentage 3 3 12" xfId="46641" xr:uid="{00000000-0005-0000-0000-0000FFB60000}"/>
    <cellStyle name="sup3Percentage 3 3 13" xfId="46642" xr:uid="{00000000-0005-0000-0000-000000B70000}"/>
    <cellStyle name="sup3Percentage 3 3 14" xfId="46643" xr:uid="{00000000-0005-0000-0000-000001B70000}"/>
    <cellStyle name="sup3Percentage 3 3 15" xfId="46644" xr:uid="{00000000-0005-0000-0000-000002B70000}"/>
    <cellStyle name="sup3Percentage 3 3 16" xfId="46645" xr:uid="{00000000-0005-0000-0000-000003B70000}"/>
    <cellStyle name="sup3Percentage 3 3 17" xfId="46646" xr:uid="{00000000-0005-0000-0000-000004B70000}"/>
    <cellStyle name="sup3Percentage 3 3 18" xfId="46647" xr:uid="{00000000-0005-0000-0000-000005B70000}"/>
    <cellStyle name="sup3Percentage 3 3 2" xfId="46648" xr:uid="{00000000-0005-0000-0000-000006B70000}"/>
    <cellStyle name="sup3Percentage 3 3 2 2" xfId="46649" xr:uid="{00000000-0005-0000-0000-000007B70000}"/>
    <cellStyle name="sup3Percentage 3 3 2_note 2_FTAResultat" xfId="46650" xr:uid="{00000000-0005-0000-0000-000008B70000}"/>
    <cellStyle name="sup3Percentage 3 3 3" xfId="46651" xr:uid="{00000000-0005-0000-0000-000009B70000}"/>
    <cellStyle name="sup3Percentage 3 3 3 2" xfId="46652" xr:uid="{00000000-0005-0000-0000-00000AB70000}"/>
    <cellStyle name="sup3Percentage 3 3 3_note 2_FTAResultat" xfId="46653" xr:uid="{00000000-0005-0000-0000-00000BB70000}"/>
    <cellStyle name="sup3Percentage 3 3 4" xfId="46654" xr:uid="{00000000-0005-0000-0000-00000CB70000}"/>
    <cellStyle name="sup3Percentage 3 3 4 2" xfId="46655" xr:uid="{00000000-0005-0000-0000-00000DB70000}"/>
    <cellStyle name="sup3Percentage 3 3 4_note 2_FTAResultat" xfId="46656" xr:uid="{00000000-0005-0000-0000-00000EB70000}"/>
    <cellStyle name="sup3Percentage 3 3 5" xfId="46657" xr:uid="{00000000-0005-0000-0000-00000FB70000}"/>
    <cellStyle name="sup3Percentage 3 3 5 2" xfId="46658" xr:uid="{00000000-0005-0000-0000-000010B70000}"/>
    <cellStyle name="sup3Percentage 3 3 6" xfId="46659" xr:uid="{00000000-0005-0000-0000-000011B70000}"/>
    <cellStyle name="sup3Percentage 3 3 7" xfId="46660" xr:uid="{00000000-0005-0000-0000-000012B70000}"/>
    <cellStyle name="sup3Percentage 3 3 8" xfId="46661" xr:uid="{00000000-0005-0000-0000-000013B70000}"/>
    <cellStyle name="sup3Percentage 3 3 9" xfId="46662" xr:uid="{00000000-0005-0000-0000-000014B70000}"/>
    <cellStyle name="sup3Percentage 3 3_note 2_FTAResultat" xfId="46663" xr:uid="{00000000-0005-0000-0000-000015B70000}"/>
    <cellStyle name="sup3Percentage 3 4" xfId="46664" xr:uid="{00000000-0005-0000-0000-000016B70000}"/>
    <cellStyle name="sup3Percentage 3 4 10" xfId="46665" xr:uid="{00000000-0005-0000-0000-000017B70000}"/>
    <cellStyle name="sup3Percentage 3 4 11" xfId="46666" xr:uid="{00000000-0005-0000-0000-000018B70000}"/>
    <cellStyle name="sup3Percentage 3 4 12" xfId="46667" xr:uid="{00000000-0005-0000-0000-000019B70000}"/>
    <cellStyle name="sup3Percentage 3 4 13" xfId="46668" xr:uid="{00000000-0005-0000-0000-00001AB70000}"/>
    <cellStyle name="sup3Percentage 3 4 14" xfId="46669" xr:uid="{00000000-0005-0000-0000-00001BB70000}"/>
    <cellStyle name="sup3Percentage 3 4 15" xfId="46670" xr:uid="{00000000-0005-0000-0000-00001CB70000}"/>
    <cellStyle name="sup3Percentage 3 4 16" xfId="46671" xr:uid="{00000000-0005-0000-0000-00001DB70000}"/>
    <cellStyle name="sup3Percentage 3 4 17" xfId="46672" xr:uid="{00000000-0005-0000-0000-00001EB70000}"/>
    <cellStyle name="sup3Percentage 3 4 18" xfId="46673" xr:uid="{00000000-0005-0000-0000-00001FB70000}"/>
    <cellStyle name="sup3Percentage 3 4 2" xfId="46674" xr:uid="{00000000-0005-0000-0000-000020B70000}"/>
    <cellStyle name="sup3Percentage 3 4 2 2" xfId="46675" xr:uid="{00000000-0005-0000-0000-000021B70000}"/>
    <cellStyle name="sup3Percentage 3 4 2_note 2_FTAResultat" xfId="46676" xr:uid="{00000000-0005-0000-0000-000022B70000}"/>
    <cellStyle name="sup3Percentage 3 4 3" xfId="46677" xr:uid="{00000000-0005-0000-0000-000023B70000}"/>
    <cellStyle name="sup3Percentage 3 4 3 2" xfId="46678" xr:uid="{00000000-0005-0000-0000-000024B70000}"/>
    <cellStyle name="sup3Percentage 3 4 3_note 2_FTAResultat" xfId="46679" xr:uid="{00000000-0005-0000-0000-000025B70000}"/>
    <cellStyle name="sup3Percentage 3 4 4" xfId="46680" xr:uid="{00000000-0005-0000-0000-000026B70000}"/>
    <cellStyle name="sup3Percentage 3 4 4 2" xfId="46681" xr:uid="{00000000-0005-0000-0000-000027B70000}"/>
    <cellStyle name="sup3Percentage 3 4 4_note 2_FTAResultat" xfId="46682" xr:uid="{00000000-0005-0000-0000-000028B70000}"/>
    <cellStyle name="sup3Percentage 3 4 5" xfId="46683" xr:uid="{00000000-0005-0000-0000-000029B70000}"/>
    <cellStyle name="sup3Percentage 3 4 5 2" xfId="46684" xr:uid="{00000000-0005-0000-0000-00002AB70000}"/>
    <cellStyle name="sup3Percentage 3 4 6" xfId="46685" xr:uid="{00000000-0005-0000-0000-00002BB70000}"/>
    <cellStyle name="sup3Percentage 3 4 7" xfId="46686" xr:uid="{00000000-0005-0000-0000-00002CB70000}"/>
    <cellStyle name="sup3Percentage 3 4 8" xfId="46687" xr:uid="{00000000-0005-0000-0000-00002DB70000}"/>
    <cellStyle name="sup3Percentage 3 4 9" xfId="46688" xr:uid="{00000000-0005-0000-0000-00002EB70000}"/>
    <cellStyle name="sup3Percentage 3 4_note 2_FTAResultat" xfId="46689" xr:uid="{00000000-0005-0000-0000-00002FB70000}"/>
    <cellStyle name="sup3Percentage 3 5" xfId="46690" xr:uid="{00000000-0005-0000-0000-000030B70000}"/>
    <cellStyle name="sup3Percentage 3 5 10" xfId="46691" xr:uid="{00000000-0005-0000-0000-000031B70000}"/>
    <cellStyle name="sup3Percentage 3 5 11" xfId="46692" xr:uid="{00000000-0005-0000-0000-000032B70000}"/>
    <cellStyle name="sup3Percentage 3 5 12" xfId="46693" xr:uid="{00000000-0005-0000-0000-000033B70000}"/>
    <cellStyle name="sup3Percentage 3 5 13" xfId="46694" xr:uid="{00000000-0005-0000-0000-000034B70000}"/>
    <cellStyle name="sup3Percentage 3 5 14" xfId="46695" xr:uid="{00000000-0005-0000-0000-000035B70000}"/>
    <cellStyle name="sup3Percentage 3 5 15" xfId="46696" xr:uid="{00000000-0005-0000-0000-000036B70000}"/>
    <cellStyle name="sup3Percentage 3 5 16" xfId="46697" xr:uid="{00000000-0005-0000-0000-000037B70000}"/>
    <cellStyle name="sup3Percentage 3 5 17" xfId="46698" xr:uid="{00000000-0005-0000-0000-000038B70000}"/>
    <cellStyle name="sup3Percentage 3 5 18" xfId="46699" xr:uid="{00000000-0005-0000-0000-000039B70000}"/>
    <cellStyle name="sup3Percentage 3 5 2" xfId="46700" xr:uid="{00000000-0005-0000-0000-00003AB70000}"/>
    <cellStyle name="sup3Percentage 3 5 2 2" xfId="46701" xr:uid="{00000000-0005-0000-0000-00003BB70000}"/>
    <cellStyle name="sup3Percentage 3 5 2_note 2_FTAResultat" xfId="46702" xr:uid="{00000000-0005-0000-0000-00003CB70000}"/>
    <cellStyle name="sup3Percentage 3 5 3" xfId="46703" xr:uid="{00000000-0005-0000-0000-00003DB70000}"/>
    <cellStyle name="sup3Percentage 3 5 3 2" xfId="46704" xr:uid="{00000000-0005-0000-0000-00003EB70000}"/>
    <cellStyle name="sup3Percentage 3 5 3_note 2_FTAResultat" xfId="46705" xr:uid="{00000000-0005-0000-0000-00003FB70000}"/>
    <cellStyle name="sup3Percentage 3 5 4" xfId="46706" xr:uid="{00000000-0005-0000-0000-000040B70000}"/>
    <cellStyle name="sup3Percentage 3 5 4 2" xfId="46707" xr:uid="{00000000-0005-0000-0000-000041B70000}"/>
    <cellStyle name="sup3Percentage 3 5 4_note 2_FTAResultat" xfId="46708" xr:uid="{00000000-0005-0000-0000-000042B70000}"/>
    <cellStyle name="sup3Percentage 3 5 5" xfId="46709" xr:uid="{00000000-0005-0000-0000-000043B70000}"/>
    <cellStyle name="sup3Percentage 3 5 5 2" xfId="46710" xr:uid="{00000000-0005-0000-0000-000044B70000}"/>
    <cellStyle name="sup3Percentage 3 5 6" xfId="46711" xr:uid="{00000000-0005-0000-0000-000045B70000}"/>
    <cellStyle name="sup3Percentage 3 5 7" xfId="46712" xr:uid="{00000000-0005-0000-0000-000046B70000}"/>
    <cellStyle name="sup3Percentage 3 5 8" xfId="46713" xr:uid="{00000000-0005-0000-0000-000047B70000}"/>
    <cellStyle name="sup3Percentage 3 5 9" xfId="46714" xr:uid="{00000000-0005-0000-0000-000048B70000}"/>
    <cellStyle name="sup3Percentage 3 5_note 2_FTAResultat" xfId="46715" xr:uid="{00000000-0005-0000-0000-000049B70000}"/>
    <cellStyle name="sup3Percentage 3 6" xfId="46716" xr:uid="{00000000-0005-0000-0000-00004AB70000}"/>
    <cellStyle name="sup3Percentage 3 6 2" xfId="46717" xr:uid="{00000000-0005-0000-0000-00004BB70000}"/>
    <cellStyle name="sup3Percentage 3 6 3" xfId="46718" xr:uid="{00000000-0005-0000-0000-00004CB70000}"/>
    <cellStyle name="sup3Percentage 3 6 4" xfId="46719" xr:uid="{00000000-0005-0000-0000-00004DB70000}"/>
    <cellStyle name="sup3Percentage 3 6 5" xfId="46720" xr:uid="{00000000-0005-0000-0000-00004EB70000}"/>
    <cellStyle name="sup3Percentage 3 6_note 2_FTAResultat" xfId="46721" xr:uid="{00000000-0005-0000-0000-00004FB70000}"/>
    <cellStyle name="sup3Percentage 3 7" xfId="46722" xr:uid="{00000000-0005-0000-0000-000050B70000}"/>
    <cellStyle name="sup3Percentage 3 7 2" xfId="46723" xr:uid="{00000000-0005-0000-0000-000051B70000}"/>
    <cellStyle name="sup3Percentage 3 7_note 2_FTAResultat" xfId="46724" xr:uid="{00000000-0005-0000-0000-000052B70000}"/>
    <cellStyle name="sup3Percentage 3 8" xfId="46725" xr:uid="{00000000-0005-0000-0000-000053B70000}"/>
    <cellStyle name="sup3Percentage 3 8 2" xfId="46726" xr:uid="{00000000-0005-0000-0000-000054B70000}"/>
    <cellStyle name="sup3Percentage 3 8_note 2_FTAResultat" xfId="46727" xr:uid="{00000000-0005-0000-0000-000055B70000}"/>
    <cellStyle name="sup3Percentage 3 9" xfId="46728" xr:uid="{00000000-0005-0000-0000-000056B70000}"/>
    <cellStyle name="sup3Percentage 3 9 2" xfId="46729" xr:uid="{00000000-0005-0000-0000-000057B70000}"/>
    <cellStyle name="sup3Percentage 3 9_note 2_FTAResultat" xfId="46730" xr:uid="{00000000-0005-0000-0000-000058B70000}"/>
    <cellStyle name="sup3Percentage 3_2.1  NEW FTA passage prés BIS" xfId="46731" xr:uid="{00000000-0005-0000-0000-000059B70000}"/>
    <cellStyle name="sup3Percentage 4" xfId="46732" xr:uid="{00000000-0005-0000-0000-00005AB70000}"/>
    <cellStyle name="sup3Percentage 4 10" xfId="46733" xr:uid="{00000000-0005-0000-0000-00005BB70000}"/>
    <cellStyle name="sup3Percentage 4 11" xfId="46734" xr:uid="{00000000-0005-0000-0000-00005CB70000}"/>
    <cellStyle name="sup3Percentage 4 12" xfId="46735" xr:uid="{00000000-0005-0000-0000-00005DB70000}"/>
    <cellStyle name="sup3Percentage 4 13" xfId="46736" xr:uid="{00000000-0005-0000-0000-00005EB70000}"/>
    <cellStyle name="sup3Percentage 4 14" xfId="46737" xr:uid="{00000000-0005-0000-0000-00005FB70000}"/>
    <cellStyle name="sup3Percentage 4 15" xfId="46738" xr:uid="{00000000-0005-0000-0000-000060B70000}"/>
    <cellStyle name="sup3Percentage 4 16" xfId="46739" xr:uid="{00000000-0005-0000-0000-000061B70000}"/>
    <cellStyle name="sup3Percentage 4 17" xfId="46740" xr:uid="{00000000-0005-0000-0000-000062B70000}"/>
    <cellStyle name="sup3Percentage 4 18" xfId="46741" xr:uid="{00000000-0005-0000-0000-000063B70000}"/>
    <cellStyle name="sup3Percentage 4 19" xfId="46742" xr:uid="{00000000-0005-0000-0000-000064B70000}"/>
    <cellStyle name="sup3Percentage 4 2" xfId="46743" xr:uid="{00000000-0005-0000-0000-000065B70000}"/>
    <cellStyle name="sup3Percentage 4 2 10" xfId="46744" xr:uid="{00000000-0005-0000-0000-000066B70000}"/>
    <cellStyle name="sup3Percentage 4 2 11" xfId="46745" xr:uid="{00000000-0005-0000-0000-000067B70000}"/>
    <cellStyle name="sup3Percentage 4 2 12" xfId="46746" xr:uid="{00000000-0005-0000-0000-000068B70000}"/>
    <cellStyle name="sup3Percentage 4 2 13" xfId="46747" xr:uid="{00000000-0005-0000-0000-000069B70000}"/>
    <cellStyle name="sup3Percentage 4 2 14" xfId="46748" xr:uid="{00000000-0005-0000-0000-00006AB70000}"/>
    <cellStyle name="sup3Percentage 4 2 15" xfId="46749" xr:uid="{00000000-0005-0000-0000-00006BB70000}"/>
    <cellStyle name="sup3Percentage 4 2 16" xfId="46750" xr:uid="{00000000-0005-0000-0000-00006CB70000}"/>
    <cellStyle name="sup3Percentage 4 2 17" xfId="46751" xr:uid="{00000000-0005-0000-0000-00006DB70000}"/>
    <cellStyle name="sup3Percentage 4 2 18" xfId="46752" xr:uid="{00000000-0005-0000-0000-00006EB70000}"/>
    <cellStyle name="sup3Percentage 4 2 2" xfId="46753" xr:uid="{00000000-0005-0000-0000-00006FB70000}"/>
    <cellStyle name="sup3Percentage 4 2 2 2" xfId="46754" xr:uid="{00000000-0005-0000-0000-000070B70000}"/>
    <cellStyle name="sup3Percentage 4 2 2_note 2_FTAResultat" xfId="46755" xr:uid="{00000000-0005-0000-0000-000071B70000}"/>
    <cellStyle name="sup3Percentage 4 2 3" xfId="46756" xr:uid="{00000000-0005-0000-0000-000072B70000}"/>
    <cellStyle name="sup3Percentage 4 2 3 2" xfId="46757" xr:uid="{00000000-0005-0000-0000-000073B70000}"/>
    <cellStyle name="sup3Percentage 4 2 3_note 2_FTAResultat" xfId="46758" xr:uid="{00000000-0005-0000-0000-000074B70000}"/>
    <cellStyle name="sup3Percentage 4 2 4" xfId="46759" xr:uid="{00000000-0005-0000-0000-000075B70000}"/>
    <cellStyle name="sup3Percentage 4 2 4 2" xfId="46760" xr:uid="{00000000-0005-0000-0000-000076B70000}"/>
    <cellStyle name="sup3Percentage 4 2 4_note 2_FTAResultat" xfId="46761" xr:uid="{00000000-0005-0000-0000-000077B70000}"/>
    <cellStyle name="sup3Percentage 4 2 5" xfId="46762" xr:uid="{00000000-0005-0000-0000-000078B70000}"/>
    <cellStyle name="sup3Percentage 4 2 5 2" xfId="46763" xr:uid="{00000000-0005-0000-0000-000079B70000}"/>
    <cellStyle name="sup3Percentage 4 2 6" xfId="46764" xr:uid="{00000000-0005-0000-0000-00007AB70000}"/>
    <cellStyle name="sup3Percentage 4 2 7" xfId="46765" xr:uid="{00000000-0005-0000-0000-00007BB70000}"/>
    <cellStyle name="sup3Percentage 4 2 8" xfId="46766" xr:uid="{00000000-0005-0000-0000-00007CB70000}"/>
    <cellStyle name="sup3Percentage 4 2 9" xfId="46767" xr:uid="{00000000-0005-0000-0000-00007DB70000}"/>
    <cellStyle name="sup3Percentage 4 2_note 2_FTAResultat" xfId="46768" xr:uid="{00000000-0005-0000-0000-00007EB70000}"/>
    <cellStyle name="sup3Percentage 4 20" xfId="46769" xr:uid="{00000000-0005-0000-0000-00007FB70000}"/>
    <cellStyle name="sup3Percentage 4 21" xfId="46770" xr:uid="{00000000-0005-0000-0000-000080B70000}"/>
    <cellStyle name="sup3Percentage 4 22" xfId="46771" xr:uid="{00000000-0005-0000-0000-000081B70000}"/>
    <cellStyle name="sup3Percentage 4 23" xfId="46772" xr:uid="{00000000-0005-0000-0000-000082B70000}"/>
    <cellStyle name="sup3Percentage 4 24" xfId="46773" xr:uid="{00000000-0005-0000-0000-000083B70000}"/>
    <cellStyle name="sup3Percentage 4 3" xfId="46774" xr:uid="{00000000-0005-0000-0000-000084B70000}"/>
    <cellStyle name="sup3Percentage 4 3 10" xfId="46775" xr:uid="{00000000-0005-0000-0000-000085B70000}"/>
    <cellStyle name="sup3Percentage 4 3 11" xfId="46776" xr:uid="{00000000-0005-0000-0000-000086B70000}"/>
    <cellStyle name="sup3Percentage 4 3 12" xfId="46777" xr:uid="{00000000-0005-0000-0000-000087B70000}"/>
    <cellStyle name="sup3Percentage 4 3 13" xfId="46778" xr:uid="{00000000-0005-0000-0000-000088B70000}"/>
    <cellStyle name="sup3Percentage 4 3 14" xfId="46779" xr:uid="{00000000-0005-0000-0000-000089B70000}"/>
    <cellStyle name="sup3Percentage 4 3 15" xfId="46780" xr:uid="{00000000-0005-0000-0000-00008AB70000}"/>
    <cellStyle name="sup3Percentage 4 3 16" xfId="46781" xr:uid="{00000000-0005-0000-0000-00008BB70000}"/>
    <cellStyle name="sup3Percentage 4 3 17" xfId="46782" xr:uid="{00000000-0005-0000-0000-00008CB70000}"/>
    <cellStyle name="sup3Percentage 4 3 18" xfId="46783" xr:uid="{00000000-0005-0000-0000-00008DB70000}"/>
    <cellStyle name="sup3Percentage 4 3 2" xfId="46784" xr:uid="{00000000-0005-0000-0000-00008EB70000}"/>
    <cellStyle name="sup3Percentage 4 3 2 2" xfId="46785" xr:uid="{00000000-0005-0000-0000-00008FB70000}"/>
    <cellStyle name="sup3Percentage 4 3 2_note 2_FTAResultat" xfId="46786" xr:uid="{00000000-0005-0000-0000-000090B70000}"/>
    <cellStyle name="sup3Percentage 4 3 3" xfId="46787" xr:uid="{00000000-0005-0000-0000-000091B70000}"/>
    <cellStyle name="sup3Percentage 4 3 3 2" xfId="46788" xr:uid="{00000000-0005-0000-0000-000092B70000}"/>
    <cellStyle name="sup3Percentage 4 3 3_note 2_FTAResultat" xfId="46789" xr:uid="{00000000-0005-0000-0000-000093B70000}"/>
    <cellStyle name="sup3Percentage 4 3 4" xfId="46790" xr:uid="{00000000-0005-0000-0000-000094B70000}"/>
    <cellStyle name="sup3Percentage 4 3 4 2" xfId="46791" xr:uid="{00000000-0005-0000-0000-000095B70000}"/>
    <cellStyle name="sup3Percentage 4 3 4_note 2_FTAResultat" xfId="46792" xr:uid="{00000000-0005-0000-0000-000096B70000}"/>
    <cellStyle name="sup3Percentage 4 3 5" xfId="46793" xr:uid="{00000000-0005-0000-0000-000097B70000}"/>
    <cellStyle name="sup3Percentage 4 3 5 2" xfId="46794" xr:uid="{00000000-0005-0000-0000-000098B70000}"/>
    <cellStyle name="sup3Percentage 4 3 6" xfId="46795" xr:uid="{00000000-0005-0000-0000-000099B70000}"/>
    <cellStyle name="sup3Percentage 4 3 7" xfId="46796" xr:uid="{00000000-0005-0000-0000-00009AB70000}"/>
    <cellStyle name="sup3Percentage 4 3 8" xfId="46797" xr:uid="{00000000-0005-0000-0000-00009BB70000}"/>
    <cellStyle name="sup3Percentage 4 3 9" xfId="46798" xr:uid="{00000000-0005-0000-0000-00009CB70000}"/>
    <cellStyle name="sup3Percentage 4 3_note 2_FTAResultat" xfId="46799" xr:uid="{00000000-0005-0000-0000-00009DB70000}"/>
    <cellStyle name="sup3Percentage 4 4" xfId="46800" xr:uid="{00000000-0005-0000-0000-00009EB70000}"/>
    <cellStyle name="sup3Percentage 4 4 10" xfId="46801" xr:uid="{00000000-0005-0000-0000-00009FB70000}"/>
    <cellStyle name="sup3Percentage 4 4 11" xfId="46802" xr:uid="{00000000-0005-0000-0000-0000A0B70000}"/>
    <cellStyle name="sup3Percentage 4 4 12" xfId="46803" xr:uid="{00000000-0005-0000-0000-0000A1B70000}"/>
    <cellStyle name="sup3Percentage 4 4 13" xfId="46804" xr:uid="{00000000-0005-0000-0000-0000A2B70000}"/>
    <cellStyle name="sup3Percentage 4 4 14" xfId="46805" xr:uid="{00000000-0005-0000-0000-0000A3B70000}"/>
    <cellStyle name="sup3Percentage 4 4 15" xfId="46806" xr:uid="{00000000-0005-0000-0000-0000A4B70000}"/>
    <cellStyle name="sup3Percentage 4 4 16" xfId="46807" xr:uid="{00000000-0005-0000-0000-0000A5B70000}"/>
    <cellStyle name="sup3Percentage 4 4 17" xfId="46808" xr:uid="{00000000-0005-0000-0000-0000A6B70000}"/>
    <cellStyle name="sup3Percentage 4 4 18" xfId="46809" xr:uid="{00000000-0005-0000-0000-0000A7B70000}"/>
    <cellStyle name="sup3Percentage 4 4 2" xfId="46810" xr:uid="{00000000-0005-0000-0000-0000A8B70000}"/>
    <cellStyle name="sup3Percentage 4 4 2 2" xfId="46811" xr:uid="{00000000-0005-0000-0000-0000A9B70000}"/>
    <cellStyle name="sup3Percentage 4 4 2_note 2_FTAResultat" xfId="46812" xr:uid="{00000000-0005-0000-0000-0000AAB70000}"/>
    <cellStyle name="sup3Percentage 4 4 3" xfId="46813" xr:uid="{00000000-0005-0000-0000-0000ABB70000}"/>
    <cellStyle name="sup3Percentage 4 4 3 2" xfId="46814" xr:uid="{00000000-0005-0000-0000-0000ACB70000}"/>
    <cellStyle name="sup3Percentage 4 4 3_note 2_FTAResultat" xfId="46815" xr:uid="{00000000-0005-0000-0000-0000ADB70000}"/>
    <cellStyle name="sup3Percentage 4 4 4" xfId="46816" xr:uid="{00000000-0005-0000-0000-0000AEB70000}"/>
    <cellStyle name="sup3Percentage 4 4 4 2" xfId="46817" xr:uid="{00000000-0005-0000-0000-0000AFB70000}"/>
    <cellStyle name="sup3Percentage 4 4 4_note 2_FTAResultat" xfId="46818" xr:uid="{00000000-0005-0000-0000-0000B0B70000}"/>
    <cellStyle name="sup3Percentage 4 4 5" xfId="46819" xr:uid="{00000000-0005-0000-0000-0000B1B70000}"/>
    <cellStyle name="sup3Percentage 4 4 5 2" xfId="46820" xr:uid="{00000000-0005-0000-0000-0000B2B70000}"/>
    <cellStyle name="sup3Percentage 4 4 6" xfId="46821" xr:uid="{00000000-0005-0000-0000-0000B3B70000}"/>
    <cellStyle name="sup3Percentage 4 4 7" xfId="46822" xr:uid="{00000000-0005-0000-0000-0000B4B70000}"/>
    <cellStyle name="sup3Percentage 4 4 8" xfId="46823" xr:uid="{00000000-0005-0000-0000-0000B5B70000}"/>
    <cellStyle name="sup3Percentage 4 4 9" xfId="46824" xr:uid="{00000000-0005-0000-0000-0000B6B70000}"/>
    <cellStyle name="sup3Percentage 4 4_note 2_FTAResultat" xfId="46825" xr:uid="{00000000-0005-0000-0000-0000B7B70000}"/>
    <cellStyle name="sup3Percentage 4 5" xfId="46826" xr:uid="{00000000-0005-0000-0000-0000B8B70000}"/>
    <cellStyle name="sup3Percentage 4 5 10" xfId="46827" xr:uid="{00000000-0005-0000-0000-0000B9B70000}"/>
    <cellStyle name="sup3Percentage 4 5 11" xfId="46828" xr:uid="{00000000-0005-0000-0000-0000BAB70000}"/>
    <cellStyle name="sup3Percentage 4 5 12" xfId="46829" xr:uid="{00000000-0005-0000-0000-0000BBB70000}"/>
    <cellStyle name="sup3Percentage 4 5 13" xfId="46830" xr:uid="{00000000-0005-0000-0000-0000BCB70000}"/>
    <cellStyle name="sup3Percentage 4 5 14" xfId="46831" xr:uid="{00000000-0005-0000-0000-0000BDB70000}"/>
    <cellStyle name="sup3Percentage 4 5 15" xfId="46832" xr:uid="{00000000-0005-0000-0000-0000BEB70000}"/>
    <cellStyle name="sup3Percentage 4 5 16" xfId="46833" xr:uid="{00000000-0005-0000-0000-0000BFB70000}"/>
    <cellStyle name="sup3Percentage 4 5 17" xfId="46834" xr:uid="{00000000-0005-0000-0000-0000C0B70000}"/>
    <cellStyle name="sup3Percentage 4 5 18" xfId="46835" xr:uid="{00000000-0005-0000-0000-0000C1B70000}"/>
    <cellStyle name="sup3Percentage 4 5 2" xfId="46836" xr:uid="{00000000-0005-0000-0000-0000C2B70000}"/>
    <cellStyle name="sup3Percentage 4 5 2 2" xfId="46837" xr:uid="{00000000-0005-0000-0000-0000C3B70000}"/>
    <cellStyle name="sup3Percentage 4 5 2_note 2_FTAResultat" xfId="46838" xr:uid="{00000000-0005-0000-0000-0000C4B70000}"/>
    <cellStyle name="sup3Percentage 4 5 3" xfId="46839" xr:uid="{00000000-0005-0000-0000-0000C5B70000}"/>
    <cellStyle name="sup3Percentage 4 5 3 2" xfId="46840" xr:uid="{00000000-0005-0000-0000-0000C6B70000}"/>
    <cellStyle name="sup3Percentage 4 5 3_note 2_FTAResultat" xfId="46841" xr:uid="{00000000-0005-0000-0000-0000C7B70000}"/>
    <cellStyle name="sup3Percentage 4 5 4" xfId="46842" xr:uid="{00000000-0005-0000-0000-0000C8B70000}"/>
    <cellStyle name="sup3Percentage 4 5 4 2" xfId="46843" xr:uid="{00000000-0005-0000-0000-0000C9B70000}"/>
    <cellStyle name="sup3Percentage 4 5 4_note 2_FTAResultat" xfId="46844" xr:uid="{00000000-0005-0000-0000-0000CAB70000}"/>
    <cellStyle name="sup3Percentage 4 5 5" xfId="46845" xr:uid="{00000000-0005-0000-0000-0000CBB70000}"/>
    <cellStyle name="sup3Percentage 4 5 5 2" xfId="46846" xr:uid="{00000000-0005-0000-0000-0000CCB70000}"/>
    <cellStyle name="sup3Percentage 4 5 6" xfId="46847" xr:uid="{00000000-0005-0000-0000-0000CDB70000}"/>
    <cellStyle name="sup3Percentage 4 5 7" xfId="46848" xr:uid="{00000000-0005-0000-0000-0000CEB70000}"/>
    <cellStyle name="sup3Percentage 4 5 8" xfId="46849" xr:uid="{00000000-0005-0000-0000-0000CFB70000}"/>
    <cellStyle name="sup3Percentage 4 5 9" xfId="46850" xr:uid="{00000000-0005-0000-0000-0000D0B70000}"/>
    <cellStyle name="sup3Percentage 4 5_note 2_FTAResultat" xfId="46851" xr:uid="{00000000-0005-0000-0000-0000D1B70000}"/>
    <cellStyle name="sup3Percentage 4 6" xfId="46852" xr:uid="{00000000-0005-0000-0000-0000D2B70000}"/>
    <cellStyle name="sup3Percentage 4 6 2" xfId="46853" xr:uid="{00000000-0005-0000-0000-0000D3B70000}"/>
    <cellStyle name="sup3Percentage 4 6 3" xfId="46854" xr:uid="{00000000-0005-0000-0000-0000D4B70000}"/>
    <cellStyle name="sup3Percentage 4 6 4" xfId="46855" xr:uid="{00000000-0005-0000-0000-0000D5B70000}"/>
    <cellStyle name="sup3Percentage 4 6 5" xfId="46856" xr:uid="{00000000-0005-0000-0000-0000D6B70000}"/>
    <cellStyle name="sup3Percentage 4 6_note 2_FTAResultat" xfId="46857" xr:uid="{00000000-0005-0000-0000-0000D7B70000}"/>
    <cellStyle name="sup3Percentage 4 7" xfId="46858" xr:uid="{00000000-0005-0000-0000-0000D8B70000}"/>
    <cellStyle name="sup3Percentage 4 7 2" xfId="46859" xr:uid="{00000000-0005-0000-0000-0000D9B70000}"/>
    <cellStyle name="sup3Percentage 4 7_note 2_FTAResultat" xfId="46860" xr:uid="{00000000-0005-0000-0000-0000DAB70000}"/>
    <cellStyle name="sup3Percentage 4 8" xfId="46861" xr:uid="{00000000-0005-0000-0000-0000DBB70000}"/>
    <cellStyle name="sup3Percentage 4 8 2" xfId="46862" xr:uid="{00000000-0005-0000-0000-0000DCB70000}"/>
    <cellStyle name="sup3Percentage 4 8_note 2_FTAResultat" xfId="46863" xr:uid="{00000000-0005-0000-0000-0000DDB70000}"/>
    <cellStyle name="sup3Percentage 4 9" xfId="46864" xr:uid="{00000000-0005-0000-0000-0000DEB70000}"/>
    <cellStyle name="sup3Percentage 4 9 2" xfId="46865" xr:uid="{00000000-0005-0000-0000-0000DFB70000}"/>
    <cellStyle name="sup3Percentage 4 9_note 2_FTAResultat" xfId="46866" xr:uid="{00000000-0005-0000-0000-0000E0B70000}"/>
    <cellStyle name="sup3Percentage 4_2.1  NEW FTA passage prés BIS" xfId="46867" xr:uid="{00000000-0005-0000-0000-0000E1B70000}"/>
    <cellStyle name="sup3Percentage 5" xfId="46868" xr:uid="{00000000-0005-0000-0000-0000E2B70000}"/>
    <cellStyle name="sup3Percentage 5 2" xfId="46869" xr:uid="{00000000-0005-0000-0000-0000E3B70000}"/>
    <cellStyle name="sup3Percentage 5 3" xfId="46870" xr:uid="{00000000-0005-0000-0000-0000E4B70000}"/>
    <cellStyle name="sup3Percentage 5_2.1  NEW FTA passage prés BIS" xfId="46871" xr:uid="{00000000-0005-0000-0000-0000E5B70000}"/>
    <cellStyle name="sup3Percentage 6" xfId="46872" xr:uid="{00000000-0005-0000-0000-0000E6B70000}"/>
    <cellStyle name="sup3Percentage 6 2" xfId="46873" xr:uid="{00000000-0005-0000-0000-0000E7B70000}"/>
    <cellStyle name="sup3Percentage 6 3" xfId="46874" xr:uid="{00000000-0005-0000-0000-0000E8B70000}"/>
    <cellStyle name="sup3Percentage 6_2.1  NEW FTA passage prés BIS" xfId="46875" xr:uid="{00000000-0005-0000-0000-0000E9B70000}"/>
    <cellStyle name="sup3Percentage 7" xfId="46876" xr:uid="{00000000-0005-0000-0000-0000EAB70000}"/>
    <cellStyle name="sup3Percentage 8" xfId="46877" xr:uid="{00000000-0005-0000-0000-0000EBB70000}"/>
    <cellStyle name="sup3Percentage 9" xfId="46878" xr:uid="{00000000-0005-0000-0000-0000ECB70000}"/>
    <cellStyle name="sup3Percentage_2.1  NEW FTA passage prés BIS" xfId="46879" xr:uid="{00000000-0005-0000-0000-0000EDB70000}"/>
    <cellStyle name="supFloat" xfId="46880" xr:uid="{00000000-0005-0000-0000-0000EEB70000}"/>
    <cellStyle name="supFloat 2" xfId="46881" xr:uid="{00000000-0005-0000-0000-0000EFB70000}"/>
    <cellStyle name="supFloat 2 10" xfId="46882" xr:uid="{00000000-0005-0000-0000-0000F0B70000}"/>
    <cellStyle name="supFloat 2 11" xfId="46883" xr:uid="{00000000-0005-0000-0000-0000F1B70000}"/>
    <cellStyle name="supFloat 2 12" xfId="46884" xr:uid="{00000000-0005-0000-0000-0000F2B70000}"/>
    <cellStyle name="supFloat 2 13" xfId="46885" xr:uid="{00000000-0005-0000-0000-0000F3B70000}"/>
    <cellStyle name="supFloat 2 14" xfId="46886" xr:uid="{00000000-0005-0000-0000-0000F4B70000}"/>
    <cellStyle name="supFloat 2 15" xfId="46887" xr:uid="{00000000-0005-0000-0000-0000F5B70000}"/>
    <cellStyle name="supFloat 2 16" xfId="46888" xr:uid="{00000000-0005-0000-0000-0000F6B70000}"/>
    <cellStyle name="supFloat 2 17" xfId="46889" xr:uid="{00000000-0005-0000-0000-0000F7B70000}"/>
    <cellStyle name="supFloat 2 18" xfId="46890" xr:uid="{00000000-0005-0000-0000-0000F8B70000}"/>
    <cellStyle name="supFloat 2 19" xfId="46891" xr:uid="{00000000-0005-0000-0000-0000F9B70000}"/>
    <cellStyle name="supFloat 2 2" xfId="46892" xr:uid="{00000000-0005-0000-0000-0000FAB70000}"/>
    <cellStyle name="supFloat 2 2 10" xfId="46893" xr:uid="{00000000-0005-0000-0000-0000FBB70000}"/>
    <cellStyle name="supFloat 2 2 11" xfId="46894" xr:uid="{00000000-0005-0000-0000-0000FCB70000}"/>
    <cellStyle name="supFloat 2 2 12" xfId="46895" xr:uid="{00000000-0005-0000-0000-0000FDB70000}"/>
    <cellStyle name="supFloat 2 2 13" xfId="46896" xr:uid="{00000000-0005-0000-0000-0000FEB70000}"/>
    <cellStyle name="supFloat 2 2 14" xfId="46897" xr:uid="{00000000-0005-0000-0000-0000FFB70000}"/>
    <cellStyle name="supFloat 2 2 15" xfId="46898" xr:uid="{00000000-0005-0000-0000-000000B80000}"/>
    <cellStyle name="supFloat 2 2 16" xfId="46899" xr:uid="{00000000-0005-0000-0000-000001B80000}"/>
    <cellStyle name="supFloat 2 2 17" xfId="46900" xr:uid="{00000000-0005-0000-0000-000002B80000}"/>
    <cellStyle name="supFloat 2 2 18" xfId="46901" xr:uid="{00000000-0005-0000-0000-000003B80000}"/>
    <cellStyle name="supFloat 2 2 2" xfId="46902" xr:uid="{00000000-0005-0000-0000-000004B80000}"/>
    <cellStyle name="supFloat 2 2 2 2" xfId="46903" xr:uid="{00000000-0005-0000-0000-000005B80000}"/>
    <cellStyle name="supFloat 2 2 2_note 2_FTAResultat" xfId="46904" xr:uid="{00000000-0005-0000-0000-000006B80000}"/>
    <cellStyle name="supFloat 2 2 3" xfId="46905" xr:uid="{00000000-0005-0000-0000-000007B80000}"/>
    <cellStyle name="supFloat 2 2 3 2" xfId="46906" xr:uid="{00000000-0005-0000-0000-000008B80000}"/>
    <cellStyle name="supFloat 2 2 3_note 2_FTAResultat" xfId="46907" xr:uid="{00000000-0005-0000-0000-000009B80000}"/>
    <cellStyle name="supFloat 2 2 4" xfId="46908" xr:uid="{00000000-0005-0000-0000-00000AB80000}"/>
    <cellStyle name="supFloat 2 2 4 2" xfId="46909" xr:uid="{00000000-0005-0000-0000-00000BB80000}"/>
    <cellStyle name="supFloat 2 2 4_note 2_FTAResultat" xfId="46910" xr:uid="{00000000-0005-0000-0000-00000CB80000}"/>
    <cellStyle name="supFloat 2 2 5" xfId="46911" xr:uid="{00000000-0005-0000-0000-00000DB80000}"/>
    <cellStyle name="supFloat 2 2 5 2" xfId="46912" xr:uid="{00000000-0005-0000-0000-00000EB80000}"/>
    <cellStyle name="supFloat 2 2 6" xfId="46913" xr:uid="{00000000-0005-0000-0000-00000FB80000}"/>
    <cellStyle name="supFloat 2 2 7" xfId="46914" xr:uid="{00000000-0005-0000-0000-000010B80000}"/>
    <cellStyle name="supFloat 2 2 8" xfId="46915" xr:uid="{00000000-0005-0000-0000-000011B80000}"/>
    <cellStyle name="supFloat 2 2 9" xfId="46916" xr:uid="{00000000-0005-0000-0000-000012B80000}"/>
    <cellStyle name="supFloat 2 2_2.1  NEW FTA passage prés BIS" xfId="46917" xr:uid="{00000000-0005-0000-0000-000013B80000}"/>
    <cellStyle name="supFloat 2 20" xfId="46918" xr:uid="{00000000-0005-0000-0000-000014B80000}"/>
    <cellStyle name="supFloat 2 21" xfId="46919" xr:uid="{00000000-0005-0000-0000-000015B80000}"/>
    <cellStyle name="supFloat 2 22" xfId="46920" xr:uid="{00000000-0005-0000-0000-000016B80000}"/>
    <cellStyle name="supFloat 2 23" xfId="46921" xr:uid="{00000000-0005-0000-0000-000017B80000}"/>
    <cellStyle name="supFloat 2 24" xfId="46922" xr:uid="{00000000-0005-0000-0000-000018B80000}"/>
    <cellStyle name="supFloat 2 3" xfId="46923" xr:uid="{00000000-0005-0000-0000-000019B80000}"/>
    <cellStyle name="supFloat 2 3 10" xfId="46924" xr:uid="{00000000-0005-0000-0000-00001AB80000}"/>
    <cellStyle name="supFloat 2 3 11" xfId="46925" xr:uid="{00000000-0005-0000-0000-00001BB80000}"/>
    <cellStyle name="supFloat 2 3 12" xfId="46926" xr:uid="{00000000-0005-0000-0000-00001CB80000}"/>
    <cellStyle name="supFloat 2 3 13" xfId="46927" xr:uid="{00000000-0005-0000-0000-00001DB80000}"/>
    <cellStyle name="supFloat 2 3 14" xfId="46928" xr:uid="{00000000-0005-0000-0000-00001EB80000}"/>
    <cellStyle name="supFloat 2 3 15" xfId="46929" xr:uid="{00000000-0005-0000-0000-00001FB80000}"/>
    <cellStyle name="supFloat 2 3 16" xfId="46930" xr:uid="{00000000-0005-0000-0000-000020B80000}"/>
    <cellStyle name="supFloat 2 3 17" xfId="46931" xr:uid="{00000000-0005-0000-0000-000021B80000}"/>
    <cellStyle name="supFloat 2 3 18" xfId="46932" xr:uid="{00000000-0005-0000-0000-000022B80000}"/>
    <cellStyle name="supFloat 2 3 2" xfId="46933" xr:uid="{00000000-0005-0000-0000-000023B80000}"/>
    <cellStyle name="supFloat 2 3 2 2" xfId="46934" xr:uid="{00000000-0005-0000-0000-000024B80000}"/>
    <cellStyle name="supFloat 2 3 2_note 2_FTAResultat" xfId="46935" xr:uid="{00000000-0005-0000-0000-000025B80000}"/>
    <cellStyle name="supFloat 2 3 3" xfId="46936" xr:uid="{00000000-0005-0000-0000-000026B80000}"/>
    <cellStyle name="supFloat 2 3 3 2" xfId="46937" xr:uid="{00000000-0005-0000-0000-000027B80000}"/>
    <cellStyle name="supFloat 2 3 3_note 2_FTAResultat" xfId="46938" xr:uid="{00000000-0005-0000-0000-000028B80000}"/>
    <cellStyle name="supFloat 2 3 4" xfId="46939" xr:uid="{00000000-0005-0000-0000-000029B80000}"/>
    <cellStyle name="supFloat 2 3 4 2" xfId="46940" xr:uid="{00000000-0005-0000-0000-00002AB80000}"/>
    <cellStyle name="supFloat 2 3 4_note 2_FTAResultat" xfId="46941" xr:uid="{00000000-0005-0000-0000-00002BB80000}"/>
    <cellStyle name="supFloat 2 3 5" xfId="46942" xr:uid="{00000000-0005-0000-0000-00002CB80000}"/>
    <cellStyle name="supFloat 2 3 5 2" xfId="46943" xr:uid="{00000000-0005-0000-0000-00002DB80000}"/>
    <cellStyle name="supFloat 2 3 6" xfId="46944" xr:uid="{00000000-0005-0000-0000-00002EB80000}"/>
    <cellStyle name="supFloat 2 3 7" xfId="46945" xr:uid="{00000000-0005-0000-0000-00002FB80000}"/>
    <cellStyle name="supFloat 2 3 8" xfId="46946" xr:uid="{00000000-0005-0000-0000-000030B80000}"/>
    <cellStyle name="supFloat 2 3 9" xfId="46947" xr:uid="{00000000-0005-0000-0000-000031B80000}"/>
    <cellStyle name="supFloat 2 3_note 2_FTAResultat" xfId="46948" xr:uid="{00000000-0005-0000-0000-000032B80000}"/>
    <cellStyle name="supFloat 2 4" xfId="46949" xr:uid="{00000000-0005-0000-0000-000033B80000}"/>
    <cellStyle name="supFloat 2 4 10" xfId="46950" xr:uid="{00000000-0005-0000-0000-000034B80000}"/>
    <cellStyle name="supFloat 2 4 11" xfId="46951" xr:uid="{00000000-0005-0000-0000-000035B80000}"/>
    <cellStyle name="supFloat 2 4 12" xfId="46952" xr:uid="{00000000-0005-0000-0000-000036B80000}"/>
    <cellStyle name="supFloat 2 4 13" xfId="46953" xr:uid="{00000000-0005-0000-0000-000037B80000}"/>
    <cellStyle name="supFloat 2 4 14" xfId="46954" xr:uid="{00000000-0005-0000-0000-000038B80000}"/>
    <cellStyle name="supFloat 2 4 15" xfId="46955" xr:uid="{00000000-0005-0000-0000-000039B80000}"/>
    <cellStyle name="supFloat 2 4 16" xfId="46956" xr:uid="{00000000-0005-0000-0000-00003AB80000}"/>
    <cellStyle name="supFloat 2 4 17" xfId="46957" xr:uid="{00000000-0005-0000-0000-00003BB80000}"/>
    <cellStyle name="supFloat 2 4 18" xfId="46958" xr:uid="{00000000-0005-0000-0000-00003CB80000}"/>
    <cellStyle name="supFloat 2 4 2" xfId="46959" xr:uid="{00000000-0005-0000-0000-00003DB80000}"/>
    <cellStyle name="supFloat 2 4 2 2" xfId="46960" xr:uid="{00000000-0005-0000-0000-00003EB80000}"/>
    <cellStyle name="supFloat 2 4 2_note 2_FTAResultat" xfId="46961" xr:uid="{00000000-0005-0000-0000-00003FB80000}"/>
    <cellStyle name="supFloat 2 4 3" xfId="46962" xr:uid="{00000000-0005-0000-0000-000040B80000}"/>
    <cellStyle name="supFloat 2 4 3 2" xfId="46963" xr:uid="{00000000-0005-0000-0000-000041B80000}"/>
    <cellStyle name="supFloat 2 4 3_note 2_FTAResultat" xfId="46964" xr:uid="{00000000-0005-0000-0000-000042B80000}"/>
    <cellStyle name="supFloat 2 4 4" xfId="46965" xr:uid="{00000000-0005-0000-0000-000043B80000}"/>
    <cellStyle name="supFloat 2 4 4 2" xfId="46966" xr:uid="{00000000-0005-0000-0000-000044B80000}"/>
    <cellStyle name="supFloat 2 4 4_note 2_FTAResultat" xfId="46967" xr:uid="{00000000-0005-0000-0000-000045B80000}"/>
    <cellStyle name="supFloat 2 4 5" xfId="46968" xr:uid="{00000000-0005-0000-0000-000046B80000}"/>
    <cellStyle name="supFloat 2 4 5 2" xfId="46969" xr:uid="{00000000-0005-0000-0000-000047B80000}"/>
    <cellStyle name="supFloat 2 4 6" xfId="46970" xr:uid="{00000000-0005-0000-0000-000048B80000}"/>
    <cellStyle name="supFloat 2 4 7" xfId="46971" xr:uid="{00000000-0005-0000-0000-000049B80000}"/>
    <cellStyle name="supFloat 2 4 8" xfId="46972" xr:uid="{00000000-0005-0000-0000-00004AB80000}"/>
    <cellStyle name="supFloat 2 4 9" xfId="46973" xr:uid="{00000000-0005-0000-0000-00004BB80000}"/>
    <cellStyle name="supFloat 2 4_note 2_FTAResultat" xfId="46974" xr:uid="{00000000-0005-0000-0000-00004CB80000}"/>
    <cellStyle name="supFloat 2 5" xfId="46975" xr:uid="{00000000-0005-0000-0000-00004DB80000}"/>
    <cellStyle name="supFloat 2 5 10" xfId="46976" xr:uid="{00000000-0005-0000-0000-00004EB80000}"/>
    <cellStyle name="supFloat 2 5 11" xfId="46977" xr:uid="{00000000-0005-0000-0000-00004FB80000}"/>
    <cellStyle name="supFloat 2 5 12" xfId="46978" xr:uid="{00000000-0005-0000-0000-000050B80000}"/>
    <cellStyle name="supFloat 2 5 13" xfId="46979" xr:uid="{00000000-0005-0000-0000-000051B80000}"/>
    <cellStyle name="supFloat 2 5 14" xfId="46980" xr:uid="{00000000-0005-0000-0000-000052B80000}"/>
    <cellStyle name="supFloat 2 5 15" xfId="46981" xr:uid="{00000000-0005-0000-0000-000053B80000}"/>
    <cellStyle name="supFloat 2 5 16" xfId="46982" xr:uid="{00000000-0005-0000-0000-000054B80000}"/>
    <cellStyle name="supFloat 2 5 17" xfId="46983" xr:uid="{00000000-0005-0000-0000-000055B80000}"/>
    <cellStyle name="supFloat 2 5 18" xfId="46984" xr:uid="{00000000-0005-0000-0000-000056B80000}"/>
    <cellStyle name="supFloat 2 5 2" xfId="46985" xr:uid="{00000000-0005-0000-0000-000057B80000}"/>
    <cellStyle name="supFloat 2 5 2 2" xfId="46986" xr:uid="{00000000-0005-0000-0000-000058B80000}"/>
    <cellStyle name="supFloat 2 5 2_note 2_FTAResultat" xfId="46987" xr:uid="{00000000-0005-0000-0000-000059B80000}"/>
    <cellStyle name="supFloat 2 5 3" xfId="46988" xr:uid="{00000000-0005-0000-0000-00005AB80000}"/>
    <cellStyle name="supFloat 2 5 3 2" xfId="46989" xr:uid="{00000000-0005-0000-0000-00005BB80000}"/>
    <cellStyle name="supFloat 2 5 3_note 2_FTAResultat" xfId="46990" xr:uid="{00000000-0005-0000-0000-00005CB80000}"/>
    <cellStyle name="supFloat 2 5 4" xfId="46991" xr:uid="{00000000-0005-0000-0000-00005DB80000}"/>
    <cellStyle name="supFloat 2 5 4 2" xfId="46992" xr:uid="{00000000-0005-0000-0000-00005EB80000}"/>
    <cellStyle name="supFloat 2 5 4_note 2_FTAResultat" xfId="46993" xr:uid="{00000000-0005-0000-0000-00005FB80000}"/>
    <cellStyle name="supFloat 2 5 5" xfId="46994" xr:uid="{00000000-0005-0000-0000-000060B80000}"/>
    <cellStyle name="supFloat 2 5 5 2" xfId="46995" xr:uid="{00000000-0005-0000-0000-000061B80000}"/>
    <cellStyle name="supFloat 2 5 6" xfId="46996" xr:uid="{00000000-0005-0000-0000-000062B80000}"/>
    <cellStyle name="supFloat 2 5 7" xfId="46997" xr:uid="{00000000-0005-0000-0000-000063B80000}"/>
    <cellStyle name="supFloat 2 5 8" xfId="46998" xr:uid="{00000000-0005-0000-0000-000064B80000}"/>
    <cellStyle name="supFloat 2 5 9" xfId="46999" xr:uid="{00000000-0005-0000-0000-000065B80000}"/>
    <cellStyle name="supFloat 2 5_note 2_FTAResultat" xfId="47000" xr:uid="{00000000-0005-0000-0000-000066B80000}"/>
    <cellStyle name="supFloat 2 6" xfId="47001" xr:uid="{00000000-0005-0000-0000-000067B80000}"/>
    <cellStyle name="supFloat 2 6 2" xfId="47002" xr:uid="{00000000-0005-0000-0000-000068B80000}"/>
    <cellStyle name="supFloat 2 6 3" xfId="47003" xr:uid="{00000000-0005-0000-0000-000069B80000}"/>
    <cellStyle name="supFloat 2 6 4" xfId="47004" xr:uid="{00000000-0005-0000-0000-00006AB80000}"/>
    <cellStyle name="supFloat 2 6 5" xfId="47005" xr:uid="{00000000-0005-0000-0000-00006BB80000}"/>
    <cellStyle name="supFloat 2 6_note 2_FTAResultat" xfId="47006" xr:uid="{00000000-0005-0000-0000-00006CB80000}"/>
    <cellStyle name="supFloat 2 7" xfId="47007" xr:uid="{00000000-0005-0000-0000-00006DB80000}"/>
    <cellStyle name="supFloat 2 7 2" xfId="47008" xr:uid="{00000000-0005-0000-0000-00006EB80000}"/>
    <cellStyle name="supFloat 2 7_note 2_FTAResultat" xfId="47009" xr:uid="{00000000-0005-0000-0000-00006FB80000}"/>
    <cellStyle name="supFloat 2 8" xfId="47010" xr:uid="{00000000-0005-0000-0000-000070B80000}"/>
    <cellStyle name="supFloat 2 8 2" xfId="47011" xr:uid="{00000000-0005-0000-0000-000071B80000}"/>
    <cellStyle name="supFloat 2 8_note 2_FTAResultat" xfId="47012" xr:uid="{00000000-0005-0000-0000-000072B80000}"/>
    <cellStyle name="supFloat 2 9" xfId="47013" xr:uid="{00000000-0005-0000-0000-000073B80000}"/>
    <cellStyle name="supFloat 2 9 2" xfId="47014" xr:uid="{00000000-0005-0000-0000-000074B80000}"/>
    <cellStyle name="supFloat 2 9_note 2_FTAResultat" xfId="47015" xr:uid="{00000000-0005-0000-0000-000075B80000}"/>
    <cellStyle name="supFloat 2_2.1  NEW FTA passage prés BIS" xfId="47016" xr:uid="{00000000-0005-0000-0000-000076B80000}"/>
    <cellStyle name="supFloat 3" xfId="47017" xr:uid="{00000000-0005-0000-0000-000077B80000}"/>
    <cellStyle name="supFloat 3 10" xfId="47018" xr:uid="{00000000-0005-0000-0000-000078B80000}"/>
    <cellStyle name="supFloat 3 11" xfId="47019" xr:uid="{00000000-0005-0000-0000-000079B80000}"/>
    <cellStyle name="supFloat 3 12" xfId="47020" xr:uid="{00000000-0005-0000-0000-00007AB80000}"/>
    <cellStyle name="supFloat 3 13" xfId="47021" xr:uid="{00000000-0005-0000-0000-00007BB80000}"/>
    <cellStyle name="supFloat 3 14" xfId="47022" xr:uid="{00000000-0005-0000-0000-00007CB80000}"/>
    <cellStyle name="supFloat 3 15" xfId="47023" xr:uid="{00000000-0005-0000-0000-00007DB80000}"/>
    <cellStyle name="supFloat 3 16" xfId="47024" xr:uid="{00000000-0005-0000-0000-00007EB80000}"/>
    <cellStyle name="supFloat 3 17" xfId="47025" xr:uid="{00000000-0005-0000-0000-00007FB80000}"/>
    <cellStyle name="supFloat 3 18" xfId="47026" xr:uid="{00000000-0005-0000-0000-000080B80000}"/>
    <cellStyle name="supFloat 3 19" xfId="47027" xr:uid="{00000000-0005-0000-0000-000081B80000}"/>
    <cellStyle name="supFloat 3 2" xfId="47028" xr:uid="{00000000-0005-0000-0000-000082B80000}"/>
    <cellStyle name="supFloat 3 2 10" xfId="47029" xr:uid="{00000000-0005-0000-0000-000083B80000}"/>
    <cellStyle name="supFloat 3 2 11" xfId="47030" xr:uid="{00000000-0005-0000-0000-000084B80000}"/>
    <cellStyle name="supFloat 3 2 12" xfId="47031" xr:uid="{00000000-0005-0000-0000-000085B80000}"/>
    <cellStyle name="supFloat 3 2 13" xfId="47032" xr:uid="{00000000-0005-0000-0000-000086B80000}"/>
    <cellStyle name="supFloat 3 2 14" xfId="47033" xr:uid="{00000000-0005-0000-0000-000087B80000}"/>
    <cellStyle name="supFloat 3 2 15" xfId="47034" xr:uid="{00000000-0005-0000-0000-000088B80000}"/>
    <cellStyle name="supFloat 3 2 16" xfId="47035" xr:uid="{00000000-0005-0000-0000-000089B80000}"/>
    <cellStyle name="supFloat 3 2 17" xfId="47036" xr:uid="{00000000-0005-0000-0000-00008AB80000}"/>
    <cellStyle name="supFloat 3 2 18" xfId="47037" xr:uid="{00000000-0005-0000-0000-00008BB80000}"/>
    <cellStyle name="supFloat 3 2 2" xfId="47038" xr:uid="{00000000-0005-0000-0000-00008CB80000}"/>
    <cellStyle name="supFloat 3 2 2 2" xfId="47039" xr:uid="{00000000-0005-0000-0000-00008DB80000}"/>
    <cellStyle name="supFloat 3 2 2_note 2_FTAResultat" xfId="47040" xr:uid="{00000000-0005-0000-0000-00008EB80000}"/>
    <cellStyle name="supFloat 3 2 3" xfId="47041" xr:uid="{00000000-0005-0000-0000-00008FB80000}"/>
    <cellStyle name="supFloat 3 2 3 2" xfId="47042" xr:uid="{00000000-0005-0000-0000-000090B80000}"/>
    <cellStyle name="supFloat 3 2 3_note 2_FTAResultat" xfId="47043" xr:uid="{00000000-0005-0000-0000-000091B80000}"/>
    <cellStyle name="supFloat 3 2 4" xfId="47044" xr:uid="{00000000-0005-0000-0000-000092B80000}"/>
    <cellStyle name="supFloat 3 2 4 2" xfId="47045" xr:uid="{00000000-0005-0000-0000-000093B80000}"/>
    <cellStyle name="supFloat 3 2 4_note 2_FTAResultat" xfId="47046" xr:uid="{00000000-0005-0000-0000-000094B80000}"/>
    <cellStyle name="supFloat 3 2 5" xfId="47047" xr:uid="{00000000-0005-0000-0000-000095B80000}"/>
    <cellStyle name="supFloat 3 2 5 2" xfId="47048" xr:uid="{00000000-0005-0000-0000-000096B80000}"/>
    <cellStyle name="supFloat 3 2 6" xfId="47049" xr:uid="{00000000-0005-0000-0000-000097B80000}"/>
    <cellStyle name="supFloat 3 2 7" xfId="47050" xr:uid="{00000000-0005-0000-0000-000098B80000}"/>
    <cellStyle name="supFloat 3 2 8" xfId="47051" xr:uid="{00000000-0005-0000-0000-000099B80000}"/>
    <cellStyle name="supFloat 3 2 9" xfId="47052" xr:uid="{00000000-0005-0000-0000-00009AB80000}"/>
    <cellStyle name="supFloat 3 2_2.1  NEW FTA passage prés BIS" xfId="47053" xr:uid="{00000000-0005-0000-0000-00009BB80000}"/>
    <cellStyle name="supFloat 3 20" xfId="47054" xr:uid="{00000000-0005-0000-0000-00009CB80000}"/>
    <cellStyle name="supFloat 3 21" xfId="47055" xr:uid="{00000000-0005-0000-0000-00009DB80000}"/>
    <cellStyle name="supFloat 3 22" xfId="47056" xr:uid="{00000000-0005-0000-0000-00009EB80000}"/>
    <cellStyle name="supFloat 3 23" xfId="47057" xr:uid="{00000000-0005-0000-0000-00009FB80000}"/>
    <cellStyle name="supFloat 3 24" xfId="47058" xr:uid="{00000000-0005-0000-0000-0000A0B80000}"/>
    <cellStyle name="supFloat 3 3" xfId="47059" xr:uid="{00000000-0005-0000-0000-0000A1B80000}"/>
    <cellStyle name="supFloat 3 3 10" xfId="47060" xr:uid="{00000000-0005-0000-0000-0000A2B80000}"/>
    <cellStyle name="supFloat 3 3 11" xfId="47061" xr:uid="{00000000-0005-0000-0000-0000A3B80000}"/>
    <cellStyle name="supFloat 3 3 12" xfId="47062" xr:uid="{00000000-0005-0000-0000-0000A4B80000}"/>
    <cellStyle name="supFloat 3 3 13" xfId="47063" xr:uid="{00000000-0005-0000-0000-0000A5B80000}"/>
    <cellStyle name="supFloat 3 3 14" xfId="47064" xr:uid="{00000000-0005-0000-0000-0000A6B80000}"/>
    <cellStyle name="supFloat 3 3 15" xfId="47065" xr:uid="{00000000-0005-0000-0000-0000A7B80000}"/>
    <cellStyle name="supFloat 3 3 16" xfId="47066" xr:uid="{00000000-0005-0000-0000-0000A8B80000}"/>
    <cellStyle name="supFloat 3 3 17" xfId="47067" xr:uid="{00000000-0005-0000-0000-0000A9B80000}"/>
    <cellStyle name="supFloat 3 3 18" xfId="47068" xr:uid="{00000000-0005-0000-0000-0000AAB80000}"/>
    <cellStyle name="supFloat 3 3 2" xfId="47069" xr:uid="{00000000-0005-0000-0000-0000ABB80000}"/>
    <cellStyle name="supFloat 3 3 2 2" xfId="47070" xr:uid="{00000000-0005-0000-0000-0000ACB80000}"/>
    <cellStyle name="supFloat 3 3 2_note 2_FTAResultat" xfId="47071" xr:uid="{00000000-0005-0000-0000-0000ADB80000}"/>
    <cellStyle name="supFloat 3 3 3" xfId="47072" xr:uid="{00000000-0005-0000-0000-0000AEB80000}"/>
    <cellStyle name="supFloat 3 3 3 2" xfId="47073" xr:uid="{00000000-0005-0000-0000-0000AFB80000}"/>
    <cellStyle name="supFloat 3 3 3_note 2_FTAResultat" xfId="47074" xr:uid="{00000000-0005-0000-0000-0000B0B80000}"/>
    <cellStyle name="supFloat 3 3 4" xfId="47075" xr:uid="{00000000-0005-0000-0000-0000B1B80000}"/>
    <cellStyle name="supFloat 3 3 4 2" xfId="47076" xr:uid="{00000000-0005-0000-0000-0000B2B80000}"/>
    <cellStyle name="supFloat 3 3 4_note 2_FTAResultat" xfId="47077" xr:uid="{00000000-0005-0000-0000-0000B3B80000}"/>
    <cellStyle name="supFloat 3 3 5" xfId="47078" xr:uid="{00000000-0005-0000-0000-0000B4B80000}"/>
    <cellStyle name="supFloat 3 3 5 2" xfId="47079" xr:uid="{00000000-0005-0000-0000-0000B5B80000}"/>
    <cellStyle name="supFloat 3 3 6" xfId="47080" xr:uid="{00000000-0005-0000-0000-0000B6B80000}"/>
    <cellStyle name="supFloat 3 3 7" xfId="47081" xr:uid="{00000000-0005-0000-0000-0000B7B80000}"/>
    <cellStyle name="supFloat 3 3 8" xfId="47082" xr:uid="{00000000-0005-0000-0000-0000B8B80000}"/>
    <cellStyle name="supFloat 3 3 9" xfId="47083" xr:uid="{00000000-0005-0000-0000-0000B9B80000}"/>
    <cellStyle name="supFloat 3 3_note 2_FTAResultat" xfId="47084" xr:uid="{00000000-0005-0000-0000-0000BAB80000}"/>
    <cellStyle name="supFloat 3 4" xfId="47085" xr:uid="{00000000-0005-0000-0000-0000BBB80000}"/>
    <cellStyle name="supFloat 3 4 10" xfId="47086" xr:uid="{00000000-0005-0000-0000-0000BCB80000}"/>
    <cellStyle name="supFloat 3 4 11" xfId="47087" xr:uid="{00000000-0005-0000-0000-0000BDB80000}"/>
    <cellStyle name="supFloat 3 4 12" xfId="47088" xr:uid="{00000000-0005-0000-0000-0000BEB80000}"/>
    <cellStyle name="supFloat 3 4 13" xfId="47089" xr:uid="{00000000-0005-0000-0000-0000BFB80000}"/>
    <cellStyle name="supFloat 3 4 14" xfId="47090" xr:uid="{00000000-0005-0000-0000-0000C0B80000}"/>
    <cellStyle name="supFloat 3 4 15" xfId="47091" xr:uid="{00000000-0005-0000-0000-0000C1B80000}"/>
    <cellStyle name="supFloat 3 4 16" xfId="47092" xr:uid="{00000000-0005-0000-0000-0000C2B80000}"/>
    <cellStyle name="supFloat 3 4 17" xfId="47093" xr:uid="{00000000-0005-0000-0000-0000C3B80000}"/>
    <cellStyle name="supFloat 3 4 18" xfId="47094" xr:uid="{00000000-0005-0000-0000-0000C4B80000}"/>
    <cellStyle name="supFloat 3 4 2" xfId="47095" xr:uid="{00000000-0005-0000-0000-0000C5B80000}"/>
    <cellStyle name="supFloat 3 4 2 2" xfId="47096" xr:uid="{00000000-0005-0000-0000-0000C6B80000}"/>
    <cellStyle name="supFloat 3 4 2_note 2_FTAResultat" xfId="47097" xr:uid="{00000000-0005-0000-0000-0000C7B80000}"/>
    <cellStyle name="supFloat 3 4 3" xfId="47098" xr:uid="{00000000-0005-0000-0000-0000C8B80000}"/>
    <cellStyle name="supFloat 3 4 3 2" xfId="47099" xr:uid="{00000000-0005-0000-0000-0000C9B80000}"/>
    <cellStyle name="supFloat 3 4 3_note 2_FTAResultat" xfId="47100" xr:uid="{00000000-0005-0000-0000-0000CAB80000}"/>
    <cellStyle name="supFloat 3 4 4" xfId="47101" xr:uid="{00000000-0005-0000-0000-0000CBB80000}"/>
    <cellStyle name="supFloat 3 4 4 2" xfId="47102" xr:uid="{00000000-0005-0000-0000-0000CCB80000}"/>
    <cellStyle name="supFloat 3 4 4_note 2_FTAResultat" xfId="47103" xr:uid="{00000000-0005-0000-0000-0000CDB80000}"/>
    <cellStyle name="supFloat 3 4 5" xfId="47104" xr:uid="{00000000-0005-0000-0000-0000CEB80000}"/>
    <cellStyle name="supFloat 3 4 5 2" xfId="47105" xr:uid="{00000000-0005-0000-0000-0000CFB80000}"/>
    <cellStyle name="supFloat 3 4 6" xfId="47106" xr:uid="{00000000-0005-0000-0000-0000D0B80000}"/>
    <cellStyle name="supFloat 3 4 7" xfId="47107" xr:uid="{00000000-0005-0000-0000-0000D1B80000}"/>
    <cellStyle name="supFloat 3 4 8" xfId="47108" xr:uid="{00000000-0005-0000-0000-0000D2B80000}"/>
    <cellStyle name="supFloat 3 4 9" xfId="47109" xr:uid="{00000000-0005-0000-0000-0000D3B80000}"/>
    <cellStyle name="supFloat 3 4_note 2_FTAResultat" xfId="47110" xr:uid="{00000000-0005-0000-0000-0000D4B80000}"/>
    <cellStyle name="supFloat 3 5" xfId="47111" xr:uid="{00000000-0005-0000-0000-0000D5B80000}"/>
    <cellStyle name="supFloat 3 5 10" xfId="47112" xr:uid="{00000000-0005-0000-0000-0000D6B80000}"/>
    <cellStyle name="supFloat 3 5 11" xfId="47113" xr:uid="{00000000-0005-0000-0000-0000D7B80000}"/>
    <cellStyle name="supFloat 3 5 12" xfId="47114" xr:uid="{00000000-0005-0000-0000-0000D8B80000}"/>
    <cellStyle name="supFloat 3 5 13" xfId="47115" xr:uid="{00000000-0005-0000-0000-0000D9B80000}"/>
    <cellStyle name="supFloat 3 5 14" xfId="47116" xr:uid="{00000000-0005-0000-0000-0000DAB80000}"/>
    <cellStyle name="supFloat 3 5 15" xfId="47117" xr:uid="{00000000-0005-0000-0000-0000DBB80000}"/>
    <cellStyle name="supFloat 3 5 16" xfId="47118" xr:uid="{00000000-0005-0000-0000-0000DCB80000}"/>
    <cellStyle name="supFloat 3 5 17" xfId="47119" xr:uid="{00000000-0005-0000-0000-0000DDB80000}"/>
    <cellStyle name="supFloat 3 5 18" xfId="47120" xr:uid="{00000000-0005-0000-0000-0000DEB80000}"/>
    <cellStyle name="supFloat 3 5 2" xfId="47121" xr:uid="{00000000-0005-0000-0000-0000DFB80000}"/>
    <cellStyle name="supFloat 3 5 2 2" xfId="47122" xr:uid="{00000000-0005-0000-0000-0000E0B80000}"/>
    <cellStyle name="supFloat 3 5 2_note 2_FTAResultat" xfId="47123" xr:uid="{00000000-0005-0000-0000-0000E1B80000}"/>
    <cellStyle name="supFloat 3 5 3" xfId="47124" xr:uid="{00000000-0005-0000-0000-0000E2B80000}"/>
    <cellStyle name="supFloat 3 5 3 2" xfId="47125" xr:uid="{00000000-0005-0000-0000-0000E3B80000}"/>
    <cellStyle name="supFloat 3 5 3_note 2_FTAResultat" xfId="47126" xr:uid="{00000000-0005-0000-0000-0000E4B80000}"/>
    <cellStyle name="supFloat 3 5 4" xfId="47127" xr:uid="{00000000-0005-0000-0000-0000E5B80000}"/>
    <cellStyle name="supFloat 3 5 4 2" xfId="47128" xr:uid="{00000000-0005-0000-0000-0000E6B80000}"/>
    <cellStyle name="supFloat 3 5 4_note 2_FTAResultat" xfId="47129" xr:uid="{00000000-0005-0000-0000-0000E7B80000}"/>
    <cellStyle name="supFloat 3 5 5" xfId="47130" xr:uid="{00000000-0005-0000-0000-0000E8B80000}"/>
    <cellStyle name="supFloat 3 5 5 2" xfId="47131" xr:uid="{00000000-0005-0000-0000-0000E9B80000}"/>
    <cellStyle name="supFloat 3 5 6" xfId="47132" xr:uid="{00000000-0005-0000-0000-0000EAB80000}"/>
    <cellStyle name="supFloat 3 5 7" xfId="47133" xr:uid="{00000000-0005-0000-0000-0000EBB80000}"/>
    <cellStyle name="supFloat 3 5 8" xfId="47134" xr:uid="{00000000-0005-0000-0000-0000ECB80000}"/>
    <cellStyle name="supFloat 3 5 9" xfId="47135" xr:uid="{00000000-0005-0000-0000-0000EDB80000}"/>
    <cellStyle name="supFloat 3 5_note 2_FTAResultat" xfId="47136" xr:uid="{00000000-0005-0000-0000-0000EEB80000}"/>
    <cellStyle name="supFloat 3 6" xfId="47137" xr:uid="{00000000-0005-0000-0000-0000EFB80000}"/>
    <cellStyle name="supFloat 3 6 2" xfId="47138" xr:uid="{00000000-0005-0000-0000-0000F0B80000}"/>
    <cellStyle name="supFloat 3 6 3" xfId="47139" xr:uid="{00000000-0005-0000-0000-0000F1B80000}"/>
    <cellStyle name="supFloat 3 6 4" xfId="47140" xr:uid="{00000000-0005-0000-0000-0000F2B80000}"/>
    <cellStyle name="supFloat 3 6 5" xfId="47141" xr:uid="{00000000-0005-0000-0000-0000F3B80000}"/>
    <cellStyle name="supFloat 3 6_note 2_FTAResultat" xfId="47142" xr:uid="{00000000-0005-0000-0000-0000F4B80000}"/>
    <cellStyle name="supFloat 3 7" xfId="47143" xr:uid="{00000000-0005-0000-0000-0000F5B80000}"/>
    <cellStyle name="supFloat 3 7 2" xfId="47144" xr:uid="{00000000-0005-0000-0000-0000F6B80000}"/>
    <cellStyle name="supFloat 3 7_note 2_FTAResultat" xfId="47145" xr:uid="{00000000-0005-0000-0000-0000F7B80000}"/>
    <cellStyle name="supFloat 3 8" xfId="47146" xr:uid="{00000000-0005-0000-0000-0000F8B80000}"/>
    <cellStyle name="supFloat 3 8 2" xfId="47147" xr:uid="{00000000-0005-0000-0000-0000F9B80000}"/>
    <cellStyle name="supFloat 3 8_note 2_FTAResultat" xfId="47148" xr:uid="{00000000-0005-0000-0000-0000FAB80000}"/>
    <cellStyle name="supFloat 3 9" xfId="47149" xr:uid="{00000000-0005-0000-0000-0000FBB80000}"/>
    <cellStyle name="supFloat 3 9 2" xfId="47150" xr:uid="{00000000-0005-0000-0000-0000FCB80000}"/>
    <cellStyle name="supFloat 3 9_note 2_FTAResultat" xfId="47151" xr:uid="{00000000-0005-0000-0000-0000FDB80000}"/>
    <cellStyle name="supFloat 3_2.1  NEW FTA passage prés BIS" xfId="47152" xr:uid="{00000000-0005-0000-0000-0000FEB80000}"/>
    <cellStyle name="supFloat 4" xfId="47153" xr:uid="{00000000-0005-0000-0000-0000FFB80000}"/>
    <cellStyle name="supFloat 4 10" xfId="47154" xr:uid="{00000000-0005-0000-0000-000000B90000}"/>
    <cellStyle name="supFloat 4 11" xfId="47155" xr:uid="{00000000-0005-0000-0000-000001B90000}"/>
    <cellStyle name="supFloat 4 12" xfId="47156" xr:uid="{00000000-0005-0000-0000-000002B90000}"/>
    <cellStyle name="supFloat 4 13" xfId="47157" xr:uid="{00000000-0005-0000-0000-000003B90000}"/>
    <cellStyle name="supFloat 4 14" xfId="47158" xr:uid="{00000000-0005-0000-0000-000004B90000}"/>
    <cellStyle name="supFloat 4 15" xfId="47159" xr:uid="{00000000-0005-0000-0000-000005B90000}"/>
    <cellStyle name="supFloat 4 16" xfId="47160" xr:uid="{00000000-0005-0000-0000-000006B90000}"/>
    <cellStyle name="supFloat 4 17" xfId="47161" xr:uid="{00000000-0005-0000-0000-000007B90000}"/>
    <cellStyle name="supFloat 4 18" xfId="47162" xr:uid="{00000000-0005-0000-0000-000008B90000}"/>
    <cellStyle name="supFloat 4 19" xfId="47163" xr:uid="{00000000-0005-0000-0000-000009B90000}"/>
    <cellStyle name="supFloat 4 2" xfId="47164" xr:uid="{00000000-0005-0000-0000-00000AB90000}"/>
    <cellStyle name="supFloat 4 2 10" xfId="47165" xr:uid="{00000000-0005-0000-0000-00000BB90000}"/>
    <cellStyle name="supFloat 4 2 11" xfId="47166" xr:uid="{00000000-0005-0000-0000-00000CB90000}"/>
    <cellStyle name="supFloat 4 2 12" xfId="47167" xr:uid="{00000000-0005-0000-0000-00000DB90000}"/>
    <cellStyle name="supFloat 4 2 13" xfId="47168" xr:uid="{00000000-0005-0000-0000-00000EB90000}"/>
    <cellStyle name="supFloat 4 2 14" xfId="47169" xr:uid="{00000000-0005-0000-0000-00000FB90000}"/>
    <cellStyle name="supFloat 4 2 15" xfId="47170" xr:uid="{00000000-0005-0000-0000-000010B90000}"/>
    <cellStyle name="supFloat 4 2 16" xfId="47171" xr:uid="{00000000-0005-0000-0000-000011B90000}"/>
    <cellStyle name="supFloat 4 2 17" xfId="47172" xr:uid="{00000000-0005-0000-0000-000012B90000}"/>
    <cellStyle name="supFloat 4 2 18" xfId="47173" xr:uid="{00000000-0005-0000-0000-000013B90000}"/>
    <cellStyle name="supFloat 4 2 2" xfId="47174" xr:uid="{00000000-0005-0000-0000-000014B90000}"/>
    <cellStyle name="supFloat 4 2 2 2" xfId="47175" xr:uid="{00000000-0005-0000-0000-000015B90000}"/>
    <cellStyle name="supFloat 4 2 2_note 2_FTAResultat" xfId="47176" xr:uid="{00000000-0005-0000-0000-000016B90000}"/>
    <cellStyle name="supFloat 4 2 3" xfId="47177" xr:uid="{00000000-0005-0000-0000-000017B90000}"/>
    <cellStyle name="supFloat 4 2 3 2" xfId="47178" xr:uid="{00000000-0005-0000-0000-000018B90000}"/>
    <cellStyle name="supFloat 4 2 3_note 2_FTAResultat" xfId="47179" xr:uid="{00000000-0005-0000-0000-000019B90000}"/>
    <cellStyle name="supFloat 4 2 4" xfId="47180" xr:uid="{00000000-0005-0000-0000-00001AB90000}"/>
    <cellStyle name="supFloat 4 2 4 2" xfId="47181" xr:uid="{00000000-0005-0000-0000-00001BB90000}"/>
    <cellStyle name="supFloat 4 2 4_note 2_FTAResultat" xfId="47182" xr:uid="{00000000-0005-0000-0000-00001CB90000}"/>
    <cellStyle name="supFloat 4 2 5" xfId="47183" xr:uid="{00000000-0005-0000-0000-00001DB90000}"/>
    <cellStyle name="supFloat 4 2 5 2" xfId="47184" xr:uid="{00000000-0005-0000-0000-00001EB90000}"/>
    <cellStyle name="supFloat 4 2 6" xfId="47185" xr:uid="{00000000-0005-0000-0000-00001FB90000}"/>
    <cellStyle name="supFloat 4 2 7" xfId="47186" xr:uid="{00000000-0005-0000-0000-000020B90000}"/>
    <cellStyle name="supFloat 4 2 8" xfId="47187" xr:uid="{00000000-0005-0000-0000-000021B90000}"/>
    <cellStyle name="supFloat 4 2 9" xfId="47188" xr:uid="{00000000-0005-0000-0000-000022B90000}"/>
    <cellStyle name="supFloat 4 2_note 2_FTAResultat" xfId="47189" xr:uid="{00000000-0005-0000-0000-000023B90000}"/>
    <cellStyle name="supFloat 4 20" xfId="47190" xr:uid="{00000000-0005-0000-0000-000024B90000}"/>
    <cellStyle name="supFloat 4 21" xfId="47191" xr:uid="{00000000-0005-0000-0000-000025B90000}"/>
    <cellStyle name="supFloat 4 22" xfId="47192" xr:uid="{00000000-0005-0000-0000-000026B90000}"/>
    <cellStyle name="supFloat 4 23" xfId="47193" xr:uid="{00000000-0005-0000-0000-000027B90000}"/>
    <cellStyle name="supFloat 4 24" xfId="47194" xr:uid="{00000000-0005-0000-0000-000028B90000}"/>
    <cellStyle name="supFloat 4 3" xfId="47195" xr:uid="{00000000-0005-0000-0000-000029B90000}"/>
    <cellStyle name="supFloat 4 3 10" xfId="47196" xr:uid="{00000000-0005-0000-0000-00002AB90000}"/>
    <cellStyle name="supFloat 4 3 11" xfId="47197" xr:uid="{00000000-0005-0000-0000-00002BB90000}"/>
    <cellStyle name="supFloat 4 3 12" xfId="47198" xr:uid="{00000000-0005-0000-0000-00002CB90000}"/>
    <cellStyle name="supFloat 4 3 13" xfId="47199" xr:uid="{00000000-0005-0000-0000-00002DB90000}"/>
    <cellStyle name="supFloat 4 3 14" xfId="47200" xr:uid="{00000000-0005-0000-0000-00002EB90000}"/>
    <cellStyle name="supFloat 4 3 15" xfId="47201" xr:uid="{00000000-0005-0000-0000-00002FB90000}"/>
    <cellStyle name="supFloat 4 3 16" xfId="47202" xr:uid="{00000000-0005-0000-0000-000030B90000}"/>
    <cellStyle name="supFloat 4 3 17" xfId="47203" xr:uid="{00000000-0005-0000-0000-000031B90000}"/>
    <cellStyle name="supFloat 4 3 18" xfId="47204" xr:uid="{00000000-0005-0000-0000-000032B90000}"/>
    <cellStyle name="supFloat 4 3 2" xfId="47205" xr:uid="{00000000-0005-0000-0000-000033B90000}"/>
    <cellStyle name="supFloat 4 3 2 2" xfId="47206" xr:uid="{00000000-0005-0000-0000-000034B90000}"/>
    <cellStyle name="supFloat 4 3 2_note 2_FTAResultat" xfId="47207" xr:uid="{00000000-0005-0000-0000-000035B90000}"/>
    <cellStyle name="supFloat 4 3 3" xfId="47208" xr:uid="{00000000-0005-0000-0000-000036B90000}"/>
    <cellStyle name="supFloat 4 3 3 2" xfId="47209" xr:uid="{00000000-0005-0000-0000-000037B90000}"/>
    <cellStyle name="supFloat 4 3 3_note 2_FTAResultat" xfId="47210" xr:uid="{00000000-0005-0000-0000-000038B90000}"/>
    <cellStyle name="supFloat 4 3 4" xfId="47211" xr:uid="{00000000-0005-0000-0000-000039B90000}"/>
    <cellStyle name="supFloat 4 3 4 2" xfId="47212" xr:uid="{00000000-0005-0000-0000-00003AB90000}"/>
    <cellStyle name="supFloat 4 3 4_note 2_FTAResultat" xfId="47213" xr:uid="{00000000-0005-0000-0000-00003BB90000}"/>
    <cellStyle name="supFloat 4 3 5" xfId="47214" xr:uid="{00000000-0005-0000-0000-00003CB90000}"/>
    <cellStyle name="supFloat 4 3 5 2" xfId="47215" xr:uid="{00000000-0005-0000-0000-00003DB90000}"/>
    <cellStyle name="supFloat 4 3 6" xfId="47216" xr:uid="{00000000-0005-0000-0000-00003EB90000}"/>
    <cellStyle name="supFloat 4 3 7" xfId="47217" xr:uid="{00000000-0005-0000-0000-00003FB90000}"/>
    <cellStyle name="supFloat 4 3 8" xfId="47218" xr:uid="{00000000-0005-0000-0000-000040B90000}"/>
    <cellStyle name="supFloat 4 3 9" xfId="47219" xr:uid="{00000000-0005-0000-0000-000041B90000}"/>
    <cellStyle name="supFloat 4 3_note 2_FTAResultat" xfId="47220" xr:uid="{00000000-0005-0000-0000-000042B90000}"/>
    <cellStyle name="supFloat 4 4" xfId="47221" xr:uid="{00000000-0005-0000-0000-000043B90000}"/>
    <cellStyle name="supFloat 4 4 10" xfId="47222" xr:uid="{00000000-0005-0000-0000-000044B90000}"/>
    <cellStyle name="supFloat 4 4 11" xfId="47223" xr:uid="{00000000-0005-0000-0000-000045B90000}"/>
    <cellStyle name="supFloat 4 4 12" xfId="47224" xr:uid="{00000000-0005-0000-0000-000046B90000}"/>
    <cellStyle name="supFloat 4 4 13" xfId="47225" xr:uid="{00000000-0005-0000-0000-000047B90000}"/>
    <cellStyle name="supFloat 4 4 14" xfId="47226" xr:uid="{00000000-0005-0000-0000-000048B90000}"/>
    <cellStyle name="supFloat 4 4 15" xfId="47227" xr:uid="{00000000-0005-0000-0000-000049B90000}"/>
    <cellStyle name="supFloat 4 4 16" xfId="47228" xr:uid="{00000000-0005-0000-0000-00004AB90000}"/>
    <cellStyle name="supFloat 4 4 17" xfId="47229" xr:uid="{00000000-0005-0000-0000-00004BB90000}"/>
    <cellStyle name="supFloat 4 4 18" xfId="47230" xr:uid="{00000000-0005-0000-0000-00004CB90000}"/>
    <cellStyle name="supFloat 4 4 2" xfId="47231" xr:uid="{00000000-0005-0000-0000-00004DB90000}"/>
    <cellStyle name="supFloat 4 4 2 2" xfId="47232" xr:uid="{00000000-0005-0000-0000-00004EB90000}"/>
    <cellStyle name="supFloat 4 4 2_note 2_FTAResultat" xfId="47233" xr:uid="{00000000-0005-0000-0000-00004FB90000}"/>
    <cellStyle name="supFloat 4 4 3" xfId="47234" xr:uid="{00000000-0005-0000-0000-000050B90000}"/>
    <cellStyle name="supFloat 4 4 3 2" xfId="47235" xr:uid="{00000000-0005-0000-0000-000051B90000}"/>
    <cellStyle name="supFloat 4 4 3_note 2_FTAResultat" xfId="47236" xr:uid="{00000000-0005-0000-0000-000052B90000}"/>
    <cellStyle name="supFloat 4 4 4" xfId="47237" xr:uid="{00000000-0005-0000-0000-000053B90000}"/>
    <cellStyle name="supFloat 4 4 4 2" xfId="47238" xr:uid="{00000000-0005-0000-0000-000054B90000}"/>
    <cellStyle name="supFloat 4 4 4_note 2_FTAResultat" xfId="47239" xr:uid="{00000000-0005-0000-0000-000055B90000}"/>
    <cellStyle name="supFloat 4 4 5" xfId="47240" xr:uid="{00000000-0005-0000-0000-000056B90000}"/>
    <cellStyle name="supFloat 4 4 5 2" xfId="47241" xr:uid="{00000000-0005-0000-0000-000057B90000}"/>
    <cellStyle name="supFloat 4 4 6" xfId="47242" xr:uid="{00000000-0005-0000-0000-000058B90000}"/>
    <cellStyle name="supFloat 4 4 7" xfId="47243" xr:uid="{00000000-0005-0000-0000-000059B90000}"/>
    <cellStyle name="supFloat 4 4 8" xfId="47244" xr:uid="{00000000-0005-0000-0000-00005AB90000}"/>
    <cellStyle name="supFloat 4 4 9" xfId="47245" xr:uid="{00000000-0005-0000-0000-00005BB90000}"/>
    <cellStyle name="supFloat 4 4_note 2_FTAResultat" xfId="47246" xr:uid="{00000000-0005-0000-0000-00005CB90000}"/>
    <cellStyle name="supFloat 4 5" xfId="47247" xr:uid="{00000000-0005-0000-0000-00005DB90000}"/>
    <cellStyle name="supFloat 4 5 10" xfId="47248" xr:uid="{00000000-0005-0000-0000-00005EB90000}"/>
    <cellStyle name="supFloat 4 5 11" xfId="47249" xr:uid="{00000000-0005-0000-0000-00005FB90000}"/>
    <cellStyle name="supFloat 4 5 12" xfId="47250" xr:uid="{00000000-0005-0000-0000-000060B90000}"/>
    <cellStyle name="supFloat 4 5 13" xfId="47251" xr:uid="{00000000-0005-0000-0000-000061B90000}"/>
    <cellStyle name="supFloat 4 5 14" xfId="47252" xr:uid="{00000000-0005-0000-0000-000062B90000}"/>
    <cellStyle name="supFloat 4 5 15" xfId="47253" xr:uid="{00000000-0005-0000-0000-000063B90000}"/>
    <cellStyle name="supFloat 4 5 16" xfId="47254" xr:uid="{00000000-0005-0000-0000-000064B90000}"/>
    <cellStyle name="supFloat 4 5 17" xfId="47255" xr:uid="{00000000-0005-0000-0000-000065B90000}"/>
    <cellStyle name="supFloat 4 5 18" xfId="47256" xr:uid="{00000000-0005-0000-0000-000066B90000}"/>
    <cellStyle name="supFloat 4 5 2" xfId="47257" xr:uid="{00000000-0005-0000-0000-000067B90000}"/>
    <cellStyle name="supFloat 4 5 2 2" xfId="47258" xr:uid="{00000000-0005-0000-0000-000068B90000}"/>
    <cellStyle name="supFloat 4 5 2_note 2_FTAResultat" xfId="47259" xr:uid="{00000000-0005-0000-0000-000069B90000}"/>
    <cellStyle name="supFloat 4 5 3" xfId="47260" xr:uid="{00000000-0005-0000-0000-00006AB90000}"/>
    <cellStyle name="supFloat 4 5 3 2" xfId="47261" xr:uid="{00000000-0005-0000-0000-00006BB90000}"/>
    <cellStyle name="supFloat 4 5 3_note 2_FTAResultat" xfId="47262" xr:uid="{00000000-0005-0000-0000-00006CB90000}"/>
    <cellStyle name="supFloat 4 5 4" xfId="47263" xr:uid="{00000000-0005-0000-0000-00006DB90000}"/>
    <cellStyle name="supFloat 4 5 4 2" xfId="47264" xr:uid="{00000000-0005-0000-0000-00006EB90000}"/>
    <cellStyle name="supFloat 4 5 4_note 2_FTAResultat" xfId="47265" xr:uid="{00000000-0005-0000-0000-00006FB90000}"/>
    <cellStyle name="supFloat 4 5 5" xfId="47266" xr:uid="{00000000-0005-0000-0000-000070B90000}"/>
    <cellStyle name="supFloat 4 5 5 2" xfId="47267" xr:uid="{00000000-0005-0000-0000-000071B90000}"/>
    <cellStyle name="supFloat 4 5 6" xfId="47268" xr:uid="{00000000-0005-0000-0000-000072B90000}"/>
    <cellStyle name="supFloat 4 5 7" xfId="47269" xr:uid="{00000000-0005-0000-0000-000073B90000}"/>
    <cellStyle name="supFloat 4 5 8" xfId="47270" xr:uid="{00000000-0005-0000-0000-000074B90000}"/>
    <cellStyle name="supFloat 4 5 9" xfId="47271" xr:uid="{00000000-0005-0000-0000-000075B90000}"/>
    <cellStyle name="supFloat 4 5_note 2_FTAResultat" xfId="47272" xr:uid="{00000000-0005-0000-0000-000076B90000}"/>
    <cellStyle name="supFloat 4 6" xfId="47273" xr:uid="{00000000-0005-0000-0000-000077B90000}"/>
    <cellStyle name="supFloat 4 6 2" xfId="47274" xr:uid="{00000000-0005-0000-0000-000078B90000}"/>
    <cellStyle name="supFloat 4 6 3" xfId="47275" xr:uid="{00000000-0005-0000-0000-000079B90000}"/>
    <cellStyle name="supFloat 4 6 4" xfId="47276" xr:uid="{00000000-0005-0000-0000-00007AB90000}"/>
    <cellStyle name="supFloat 4 6 5" xfId="47277" xr:uid="{00000000-0005-0000-0000-00007BB90000}"/>
    <cellStyle name="supFloat 4 6_note 2_FTAResultat" xfId="47278" xr:uid="{00000000-0005-0000-0000-00007CB90000}"/>
    <cellStyle name="supFloat 4 7" xfId="47279" xr:uid="{00000000-0005-0000-0000-00007DB90000}"/>
    <cellStyle name="supFloat 4 7 2" xfId="47280" xr:uid="{00000000-0005-0000-0000-00007EB90000}"/>
    <cellStyle name="supFloat 4 7_note 2_FTAResultat" xfId="47281" xr:uid="{00000000-0005-0000-0000-00007FB90000}"/>
    <cellStyle name="supFloat 4 8" xfId="47282" xr:uid="{00000000-0005-0000-0000-000080B90000}"/>
    <cellStyle name="supFloat 4 8 2" xfId="47283" xr:uid="{00000000-0005-0000-0000-000081B90000}"/>
    <cellStyle name="supFloat 4 8_note 2_FTAResultat" xfId="47284" xr:uid="{00000000-0005-0000-0000-000082B90000}"/>
    <cellStyle name="supFloat 4 9" xfId="47285" xr:uid="{00000000-0005-0000-0000-000083B90000}"/>
    <cellStyle name="supFloat 4 9 2" xfId="47286" xr:uid="{00000000-0005-0000-0000-000084B90000}"/>
    <cellStyle name="supFloat 4 9_note 2_FTAResultat" xfId="47287" xr:uid="{00000000-0005-0000-0000-000085B90000}"/>
    <cellStyle name="supFloat 4_2.1  NEW FTA passage prés BIS" xfId="47288" xr:uid="{00000000-0005-0000-0000-000086B90000}"/>
    <cellStyle name="supFloat 5" xfId="47289" xr:uid="{00000000-0005-0000-0000-000087B90000}"/>
    <cellStyle name="supFloat 5 2" xfId="47290" xr:uid="{00000000-0005-0000-0000-000088B90000}"/>
    <cellStyle name="supFloat 5 3" xfId="47291" xr:uid="{00000000-0005-0000-0000-000089B90000}"/>
    <cellStyle name="supFloat 5_2.1  NEW FTA passage prés BIS" xfId="47292" xr:uid="{00000000-0005-0000-0000-00008AB90000}"/>
    <cellStyle name="supFloat 6" xfId="47293" xr:uid="{00000000-0005-0000-0000-00008BB90000}"/>
    <cellStyle name="supFloat 6 2" xfId="47294" xr:uid="{00000000-0005-0000-0000-00008CB90000}"/>
    <cellStyle name="supFloat 6 3" xfId="47295" xr:uid="{00000000-0005-0000-0000-00008DB90000}"/>
    <cellStyle name="supFloat 6_2.1  NEW FTA passage prés BIS" xfId="47296" xr:uid="{00000000-0005-0000-0000-00008EB90000}"/>
    <cellStyle name="supFloat 7" xfId="47297" xr:uid="{00000000-0005-0000-0000-00008FB90000}"/>
    <cellStyle name="supFloat 8" xfId="47298" xr:uid="{00000000-0005-0000-0000-000090B90000}"/>
    <cellStyle name="supFloat 9" xfId="47299" xr:uid="{00000000-0005-0000-0000-000091B90000}"/>
    <cellStyle name="supFloat_2.1  NEW FTA passage prés BIS" xfId="47300" xr:uid="{00000000-0005-0000-0000-000092B90000}"/>
    <cellStyle name="supInt" xfId="47301" xr:uid="{00000000-0005-0000-0000-000093B90000}"/>
    <cellStyle name="supInt 2" xfId="47302" xr:uid="{00000000-0005-0000-0000-000094B90000}"/>
    <cellStyle name="supInt 2 10" xfId="47303" xr:uid="{00000000-0005-0000-0000-000095B90000}"/>
    <cellStyle name="supInt 2 11" xfId="47304" xr:uid="{00000000-0005-0000-0000-000096B90000}"/>
    <cellStyle name="supInt 2 12" xfId="47305" xr:uid="{00000000-0005-0000-0000-000097B90000}"/>
    <cellStyle name="supInt 2 13" xfId="47306" xr:uid="{00000000-0005-0000-0000-000098B90000}"/>
    <cellStyle name="supInt 2 14" xfId="47307" xr:uid="{00000000-0005-0000-0000-000099B90000}"/>
    <cellStyle name="supInt 2 15" xfId="47308" xr:uid="{00000000-0005-0000-0000-00009AB90000}"/>
    <cellStyle name="supInt 2 16" xfId="47309" xr:uid="{00000000-0005-0000-0000-00009BB90000}"/>
    <cellStyle name="supInt 2 17" xfId="47310" xr:uid="{00000000-0005-0000-0000-00009CB90000}"/>
    <cellStyle name="supInt 2 18" xfId="47311" xr:uid="{00000000-0005-0000-0000-00009DB90000}"/>
    <cellStyle name="supInt 2 19" xfId="47312" xr:uid="{00000000-0005-0000-0000-00009EB90000}"/>
    <cellStyle name="supInt 2 2" xfId="47313" xr:uid="{00000000-0005-0000-0000-00009FB90000}"/>
    <cellStyle name="supInt 2 2 10" xfId="47314" xr:uid="{00000000-0005-0000-0000-0000A0B90000}"/>
    <cellStyle name="supInt 2 2 11" xfId="47315" xr:uid="{00000000-0005-0000-0000-0000A1B90000}"/>
    <cellStyle name="supInt 2 2 12" xfId="47316" xr:uid="{00000000-0005-0000-0000-0000A2B90000}"/>
    <cellStyle name="supInt 2 2 13" xfId="47317" xr:uid="{00000000-0005-0000-0000-0000A3B90000}"/>
    <cellStyle name="supInt 2 2 14" xfId="47318" xr:uid="{00000000-0005-0000-0000-0000A4B90000}"/>
    <cellStyle name="supInt 2 2 15" xfId="47319" xr:uid="{00000000-0005-0000-0000-0000A5B90000}"/>
    <cellStyle name="supInt 2 2 16" xfId="47320" xr:uid="{00000000-0005-0000-0000-0000A6B90000}"/>
    <cellStyle name="supInt 2 2 17" xfId="47321" xr:uid="{00000000-0005-0000-0000-0000A7B90000}"/>
    <cellStyle name="supInt 2 2 18" xfId="47322" xr:uid="{00000000-0005-0000-0000-0000A8B90000}"/>
    <cellStyle name="supInt 2 2 2" xfId="47323" xr:uid="{00000000-0005-0000-0000-0000A9B90000}"/>
    <cellStyle name="supInt 2 2 2 2" xfId="47324" xr:uid="{00000000-0005-0000-0000-0000AAB90000}"/>
    <cellStyle name="supInt 2 2 2_note 2_FTAResultat" xfId="47325" xr:uid="{00000000-0005-0000-0000-0000ABB90000}"/>
    <cellStyle name="supInt 2 2 3" xfId="47326" xr:uid="{00000000-0005-0000-0000-0000ACB90000}"/>
    <cellStyle name="supInt 2 2 3 2" xfId="47327" xr:uid="{00000000-0005-0000-0000-0000ADB90000}"/>
    <cellStyle name="supInt 2 2 3_note 2_FTAResultat" xfId="47328" xr:uid="{00000000-0005-0000-0000-0000AEB90000}"/>
    <cellStyle name="supInt 2 2 4" xfId="47329" xr:uid="{00000000-0005-0000-0000-0000AFB90000}"/>
    <cellStyle name="supInt 2 2 4 2" xfId="47330" xr:uid="{00000000-0005-0000-0000-0000B0B90000}"/>
    <cellStyle name="supInt 2 2 4_note 2_FTAResultat" xfId="47331" xr:uid="{00000000-0005-0000-0000-0000B1B90000}"/>
    <cellStyle name="supInt 2 2 5" xfId="47332" xr:uid="{00000000-0005-0000-0000-0000B2B90000}"/>
    <cellStyle name="supInt 2 2 5 2" xfId="47333" xr:uid="{00000000-0005-0000-0000-0000B3B90000}"/>
    <cellStyle name="supInt 2 2 6" xfId="47334" xr:uid="{00000000-0005-0000-0000-0000B4B90000}"/>
    <cellStyle name="supInt 2 2 7" xfId="47335" xr:uid="{00000000-0005-0000-0000-0000B5B90000}"/>
    <cellStyle name="supInt 2 2 8" xfId="47336" xr:uid="{00000000-0005-0000-0000-0000B6B90000}"/>
    <cellStyle name="supInt 2 2 9" xfId="47337" xr:uid="{00000000-0005-0000-0000-0000B7B90000}"/>
    <cellStyle name="supInt 2 2_2.1  NEW FTA passage prés BIS" xfId="47338" xr:uid="{00000000-0005-0000-0000-0000B8B90000}"/>
    <cellStyle name="supInt 2 20" xfId="47339" xr:uid="{00000000-0005-0000-0000-0000B9B90000}"/>
    <cellStyle name="supInt 2 21" xfId="47340" xr:uid="{00000000-0005-0000-0000-0000BAB90000}"/>
    <cellStyle name="supInt 2 22" xfId="47341" xr:uid="{00000000-0005-0000-0000-0000BBB90000}"/>
    <cellStyle name="supInt 2 23" xfId="47342" xr:uid="{00000000-0005-0000-0000-0000BCB90000}"/>
    <cellStyle name="supInt 2 24" xfId="47343" xr:uid="{00000000-0005-0000-0000-0000BDB90000}"/>
    <cellStyle name="supInt 2 3" xfId="47344" xr:uid="{00000000-0005-0000-0000-0000BEB90000}"/>
    <cellStyle name="supInt 2 3 10" xfId="47345" xr:uid="{00000000-0005-0000-0000-0000BFB90000}"/>
    <cellStyle name="supInt 2 3 11" xfId="47346" xr:uid="{00000000-0005-0000-0000-0000C0B90000}"/>
    <cellStyle name="supInt 2 3 12" xfId="47347" xr:uid="{00000000-0005-0000-0000-0000C1B90000}"/>
    <cellStyle name="supInt 2 3 13" xfId="47348" xr:uid="{00000000-0005-0000-0000-0000C2B90000}"/>
    <cellStyle name="supInt 2 3 14" xfId="47349" xr:uid="{00000000-0005-0000-0000-0000C3B90000}"/>
    <cellStyle name="supInt 2 3 15" xfId="47350" xr:uid="{00000000-0005-0000-0000-0000C4B90000}"/>
    <cellStyle name="supInt 2 3 16" xfId="47351" xr:uid="{00000000-0005-0000-0000-0000C5B90000}"/>
    <cellStyle name="supInt 2 3 17" xfId="47352" xr:uid="{00000000-0005-0000-0000-0000C6B90000}"/>
    <cellStyle name="supInt 2 3 18" xfId="47353" xr:uid="{00000000-0005-0000-0000-0000C7B90000}"/>
    <cellStyle name="supInt 2 3 2" xfId="47354" xr:uid="{00000000-0005-0000-0000-0000C8B90000}"/>
    <cellStyle name="supInt 2 3 2 2" xfId="47355" xr:uid="{00000000-0005-0000-0000-0000C9B90000}"/>
    <cellStyle name="supInt 2 3 2_note 2_FTAResultat" xfId="47356" xr:uid="{00000000-0005-0000-0000-0000CAB90000}"/>
    <cellStyle name="supInt 2 3 3" xfId="47357" xr:uid="{00000000-0005-0000-0000-0000CBB90000}"/>
    <cellStyle name="supInt 2 3 3 2" xfId="47358" xr:uid="{00000000-0005-0000-0000-0000CCB90000}"/>
    <cellStyle name="supInt 2 3 3_note 2_FTAResultat" xfId="47359" xr:uid="{00000000-0005-0000-0000-0000CDB90000}"/>
    <cellStyle name="supInt 2 3 4" xfId="47360" xr:uid="{00000000-0005-0000-0000-0000CEB90000}"/>
    <cellStyle name="supInt 2 3 4 2" xfId="47361" xr:uid="{00000000-0005-0000-0000-0000CFB90000}"/>
    <cellStyle name="supInt 2 3 4_note 2_FTAResultat" xfId="47362" xr:uid="{00000000-0005-0000-0000-0000D0B90000}"/>
    <cellStyle name="supInt 2 3 5" xfId="47363" xr:uid="{00000000-0005-0000-0000-0000D1B90000}"/>
    <cellStyle name="supInt 2 3 5 2" xfId="47364" xr:uid="{00000000-0005-0000-0000-0000D2B90000}"/>
    <cellStyle name="supInt 2 3 6" xfId="47365" xr:uid="{00000000-0005-0000-0000-0000D3B90000}"/>
    <cellStyle name="supInt 2 3 7" xfId="47366" xr:uid="{00000000-0005-0000-0000-0000D4B90000}"/>
    <cellStyle name="supInt 2 3 8" xfId="47367" xr:uid="{00000000-0005-0000-0000-0000D5B90000}"/>
    <cellStyle name="supInt 2 3 9" xfId="47368" xr:uid="{00000000-0005-0000-0000-0000D6B90000}"/>
    <cellStyle name="supInt 2 3_note 2_FTAResultat" xfId="47369" xr:uid="{00000000-0005-0000-0000-0000D7B90000}"/>
    <cellStyle name="supInt 2 4" xfId="47370" xr:uid="{00000000-0005-0000-0000-0000D8B90000}"/>
    <cellStyle name="supInt 2 4 10" xfId="47371" xr:uid="{00000000-0005-0000-0000-0000D9B90000}"/>
    <cellStyle name="supInt 2 4 11" xfId="47372" xr:uid="{00000000-0005-0000-0000-0000DAB90000}"/>
    <cellStyle name="supInt 2 4 12" xfId="47373" xr:uid="{00000000-0005-0000-0000-0000DBB90000}"/>
    <cellStyle name="supInt 2 4 13" xfId="47374" xr:uid="{00000000-0005-0000-0000-0000DCB90000}"/>
    <cellStyle name="supInt 2 4 14" xfId="47375" xr:uid="{00000000-0005-0000-0000-0000DDB90000}"/>
    <cellStyle name="supInt 2 4 15" xfId="47376" xr:uid="{00000000-0005-0000-0000-0000DEB90000}"/>
    <cellStyle name="supInt 2 4 16" xfId="47377" xr:uid="{00000000-0005-0000-0000-0000DFB90000}"/>
    <cellStyle name="supInt 2 4 17" xfId="47378" xr:uid="{00000000-0005-0000-0000-0000E0B90000}"/>
    <cellStyle name="supInt 2 4 18" xfId="47379" xr:uid="{00000000-0005-0000-0000-0000E1B90000}"/>
    <cellStyle name="supInt 2 4 2" xfId="47380" xr:uid="{00000000-0005-0000-0000-0000E2B90000}"/>
    <cellStyle name="supInt 2 4 2 2" xfId="47381" xr:uid="{00000000-0005-0000-0000-0000E3B90000}"/>
    <cellStyle name="supInt 2 4 2_note 2_FTAResultat" xfId="47382" xr:uid="{00000000-0005-0000-0000-0000E4B90000}"/>
    <cellStyle name="supInt 2 4 3" xfId="47383" xr:uid="{00000000-0005-0000-0000-0000E5B90000}"/>
    <cellStyle name="supInt 2 4 3 2" xfId="47384" xr:uid="{00000000-0005-0000-0000-0000E6B90000}"/>
    <cellStyle name="supInt 2 4 3_note 2_FTAResultat" xfId="47385" xr:uid="{00000000-0005-0000-0000-0000E7B90000}"/>
    <cellStyle name="supInt 2 4 4" xfId="47386" xr:uid="{00000000-0005-0000-0000-0000E8B90000}"/>
    <cellStyle name="supInt 2 4 4 2" xfId="47387" xr:uid="{00000000-0005-0000-0000-0000E9B90000}"/>
    <cellStyle name="supInt 2 4 4_note 2_FTAResultat" xfId="47388" xr:uid="{00000000-0005-0000-0000-0000EAB90000}"/>
    <cellStyle name="supInt 2 4 5" xfId="47389" xr:uid="{00000000-0005-0000-0000-0000EBB90000}"/>
    <cellStyle name="supInt 2 4 5 2" xfId="47390" xr:uid="{00000000-0005-0000-0000-0000ECB90000}"/>
    <cellStyle name="supInt 2 4 6" xfId="47391" xr:uid="{00000000-0005-0000-0000-0000EDB90000}"/>
    <cellStyle name="supInt 2 4 7" xfId="47392" xr:uid="{00000000-0005-0000-0000-0000EEB90000}"/>
    <cellStyle name="supInt 2 4 8" xfId="47393" xr:uid="{00000000-0005-0000-0000-0000EFB90000}"/>
    <cellStyle name="supInt 2 4 9" xfId="47394" xr:uid="{00000000-0005-0000-0000-0000F0B90000}"/>
    <cellStyle name="supInt 2 4_note 2_FTAResultat" xfId="47395" xr:uid="{00000000-0005-0000-0000-0000F1B90000}"/>
    <cellStyle name="supInt 2 5" xfId="47396" xr:uid="{00000000-0005-0000-0000-0000F2B90000}"/>
    <cellStyle name="supInt 2 5 10" xfId="47397" xr:uid="{00000000-0005-0000-0000-0000F3B90000}"/>
    <cellStyle name="supInt 2 5 11" xfId="47398" xr:uid="{00000000-0005-0000-0000-0000F4B90000}"/>
    <cellStyle name="supInt 2 5 12" xfId="47399" xr:uid="{00000000-0005-0000-0000-0000F5B90000}"/>
    <cellStyle name="supInt 2 5 13" xfId="47400" xr:uid="{00000000-0005-0000-0000-0000F6B90000}"/>
    <cellStyle name="supInt 2 5 14" xfId="47401" xr:uid="{00000000-0005-0000-0000-0000F7B90000}"/>
    <cellStyle name="supInt 2 5 15" xfId="47402" xr:uid="{00000000-0005-0000-0000-0000F8B90000}"/>
    <cellStyle name="supInt 2 5 16" xfId="47403" xr:uid="{00000000-0005-0000-0000-0000F9B90000}"/>
    <cellStyle name="supInt 2 5 17" xfId="47404" xr:uid="{00000000-0005-0000-0000-0000FAB90000}"/>
    <cellStyle name="supInt 2 5 18" xfId="47405" xr:uid="{00000000-0005-0000-0000-0000FBB90000}"/>
    <cellStyle name="supInt 2 5 2" xfId="47406" xr:uid="{00000000-0005-0000-0000-0000FCB90000}"/>
    <cellStyle name="supInt 2 5 2 2" xfId="47407" xr:uid="{00000000-0005-0000-0000-0000FDB90000}"/>
    <cellStyle name="supInt 2 5 2_note 2_FTAResultat" xfId="47408" xr:uid="{00000000-0005-0000-0000-0000FEB90000}"/>
    <cellStyle name="supInt 2 5 3" xfId="47409" xr:uid="{00000000-0005-0000-0000-0000FFB90000}"/>
    <cellStyle name="supInt 2 5 3 2" xfId="47410" xr:uid="{00000000-0005-0000-0000-000000BA0000}"/>
    <cellStyle name="supInt 2 5 3_note 2_FTAResultat" xfId="47411" xr:uid="{00000000-0005-0000-0000-000001BA0000}"/>
    <cellStyle name="supInt 2 5 4" xfId="47412" xr:uid="{00000000-0005-0000-0000-000002BA0000}"/>
    <cellStyle name="supInt 2 5 4 2" xfId="47413" xr:uid="{00000000-0005-0000-0000-000003BA0000}"/>
    <cellStyle name="supInt 2 5 4_note 2_FTAResultat" xfId="47414" xr:uid="{00000000-0005-0000-0000-000004BA0000}"/>
    <cellStyle name="supInt 2 5 5" xfId="47415" xr:uid="{00000000-0005-0000-0000-000005BA0000}"/>
    <cellStyle name="supInt 2 5 5 2" xfId="47416" xr:uid="{00000000-0005-0000-0000-000006BA0000}"/>
    <cellStyle name="supInt 2 5 6" xfId="47417" xr:uid="{00000000-0005-0000-0000-000007BA0000}"/>
    <cellStyle name="supInt 2 5 7" xfId="47418" xr:uid="{00000000-0005-0000-0000-000008BA0000}"/>
    <cellStyle name="supInt 2 5 8" xfId="47419" xr:uid="{00000000-0005-0000-0000-000009BA0000}"/>
    <cellStyle name="supInt 2 5 9" xfId="47420" xr:uid="{00000000-0005-0000-0000-00000ABA0000}"/>
    <cellStyle name="supInt 2 5_note 2_FTAResultat" xfId="47421" xr:uid="{00000000-0005-0000-0000-00000BBA0000}"/>
    <cellStyle name="supInt 2 6" xfId="47422" xr:uid="{00000000-0005-0000-0000-00000CBA0000}"/>
    <cellStyle name="supInt 2 6 2" xfId="47423" xr:uid="{00000000-0005-0000-0000-00000DBA0000}"/>
    <cellStyle name="supInt 2 6 3" xfId="47424" xr:uid="{00000000-0005-0000-0000-00000EBA0000}"/>
    <cellStyle name="supInt 2 6 4" xfId="47425" xr:uid="{00000000-0005-0000-0000-00000FBA0000}"/>
    <cellStyle name="supInt 2 6 5" xfId="47426" xr:uid="{00000000-0005-0000-0000-000010BA0000}"/>
    <cellStyle name="supInt 2 6_note 2_FTAResultat" xfId="47427" xr:uid="{00000000-0005-0000-0000-000011BA0000}"/>
    <cellStyle name="supInt 2 7" xfId="47428" xr:uid="{00000000-0005-0000-0000-000012BA0000}"/>
    <cellStyle name="supInt 2 7 2" xfId="47429" xr:uid="{00000000-0005-0000-0000-000013BA0000}"/>
    <cellStyle name="supInt 2 7_note 2_FTAResultat" xfId="47430" xr:uid="{00000000-0005-0000-0000-000014BA0000}"/>
    <cellStyle name="supInt 2 8" xfId="47431" xr:uid="{00000000-0005-0000-0000-000015BA0000}"/>
    <cellStyle name="supInt 2 8 2" xfId="47432" xr:uid="{00000000-0005-0000-0000-000016BA0000}"/>
    <cellStyle name="supInt 2 8_note 2_FTAResultat" xfId="47433" xr:uid="{00000000-0005-0000-0000-000017BA0000}"/>
    <cellStyle name="supInt 2 9" xfId="47434" xr:uid="{00000000-0005-0000-0000-000018BA0000}"/>
    <cellStyle name="supInt 2 9 2" xfId="47435" xr:uid="{00000000-0005-0000-0000-000019BA0000}"/>
    <cellStyle name="supInt 2 9_note 2_FTAResultat" xfId="47436" xr:uid="{00000000-0005-0000-0000-00001ABA0000}"/>
    <cellStyle name="supInt 2_2.1  NEW FTA passage prés BIS" xfId="47437" xr:uid="{00000000-0005-0000-0000-00001BBA0000}"/>
    <cellStyle name="supInt 3" xfId="47438" xr:uid="{00000000-0005-0000-0000-00001CBA0000}"/>
    <cellStyle name="supInt 3 10" xfId="47439" xr:uid="{00000000-0005-0000-0000-00001DBA0000}"/>
    <cellStyle name="supInt 3 11" xfId="47440" xr:uid="{00000000-0005-0000-0000-00001EBA0000}"/>
    <cellStyle name="supInt 3 12" xfId="47441" xr:uid="{00000000-0005-0000-0000-00001FBA0000}"/>
    <cellStyle name="supInt 3 13" xfId="47442" xr:uid="{00000000-0005-0000-0000-000020BA0000}"/>
    <cellStyle name="supInt 3 14" xfId="47443" xr:uid="{00000000-0005-0000-0000-000021BA0000}"/>
    <cellStyle name="supInt 3 15" xfId="47444" xr:uid="{00000000-0005-0000-0000-000022BA0000}"/>
    <cellStyle name="supInt 3 16" xfId="47445" xr:uid="{00000000-0005-0000-0000-000023BA0000}"/>
    <cellStyle name="supInt 3 17" xfId="47446" xr:uid="{00000000-0005-0000-0000-000024BA0000}"/>
    <cellStyle name="supInt 3 18" xfId="47447" xr:uid="{00000000-0005-0000-0000-000025BA0000}"/>
    <cellStyle name="supInt 3 19" xfId="47448" xr:uid="{00000000-0005-0000-0000-000026BA0000}"/>
    <cellStyle name="supInt 3 2" xfId="47449" xr:uid="{00000000-0005-0000-0000-000027BA0000}"/>
    <cellStyle name="supInt 3 2 10" xfId="47450" xr:uid="{00000000-0005-0000-0000-000028BA0000}"/>
    <cellStyle name="supInt 3 2 11" xfId="47451" xr:uid="{00000000-0005-0000-0000-000029BA0000}"/>
    <cellStyle name="supInt 3 2 12" xfId="47452" xr:uid="{00000000-0005-0000-0000-00002ABA0000}"/>
    <cellStyle name="supInt 3 2 13" xfId="47453" xr:uid="{00000000-0005-0000-0000-00002BBA0000}"/>
    <cellStyle name="supInt 3 2 14" xfId="47454" xr:uid="{00000000-0005-0000-0000-00002CBA0000}"/>
    <cellStyle name="supInt 3 2 15" xfId="47455" xr:uid="{00000000-0005-0000-0000-00002DBA0000}"/>
    <cellStyle name="supInt 3 2 16" xfId="47456" xr:uid="{00000000-0005-0000-0000-00002EBA0000}"/>
    <cellStyle name="supInt 3 2 17" xfId="47457" xr:uid="{00000000-0005-0000-0000-00002FBA0000}"/>
    <cellStyle name="supInt 3 2 18" xfId="47458" xr:uid="{00000000-0005-0000-0000-000030BA0000}"/>
    <cellStyle name="supInt 3 2 2" xfId="47459" xr:uid="{00000000-0005-0000-0000-000031BA0000}"/>
    <cellStyle name="supInt 3 2 2 2" xfId="47460" xr:uid="{00000000-0005-0000-0000-000032BA0000}"/>
    <cellStyle name="supInt 3 2 2_note 2_FTAResultat" xfId="47461" xr:uid="{00000000-0005-0000-0000-000033BA0000}"/>
    <cellStyle name="supInt 3 2 3" xfId="47462" xr:uid="{00000000-0005-0000-0000-000034BA0000}"/>
    <cellStyle name="supInt 3 2 3 2" xfId="47463" xr:uid="{00000000-0005-0000-0000-000035BA0000}"/>
    <cellStyle name="supInt 3 2 3_note 2_FTAResultat" xfId="47464" xr:uid="{00000000-0005-0000-0000-000036BA0000}"/>
    <cellStyle name="supInt 3 2 4" xfId="47465" xr:uid="{00000000-0005-0000-0000-000037BA0000}"/>
    <cellStyle name="supInt 3 2 4 2" xfId="47466" xr:uid="{00000000-0005-0000-0000-000038BA0000}"/>
    <cellStyle name="supInt 3 2 4_note 2_FTAResultat" xfId="47467" xr:uid="{00000000-0005-0000-0000-000039BA0000}"/>
    <cellStyle name="supInt 3 2 5" xfId="47468" xr:uid="{00000000-0005-0000-0000-00003ABA0000}"/>
    <cellStyle name="supInt 3 2 5 2" xfId="47469" xr:uid="{00000000-0005-0000-0000-00003BBA0000}"/>
    <cellStyle name="supInt 3 2 6" xfId="47470" xr:uid="{00000000-0005-0000-0000-00003CBA0000}"/>
    <cellStyle name="supInt 3 2 7" xfId="47471" xr:uid="{00000000-0005-0000-0000-00003DBA0000}"/>
    <cellStyle name="supInt 3 2 8" xfId="47472" xr:uid="{00000000-0005-0000-0000-00003EBA0000}"/>
    <cellStyle name="supInt 3 2 9" xfId="47473" xr:uid="{00000000-0005-0000-0000-00003FBA0000}"/>
    <cellStyle name="supInt 3 2_2.1  NEW FTA passage prés BIS" xfId="47474" xr:uid="{00000000-0005-0000-0000-000040BA0000}"/>
    <cellStyle name="supInt 3 20" xfId="47475" xr:uid="{00000000-0005-0000-0000-000041BA0000}"/>
    <cellStyle name="supInt 3 21" xfId="47476" xr:uid="{00000000-0005-0000-0000-000042BA0000}"/>
    <cellStyle name="supInt 3 22" xfId="47477" xr:uid="{00000000-0005-0000-0000-000043BA0000}"/>
    <cellStyle name="supInt 3 23" xfId="47478" xr:uid="{00000000-0005-0000-0000-000044BA0000}"/>
    <cellStyle name="supInt 3 24" xfId="47479" xr:uid="{00000000-0005-0000-0000-000045BA0000}"/>
    <cellStyle name="supInt 3 3" xfId="47480" xr:uid="{00000000-0005-0000-0000-000046BA0000}"/>
    <cellStyle name="supInt 3 3 10" xfId="47481" xr:uid="{00000000-0005-0000-0000-000047BA0000}"/>
    <cellStyle name="supInt 3 3 11" xfId="47482" xr:uid="{00000000-0005-0000-0000-000048BA0000}"/>
    <cellStyle name="supInt 3 3 12" xfId="47483" xr:uid="{00000000-0005-0000-0000-000049BA0000}"/>
    <cellStyle name="supInt 3 3 13" xfId="47484" xr:uid="{00000000-0005-0000-0000-00004ABA0000}"/>
    <cellStyle name="supInt 3 3 14" xfId="47485" xr:uid="{00000000-0005-0000-0000-00004BBA0000}"/>
    <cellStyle name="supInt 3 3 15" xfId="47486" xr:uid="{00000000-0005-0000-0000-00004CBA0000}"/>
    <cellStyle name="supInt 3 3 16" xfId="47487" xr:uid="{00000000-0005-0000-0000-00004DBA0000}"/>
    <cellStyle name="supInt 3 3 17" xfId="47488" xr:uid="{00000000-0005-0000-0000-00004EBA0000}"/>
    <cellStyle name="supInt 3 3 18" xfId="47489" xr:uid="{00000000-0005-0000-0000-00004FBA0000}"/>
    <cellStyle name="supInt 3 3 2" xfId="47490" xr:uid="{00000000-0005-0000-0000-000050BA0000}"/>
    <cellStyle name="supInt 3 3 2 2" xfId="47491" xr:uid="{00000000-0005-0000-0000-000051BA0000}"/>
    <cellStyle name="supInt 3 3 2_note 2_FTAResultat" xfId="47492" xr:uid="{00000000-0005-0000-0000-000052BA0000}"/>
    <cellStyle name="supInt 3 3 3" xfId="47493" xr:uid="{00000000-0005-0000-0000-000053BA0000}"/>
    <cellStyle name="supInt 3 3 3 2" xfId="47494" xr:uid="{00000000-0005-0000-0000-000054BA0000}"/>
    <cellStyle name="supInt 3 3 3_note 2_FTAResultat" xfId="47495" xr:uid="{00000000-0005-0000-0000-000055BA0000}"/>
    <cellStyle name="supInt 3 3 4" xfId="47496" xr:uid="{00000000-0005-0000-0000-000056BA0000}"/>
    <cellStyle name="supInt 3 3 4 2" xfId="47497" xr:uid="{00000000-0005-0000-0000-000057BA0000}"/>
    <cellStyle name="supInt 3 3 4_note 2_FTAResultat" xfId="47498" xr:uid="{00000000-0005-0000-0000-000058BA0000}"/>
    <cellStyle name="supInt 3 3 5" xfId="47499" xr:uid="{00000000-0005-0000-0000-000059BA0000}"/>
    <cellStyle name="supInt 3 3 5 2" xfId="47500" xr:uid="{00000000-0005-0000-0000-00005ABA0000}"/>
    <cellStyle name="supInt 3 3 6" xfId="47501" xr:uid="{00000000-0005-0000-0000-00005BBA0000}"/>
    <cellStyle name="supInt 3 3 7" xfId="47502" xr:uid="{00000000-0005-0000-0000-00005CBA0000}"/>
    <cellStyle name="supInt 3 3 8" xfId="47503" xr:uid="{00000000-0005-0000-0000-00005DBA0000}"/>
    <cellStyle name="supInt 3 3 9" xfId="47504" xr:uid="{00000000-0005-0000-0000-00005EBA0000}"/>
    <cellStyle name="supInt 3 3_note 2_FTAResultat" xfId="47505" xr:uid="{00000000-0005-0000-0000-00005FBA0000}"/>
    <cellStyle name="supInt 3 4" xfId="47506" xr:uid="{00000000-0005-0000-0000-000060BA0000}"/>
    <cellStyle name="supInt 3 4 10" xfId="47507" xr:uid="{00000000-0005-0000-0000-000061BA0000}"/>
    <cellStyle name="supInt 3 4 11" xfId="47508" xr:uid="{00000000-0005-0000-0000-000062BA0000}"/>
    <cellStyle name="supInt 3 4 12" xfId="47509" xr:uid="{00000000-0005-0000-0000-000063BA0000}"/>
    <cellStyle name="supInt 3 4 13" xfId="47510" xr:uid="{00000000-0005-0000-0000-000064BA0000}"/>
    <cellStyle name="supInt 3 4 14" xfId="47511" xr:uid="{00000000-0005-0000-0000-000065BA0000}"/>
    <cellStyle name="supInt 3 4 15" xfId="47512" xr:uid="{00000000-0005-0000-0000-000066BA0000}"/>
    <cellStyle name="supInt 3 4 16" xfId="47513" xr:uid="{00000000-0005-0000-0000-000067BA0000}"/>
    <cellStyle name="supInt 3 4 17" xfId="47514" xr:uid="{00000000-0005-0000-0000-000068BA0000}"/>
    <cellStyle name="supInt 3 4 18" xfId="47515" xr:uid="{00000000-0005-0000-0000-000069BA0000}"/>
    <cellStyle name="supInt 3 4 2" xfId="47516" xr:uid="{00000000-0005-0000-0000-00006ABA0000}"/>
    <cellStyle name="supInt 3 4 2 2" xfId="47517" xr:uid="{00000000-0005-0000-0000-00006BBA0000}"/>
    <cellStyle name="supInt 3 4 2_note 2_FTAResultat" xfId="47518" xr:uid="{00000000-0005-0000-0000-00006CBA0000}"/>
    <cellStyle name="supInt 3 4 3" xfId="47519" xr:uid="{00000000-0005-0000-0000-00006DBA0000}"/>
    <cellStyle name="supInt 3 4 3 2" xfId="47520" xr:uid="{00000000-0005-0000-0000-00006EBA0000}"/>
    <cellStyle name="supInt 3 4 3_note 2_FTAResultat" xfId="47521" xr:uid="{00000000-0005-0000-0000-00006FBA0000}"/>
    <cellStyle name="supInt 3 4 4" xfId="47522" xr:uid="{00000000-0005-0000-0000-000070BA0000}"/>
    <cellStyle name="supInt 3 4 4 2" xfId="47523" xr:uid="{00000000-0005-0000-0000-000071BA0000}"/>
    <cellStyle name="supInt 3 4 4_note 2_FTAResultat" xfId="47524" xr:uid="{00000000-0005-0000-0000-000072BA0000}"/>
    <cellStyle name="supInt 3 4 5" xfId="47525" xr:uid="{00000000-0005-0000-0000-000073BA0000}"/>
    <cellStyle name="supInt 3 4 5 2" xfId="47526" xr:uid="{00000000-0005-0000-0000-000074BA0000}"/>
    <cellStyle name="supInt 3 4 6" xfId="47527" xr:uid="{00000000-0005-0000-0000-000075BA0000}"/>
    <cellStyle name="supInt 3 4 7" xfId="47528" xr:uid="{00000000-0005-0000-0000-000076BA0000}"/>
    <cellStyle name="supInt 3 4 8" xfId="47529" xr:uid="{00000000-0005-0000-0000-000077BA0000}"/>
    <cellStyle name="supInt 3 4 9" xfId="47530" xr:uid="{00000000-0005-0000-0000-000078BA0000}"/>
    <cellStyle name="supInt 3 4_note 2_FTAResultat" xfId="47531" xr:uid="{00000000-0005-0000-0000-000079BA0000}"/>
    <cellStyle name="supInt 3 5" xfId="47532" xr:uid="{00000000-0005-0000-0000-00007ABA0000}"/>
    <cellStyle name="supInt 3 5 10" xfId="47533" xr:uid="{00000000-0005-0000-0000-00007BBA0000}"/>
    <cellStyle name="supInt 3 5 11" xfId="47534" xr:uid="{00000000-0005-0000-0000-00007CBA0000}"/>
    <cellStyle name="supInt 3 5 12" xfId="47535" xr:uid="{00000000-0005-0000-0000-00007DBA0000}"/>
    <cellStyle name="supInt 3 5 13" xfId="47536" xr:uid="{00000000-0005-0000-0000-00007EBA0000}"/>
    <cellStyle name="supInt 3 5 14" xfId="47537" xr:uid="{00000000-0005-0000-0000-00007FBA0000}"/>
    <cellStyle name="supInt 3 5 15" xfId="47538" xr:uid="{00000000-0005-0000-0000-000080BA0000}"/>
    <cellStyle name="supInt 3 5 16" xfId="47539" xr:uid="{00000000-0005-0000-0000-000081BA0000}"/>
    <cellStyle name="supInt 3 5 17" xfId="47540" xr:uid="{00000000-0005-0000-0000-000082BA0000}"/>
    <cellStyle name="supInt 3 5 18" xfId="47541" xr:uid="{00000000-0005-0000-0000-000083BA0000}"/>
    <cellStyle name="supInt 3 5 2" xfId="47542" xr:uid="{00000000-0005-0000-0000-000084BA0000}"/>
    <cellStyle name="supInt 3 5 2 2" xfId="47543" xr:uid="{00000000-0005-0000-0000-000085BA0000}"/>
    <cellStyle name="supInt 3 5 2_note 2_FTAResultat" xfId="47544" xr:uid="{00000000-0005-0000-0000-000086BA0000}"/>
    <cellStyle name="supInt 3 5 3" xfId="47545" xr:uid="{00000000-0005-0000-0000-000087BA0000}"/>
    <cellStyle name="supInt 3 5 3 2" xfId="47546" xr:uid="{00000000-0005-0000-0000-000088BA0000}"/>
    <cellStyle name="supInt 3 5 3_note 2_FTAResultat" xfId="47547" xr:uid="{00000000-0005-0000-0000-000089BA0000}"/>
    <cellStyle name="supInt 3 5 4" xfId="47548" xr:uid="{00000000-0005-0000-0000-00008ABA0000}"/>
    <cellStyle name="supInt 3 5 4 2" xfId="47549" xr:uid="{00000000-0005-0000-0000-00008BBA0000}"/>
    <cellStyle name="supInt 3 5 4_note 2_FTAResultat" xfId="47550" xr:uid="{00000000-0005-0000-0000-00008CBA0000}"/>
    <cellStyle name="supInt 3 5 5" xfId="47551" xr:uid="{00000000-0005-0000-0000-00008DBA0000}"/>
    <cellStyle name="supInt 3 5 5 2" xfId="47552" xr:uid="{00000000-0005-0000-0000-00008EBA0000}"/>
    <cellStyle name="supInt 3 5 6" xfId="47553" xr:uid="{00000000-0005-0000-0000-00008FBA0000}"/>
    <cellStyle name="supInt 3 5 7" xfId="47554" xr:uid="{00000000-0005-0000-0000-000090BA0000}"/>
    <cellStyle name="supInt 3 5 8" xfId="47555" xr:uid="{00000000-0005-0000-0000-000091BA0000}"/>
    <cellStyle name="supInt 3 5 9" xfId="47556" xr:uid="{00000000-0005-0000-0000-000092BA0000}"/>
    <cellStyle name="supInt 3 5_note 2_FTAResultat" xfId="47557" xr:uid="{00000000-0005-0000-0000-000093BA0000}"/>
    <cellStyle name="supInt 3 6" xfId="47558" xr:uid="{00000000-0005-0000-0000-000094BA0000}"/>
    <cellStyle name="supInt 3 6 2" xfId="47559" xr:uid="{00000000-0005-0000-0000-000095BA0000}"/>
    <cellStyle name="supInt 3 6 3" xfId="47560" xr:uid="{00000000-0005-0000-0000-000096BA0000}"/>
    <cellStyle name="supInt 3 6 4" xfId="47561" xr:uid="{00000000-0005-0000-0000-000097BA0000}"/>
    <cellStyle name="supInt 3 6 5" xfId="47562" xr:uid="{00000000-0005-0000-0000-000098BA0000}"/>
    <cellStyle name="supInt 3 6_note 2_FTAResultat" xfId="47563" xr:uid="{00000000-0005-0000-0000-000099BA0000}"/>
    <cellStyle name="supInt 3 7" xfId="47564" xr:uid="{00000000-0005-0000-0000-00009ABA0000}"/>
    <cellStyle name="supInt 3 7 2" xfId="47565" xr:uid="{00000000-0005-0000-0000-00009BBA0000}"/>
    <cellStyle name="supInt 3 7_note 2_FTAResultat" xfId="47566" xr:uid="{00000000-0005-0000-0000-00009CBA0000}"/>
    <cellStyle name="supInt 3 8" xfId="47567" xr:uid="{00000000-0005-0000-0000-00009DBA0000}"/>
    <cellStyle name="supInt 3 8 2" xfId="47568" xr:uid="{00000000-0005-0000-0000-00009EBA0000}"/>
    <cellStyle name="supInt 3 8_note 2_FTAResultat" xfId="47569" xr:uid="{00000000-0005-0000-0000-00009FBA0000}"/>
    <cellStyle name="supInt 3 9" xfId="47570" xr:uid="{00000000-0005-0000-0000-0000A0BA0000}"/>
    <cellStyle name="supInt 3 9 2" xfId="47571" xr:uid="{00000000-0005-0000-0000-0000A1BA0000}"/>
    <cellStyle name="supInt 3 9_note 2_FTAResultat" xfId="47572" xr:uid="{00000000-0005-0000-0000-0000A2BA0000}"/>
    <cellStyle name="supInt 3_2.1  NEW FTA passage prés BIS" xfId="47573" xr:uid="{00000000-0005-0000-0000-0000A3BA0000}"/>
    <cellStyle name="supInt 4" xfId="47574" xr:uid="{00000000-0005-0000-0000-0000A4BA0000}"/>
    <cellStyle name="supInt 4 10" xfId="47575" xr:uid="{00000000-0005-0000-0000-0000A5BA0000}"/>
    <cellStyle name="supInt 4 11" xfId="47576" xr:uid="{00000000-0005-0000-0000-0000A6BA0000}"/>
    <cellStyle name="supInt 4 12" xfId="47577" xr:uid="{00000000-0005-0000-0000-0000A7BA0000}"/>
    <cellStyle name="supInt 4 13" xfId="47578" xr:uid="{00000000-0005-0000-0000-0000A8BA0000}"/>
    <cellStyle name="supInt 4 14" xfId="47579" xr:uid="{00000000-0005-0000-0000-0000A9BA0000}"/>
    <cellStyle name="supInt 4 15" xfId="47580" xr:uid="{00000000-0005-0000-0000-0000AABA0000}"/>
    <cellStyle name="supInt 4 16" xfId="47581" xr:uid="{00000000-0005-0000-0000-0000ABBA0000}"/>
    <cellStyle name="supInt 4 17" xfId="47582" xr:uid="{00000000-0005-0000-0000-0000ACBA0000}"/>
    <cellStyle name="supInt 4 18" xfId="47583" xr:uid="{00000000-0005-0000-0000-0000ADBA0000}"/>
    <cellStyle name="supInt 4 19" xfId="47584" xr:uid="{00000000-0005-0000-0000-0000AEBA0000}"/>
    <cellStyle name="supInt 4 2" xfId="47585" xr:uid="{00000000-0005-0000-0000-0000AFBA0000}"/>
    <cellStyle name="supInt 4 2 10" xfId="47586" xr:uid="{00000000-0005-0000-0000-0000B0BA0000}"/>
    <cellStyle name="supInt 4 2 11" xfId="47587" xr:uid="{00000000-0005-0000-0000-0000B1BA0000}"/>
    <cellStyle name="supInt 4 2 12" xfId="47588" xr:uid="{00000000-0005-0000-0000-0000B2BA0000}"/>
    <cellStyle name="supInt 4 2 13" xfId="47589" xr:uid="{00000000-0005-0000-0000-0000B3BA0000}"/>
    <cellStyle name="supInt 4 2 14" xfId="47590" xr:uid="{00000000-0005-0000-0000-0000B4BA0000}"/>
    <cellStyle name="supInt 4 2 15" xfId="47591" xr:uid="{00000000-0005-0000-0000-0000B5BA0000}"/>
    <cellStyle name="supInt 4 2 16" xfId="47592" xr:uid="{00000000-0005-0000-0000-0000B6BA0000}"/>
    <cellStyle name="supInt 4 2 17" xfId="47593" xr:uid="{00000000-0005-0000-0000-0000B7BA0000}"/>
    <cellStyle name="supInt 4 2 18" xfId="47594" xr:uid="{00000000-0005-0000-0000-0000B8BA0000}"/>
    <cellStyle name="supInt 4 2 2" xfId="47595" xr:uid="{00000000-0005-0000-0000-0000B9BA0000}"/>
    <cellStyle name="supInt 4 2 2 2" xfId="47596" xr:uid="{00000000-0005-0000-0000-0000BABA0000}"/>
    <cellStyle name="supInt 4 2 2_note 2_FTAResultat" xfId="47597" xr:uid="{00000000-0005-0000-0000-0000BBBA0000}"/>
    <cellStyle name="supInt 4 2 3" xfId="47598" xr:uid="{00000000-0005-0000-0000-0000BCBA0000}"/>
    <cellStyle name="supInt 4 2 3 2" xfId="47599" xr:uid="{00000000-0005-0000-0000-0000BDBA0000}"/>
    <cellStyle name="supInt 4 2 3_note 2_FTAResultat" xfId="47600" xr:uid="{00000000-0005-0000-0000-0000BEBA0000}"/>
    <cellStyle name="supInt 4 2 4" xfId="47601" xr:uid="{00000000-0005-0000-0000-0000BFBA0000}"/>
    <cellStyle name="supInt 4 2 4 2" xfId="47602" xr:uid="{00000000-0005-0000-0000-0000C0BA0000}"/>
    <cellStyle name="supInt 4 2 4_note 2_FTAResultat" xfId="47603" xr:uid="{00000000-0005-0000-0000-0000C1BA0000}"/>
    <cellStyle name="supInt 4 2 5" xfId="47604" xr:uid="{00000000-0005-0000-0000-0000C2BA0000}"/>
    <cellStyle name="supInt 4 2 5 2" xfId="47605" xr:uid="{00000000-0005-0000-0000-0000C3BA0000}"/>
    <cellStyle name="supInt 4 2 6" xfId="47606" xr:uid="{00000000-0005-0000-0000-0000C4BA0000}"/>
    <cellStyle name="supInt 4 2 7" xfId="47607" xr:uid="{00000000-0005-0000-0000-0000C5BA0000}"/>
    <cellStyle name="supInt 4 2 8" xfId="47608" xr:uid="{00000000-0005-0000-0000-0000C6BA0000}"/>
    <cellStyle name="supInt 4 2 9" xfId="47609" xr:uid="{00000000-0005-0000-0000-0000C7BA0000}"/>
    <cellStyle name="supInt 4 2_note 2_FTAResultat" xfId="47610" xr:uid="{00000000-0005-0000-0000-0000C8BA0000}"/>
    <cellStyle name="supInt 4 20" xfId="47611" xr:uid="{00000000-0005-0000-0000-0000C9BA0000}"/>
    <cellStyle name="supInt 4 21" xfId="47612" xr:uid="{00000000-0005-0000-0000-0000CABA0000}"/>
    <cellStyle name="supInt 4 22" xfId="47613" xr:uid="{00000000-0005-0000-0000-0000CBBA0000}"/>
    <cellStyle name="supInt 4 23" xfId="47614" xr:uid="{00000000-0005-0000-0000-0000CCBA0000}"/>
    <cellStyle name="supInt 4 24" xfId="47615" xr:uid="{00000000-0005-0000-0000-0000CDBA0000}"/>
    <cellStyle name="supInt 4 3" xfId="47616" xr:uid="{00000000-0005-0000-0000-0000CEBA0000}"/>
    <cellStyle name="supInt 4 3 10" xfId="47617" xr:uid="{00000000-0005-0000-0000-0000CFBA0000}"/>
    <cellStyle name="supInt 4 3 11" xfId="47618" xr:uid="{00000000-0005-0000-0000-0000D0BA0000}"/>
    <cellStyle name="supInt 4 3 12" xfId="47619" xr:uid="{00000000-0005-0000-0000-0000D1BA0000}"/>
    <cellStyle name="supInt 4 3 13" xfId="47620" xr:uid="{00000000-0005-0000-0000-0000D2BA0000}"/>
    <cellStyle name="supInt 4 3 14" xfId="47621" xr:uid="{00000000-0005-0000-0000-0000D3BA0000}"/>
    <cellStyle name="supInt 4 3 15" xfId="47622" xr:uid="{00000000-0005-0000-0000-0000D4BA0000}"/>
    <cellStyle name="supInt 4 3 16" xfId="47623" xr:uid="{00000000-0005-0000-0000-0000D5BA0000}"/>
    <cellStyle name="supInt 4 3 17" xfId="47624" xr:uid="{00000000-0005-0000-0000-0000D6BA0000}"/>
    <cellStyle name="supInt 4 3 18" xfId="47625" xr:uid="{00000000-0005-0000-0000-0000D7BA0000}"/>
    <cellStyle name="supInt 4 3 2" xfId="47626" xr:uid="{00000000-0005-0000-0000-0000D8BA0000}"/>
    <cellStyle name="supInt 4 3 2 2" xfId="47627" xr:uid="{00000000-0005-0000-0000-0000D9BA0000}"/>
    <cellStyle name="supInt 4 3 2_note 2_FTAResultat" xfId="47628" xr:uid="{00000000-0005-0000-0000-0000DABA0000}"/>
    <cellStyle name="supInt 4 3 3" xfId="47629" xr:uid="{00000000-0005-0000-0000-0000DBBA0000}"/>
    <cellStyle name="supInt 4 3 3 2" xfId="47630" xr:uid="{00000000-0005-0000-0000-0000DCBA0000}"/>
    <cellStyle name="supInt 4 3 3_note 2_FTAResultat" xfId="47631" xr:uid="{00000000-0005-0000-0000-0000DDBA0000}"/>
    <cellStyle name="supInt 4 3 4" xfId="47632" xr:uid="{00000000-0005-0000-0000-0000DEBA0000}"/>
    <cellStyle name="supInt 4 3 4 2" xfId="47633" xr:uid="{00000000-0005-0000-0000-0000DFBA0000}"/>
    <cellStyle name="supInt 4 3 4_note 2_FTAResultat" xfId="47634" xr:uid="{00000000-0005-0000-0000-0000E0BA0000}"/>
    <cellStyle name="supInt 4 3 5" xfId="47635" xr:uid="{00000000-0005-0000-0000-0000E1BA0000}"/>
    <cellStyle name="supInt 4 3 5 2" xfId="47636" xr:uid="{00000000-0005-0000-0000-0000E2BA0000}"/>
    <cellStyle name="supInt 4 3 6" xfId="47637" xr:uid="{00000000-0005-0000-0000-0000E3BA0000}"/>
    <cellStyle name="supInt 4 3 7" xfId="47638" xr:uid="{00000000-0005-0000-0000-0000E4BA0000}"/>
    <cellStyle name="supInt 4 3 8" xfId="47639" xr:uid="{00000000-0005-0000-0000-0000E5BA0000}"/>
    <cellStyle name="supInt 4 3 9" xfId="47640" xr:uid="{00000000-0005-0000-0000-0000E6BA0000}"/>
    <cellStyle name="supInt 4 3_note 2_FTAResultat" xfId="47641" xr:uid="{00000000-0005-0000-0000-0000E7BA0000}"/>
    <cellStyle name="supInt 4 4" xfId="47642" xr:uid="{00000000-0005-0000-0000-0000E8BA0000}"/>
    <cellStyle name="supInt 4 4 10" xfId="47643" xr:uid="{00000000-0005-0000-0000-0000E9BA0000}"/>
    <cellStyle name="supInt 4 4 11" xfId="47644" xr:uid="{00000000-0005-0000-0000-0000EABA0000}"/>
    <cellStyle name="supInt 4 4 12" xfId="47645" xr:uid="{00000000-0005-0000-0000-0000EBBA0000}"/>
    <cellStyle name="supInt 4 4 13" xfId="47646" xr:uid="{00000000-0005-0000-0000-0000ECBA0000}"/>
    <cellStyle name="supInt 4 4 14" xfId="47647" xr:uid="{00000000-0005-0000-0000-0000EDBA0000}"/>
    <cellStyle name="supInt 4 4 15" xfId="47648" xr:uid="{00000000-0005-0000-0000-0000EEBA0000}"/>
    <cellStyle name="supInt 4 4 16" xfId="47649" xr:uid="{00000000-0005-0000-0000-0000EFBA0000}"/>
    <cellStyle name="supInt 4 4 17" xfId="47650" xr:uid="{00000000-0005-0000-0000-0000F0BA0000}"/>
    <cellStyle name="supInt 4 4 18" xfId="47651" xr:uid="{00000000-0005-0000-0000-0000F1BA0000}"/>
    <cellStyle name="supInt 4 4 2" xfId="47652" xr:uid="{00000000-0005-0000-0000-0000F2BA0000}"/>
    <cellStyle name="supInt 4 4 2 2" xfId="47653" xr:uid="{00000000-0005-0000-0000-0000F3BA0000}"/>
    <cellStyle name="supInt 4 4 2_note 2_FTAResultat" xfId="47654" xr:uid="{00000000-0005-0000-0000-0000F4BA0000}"/>
    <cellStyle name="supInt 4 4 3" xfId="47655" xr:uid="{00000000-0005-0000-0000-0000F5BA0000}"/>
    <cellStyle name="supInt 4 4 3 2" xfId="47656" xr:uid="{00000000-0005-0000-0000-0000F6BA0000}"/>
    <cellStyle name="supInt 4 4 3_note 2_FTAResultat" xfId="47657" xr:uid="{00000000-0005-0000-0000-0000F7BA0000}"/>
    <cellStyle name="supInt 4 4 4" xfId="47658" xr:uid="{00000000-0005-0000-0000-0000F8BA0000}"/>
    <cellStyle name="supInt 4 4 4 2" xfId="47659" xr:uid="{00000000-0005-0000-0000-0000F9BA0000}"/>
    <cellStyle name="supInt 4 4 4_note 2_FTAResultat" xfId="47660" xr:uid="{00000000-0005-0000-0000-0000FABA0000}"/>
    <cellStyle name="supInt 4 4 5" xfId="47661" xr:uid="{00000000-0005-0000-0000-0000FBBA0000}"/>
    <cellStyle name="supInt 4 4 5 2" xfId="47662" xr:uid="{00000000-0005-0000-0000-0000FCBA0000}"/>
    <cellStyle name="supInt 4 4 6" xfId="47663" xr:uid="{00000000-0005-0000-0000-0000FDBA0000}"/>
    <cellStyle name="supInt 4 4 7" xfId="47664" xr:uid="{00000000-0005-0000-0000-0000FEBA0000}"/>
    <cellStyle name="supInt 4 4 8" xfId="47665" xr:uid="{00000000-0005-0000-0000-0000FFBA0000}"/>
    <cellStyle name="supInt 4 4 9" xfId="47666" xr:uid="{00000000-0005-0000-0000-000000BB0000}"/>
    <cellStyle name="supInt 4 4_note 2_FTAResultat" xfId="47667" xr:uid="{00000000-0005-0000-0000-000001BB0000}"/>
    <cellStyle name="supInt 4 5" xfId="47668" xr:uid="{00000000-0005-0000-0000-000002BB0000}"/>
    <cellStyle name="supInt 4 5 10" xfId="47669" xr:uid="{00000000-0005-0000-0000-000003BB0000}"/>
    <cellStyle name="supInt 4 5 11" xfId="47670" xr:uid="{00000000-0005-0000-0000-000004BB0000}"/>
    <cellStyle name="supInt 4 5 12" xfId="47671" xr:uid="{00000000-0005-0000-0000-000005BB0000}"/>
    <cellStyle name="supInt 4 5 13" xfId="47672" xr:uid="{00000000-0005-0000-0000-000006BB0000}"/>
    <cellStyle name="supInt 4 5 14" xfId="47673" xr:uid="{00000000-0005-0000-0000-000007BB0000}"/>
    <cellStyle name="supInt 4 5 15" xfId="47674" xr:uid="{00000000-0005-0000-0000-000008BB0000}"/>
    <cellStyle name="supInt 4 5 16" xfId="47675" xr:uid="{00000000-0005-0000-0000-000009BB0000}"/>
    <cellStyle name="supInt 4 5 17" xfId="47676" xr:uid="{00000000-0005-0000-0000-00000ABB0000}"/>
    <cellStyle name="supInt 4 5 18" xfId="47677" xr:uid="{00000000-0005-0000-0000-00000BBB0000}"/>
    <cellStyle name="supInt 4 5 2" xfId="47678" xr:uid="{00000000-0005-0000-0000-00000CBB0000}"/>
    <cellStyle name="supInt 4 5 2 2" xfId="47679" xr:uid="{00000000-0005-0000-0000-00000DBB0000}"/>
    <cellStyle name="supInt 4 5 2_note 2_FTAResultat" xfId="47680" xr:uid="{00000000-0005-0000-0000-00000EBB0000}"/>
    <cellStyle name="supInt 4 5 3" xfId="47681" xr:uid="{00000000-0005-0000-0000-00000FBB0000}"/>
    <cellStyle name="supInt 4 5 3 2" xfId="47682" xr:uid="{00000000-0005-0000-0000-000010BB0000}"/>
    <cellStyle name="supInt 4 5 3_note 2_FTAResultat" xfId="47683" xr:uid="{00000000-0005-0000-0000-000011BB0000}"/>
    <cellStyle name="supInt 4 5 4" xfId="47684" xr:uid="{00000000-0005-0000-0000-000012BB0000}"/>
    <cellStyle name="supInt 4 5 4 2" xfId="47685" xr:uid="{00000000-0005-0000-0000-000013BB0000}"/>
    <cellStyle name="supInt 4 5 4_note 2_FTAResultat" xfId="47686" xr:uid="{00000000-0005-0000-0000-000014BB0000}"/>
    <cellStyle name="supInt 4 5 5" xfId="47687" xr:uid="{00000000-0005-0000-0000-000015BB0000}"/>
    <cellStyle name="supInt 4 5 5 2" xfId="47688" xr:uid="{00000000-0005-0000-0000-000016BB0000}"/>
    <cellStyle name="supInt 4 5 6" xfId="47689" xr:uid="{00000000-0005-0000-0000-000017BB0000}"/>
    <cellStyle name="supInt 4 5 7" xfId="47690" xr:uid="{00000000-0005-0000-0000-000018BB0000}"/>
    <cellStyle name="supInt 4 5 8" xfId="47691" xr:uid="{00000000-0005-0000-0000-000019BB0000}"/>
    <cellStyle name="supInt 4 5 9" xfId="47692" xr:uid="{00000000-0005-0000-0000-00001ABB0000}"/>
    <cellStyle name="supInt 4 5_note 2_FTAResultat" xfId="47693" xr:uid="{00000000-0005-0000-0000-00001BBB0000}"/>
    <cellStyle name="supInt 4 6" xfId="47694" xr:uid="{00000000-0005-0000-0000-00001CBB0000}"/>
    <cellStyle name="supInt 4 6 2" xfId="47695" xr:uid="{00000000-0005-0000-0000-00001DBB0000}"/>
    <cellStyle name="supInt 4 6 3" xfId="47696" xr:uid="{00000000-0005-0000-0000-00001EBB0000}"/>
    <cellStyle name="supInt 4 6 4" xfId="47697" xr:uid="{00000000-0005-0000-0000-00001FBB0000}"/>
    <cellStyle name="supInt 4 6 5" xfId="47698" xr:uid="{00000000-0005-0000-0000-000020BB0000}"/>
    <cellStyle name="supInt 4 6_note 2_FTAResultat" xfId="47699" xr:uid="{00000000-0005-0000-0000-000021BB0000}"/>
    <cellStyle name="supInt 4 7" xfId="47700" xr:uid="{00000000-0005-0000-0000-000022BB0000}"/>
    <cellStyle name="supInt 4 7 2" xfId="47701" xr:uid="{00000000-0005-0000-0000-000023BB0000}"/>
    <cellStyle name="supInt 4 7_note 2_FTAResultat" xfId="47702" xr:uid="{00000000-0005-0000-0000-000024BB0000}"/>
    <cellStyle name="supInt 4 8" xfId="47703" xr:uid="{00000000-0005-0000-0000-000025BB0000}"/>
    <cellStyle name="supInt 4 8 2" xfId="47704" xr:uid="{00000000-0005-0000-0000-000026BB0000}"/>
    <cellStyle name="supInt 4 8_note 2_FTAResultat" xfId="47705" xr:uid="{00000000-0005-0000-0000-000027BB0000}"/>
    <cellStyle name="supInt 4 9" xfId="47706" xr:uid="{00000000-0005-0000-0000-000028BB0000}"/>
    <cellStyle name="supInt 4 9 2" xfId="47707" xr:uid="{00000000-0005-0000-0000-000029BB0000}"/>
    <cellStyle name="supInt 4 9_note 2_FTAResultat" xfId="47708" xr:uid="{00000000-0005-0000-0000-00002ABB0000}"/>
    <cellStyle name="supInt 4_2.1  NEW FTA passage prés BIS" xfId="47709" xr:uid="{00000000-0005-0000-0000-00002BBB0000}"/>
    <cellStyle name="supInt 5" xfId="47710" xr:uid="{00000000-0005-0000-0000-00002CBB0000}"/>
    <cellStyle name="supInt 5 2" xfId="47711" xr:uid="{00000000-0005-0000-0000-00002DBB0000}"/>
    <cellStyle name="supInt 5 3" xfId="47712" xr:uid="{00000000-0005-0000-0000-00002EBB0000}"/>
    <cellStyle name="supInt 5_2.1  NEW FTA passage prés BIS" xfId="47713" xr:uid="{00000000-0005-0000-0000-00002FBB0000}"/>
    <cellStyle name="supInt 6" xfId="47714" xr:uid="{00000000-0005-0000-0000-000030BB0000}"/>
    <cellStyle name="supInt 6 2" xfId="47715" xr:uid="{00000000-0005-0000-0000-000031BB0000}"/>
    <cellStyle name="supInt 6 3" xfId="47716" xr:uid="{00000000-0005-0000-0000-000032BB0000}"/>
    <cellStyle name="supInt 6_2.1  NEW FTA passage prés BIS" xfId="47717" xr:uid="{00000000-0005-0000-0000-000033BB0000}"/>
    <cellStyle name="supInt 7" xfId="47718" xr:uid="{00000000-0005-0000-0000-000034BB0000}"/>
    <cellStyle name="supInt 8" xfId="47719" xr:uid="{00000000-0005-0000-0000-000035BB0000}"/>
    <cellStyle name="supInt 9" xfId="47720" xr:uid="{00000000-0005-0000-0000-000036BB0000}"/>
    <cellStyle name="supInt_2.1  NEW FTA passage prés BIS" xfId="47721" xr:uid="{00000000-0005-0000-0000-000037BB0000}"/>
    <cellStyle name="supParameterE" xfId="47722" xr:uid="{00000000-0005-0000-0000-000038BB0000}"/>
    <cellStyle name="supParameterE 2" xfId="47723" xr:uid="{00000000-0005-0000-0000-000039BB0000}"/>
    <cellStyle name="supParameterE 2 10" xfId="47724" xr:uid="{00000000-0005-0000-0000-00003ABB0000}"/>
    <cellStyle name="supParameterE 2 11" xfId="47725" xr:uid="{00000000-0005-0000-0000-00003BBB0000}"/>
    <cellStyle name="supParameterE 2 12" xfId="47726" xr:uid="{00000000-0005-0000-0000-00003CBB0000}"/>
    <cellStyle name="supParameterE 2 13" xfId="47727" xr:uid="{00000000-0005-0000-0000-00003DBB0000}"/>
    <cellStyle name="supParameterE 2 14" xfId="47728" xr:uid="{00000000-0005-0000-0000-00003EBB0000}"/>
    <cellStyle name="supParameterE 2 15" xfId="47729" xr:uid="{00000000-0005-0000-0000-00003FBB0000}"/>
    <cellStyle name="supParameterE 2 16" xfId="47730" xr:uid="{00000000-0005-0000-0000-000040BB0000}"/>
    <cellStyle name="supParameterE 2 17" xfId="47731" xr:uid="{00000000-0005-0000-0000-000041BB0000}"/>
    <cellStyle name="supParameterE 2 18" xfId="47732" xr:uid="{00000000-0005-0000-0000-000042BB0000}"/>
    <cellStyle name="supParameterE 2 19" xfId="47733" xr:uid="{00000000-0005-0000-0000-000043BB0000}"/>
    <cellStyle name="supParameterE 2 2" xfId="47734" xr:uid="{00000000-0005-0000-0000-000044BB0000}"/>
    <cellStyle name="supParameterE 2 2 10" xfId="47735" xr:uid="{00000000-0005-0000-0000-000045BB0000}"/>
    <cellStyle name="supParameterE 2 2 11" xfId="47736" xr:uid="{00000000-0005-0000-0000-000046BB0000}"/>
    <cellStyle name="supParameterE 2 2 12" xfId="47737" xr:uid="{00000000-0005-0000-0000-000047BB0000}"/>
    <cellStyle name="supParameterE 2 2 13" xfId="47738" xr:uid="{00000000-0005-0000-0000-000048BB0000}"/>
    <cellStyle name="supParameterE 2 2 14" xfId="47739" xr:uid="{00000000-0005-0000-0000-000049BB0000}"/>
    <cellStyle name="supParameterE 2 2 15" xfId="47740" xr:uid="{00000000-0005-0000-0000-00004ABB0000}"/>
    <cellStyle name="supParameterE 2 2 16" xfId="47741" xr:uid="{00000000-0005-0000-0000-00004BBB0000}"/>
    <cellStyle name="supParameterE 2 2 17" xfId="47742" xr:uid="{00000000-0005-0000-0000-00004CBB0000}"/>
    <cellStyle name="supParameterE 2 2 18" xfId="47743" xr:uid="{00000000-0005-0000-0000-00004DBB0000}"/>
    <cellStyle name="supParameterE 2 2 2" xfId="47744" xr:uid="{00000000-0005-0000-0000-00004EBB0000}"/>
    <cellStyle name="supParameterE 2 2 2 2" xfId="47745" xr:uid="{00000000-0005-0000-0000-00004FBB0000}"/>
    <cellStyle name="supParameterE 2 2 2_note 2_FTAResultat" xfId="47746" xr:uid="{00000000-0005-0000-0000-000050BB0000}"/>
    <cellStyle name="supParameterE 2 2 3" xfId="47747" xr:uid="{00000000-0005-0000-0000-000051BB0000}"/>
    <cellStyle name="supParameterE 2 2 3 2" xfId="47748" xr:uid="{00000000-0005-0000-0000-000052BB0000}"/>
    <cellStyle name="supParameterE 2 2 3_note 2_FTAResultat" xfId="47749" xr:uid="{00000000-0005-0000-0000-000053BB0000}"/>
    <cellStyle name="supParameterE 2 2 4" xfId="47750" xr:uid="{00000000-0005-0000-0000-000054BB0000}"/>
    <cellStyle name="supParameterE 2 2 4 2" xfId="47751" xr:uid="{00000000-0005-0000-0000-000055BB0000}"/>
    <cellStyle name="supParameterE 2 2 4_note 2_FTAResultat" xfId="47752" xr:uid="{00000000-0005-0000-0000-000056BB0000}"/>
    <cellStyle name="supParameterE 2 2 5" xfId="47753" xr:uid="{00000000-0005-0000-0000-000057BB0000}"/>
    <cellStyle name="supParameterE 2 2 5 2" xfId="47754" xr:uid="{00000000-0005-0000-0000-000058BB0000}"/>
    <cellStyle name="supParameterE 2 2 6" xfId="47755" xr:uid="{00000000-0005-0000-0000-000059BB0000}"/>
    <cellStyle name="supParameterE 2 2 7" xfId="47756" xr:uid="{00000000-0005-0000-0000-00005ABB0000}"/>
    <cellStyle name="supParameterE 2 2 8" xfId="47757" xr:uid="{00000000-0005-0000-0000-00005BBB0000}"/>
    <cellStyle name="supParameterE 2 2 9" xfId="47758" xr:uid="{00000000-0005-0000-0000-00005CBB0000}"/>
    <cellStyle name="supParameterE 2 2_2.1  NEW FTA passage prés BIS" xfId="47759" xr:uid="{00000000-0005-0000-0000-00005DBB0000}"/>
    <cellStyle name="supParameterE 2 20" xfId="47760" xr:uid="{00000000-0005-0000-0000-00005EBB0000}"/>
    <cellStyle name="supParameterE 2 21" xfId="47761" xr:uid="{00000000-0005-0000-0000-00005FBB0000}"/>
    <cellStyle name="supParameterE 2 22" xfId="47762" xr:uid="{00000000-0005-0000-0000-000060BB0000}"/>
    <cellStyle name="supParameterE 2 23" xfId="47763" xr:uid="{00000000-0005-0000-0000-000061BB0000}"/>
    <cellStyle name="supParameterE 2 24" xfId="47764" xr:uid="{00000000-0005-0000-0000-000062BB0000}"/>
    <cellStyle name="supParameterE 2 3" xfId="47765" xr:uid="{00000000-0005-0000-0000-000063BB0000}"/>
    <cellStyle name="supParameterE 2 3 10" xfId="47766" xr:uid="{00000000-0005-0000-0000-000064BB0000}"/>
    <cellStyle name="supParameterE 2 3 11" xfId="47767" xr:uid="{00000000-0005-0000-0000-000065BB0000}"/>
    <cellStyle name="supParameterE 2 3 12" xfId="47768" xr:uid="{00000000-0005-0000-0000-000066BB0000}"/>
    <cellStyle name="supParameterE 2 3 13" xfId="47769" xr:uid="{00000000-0005-0000-0000-000067BB0000}"/>
    <cellStyle name="supParameterE 2 3 14" xfId="47770" xr:uid="{00000000-0005-0000-0000-000068BB0000}"/>
    <cellStyle name="supParameterE 2 3 15" xfId="47771" xr:uid="{00000000-0005-0000-0000-000069BB0000}"/>
    <cellStyle name="supParameterE 2 3 16" xfId="47772" xr:uid="{00000000-0005-0000-0000-00006ABB0000}"/>
    <cellStyle name="supParameterE 2 3 17" xfId="47773" xr:uid="{00000000-0005-0000-0000-00006BBB0000}"/>
    <cellStyle name="supParameterE 2 3 18" xfId="47774" xr:uid="{00000000-0005-0000-0000-00006CBB0000}"/>
    <cellStyle name="supParameterE 2 3 2" xfId="47775" xr:uid="{00000000-0005-0000-0000-00006DBB0000}"/>
    <cellStyle name="supParameterE 2 3 2 2" xfId="47776" xr:uid="{00000000-0005-0000-0000-00006EBB0000}"/>
    <cellStyle name="supParameterE 2 3 2_note 2_FTAResultat" xfId="47777" xr:uid="{00000000-0005-0000-0000-00006FBB0000}"/>
    <cellStyle name="supParameterE 2 3 3" xfId="47778" xr:uid="{00000000-0005-0000-0000-000070BB0000}"/>
    <cellStyle name="supParameterE 2 3 3 2" xfId="47779" xr:uid="{00000000-0005-0000-0000-000071BB0000}"/>
    <cellStyle name="supParameterE 2 3 3_note 2_FTAResultat" xfId="47780" xr:uid="{00000000-0005-0000-0000-000072BB0000}"/>
    <cellStyle name="supParameterE 2 3 4" xfId="47781" xr:uid="{00000000-0005-0000-0000-000073BB0000}"/>
    <cellStyle name="supParameterE 2 3 4 2" xfId="47782" xr:uid="{00000000-0005-0000-0000-000074BB0000}"/>
    <cellStyle name="supParameterE 2 3 4_note 2_FTAResultat" xfId="47783" xr:uid="{00000000-0005-0000-0000-000075BB0000}"/>
    <cellStyle name="supParameterE 2 3 5" xfId="47784" xr:uid="{00000000-0005-0000-0000-000076BB0000}"/>
    <cellStyle name="supParameterE 2 3 5 2" xfId="47785" xr:uid="{00000000-0005-0000-0000-000077BB0000}"/>
    <cellStyle name="supParameterE 2 3 6" xfId="47786" xr:uid="{00000000-0005-0000-0000-000078BB0000}"/>
    <cellStyle name="supParameterE 2 3 7" xfId="47787" xr:uid="{00000000-0005-0000-0000-000079BB0000}"/>
    <cellStyle name="supParameterE 2 3 8" xfId="47788" xr:uid="{00000000-0005-0000-0000-00007ABB0000}"/>
    <cellStyle name="supParameterE 2 3 9" xfId="47789" xr:uid="{00000000-0005-0000-0000-00007BBB0000}"/>
    <cellStyle name="supParameterE 2 3_note 2_FTAResultat" xfId="47790" xr:uid="{00000000-0005-0000-0000-00007CBB0000}"/>
    <cellStyle name="supParameterE 2 4" xfId="47791" xr:uid="{00000000-0005-0000-0000-00007DBB0000}"/>
    <cellStyle name="supParameterE 2 4 10" xfId="47792" xr:uid="{00000000-0005-0000-0000-00007EBB0000}"/>
    <cellStyle name="supParameterE 2 4 11" xfId="47793" xr:uid="{00000000-0005-0000-0000-00007FBB0000}"/>
    <cellStyle name="supParameterE 2 4 12" xfId="47794" xr:uid="{00000000-0005-0000-0000-000080BB0000}"/>
    <cellStyle name="supParameterE 2 4 13" xfId="47795" xr:uid="{00000000-0005-0000-0000-000081BB0000}"/>
    <cellStyle name="supParameterE 2 4 14" xfId="47796" xr:uid="{00000000-0005-0000-0000-000082BB0000}"/>
    <cellStyle name="supParameterE 2 4 15" xfId="47797" xr:uid="{00000000-0005-0000-0000-000083BB0000}"/>
    <cellStyle name="supParameterE 2 4 16" xfId="47798" xr:uid="{00000000-0005-0000-0000-000084BB0000}"/>
    <cellStyle name="supParameterE 2 4 17" xfId="47799" xr:uid="{00000000-0005-0000-0000-000085BB0000}"/>
    <cellStyle name="supParameterE 2 4 18" xfId="47800" xr:uid="{00000000-0005-0000-0000-000086BB0000}"/>
    <cellStyle name="supParameterE 2 4 2" xfId="47801" xr:uid="{00000000-0005-0000-0000-000087BB0000}"/>
    <cellStyle name="supParameterE 2 4 2 2" xfId="47802" xr:uid="{00000000-0005-0000-0000-000088BB0000}"/>
    <cellStyle name="supParameterE 2 4 2_note 2_FTAResultat" xfId="47803" xr:uid="{00000000-0005-0000-0000-000089BB0000}"/>
    <cellStyle name="supParameterE 2 4 3" xfId="47804" xr:uid="{00000000-0005-0000-0000-00008ABB0000}"/>
    <cellStyle name="supParameterE 2 4 3 2" xfId="47805" xr:uid="{00000000-0005-0000-0000-00008BBB0000}"/>
    <cellStyle name="supParameterE 2 4 3_note 2_FTAResultat" xfId="47806" xr:uid="{00000000-0005-0000-0000-00008CBB0000}"/>
    <cellStyle name="supParameterE 2 4 4" xfId="47807" xr:uid="{00000000-0005-0000-0000-00008DBB0000}"/>
    <cellStyle name="supParameterE 2 4 4 2" xfId="47808" xr:uid="{00000000-0005-0000-0000-00008EBB0000}"/>
    <cellStyle name="supParameterE 2 4 4_note 2_FTAResultat" xfId="47809" xr:uid="{00000000-0005-0000-0000-00008FBB0000}"/>
    <cellStyle name="supParameterE 2 4 5" xfId="47810" xr:uid="{00000000-0005-0000-0000-000090BB0000}"/>
    <cellStyle name="supParameterE 2 4 5 2" xfId="47811" xr:uid="{00000000-0005-0000-0000-000091BB0000}"/>
    <cellStyle name="supParameterE 2 4 6" xfId="47812" xr:uid="{00000000-0005-0000-0000-000092BB0000}"/>
    <cellStyle name="supParameterE 2 4 7" xfId="47813" xr:uid="{00000000-0005-0000-0000-000093BB0000}"/>
    <cellStyle name="supParameterE 2 4 8" xfId="47814" xr:uid="{00000000-0005-0000-0000-000094BB0000}"/>
    <cellStyle name="supParameterE 2 4 9" xfId="47815" xr:uid="{00000000-0005-0000-0000-000095BB0000}"/>
    <cellStyle name="supParameterE 2 4_note 2_FTAResultat" xfId="47816" xr:uid="{00000000-0005-0000-0000-000096BB0000}"/>
    <cellStyle name="supParameterE 2 5" xfId="47817" xr:uid="{00000000-0005-0000-0000-000097BB0000}"/>
    <cellStyle name="supParameterE 2 5 10" xfId="47818" xr:uid="{00000000-0005-0000-0000-000098BB0000}"/>
    <cellStyle name="supParameterE 2 5 11" xfId="47819" xr:uid="{00000000-0005-0000-0000-000099BB0000}"/>
    <cellStyle name="supParameterE 2 5 12" xfId="47820" xr:uid="{00000000-0005-0000-0000-00009ABB0000}"/>
    <cellStyle name="supParameterE 2 5 13" xfId="47821" xr:uid="{00000000-0005-0000-0000-00009BBB0000}"/>
    <cellStyle name="supParameterE 2 5 14" xfId="47822" xr:uid="{00000000-0005-0000-0000-00009CBB0000}"/>
    <cellStyle name="supParameterE 2 5 15" xfId="47823" xr:uid="{00000000-0005-0000-0000-00009DBB0000}"/>
    <cellStyle name="supParameterE 2 5 16" xfId="47824" xr:uid="{00000000-0005-0000-0000-00009EBB0000}"/>
    <cellStyle name="supParameterE 2 5 17" xfId="47825" xr:uid="{00000000-0005-0000-0000-00009FBB0000}"/>
    <cellStyle name="supParameterE 2 5 18" xfId="47826" xr:uid="{00000000-0005-0000-0000-0000A0BB0000}"/>
    <cellStyle name="supParameterE 2 5 2" xfId="47827" xr:uid="{00000000-0005-0000-0000-0000A1BB0000}"/>
    <cellStyle name="supParameterE 2 5 2 2" xfId="47828" xr:uid="{00000000-0005-0000-0000-0000A2BB0000}"/>
    <cellStyle name="supParameterE 2 5 2_note 2_FTAResultat" xfId="47829" xr:uid="{00000000-0005-0000-0000-0000A3BB0000}"/>
    <cellStyle name="supParameterE 2 5 3" xfId="47830" xr:uid="{00000000-0005-0000-0000-0000A4BB0000}"/>
    <cellStyle name="supParameterE 2 5 3 2" xfId="47831" xr:uid="{00000000-0005-0000-0000-0000A5BB0000}"/>
    <cellStyle name="supParameterE 2 5 3_note 2_FTAResultat" xfId="47832" xr:uid="{00000000-0005-0000-0000-0000A6BB0000}"/>
    <cellStyle name="supParameterE 2 5 4" xfId="47833" xr:uid="{00000000-0005-0000-0000-0000A7BB0000}"/>
    <cellStyle name="supParameterE 2 5 4 2" xfId="47834" xr:uid="{00000000-0005-0000-0000-0000A8BB0000}"/>
    <cellStyle name="supParameterE 2 5 4_note 2_FTAResultat" xfId="47835" xr:uid="{00000000-0005-0000-0000-0000A9BB0000}"/>
    <cellStyle name="supParameterE 2 5 5" xfId="47836" xr:uid="{00000000-0005-0000-0000-0000AABB0000}"/>
    <cellStyle name="supParameterE 2 5 5 2" xfId="47837" xr:uid="{00000000-0005-0000-0000-0000ABBB0000}"/>
    <cellStyle name="supParameterE 2 5 6" xfId="47838" xr:uid="{00000000-0005-0000-0000-0000ACBB0000}"/>
    <cellStyle name="supParameterE 2 5 7" xfId="47839" xr:uid="{00000000-0005-0000-0000-0000ADBB0000}"/>
    <cellStyle name="supParameterE 2 5 8" xfId="47840" xr:uid="{00000000-0005-0000-0000-0000AEBB0000}"/>
    <cellStyle name="supParameterE 2 5 9" xfId="47841" xr:uid="{00000000-0005-0000-0000-0000AFBB0000}"/>
    <cellStyle name="supParameterE 2 5_note 2_FTAResultat" xfId="47842" xr:uid="{00000000-0005-0000-0000-0000B0BB0000}"/>
    <cellStyle name="supParameterE 2 6" xfId="47843" xr:uid="{00000000-0005-0000-0000-0000B1BB0000}"/>
    <cellStyle name="supParameterE 2 6 2" xfId="47844" xr:uid="{00000000-0005-0000-0000-0000B2BB0000}"/>
    <cellStyle name="supParameterE 2 6 3" xfId="47845" xr:uid="{00000000-0005-0000-0000-0000B3BB0000}"/>
    <cellStyle name="supParameterE 2 6 4" xfId="47846" xr:uid="{00000000-0005-0000-0000-0000B4BB0000}"/>
    <cellStyle name="supParameterE 2 6 5" xfId="47847" xr:uid="{00000000-0005-0000-0000-0000B5BB0000}"/>
    <cellStyle name="supParameterE 2 6_note 2_FTAResultat" xfId="47848" xr:uid="{00000000-0005-0000-0000-0000B6BB0000}"/>
    <cellStyle name="supParameterE 2 7" xfId="47849" xr:uid="{00000000-0005-0000-0000-0000B7BB0000}"/>
    <cellStyle name="supParameterE 2 7 2" xfId="47850" xr:uid="{00000000-0005-0000-0000-0000B8BB0000}"/>
    <cellStyle name="supParameterE 2 7_note 2_FTAResultat" xfId="47851" xr:uid="{00000000-0005-0000-0000-0000B9BB0000}"/>
    <cellStyle name="supParameterE 2 8" xfId="47852" xr:uid="{00000000-0005-0000-0000-0000BABB0000}"/>
    <cellStyle name="supParameterE 2 8 2" xfId="47853" xr:uid="{00000000-0005-0000-0000-0000BBBB0000}"/>
    <cellStyle name="supParameterE 2 8_note 2_FTAResultat" xfId="47854" xr:uid="{00000000-0005-0000-0000-0000BCBB0000}"/>
    <cellStyle name="supParameterE 2 9" xfId="47855" xr:uid="{00000000-0005-0000-0000-0000BDBB0000}"/>
    <cellStyle name="supParameterE 2 9 2" xfId="47856" xr:uid="{00000000-0005-0000-0000-0000BEBB0000}"/>
    <cellStyle name="supParameterE 2 9_note 2_FTAResultat" xfId="47857" xr:uid="{00000000-0005-0000-0000-0000BFBB0000}"/>
    <cellStyle name="supParameterE 2_2.1  NEW FTA passage prés BIS" xfId="47858" xr:uid="{00000000-0005-0000-0000-0000C0BB0000}"/>
    <cellStyle name="supParameterE 3" xfId="47859" xr:uid="{00000000-0005-0000-0000-0000C1BB0000}"/>
    <cellStyle name="supParameterE 3 10" xfId="47860" xr:uid="{00000000-0005-0000-0000-0000C2BB0000}"/>
    <cellStyle name="supParameterE 3 11" xfId="47861" xr:uid="{00000000-0005-0000-0000-0000C3BB0000}"/>
    <cellStyle name="supParameterE 3 12" xfId="47862" xr:uid="{00000000-0005-0000-0000-0000C4BB0000}"/>
    <cellStyle name="supParameterE 3 13" xfId="47863" xr:uid="{00000000-0005-0000-0000-0000C5BB0000}"/>
    <cellStyle name="supParameterE 3 14" xfId="47864" xr:uid="{00000000-0005-0000-0000-0000C6BB0000}"/>
    <cellStyle name="supParameterE 3 15" xfId="47865" xr:uid="{00000000-0005-0000-0000-0000C7BB0000}"/>
    <cellStyle name="supParameterE 3 16" xfId="47866" xr:uid="{00000000-0005-0000-0000-0000C8BB0000}"/>
    <cellStyle name="supParameterE 3 17" xfId="47867" xr:uid="{00000000-0005-0000-0000-0000C9BB0000}"/>
    <cellStyle name="supParameterE 3 18" xfId="47868" xr:uid="{00000000-0005-0000-0000-0000CABB0000}"/>
    <cellStyle name="supParameterE 3 19" xfId="47869" xr:uid="{00000000-0005-0000-0000-0000CBBB0000}"/>
    <cellStyle name="supParameterE 3 2" xfId="47870" xr:uid="{00000000-0005-0000-0000-0000CCBB0000}"/>
    <cellStyle name="supParameterE 3 2 10" xfId="47871" xr:uid="{00000000-0005-0000-0000-0000CDBB0000}"/>
    <cellStyle name="supParameterE 3 2 11" xfId="47872" xr:uid="{00000000-0005-0000-0000-0000CEBB0000}"/>
    <cellStyle name="supParameterE 3 2 12" xfId="47873" xr:uid="{00000000-0005-0000-0000-0000CFBB0000}"/>
    <cellStyle name="supParameterE 3 2 13" xfId="47874" xr:uid="{00000000-0005-0000-0000-0000D0BB0000}"/>
    <cellStyle name="supParameterE 3 2 14" xfId="47875" xr:uid="{00000000-0005-0000-0000-0000D1BB0000}"/>
    <cellStyle name="supParameterE 3 2 15" xfId="47876" xr:uid="{00000000-0005-0000-0000-0000D2BB0000}"/>
    <cellStyle name="supParameterE 3 2 16" xfId="47877" xr:uid="{00000000-0005-0000-0000-0000D3BB0000}"/>
    <cellStyle name="supParameterE 3 2 17" xfId="47878" xr:uid="{00000000-0005-0000-0000-0000D4BB0000}"/>
    <cellStyle name="supParameterE 3 2 18" xfId="47879" xr:uid="{00000000-0005-0000-0000-0000D5BB0000}"/>
    <cellStyle name="supParameterE 3 2 2" xfId="47880" xr:uid="{00000000-0005-0000-0000-0000D6BB0000}"/>
    <cellStyle name="supParameterE 3 2 2 2" xfId="47881" xr:uid="{00000000-0005-0000-0000-0000D7BB0000}"/>
    <cellStyle name="supParameterE 3 2 2_note 2_FTAResultat" xfId="47882" xr:uid="{00000000-0005-0000-0000-0000D8BB0000}"/>
    <cellStyle name="supParameterE 3 2 3" xfId="47883" xr:uid="{00000000-0005-0000-0000-0000D9BB0000}"/>
    <cellStyle name="supParameterE 3 2 3 2" xfId="47884" xr:uid="{00000000-0005-0000-0000-0000DABB0000}"/>
    <cellStyle name="supParameterE 3 2 3_note 2_FTAResultat" xfId="47885" xr:uid="{00000000-0005-0000-0000-0000DBBB0000}"/>
    <cellStyle name="supParameterE 3 2 4" xfId="47886" xr:uid="{00000000-0005-0000-0000-0000DCBB0000}"/>
    <cellStyle name="supParameterE 3 2 4 2" xfId="47887" xr:uid="{00000000-0005-0000-0000-0000DDBB0000}"/>
    <cellStyle name="supParameterE 3 2 4_note 2_FTAResultat" xfId="47888" xr:uid="{00000000-0005-0000-0000-0000DEBB0000}"/>
    <cellStyle name="supParameterE 3 2 5" xfId="47889" xr:uid="{00000000-0005-0000-0000-0000DFBB0000}"/>
    <cellStyle name="supParameterE 3 2 5 2" xfId="47890" xr:uid="{00000000-0005-0000-0000-0000E0BB0000}"/>
    <cellStyle name="supParameterE 3 2 6" xfId="47891" xr:uid="{00000000-0005-0000-0000-0000E1BB0000}"/>
    <cellStyle name="supParameterE 3 2 7" xfId="47892" xr:uid="{00000000-0005-0000-0000-0000E2BB0000}"/>
    <cellStyle name="supParameterE 3 2 8" xfId="47893" xr:uid="{00000000-0005-0000-0000-0000E3BB0000}"/>
    <cellStyle name="supParameterE 3 2 9" xfId="47894" xr:uid="{00000000-0005-0000-0000-0000E4BB0000}"/>
    <cellStyle name="supParameterE 3 2_2.1  NEW FTA passage prés BIS" xfId="47895" xr:uid="{00000000-0005-0000-0000-0000E5BB0000}"/>
    <cellStyle name="supParameterE 3 20" xfId="47896" xr:uid="{00000000-0005-0000-0000-0000E6BB0000}"/>
    <cellStyle name="supParameterE 3 21" xfId="47897" xr:uid="{00000000-0005-0000-0000-0000E7BB0000}"/>
    <cellStyle name="supParameterE 3 22" xfId="47898" xr:uid="{00000000-0005-0000-0000-0000E8BB0000}"/>
    <cellStyle name="supParameterE 3 23" xfId="47899" xr:uid="{00000000-0005-0000-0000-0000E9BB0000}"/>
    <cellStyle name="supParameterE 3 24" xfId="47900" xr:uid="{00000000-0005-0000-0000-0000EABB0000}"/>
    <cellStyle name="supParameterE 3 3" xfId="47901" xr:uid="{00000000-0005-0000-0000-0000EBBB0000}"/>
    <cellStyle name="supParameterE 3 3 10" xfId="47902" xr:uid="{00000000-0005-0000-0000-0000ECBB0000}"/>
    <cellStyle name="supParameterE 3 3 11" xfId="47903" xr:uid="{00000000-0005-0000-0000-0000EDBB0000}"/>
    <cellStyle name="supParameterE 3 3 12" xfId="47904" xr:uid="{00000000-0005-0000-0000-0000EEBB0000}"/>
    <cellStyle name="supParameterE 3 3 13" xfId="47905" xr:uid="{00000000-0005-0000-0000-0000EFBB0000}"/>
    <cellStyle name="supParameterE 3 3 14" xfId="47906" xr:uid="{00000000-0005-0000-0000-0000F0BB0000}"/>
    <cellStyle name="supParameterE 3 3 15" xfId="47907" xr:uid="{00000000-0005-0000-0000-0000F1BB0000}"/>
    <cellStyle name="supParameterE 3 3 16" xfId="47908" xr:uid="{00000000-0005-0000-0000-0000F2BB0000}"/>
    <cellStyle name="supParameterE 3 3 17" xfId="47909" xr:uid="{00000000-0005-0000-0000-0000F3BB0000}"/>
    <cellStyle name="supParameterE 3 3 18" xfId="47910" xr:uid="{00000000-0005-0000-0000-0000F4BB0000}"/>
    <cellStyle name="supParameterE 3 3 2" xfId="47911" xr:uid="{00000000-0005-0000-0000-0000F5BB0000}"/>
    <cellStyle name="supParameterE 3 3 2 2" xfId="47912" xr:uid="{00000000-0005-0000-0000-0000F6BB0000}"/>
    <cellStyle name="supParameterE 3 3 2_note 2_FTAResultat" xfId="47913" xr:uid="{00000000-0005-0000-0000-0000F7BB0000}"/>
    <cellStyle name="supParameterE 3 3 3" xfId="47914" xr:uid="{00000000-0005-0000-0000-0000F8BB0000}"/>
    <cellStyle name="supParameterE 3 3 3 2" xfId="47915" xr:uid="{00000000-0005-0000-0000-0000F9BB0000}"/>
    <cellStyle name="supParameterE 3 3 3_note 2_FTAResultat" xfId="47916" xr:uid="{00000000-0005-0000-0000-0000FABB0000}"/>
    <cellStyle name="supParameterE 3 3 4" xfId="47917" xr:uid="{00000000-0005-0000-0000-0000FBBB0000}"/>
    <cellStyle name="supParameterE 3 3 4 2" xfId="47918" xr:uid="{00000000-0005-0000-0000-0000FCBB0000}"/>
    <cellStyle name="supParameterE 3 3 4_note 2_FTAResultat" xfId="47919" xr:uid="{00000000-0005-0000-0000-0000FDBB0000}"/>
    <cellStyle name="supParameterE 3 3 5" xfId="47920" xr:uid="{00000000-0005-0000-0000-0000FEBB0000}"/>
    <cellStyle name="supParameterE 3 3 5 2" xfId="47921" xr:uid="{00000000-0005-0000-0000-0000FFBB0000}"/>
    <cellStyle name="supParameterE 3 3 6" xfId="47922" xr:uid="{00000000-0005-0000-0000-000000BC0000}"/>
    <cellStyle name="supParameterE 3 3 7" xfId="47923" xr:uid="{00000000-0005-0000-0000-000001BC0000}"/>
    <cellStyle name="supParameterE 3 3 8" xfId="47924" xr:uid="{00000000-0005-0000-0000-000002BC0000}"/>
    <cellStyle name="supParameterE 3 3 9" xfId="47925" xr:uid="{00000000-0005-0000-0000-000003BC0000}"/>
    <cellStyle name="supParameterE 3 3_note 2_FTAResultat" xfId="47926" xr:uid="{00000000-0005-0000-0000-000004BC0000}"/>
    <cellStyle name="supParameterE 3 4" xfId="47927" xr:uid="{00000000-0005-0000-0000-000005BC0000}"/>
    <cellStyle name="supParameterE 3 4 10" xfId="47928" xr:uid="{00000000-0005-0000-0000-000006BC0000}"/>
    <cellStyle name="supParameterE 3 4 11" xfId="47929" xr:uid="{00000000-0005-0000-0000-000007BC0000}"/>
    <cellStyle name="supParameterE 3 4 12" xfId="47930" xr:uid="{00000000-0005-0000-0000-000008BC0000}"/>
    <cellStyle name="supParameterE 3 4 13" xfId="47931" xr:uid="{00000000-0005-0000-0000-000009BC0000}"/>
    <cellStyle name="supParameterE 3 4 14" xfId="47932" xr:uid="{00000000-0005-0000-0000-00000ABC0000}"/>
    <cellStyle name="supParameterE 3 4 15" xfId="47933" xr:uid="{00000000-0005-0000-0000-00000BBC0000}"/>
    <cellStyle name="supParameterE 3 4 16" xfId="47934" xr:uid="{00000000-0005-0000-0000-00000CBC0000}"/>
    <cellStyle name="supParameterE 3 4 17" xfId="47935" xr:uid="{00000000-0005-0000-0000-00000DBC0000}"/>
    <cellStyle name="supParameterE 3 4 18" xfId="47936" xr:uid="{00000000-0005-0000-0000-00000EBC0000}"/>
    <cellStyle name="supParameterE 3 4 2" xfId="47937" xr:uid="{00000000-0005-0000-0000-00000FBC0000}"/>
    <cellStyle name="supParameterE 3 4 2 2" xfId="47938" xr:uid="{00000000-0005-0000-0000-000010BC0000}"/>
    <cellStyle name="supParameterE 3 4 2_note 2_FTAResultat" xfId="47939" xr:uid="{00000000-0005-0000-0000-000011BC0000}"/>
    <cellStyle name="supParameterE 3 4 3" xfId="47940" xr:uid="{00000000-0005-0000-0000-000012BC0000}"/>
    <cellStyle name="supParameterE 3 4 3 2" xfId="47941" xr:uid="{00000000-0005-0000-0000-000013BC0000}"/>
    <cellStyle name="supParameterE 3 4 3_note 2_FTAResultat" xfId="47942" xr:uid="{00000000-0005-0000-0000-000014BC0000}"/>
    <cellStyle name="supParameterE 3 4 4" xfId="47943" xr:uid="{00000000-0005-0000-0000-000015BC0000}"/>
    <cellStyle name="supParameterE 3 4 4 2" xfId="47944" xr:uid="{00000000-0005-0000-0000-000016BC0000}"/>
    <cellStyle name="supParameterE 3 4 4_note 2_FTAResultat" xfId="47945" xr:uid="{00000000-0005-0000-0000-000017BC0000}"/>
    <cellStyle name="supParameterE 3 4 5" xfId="47946" xr:uid="{00000000-0005-0000-0000-000018BC0000}"/>
    <cellStyle name="supParameterE 3 4 5 2" xfId="47947" xr:uid="{00000000-0005-0000-0000-000019BC0000}"/>
    <cellStyle name="supParameterE 3 4 6" xfId="47948" xr:uid="{00000000-0005-0000-0000-00001ABC0000}"/>
    <cellStyle name="supParameterE 3 4 7" xfId="47949" xr:uid="{00000000-0005-0000-0000-00001BBC0000}"/>
    <cellStyle name="supParameterE 3 4 8" xfId="47950" xr:uid="{00000000-0005-0000-0000-00001CBC0000}"/>
    <cellStyle name="supParameterE 3 4 9" xfId="47951" xr:uid="{00000000-0005-0000-0000-00001DBC0000}"/>
    <cellStyle name="supParameterE 3 4_note 2_FTAResultat" xfId="47952" xr:uid="{00000000-0005-0000-0000-00001EBC0000}"/>
    <cellStyle name="supParameterE 3 5" xfId="47953" xr:uid="{00000000-0005-0000-0000-00001FBC0000}"/>
    <cellStyle name="supParameterE 3 5 10" xfId="47954" xr:uid="{00000000-0005-0000-0000-000020BC0000}"/>
    <cellStyle name="supParameterE 3 5 11" xfId="47955" xr:uid="{00000000-0005-0000-0000-000021BC0000}"/>
    <cellStyle name="supParameterE 3 5 12" xfId="47956" xr:uid="{00000000-0005-0000-0000-000022BC0000}"/>
    <cellStyle name="supParameterE 3 5 13" xfId="47957" xr:uid="{00000000-0005-0000-0000-000023BC0000}"/>
    <cellStyle name="supParameterE 3 5 14" xfId="47958" xr:uid="{00000000-0005-0000-0000-000024BC0000}"/>
    <cellStyle name="supParameterE 3 5 15" xfId="47959" xr:uid="{00000000-0005-0000-0000-000025BC0000}"/>
    <cellStyle name="supParameterE 3 5 16" xfId="47960" xr:uid="{00000000-0005-0000-0000-000026BC0000}"/>
    <cellStyle name="supParameterE 3 5 17" xfId="47961" xr:uid="{00000000-0005-0000-0000-000027BC0000}"/>
    <cellStyle name="supParameterE 3 5 18" xfId="47962" xr:uid="{00000000-0005-0000-0000-000028BC0000}"/>
    <cellStyle name="supParameterE 3 5 2" xfId="47963" xr:uid="{00000000-0005-0000-0000-000029BC0000}"/>
    <cellStyle name="supParameterE 3 5 2 2" xfId="47964" xr:uid="{00000000-0005-0000-0000-00002ABC0000}"/>
    <cellStyle name="supParameterE 3 5 2_note 2_FTAResultat" xfId="47965" xr:uid="{00000000-0005-0000-0000-00002BBC0000}"/>
    <cellStyle name="supParameterE 3 5 3" xfId="47966" xr:uid="{00000000-0005-0000-0000-00002CBC0000}"/>
    <cellStyle name="supParameterE 3 5 3 2" xfId="47967" xr:uid="{00000000-0005-0000-0000-00002DBC0000}"/>
    <cellStyle name="supParameterE 3 5 3_note 2_FTAResultat" xfId="47968" xr:uid="{00000000-0005-0000-0000-00002EBC0000}"/>
    <cellStyle name="supParameterE 3 5 4" xfId="47969" xr:uid="{00000000-0005-0000-0000-00002FBC0000}"/>
    <cellStyle name="supParameterE 3 5 4 2" xfId="47970" xr:uid="{00000000-0005-0000-0000-000030BC0000}"/>
    <cellStyle name="supParameterE 3 5 4_note 2_FTAResultat" xfId="47971" xr:uid="{00000000-0005-0000-0000-000031BC0000}"/>
    <cellStyle name="supParameterE 3 5 5" xfId="47972" xr:uid="{00000000-0005-0000-0000-000032BC0000}"/>
    <cellStyle name="supParameterE 3 5 5 2" xfId="47973" xr:uid="{00000000-0005-0000-0000-000033BC0000}"/>
    <cellStyle name="supParameterE 3 5 6" xfId="47974" xr:uid="{00000000-0005-0000-0000-000034BC0000}"/>
    <cellStyle name="supParameterE 3 5 7" xfId="47975" xr:uid="{00000000-0005-0000-0000-000035BC0000}"/>
    <cellStyle name="supParameterE 3 5 8" xfId="47976" xr:uid="{00000000-0005-0000-0000-000036BC0000}"/>
    <cellStyle name="supParameterE 3 5 9" xfId="47977" xr:uid="{00000000-0005-0000-0000-000037BC0000}"/>
    <cellStyle name="supParameterE 3 5_note 2_FTAResultat" xfId="47978" xr:uid="{00000000-0005-0000-0000-000038BC0000}"/>
    <cellStyle name="supParameterE 3 6" xfId="47979" xr:uid="{00000000-0005-0000-0000-000039BC0000}"/>
    <cellStyle name="supParameterE 3 6 2" xfId="47980" xr:uid="{00000000-0005-0000-0000-00003ABC0000}"/>
    <cellStyle name="supParameterE 3 6 3" xfId="47981" xr:uid="{00000000-0005-0000-0000-00003BBC0000}"/>
    <cellStyle name="supParameterE 3 6 4" xfId="47982" xr:uid="{00000000-0005-0000-0000-00003CBC0000}"/>
    <cellStyle name="supParameterE 3 6 5" xfId="47983" xr:uid="{00000000-0005-0000-0000-00003DBC0000}"/>
    <cellStyle name="supParameterE 3 6_note 2_FTAResultat" xfId="47984" xr:uid="{00000000-0005-0000-0000-00003EBC0000}"/>
    <cellStyle name="supParameterE 3 7" xfId="47985" xr:uid="{00000000-0005-0000-0000-00003FBC0000}"/>
    <cellStyle name="supParameterE 3 7 2" xfId="47986" xr:uid="{00000000-0005-0000-0000-000040BC0000}"/>
    <cellStyle name="supParameterE 3 7_note 2_FTAResultat" xfId="47987" xr:uid="{00000000-0005-0000-0000-000041BC0000}"/>
    <cellStyle name="supParameterE 3 8" xfId="47988" xr:uid="{00000000-0005-0000-0000-000042BC0000}"/>
    <cellStyle name="supParameterE 3 8 2" xfId="47989" xr:uid="{00000000-0005-0000-0000-000043BC0000}"/>
    <cellStyle name="supParameterE 3 8_note 2_FTAResultat" xfId="47990" xr:uid="{00000000-0005-0000-0000-000044BC0000}"/>
    <cellStyle name="supParameterE 3 9" xfId="47991" xr:uid="{00000000-0005-0000-0000-000045BC0000}"/>
    <cellStyle name="supParameterE 3 9 2" xfId="47992" xr:uid="{00000000-0005-0000-0000-000046BC0000}"/>
    <cellStyle name="supParameterE 3 9_note 2_FTAResultat" xfId="47993" xr:uid="{00000000-0005-0000-0000-000047BC0000}"/>
    <cellStyle name="supParameterE 3_2.1  NEW FTA passage prés BIS" xfId="47994" xr:uid="{00000000-0005-0000-0000-000048BC0000}"/>
    <cellStyle name="supParameterE 4" xfId="47995" xr:uid="{00000000-0005-0000-0000-000049BC0000}"/>
    <cellStyle name="supParameterE 4 10" xfId="47996" xr:uid="{00000000-0005-0000-0000-00004ABC0000}"/>
    <cellStyle name="supParameterE 4 11" xfId="47997" xr:uid="{00000000-0005-0000-0000-00004BBC0000}"/>
    <cellStyle name="supParameterE 4 12" xfId="47998" xr:uid="{00000000-0005-0000-0000-00004CBC0000}"/>
    <cellStyle name="supParameterE 4 13" xfId="47999" xr:uid="{00000000-0005-0000-0000-00004DBC0000}"/>
    <cellStyle name="supParameterE 4 14" xfId="48000" xr:uid="{00000000-0005-0000-0000-00004EBC0000}"/>
    <cellStyle name="supParameterE 4 15" xfId="48001" xr:uid="{00000000-0005-0000-0000-00004FBC0000}"/>
    <cellStyle name="supParameterE 4 16" xfId="48002" xr:uid="{00000000-0005-0000-0000-000050BC0000}"/>
    <cellStyle name="supParameterE 4 17" xfId="48003" xr:uid="{00000000-0005-0000-0000-000051BC0000}"/>
    <cellStyle name="supParameterE 4 18" xfId="48004" xr:uid="{00000000-0005-0000-0000-000052BC0000}"/>
    <cellStyle name="supParameterE 4 19" xfId="48005" xr:uid="{00000000-0005-0000-0000-000053BC0000}"/>
    <cellStyle name="supParameterE 4 2" xfId="48006" xr:uid="{00000000-0005-0000-0000-000054BC0000}"/>
    <cellStyle name="supParameterE 4 2 10" xfId="48007" xr:uid="{00000000-0005-0000-0000-000055BC0000}"/>
    <cellStyle name="supParameterE 4 2 11" xfId="48008" xr:uid="{00000000-0005-0000-0000-000056BC0000}"/>
    <cellStyle name="supParameterE 4 2 12" xfId="48009" xr:uid="{00000000-0005-0000-0000-000057BC0000}"/>
    <cellStyle name="supParameterE 4 2 13" xfId="48010" xr:uid="{00000000-0005-0000-0000-000058BC0000}"/>
    <cellStyle name="supParameterE 4 2 14" xfId="48011" xr:uid="{00000000-0005-0000-0000-000059BC0000}"/>
    <cellStyle name="supParameterE 4 2 15" xfId="48012" xr:uid="{00000000-0005-0000-0000-00005ABC0000}"/>
    <cellStyle name="supParameterE 4 2 16" xfId="48013" xr:uid="{00000000-0005-0000-0000-00005BBC0000}"/>
    <cellStyle name="supParameterE 4 2 17" xfId="48014" xr:uid="{00000000-0005-0000-0000-00005CBC0000}"/>
    <cellStyle name="supParameterE 4 2 18" xfId="48015" xr:uid="{00000000-0005-0000-0000-00005DBC0000}"/>
    <cellStyle name="supParameterE 4 2 2" xfId="48016" xr:uid="{00000000-0005-0000-0000-00005EBC0000}"/>
    <cellStyle name="supParameterE 4 2 2 2" xfId="48017" xr:uid="{00000000-0005-0000-0000-00005FBC0000}"/>
    <cellStyle name="supParameterE 4 2 2_note 2_FTAResultat" xfId="48018" xr:uid="{00000000-0005-0000-0000-000060BC0000}"/>
    <cellStyle name="supParameterE 4 2 3" xfId="48019" xr:uid="{00000000-0005-0000-0000-000061BC0000}"/>
    <cellStyle name="supParameterE 4 2 3 2" xfId="48020" xr:uid="{00000000-0005-0000-0000-000062BC0000}"/>
    <cellStyle name="supParameterE 4 2 3_note 2_FTAResultat" xfId="48021" xr:uid="{00000000-0005-0000-0000-000063BC0000}"/>
    <cellStyle name="supParameterE 4 2 4" xfId="48022" xr:uid="{00000000-0005-0000-0000-000064BC0000}"/>
    <cellStyle name="supParameterE 4 2 4 2" xfId="48023" xr:uid="{00000000-0005-0000-0000-000065BC0000}"/>
    <cellStyle name="supParameterE 4 2 4_note 2_FTAResultat" xfId="48024" xr:uid="{00000000-0005-0000-0000-000066BC0000}"/>
    <cellStyle name="supParameterE 4 2 5" xfId="48025" xr:uid="{00000000-0005-0000-0000-000067BC0000}"/>
    <cellStyle name="supParameterE 4 2 5 2" xfId="48026" xr:uid="{00000000-0005-0000-0000-000068BC0000}"/>
    <cellStyle name="supParameterE 4 2 6" xfId="48027" xr:uid="{00000000-0005-0000-0000-000069BC0000}"/>
    <cellStyle name="supParameterE 4 2 7" xfId="48028" xr:uid="{00000000-0005-0000-0000-00006ABC0000}"/>
    <cellStyle name="supParameterE 4 2 8" xfId="48029" xr:uid="{00000000-0005-0000-0000-00006BBC0000}"/>
    <cellStyle name="supParameterE 4 2 9" xfId="48030" xr:uid="{00000000-0005-0000-0000-00006CBC0000}"/>
    <cellStyle name="supParameterE 4 2_note 2_FTAResultat" xfId="48031" xr:uid="{00000000-0005-0000-0000-00006DBC0000}"/>
    <cellStyle name="supParameterE 4 20" xfId="48032" xr:uid="{00000000-0005-0000-0000-00006EBC0000}"/>
    <cellStyle name="supParameterE 4 21" xfId="48033" xr:uid="{00000000-0005-0000-0000-00006FBC0000}"/>
    <cellStyle name="supParameterE 4 22" xfId="48034" xr:uid="{00000000-0005-0000-0000-000070BC0000}"/>
    <cellStyle name="supParameterE 4 23" xfId="48035" xr:uid="{00000000-0005-0000-0000-000071BC0000}"/>
    <cellStyle name="supParameterE 4 24" xfId="48036" xr:uid="{00000000-0005-0000-0000-000072BC0000}"/>
    <cellStyle name="supParameterE 4 3" xfId="48037" xr:uid="{00000000-0005-0000-0000-000073BC0000}"/>
    <cellStyle name="supParameterE 4 3 10" xfId="48038" xr:uid="{00000000-0005-0000-0000-000074BC0000}"/>
    <cellStyle name="supParameterE 4 3 11" xfId="48039" xr:uid="{00000000-0005-0000-0000-000075BC0000}"/>
    <cellStyle name="supParameterE 4 3 12" xfId="48040" xr:uid="{00000000-0005-0000-0000-000076BC0000}"/>
    <cellStyle name="supParameterE 4 3 13" xfId="48041" xr:uid="{00000000-0005-0000-0000-000077BC0000}"/>
    <cellStyle name="supParameterE 4 3 14" xfId="48042" xr:uid="{00000000-0005-0000-0000-000078BC0000}"/>
    <cellStyle name="supParameterE 4 3 15" xfId="48043" xr:uid="{00000000-0005-0000-0000-000079BC0000}"/>
    <cellStyle name="supParameterE 4 3 16" xfId="48044" xr:uid="{00000000-0005-0000-0000-00007ABC0000}"/>
    <cellStyle name="supParameterE 4 3 17" xfId="48045" xr:uid="{00000000-0005-0000-0000-00007BBC0000}"/>
    <cellStyle name="supParameterE 4 3 18" xfId="48046" xr:uid="{00000000-0005-0000-0000-00007CBC0000}"/>
    <cellStyle name="supParameterE 4 3 2" xfId="48047" xr:uid="{00000000-0005-0000-0000-00007DBC0000}"/>
    <cellStyle name="supParameterE 4 3 2 2" xfId="48048" xr:uid="{00000000-0005-0000-0000-00007EBC0000}"/>
    <cellStyle name="supParameterE 4 3 2_note 2_FTAResultat" xfId="48049" xr:uid="{00000000-0005-0000-0000-00007FBC0000}"/>
    <cellStyle name="supParameterE 4 3 3" xfId="48050" xr:uid="{00000000-0005-0000-0000-000080BC0000}"/>
    <cellStyle name="supParameterE 4 3 3 2" xfId="48051" xr:uid="{00000000-0005-0000-0000-000081BC0000}"/>
    <cellStyle name="supParameterE 4 3 3_note 2_FTAResultat" xfId="48052" xr:uid="{00000000-0005-0000-0000-000082BC0000}"/>
    <cellStyle name="supParameterE 4 3 4" xfId="48053" xr:uid="{00000000-0005-0000-0000-000083BC0000}"/>
    <cellStyle name="supParameterE 4 3 4 2" xfId="48054" xr:uid="{00000000-0005-0000-0000-000084BC0000}"/>
    <cellStyle name="supParameterE 4 3 4_note 2_FTAResultat" xfId="48055" xr:uid="{00000000-0005-0000-0000-000085BC0000}"/>
    <cellStyle name="supParameterE 4 3 5" xfId="48056" xr:uid="{00000000-0005-0000-0000-000086BC0000}"/>
    <cellStyle name="supParameterE 4 3 5 2" xfId="48057" xr:uid="{00000000-0005-0000-0000-000087BC0000}"/>
    <cellStyle name="supParameterE 4 3 6" xfId="48058" xr:uid="{00000000-0005-0000-0000-000088BC0000}"/>
    <cellStyle name="supParameterE 4 3 7" xfId="48059" xr:uid="{00000000-0005-0000-0000-000089BC0000}"/>
    <cellStyle name="supParameterE 4 3 8" xfId="48060" xr:uid="{00000000-0005-0000-0000-00008ABC0000}"/>
    <cellStyle name="supParameterE 4 3 9" xfId="48061" xr:uid="{00000000-0005-0000-0000-00008BBC0000}"/>
    <cellStyle name="supParameterE 4 3_note 2_FTAResultat" xfId="48062" xr:uid="{00000000-0005-0000-0000-00008CBC0000}"/>
    <cellStyle name="supParameterE 4 4" xfId="48063" xr:uid="{00000000-0005-0000-0000-00008DBC0000}"/>
    <cellStyle name="supParameterE 4 4 10" xfId="48064" xr:uid="{00000000-0005-0000-0000-00008EBC0000}"/>
    <cellStyle name="supParameterE 4 4 11" xfId="48065" xr:uid="{00000000-0005-0000-0000-00008FBC0000}"/>
    <cellStyle name="supParameterE 4 4 12" xfId="48066" xr:uid="{00000000-0005-0000-0000-000090BC0000}"/>
    <cellStyle name="supParameterE 4 4 13" xfId="48067" xr:uid="{00000000-0005-0000-0000-000091BC0000}"/>
    <cellStyle name="supParameterE 4 4 14" xfId="48068" xr:uid="{00000000-0005-0000-0000-000092BC0000}"/>
    <cellStyle name="supParameterE 4 4 15" xfId="48069" xr:uid="{00000000-0005-0000-0000-000093BC0000}"/>
    <cellStyle name="supParameterE 4 4 16" xfId="48070" xr:uid="{00000000-0005-0000-0000-000094BC0000}"/>
    <cellStyle name="supParameterE 4 4 17" xfId="48071" xr:uid="{00000000-0005-0000-0000-000095BC0000}"/>
    <cellStyle name="supParameterE 4 4 18" xfId="48072" xr:uid="{00000000-0005-0000-0000-000096BC0000}"/>
    <cellStyle name="supParameterE 4 4 2" xfId="48073" xr:uid="{00000000-0005-0000-0000-000097BC0000}"/>
    <cellStyle name="supParameterE 4 4 2 2" xfId="48074" xr:uid="{00000000-0005-0000-0000-000098BC0000}"/>
    <cellStyle name="supParameterE 4 4 2_note 2_FTAResultat" xfId="48075" xr:uid="{00000000-0005-0000-0000-000099BC0000}"/>
    <cellStyle name="supParameterE 4 4 3" xfId="48076" xr:uid="{00000000-0005-0000-0000-00009ABC0000}"/>
    <cellStyle name="supParameterE 4 4 3 2" xfId="48077" xr:uid="{00000000-0005-0000-0000-00009BBC0000}"/>
    <cellStyle name="supParameterE 4 4 3_note 2_FTAResultat" xfId="48078" xr:uid="{00000000-0005-0000-0000-00009CBC0000}"/>
    <cellStyle name="supParameterE 4 4 4" xfId="48079" xr:uid="{00000000-0005-0000-0000-00009DBC0000}"/>
    <cellStyle name="supParameterE 4 4 4 2" xfId="48080" xr:uid="{00000000-0005-0000-0000-00009EBC0000}"/>
    <cellStyle name="supParameterE 4 4 4_note 2_FTAResultat" xfId="48081" xr:uid="{00000000-0005-0000-0000-00009FBC0000}"/>
    <cellStyle name="supParameterE 4 4 5" xfId="48082" xr:uid="{00000000-0005-0000-0000-0000A0BC0000}"/>
    <cellStyle name="supParameterE 4 4 5 2" xfId="48083" xr:uid="{00000000-0005-0000-0000-0000A1BC0000}"/>
    <cellStyle name="supParameterE 4 4 6" xfId="48084" xr:uid="{00000000-0005-0000-0000-0000A2BC0000}"/>
    <cellStyle name="supParameterE 4 4 7" xfId="48085" xr:uid="{00000000-0005-0000-0000-0000A3BC0000}"/>
    <cellStyle name="supParameterE 4 4 8" xfId="48086" xr:uid="{00000000-0005-0000-0000-0000A4BC0000}"/>
    <cellStyle name="supParameterE 4 4 9" xfId="48087" xr:uid="{00000000-0005-0000-0000-0000A5BC0000}"/>
    <cellStyle name="supParameterE 4 4_note 2_FTAResultat" xfId="48088" xr:uid="{00000000-0005-0000-0000-0000A6BC0000}"/>
    <cellStyle name="supParameterE 4 5" xfId="48089" xr:uid="{00000000-0005-0000-0000-0000A7BC0000}"/>
    <cellStyle name="supParameterE 4 5 10" xfId="48090" xr:uid="{00000000-0005-0000-0000-0000A8BC0000}"/>
    <cellStyle name="supParameterE 4 5 11" xfId="48091" xr:uid="{00000000-0005-0000-0000-0000A9BC0000}"/>
    <cellStyle name="supParameterE 4 5 12" xfId="48092" xr:uid="{00000000-0005-0000-0000-0000AABC0000}"/>
    <cellStyle name="supParameterE 4 5 13" xfId="48093" xr:uid="{00000000-0005-0000-0000-0000ABBC0000}"/>
    <cellStyle name="supParameterE 4 5 14" xfId="48094" xr:uid="{00000000-0005-0000-0000-0000ACBC0000}"/>
    <cellStyle name="supParameterE 4 5 15" xfId="48095" xr:uid="{00000000-0005-0000-0000-0000ADBC0000}"/>
    <cellStyle name="supParameterE 4 5 16" xfId="48096" xr:uid="{00000000-0005-0000-0000-0000AEBC0000}"/>
    <cellStyle name="supParameterE 4 5 17" xfId="48097" xr:uid="{00000000-0005-0000-0000-0000AFBC0000}"/>
    <cellStyle name="supParameterE 4 5 18" xfId="48098" xr:uid="{00000000-0005-0000-0000-0000B0BC0000}"/>
    <cellStyle name="supParameterE 4 5 2" xfId="48099" xr:uid="{00000000-0005-0000-0000-0000B1BC0000}"/>
    <cellStyle name="supParameterE 4 5 2 2" xfId="48100" xr:uid="{00000000-0005-0000-0000-0000B2BC0000}"/>
    <cellStyle name="supParameterE 4 5 2_note 2_FTAResultat" xfId="48101" xr:uid="{00000000-0005-0000-0000-0000B3BC0000}"/>
    <cellStyle name="supParameterE 4 5 3" xfId="48102" xr:uid="{00000000-0005-0000-0000-0000B4BC0000}"/>
    <cellStyle name="supParameterE 4 5 3 2" xfId="48103" xr:uid="{00000000-0005-0000-0000-0000B5BC0000}"/>
    <cellStyle name="supParameterE 4 5 3_note 2_FTAResultat" xfId="48104" xr:uid="{00000000-0005-0000-0000-0000B6BC0000}"/>
    <cellStyle name="supParameterE 4 5 4" xfId="48105" xr:uid="{00000000-0005-0000-0000-0000B7BC0000}"/>
    <cellStyle name="supParameterE 4 5 4 2" xfId="48106" xr:uid="{00000000-0005-0000-0000-0000B8BC0000}"/>
    <cellStyle name="supParameterE 4 5 4_note 2_FTAResultat" xfId="48107" xr:uid="{00000000-0005-0000-0000-0000B9BC0000}"/>
    <cellStyle name="supParameterE 4 5 5" xfId="48108" xr:uid="{00000000-0005-0000-0000-0000BABC0000}"/>
    <cellStyle name="supParameterE 4 5 5 2" xfId="48109" xr:uid="{00000000-0005-0000-0000-0000BBBC0000}"/>
    <cellStyle name="supParameterE 4 5 6" xfId="48110" xr:uid="{00000000-0005-0000-0000-0000BCBC0000}"/>
    <cellStyle name="supParameterE 4 5 7" xfId="48111" xr:uid="{00000000-0005-0000-0000-0000BDBC0000}"/>
    <cellStyle name="supParameterE 4 5 8" xfId="48112" xr:uid="{00000000-0005-0000-0000-0000BEBC0000}"/>
    <cellStyle name="supParameterE 4 5 9" xfId="48113" xr:uid="{00000000-0005-0000-0000-0000BFBC0000}"/>
    <cellStyle name="supParameterE 4 5_note 2_FTAResultat" xfId="48114" xr:uid="{00000000-0005-0000-0000-0000C0BC0000}"/>
    <cellStyle name="supParameterE 4 6" xfId="48115" xr:uid="{00000000-0005-0000-0000-0000C1BC0000}"/>
    <cellStyle name="supParameterE 4 6 2" xfId="48116" xr:uid="{00000000-0005-0000-0000-0000C2BC0000}"/>
    <cellStyle name="supParameterE 4 6 3" xfId="48117" xr:uid="{00000000-0005-0000-0000-0000C3BC0000}"/>
    <cellStyle name="supParameterE 4 6 4" xfId="48118" xr:uid="{00000000-0005-0000-0000-0000C4BC0000}"/>
    <cellStyle name="supParameterE 4 6 5" xfId="48119" xr:uid="{00000000-0005-0000-0000-0000C5BC0000}"/>
    <cellStyle name="supParameterE 4 6_note 2_FTAResultat" xfId="48120" xr:uid="{00000000-0005-0000-0000-0000C6BC0000}"/>
    <cellStyle name="supParameterE 4 7" xfId="48121" xr:uid="{00000000-0005-0000-0000-0000C7BC0000}"/>
    <cellStyle name="supParameterE 4 7 2" xfId="48122" xr:uid="{00000000-0005-0000-0000-0000C8BC0000}"/>
    <cellStyle name="supParameterE 4 7_note 2_FTAResultat" xfId="48123" xr:uid="{00000000-0005-0000-0000-0000C9BC0000}"/>
    <cellStyle name="supParameterE 4 8" xfId="48124" xr:uid="{00000000-0005-0000-0000-0000CABC0000}"/>
    <cellStyle name="supParameterE 4 8 2" xfId="48125" xr:uid="{00000000-0005-0000-0000-0000CBBC0000}"/>
    <cellStyle name="supParameterE 4 8_note 2_FTAResultat" xfId="48126" xr:uid="{00000000-0005-0000-0000-0000CCBC0000}"/>
    <cellStyle name="supParameterE 4 9" xfId="48127" xr:uid="{00000000-0005-0000-0000-0000CDBC0000}"/>
    <cellStyle name="supParameterE 4 9 2" xfId="48128" xr:uid="{00000000-0005-0000-0000-0000CEBC0000}"/>
    <cellStyle name="supParameterE 4 9_note 2_FTAResultat" xfId="48129" xr:uid="{00000000-0005-0000-0000-0000CFBC0000}"/>
    <cellStyle name="supParameterE 4_2.1  NEW FTA passage prés BIS" xfId="48130" xr:uid="{00000000-0005-0000-0000-0000D0BC0000}"/>
    <cellStyle name="supParameterE 5" xfId="48131" xr:uid="{00000000-0005-0000-0000-0000D1BC0000}"/>
    <cellStyle name="supParameterE 5 2" xfId="48132" xr:uid="{00000000-0005-0000-0000-0000D2BC0000}"/>
    <cellStyle name="supParameterE 5 3" xfId="48133" xr:uid="{00000000-0005-0000-0000-0000D3BC0000}"/>
    <cellStyle name="supParameterE 5_2.1  NEW FTA passage prés BIS" xfId="48134" xr:uid="{00000000-0005-0000-0000-0000D4BC0000}"/>
    <cellStyle name="supParameterE 6" xfId="48135" xr:uid="{00000000-0005-0000-0000-0000D5BC0000}"/>
    <cellStyle name="supParameterE 6 2" xfId="48136" xr:uid="{00000000-0005-0000-0000-0000D6BC0000}"/>
    <cellStyle name="supParameterE 6 3" xfId="48137" xr:uid="{00000000-0005-0000-0000-0000D7BC0000}"/>
    <cellStyle name="supParameterE 6_2.1  NEW FTA passage prés BIS" xfId="48138" xr:uid="{00000000-0005-0000-0000-0000D8BC0000}"/>
    <cellStyle name="supParameterE 7" xfId="48139" xr:uid="{00000000-0005-0000-0000-0000D9BC0000}"/>
    <cellStyle name="supParameterE 8" xfId="48140" xr:uid="{00000000-0005-0000-0000-0000DABC0000}"/>
    <cellStyle name="supParameterE 9" xfId="48141" xr:uid="{00000000-0005-0000-0000-0000DBBC0000}"/>
    <cellStyle name="supParameterE_2.1  NEW FTA passage prés BIS" xfId="48142" xr:uid="{00000000-0005-0000-0000-0000DCBC0000}"/>
    <cellStyle name="supParameterS" xfId="48143" xr:uid="{00000000-0005-0000-0000-0000DDBC0000}"/>
    <cellStyle name="supParameterS 2" xfId="48144" xr:uid="{00000000-0005-0000-0000-0000DEBC0000}"/>
    <cellStyle name="supParameterS 2 10" xfId="48145" xr:uid="{00000000-0005-0000-0000-0000DFBC0000}"/>
    <cellStyle name="supParameterS 2 11" xfId="48146" xr:uid="{00000000-0005-0000-0000-0000E0BC0000}"/>
    <cellStyle name="supParameterS 2 12" xfId="48147" xr:uid="{00000000-0005-0000-0000-0000E1BC0000}"/>
    <cellStyle name="supParameterS 2 13" xfId="48148" xr:uid="{00000000-0005-0000-0000-0000E2BC0000}"/>
    <cellStyle name="supParameterS 2 14" xfId="48149" xr:uid="{00000000-0005-0000-0000-0000E3BC0000}"/>
    <cellStyle name="supParameterS 2 15" xfId="48150" xr:uid="{00000000-0005-0000-0000-0000E4BC0000}"/>
    <cellStyle name="supParameterS 2 16" xfId="48151" xr:uid="{00000000-0005-0000-0000-0000E5BC0000}"/>
    <cellStyle name="supParameterS 2 17" xfId="48152" xr:uid="{00000000-0005-0000-0000-0000E6BC0000}"/>
    <cellStyle name="supParameterS 2 18" xfId="48153" xr:uid="{00000000-0005-0000-0000-0000E7BC0000}"/>
    <cellStyle name="supParameterS 2 19" xfId="48154" xr:uid="{00000000-0005-0000-0000-0000E8BC0000}"/>
    <cellStyle name="supParameterS 2 2" xfId="48155" xr:uid="{00000000-0005-0000-0000-0000E9BC0000}"/>
    <cellStyle name="supParameterS 2 2 10" xfId="48156" xr:uid="{00000000-0005-0000-0000-0000EABC0000}"/>
    <cellStyle name="supParameterS 2 2 11" xfId="48157" xr:uid="{00000000-0005-0000-0000-0000EBBC0000}"/>
    <cellStyle name="supParameterS 2 2 12" xfId="48158" xr:uid="{00000000-0005-0000-0000-0000ECBC0000}"/>
    <cellStyle name="supParameterS 2 2 13" xfId="48159" xr:uid="{00000000-0005-0000-0000-0000EDBC0000}"/>
    <cellStyle name="supParameterS 2 2 14" xfId="48160" xr:uid="{00000000-0005-0000-0000-0000EEBC0000}"/>
    <cellStyle name="supParameterS 2 2 15" xfId="48161" xr:uid="{00000000-0005-0000-0000-0000EFBC0000}"/>
    <cellStyle name="supParameterS 2 2 16" xfId="48162" xr:uid="{00000000-0005-0000-0000-0000F0BC0000}"/>
    <cellStyle name="supParameterS 2 2 17" xfId="48163" xr:uid="{00000000-0005-0000-0000-0000F1BC0000}"/>
    <cellStyle name="supParameterS 2 2 18" xfId="48164" xr:uid="{00000000-0005-0000-0000-0000F2BC0000}"/>
    <cellStyle name="supParameterS 2 2 2" xfId="48165" xr:uid="{00000000-0005-0000-0000-0000F3BC0000}"/>
    <cellStyle name="supParameterS 2 2 2 2" xfId="48166" xr:uid="{00000000-0005-0000-0000-0000F4BC0000}"/>
    <cellStyle name="supParameterS 2 2 2_note 2_FTAResultat" xfId="48167" xr:uid="{00000000-0005-0000-0000-0000F5BC0000}"/>
    <cellStyle name="supParameterS 2 2 3" xfId="48168" xr:uid="{00000000-0005-0000-0000-0000F6BC0000}"/>
    <cellStyle name="supParameterS 2 2 3 2" xfId="48169" xr:uid="{00000000-0005-0000-0000-0000F7BC0000}"/>
    <cellStyle name="supParameterS 2 2 3_note 2_FTAResultat" xfId="48170" xr:uid="{00000000-0005-0000-0000-0000F8BC0000}"/>
    <cellStyle name="supParameterS 2 2 4" xfId="48171" xr:uid="{00000000-0005-0000-0000-0000F9BC0000}"/>
    <cellStyle name="supParameterS 2 2 4 2" xfId="48172" xr:uid="{00000000-0005-0000-0000-0000FABC0000}"/>
    <cellStyle name="supParameterS 2 2 4_note 2_FTAResultat" xfId="48173" xr:uid="{00000000-0005-0000-0000-0000FBBC0000}"/>
    <cellStyle name="supParameterS 2 2 5" xfId="48174" xr:uid="{00000000-0005-0000-0000-0000FCBC0000}"/>
    <cellStyle name="supParameterS 2 2 5 2" xfId="48175" xr:uid="{00000000-0005-0000-0000-0000FDBC0000}"/>
    <cellStyle name="supParameterS 2 2 6" xfId="48176" xr:uid="{00000000-0005-0000-0000-0000FEBC0000}"/>
    <cellStyle name="supParameterS 2 2 7" xfId="48177" xr:uid="{00000000-0005-0000-0000-0000FFBC0000}"/>
    <cellStyle name="supParameterS 2 2 8" xfId="48178" xr:uid="{00000000-0005-0000-0000-000000BD0000}"/>
    <cellStyle name="supParameterS 2 2 9" xfId="48179" xr:uid="{00000000-0005-0000-0000-000001BD0000}"/>
    <cellStyle name="supParameterS 2 2_2.1  NEW FTA passage prés BIS" xfId="48180" xr:uid="{00000000-0005-0000-0000-000002BD0000}"/>
    <cellStyle name="supParameterS 2 20" xfId="48181" xr:uid="{00000000-0005-0000-0000-000003BD0000}"/>
    <cellStyle name="supParameterS 2 21" xfId="48182" xr:uid="{00000000-0005-0000-0000-000004BD0000}"/>
    <cellStyle name="supParameterS 2 22" xfId="48183" xr:uid="{00000000-0005-0000-0000-000005BD0000}"/>
    <cellStyle name="supParameterS 2 23" xfId="48184" xr:uid="{00000000-0005-0000-0000-000006BD0000}"/>
    <cellStyle name="supParameterS 2 24" xfId="48185" xr:uid="{00000000-0005-0000-0000-000007BD0000}"/>
    <cellStyle name="supParameterS 2 3" xfId="48186" xr:uid="{00000000-0005-0000-0000-000008BD0000}"/>
    <cellStyle name="supParameterS 2 3 10" xfId="48187" xr:uid="{00000000-0005-0000-0000-000009BD0000}"/>
    <cellStyle name="supParameterS 2 3 11" xfId="48188" xr:uid="{00000000-0005-0000-0000-00000ABD0000}"/>
    <cellStyle name="supParameterS 2 3 12" xfId="48189" xr:uid="{00000000-0005-0000-0000-00000BBD0000}"/>
    <cellStyle name="supParameterS 2 3 13" xfId="48190" xr:uid="{00000000-0005-0000-0000-00000CBD0000}"/>
    <cellStyle name="supParameterS 2 3 14" xfId="48191" xr:uid="{00000000-0005-0000-0000-00000DBD0000}"/>
    <cellStyle name="supParameterS 2 3 15" xfId="48192" xr:uid="{00000000-0005-0000-0000-00000EBD0000}"/>
    <cellStyle name="supParameterS 2 3 16" xfId="48193" xr:uid="{00000000-0005-0000-0000-00000FBD0000}"/>
    <cellStyle name="supParameterS 2 3 17" xfId="48194" xr:uid="{00000000-0005-0000-0000-000010BD0000}"/>
    <cellStyle name="supParameterS 2 3 18" xfId="48195" xr:uid="{00000000-0005-0000-0000-000011BD0000}"/>
    <cellStyle name="supParameterS 2 3 2" xfId="48196" xr:uid="{00000000-0005-0000-0000-000012BD0000}"/>
    <cellStyle name="supParameterS 2 3 2 2" xfId="48197" xr:uid="{00000000-0005-0000-0000-000013BD0000}"/>
    <cellStyle name="supParameterS 2 3 2_note 2_FTAResultat" xfId="48198" xr:uid="{00000000-0005-0000-0000-000014BD0000}"/>
    <cellStyle name="supParameterS 2 3 3" xfId="48199" xr:uid="{00000000-0005-0000-0000-000015BD0000}"/>
    <cellStyle name="supParameterS 2 3 3 2" xfId="48200" xr:uid="{00000000-0005-0000-0000-000016BD0000}"/>
    <cellStyle name="supParameterS 2 3 3_note 2_FTAResultat" xfId="48201" xr:uid="{00000000-0005-0000-0000-000017BD0000}"/>
    <cellStyle name="supParameterS 2 3 4" xfId="48202" xr:uid="{00000000-0005-0000-0000-000018BD0000}"/>
    <cellStyle name="supParameterS 2 3 4 2" xfId="48203" xr:uid="{00000000-0005-0000-0000-000019BD0000}"/>
    <cellStyle name="supParameterS 2 3 4_note 2_FTAResultat" xfId="48204" xr:uid="{00000000-0005-0000-0000-00001ABD0000}"/>
    <cellStyle name="supParameterS 2 3 5" xfId="48205" xr:uid="{00000000-0005-0000-0000-00001BBD0000}"/>
    <cellStyle name="supParameterS 2 3 5 2" xfId="48206" xr:uid="{00000000-0005-0000-0000-00001CBD0000}"/>
    <cellStyle name="supParameterS 2 3 6" xfId="48207" xr:uid="{00000000-0005-0000-0000-00001DBD0000}"/>
    <cellStyle name="supParameterS 2 3 7" xfId="48208" xr:uid="{00000000-0005-0000-0000-00001EBD0000}"/>
    <cellStyle name="supParameterS 2 3 8" xfId="48209" xr:uid="{00000000-0005-0000-0000-00001FBD0000}"/>
    <cellStyle name="supParameterS 2 3 9" xfId="48210" xr:uid="{00000000-0005-0000-0000-000020BD0000}"/>
    <cellStyle name="supParameterS 2 3_note 2_FTAResultat" xfId="48211" xr:uid="{00000000-0005-0000-0000-000021BD0000}"/>
    <cellStyle name="supParameterS 2 4" xfId="48212" xr:uid="{00000000-0005-0000-0000-000022BD0000}"/>
    <cellStyle name="supParameterS 2 4 10" xfId="48213" xr:uid="{00000000-0005-0000-0000-000023BD0000}"/>
    <cellStyle name="supParameterS 2 4 11" xfId="48214" xr:uid="{00000000-0005-0000-0000-000024BD0000}"/>
    <cellStyle name="supParameterS 2 4 12" xfId="48215" xr:uid="{00000000-0005-0000-0000-000025BD0000}"/>
    <cellStyle name="supParameterS 2 4 13" xfId="48216" xr:uid="{00000000-0005-0000-0000-000026BD0000}"/>
    <cellStyle name="supParameterS 2 4 14" xfId="48217" xr:uid="{00000000-0005-0000-0000-000027BD0000}"/>
    <cellStyle name="supParameterS 2 4 15" xfId="48218" xr:uid="{00000000-0005-0000-0000-000028BD0000}"/>
    <cellStyle name="supParameterS 2 4 16" xfId="48219" xr:uid="{00000000-0005-0000-0000-000029BD0000}"/>
    <cellStyle name="supParameterS 2 4 17" xfId="48220" xr:uid="{00000000-0005-0000-0000-00002ABD0000}"/>
    <cellStyle name="supParameterS 2 4 18" xfId="48221" xr:uid="{00000000-0005-0000-0000-00002BBD0000}"/>
    <cellStyle name="supParameterS 2 4 2" xfId="48222" xr:uid="{00000000-0005-0000-0000-00002CBD0000}"/>
    <cellStyle name="supParameterS 2 4 2 2" xfId="48223" xr:uid="{00000000-0005-0000-0000-00002DBD0000}"/>
    <cellStyle name="supParameterS 2 4 2_note 2_FTAResultat" xfId="48224" xr:uid="{00000000-0005-0000-0000-00002EBD0000}"/>
    <cellStyle name="supParameterS 2 4 3" xfId="48225" xr:uid="{00000000-0005-0000-0000-00002FBD0000}"/>
    <cellStyle name="supParameterS 2 4 3 2" xfId="48226" xr:uid="{00000000-0005-0000-0000-000030BD0000}"/>
    <cellStyle name="supParameterS 2 4 3_note 2_FTAResultat" xfId="48227" xr:uid="{00000000-0005-0000-0000-000031BD0000}"/>
    <cellStyle name="supParameterS 2 4 4" xfId="48228" xr:uid="{00000000-0005-0000-0000-000032BD0000}"/>
    <cellStyle name="supParameterS 2 4 4 2" xfId="48229" xr:uid="{00000000-0005-0000-0000-000033BD0000}"/>
    <cellStyle name="supParameterS 2 4 4_note 2_FTAResultat" xfId="48230" xr:uid="{00000000-0005-0000-0000-000034BD0000}"/>
    <cellStyle name="supParameterS 2 4 5" xfId="48231" xr:uid="{00000000-0005-0000-0000-000035BD0000}"/>
    <cellStyle name="supParameterS 2 4 5 2" xfId="48232" xr:uid="{00000000-0005-0000-0000-000036BD0000}"/>
    <cellStyle name="supParameterS 2 4 6" xfId="48233" xr:uid="{00000000-0005-0000-0000-000037BD0000}"/>
    <cellStyle name="supParameterS 2 4 7" xfId="48234" xr:uid="{00000000-0005-0000-0000-000038BD0000}"/>
    <cellStyle name="supParameterS 2 4 8" xfId="48235" xr:uid="{00000000-0005-0000-0000-000039BD0000}"/>
    <cellStyle name="supParameterS 2 4 9" xfId="48236" xr:uid="{00000000-0005-0000-0000-00003ABD0000}"/>
    <cellStyle name="supParameterS 2 4_note 2_FTAResultat" xfId="48237" xr:uid="{00000000-0005-0000-0000-00003BBD0000}"/>
    <cellStyle name="supParameterS 2 5" xfId="48238" xr:uid="{00000000-0005-0000-0000-00003CBD0000}"/>
    <cellStyle name="supParameterS 2 5 10" xfId="48239" xr:uid="{00000000-0005-0000-0000-00003DBD0000}"/>
    <cellStyle name="supParameterS 2 5 11" xfId="48240" xr:uid="{00000000-0005-0000-0000-00003EBD0000}"/>
    <cellStyle name="supParameterS 2 5 12" xfId="48241" xr:uid="{00000000-0005-0000-0000-00003FBD0000}"/>
    <cellStyle name="supParameterS 2 5 13" xfId="48242" xr:uid="{00000000-0005-0000-0000-000040BD0000}"/>
    <cellStyle name="supParameterS 2 5 14" xfId="48243" xr:uid="{00000000-0005-0000-0000-000041BD0000}"/>
    <cellStyle name="supParameterS 2 5 15" xfId="48244" xr:uid="{00000000-0005-0000-0000-000042BD0000}"/>
    <cellStyle name="supParameterS 2 5 16" xfId="48245" xr:uid="{00000000-0005-0000-0000-000043BD0000}"/>
    <cellStyle name="supParameterS 2 5 17" xfId="48246" xr:uid="{00000000-0005-0000-0000-000044BD0000}"/>
    <cellStyle name="supParameterS 2 5 18" xfId="48247" xr:uid="{00000000-0005-0000-0000-000045BD0000}"/>
    <cellStyle name="supParameterS 2 5 2" xfId="48248" xr:uid="{00000000-0005-0000-0000-000046BD0000}"/>
    <cellStyle name="supParameterS 2 5 2 2" xfId="48249" xr:uid="{00000000-0005-0000-0000-000047BD0000}"/>
    <cellStyle name="supParameterS 2 5 2_note 2_FTAResultat" xfId="48250" xr:uid="{00000000-0005-0000-0000-000048BD0000}"/>
    <cellStyle name="supParameterS 2 5 3" xfId="48251" xr:uid="{00000000-0005-0000-0000-000049BD0000}"/>
    <cellStyle name="supParameterS 2 5 3 2" xfId="48252" xr:uid="{00000000-0005-0000-0000-00004ABD0000}"/>
    <cellStyle name="supParameterS 2 5 3_note 2_FTAResultat" xfId="48253" xr:uid="{00000000-0005-0000-0000-00004BBD0000}"/>
    <cellStyle name="supParameterS 2 5 4" xfId="48254" xr:uid="{00000000-0005-0000-0000-00004CBD0000}"/>
    <cellStyle name="supParameterS 2 5 4 2" xfId="48255" xr:uid="{00000000-0005-0000-0000-00004DBD0000}"/>
    <cellStyle name="supParameterS 2 5 4_note 2_FTAResultat" xfId="48256" xr:uid="{00000000-0005-0000-0000-00004EBD0000}"/>
    <cellStyle name="supParameterS 2 5 5" xfId="48257" xr:uid="{00000000-0005-0000-0000-00004FBD0000}"/>
    <cellStyle name="supParameterS 2 5 5 2" xfId="48258" xr:uid="{00000000-0005-0000-0000-000050BD0000}"/>
    <cellStyle name="supParameterS 2 5 6" xfId="48259" xr:uid="{00000000-0005-0000-0000-000051BD0000}"/>
    <cellStyle name="supParameterS 2 5 7" xfId="48260" xr:uid="{00000000-0005-0000-0000-000052BD0000}"/>
    <cellStyle name="supParameterS 2 5 8" xfId="48261" xr:uid="{00000000-0005-0000-0000-000053BD0000}"/>
    <cellStyle name="supParameterS 2 5 9" xfId="48262" xr:uid="{00000000-0005-0000-0000-000054BD0000}"/>
    <cellStyle name="supParameterS 2 5_note 2_FTAResultat" xfId="48263" xr:uid="{00000000-0005-0000-0000-000055BD0000}"/>
    <cellStyle name="supParameterS 2 6" xfId="48264" xr:uid="{00000000-0005-0000-0000-000056BD0000}"/>
    <cellStyle name="supParameterS 2 6 2" xfId="48265" xr:uid="{00000000-0005-0000-0000-000057BD0000}"/>
    <cellStyle name="supParameterS 2 6 3" xfId="48266" xr:uid="{00000000-0005-0000-0000-000058BD0000}"/>
    <cellStyle name="supParameterS 2 6 4" xfId="48267" xr:uid="{00000000-0005-0000-0000-000059BD0000}"/>
    <cellStyle name="supParameterS 2 6 5" xfId="48268" xr:uid="{00000000-0005-0000-0000-00005ABD0000}"/>
    <cellStyle name="supParameterS 2 6_note 2_FTAResultat" xfId="48269" xr:uid="{00000000-0005-0000-0000-00005BBD0000}"/>
    <cellStyle name="supParameterS 2 7" xfId="48270" xr:uid="{00000000-0005-0000-0000-00005CBD0000}"/>
    <cellStyle name="supParameterS 2 7 2" xfId="48271" xr:uid="{00000000-0005-0000-0000-00005DBD0000}"/>
    <cellStyle name="supParameterS 2 7_note 2_FTAResultat" xfId="48272" xr:uid="{00000000-0005-0000-0000-00005EBD0000}"/>
    <cellStyle name="supParameterS 2 8" xfId="48273" xr:uid="{00000000-0005-0000-0000-00005FBD0000}"/>
    <cellStyle name="supParameterS 2 8 2" xfId="48274" xr:uid="{00000000-0005-0000-0000-000060BD0000}"/>
    <cellStyle name="supParameterS 2 8_note 2_FTAResultat" xfId="48275" xr:uid="{00000000-0005-0000-0000-000061BD0000}"/>
    <cellStyle name="supParameterS 2 9" xfId="48276" xr:uid="{00000000-0005-0000-0000-000062BD0000}"/>
    <cellStyle name="supParameterS 2 9 2" xfId="48277" xr:uid="{00000000-0005-0000-0000-000063BD0000}"/>
    <cellStyle name="supParameterS 2 9_note 2_FTAResultat" xfId="48278" xr:uid="{00000000-0005-0000-0000-000064BD0000}"/>
    <cellStyle name="supParameterS 2_2.1  NEW FTA passage prés BIS" xfId="48279" xr:uid="{00000000-0005-0000-0000-000065BD0000}"/>
    <cellStyle name="supParameterS 3" xfId="48280" xr:uid="{00000000-0005-0000-0000-000066BD0000}"/>
    <cellStyle name="supParameterS 3 10" xfId="48281" xr:uid="{00000000-0005-0000-0000-000067BD0000}"/>
    <cellStyle name="supParameterS 3 11" xfId="48282" xr:uid="{00000000-0005-0000-0000-000068BD0000}"/>
    <cellStyle name="supParameterS 3 12" xfId="48283" xr:uid="{00000000-0005-0000-0000-000069BD0000}"/>
    <cellStyle name="supParameterS 3 13" xfId="48284" xr:uid="{00000000-0005-0000-0000-00006ABD0000}"/>
    <cellStyle name="supParameterS 3 14" xfId="48285" xr:uid="{00000000-0005-0000-0000-00006BBD0000}"/>
    <cellStyle name="supParameterS 3 15" xfId="48286" xr:uid="{00000000-0005-0000-0000-00006CBD0000}"/>
    <cellStyle name="supParameterS 3 16" xfId="48287" xr:uid="{00000000-0005-0000-0000-00006DBD0000}"/>
    <cellStyle name="supParameterS 3 17" xfId="48288" xr:uid="{00000000-0005-0000-0000-00006EBD0000}"/>
    <cellStyle name="supParameterS 3 18" xfId="48289" xr:uid="{00000000-0005-0000-0000-00006FBD0000}"/>
    <cellStyle name="supParameterS 3 19" xfId="48290" xr:uid="{00000000-0005-0000-0000-000070BD0000}"/>
    <cellStyle name="supParameterS 3 2" xfId="48291" xr:uid="{00000000-0005-0000-0000-000071BD0000}"/>
    <cellStyle name="supParameterS 3 2 10" xfId="48292" xr:uid="{00000000-0005-0000-0000-000072BD0000}"/>
    <cellStyle name="supParameterS 3 2 11" xfId="48293" xr:uid="{00000000-0005-0000-0000-000073BD0000}"/>
    <cellStyle name="supParameterS 3 2 12" xfId="48294" xr:uid="{00000000-0005-0000-0000-000074BD0000}"/>
    <cellStyle name="supParameterS 3 2 13" xfId="48295" xr:uid="{00000000-0005-0000-0000-000075BD0000}"/>
    <cellStyle name="supParameterS 3 2 14" xfId="48296" xr:uid="{00000000-0005-0000-0000-000076BD0000}"/>
    <cellStyle name="supParameterS 3 2 15" xfId="48297" xr:uid="{00000000-0005-0000-0000-000077BD0000}"/>
    <cellStyle name="supParameterS 3 2 16" xfId="48298" xr:uid="{00000000-0005-0000-0000-000078BD0000}"/>
    <cellStyle name="supParameterS 3 2 17" xfId="48299" xr:uid="{00000000-0005-0000-0000-000079BD0000}"/>
    <cellStyle name="supParameterS 3 2 18" xfId="48300" xr:uid="{00000000-0005-0000-0000-00007ABD0000}"/>
    <cellStyle name="supParameterS 3 2 2" xfId="48301" xr:uid="{00000000-0005-0000-0000-00007BBD0000}"/>
    <cellStyle name="supParameterS 3 2 2 2" xfId="48302" xr:uid="{00000000-0005-0000-0000-00007CBD0000}"/>
    <cellStyle name="supParameterS 3 2 2_note 2_FTAResultat" xfId="48303" xr:uid="{00000000-0005-0000-0000-00007DBD0000}"/>
    <cellStyle name="supParameterS 3 2 3" xfId="48304" xr:uid="{00000000-0005-0000-0000-00007EBD0000}"/>
    <cellStyle name="supParameterS 3 2 3 2" xfId="48305" xr:uid="{00000000-0005-0000-0000-00007FBD0000}"/>
    <cellStyle name="supParameterS 3 2 3_note 2_FTAResultat" xfId="48306" xr:uid="{00000000-0005-0000-0000-000080BD0000}"/>
    <cellStyle name="supParameterS 3 2 4" xfId="48307" xr:uid="{00000000-0005-0000-0000-000081BD0000}"/>
    <cellStyle name="supParameterS 3 2 4 2" xfId="48308" xr:uid="{00000000-0005-0000-0000-000082BD0000}"/>
    <cellStyle name="supParameterS 3 2 4_note 2_FTAResultat" xfId="48309" xr:uid="{00000000-0005-0000-0000-000083BD0000}"/>
    <cellStyle name="supParameterS 3 2 5" xfId="48310" xr:uid="{00000000-0005-0000-0000-000084BD0000}"/>
    <cellStyle name="supParameterS 3 2 5 2" xfId="48311" xr:uid="{00000000-0005-0000-0000-000085BD0000}"/>
    <cellStyle name="supParameterS 3 2 6" xfId="48312" xr:uid="{00000000-0005-0000-0000-000086BD0000}"/>
    <cellStyle name="supParameterS 3 2 7" xfId="48313" xr:uid="{00000000-0005-0000-0000-000087BD0000}"/>
    <cellStyle name="supParameterS 3 2 8" xfId="48314" xr:uid="{00000000-0005-0000-0000-000088BD0000}"/>
    <cellStyle name="supParameterS 3 2 9" xfId="48315" xr:uid="{00000000-0005-0000-0000-000089BD0000}"/>
    <cellStyle name="supParameterS 3 2_2.1  NEW FTA passage prés BIS" xfId="48316" xr:uid="{00000000-0005-0000-0000-00008ABD0000}"/>
    <cellStyle name="supParameterS 3 20" xfId="48317" xr:uid="{00000000-0005-0000-0000-00008BBD0000}"/>
    <cellStyle name="supParameterS 3 21" xfId="48318" xr:uid="{00000000-0005-0000-0000-00008CBD0000}"/>
    <cellStyle name="supParameterS 3 22" xfId="48319" xr:uid="{00000000-0005-0000-0000-00008DBD0000}"/>
    <cellStyle name="supParameterS 3 23" xfId="48320" xr:uid="{00000000-0005-0000-0000-00008EBD0000}"/>
    <cellStyle name="supParameterS 3 24" xfId="48321" xr:uid="{00000000-0005-0000-0000-00008FBD0000}"/>
    <cellStyle name="supParameterS 3 3" xfId="48322" xr:uid="{00000000-0005-0000-0000-000090BD0000}"/>
    <cellStyle name="supParameterS 3 3 10" xfId="48323" xr:uid="{00000000-0005-0000-0000-000091BD0000}"/>
    <cellStyle name="supParameterS 3 3 11" xfId="48324" xr:uid="{00000000-0005-0000-0000-000092BD0000}"/>
    <cellStyle name="supParameterS 3 3 12" xfId="48325" xr:uid="{00000000-0005-0000-0000-000093BD0000}"/>
    <cellStyle name="supParameterS 3 3 13" xfId="48326" xr:uid="{00000000-0005-0000-0000-000094BD0000}"/>
    <cellStyle name="supParameterS 3 3 14" xfId="48327" xr:uid="{00000000-0005-0000-0000-000095BD0000}"/>
    <cellStyle name="supParameterS 3 3 15" xfId="48328" xr:uid="{00000000-0005-0000-0000-000096BD0000}"/>
    <cellStyle name="supParameterS 3 3 16" xfId="48329" xr:uid="{00000000-0005-0000-0000-000097BD0000}"/>
    <cellStyle name="supParameterS 3 3 17" xfId="48330" xr:uid="{00000000-0005-0000-0000-000098BD0000}"/>
    <cellStyle name="supParameterS 3 3 18" xfId="48331" xr:uid="{00000000-0005-0000-0000-000099BD0000}"/>
    <cellStyle name="supParameterS 3 3 2" xfId="48332" xr:uid="{00000000-0005-0000-0000-00009ABD0000}"/>
    <cellStyle name="supParameterS 3 3 2 2" xfId="48333" xr:uid="{00000000-0005-0000-0000-00009BBD0000}"/>
    <cellStyle name="supParameterS 3 3 2_note 2_FTAResultat" xfId="48334" xr:uid="{00000000-0005-0000-0000-00009CBD0000}"/>
    <cellStyle name="supParameterS 3 3 3" xfId="48335" xr:uid="{00000000-0005-0000-0000-00009DBD0000}"/>
    <cellStyle name="supParameterS 3 3 3 2" xfId="48336" xr:uid="{00000000-0005-0000-0000-00009EBD0000}"/>
    <cellStyle name="supParameterS 3 3 3_note 2_FTAResultat" xfId="48337" xr:uid="{00000000-0005-0000-0000-00009FBD0000}"/>
    <cellStyle name="supParameterS 3 3 4" xfId="48338" xr:uid="{00000000-0005-0000-0000-0000A0BD0000}"/>
    <cellStyle name="supParameterS 3 3 4 2" xfId="48339" xr:uid="{00000000-0005-0000-0000-0000A1BD0000}"/>
    <cellStyle name="supParameterS 3 3 4_note 2_FTAResultat" xfId="48340" xr:uid="{00000000-0005-0000-0000-0000A2BD0000}"/>
    <cellStyle name="supParameterS 3 3 5" xfId="48341" xr:uid="{00000000-0005-0000-0000-0000A3BD0000}"/>
    <cellStyle name="supParameterS 3 3 5 2" xfId="48342" xr:uid="{00000000-0005-0000-0000-0000A4BD0000}"/>
    <cellStyle name="supParameterS 3 3 6" xfId="48343" xr:uid="{00000000-0005-0000-0000-0000A5BD0000}"/>
    <cellStyle name="supParameterS 3 3 7" xfId="48344" xr:uid="{00000000-0005-0000-0000-0000A6BD0000}"/>
    <cellStyle name="supParameterS 3 3 8" xfId="48345" xr:uid="{00000000-0005-0000-0000-0000A7BD0000}"/>
    <cellStyle name="supParameterS 3 3 9" xfId="48346" xr:uid="{00000000-0005-0000-0000-0000A8BD0000}"/>
    <cellStyle name="supParameterS 3 3_note 2_FTAResultat" xfId="48347" xr:uid="{00000000-0005-0000-0000-0000A9BD0000}"/>
    <cellStyle name="supParameterS 3 4" xfId="48348" xr:uid="{00000000-0005-0000-0000-0000AABD0000}"/>
    <cellStyle name="supParameterS 3 4 10" xfId="48349" xr:uid="{00000000-0005-0000-0000-0000ABBD0000}"/>
    <cellStyle name="supParameterS 3 4 11" xfId="48350" xr:uid="{00000000-0005-0000-0000-0000ACBD0000}"/>
    <cellStyle name="supParameterS 3 4 12" xfId="48351" xr:uid="{00000000-0005-0000-0000-0000ADBD0000}"/>
    <cellStyle name="supParameterS 3 4 13" xfId="48352" xr:uid="{00000000-0005-0000-0000-0000AEBD0000}"/>
    <cellStyle name="supParameterS 3 4 14" xfId="48353" xr:uid="{00000000-0005-0000-0000-0000AFBD0000}"/>
    <cellStyle name="supParameterS 3 4 15" xfId="48354" xr:uid="{00000000-0005-0000-0000-0000B0BD0000}"/>
    <cellStyle name="supParameterS 3 4 16" xfId="48355" xr:uid="{00000000-0005-0000-0000-0000B1BD0000}"/>
    <cellStyle name="supParameterS 3 4 17" xfId="48356" xr:uid="{00000000-0005-0000-0000-0000B2BD0000}"/>
    <cellStyle name="supParameterS 3 4 18" xfId="48357" xr:uid="{00000000-0005-0000-0000-0000B3BD0000}"/>
    <cellStyle name="supParameterS 3 4 2" xfId="48358" xr:uid="{00000000-0005-0000-0000-0000B4BD0000}"/>
    <cellStyle name="supParameterS 3 4 2 2" xfId="48359" xr:uid="{00000000-0005-0000-0000-0000B5BD0000}"/>
    <cellStyle name="supParameterS 3 4 2_note 2_FTAResultat" xfId="48360" xr:uid="{00000000-0005-0000-0000-0000B6BD0000}"/>
    <cellStyle name="supParameterS 3 4 3" xfId="48361" xr:uid="{00000000-0005-0000-0000-0000B7BD0000}"/>
    <cellStyle name="supParameterS 3 4 3 2" xfId="48362" xr:uid="{00000000-0005-0000-0000-0000B8BD0000}"/>
    <cellStyle name="supParameterS 3 4 3_note 2_FTAResultat" xfId="48363" xr:uid="{00000000-0005-0000-0000-0000B9BD0000}"/>
    <cellStyle name="supParameterS 3 4 4" xfId="48364" xr:uid="{00000000-0005-0000-0000-0000BABD0000}"/>
    <cellStyle name="supParameterS 3 4 4 2" xfId="48365" xr:uid="{00000000-0005-0000-0000-0000BBBD0000}"/>
    <cellStyle name="supParameterS 3 4 4_note 2_FTAResultat" xfId="48366" xr:uid="{00000000-0005-0000-0000-0000BCBD0000}"/>
    <cellStyle name="supParameterS 3 4 5" xfId="48367" xr:uid="{00000000-0005-0000-0000-0000BDBD0000}"/>
    <cellStyle name="supParameterS 3 4 5 2" xfId="48368" xr:uid="{00000000-0005-0000-0000-0000BEBD0000}"/>
    <cellStyle name="supParameterS 3 4 6" xfId="48369" xr:uid="{00000000-0005-0000-0000-0000BFBD0000}"/>
    <cellStyle name="supParameterS 3 4 7" xfId="48370" xr:uid="{00000000-0005-0000-0000-0000C0BD0000}"/>
    <cellStyle name="supParameterS 3 4 8" xfId="48371" xr:uid="{00000000-0005-0000-0000-0000C1BD0000}"/>
    <cellStyle name="supParameterS 3 4 9" xfId="48372" xr:uid="{00000000-0005-0000-0000-0000C2BD0000}"/>
    <cellStyle name="supParameterS 3 4_note 2_FTAResultat" xfId="48373" xr:uid="{00000000-0005-0000-0000-0000C3BD0000}"/>
    <cellStyle name="supParameterS 3 5" xfId="48374" xr:uid="{00000000-0005-0000-0000-0000C4BD0000}"/>
    <cellStyle name="supParameterS 3 5 10" xfId="48375" xr:uid="{00000000-0005-0000-0000-0000C5BD0000}"/>
    <cellStyle name="supParameterS 3 5 11" xfId="48376" xr:uid="{00000000-0005-0000-0000-0000C6BD0000}"/>
    <cellStyle name="supParameterS 3 5 12" xfId="48377" xr:uid="{00000000-0005-0000-0000-0000C7BD0000}"/>
    <cellStyle name="supParameterS 3 5 13" xfId="48378" xr:uid="{00000000-0005-0000-0000-0000C8BD0000}"/>
    <cellStyle name="supParameterS 3 5 14" xfId="48379" xr:uid="{00000000-0005-0000-0000-0000C9BD0000}"/>
    <cellStyle name="supParameterS 3 5 15" xfId="48380" xr:uid="{00000000-0005-0000-0000-0000CABD0000}"/>
    <cellStyle name="supParameterS 3 5 16" xfId="48381" xr:uid="{00000000-0005-0000-0000-0000CBBD0000}"/>
    <cellStyle name="supParameterS 3 5 17" xfId="48382" xr:uid="{00000000-0005-0000-0000-0000CCBD0000}"/>
    <cellStyle name="supParameterS 3 5 18" xfId="48383" xr:uid="{00000000-0005-0000-0000-0000CDBD0000}"/>
    <cellStyle name="supParameterS 3 5 2" xfId="48384" xr:uid="{00000000-0005-0000-0000-0000CEBD0000}"/>
    <cellStyle name="supParameterS 3 5 2 2" xfId="48385" xr:uid="{00000000-0005-0000-0000-0000CFBD0000}"/>
    <cellStyle name="supParameterS 3 5 2_note 2_FTAResultat" xfId="48386" xr:uid="{00000000-0005-0000-0000-0000D0BD0000}"/>
    <cellStyle name="supParameterS 3 5 3" xfId="48387" xr:uid="{00000000-0005-0000-0000-0000D1BD0000}"/>
    <cellStyle name="supParameterS 3 5 3 2" xfId="48388" xr:uid="{00000000-0005-0000-0000-0000D2BD0000}"/>
    <cellStyle name="supParameterS 3 5 3_note 2_FTAResultat" xfId="48389" xr:uid="{00000000-0005-0000-0000-0000D3BD0000}"/>
    <cellStyle name="supParameterS 3 5 4" xfId="48390" xr:uid="{00000000-0005-0000-0000-0000D4BD0000}"/>
    <cellStyle name="supParameterS 3 5 4 2" xfId="48391" xr:uid="{00000000-0005-0000-0000-0000D5BD0000}"/>
    <cellStyle name="supParameterS 3 5 4_note 2_FTAResultat" xfId="48392" xr:uid="{00000000-0005-0000-0000-0000D6BD0000}"/>
    <cellStyle name="supParameterS 3 5 5" xfId="48393" xr:uid="{00000000-0005-0000-0000-0000D7BD0000}"/>
    <cellStyle name="supParameterS 3 5 5 2" xfId="48394" xr:uid="{00000000-0005-0000-0000-0000D8BD0000}"/>
    <cellStyle name="supParameterS 3 5 6" xfId="48395" xr:uid="{00000000-0005-0000-0000-0000D9BD0000}"/>
    <cellStyle name="supParameterS 3 5 7" xfId="48396" xr:uid="{00000000-0005-0000-0000-0000DABD0000}"/>
    <cellStyle name="supParameterS 3 5 8" xfId="48397" xr:uid="{00000000-0005-0000-0000-0000DBBD0000}"/>
    <cellStyle name="supParameterS 3 5 9" xfId="48398" xr:uid="{00000000-0005-0000-0000-0000DCBD0000}"/>
    <cellStyle name="supParameterS 3 5_note 2_FTAResultat" xfId="48399" xr:uid="{00000000-0005-0000-0000-0000DDBD0000}"/>
    <cellStyle name="supParameterS 3 6" xfId="48400" xr:uid="{00000000-0005-0000-0000-0000DEBD0000}"/>
    <cellStyle name="supParameterS 3 6 2" xfId="48401" xr:uid="{00000000-0005-0000-0000-0000DFBD0000}"/>
    <cellStyle name="supParameterS 3 6 3" xfId="48402" xr:uid="{00000000-0005-0000-0000-0000E0BD0000}"/>
    <cellStyle name="supParameterS 3 6 4" xfId="48403" xr:uid="{00000000-0005-0000-0000-0000E1BD0000}"/>
    <cellStyle name="supParameterS 3 6 5" xfId="48404" xr:uid="{00000000-0005-0000-0000-0000E2BD0000}"/>
    <cellStyle name="supParameterS 3 6_note 2_FTAResultat" xfId="48405" xr:uid="{00000000-0005-0000-0000-0000E3BD0000}"/>
    <cellStyle name="supParameterS 3 7" xfId="48406" xr:uid="{00000000-0005-0000-0000-0000E4BD0000}"/>
    <cellStyle name="supParameterS 3 7 2" xfId="48407" xr:uid="{00000000-0005-0000-0000-0000E5BD0000}"/>
    <cellStyle name="supParameterS 3 7_note 2_FTAResultat" xfId="48408" xr:uid="{00000000-0005-0000-0000-0000E6BD0000}"/>
    <cellStyle name="supParameterS 3 8" xfId="48409" xr:uid="{00000000-0005-0000-0000-0000E7BD0000}"/>
    <cellStyle name="supParameterS 3 8 2" xfId="48410" xr:uid="{00000000-0005-0000-0000-0000E8BD0000}"/>
    <cellStyle name="supParameterS 3 8_note 2_FTAResultat" xfId="48411" xr:uid="{00000000-0005-0000-0000-0000E9BD0000}"/>
    <cellStyle name="supParameterS 3 9" xfId="48412" xr:uid="{00000000-0005-0000-0000-0000EABD0000}"/>
    <cellStyle name="supParameterS 3 9 2" xfId="48413" xr:uid="{00000000-0005-0000-0000-0000EBBD0000}"/>
    <cellStyle name="supParameterS 3 9_note 2_FTAResultat" xfId="48414" xr:uid="{00000000-0005-0000-0000-0000ECBD0000}"/>
    <cellStyle name="supParameterS 3_2.1  NEW FTA passage prés BIS" xfId="48415" xr:uid="{00000000-0005-0000-0000-0000EDBD0000}"/>
    <cellStyle name="supParameterS 4" xfId="48416" xr:uid="{00000000-0005-0000-0000-0000EEBD0000}"/>
    <cellStyle name="supParameterS 4 10" xfId="48417" xr:uid="{00000000-0005-0000-0000-0000EFBD0000}"/>
    <cellStyle name="supParameterS 4 11" xfId="48418" xr:uid="{00000000-0005-0000-0000-0000F0BD0000}"/>
    <cellStyle name="supParameterS 4 12" xfId="48419" xr:uid="{00000000-0005-0000-0000-0000F1BD0000}"/>
    <cellStyle name="supParameterS 4 13" xfId="48420" xr:uid="{00000000-0005-0000-0000-0000F2BD0000}"/>
    <cellStyle name="supParameterS 4 14" xfId="48421" xr:uid="{00000000-0005-0000-0000-0000F3BD0000}"/>
    <cellStyle name="supParameterS 4 15" xfId="48422" xr:uid="{00000000-0005-0000-0000-0000F4BD0000}"/>
    <cellStyle name="supParameterS 4 16" xfId="48423" xr:uid="{00000000-0005-0000-0000-0000F5BD0000}"/>
    <cellStyle name="supParameterS 4 17" xfId="48424" xr:uid="{00000000-0005-0000-0000-0000F6BD0000}"/>
    <cellStyle name="supParameterS 4 18" xfId="48425" xr:uid="{00000000-0005-0000-0000-0000F7BD0000}"/>
    <cellStyle name="supParameterS 4 19" xfId="48426" xr:uid="{00000000-0005-0000-0000-0000F8BD0000}"/>
    <cellStyle name="supParameterS 4 2" xfId="48427" xr:uid="{00000000-0005-0000-0000-0000F9BD0000}"/>
    <cellStyle name="supParameterS 4 2 10" xfId="48428" xr:uid="{00000000-0005-0000-0000-0000FABD0000}"/>
    <cellStyle name="supParameterS 4 2 11" xfId="48429" xr:uid="{00000000-0005-0000-0000-0000FBBD0000}"/>
    <cellStyle name="supParameterS 4 2 12" xfId="48430" xr:uid="{00000000-0005-0000-0000-0000FCBD0000}"/>
    <cellStyle name="supParameterS 4 2 13" xfId="48431" xr:uid="{00000000-0005-0000-0000-0000FDBD0000}"/>
    <cellStyle name="supParameterS 4 2 14" xfId="48432" xr:uid="{00000000-0005-0000-0000-0000FEBD0000}"/>
    <cellStyle name="supParameterS 4 2 15" xfId="48433" xr:uid="{00000000-0005-0000-0000-0000FFBD0000}"/>
    <cellStyle name="supParameterS 4 2 16" xfId="48434" xr:uid="{00000000-0005-0000-0000-000000BE0000}"/>
    <cellStyle name="supParameterS 4 2 17" xfId="48435" xr:uid="{00000000-0005-0000-0000-000001BE0000}"/>
    <cellStyle name="supParameterS 4 2 18" xfId="48436" xr:uid="{00000000-0005-0000-0000-000002BE0000}"/>
    <cellStyle name="supParameterS 4 2 2" xfId="48437" xr:uid="{00000000-0005-0000-0000-000003BE0000}"/>
    <cellStyle name="supParameterS 4 2 2 2" xfId="48438" xr:uid="{00000000-0005-0000-0000-000004BE0000}"/>
    <cellStyle name="supParameterS 4 2 2_note 2_FTAResultat" xfId="48439" xr:uid="{00000000-0005-0000-0000-000005BE0000}"/>
    <cellStyle name="supParameterS 4 2 3" xfId="48440" xr:uid="{00000000-0005-0000-0000-000006BE0000}"/>
    <cellStyle name="supParameterS 4 2 3 2" xfId="48441" xr:uid="{00000000-0005-0000-0000-000007BE0000}"/>
    <cellStyle name="supParameterS 4 2 3_note 2_FTAResultat" xfId="48442" xr:uid="{00000000-0005-0000-0000-000008BE0000}"/>
    <cellStyle name="supParameterS 4 2 4" xfId="48443" xr:uid="{00000000-0005-0000-0000-000009BE0000}"/>
    <cellStyle name="supParameterS 4 2 4 2" xfId="48444" xr:uid="{00000000-0005-0000-0000-00000ABE0000}"/>
    <cellStyle name="supParameterS 4 2 4_note 2_FTAResultat" xfId="48445" xr:uid="{00000000-0005-0000-0000-00000BBE0000}"/>
    <cellStyle name="supParameterS 4 2 5" xfId="48446" xr:uid="{00000000-0005-0000-0000-00000CBE0000}"/>
    <cellStyle name="supParameterS 4 2 5 2" xfId="48447" xr:uid="{00000000-0005-0000-0000-00000DBE0000}"/>
    <cellStyle name="supParameterS 4 2 6" xfId="48448" xr:uid="{00000000-0005-0000-0000-00000EBE0000}"/>
    <cellStyle name="supParameterS 4 2 7" xfId="48449" xr:uid="{00000000-0005-0000-0000-00000FBE0000}"/>
    <cellStyle name="supParameterS 4 2 8" xfId="48450" xr:uid="{00000000-0005-0000-0000-000010BE0000}"/>
    <cellStyle name="supParameterS 4 2 9" xfId="48451" xr:uid="{00000000-0005-0000-0000-000011BE0000}"/>
    <cellStyle name="supParameterS 4 2_note 2_FTAResultat" xfId="48452" xr:uid="{00000000-0005-0000-0000-000012BE0000}"/>
    <cellStyle name="supParameterS 4 20" xfId="48453" xr:uid="{00000000-0005-0000-0000-000013BE0000}"/>
    <cellStyle name="supParameterS 4 21" xfId="48454" xr:uid="{00000000-0005-0000-0000-000014BE0000}"/>
    <cellStyle name="supParameterS 4 22" xfId="48455" xr:uid="{00000000-0005-0000-0000-000015BE0000}"/>
    <cellStyle name="supParameterS 4 23" xfId="48456" xr:uid="{00000000-0005-0000-0000-000016BE0000}"/>
    <cellStyle name="supParameterS 4 24" xfId="48457" xr:uid="{00000000-0005-0000-0000-000017BE0000}"/>
    <cellStyle name="supParameterS 4 3" xfId="48458" xr:uid="{00000000-0005-0000-0000-000018BE0000}"/>
    <cellStyle name="supParameterS 4 3 10" xfId="48459" xr:uid="{00000000-0005-0000-0000-000019BE0000}"/>
    <cellStyle name="supParameterS 4 3 11" xfId="48460" xr:uid="{00000000-0005-0000-0000-00001ABE0000}"/>
    <cellStyle name="supParameterS 4 3 12" xfId="48461" xr:uid="{00000000-0005-0000-0000-00001BBE0000}"/>
    <cellStyle name="supParameterS 4 3 13" xfId="48462" xr:uid="{00000000-0005-0000-0000-00001CBE0000}"/>
    <cellStyle name="supParameterS 4 3 14" xfId="48463" xr:uid="{00000000-0005-0000-0000-00001DBE0000}"/>
    <cellStyle name="supParameterS 4 3 15" xfId="48464" xr:uid="{00000000-0005-0000-0000-00001EBE0000}"/>
    <cellStyle name="supParameterS 4 3 16" xfId="48465" xr:uid="{00000000-0005-0000-0000-00001FBE0000}"/>
    <cellStyle name="supParameterS 4 3 17" xfId="48466" xr:uid="{00000000-0005-0000-0000-000020BE0000}"/>
    <cellStyle name="supParameterS 4 3 18" xfId="48467" xr:uid="{00000000-0005-0000-0000-000021BE0000}"/>
    <cellStyle name="supParameterS 4 3 2" xfId="48468" xr:uid="{00000000-0005-0000-0000-000022BE0000}"/>
    <cellStyle name="supParameterS 4 3 2 2" xfId="48469" xr:uid="{00000000-0005-0000-0000-000023BE0000}"/>
    <cellStyle name="supParameterS 4 3 2_note 2_FTAResultat" xfId="48470" xr:uid="{00000000-0005-0000-0000-000024BE0000}"/>
    <cellStyle name="supParameterS 4 3 3" xfId="48471" xr:uid="{00000000-0005-0000-0000-000025BE0000}"/>
    <cellStyle name="supParameterS 4 3 3 2" xfId="48472" xr:uid="{00000000-0005-0000-0000-000026BE0000}"/>
    <cellStyle name="supParameterS 4 3 3_note 2_FTAResultat" xfId="48473" xr:uid="{00000000-0005-0000-0000-000027BE0000}"/>
    <cellStyle name="supParameterS 4 3 4" xfId="48474" xr:uid="{00000000-0005-0000-0000-000028BE0000}"/>
    <cellStyle name="supParameterS 4 3 4 2" xfId="48475" xr:uid="{00000000-0005-0000-0000-000029BE0000}"/>
    <cellStyle name="supParameterS 4 3 4_note 2_FTAResultat" xfId="48476" xr:uid="{00000000-0005-0000-0000-00002ABE0000}"/>
    <cellStyle name="supParameterS 4 3 5" xfId="48477" xr:uid="{00000000-0005-0000-0000-00002BBE0000}"/>
    <cellStyle name="supParameterS 4 3 5 2" xfId="48478" xr:uid="{00000000-0005-0000-0000-00002CBE0000}"/>
    <cellStyle name="supParameterS 4 3 6" xfId="48479" xr:uid="{00000000-0005-0000-0000-00002DBE0000}"/>
    <cellStyle name="supParameterS 4 3 7" xfId="48480" xr:uid="{00000000-0005-0000-0000-00002EBE0000}"/>
    <cellStyle name="supParameterS 4 3 8" xfId="48481" xr:uid="{00000000-0005-0000-0000-00002FBE0000}"/>
    <cellStyle name="supParameterS 4 3 9" xfId="48482" xr:uid="{00000000-0005-0000-0000-000030BE0000}"/>
    <cellStyle name="supParameterS 4 3_note 2_FTAResultat" xfId="48483" xr:uid="{00000000-0005-0000-0000-000031BE0000}"/>
    <cellStyle name="supParameterS 4 4" xfId="48484" xr:uid="{00000000-0005-0000-0000-000032BE0000}"/>
    <cellStyle name="supParameterS 4 4 10" xfId="48485" xr:uid="{00000000-0005-0000-0000-000033BE0000}"/>
    <cellStyle name="supParameterS 4 4 11" xfId="48486" xr:uid="{00000000-0005-0000-0000-000034BE0000}"/>
    <cellStyle name="supParameterS 4 4 12" xfId="48487" xr:uid="{00000000-0005-0000-0000-000035BE0000}"/>
    <cellStyle name="supParameterS 4 4 13" xfId="48488" xr:uid="{00000000-0005-0000-0000-000036BE0000}"/>
    <cellStyle name="supParameterS 4 4 14" xfId="48489" xr:uid="{00000000-0005-0000-0000-000037BE0000}"/>
    <cellStyle name="supParameterS 4 4 15" xfId="48490" xr:uid="{00000000-0005-0000-0000-000038BE0000}"/>
    <cellStyle name="supParameterS 4 4 16" xfId="48491" xr:uid="{00000000-0005-0000-0000-000039BE0000}"/>
    <cellStyle name="supParameterS 4 4 17" xfId="48492" xr:uid="{00000000-0005-0000-0000-00003ABE0000}"/>
    <cellStyle name="supParameterS 4 4 18" xfId="48493" xr:uid="{00000000-0005-0000-0000-00003BBE0000}"/>
    <cellStyle name="supParameterS 4 4 2" xfId="48494" xr:uid="{00000000-0005-0000-0000-00003CBE0000}"/>
    <cellStyle name="supParameterS 4 4 2 2" xfId="48495" xr:uid="{00000000-0005-0000-0000-00003DBE0000}"/>
    <cellStyle name="supParameterS 4 4 2_note 2_FTAResultat" xfId="48496" xr:uid="{00000000-0005-0000-0000-00003EBE0000}"/>
    <cellStyle name="supParameterS 4 4 3" xfId="48497" xr:uid="{00000000-0005-0000-0000-00003FBE0000}"/>
    <cellStyle name="supParameterS 4 4 3 2" xfId="48498" xr:uid="{00000000-0005-0000-0000-000040BE0000}"/>
    <cellStyle name="supParameterS 4 4 3_note 2_FTAResultat" xfId="48499" xr:uid="{00000000-0005-0000-0000-000041BE0000}"/>
    <cellStyle name="supParameterS 4 4 4" xfId="48500" xr:uid="{00000000-0005-0000-0000-000042BE0000}"/>
    <cellStyle name="supParameterS 4 4 4 2" xfId="48501" xr:uid="{00000000-0005-0000-0000-000043BE0000}"/>
    <cellStyle name="supParameterS 4 4 4_note 2_FTAResultat" xfId="48502" xr:uid="{00000000-0005-0000-0000-000044BE0000}"/>
    <cellStyle name="supParameterS 4 4 5" xfId="48503" xr:uid="{00000000-0005-0000-0000-000045BE0000}"/>
    <cellStyle name="supParameterS 4 4 5 2" xfId="48504" xr:uid="{00000000-0005-0000-0000-000046BE0000}"/>
    <cellStyle name="supParameterS 4 4 6" xfId="48505" xr:uid="{00000000-0005-0000-0000-000047BE0000}"/>
    <cellStyle name="supParameterS 4 4 7" xfId="48506" xr:uid="{00000000-0005-0000-0000-000048BE0000}"/>
    <cellStyle name="supParameterS 4 4 8" xfId="48507" xr:uid="{00000000-0005-0000-0000-000049BE0000}"/>
    <cellStyle name="supParameterS 4 4 9" xfId="48508" xr:uid="{00000000-0005-0000-0000-00004ABE0000}"/>
    <cellStyle name="supParameterS 4 4_note 2_FTAResultat" xfId="48509" xr:uid="{00000000-0005-0000-0000-00004BBE0000}"/>
    <cellStyle name="supParameterS 4 5" xfId="48510" xr:uid="{00000000-0005-0000-0000-00004CBE0000}"/>
    <cellStyle name="supParameterS 4 5 10" xfId="48511" xr:uid="{00000000-0005-0000-0000-00004DBE0000}"/>
    <cellStyle name="supParameterS 4 5 11" xfId="48512" xr:uid="{00000000-0005-0000-0000-00004EBE0000}"/>
    <cellStyle name="supParameterS 4 5 12" xfId="48513" xr:uid="{00000000-0005-0000-0000-00004FBE0000}"/>
    <cellStyle name="supParameterS 4 5 13" xfId="48514" xr:uid="{00000000-0005-0000-0000-000050BE0000}"/>
    <cellStyle name="supParameterS 4 5 14" xfId="48515" xr:uid="{00000000-0005-0000-0000-000051BE0000}"/>
    <cellStyle name="supParameterS 4 5 15" xfId="48516" xr:uid="{00000000-0005-0000-0000-000052BE0000}"/>
    <cellStyle name="supParameterS 4 5 16" xfId="48517" xr:uid="{00000000-0005-0000-0000-000053BE0000}"/>
    <cellStyle name="supParameterS 4 5 17" xfId="48518" xr:uid="{00000000-0005-0000-0000-000054BE0000}"/>
    <cellStyle name="supParameterS 4 5 18" xfId="48519" xr:uid="{00000000-0005-0000-0000-000055BE0000}"/>
    <cellStyle name="supParameterS 4 5 2" xfId="48520" xr:uid="{00000000-0005-0000-0000-000056BE0000}"/>
    <cellStyle name="supParameterS 4 5 2 2" xfId="48521" xr:uid="{00000000-0005-0000-0000-000057BE0000}"/>
    <cellStyle name="supParameterS 4 5 2_note 2_FTAResultat" xfId="48522" xr:uid="{00000000-0005-0000-0000-000058BE0000}"/>
    <cellStyle name="supParameterS 4 5 3" xfId="48523" xr:uid="{00000000-0005-0000-0000-000059BE0000}"/>
    <cellStyle name="supParameterS 4 5 3 2" xfId="48524" xr:uid="{00000000-0005-0000-0000-00005ABE0000}"/>
    <cellStyle name="supParameterS 4 5 3_note 2_FTAResultat" xfId="48525" xr:uid="{00000000-0005-0000-0000-00005BBE0000}"/>
    <cellStyle name="supParameterS 4 5 4" xfId="48526" xr:uid="{00000000-0005-0000-0000-00005CBE0000}"/>
    <cellStyle name="supParameterS 4 5 4 2" xfId="48527" xr:uid="{00000000-0005-0000-0000-00005DBE0000}"/>
    <cellStyle name="supParameterS 4 5 4_note 2_FTAResultat" xfId="48528" xr:uid="{00000000-0005-0000-0000-00005EBE0000}"/>
    <cellStyle name="supParameterS 4 5 5" xfId="48529" xr:uid="{00000000-0005-0000-0000-00005FBE0000}"/>
    <cellStyle name="supParameterS 4 5 5 2" xfId="48530" xr:uid="{00000000-0005-0000-0000-000060BE0000}"/>
    <cellStyle name="supParameterS 4 5 6" xfId="48531" xr:uid="{00000000-0005-0000-0000-000061BE0000}"/>
    <cellStyle name="supParameterS 4 5 7" xfId="48532" xr:uid="{00000000-0005-0000-0000-000062BE0000}"/>
    <cellStyle name="supParameterS 4 5 8" xfId="48533" xr:uid="{00000000-0005-0000-0000-000063BE0000}"/>
    <cellStyle name="supParameterS 4 5 9" xfId="48534" xr:uid="{00000000-0005-0000-0000-000064BE0000}"/>
    <cellStyle name="supParameterS 4 5_note 2_FTAResultat" xfId="48535" xr:uid="{00000000-0005-0000-0000-000065BE0000}"/>
    <cellStyle name="supParameterS 4 6" xfId="48536" xr:uid="{00000000-0005-0000-0000-000066BE0000}"/>
    <cellStyle name="supParameterS 4 6 2" xfId="48537" xr:uid="{00000000-0005-0000-0000-000067BE0000}"/>
    <cellStyle name="supParameterS 4 6 3" xfId="48538" xr:uid="{00000000-0005-0000-0000-000068BE0000}"/>
    <cellStyle name="supParameterS 4 6 4" xfId="48539" xr:uid="{00000000-0005-0000-0000-000069BE0000}"/>
    <cellStyle name="supParameterS 4 6 5" xfId="48540" xr:uid="{00000000-0005-0000-0000-00006ABE0000}"/>
    <cellStyle name="supParameterS 4 6_note 2_FTAResultat" xfId="48541" xr:uid="{00000000-0005-0000-0000-00006BBE0000}"/>
    <cellStyle name="supParameterS 4 7" xfId="48542" xr:uid="{00000000-0005-0000-0000-00006CBE0000}"/>
    <cellStyle name="supParameterS 4 7 2" xfId="48543" xr:uid="{00000000-0005-0000-0000-00006DBE0000}"/>
    <cellStyle name="supParameterS 4 7_note 2_FTAResultat" xfId="48544" xr:uid="{00000000-0005-0000-0000-00006EBE0000}"/>
    <cellStyle name="supParameterS 4 8" xfId="48545" xr:uid="{00000000-0005-0000-0000-00006FBE0000}"/>
    <cellStyle name="supParameterS 4 8 2" xfId="48546" xr:uid="{00000000-0005-0000-0000-000070BE0000}"/>
    <cellStyle name="supParameterS 4 8_note 2_FTAResultat" xfId="48547" xr:uid="{00000000-0005-0000-0000-000071BE0000}"/>
    <cellStyle name="supParameterS 4 9" xfId="48548" xr:uid="{00000000-0005-0000-0000-000072BE0000}"/>
    <cellStyle name="supParameterS 4 9 2" xfId="48549" xr:uid="{00000000-0005-0000-0000-000073BE0000}"/>
    <cellStyle name="supParameterS 4 9_note 2_FTAResultat" xfId="48550" xr:uid="{00000000-0005-0000-0000-000074BE0000}"/>
    <cellStyle name="supParameterS 4_2.1  NEW FTA passage prés BIS" xfId="48551" xr:uid="{00000000-0005-0000-0000-000075BE0000}"/>
    <cellStyle name="supParameterS 5" xfId="48552" xr:uid="{00000000-0005-0000-0000-000076BE0000}"/>
    <cellStyle name="supParameterS 5 2" xfId="48553" xr:uid="{00000000-0005-0000-0000-000077BE0000}"/>
    <cellStyle name="supParameterS 5 3" xfId="48554" xr:uid="{00000000-0005-0000-0000-000078BE0000}"/>
    <cellStyle name="supParameterS 5_2.1  NEW FTA passage prés BIS" xfId="48555" xr:uid="{00000000-0005-0000-0000-000079BE0000}"/>
    <cellStyle name="supParameterS 6" xfId="48556" xr:uid="{00000000-0005-0000-0000-00007ABE0000}"/>
    <cellStyle name="supParameterS 6 2" xfId="48557" xr:uid="{00000000-0005-0000-0000-00007BBE0000}"/>
    <cellStyle name="supParameterS 6 3" xfId="48558" xr:uid="{00000000-0005-0000-0000-00007CBE0000}"/>
    <cellStyle name="supParameterS 6_2.1  NEW FTA passage prés BIS" xfId="48559" xr:uid="{00000000-0005-0000-0000-00007DBE0000}"/>
    <cellStyle name="supParameterS 7" xfId="48560" xr:uid="{00000000-0005-0000-0000-00007EBE0000}"/>
    <cellStyle name="supParameterS 8" xfId="48561" xr:uid="{00000000-0005-0000-0000-00007FBE0000}"/>
    <cellStyle name="supParameterS 9" xfId="48562" xr:uid="{00000000-0005-0000-0000-000080BE0000}"/>
    <cellStyle name="supParameterS_2.1  NEW FTA passage prés BIS" xfId="48563" xr:uid="{00000000-0005-0000-0000-000081BE0000}"/>
    <cellStyle name="supPD" xfId="48564" xr:uid="{00000000-0005-0000-0000-000082BE0000}"/>
    <cellStyle name="supPD 2" xfId="48565" xr:uid="{00000000-0005-0000-0000-000083BE0000}"/>
    <cellStyle name="supPD 2 10" xfId="48566" xr:uid="{00000000-0005-0000-0000-000084BE0000}"/>
    <cellStyle name="supPD 2 11" xfId="48567" xr:uid="{00000000-0005-0000-0000-000085BE0000}"/>
    <cellStyle name="supPD 2 12" xfId="48568" xr:uid="{00000000-0005-0000-0000-000086BE0000}"/>
    <cellStyle name="supPD 2 13" xfId="48569" xr:uid="{00000000-0005-0000-0000-000087BE0000}"/>
    <cellStyle name="supPD 2 14" xfId="48570" xr:uid="{00000000-0005-0000-0000-000088BE0000}"/>
    <cellStyle name="supPD 2 15" xfId="48571" xr:uid="{00000000-0005-0000-0000-000089BE0000}"/>
    <cellStyle name="supPD 2 16" xfId="48572" xr:uid="{00000000-0005-0000-0000-00008ABE0000}"/>
    <cellStyle name="supPD 2 17" xfId="48573" xr:uid="{00000000-0005-0000-0000-00008BBE0000}"/>
    <cellStyle name="supPD 2 18" xfId="48574" xr:uid="{00000000-0005-0000-0000-00008CBE0000}"/>
    <cellStyle name="supPD 2 19" xfId="48575" xr:uid="{00000000-0005-0000-0000-00008DBE0000}"/>
    <cellStyle name="supPD 2 2" xfId="48576" xr:uid="{00000000-0005-0000-0000-00008EBE0000}"/>
    <cellStyle name="supPD 2 2 10" xfId="48577" xr:uid="{00000000-0005-0000-0000-00008FBE0000}"/>
    <cellStyle name="supPD 2 2 11" xfId="48578" xr:uid="{00000000-0005-0000-0000-000090BE0000}"/>
    <cellStyle name="supPD 2 2 12" xfId="48579" xr:uid="{00000000-0005-0000-0000-000091BE0000}"/>
    <cellStyle name="supPD 2 2 13" xfId="48580" xr:uid="{00000000-0005-0000-0000-000092BE0000}"/>
    <cellStyle name="supPD 2 2 14" xfId="48581" xr:uid="{00000000-0005-0000-0000-000093BE0000}"/>
    <cellStyle name="supPD 2 2 15" xfId="48582" xr:uid="{00000000-0005-0000-0000-000094BE0000}"/>
    <cellStyle name="supPD 2 2 16" xfId="48583" xr:uid="{00000000-0005-0000-0000-000095BE0000}"/>
    <cellStyle name="supPD 2 2 17" xfId="48584" xr:uid="{00000000-0005-0000-0000-000096BE0000}"/>
    <cellStyle name="supPD 2 2 18" xfId="48585" xr:uid="{00000000-0005-0000-0000-000097BE0000}"/>
    <cellStyle name="supPD 2 2 2" xfId="48586" xr:uid="{00000000-0005-0000-0000-000098BE0000}"/>
    <cellStyle name="supPD 2 2 2 2" xfId="48587" xr:uid="{00000000-0005-0000-0000-000099BE0000}"/>
    <cellStyle name="supPD 2 2 2_note 2_FTAResultat" xfId="48588" xr:uid="{00000000-0005-0000-0000-00009ABE0000}"/>
    <cellStyle name="supPD 2 2 3" xfId="48589" xr:uid="{00000000-0005-0000-0000-00009BBE0000}"/>
    <cellStyle name="supPD 2 2 3 2" xfId="48590" xr:uid="{00000000-0005-0000-0000-00009CBE0000}"/>
    <cellStyle name="supPD 2 2 3_note 2_FTAResultat" xfId="48591" xr:uid="{00000000-0005-0000-0000-00009DBE0000}"/>
    <cellStyle name="supPD 2 2 4" xfId="48592" xr:uid="{00000000-0005-0000-0000-00009EBE0000}"/>
    <cellStyle name="supPD 2 2 4 2" xfId="48593" xr:uid="{00000000-0005-0000-0000-00009FBE0000}"/>
    <cellStyle name="supPD 2 2 4_note 2_FTAResultat" xfId="48594" xr:uid="{00000000-0005-0000-0000-0000A0BE0000}"/>
    <cellStyle name="supPD 2 2 5" xfId="48595" xr:uid="{00000000-0005-0000-0000-0000A1BE0000}"/>
    <cellStyle name="supPD 2 2 5 2" xfId="48596" xr:uid="{00000000-0005-0000-0000-0000A2BE0000}"/>
    <cellStyle name="supPD 2 2 6" xfId="48597" xr:uid="{00000000-0005-0000-0000-0000A3BE0000}"/>
    <cellStyle name="supPD 2 2 7" xfId="48598" xr:uid="{00000000-0005-0000-0000-0000A4BE0000}"/>
    <cellStyle name="supPD 2 2 8" xfId="48599" xr:uid="{00000000-0005-0000-0000-0000A5BE0000}"/>
    <cellStyle name="supPD 2 2 9" xfId="48600" xr:uid="{00000000-0005-0000-0000-0000A6BE0000}"/>
    <cellStyle name="supPD 2 2_2.1  NEW FTA passage prés BIS" xfId="48601" xr:uid="{00000000-0005-0000-0000-0000A7BE0000}"/>
    <cellStyle name="supPD 2 20" xfId="48602" xr:uid="{00000000-0005-0000-0000-0000A8BE0000}"/>
    <cellStyle name="supPD 2 21" xfId="48603" xr:uid="{00000000-0005-0000-0000-0000A9BE0000}"/>
    <cellStyle name="supPD 2 22" xfId="48604" xr:uid="{00000000-0005-0000-0000-0000AABE0000}"/>
    <cellStyle name="supPD 2 23" xfId="48605" xr:uid="{00000000-0005-0000-0000-0000ABBE0000}"/>
    <cellStyle name="supPD 2 24" xfId="48606" xr:uid="{00000000-0005-0000-0000-0000ACBE0000}"/>
    <cellStyle name="supPD 2 3" xfId="48607" xr:uid="{00000000-0005-0000-0000-0000ADBE0000}"/>
    <cellStyle name="supPD 2 3 10" xfId="48608" xr:uid="{00000000-0005-0000-0000-0000AEBE0000}"/>
    <cellStyle name="supPD 2 3 11" xfId="48609" xr:uid="{00000000-0005-0000-0000-0000AFBE0000}"/>
    <cellStyle name="supPD 2 3 12" xfId="48610" xr:uid="{00000000-0005-0000-0000-0000B0BE0000}"/>
    <cellStyle name="supPD 2 3 13" xfId="48611" xr:uid="{00000000-0005-0000-0000-0000B1BE0000}"/>
    <cellStyle name="supPD 2 3 14" xfId="48612" xr:uid="{00000000-0005-0000-0000-0000B2BE0000}"/>
    <cellStyle name="supPD 2 3 15" xfId="48613" xr:uid="{00000000-0005-0000-0000-0000B3BE0000}"/>
    <cellStyle name="supPD 2 3 16" xfId="48614" xr:uid="{00000000-0005-0000-0000-0000B4BE0000}"/>
    <cellStyle name="supPD 2 3 17" xfId="48615" xr:uid="{00000000-0005-0000-0000-0000B5BE0000}"/>
    <cellStyle name="supPD 2 3 18" xfId="48616" xr:uid="{00000000-0005-0000-0000-0000B6BE0000}"/>
    <cellStyle name="supPD 2 3 2" xfId="48617" xr:uid="{00000000-0005-0000-0000-0000B7BE0000}"/>
    <cellStyle name="supPD 2 3 2 2" xfId="48618" xr:uid="{00000000-0005-0000-0000-0000B8BE0000}"/>
    <cellStyle name="supPD 2 3 2_note 2_FTAResultat" xfId="48619" xr:uid="{00000000-0005-0000-0000-0000B9BE0000}"/>
    <cellStyle name="supPD 2 3 3" xfId="48620" xr:uid="{00000000-0005-0000-0000-0000BABE0000}"/>
    <cellStyle name="supPD 2 3 3 2" xfId="48621" xr:uid="{00000000-0005-0000-0000-0000BBBE0000}"/>
    <cellStyle name="supPD 2 3 3_note 2_FTAResultat" xfId="48622" xr:uid="{00000000-0005-0000-0000-0000BCBE0000}"/>
    <cellStyle name="supPD 2 3 4" xfId="48623" xr:uid="{00000000-0005-0000-0000-0000BDBE0000}"/>
    <cellStyle name="supPD 2 3 4 2" xfId="48624" xr:uid="{00000000-0005-0000-0000-0000BEBE0000}"/>
    <cellStyle name="supPD 2 3 4_note 2_FTAResultat" xfId="48625" xr:uid="{00000000-0005-0000-0000-0000BFBE0000}"/>
    <cellStyle name="supPD 2 3 5" xfId="48626" xr:uid="{00000000-0005-0000-0000-0000C0BE0000}"/>
    <cellStyle name="supPD 2 3 5 2" xfId="48627" xr:uid="{00000000-0005-0000-0000-0000C1BE0000}"/>
    <cellStyle name="supPD 2 3 6" xfId="48628" xr:uid="{00000000-0005-0000-0000-0000C2BE0000}"/>
    <cellStyle name="supPD 2 3 7" xfId="48629" xr:uid="{00000000-0005-0000-0000-0000C3BE0000}"/>
    <cellStyle name="supPD 2 3 8" xfId="48630" xr:uid="{00000000-0005-0000-0000-0000C4BE0000}"/>
    <cellStyle name="supPD 2 3 9" xfId="48631" xr:uid="{00000000-0005-0000-0000-0000C5BE0000}"/>
    <cellStyle name="supPD 2 3_note 2_FTAResultat" xfId="48632" xr:uid="{00000000-0005-0000-0000-0000C6BE0000}"/>
    <cellStyle name="supPD 2 4" xfId="48633" xr:uid="{00000000-0005-0000-0000-0000C7BE0000}"/>
    <cellStyle name="supPD 2 4 10" xfId="48634" xr:uid="{00000000-0005-0000-0000-0000C8BE0000}"/>
    <cellStyle name="supPD 2 4 11" xfId="48635" xr:uid="{00000000-0005-0000-0000-0000C9BE0000}"/>
    <cellStyle name="supPD 2 4 12" xfId="48636" xr:uid="{00000000-0005-0000-0000-0000CABE0000}"/>
    <cellStyle name="supPD 2 4 13" xfId="48637" xr:uid="{00000000-0005-0000-0000-0000CBBE0000}"/>
    <cellStyle name="supPD 2 4 14" xfId="48638" xr:uid="{00000000-0005-0000-0000-0000CCBE0000}"/>
    <cellStyle name="supPD 2 4 15" xfId="48639" xr:uid="{00000000-0005-0000-0000-0000CDBE0000}"/>
    <cellStyle name="supPD 2 4 16" xfId="48640" xr:uid="{00000000-0005-0000-0000-0000CEBE0000}"/>
    <cellStyle name="supPD 2 4 17" xfId="48641" xr:uid="{00000000-0005-0000-0000-0000CFBE0000}"/>
    <cellStyle name="supPD 2 4 18" xfId="48642" xr:uid="{00000000-0005-0000-0000-0000D0BE0000}"/>
    <cellStyle name="supPD 2 4 2" xfId="48643" xr:uid="{00000000-0005-0000-0000-0000D1BE0000}"/>
    <cellStyle name="supPD 2 4 2 2" xfId="48644" xr:uid="{00000000-0005-0000-0000-0000D2BE0000}"/>
    <cellStyle name="supPD 2 4 2_note 2_FTAResultat" xfId="48645" xr:uid="{00000000-0005-0000-0000-0000D3BE0000}"/>
    <cellStyle name="supPD 2 4 3" xfId="48646" xr:uid="{00000000-0005-0000-0000-0000D4BE0000}"/>
    <cellStyle name="supPD 2 4 3 2" xfId="48647" xr:uid="{00000000-0005-0000-0000-0000D5BE0000}"/>
    <cellStyle name="supPD 2 4 3_note 2_FTAResultat" xfId="48648" xr:uid="{00000000-0005-0000-0000-0000D6BE0000}"/>
    <cellStyle name="supPD 2 4 4" xfId="48649" xr:uid="{00000000-0005-0000-0000-0000D7BE0000}"/>
    <cellStyle name="supPD 2 4 4 2" xfId="48650" xr:uid="{00000000-0005-0000-0000-0000D8BE0000}"/>
    <cellStyle name="supPD 2 4 4_note 2_FTAResultat" xfId="48651" xr:uid="{00000000-0005-0000-0000-0000D9BE0000}"/>
    <cellStyle name="supPD 2 4 5" xfId="48652" xr:uid="{00000000-0005-0000-0000-0000DABE0000}"/>
    <cellStyle name="supPD 2 4 5 2" xfId="48653" xr:uid="{00000000-0005-0000-0000-0000DBBE0000}"/>
    <cellStyle name="supPD 2 4 6" xfId="48654" xr:uid="{00000000-0005-0000-0000-0000DCBE0000}"/>
    <cellStyle name="supPD 2 4 7" xfId="48655" xr:uid="{00000000-0005-0000-0000-0000DDBE0000}"/>
    <cellStyle name="supPD 2 4 8" xfId="48656" xr:uid="{00000000-0005-0000-0000-0000DEBE0000}"/>
    <cellStyle name="supPD 2 4 9" xfId="48657" xr:uid="{00000000-0005-0000-0000-0000DFBE0000}"/>
    <cellStyle name="supPD 2 4_note 2_FTAResultat" xfId="48658" xr:uid="{00000000-0005-0000-0000-0000E0BE0000}"/>
    <cellStyle name="supPD 2 5" xfId="48659" xr:uid="{00000000-0005-0000-0000-0000E1BE0000}"/>
    <cellStyle name="supPD 2 5 10" xfId="48660" xr:uid="{00000000-0005-0000-0000-0000E2BE0000}"/>
    <cellStyle name="supPD 2 5 11" xfId="48661" xr:uid="{00000000-0005-0000-0000-0000E3BE0000}"/>
    <cellStyle name="supPD 2 5 12" xfId="48662" xr:uid="{00000000-0005-0000-0000-0000E4BE0000}"/>
    <cellStyle name="supPD 2 5 13" xfId="48663" xr:uid="{00000000-0005-0000-0000-0000E5BE0000}"/>
    <cellStyle name="supPD 2 5 14" xfId="48664" xr:uid="{00000000-0005-0000-0000-0000E6BE0000}"/>
    <cellStyle name="supPD 2 5 15" xfId="48665" xr:uid="{00000000-0005-0000-0000-0000E7BE0000}"/>
    <cellStyle name="supPD 2 5 16" xfId="48666" xr:uid="{00000000-0005-0000-0000-0000E8BE0000}"/>
    <cellStyle name="supPD 2 5 17" xfId="48667" xr:uid="{00000000-0005-0000-0000-0000E9BE0000}"/>
    <cellStyle name="supPD 2 5 18" xfId="48668" xr:uid="{00000000-0005-0000-0000-0000EABE0000}"/>
    <cellStyle name="supPD 2 5 2" xfId="48669" xr:uid="{00000000-0005-0000-0000-0000EBBE0000}"/>
    <cellStyle name="supPD 2 5 2 2" xfId="48670" xr:uid="{00000000-0005-0000-0000-0000ECBE0000}"/>
    <cellStyle name="supPD 2 5 2_note 2_FTAResultat" xfId="48671" xr:uid="{00000000-0005-0000-0000-0000EDBE0000}"/>
    <cellStyle name="supPD 2 5 3" xfId="48672" xr:uid="{00000000-0005-0000-0000-0000EEBE0000}"/>
    <cellStyle name="supPD 2 5 3 2" xfId="48673" xr:uid="{00000000-0005-0000-0000-0000EFBE0000}"/>
    <cellStyle name="supPD 2 5 3_note 2_FTAResultat" xfId="48674" xr:uid="{00000000-0005-0000-0000-0000F0BE0000}"/>
    <cellStyle name="supPD 2 5 4" xfId="48675" xr:uid="{00000000-0005-0000-0000-0000F1BE0000}"/>
    <cellStyle name="supPD 2 5 4 2" xfId="48676" xr:uid="{00000000-0005-0000-0000-0000F2BE0000}"/>
    <cellStyle name="supPD 2 5 4_note 2_FTAResultat" xfId="48677" xr:uid="{00000000-0005-0000-0000-0000F3BE0000}"/>
    <cellStyle name="supPD 2 5 5" xfId="48678" xr:uid="{00000000-0005-0000-0000-0000F4BE0000}"/>
    <cellStyle name="supPD 2 5 5 2" xfId="48679" xr:uid="{00000000-0005-0000-0000-0000F5BE0000}"/>
    <cellStyle name="supPD 2 5 6" xfId="48680" xr:uid="{00000000-0005-0000-0000-0000F6BE0000}"/>
    <cellStyle name="supPD 2 5 7" xfId="48681" xr:uid="{00000000-0005-0000-0000-0000F7BE0000}"/>
    <cellStyle name="supPD 2 5 8" xfId="48682" xr:uid="{00000000-0005-0000-0000-0000F8BE0000}"/>
    <cellStyle name="supPD 2 5 9" xfId="48683" xr:uid="{00000000-0005-0000-0000-0000F9BE0000}"/>
    <cellStyle name="supPD 2 5_note 2_FTAResultat" xfId="48684" xr:uid="{00000000-0005-0000-0000-0000FABE0000}"/>
    <cellStyle name="supPD 2 6" xfId="48685" xr:uid="{00000000-0005-0000-0000-0000FBBE0000}"/>
    <cellStyle name="supPD 2 6 2" xfId="48686" xr:uid="{00000000-0005-0000-0000-0000FCBE0000}"/>
    <cellStyle name="supPD 2 6 3" xfId="48687" xr:uid="{00000000-0005-0000-0000-0000FDBE0000}"/>
    <cellStyle name="supPD 2 6 4" xfId="48688" xr:uid="{00000000-0005-0000-0000-0000FEBE0000}"/>
    <cellStyle name="supPD 2 6 5" xfId="48689" xr:uid="{00000000-0005-0000-0000-0000FFBE0000}"/>
    <cellStyle name="supPD 2 6_note 2_FTAResultat" xfId="48690" xr:uid="{00000000-0005-0000-0000-000000BF0000}"/>
    <cellStyle name="supPD 2 7" xfId="48691" xr:uid="{00000000-0005-0000-0000-000001BF0000}"/>
    <cellStyle name="supPD 2 7 2" xfId="48692" xr:uid="{00000000-0005-0000-0000-000002BF0000}"/>
    <cellStyle name="supPD 2 7_note 2_FTAResultat" xfId="48693" xr:uid="{00000000-0005-0000-0000-000003BF0000}"/>
    <cellStyle name="supPD 2 8" xfId="48694" xr:uid="{00000000-0005-0000-0000-000004BF0000}"/>
    <cellStyle name="supPD 2 8 2" xfId="48695" xr:uid="{00000000-0005-0000-0000-000005BF0000}"/>
    <cellStyle name="supPD 2 8_note 2_FTAResultat" xfId="48696" xr:uid="{00000000-0005-0000-0000-000006BF0000}"/>
    <cellStyle name="supPD 2 9" xfId="48697" xr:uid="{00000000-0005-0000-0000-000007BF0000}"/>
    <cellStyle name="supPD 2 9 2" xfId="48698" xr:uid="{00000000-0005-0000-0000-000008BF0000}"/>
    <cellStyle name="supPD 2 9_note 2_FTAResultat" xfId="48699" xr:uid="{00000000-0005-0000-0000-000009BF0000}"/>
    <cellStyle name="supPD 2_2.1  NEW FTA passage prés BIS" xfId="48700" xr:uid="{00000000-0005-0000-0000-00000ABF0000}"/>
    <cellStyle name="supPD 3" xfId="48701" xr:uid="{00000000-0005-0000-0000-00000BBF0000}"/>
    <cellStyle name="supPD 3 10" xfId="48702" xr:uid="{00000000-0005-0000-0000-00000CBF0000}"/>
    <cellStyle name="supPD 3 11" xfId="48703" xr:uid="{00000000-0005-0000-0000-00000DBF0000}"/>
    <cellStyle name="supPD 3 12" xfId="48704" xr:uid="{00000000-0005-0000-0000-00000EBF0000}"/>
    <cellStyle name="supPD 3 13" xfId="48705" xr:uid="{00000000-0005-0000-0000-00000FBF0000}"/>
    <cellStyle name="supPD 3 14" xfId="48706" xr:uid="{00000000-0005-0000-0000-000010BF0000}"/>
    <cellStyle name="supPD 3 15" xfId="48707" xr:uid="{00000000-0005-0000-0000-000011BF0000}"/>
    <cellStyle name="supPD 3 16" xfId="48708" xr:uid="{00000000-0005-0000-0000-000012BF0000}"/>
    <cellStyle name="supPD 3 17" xfId="48709" xr:uid="{00000000-0005-0000-0000-000013BF0000}"/>
    <cellStyle name="supPD 3 18" xfId="48710" xr:uid="{00000000-0005-0000-0000-000014BF0000}"/>
    <cellStyle name="supPD 3 19" xfId="48711" xr:uid="{00000000-0005-0000-0000-000015BF0000}"/>
    <cellStyle name="supPD 3 2" xfId="48712" xr:uid="{00000000-0005-0000-0000-000016BF0000}"/>
    <cellStyle name="supPD 3 2 10" xfId="48713" xr:uid="{00000000-0005-0000-0000-000017BF0000}"/>
    <cellStyle name="supPD 3 2 11" xfId="48714" xr:uid="{00000000-0005-0000-0000-000018BF0000}"/>
    <cellStyle name="supPD 3 2 12" xfId="48715" xr:uid="{00000000-0005-0000-0000-000019BF0000}"/>
    <cellStyle name="supPD 3 2 13" xfId="48716" xr:uid="{00000000-0005-0000-0000-00001ABF0000}"/>
    <cellStyle name="supPD 3 2 14" xfId="48717" xr:uid="{00000000-0005-0000-0000-00001BBF0000}"/>
    <cellStyle name="supPD 3 2 15" xfId="48718" xr:uid="{00000000-0005-0000-0000-00001CBF0000}"/>
    <cellStyle name="supPD 3 2 16" xfId="48719" xr:uid="{00000000-0005-0000-0000-00001DBF0000}"/>
    <cellStyle name="supPD 3 2 17" xfId="48720" xr:uid="{00000000-0005-0000-0000-00001EBF0000}"/>
    <cellStyle name="supPD 3 2 18" xfId="48721" xr:uid="{00000000-0005-0000-0000-00001FBF0000}"/>
    <cellStyle name="supPD 3 2 2" xfId="48722" xr:uid="{00000000-0005-0000-0000-000020BF0000}"/>
    <cellStyle name="supPD 3 2 2 2" xfId="48723" xr:uid="{00000000-0005-0000-0000-000021BF0000}"/>
    <cellStyle name="supPD 3 2 2_note 2_FTAResultat" xfId="48724" xr:uid="{00000000-0005-0000-0000-000022BF0000}"/>
    <cellStyle name="supPD 3 2 3" xfId="48725" xr:uid="{00000000-0005-0000-0000-000023BF0000}"/>
    <cellStyle name="supPD 3 2 3 2" xfId="48726" xr:uid="{00000000-0005-0000-0000-000024BF0000}"/>
    <cellStyle name="supPD 3 2 3_note 2_FTAResultat" xfId="48727" xr:uid="{00000000-0005-0000-0000-000025BF0000}"/>
    <cellStyle name="supPD 3 2 4" xfId="48728" xr:uid="{00000000-0005-0000-0000-000026BF0000}"/>
    <cellStyle name="supPD 3 2 4 2" xfId="48729" xr:uid="{00000000-0005-0000-0000-000027BF0000}"/>
    <cellStyle name="supPD 3 2 4_note 2_FTAResultat" xfId="48730" xr:uid="{00000000-0005-0000-0000-000028BF0000}"/>
    <cellStyle name="supPD 3 2 5" xfId="48731" xr:uid="{00000000-0005-0000-0000-000029BF0000}"/>
    <cellStyle name="supPD 3 2 5 2" xfId="48732" xr:uid="{00000000-0005-0000-0000-00002ABF0000}"/>
    <cellStyle name="supPD 3 2 6" xfId="48733" xr:uid="{00000000-0005-0000-0000-00002BBF0000}"/>
    <cellStyle name="supPD 3 2 7" xfId="48734" xr:uid="{00000000-0005-0000-0000-00002CBF0000}"/>
    <cellStyle name="supPD 3 2 8" xfId="48735" xr:uid="{00000000-0005-0000-0000-00002DBF0000}"/>
    <cellStyle name="supPD 3 2 9" xfId="48736" xr:uid="{00000000-0005-0000-0000-00002EBF0000}"/>
    <cellStyle name="supPD 3 2_2.1  NEW FTA passage prés BIS" xfId="48737" xr:uid="{00000000-0005-0000-0000-00002FBF0000}"/>
    <cellStyle name="supPD 3 20" xfId="48738" xr:uid="{00000000-0005-0000-0000-000030BF0000}"/>
    <cellStyle name="supPD 3 21" xfId="48739" xr:uid="{00000000-0005-0000-0000-000031BF0000}"/>
    <cellStyle name="supPD 3 22" xfId="48740" xr:uid="{00000000-0005-0000-0000-000032BF0000}"/>
    <cellStyle name="supPD 3 23" xfId="48741" xr:uid="{00000000-0005-0000-0000-000033BF0000}"/>
    <cellStyle name="supPD 3 24" xfId="48742" xr:uid="{00000000-0005-0000-0000-000034BF0000}"/>
    <cellStyle name="supPD 3 3" xfId="48743" xr:uid="{00000000-0005-0000-0000-000035BF0000}"/>
    <cellStyle name="supPD 3 3 10" xfId="48744" xr:uid="{00000000-0005-0000-0000-000036BF0000}"/>
    <cellStyle name="supPD 3 3 11" xfId="48745" xr:uid="{00000000-0005-0000-0000-000037BF0000}"/>
    <cellStyle name="supPD 3 3 12" xfId="48746" xr:uid="{00000000-0005-0000-0000-000038BF0000}"/>
    <cellStyle name="supPD 3 3 13" xfId="48747" xr:uid="{00000000-0005-0000-0000-000039BF0000}"/>
    <cellStyle name="supPD 3 3 14" xfId="48748" xr:uid="{00000000-0005-0000-0000-00003ABF0000}"/>
    <cellStyle name="supPD 3 3 15" xfId="48749" xr:uid="{00000000-0005-0000-0000-00003BBF0000}"/>
    <cellStyle name="supPD 3 3 16" xfId="48750" xr:uid="{00000000-0005-0000-0000-00003CBF0000}"/>
    <cellStyle name="supPD 3 3 17" xfId="48751" xr:uid="{00000000-0005-0000-0000-00003DBF0000}"/>
    <cellStyle name="supPD 3 3 18" xfId="48752" xr:uid="{00000000-0005-0000-0000-00003EBF0000}"/>
    <cellStyle name="supPD 3 3 2" xfId="48753" xr:uid="{00000000-0005-0000-0000-00003FBF0000}"/>
    <cellStyle name="supPD 3 3 2 2" xfId="48754" xr:uid="{00000000-0005-0000-0000-000040BF0000}"/>
    <cellStyle name="supPD 3 3 2_note 2_FTAResultat" xfId="48755" xr:uid="{00000000-0005-0000-0000-000041BF0000}"/>
    <cellStyle name="supPD 3 3 3" xfId="48756" xr:uid="{00000000-0005-0000-0000-000042BF0000}"/>
    <cellStyle name="supPD 3 3 3 2" xfId="48757" xr:uid="{00000000-0005-0000-0000-000043BF0000}"/>
    <cellStyle name="supPD 3 3 3_note 2_FTAResultat" xfId="48758" xr:uid="{00000000-0005-0000-0000-000044BF0000}"/>
    <cellStyle name="supPD 3 3 4" xfId="48759" xr:uid="{00000000-0005-0000-0000-000045BF0000}"/>
    <cellStyle name="supPD 3 3 4 2" xfId="48760" xr:uid="{00000000-0005-0000-0000-000046BF0000}"/>
    <cellStyle name="supPD 3 3 4_note 2_FTAResultat" xfId="48761" xr:uid="{00000000-0005-0000-0000-000047BF0000}"/>
    <cellStyle name="supPD 3 3 5" xfId="48762" xr:uid="{00000000-0005-0000-0000-000048BF0000}"/>
    <cellStyle name="supPD 3 3 5 2" xfId="48763" xr:uid="{00000000-0005-0000-0000-000049BF0000}"/>
    <cellStyle name="supPD 3 3 6" xfId="48764" xr:uid="{00000000-0005-0000-0000-00004ABF0000}"/>
    <cellStyle name="supPD 3 3 7" xfId="48765" xr:uid="{00000000-0005-0000-0000-00004BBF0000}"/>
    <cellStyle name="supPD 3 3 8" xfId="48766" xr:uid="{00000000-0005-0000-0000-00004CBF0000}"/>
    <cellStyle name="supPD 3 3 9" xfId="48767" xr:uid="{00000000-0005-0000-0000-00004DBF0000}"/>
    <cellStyle name="supPD 3 3_note 2_FTAResultat" xfId="48768" xr:uid="{00000000-0005-0000-0000-00004EBF0000}"/>
    <cellStyle name="supPD 3 4" xfId="48769" xr:uid="{00000000-0005-0000-0000-00004FBF0000}"/>
    <cellStyle name="supPD 3 4 10" xfId="48770" xr:uid="{00000000-0005-0000-0000-000050BF0000}"/>
    <cellStyle name="supPD 3 4 11" xfId="48771" xr:uid="{00000000-0005-0000-0000-000051BF0000}"/>
    <cellStyle name="supPD 3 4 12" xfId="48772" xr:uid="{00000000-0005-0000-0000-000052BF0000}"/>
    <cellStyle name="supPD 3 4 13" xfId="48773" xr:uid="{00000000-0005-0000-0000-000053BF0000}"/>
    <cellStyle name="supPD 3 4 14" xfId="48774" xr:uid="{00000000-0005-0000-0000-000054BF0000}"/>
    <cellStyle name="supPD 3 4 15" xfId="48775" xr:uid="{00000000-0005-0000-0000-000055BF0000}"/>
    <cellStyle name="supPD 3 4 16" xfId="48776" xr:uid="{00000000-0005-0000-0000-000056BF0000}"/>
    <cellStyle name="supPD 3 4 17" xfId="48777" xr:uid="{00000000-0005-0000-0000-000057BF0000}"/>
    <cellStyle name="supPD 3 4 18" xfId="48778" xr:uid="{00000000-0005-0000-0000-000058BF0000}"/>
    <cellStyle name="supPD 3 4 2" xfId="48779" xr:uid="{00000000-0005-0000-0000-000059BF0000}"/>
    <cellStyle name="supPD 3 4 2 2" xfId="48780" xr:uid="{00000000-0005-0000-0000-00005ABF0000}"/>
    <cellStyle name="supPD 3 4 2_note 2_FTAResultat" xfId="48781" xr:uid="{00000000-0005-0000-0000-00005BBF0000}"/>
    <cellStyle name="supPD 3 4 3" xfId="48782" xr:uid="{00000000-0005-0000-0000-00005CBF0000}"/>
    <cellStyle name="supPD 3 4 3 2" xfId="48783" xr:uid="{00000000-0005-0000-0000-00005DBF0000}"/>
    <cellStyle name="supPD 3 4 3_note 2_FTAResultat" xfId="48784" xr:uid="{00000000-0005-0000-0000-00005EBF0000}"/>
    <cellStyle name="supPD 3 4 4" xfId="48785" xr:uid="{00000000-0005-0000-0000-00005FBF0000}"/>
    <cellStyle name="supPD 3 4 4 2" xfId="48786" xr:uid="{00000000-0005-0000-0000-000060BF0000}"/>
    <cellStyle name="supPD 3 4 4_note 2_FTAResultat" xfId="48787" xr:uid="{00000000-0005-0000-0000-000061BF0000}"/>
    <cellStyle name="supPD 3 4 5" xfId="48788" xr:uid="{00000000-0005-0000-0000-000062BF0000}"/>
    <cellStyle name="supPD 3 4 5 2" xfId="48789" xr:uid="{00000000-0005-0000-0000-000063BF0000}"/>
    <cellStyle name="supPD 3 4 6" xfId="48790" xr:uid="{00000000-0005-0000-0000-000064BF0000}"/>
    <cellStyle name="supPD 3 4 7" xfId="48791" xr:uid="{00000000-0005-0000-0000-000065BF0000}"/>
    <cellStyle name="supPD 3 4 8" xfId="48792" xr:uid="{00000000-0005-0000-0000-000066BF0000}"/>
    <cellStyle name="supPD 3 4 9" xfId="48793" xr:uid="{00000000-0005-0000-0000-000067BF0000}"/>
    <cellStyle name="supPD 3 4_note 2_FTAResultat" xfId="48794" xr:uid="{00000000-0005-0000-0000-000068BF0000}"/>
    <cellStyle name="supPD 3 5" xfId="48795" xr:uid="{00000000-0005-0000-0000-000069BF0000}"/>
    <cellStyle name="supPD 3 5 10" xfId="48796" xr:uid="{00000000-0005-0000-0000-00006ABF0000}"/>
    <cellStyle name="supPD 3 5 11" xfId="48797" xr:uid="{00000000-0005-0000-0000-00006BBF0000}"/>
    <cellStyle name="supPD 3 5 12" xfId="48798" xr:uid="{00000000-0005-0000-0000-00006CBF0000}"/>
    <cellStyle name="supPD 3 5 13" xfId="48799" xr:uid="{00000000-0005-0000-0000-00006DBF0000}"/>
    <cellStyle name="supPD 3 5 14" xfId="48800" xr:uid="{00000000-0005-0000-0000-00006EBF0000}"/>
    <cellStyle name="supPD 3 5 15" xfId="48801" xr:uid="{00000000-0005-0000-0000-00006FBF0000}"/>
    <cellStyle name="supPD 3 5 16" xfId="48802" xr:uid="{00000000-0005-0000-0000-000070BF0000}"/>
    <cellStyle name="supPD 3 5 17" xfId="48803" xr:uid="{00000000-0005-0000-0000-000071BF0000}"/>
    <cellStyle name="supPD 3 5 18" xfId="48804" xr:uid="{00000000-0005-0000-0000-000072BF0000}"/>
    <cellStyle name="supPD 3 5 2" xfId="48805" xr:uid="{00000000-0005-0000-0000-000073BF0000}"/>
    <cellStyle name="supPD 3 5 2 2" xfId="48806" xr:uid="{00000000-0005-0000-0000-000074BF0000}"/>
    <cellStyle name="supPD 3 5 2_note 2_FTAResultat" xfId="48807" xr:uid="{00000000-0005-0000-0000-000075BF0000}"/>
    <cellStyle name="supPD 3 5 3" xfId="48808" xr:uid="{00000000-0005-0000-0000-000076BF0000}"/>
    <cellStyle name="supPD 3 5 3 2" xfId="48809" xr:uid="{00000000-0005-0000-0000-000077BF0000}"/>
    <cellStyle name="supPD 3 5 3_note 2_FTAResultat" xfId="48810" xr:uid="{00000000-0005-0000-0000-000078BF0000}"/>
    <cellStyle name="supPD 3 5 4" xfId="48811" xr:uid="{00000000-0005-0000-0000-000079BF0000}"/>
    <cellStyle name="supPD 3 5 4 2" xfId="48812" xr:uid="{00000000-0005-0000-0000-00007ABF0000}"/>
    <cellStyle name="supPD 3 5 4_note 2_FTAResultat" xfId="48813" xr:uid="{00000000-0005-0000-0000-00007BBF0000}"/>
    <cellStyle name="supPD 3 5 5" xfId="48814" xr:uid="{00000000-0005-0000-0000-00007CBF0000}"/>
    <cellStyle name="supPD 3 5 5 2" xfId="48815" xr:uid="{00000000-0005-0000-0000-00007DBF0000}"/>
    <cellStyle name="supPD 3 5 6" xfId="48816" xr:uid="{00000000-0005-0000-0000-00007EBF0000}"/>
    <cellStyle name="supPD 3 5 7" xfId="48817" xr:uid="{00000000-0005-0000-0000-00007FBF0000}"/>
    <cellStyle name="supPD 3 5 8" xfId="48818" xr:uid="{00000000-0005-0000-0000-000080BF0000}"/>
    <cellStyle name="supPD 3 5 9" xfId="48819" xr:uid="{00000000-0005-0000-0000-000081BF0000}"/>
    <cellStyle name="supPD 3 5_note 2_FTAResultat" xfId="48820" xr:uid="{00000000-0005-0000-0000-000082BF0000}"/>
    <cellStyle name="supPD 3 6" xfId="48821" xr:uid="{00000000-0005-0000-0000-000083BF0000}"/>
    <cellStyle name="supPD 3 6 2" xfId="48822" xr:uid="{00000000-0005-0000-0000-000084BF0000}"/>
    <cellStyle name="supPD 3 6 3" xfId="48823" xr:uid="{00000000-0005-0000-0000-000085BF0000}"/>
    <cellStyle name="supPD 3 6 4" xfId="48824" xr:uid="{00000000-0005-0000-0000-000086BF0000}"/>
    <cellStyle name="supPD 3 6 5" xfId="48825" xr:uid="{00000000-0005-0000-0000-000087BF0000}"/>
    <cellStyle name="supPD 3 6_note 2_FTAResultat" xfId="48826" xr:uid="{00000000-0005-0000-0000-000088BF0000}"/>
    <cellStyle name="supPD 3 7" xfId="48827" xr:uid="{00000000-0005-0000-0000-000089BF0000}"/>
    <cellStyle name="supPD 3 7 2" xfId="48828" xr:uid="{00000000-0005-0000-0000-00008ABF0000}"/>
    <cellStyle name="supPD 3 7_note 2_FTAResultat" xfId="48829" xr:uid="{00000000-0005-0000-0000-00008BBF0000}"/>
    <cellStyle name="supPD 3 8" xfId="48830" xr:uid="{00000000-0005-0000-0000-00008CBF0000}"/>
    <cellStyle name="supPD 3 8 2" xfId="48831" xr:uid="{00000000-0005-0000-0000-00008DBF0000}"/>
    <cellStyle name="supPD 3 8_note 2_FTAResultat" xfId="48832" xr:uid="{00000000-0005-0000-0000-00008EBF0000}"/>
    <cellStyle name="supPD 3 9" xfId="48833" xr:uid="{00000000-0005-0000-0000-00008FBF0000}"/>
    <cellStyle name="supPD 3 9 2" xfId="48834" xr:uid="{00000000-0005-0000-0000-000090BF0000}"/>
    <cellStyle name="supPD 3 9_note 2_FTAResultat" xfId="48835" xr:uid="{00000000-0005-0000-0000-000091BF0000}"/>
    <cellStyle name="supPD 3_2.1  NEW FTA passage prés BIS" xfId="48836" xr:uid="{00000000-0005-0000-0000-000092BF0000}"/>
    <cellStyle name="supPD 4" xfId="48837" xr:uid="{00000000-0005-0000-0000-000093BF0000}"/>
    <cellStyle name="supPD 4 10" xfId="48838" xr:uid="{00000000-0005-0000-0000-000094BF0000}"/>
    <cellStyle name="supPD 4 11" xfId="48839" xr:uid="{00000000-0005-0000-0000-000095BF0000}"/>
    <cellStyle name="supPD 4 12" xfId="48840" xr:uid="{00000000-0005-0000-0000-000096BF0000}"/>
    <cellStyle name="supPD 4 13" xfId="48841" xr:uid="{00000000-0005-0000-0000-000097BF0000}"/>
    <cellStyle name="supPD 4 14" xfId="48842" xr:uid="{00000000-0005-0000-0000-000098BF0000}"/>
    <cellStyle name="supPD 4 15" xfId="48843" xr:uid="{00000000-0005-0000-0000-000099BF0000}"/>
    <cellStyle name="supPD 4 16" xfId="48844" xr:uid="{00000000-0005-0000-0000-00009ABF0000}"/>
    <cellStyle name="supPD 4 17" xfId="48845" xr:uid="{00000000-0005-0000-0000-00009BBF0000}"/>
    <cellStyle name="supPD 4 18" xfId="48846" xr:uid="{00000000-0005-0000-0000-00009CBF0000}"/>
    <cellStyle name="supPD 4 19" xfId="48847" xr:uid="{00000000-0005-0000-0000-00009DBF0000}"/>
    <cellStyle name="supPD 4 2" xfId="48848" xr:uid="{00000000-0005-0000-0000-00009EBF0000}"/>
    <cellStyle name="supPD 4 2 10" xfId="48849" xr:uid="{00000000-0005-0000-0000-00009FBF0000}"/>
    <cellStyle name="supPD 4 2 11" xfId="48850" xr:uid="{00000000-0005-0000-0000-0000A0BF0000}"/>
    <cellStyle name="supPD 4 2 12" xfId="48851" xr:uid="{00000000-0005-0000-0000-0000A1BF0000}"/>
    <cellStyle name="supPD 4 2 13" xfId="48852" xr:uid="{00000000-0005-0000-0000-0000A2BF0000}"/>
    <cellStyle name="supPD 4 2 14" xfId="48853" xr:uid="{00000000-0005-0000-0000-0000A3BF0000}"/>
    <cellStyle name="supPD 4 2 15" xfId="48854" xr:uid="{00000000-0005-0000-0000-0000A4BF0000}"/>
    <cellStyle name="supPD 4 2 16" xfId="48855" xr:uid="{00000000-0005-0000-0000-0000A5BF0000}"/>
    <cellStyle name="supPD 4 2 17" xfId="48856" xr:uid="{00000000-0005-0000-0000-0000A6BF0000}"/>
    <cellStyle name="supPD 4 2 18" xfId="48857" xr:uid="{00000000-0005-0000-0000-0000A7BF0000}"/>
    <cellStyle name="supPD 4 2 2" xfId="48858" xr:uid="{00000000-0005-0000-0000-0000A8BF0000}"/>
    <cellStyle name="supPD 4 2 2 2" xfId="48859" xr:uid="{00000000-0005-0000-0000-0000A9BF0000}"/>
    <cellStyle name="supPD 4 2 2_note 2_FTAResultat" xfId="48860" xr:uid="{00000000-0005-0000-0000-0000AABF0000}"/>
    <cellStyle name="supPD 4 2 3" xfId="48861" xr:uid="{00000000-0005-0000-0000-0000ABBF0000}"/>
    <cellStyle name="supPD 4 2 3 2" xfId="48862" xr:uid="{00000000-0005-0000-0000-0000ACBF0000}"/>
    <cellStyle name="supPD 4 2 3_note 2_FTAResultat" xfId="48863" xr:uid="{00000000-0005-0000-0000-0000ADBF0000}"/>
    <cellStyle name="supPD 4 2 4" xfId="48864" xr:uid="{00000000-0005-0000-0000-0000AEBF0000}"/>
    <cellStyle name="supPD 4 2 4 2" xfId="48865" xr:uid="{00000000-0005-0000-0000-0000AFBF0000}"/>
    <cellStyle name="supPD 4 2 4_note 2_FTAResultat" xfId="48866" xr:uid="{00000000-0005-0000-0000-0000B0BF0000}"/>
    <cellStyle name="supPD 4 2 5" xfId="48867" xr:uid="{00000000-0005-0000-0000-0000B1BF0000}"/>
    <cellStyle name="supPD 4 2 5 2" xfId="48868" xr:uid="{00000000-0005-0000-0000-0000B2BF0000}"/>
    <cellStyle name="supPD 4 2 6" xfId="48869" xr:uid="{00000000-0005-0000-0000-0000B3BF0000}"/>
    <cellStyle name="supPD 4 2 7" xfId="48870" xr:uid="{00000000-0005-0000-0000-0000B4BF0000}"/>
    <cellStyle name="supPD 4 2 8" xfId="48871" xr:uid="{00000000-0005-0000-0000-0000B5BF0000}"/>
    <cellStyle name="supPD 4 2 9" xfId="48872" xr:uid="{00000000-0005-0000-0000-0000B6BF0000}"/>
    <cellStyle name="supPD 4 2_note 2_FTAResultat" xfId="48873" xr:uid="{00000000-0005-0000-0000-0000B7BF0000}"/>
    <cellStyle name="supPD 4 20" xfId="48874" xr:uid="{00000000-0005-0000-0000-0000B8BF0000}"/>
    <cellStyle name="supPD 4 21" xfId="48875" xr:uid="{00000000-0005-0000-0000-0000B9BF0000}"/>
    <cellStyle name="supPD 4 22" xfId="48876" xr:uid="{00000000-0005-0000-0000-0000BABF0000}"/>
    <cellStyle name="supPD 4 23" xfId="48877" xr:uid="{00000000-0005-0000-0000-0000BBBF0000}"/>
    <cellStyle name="supPD 4 24" xfId="48878" xr:uid="{00000000-0005-0000-0000-0000BCBF0000}"/>
    <cellStyle name="supPD 4 3" xfId="48879" xr:uid="{00000000-0005-0000-0000-0000BDBF0000}"/>
    <cellStyle name="supPD 4 3 10" xfId="48880" xr:uid="{00000000-0005-0000-0000-0000BEBF0000}"/>
    <cellStyle name="supPD 4 3 11" xfId="48881" xr:uid="{00000000-0005-0000-0000-0000BFBF0000}"/>
    <cellStyle name="supPD 4 3 12" xfId="48882" xr:uid="{00000000-0005-0000-0000-0000C0BF0000}"/>
    <cellStyle name="supPD 4 3 13" xfId="48883" xr:uid="{00000000-0005-0000-0000-0000C1BF0000}"/>
    <cellStyle name="supPD 4 3 14" xfId="48884" xr:uid="{00000000-0005-0000-0000-0000C2BF0000}"/>
    <cellStyle name="supPD 4 3 15" xfId="48885" xr:uid="{00000000-0005-0000-0000-0000C3BF0000}"/>
    <cellStyle name="supPD 4 3 16" xfId="48886" xr:uid="{00000000-0005-0000-0000-0000C4BF0000}"/>
    <cellStyle name="supPD 4 3 17" xfId="48887" xr:uid="{00000000-0005-0000-0000-0000C5BF0000}"/>
    <cellStyle name="supPD 4 3 18" xfId="48888" xr:uid="{00000000-0005-0000-0000-0000C6BF0000}"/>
    <cellStyle name="supPD 4 3 2" xfId="48889" xr:uid="{00000000-0005-0000-0000-0000C7BF0000}"/>
    <cellStyle name="supPD 4 3 2 2" xfId="48890" xr:uid="{00000000-0005-0000-0000-0000C8BF0000}"/>
    <cellStyle name="supPD 4 3 2_note 2_FTAResultat" xfId="48891" xr:uid="{00000000-0005-0000-0000-0000C9BF0000}"/>
    <cellStyle name="supPD 4 3 3" xfId="48892" xr:uid="{00000000-0005-0000-0000-0000CABF0000}"/>
    <cellStyle name="supPD 4 3 3 2" xfId="48893" xr:uid="{00000000-0005-0000-0000-0000CBBF0000}"/>
    <cellStyle name="supPD 4 3 3_note 2_FTAResultat" xfId="48894" xr:uid="{00000000-0005-0000-0000-0000CCBF0000}"/>
    <cellStyle name="supPD 4 3 4" xfId="48895" xr:uid="{00000000-0005-0000-0000-0000CDBF0000}"/>
    <cellStyle name="supPD 4 3 4 2" xfId="48896" xr:uid="{00000000-0005-0000-0000-0000CEBF0000}"/>
    <cellStyle name="supPD 4 3 4_note 2_FTAResultat" xfId="48897" xr:uid="{00000000-0005-0000-0000-0000CFBF0000}"/>
    <cellStyle name="supPD 4 3 5" xfId="48898" xr:uid="{00000000-0005-0000-0000-0000D0BF0000}"/>
    <cellStyle name="supPD 4 3 5 2" xfId="48899" xr:uid="{00000000-0005-0000-0000-0000D1BF0000}"/>
    <cellStyle name="supPD 4 3 6" xfId="48900" xr:uid="{00000000-0005-0000-0000-0000D2BF0000}"/>
    <cellStyle name="supPD 4 3 7" xfId="48901" xr:uid="{00000000-0005-0000-0000-0000D3BF0000}"/>
    <cellStyle name="supPD 4 3 8" xfId="48902" xr:uid="{00000000-0005-0000-0000-0000D4BF0000}"/>
    <cellStyle name="supPD 4 3 9" xfId="48903" xr:uid="{00000000-0005-0000-0000-0000D5BF0000}"/>
    <cellStyle name="supPD 4 3_note 2_FTAResultat" xfId="48904" xr:uid="{00000000-0005-0000-0000-0000D6BF0000}"/>
    <cellStyle name="supPD 4 4" xfId="48905" xr:uid="{00000000-0005-0000-0000-0000D7BF0000}"/>
    <cellStyle name="supPD 4 4 10" xfId="48906" xr:uid="{00000000-0005-0000-0000-0000D8BF0000}"/>
    <cellStyle name="supPD 4 4 11" xfId="48907" xr:uid="{00000000-0005-0000-0000-0000D9BF0000}"/>
    <cellStyle name="supPD 4 4 12" xfId="48908" xr:uid="{00000000-0005-0000-0000-0000DABF0000}"/>
    <cellStyle name="supPD 4 4 13" xfId="48909" xr:uid="{00000000-0005-0000-0000-0000DBBF0000}"/>
    <cellStyle name="supPD 4 4 14" xfId="48910" xr:uid="{00000000-0005-0000-0000-0000DCBF0000}"/>
    <cellStyle name="supPD 4 4 15" xfId="48911" xr:uid="{00000000-0005-0000-0000-0000DDBF0000}"/>
    <cellStyle name="supPD 4 4 16" xfId="48912" xr:uid="{00000000-0005-0000-0000-0000DEBF0000}"/>
    <cellStyle name="supPD 4 4 17" xfId="48913" xr:uid="{00000000-0005-0000-0000-0000DFBF0000}"/>
    <cellStyle name="supPD 4 4 18" xfId="48914" xr:uid="{00000000-0005-0000-0000-0000E0BF0000}"/>
    <cellStyle name="supPD 4 4 2" xfId="48915" xr:uid="{00000000-0005-0000-0000-0000E1BF0000}"/>
    <cellStyle name="supPD 4 4 2 2" xfId="48916" xr:uid="{00000000-0005-0000-0000-0000E2BF0000}"/>
    <cellStyle name="supPD 4 4 2_note 2_FTAResultat" xfId="48917" xr:uid="{00000000-0005-0000-0000-0000E3BF0000}"/>
    <cellStyle name="supPD 4 4 3" xfId="48918" xr:uid="{00000000-0005-0000-0000-0000E4BF0000}"/>
    <cellStyle name="supPD 4 4 3 2" xfId="48919" xr:uid="{00000000-0005-0000-0000-0000E5BF0000}"/>
    <cellStyle name="supPD 4 4 3_note 2_FTAResultat" xfId="48920" xr:uid="{00000000-0005-0000-0000-0000E6BF0000}"/>
    <cellStyle name="supPD 4 4 4" xfId="48921" xr:uid="{00000000-0005-0000-0000-0000E7BF0000}"/>
    <cellStyle name="supPD 4 4 4 2" xfId="48922" xr:uid="{00000000-0005-0000-0000-0000E8BF0000}"/>
    <cellStyle name="supPD 4 4 4_note 2_FTAResultat" xfId="48923" xr:uid="{00000000-0005-0000-0000-0000E9BF0000}"/>
    <cellStyle name="supPD 4 4 5" xfId="48924" xr:uid="{00000000-0005-0000-0000-0000EABF0000}"/>
    <cellStyle name="supPD 4 4 5 2" xfId="48925" xr:uid="{00000000-0005-0000-0000-0000EBBF0000}"/>
    <cellStyle name="supPD 4 4 6" xfId="48926" xr:uid="{00000000-0005-0000-0000-0000ECBF0000}"/>
    <cellStyle name="supPD 4 4 7" xfId="48927" xr:uid="{00000000-0005-0000-0000-0000EDBF0000}"/>
    <cellStyle name="supPD 4 4 8" xfId="48928" xr:uid="{00000000-0005-0000-0000-0000EEBF0000}"/>
    <cellStyle name="supPD 4 4 9" xfId="48929" xr:uid="{00000000-0005-0000-0000-0000EFBF0000}"/>
    <cellStyle name="supPD 4 4_note 2_FTAResultat" xfId="48930" xr:uid="{00000000-0005-0000-0000-0000F0BF0000}"/>
    <cellStyle name="supPD 4 5" xfId="48931" xr:uid="{00000000-0005-0000-0000-0000F1BF0000}"/>
    <cellStyle name="supPD 4 5 10" xfId="48932" xr:uid="{00000000-0005-0000-0000-0000F2BF0000}"/>
    <cellStyle name="supPD 4 5 11" xfId="48933" xr:uid="{00000000-0005-0000-0000-0000F3BF0000}"/>
    <cellStyle name="supPD 4 5 12" xfId="48934" xr:uid="{00000000-0005-0000-0000-0000F4BF0000}"/>
    <cellStyle name="supPD 4 5 13" xfId="48935" xr:uid="{00000000-0005-0000-0000-0000F5BF0000}"/>
    <cellStyle name="supPD 4 5 14" xfId="48936" xr:uid="{00000000-0005-0000-0000-0000F6BF0000}"/>
    <cellStyle name="supPD 4 5 15" xfId="48937" xr:uid="{00000000-0005-0000-0000-0000F7BF0000}"/>
    <cellStyle name="supPD 4 5 16" xfId="48938" xr:uid="{00000000-0005-0000-0000-0000F8BF0000}"/>
    <cellStyle name="supPD 4 5 17" xfId="48939" xr:uid="{00000000-0005-0000-0000-0000F9BF0000}"/>
    <cellStyle name="supPD 4 5 18" xfId="48940" xr:uid="{00000000-0005-0000-0000-0000FABF0000}"/>
    <cellStyle name="supPD 4 5 2" xfId="48941" xr:uid="{00000000-0005-0000-0000-0000FBBF0000}"/>
    <cellStyle name="supPD 4 5 2 2" xfId="48942" xr:uid="{00000000-0005-0000-0000-0000FCBF0000}"/>
    <cellStyle name="supPD 4 5 2_note 2_FTAResultat" xfId="48943" xr:uid="{00000000-0005-0000-0000-0000FDBF0000}"/>
    <cellStyle name="supPD 4 5 3" xfId="48944" xr:uid="{00000000-0005-0000-0000-0000FEBF0000}"/>
    <cellStyle name="supPD 4 5 3 2" xfId="48945" xr:uid="{00000000-0005-0000-0000-0000FFBF0000}"/>
    <cellStyle name="supPD 4 5 3_note 2_FTAResultat" xfId="48946" xr:uid="{00000000-0005-0000-0000-000000C00000}"/>
    <cellStyle name="supPD 4 5 4" xfId="48947" xr:uid="{00000000-0005-0000-0000-000001C00000}"/>
    <cellStyle name="supPD 4 5 4 2" xfId="48948" xr:uid="{00000000-0005-0000-0000-000002C00000}"/>
    <cellStyle name="supPD 4 5 4_note 2_FTAResultat" xfId="48949" xr:uid="{00000000-0005-0000-0000-000003C00000}"/>
    <cellStyle name="supPD 4 5 5" xfId="48950" xr:uid="{00000000-0005-0000-0000-000004C00000}"/>
    <cellStyle name="supPD 4 5 5 2" xfId="48951" xr:uid="{00000000-0005-0000-0000-000005C00000}"/>
    <cellStyle name="supPD 4 5 6" xfId="48952" xr:uid="{00000000-0005-0000-0000-000006C00000}"/>
    <cellStyle name="supPD 4 5 7" xfId="48953" xr:uid="{00000000-0005-0000-0000-000007C00000}"/>
    <cellStyle name="supPD 4 5 8" xfId="48954" xr:uid="{00000000-0005-0000-0000-000008C00000}"/>
    <cellStyle name="supPD 4 5 9" xfId="48955" xr:uid="{00000000-0005-0000-0000-000009C00000}"/>
    <cellStyle name="supPD 4 5_note 2_FTAResultat" xfId="48956" xr:uid="{00000000-0005-0000-0000-00000AC00000}"/>
    <cellStyle name="supPD 4 6" xfId="48957" xr:uid="{00000000-0005-0000-0000-00000BC00000}"/>
    <cellStyle name="supPD 4 6 2" xfId="48958" xr:uid="{00000000-0005-0000-0000-00000CC00000}"/>
    <cellStyle name="supPD 4 6 3" xfId="48959" xr:uid="{00000000-0005-0000-0000-00000DC00000}"/>
    <cellStyle name="supPD 4 6 4" xfId="48960" xr:uid="{00000000-0005-0000-0000-00000EC00000}"/>
    <cellStyle name="supPD 4 6 5" xfId="48961" xr:uid="{00000000-0005-0000-0000-00000FC00000}"/>
    <cellStyle name="supPD 4 6_note 2_FTAResultat" xfId="48962" xr:uid="{00000000-0005-0000-0000-000010C00000}"/>
    <cellStyle name="supPD 4 7" xfId="48963" xr:uid="{00000000-0005-0000-0000-000011C00000}"/>
    <cellStyle name="supPD 4 7 2" xfId="48964" xr:uid="{00000000-0005-0000-0000-000012C00000}"/>
    <cellStyle name="supPD 4 7_note 2_FTAResultat" xfId="48965" xr:uid="{00000000-0005-0000-0000-000013C00000}"/>
    <cellStyle name="supPD 4 8" xfId="48966" xr:uid="{00000000-0005-0000-0000-000014C00000}"/>
    <cellStyle name="supPD 4 8 2" xfId="48967" xr:uid="{00000000-0005-0000-0000-000015C00000}"/>
    <cellStyle name="supPD 4 8_note 2_FTAResultat" xfId="48968" xr:uid="{00000000-0005-0000-0000-000016C00000}"/>
    <cellStyle name="supPD 4 9" xfId="48969" xr:uid="{00000000-0005-0000-0000-000017C00000}"/>
    <cellStyle name="supPD 4 9 2" xfId="48970" xr:uid="{00000000-0005-0000-0000-000018C00000}"/>
    <cellStyle name="supPD 4 9_note 2_FTAResultat" xfId="48971" xr:uid="{00000000-0005-0000-0000-000019C00000}"/>
    <cellStyle name="supPD 4_2.1  NEW FTA passage prés BIS" xfId="48972" xr:uid="{00000000-0005-0000-0000-00001AC00000}"/>
    <cellStyle name="supPD 5" xfId="48973" xr:uid="{00000000-0005-0000-0000-00001BC00000}"/>
    <cellStyle name="supPD 5 2" xfId="48974" xr:uid="{00000000-0005-0000-0000-00001CC00000}"/>
    <cellStyle name="supPD 5 3" xfId="48975" xr:uid="{00000000-0005-0000-0000-00001DC00000}"/>
    <cellStyle name="supPD 5_2.1  NEW FTA passage prés BIS" xfId="48976" xr:uid="{00000000-0005-0000-0000-00001EC00000}"/>
    <cellStyle name="supPD 6" xfId="48977" xr:uid="{00000000-0005-0000-0000-00001FC00000}"/>
    <cellStyle name="supPD 6 2" xfId="48978" xr:uid="{00000000-0005-0000-0000-000020C00000}"/>
    <cellStyle name="supPD 6 3" xfId="48979" xr:uid="{00000000-0005-0000-0000-000021C00000}"/>
    <cellStyle name="supPD 6_2.1  NEW FTA passage prés BIS" xfId="48980" xr:uid="{00000000-0005-0000-0000-000022C00000}"/>
    <cellStyle name="supPD 7" xfId="48981" xr:uid="{00000000-0005-0000-0000-000023C00000}"/>
    <cellStyle name="supPD 8" xfId="48982" xr:uid="{00000000-0005-0000-0000-000024C00000}"/>
    <cellStyle name="supPD 9" xfId="48983" xr:uid="{00000000-0005-0000-0000-000025C00000}"/>
    <cellStyle name="supPD_2.1  NEW FTA passage prés BIS" xfId="48984" xr:uid="{00000000-0005-0000-0000-000026C00000}"/>
    <cellStyle name="supPercentage" xfId="48985" xr:uid="{00000000-0005-0000-0000-000027C00000}"/>
    <cellStyle name="supPercentage 2" xfId="48986" xr:uid="{00000000-0005-0000-0000-000028C00000}"/>
    <cellStyle name="supPercentage 2 10" xfId="48987" xr:uid="{00000000-0005-0000-0000-000029C00000}"/>
    <cellStyle name="supPercentage 2 11" xfId="48988" xr:uid="{00000000-0005-0000-0000-00002AC00000}"/>
    <cellStyle name="supPercentage 2 12" xfId="48989" xr:uid="{00000000-0005-0000-0000-00002BC00000}"/>
    <cellStyle name="supPercentage 2 13" xfId="48990" xr:uid="{00000000-0005-0000-0000-00002CC00000}"/>
    <cellStyle name="supPercentage 2 14" xfId="48991" xr:uid="{00000000-0005-0000-0000-00002DC00000}"/>
    <cellStyle name="supPercentage 2 15" xfId="48992" xr:uid="{00000000-0005-0000-0000-00002EC00000}"/>
    <cellStyle name="supPercentage 2 16" xfId="48993" xr:uid="{00000000-0005-0000-0000-00002FC00000}"/>
    <cellStyle name="supPercentage 2 17" xfId="48994" xr:uid="{00000000-0005-0000-0000-000030C00000}"/>
    <cellStyle name="supPercentage 2 18" xfId="48995" xr:uid="{00000000-0005-0000-0000-000031C00000}"/>
    <cellStyle name="supPercentage 2 19" xfId="48996" xr:uid="{00000000-0005-0000-0000-000032C00000}"/>
    <cellStyle name="supPercentage 2 2" xfId="48997" xr:uid="{00000000-0005-0000-0000-000033C00000}"/>
    <cellStyle name="supPercentage 2 2 10" xfId="48998" xr:uid="{00000000-0005-0000-0000-000034C00000}"/>
    <cellStyle name="supPercentage 2 2 11" xfId="48999" xr:uid="{00000000-0005-0000-0000-000035C00000}"/>
    <cellStyle name="supPercentage 2 2 12" xfId="49000" xr:uid="{00000000-0005-0000-0000-000036C00000}"/>
    <cellStyle name="supPercentage 2 2 13" xfId="49001" xr:uid="{00000000-0005-0000-0000-000037C00000}"/>
    <cellStyle name="supPercentage 2 2 14" xfId="49002" xr:uid="{00000000-0005-0000-0000-000038C00000}"/>
    <cellStyle name="supPercentage 2 2 15" xfId="49003" xr:uid="{00000000-0005-0000-0000-000039C00000}"/>
    <cellStyle name="supPercentage 2 2 16" xfId="49004" xr:uid="{00000000-0005-0000-0000-00003AC00000}"/>
    <cellStyle name="supPercentage 2 2 17" xfId="49005" xr:uid="{00000000-0005-0000-0000-00003BC00000}"/>
    <cellStyle name="supPercentage 2 2 18" xfId="49006" xr:uid="{00000000-0005-0000-0000-00003CC00000}"/>
    <cellStyle name="supPercentage 2 2 2" xfId="49007" xr:uid="{00000000-0005-0000-0000-00003DC00000}"/>
    <cellStyle name="supPercentage 2 2 2 2" xfId="49008" xr:uid="{00000000-0005-0000-0000-00003EC00000}"/>
    <cellStyle name="supPercentage 2 2 2_note 2_FTAResultat" xfId="49009" xr:uid="{00000000-0005-0000-0000-00003FC00000}"/>
    <cellStyle name="supPercentage 2 2 3" xfId="49010" xr:uid="{00000000-0005-0000-0000-000040C00000}"/>
    <cellStyle name="supPercentage 2 2 3 2" xfId="49011" xr:uid="{00000000-0005-0000-0000-000041C00000}"/>
    <cellStyle name="supPercentage 2 2 3_note 2_FTAResultat" xfId="49012" xr:uid="{00000000-0005-0000-0000-000042C00000}"/>
    <cellStyle name="supPercentage 2 2 4" xfId="49013" xr:uid="{00000000-0005-0000-0000-000043C00000}"/>
    <cellStyle name="supPercentage 2 2 4 2" xfId="49014" xr:uid="{00000000-0005-0000-0000-000044C00000}"/>
    <cellStyle name="supPercentage 2 2 4_note 2_FTAResultat" xfId="49015" xr:uid="{00000000-0005-0000-0000-000045C00000}"/>
    <cellStyle name="supPercentage 2 2 5" xfId="49016" xr:uid="{00000000-0005-0000-0000-000046C00000}"/>
    <cellStyle name="supPercentage 2 2 5 2" xfId="49017" xr:uid="{00000000-0005-0000-0000-000047C00000}"/>
    <cellStyle name="supPercentage 2 2 6" xfId="49018" xr:uid="{00000000-0005-0000-0000-000048C00000}"/>
    <cellStyle name="supPercentage 2 2 7" xfId="49019" xr:uid="{00000000-0005-0000-0000-000049C00000}"/>
    <cellStyle name="supPercentage 2 2 8" xfId="49020" xr:uid="{00000000-0005-0000-0000-00004AC00000}"/>
    <cellStyle name="supPercentage 2 2 9" xfId="49021" xr:uid="{00000000-0005-0000-0000-00004BC00000}"/>
    <cellStyle name="supPercentage 2 2_2.1  NEW FTA passage prés BIS" xfId="49022" xr:uid="{00000000-0005-0000-0000-00004CC00000}"/>
    <cellStyle name="supPercentage 2 20" xfId="49023" xr:uid="{00000000-0005-0000-0000-00004DC00000}"/>
    <cellStyle name="supPercentage 2 21" xfId="49024" xr:uid="{00000000-0005-0000-0000-00004EC00000}"/>
    <cellStyle name="supPercentage 2 22" xfId="49025" xr:uid="{00000000-0005-0000-0000-00004FC00000}"/>
    <cellStyle name="supPercentage 2 23" xfId="49026" xr:uid="{00000000-0005-0000-0000-000050C00000}"/>
    <cellStyle name="supPercentage 2 24" xfId="49027" xr:uid="{00000000-0005-0000-0000-000051C00000}"/>
    <cellStyle name="supPercentage 2 3" xfId="49028" xr:uid="{00000000-0005-0000-0000-000052C00000}"/>
    <cellStyle name="supPercentage 2 3 10" xfId="49029" xr:uid="{00000000-0005-0000-0000-000053C00000}"/>
    <cellStyle name="supPercentage 2 3 11" xfId="49030" xr:uid="{00000000-0005-0000-0000-000054C00000}"/>
    <cellStyle name="supPercentage 2 3 12" xfId="49031" xr:uid="{00000000-0005-0000-0000-000055C00000}"/>
    <cellStyle name="supPercentage 2 3 13" xfId="49032" xr:uid="{00000000-0005-0000-0000-000056C00000}"/>
    <cellStyle name="supPercentage 2 3 14" xfId="49033" xr:uid="{00000000-0005-0000-0000-000057C00000}"/>
    <cellStyle name="supPercentage 2 3 15" xfId="49034" xr:uid="{00000000-0005-0000-0000-000058C00000}"/>
    <cellStyle name="supPercentage 2 3 16" xfId="49035" xr:uid="{00000000-0005-0000-0000-000059C00000}"/>
    <cellStyle name="supPercentage 2 3 17" xfId="49036" xr:uid="{00000000-0005-0000-0000-00005AC00000}"/>
    <cellStyle name="supPercentage 2 3 18" xfId="49037" xr:uid="{00000000-0005-0000-0000-00005BC00000}"/>
    <cellStyle name="supPercentage 2 3 2" xfId="49038" xr:uid="{00000000-0005-0000-0000-00005CC00000}"/>
    <cellStyle name="supPercentage 2 3 2 2" xfId="49039" xr:uid="{00000000-0005-0000-0000-00005DC00000}"/>
    <cellStyle name="supPercentage 2 3 2_note 2_FTAResultat" xfId="49040" xr:uid="{00000000-0005-0000-0000-00005EC00000}"/>
    <cellStyle name="supPercentage 2 3 3" xfId="49041" xr:uid="{00000000-0005-0000-0000-00005FC00000}"/>
    <cellStyle name="supPercentage 2 3 3 2" xfId="49042" xr:uid="{00000000-0005-0000-0000-000060C00000}"/>
    <cellStyle name="supPercentage 2 3 3_note 2_FTAResultat" xfId="49043" xr:uid="{00000000-0005-0000-0000-000061C00000}"/>
    <cellStyle name="supPercentage 2 3 4" xfId="49044" xr:uid="{00000000-0005-0000-0000-000062C00000}"/>
    <cellStyle name="supPercentage 2 3 4 2" xfId="49045" xr:uid="{00000000-0005-0000-0000-000063C00000}"/>
    <cellStyle name="supPercentage 2 3 4_note 2_FTAResultat" xfId="49046" xr:uid="{00000000-0005-0000-0000-000064C00000}"/>
    <cellStyle name="supPercentage 2 3 5" xfId="49047" xr:uid="{00000000-0005-0000-0000-000065C00000}"/>
    <cellStyle name="supPercentage 2 3 5 2" xfId="49048" xr:uid="{00000000-0005-0000-0000-000066C00000}"/>
    <cellStyle name="supPercentage 2 3 6" xfId="49049" xr:uid="{00000000-0005-0000-0000-000067C00000}"/>
    <cellStyle name="supPercentage 2 3 7" xfId="49050" xr:uid="{00000000-0005-0000-0000-000068C00000}"/>
    <cellStyle name="supPercentage 2 3 8" xfId="49051" xr:uid="{00000000-0005-0000-0000-000069C00000}"/>
    <cellStyle name="supPercentage 2 3 9" xfId="49052" xr:uid="{00000000-0005-0000-0000-00006AC00000}"/>
    <cellStyle name="supPercentage 2 3_note 2_FTAResultat" xfId="49053" xr:uid="{00000000-0005-0000-0000-00006BC00000}"/>
    <cellStyle name="supPercentage 2 4" xfId="49054" xr:uid="{00000000-0005-0000-0000-00006CC00000}"/>
    <cellStyle name="supPercentage 2 4 10" xfId="49055" xr:uid="{00000000-0005-0000-0000-00006DC00000}"/>
    <cellStyle name="supPercentage 2 4 11" xfId="49056" xr:uid="{00000000-0005-0000-0000-00006EC00000}"/>
    <cellStyle name="supPercentage 2 4 12" xfId="49057" xr:uid="{00000000-0005-0000-0000-00006FC00000}"/>
    <cellStyle name="supPercentage 2 4 13" xfId="49058" xr:uid="{00000000-0005-0000-0000-000070C00000}"/>
    <cellStyle name="supPercentage 2 4 14" xfId="49059" xr:uid="{00000000-0005-0000-0000-000071C00000}"/>
    <cellStyle name="supPercentage 2 4 15" xfId="49060" xr:uid="{00000000-0005-0000-0000-000072C00000}"/>
    <cellStyle name="supPercentage 2 4 16" xfId="49061" xr:uid="{00000000-0005-0000-0000-000073C00000}"/>
    <cellStyle name="supPercentage 2 4 17" xfId="49062" xr:uid="{00000000-0005-0000-0000-000074C00000}"/>
    <cellStyle name="supPercentage 2 4 18" xfId="49063" xr:uid="{00000000-0005-0000-0000-000075C00000}"/>
    <cellStyle name="supPercentage 2 4 2" xfId="49064" xr:uid="{00000000-0005-0000-0000-000076C00000}"/>
    <cellStyle name="supPercentage 2 4 2 2" xfId="49065" xr:uid="{00000000-0005-0000-0000-000077C00000}"/>
    <cellStyle name="supPercentage 2 4 2_note 2_FTAResultat" xfId="49066" xr:uid="{00000000-0005-0000-0000-000078C00000}"/>
    <cellStyle name="supPercentage 2 4 3" xfId="49067" xr:uid="{00000000-0005-0000-0000-000079C00000}"/>
    <cellStyle name="supPercentage 2 4 3 2" xfId="49068" xr:uid="{00000000-0005-0000-0000-00007AC00000}"/>
    <cellStyle name="supPercentage 2 4 3_note 2_FTAResultat" xfId="49069" xr:uid="{00000000-0005-0000-0000-00007BC00000}"/>
    <cellStyle name="supPercentage 2 4 4" xfId="49070" xr:uid="{00000000-0005-0000-0000-00007CC00000}"/>
    <cellStyle name="supPercentage 2 4 4 2" xfId="49071" xr:uid="{00000000-0005-0000-0000-00007DC00000}"/>
    <cellStyle name="supPercentage 2 4 4_note 2_FTAResultat" xfId="49072" xr:uid="{00000000-0005-0000-0000-00007EC00000}"/>
    <cellStyle name="supPercentage 2 4 5" xfId="49073" xr:uid="{00000000-0005-0000-0000-00007FC00000}"/>
    <cellStyle name="supPercentage 2 4 5 2" xfId="49074" xr:uid="{00000000-0005-0000-0000-000080C00000}"/>
    <cellStyle name="supPercentage 2 4 6" xfId="49075" xr:uid="{00000000-0005-0000-0000-000081C00000}"/>
    <cellStyle name="supPercentage 2 4 7" xfId="49076" xr:uid="{00000000-0005-0000-0000-000082C00000}"/>
    <cellStyle name="supPercentage 2 4 8" xfId="49077" xr:uid="{00000000-0005-0000-0000-000083C00000}"/>
    <cellStyle name="supPercentage 2 4 9" xfId="49078" xr:uid="{00000000-0005-0000-0000-000084C00000}"/>
    <cellStyle name="supPercentage 2 4_note 2_FTAResultat" xfId="49079" xr:uid="{00000000-0005-0000-0000-000085C00000}"/>
    <cellStyle name="supPercentage 2 5" xfId="49080" xr:uid="{00000000-0005-0000-0000-000086C00000}"/>
    <cellStyle name="supPercentage 2 5 10" xfId="49081" xr:uid="{00000000-0005-0000-0000-000087C00000}"/>
    <cellStyle name="supPercentage 2 5 11" xfId="49082" xr:uid="{00000000-0005-0000-0000-000088C00000}"/>
    <cellStyle name="supPercentage 2 5 12" xfId="49083" xr:uid="{00000000-0005-0000-0000-000089C00000}"/>
    <cellStyle name="supPercentage 2 5 13" xfId="49084" xr:uid="{00000000-0005-0000-0000-00008AC00000}"/>
    <cellStyle name="supPercentage 2 5 14" xfId="49085" xr:uid="{00000000-0005-0000-0000-00008BC00000}"/>
    <cellStyle name="supPercentage 2 5 15" xfId="49086" xr:uid="{00000000-0005-0000-0000-00008CC00000}"/>
    <cellStyle name="supPercentage 2 5 16" xfId="49087" xr:uid="{00000000-0005-0000-0000-00008DC00000}"/>
    <cellStyle name="supPercentage 2 5 17" xfId="49088" xr:uid="{00000000-0005-0000-0000-00008EC00000}"/>
    <cellStyle name="supPercentage 2 5 18" xfId="49089" xr:uid="{00000000-0005-0000-0000-00008FC00000}"/>
    <cellStyle name="supPercentage 2 5 2" xfId="49090" xr:uid="{00000000-0005-0000-0000-000090C00000}"/>
    <cellStyle name="supPercentage 2 5 2 2" xfId="49091" xr:uid="{00000000-0005-0000-0000-000091C00000}"/>
    <cellStyle name="supPercentage 2 5 2_note 2_FTAResultat" xfId="49092" xr:uid="{00000000-0005-0000-0000-000092C00000}"/>
    <cellStyle name="supPercentage 2 5 3" xfId="49093" xr:uid="{00000000-0005-0000-0000-000093C00000}"/>
    <cellStyle name="supPercentage 2 5 3 2" xfId="49094" xr:uid="{00000000-0005-0000-0000-000094C00000}"/>
    <cellStyle name="supPercentage 2 5 3_note 2_FTAResultat" xfId="49095" xr:uid="{00000000-0005-0000-0000-000095C00000}"/>
    <cellStyle name="supPercentage 2 5 4" xfId="49096" xr:uid="{00000000-0005-0000-0000-000096C00000}"/>
    <cellStyle name="supPercentage 2 5 4 2" xfId="49097" xr:uid="{00000000-0005-0000-0000-000097C00000}"/>
    <cellStyle name="supPercentage 2 5 4_note 2_FTAResultat" xfId="49098" xr:uid="{00000000-0005-0000-0000-000098C00000}"/>
    <cellStyle name="supPercentage 2 5 5" xfId="49099" xr:uid="{00000000-0005-0000-0000-000099C00000}"/>
    <cellStyle name="supPercentage 2 5 5 2" xfId="49100" xr:uid="{00000000-0005-0000-0000-00009AC00000}"/>
    <cellStyle name="supPercentage 2 5 6" xfId="49101" xr:uid="{00000000-0005-0000-0000-00009BC00000}"/>
    <cellStyle name="supPercentage 2 5 7" xfId="49102" xr:uid="{00000000-0005-0000-0000-00009CC00000}"/>
    <cellStyle name="supPercentage 2 5 8" xfId="49103" xr:uid="{00000000-0005-0000-0000-00009DC00000}"/>
    <cellStyle name="supPercentage 2 5 9" xfId="49104" xr:uid="{00000000-0005-0000-0000-00009EC00000}"/>
    <cellStyle name="supPercentage 2 5_note 2_FTAResultat" xfId="49105" xr:uid="{00000000-0005-0000-0000-00009FC00000}"/>
    <cellStyle name="supPercentage 2 6" xfId="49106" xr:uid="{00000000-0005-0000-0000-0000A0C00000}"/>
    <cellStyle name="supPercentage 2 6 2" xfId="49107" xr:uid="{00000000-0005-0000-0000-0000A1C00000}"/>
    <cellStyle name="supPercentage 2 6 3" xfId="49108" xr:uid="{00000000-0005-0000-0000-0000A2C00000}"/>
    <cellStyle name="supPercentage 2 6 4" xfId="49109" xr:uid="{00000000-0005-0000-0000-0000A3C00000}"/>
    <cellStyle name="supPercentage 2 6 5" xfId="49110" xr:uid="{00000000-0005-0000-0000-0000A4C00000}"/>
    <cellStyle name="supPercentage 2 6_note 2_FTAResultat" xfId="49111" xr:uid="{00000000-0005-0000-0000-0000A5C00000}"/>
    <cellStyle name="supPercentage 2 7" xfId="49112" xr:uid="{00000000-0005-0000-0000-0000A6C00000}"/>
    <cellStyle name="supPercentage 2 7 2" xfId="49113" xr:uid="{00000000-0005-0000-0000-0000A7C00000}"/>
    <cellStyle name="supPercentage 2 7_note 2_FTAResultat" xfId="49114" xr:uid="{00000000-0005-0000-0000-0000A8C00000}"/>
    <cellStyle name="supPercentage 2 8" xfId="49115" xr:uid="{00000000-0005-0000-0000-0000A9C00000}"/>
    <cellStyle name="supPercentage 2 8 2" xfId="49116" xr:uid="{00000000-0005-0000-0000-0000AAC00000}"/>
    <cellStyle name="supPercentage 2 8_note 2_FTAResultat" xfId="49117" xr:uid="{00000000-0005-0000-0000-0000ABC00000}"/>
    <cellStyle name="supPercentage 2 9" xfId="49118" xr:uid="{00000000-0005-0000-0000-0000ACC00000}"/>
    <cellStyle name="supPercentage 2 9 2" xfId="49119" xr:uid="{00000000-0005-0000-0000-0000ADC00000}"/>
    <cellStyle name="supPercentage 2 9_note 2_FTAResultat" xfId="49120" xr:uid="{00000000-0005-0000-0000-0000AEC00000}"/>
    <cellStyle name="supPercentage 2_2.1  NEW FTA passage prés BIS" xfId="49121" xr:uid="{00000000-0005-0000-0000-0000AFC00000}"/>
    <cellStyle name="supPercentage 3" xfId="49122" xr:uid="{00000000-0005-0000-0000-0000B0C00000}"/>
    <cellStyle name="supPercentage 3 10" xfId="49123" xr:uid="{00000000-0005-0000-0000-0000B1C00000}"/>
    <cellStyle name="supPercentage 3 11" xfId="49124" xr:uid="{00000000-0005-0000-0000-0000B2C00000}"/>
    <cellStyle name="supPercentage 3 12" xfId="49125" xr:uid="{00000000-0005-0000-0000-0000B3C00000}"/>
    <cellStyle name="supPercentage 3 13" xfId="49126" xr:uid="{00000000-0005-0000-0000-0000B4C00000}"/>
    <cellStyle name="supPercentage 3 14" xfId="49127" xr:uid="{00000000-0005-0000-0000-0000B5C00000}"/>
    <cellStyle name="supPercentage 3 15" xfId="49128" xr:uid="{00000000-0005-0000-0000-0000B6C00000}"/>
    <cellStyle name="supPercentage 3 16" xfId="49129" xr:uid="{00000000-0005-0000-0000-0000B7C00000}"/>
    <cellStyle name="supPercentage 3 17" xfId="49130" xr:uid="{00000000-0005-0000-0000-0000B8C00000}"/>
    <cellStyle name="supPercentage 3 18" xfId="49131" xr:uid="{00000000-0005-0000-0000-0000B9C00000}"/>
    <cellStyle name="supPercentage 3 19" xfId="49132" xr:uid="{00000000-0005-0000-0000-0000BAC00000}"/>
    <cellStyle name="supPercentage 3 2" xfId="49133" xr:uid="{00000000-0005-0000-0000-0000BBC00000}"/>
    <cellStyle name="supPercentage 3 2 10" xfId="49134" xr:uid="{00000000-0005-0000-0000-0000BCC00000}"/>
    <cellStyle name="supPercentage 3 2 11" xfId="49135" xr:uid="{00000000-0005-0000-0000-0000BDC00000}"/>
    <cellStyle name="supPercentage 3 2 12" xfId="49136" xr:uid="{00000000-0005-0000-0000-0000BEC00000}"/>
    <cellStyle name="supPercentage 3 2 13" xfId="49137" xr:uid="{00000000-0005-0000-0000-0000BFC00000}"/>
    <cellStyle name="supPercentage 3 2 14" xfId="49138" xr:uid="{00000000-0005-0000-0000-0000C0C00000}"/>
    <cellStyle name="supPercentage 3 2 15" xfId="49139" xr:uid="{00000000-0005-0000-0000-0000C1C00000}"/>
    <cellStyle name="supPercentage 3 2 16" xfId="49140" xr:uid="{00000000-0005-0000-0000-0000C2C00000}"/>
    <cellStyle name="supPercentage 3 2 17" xfId="49141" xr:uid="{00000000-0005-0000-0000-0000C3C00000}"/>
    <cellStyle name="supPercentage 3 2 18" xfId="49142" xr:uid="{00000000-0005-0000-0000-0000C4C00000}"/>
    <cellStyle name="supPercentage 3 2 2" xfId="49143" xr:uid="{00000000-0005-0000-0000-0000C5C00000}"/>
    <cellStyle name="supPercentage 3 2 2 2" xfId="49144" xr:uid="{00000000-0005-0000-0000-0000C6C00000}"/>
    <cellStyle name="supPercentage 3 2 2_note 2_FTAResultat" xfId="49145" xr:uid="{00000000-0005-0000-0000-0000C7C00000}"/>
    <cellStyle name="supPercentage 3 2 3" xfId="49146" xr:uid="{00000000-0005-0000-0000-0000C8C00000}"/>
    <cellStyle name="supPercentage 3 2 3 2" xfId="49147" xr:uid="{00000000-0005-0000-0000-0000C9C00000}"/>
    <cellStyle name="supPercentage 3 2 3_note 2_FTAResultat" xfId="49148" xr:uid="{00000000-0005-0000-0000-0000CAC00000}"/>
    <cellStyle name="supPercentage 3 2 4" xfId="49149" xr:uid="{00000000-0005-0000-0000-0000CBC00000}"/>
    <cellStyle name="supPercentage 3 2 4 2" xfId="49150" xr:uid="{00000000-0005-0000-0000-0000CCC00000}"/>
    <cellStyle name="supPercentage 3 2 4_note 2_FTAResultat" xfId="49151" xr:uid="{00000000-0005-0000-0000-0000CDC00000}"/>
    <cellStyle name="supPercentage 3 2 5" xfId="49152" xr:uid="{00000000-0005-0000-0000-0000CEC00000}"/>
    <cellStyle name="supPercentage 3 2 5 2" xfId="49153" xr:uid="{00000000-0005-0000-0000-0000CFC00000}"/>
    <cellStyle name="supPercentage 3 2 6" xfId="49154" xr:uid="{00000000-0005-0000-0000-0000D0C00000}"/>
    <cellStyle name="supPercentage 3 2 7" xfId="49155" xr:uid="{00000000-0005-0000-0000-0000D1C00000}"/>
    <cellStyle name="supPercentage 3 2 8" xfId="49156" xr:uid="{00000000-0005-0000-0000-0000D2C00000}"/>
    <cellStyle name="supPercentage 3 2 9" xfId="49157" xr:uid="{00000000-0005-0000-0000-0000D3C00000}"/>
    <cellStyle name="supPercentage 3 2_2.1  NEW FTA passage prés BIS" xfId="49158" xr:uid="{00000000-0005-0000-0000-0000D4C00000}"/>
    <cellStyle name="supPercentage 3 20" xfId="49159" xr:uid="{00000000-0005-0000-0000-0000D5C00000}"/>
    <cellStyle name="supPercentage 3 21" xfId="49160" xr:uid="{00000000-0005-0000-0000-0000D6C00000}"/>
    <cellStyle name="supPercentage 3 22" xfId="49161" xr:uid="{00000000-0005-0000-0000-0000D7C00000}"/>
    <cellStyle name="supPercentage 3 23" xfId="49162" xr:uid="{00000000-0005-0000-0000-0000D8C00000}"/>
    <cellStyle name="supPercentage 3 24" xfId="49163" xr:uid="{00000000-0005-0000-0000-0000D9C00000}"/>
    <cellStyle name="supPercentage 3 3" xfId="49164" xr:uid="{00000000-0005-0000-0000-0000DAC00000}"/>
    <cellStyle name="supPercentage 3 3 10" xfId="49165" xr:uid="{00000000-0005-0000-0000-0000DBC00000}"/>
    <cellStyle name="supPercentage 3 3 11" xfId="49166" xr:uid="{00000000-0005-0000-0000-0000DCC00000}"/>
    <cellStyle name="supPercentage 3 3 12" xfId="49167" xr:uid="{00000000-0005-0000-0000-0000DDC00000}"/>
    <cellStyle name="supPercentage 3 3 13" xfId="49168" xr:uid="{00000000-0005-0000-0000-0000DEC00000}"/>
    <cellStyle name="supPercentage 3 3 14" xfId="49169" xr:uid="{00000000-0005-0000-0000-0000DFC00000}"/>
    <cellStyle name="supPercentage 3 3 15" xfId="49170" xr:uid="{00000000-0005-0000-0000-0000E0C00000}"/>
    <cellStyle name="supPercentage 3 3 16" xfId="49171" xr:uid="{00000000-0005-0000-0000-0000E1C00000}"/>
    <cellStyle name="supPercentage 3 3 17" xfId="49172" xr:uid="{00000000-0005-0000-0000-0000E2C00000}"/>
    <cellStyle name="supPercentage 3 3 18" xfId="49173" xr:uid="{00000000-0005-0000-0000-0000E3C00000}"/>
    <cellStyle name="supPercentage 3 3 2" xfId="49174" xr:uid="{00000000-0005-0000-0000-0000E4C00000}"/>
    <cellStyle name="supPercentage 3 3 2 2" xfId="49175" xr:uid="{00000000-0005-0000-0000-0000E5C00000}"/>
    <cellStyle name="supPercentage 3 3 2_note 2_FTAResultat" xfId="49176" xr:uid="{00000000-0005-0000-0000-0000E6C00000}"/>
    <cellStyle name="supPercentage 3 3 3" xfId="49177" xr:uid="{00000000-0005-0000-0000-0000E7C00000}"/>
    <cellStyle name="supPercentage 3 3 3 2" xfId="49178" xr:uid="{00000000-0005-0000-0000-0000E8C00000}"/>
    <cellStyle name="supPercentage 3 3 3_note 2_FTAResultat" xfId="49179" xr:uid="{00000000-0005-0000-0000-0000E9C00000}"/>
    <cellStyle name="supPercentage 3 3 4" xfId="49180" xr:uid="{00000000-0005-0000-0000-0000EAC00000}"/>
    <cellStyle name="supPercentage 3 3 4 2" xfId="49181" xr:uid="{00000000-0005-0000-0000-0000EBC00000}"/>
    <cellStyle name="supPercentage 3 3 4_note 2_FTAResultat" xfId="49182" xr:uid="{00000000-0005-0000-0000-0000ECC00000}"/>
    <cellStyle name="supPercentage 3 3 5" xfId="49183" xr:uid="{00000000-0005-0000-0000-0000EDC00000}"/>
    <cellStyle name="supPercentage 3 3 5 2" xfId="49184" xr:uid="{00000000-0005-0000-0000-0000EEC00000}"/>
    <cellStyle name="supPercentage 3 3 6" xfId="49185" xr:uid="{00000000-0005-0000-0000-0000EFC00000}"/>
    <cellStyle name="supPercentage 3 3 7" xfId="49186" xr:uid="{00000000-0005-0000-0000-0000F0C00000}"/>
    <cellStyle name="supPercentage 3 3 8" xfId="49187" xr:uid="{00000000-0005-0000-0000-0000F1C00000}"/>
    <cellStyle name="supPercentage 3 3 9" xfId="49188" xr:uid="{00000000-0005-0000-0000-0000F2C00000}"/>
    <cellStyle name="supPercentage 3 3_note 2_FTAResultat" xfId="49189" xr:uid="{00000000-0005-0000-0000-0000F3C00000}"/>
    <cellStyle name="supPercentage 3 4" xfId="49190" xr:uid="{00000000-0005-0000-0000-0000F4C00000}"/>
    <cellStyle name="supPercentage 3 4 10" xfId="49191" xr:uid="{00000000-0005-0000-0000-0000F5C00000}"/>
    <cellStyle name="supPercentage 3 4 11" xfId="49192" xr:uid="{00000000-0005-0000-0000-0000F6C00000}"/>
    <cellStyle name="supPercentage 3 4 12" xfId="49193" xr:uid="{00000000-0005-0000-0000-0000F7C00000}"/>
    <cellStyle name="supPercentage 3 4 13" xfId="49194" xr:uid="{00000000-0005-0000-0000-0000F8C00000}"/>
    <cellStyle name="supPercentage 3 4 14" xfId="49195" xr:uid="{00000000-0005-0000-0000-0000F9C00000}"/>
    <cellStyle name="supPercentage 3 4 15" xfId="49196" xr:uid="{00000000-0005-0000-0000-0000FAC00000}"/>
    <cellStyle name="supPercentage 3 4 16" xfId="49197" xr:uid="{00000000-0005-0000-0000-0000FBC00000}"/>
    <cellStyle name="supPercentage 3 4 17" xfId="49198" xr:uid="{00000000-0005-0000-0000-0000FCC00000}"/>
    <cellStyle name="supPercentage 3 4 18" xfId="49199" xr:uid="{00000000-0005-0000-0000-0000FDC00000}"/>
    <cellStyle name="supPercentage 3 4 2" xfId="49200" xr:uid="{00000000-0005-0000-0000-0000FEC00000}"/>
    <cellStyle name="supPercentage 3 4 2 2" xfId="49201" xr:uid="{00000000-0005-0000-0000-0000FFC00000}"/>
    <cellStyle name="supPercentage 3 4 2_note 2_FTAResultat" xfId="49202" xr:uid="{00000000-0005-0000-0000-000000C10000}"/>
    <cellStyle name="supPercentage 3 4 3" xfId="49203" xr:uid="{00000000-0005-0000-0000-000001C10000}"/>
    <cellStyle name="supPercentage 3 4 3 2" xfId="49204" xr:uid="{00000000-0005-0000-0000-000002C10000}"/>
    <cellStyle name="supPercentage 3 4 3_note 2_FTAResultat" xfId="49205" xr:uid="{00000000-0005-0000-0000-000003C10000}"/>
    <cellStyle name="supPercentage 3 4 4" xfId="49206" xr:uid="{00000000-0005-0000-0000-000004C10000}"/>
    <cellStyle name="supPercentage 3 4 4 2" xfId="49207" xr:uid="{00000000-0005-0000-0000-000005C10000}"/>
    <cellStyle name="supPercentage 3 4 4_note 2_FTAResultat" xfId="49208" xr:uid="{00000000-0005-0000-0000-000006C10000}"/>
    <cellStyle name="supPercentage 3 4 5" xfId="49209" xr:uid="{00000000-0005-0000-0000-000007C10000}"/>
    <cellStyle name="supPercentage 3 4 5 2" xfId="49210" xr:uid="{00000000-0005-0000-0000-000008C10000}"/>
    <cellStyle name="supPercentage 3 4 6" xfId="49211" xr:uid="{00000000-0005-0000-0000-000009C10000}"/>
    <cellStyle name="supPercentage 3 4 7" xfId="49212" xr:uid="{00000000-0005-0000-0000-00000AC10000}"/>
    <cellStyle name="supPercentage 3 4 8" xfId="49213" xr:uid="{00000000-0005-0000-0000-00000BC10000}"/>
    <cellStyle name="supPercentage 3 4 9" xfId="49214" xr:uid="{00000000-0005-0000-0000-00000CC10000}"/>
    <cellStyle name="supPercentage 3 4_note 2_FTAResultat" xfId="49215" xr:uid="{00000000-0005-0000-0000-00000DC10000}"/>
    <cellStyle name="supPercentage 3 5" xfId="49216" xr:uid="{00000000-0005-0000-0000-00000EC10000}"/>
    <cellStyle name="supPercentage 3 5 10" xfId="49217" xr:uid="{00000000-0005-0000-0000-00000FC10000}"/>
    <cellStyle name="supPercentage 3 5 11" xfId="49218" xr:uid="{00000000-0005-0000-0000-000010C10000}"/>
    <cellStyle name="supPercentage 3 5 12" xfId="49219" xr:uid="{00000000-0005-0000-0000-000011C10000}"/>
    <cellStyle name="supPercentage 3 5 13" xfId="49220" xr:uid="{00000000-0005-0000-0000-000012C10000}"/>
    <cellStyle name="supPercentage 3 5 14" xfId="49221" xr:uid="{00000000-0005-0000-0000-000013C10000}"/>
    <cellStyle name="supPercentage 3 5 15" xfId="49222" xr:uid="{00000000-0005-0000-0000-000014C10000}"/>
    <cellStyle name="supPercentage 3 5 16" xfId="49223" xr:uid="{00000000-0005-0000-0000-000015C10000}"/>
    <cellStyle name="supPercentage 3 5 17" xfId="49224" xr:uid="{00000000-0005-0000-0000-000016C10000}"/>
    <cellStyle name="supPercentage 3 5 18" xfId="49225" xr:uid="{00000000-0005-0000-0000-000017C10000}"/>
    <cellStyle name="supPercentage 3 5 2" xfId="49226" xr:uid="{00000000-0005-0000-0000-000018C10000}"/>
    <cellStyle name="supPercentage 3 5 2 2" xfId="49227" xr:uid="{00000000-0005-0000-0000-000019C10000}"/>
    <cellStyle name="supPercentage 3 5 2_note 2_FTAResultat" xfId="49228" xr:uid="{00000000-0005-0000-0000-00001AC10000}"/>
    <cellStyle name="supPercentage 3 5 3" xfId="49229" xr:uid="{00000000-0005-0000-0000-00001BC10000}"/>
    <cellStyle name="supPercentage 3 5 3 2" xfId="49230" xr:uid="{00000000-0005-0000-0000-00001CC10000}"/>
    <cellStyle name="supPercentage 3 5 3_note 2_FTAResultat" xfId="49231" xr:uid="{00000000-0005-0000-0000-00001DC10000}"/>
    <cellStyle name="supPercentage 3 5 4" xfId="49232" xr:uid="{00000000-0005-0000-0000-00001EC10000}"/>
    <cellStyle name="supPercentage 3 5 4 2" xfId="49233" xr:uid="{00000000-0005-0000-0000-00001FC10000}"/>
    <cellStyle name="supPercentage 3 5 4_note 2_FTAResultat" xfId="49234" xr:uid="{00000000-0005-0000-0000-000020C10000}"/>
    <cellStyle name="supPercentage 3 5 5" xfId="49235" xr:uid="{00000000-0005-0000-0000-000021C10000}"/>
    <cellStyle name="supPercentage 3 5 5 2" xfId="49236" xr:uid="{00000000-0005-0000-0000-000022C10000}"/>
    <cellStyle name="supPercentage 3 5 6" xfId="49237" xr:uid="{00000000-0005-0000-0000-000023C10000}"/>
    <cellStyle name="supPercentage 3 5 7" xfId="49238" xr:uid="{00000000-0005-0000-0000-000024C10000}"/>
    <cellStyle name="supPercentage 3 5 8" xfId="49239" xr:uid="{00000000-0005-0000-0000-000025C10000}"/>
    <cellStyle name="supPercentage 3 5 9" xfId="49240" xr:uid="{00000000-0005-0000-0000-000026C10000}"/>
    <cellStyle name="supPercentage 3 5_note 2_FTAResultat" xfId="49241" xr:uid="{00000000-0005-0000-0000-000027C10000}"/>
    <cellStyle name="supPercentage 3 6" xfId="49242" xr:uid="{00000000-0005-0000-0000-000028C10000}"/>
    <cellStyle name="supPercentage 3 6 2" xfId="49243" xr:uid="{00000000-0005-0000-0000-000029C10000}"/>
    <cellStyle name="supPercentage 3 6 3" xfId="49244" xr:uid="{00000000-0005-0000-0000-00002AC10000}"/>
    <cellStyle name="supPercentage 3 6 4" xfId="49245" xr:uid="{00000000-0005-0000-0000-00002BC10000}"/>
    <cellStyle name="supPercentage 3 6 5" xfId="49246" xr:uid="{00000000-0005-0000-0000-00002CC10000}"/>
    <cellStyle name="supPercentage 3 6_note 2_FTAResultat" xfId="49247" xr:uid="{00000000-0005-0000-0000-00002DC10000}"/>
    <cellStyle name="supPercentage 3 7" xfId="49248" xr:uid="{00000000-0005-0000-0000-00002EC10000}"/>
    <cellStyle name="supPercentage 3 7 2" xfId="49249" xr:uid="{00000000-0005-0000-0000-00002FC10000}"/>
    <cellStyle name="supPercentage 3 7_note 2_FTAResultat" xfId="49250" xr:uid="{00000000-0005-0000-0000-000030C10000}"/>
    <cellStyle name="supPercentage 3 8" xfId="49251" xr:uid="{00000000-0005-0000-0000-000031C10000}"/>
    <cellStyle name="supPercentage 3 8 2" xfId="49252" xr:uid="{00000000-0005-0000-0000-000032C10000}"/>
    <cellStyle name="supPercentage 3 8_note 2_FTAResultat" xfId="49253" xr:uid="{00000000-0005-0000-0000-000033C10000}"/>
    <cellStyle name="supPercentage 3 9" xfId="49254" xr:uid="{00000000-0005-0000-0000-000034C10000}"/>
    <cellStyle name="supPercentage 3 9 2" xfId="49255" xr:uid="{00000000-0005-0000-0000-000035C10000}"/>
    <cellStyle name="supPercentage 3 9_note 2_FTAResultat" xfId="49256" xr:uid="{00000000-0005-0000-0000-000036C10000}"/>
    <cellStyle name="supPercentage 3_2.1  NEW FTA passage prés BIS" xfId="49257" xr:uid="{00000000-0005-0000-0000-000037C10000}"/>
    <cellStyle name="supPercentage 4" xfId="49258" xr:uid="{00000000-0005-0000-0000-000038C10000}"/>
    <cellStyle name="supPercentage 4 10" xfId="49259" xr:uid="{00000000-0005-0000-0000-000039C10000}"/>
    <cellStyle name="supPercentage 4 11" xfId="49260" xr:uid="{00000000-0005-0000-0000-00003AC10000}"/>
    <cellStyle name="supPercentage 4 12" xfId="49261" xr:uid="{00000000-0005-0000-0000-00003BC10000}"/>
    <cellStyle name="supPercentage 4 13" xfId="49262" xr:uid="{00000000-0005-0000-0000-00003CC10000}"/>
    <cellStyle name="supPercentage 4 14" xfId="49263" xr:uid="{00000000-0005-0000-0000-00003DC10000}"/>
    <cellStyle name="supPercentage 4 15" xfId="49264" xr:uid="{00000000-0005-0000-0000-00003EC10000}"/>
    <cellStyle name="supPercentage 4 16" xfId="49265" xr:uid="{00000000-0005-0000-0000-00003FC10000}"/>
    <cellStyle name="supPercentage 4 17" xfId="49266" xr:uid="{00000000-0005-0000-0000-000040C10000}"/>
    <cellStyle name="supPercentage 4 18" xfId="49267" xr:uid="{00000000-0005-0000-0000-000041C10000}"/>
    <cellStyle name="supPercentage 4 19" xfId="49268" xr:uid="{00000000-0005-0000-0000-000042C10000}"/>
    <cellStyle name="supPercentage 4 2" xfId="49269" xr:uid="{00000000-0005-0000-0000-000043C10000}"/>
    <cellStyle name="supPercentage 4 2 10" xfId="49270" xr:uid="{00000000-0005-0000-0000-000044C10000}"/>
    <cellStyle name="supPercentage 4 2 11" xfId="49271" xr:uid="{00000000-0005-0000-0000-000045C10000}"/>
    <cellStyle name="supPercentage 4 2 12" xfId="49272" xr:uid="{00000000-0005-0000-0000-000046C10000}"/>
    <cellStyle name="supPercentage 4 2 13" xfId="49273" xr:uid="{00000000-0005-0000-0000-000047C10000}"/>
    <cellStyle name="supPercentage 4 2 14" xfId="49274" xr:uid="{00000000-0005-0000-0000-000048C10000}"/>
    <cellStyle name="supPercentage 4 2 15" xfId="49275" xr:uid="{00000000-0005-0000-0000-000049C10000}"/>
    <cellStyle name="supPercentage 4 2 16" xfId="49276" xr:uid="{00000000-0005-0000-0000-00004AC10000}"/>
    <cellStyle name="supPercentage 4 2 17" xfId="49277" xr:uid="{00000000-0005-0000-0000-00004BC10000}"/>
    <cellStyle name="supPercentage 4 2 18" xfId="49278" xr:uid="{00000000-0005-0000-0000-00004CC10000}"/>
    <cellStyle name="supPercentage 4 2 2" xfId="49279" xr:uid="{00000000-0005-0000-0000-00004DC10000}"/>
    <cellStyle name="supPercentage 4 2 2 2" xfId="49280" xr:uid="{00000000-0005-0000-0000-00004EC10000}"/>
    <cellStyle name="supPercentage 4 2 2_note 2_FTAResultat" xfId="49281" xr:uid="{00000000-0005-0000-0000-00004FC10000}"/>
    <cellStyle name="supPercentage 4 2 3" xfId="49282" xr:uid="{00000000-0005-0000-0000-000050C10000}"/>
    <cellStyle name="supPercentage 4 2 3 2" xfId="49283" xr:uid="{00000000-0005-0000-0000-000051C10000}"/>
    <cellStyle name="supPercentage 4 2 3_note 2_FTAResultat" xfId="49284" xr:uid="{00000000-0005-0000-0000-000052C10000}"/>
    <cellStyle name="supPercentage 4 2 4" xfId="49285" xr:uid="{00000000-0005-0000-0000-000053C10000}"/>
    <cellStyle name="supPercentage 4 2 4 2" xfId="49286" xr:uid="{00000000-0005-0000-0000-000054C10000}"/>
    <cellStyle name="supPercentage 4 2 4_note 2_FTAResultat" xfId="49287" xr:uid="{00000000-0005-0000-0000-000055C10000}"/>
    <cellStyle name="supPercentage 4 2 5" xfId="49288" xr:uid="{00000000-0005-0000-0000-000056C10000}"/>
    <cellStyle name="supPercentage 4 2 5 2" xfId="49289" xr:uid="{00000000-0005-0000-0000-000057C10000}"/>
    <cellStyle name="supPercentage 4 2 6" xfId="49290" xr:uid="{00000000-0005-0000-0000-000058C10000}"/>
    <cellStyle name="supPercentage 4 2 7" xfId="49291" xr:uid="{00000000-0005-0000-0000-000059C10000}"/>
    <cellStyle name="supPercentage 4 2 8" xfId="49292" xr:uid="{00000000-0005-0000-0000-00005AC10000}"/>
    <cellStyle name="supPercentage 4 2 9" xfId="49293" xr:uid="{00000000-0005-0000-0000-00005BC10000}"/>
    <cellStyle name="supPercentage 4 2_note 2_FTAResultat" xfId="49294" xr:uid="{00000000-0005-0000-0000-00005CC10000}"/>
    <cellStyle name="supPercentage 4 20" xfId="49295" xr:uid="{00000000-0005-0000-0000-00005DC10000}"/>
    <cellStyle name="supPercentage 4 21" xfId="49296" xr:uid="{00000000-0005-0000-0000-00005EC10000}"/>
    <cellStyle name="supPercentage 4 22" xfId="49297" xr:uid="{00000000-0005-0000-0000-00005FC10000}"/>
    <cellStyle name="supPercentage 4 23" xfId="49298" xr:uid="{00000000-0005-0000-0000-000060C10000}"/>
    <cellStyle name="supPercentage 4 24" xfId="49299" xr:uid="{00000000-0005-0000-0000-000061C10000}"/>
    <cellStyle name="supPercentage 4 3" xfId="49300" xr:uid="{00000000-0005-0000-0000-000062C10000}"/>
    <cellStyle name="supPercentage 4 3 10" xfId="49301" xr:uid="{00000000-0005-0000-0000-000063C10000}"/>
    <cellStyle name="supPercentage 4 3 11" xfId="49302" xr:uid="{00000000-0005-0000-0000-000064C10000}"/>
    <cellStyle name="supPercentage 4 3 12" xfId="49303" xr:uid="{00000000-0005-0000-0000-000065C10000}"/>
    <cellStyle name="supPercentage 4 3 13" xfId="49304" xr:uid="{00000000-0005-0000-0000-000066C10000}"/>
    <cellStyle name="supPercentage 4 3 14" xfId="49305" xr:uid="{00000000-0005-0000-0000-000067C10000}"/>
    <cellStyle name="supPercentage 4 3 15" xfId="49306" xr:uid="{00000000-0005-0000-0000-000068C10000}"/>
    <cellStyle name="supPercentage 4 3 16" xfId="49307" xr:uid="{00000000-0005-0000-0000-000069C10000}"/>
    <cellStyle name="supPercentage 4 3 17" xfId="49308" xr:uid="{00000000-0005-0000-0000-00006AC10000}"/>
    <cellStyle name="supPercentage 4 3 18" xfId="49309" xr:uid="{00000000-0005-0000-0000-00006BC10000}"/>
    <cellStyle name="supPercentage 4 3 2" xfId="49310" xr:uid="{00000000-0005-0000-0000-00006CC10000}"/>
    <cellStyle name="supPercentage 4 3 2 2" xfId="49311" xr:uid="{00000000-0005-0000-0000-00006DC10000}"/>
    <cellStyle name="supPercentage 4 3 2_note 2_FTAResultat" xfId="49312" xr:uid="{00000000-0005-0000-0000-00006EC10000}"/>
    <cellStyle name="supPercentage 4 3 3" xfId="49313" xr:uid="{00000000-0005-0000-0000-00006FC10000}"/>
    <cellStyle name="supPercentage 4 3 3 2" xfId="49314" xr:uid="{00000000-0005-0000-0000-000070C10000}"/>
    <cellStyle name="supPercentage 4 3 3_note 2_FTAResultat" xfId="49315" xr:uid="{00000000-0005-0000-0000-000071C10000}"/>
    <cellStyle name="supPercentage 4 3 4" xfId="49316" xr:uid="{00000000-0005-0000-0000-000072C10000}"/>
    <cellStyle name="supPercentage 4 3 4 2" xfId="49317" xr:uid="{00000000-0005-0000-0000-000073C10000}"/>
    <cellStyle name="supPercentage 4 3 4_note 2_FTAResultat" xfId="49318" xr:uid="{00000000-0005-0000-0000-000074C10000}"/>
    <cellStyle name="supPercentage 4 3 5" xfId="49319" xr:uid="{00000000-0005-0000-0000-000075C10000}"/>
    <cellStyle name="supPercentage 4 3 5 2" xfId="49320" xr:uid="{00000000-0005-0000-0000-000076C10000}"/>
    <cellStyle name="supPercentage 4 3 6" xfId="49321" xr:uid="{00000000-0005-0000-0000-000077C10000}"/>
    <cellStyle name="supPercentage 4 3 7" xfId="49322" xr:uid="{00000000-0005-0000-0000-000078C10000}"/>
    <cellStyle name="supPercentage 4 3 8" xfId="49323" xr:uid="{00000000-0005-0000-0000-000079C10000}"/>
    <cellStyle name="supPercentage 4 3 9" xfId="49324" xr:uid="{00000000-0005-0000-0000-00007AC10000}"/>
    <cellStyle name="supPercentage 4 3_note 2_FTAResultat" xfId="49325" xr:uid="{00000000-0005-0000-0000-00007BC10000}"/>
    <cellStyle name="supPercentage 4 4" xfId="49326" xr:uid="{00000000-0005-0000-0000-00007CC10000}"/>
    <cellStyle name="supPercentage 4 4 10" xfId="49327" xr:uid="{00000000-0005-0000-0000-00007DC10000}"/>
    <cellStyle name="supPercentage 4 4 11" xfId="49328" xr:uid="{00000000-0005-0000-0000-00007EC10000}"/>
    <cellStyle name="supPercentage 4 4 12" xfId="49329" xr:uid="{00000000-0005-0000-0000-00007FC10000}"/>
    <cellStyle name="supPercentage 4 4 13" xfId="49330" xr:uid="{00000000-0005-0000-0000-000080C10000}"/>
    <cellStyle name="supPercentage 4 4 14" xfId="49331" xr:uid="{00000000-0005-0000-0000-000081C10000}"/>
    <cellStyle name="supPercentage 4 4 15" xfId="49332" xr:uid="{00000000-0005-0000-0000-000082C10000}"/>
    <cellStyle name="supPercentage 4 4 16" xfId="49333" xr:uid="{00000000-0005-0000-0000-000083C10000}"/>
    <cellStyle name="supPercentage 4 4 17" xfId="49334" xr:uid="{00000000-0005-0000-0000-000084C10000}"/>
    <cellStyle name="supPercentage 4 4 18" xfId="49335" xr:uid="{00000000-0005-0000-0000-000085C10000}"/>
    <cellStyle name="supPercentage 4 4 2" xfId="49336" xr:uid="{00000000-0005-0000-0000-000086C10000}"/>
    <cellStyle name="supPercentage 4 4 2 2" xfId="49337" xr:uid="{00000000-0005-0000-0000-000087C10000}"/>
    <cellStyle name="supPercentage 4 4 2_note 2_FTAResultat" xfId="49338" xr:uid="{00000000-0005-0000-0000-000088C10000}"/>
    <cellStyle name="supPercentage 4 4 3" xfId="49339" xr:uid="{00000000-0005-0000-0000-000089C10000}"/>
    <cellStyle name="supPercentage 4 4 3 2" xfId="49340" xr:uid="{00000000-0005-0000-0000-00008AC10000}"/>
    <cellStyle name="supPercentage 4 4 3_note 2_FTAResultat" xfId="49341" xr:uid="{00000000-0005-0000-0000-00008BC10000}"/>
    <cellStyle name="supPercentage 4 4 4" xfId="49342" xr:uid="{00000000-0005-0000-0000-00008CC10000}"/>
    <cellStyle name="supPercentage 4 4 4 2" xfId="49343" xr:uid="{00000000-0005-0000-0000-00008DC10000}"/>
    <cellStyle name="supPercentage 4 4 4_note 2_FTAResultat" xfId="49344" xr:uid="{00000000-0005-0000-0000-00008EC10000}"/>
    <cellStyle name="supPercentage 4 4 5" xfId="49345" xr:uid="{00000000-0005-0000-0000-00008FC10000}"/>
    <cellStyle name="supPercentage 4 4 5 2" xfId="49346" xr:uid="{00000000-0005-0000-0000-000090C10000}"/>
    <cellStyle name="supPercentage 4 4 6" xfId="49347" xr:uid="{00000000-0005-0000-0000-000091C10000}"/>
    <cellStyle name="supPercentage 4 4 7" xfId="49348" xr:uid="{00000000-0005-0000-0000-000092C10000}"/>
    <cellStyle name="supPercentage 4 4 8" xfId="49349" xr:uid="{00000000-0005-0000-0000-000093C10000}"/>
    <cellStyle name="supPercentage 4 4 9" xfId="49350" xr:uid="{00000000-0005-0000-0000-000094C10000}"/>
    <cellStyle name="supPercentage 4 4_note 2_FTAResultat" xfId="49351" xr:uid="{00000000-0005-0000-0000-000095C10000}"/>
    <cellStyle name="supPercentage 4 5" xfId="49352" xr:uid="{00000000-0005-0000-0000-000096C10000}"/>
    <cellStyle name="supPercentage 4 5 10" xfId="49353" xr:uid="{00000000-0005-0000-0000-000097C10000}"/>
    <cellStyle name="supPercentage 4 5 11" xfId="49354" xr:uid="{00000000-0005-0000-0000-000098C10000}"/>
    <cellStyle name="supPercentage 4 5 12" xfId="49355" xr:uid="{00000000-0005-0000-0000-000099C10000}"/>
    <cellStyle name="supPercentage 4 5 13" xfId="49356" xr:uid="{00000000-0005-0000-0000-00009AC10000}"/>
    <cellStyle name="supPercentage 4 5 14" xfId="49357" xr:uid="{00000000-0005-0000-0000-00009BC10000}"/>
    <cellStyle name="supPercentage 4 5 15" xfId="49358" xr:uid="{00000000-0005-0000-0000-00009CC10000}"/>
    <cellStyle name="supPercentage 4 5 16" xfId="49359" xr:uid="{00000000-0005-0000-0000-00009DC10000}"/>
    <cellStyle name="supPercentage 4 5 17" xfId="49360" xr:uid="{00000000-0005-0000-0000-00009EC10000}"/>
    <cellStyle name="supPercentage 4 5 18" xfId="49361" xr:uid="{00000000-0005-0000-0000-00009FC10000}"/>
    <cellStyle name="supPercentage 4 5 2" xfId="49362" xr:uid="{00000000-0005-0000-0000-0000A0C10000}"/>
    <cellStyle name="supPercentage 4 5 2 2" xfId="49363" xr:uid="{00000000-0005-0000-0000-0000A1C10000}"/>
    <cellStyle name="supPercentage 4 5 2_note 2_FTAResultat" xfId="49364" xr:uid="{00000000-0005-0000-0000-0000A2C10000}"/>
    <cellStyle name="supPercentage 4 5 3" xfId="49365" xr:uid="{00000000-0005-0000-0000-0000A3C10000}"/>
    <cellStyle name="supPercentage 4 5 3 2" xfId="49366" xr:uid="{00000000-0005-0000-0000-0000A4C10000}"/>
    <cellStyle name="supPercentage 4 5 3_note 2_FTAResultat" xfId="49367" xr:uid="{00000000-0005-0000-0000-0000A5C10000}"/>
    <cellStyle name="supPercentage 4 5 4" xfId="49368" xr:uid="{00000000-0005-0000-0000-0000A6C10000}"/>
    <cellStyle name="supPercentage 4 5 4 2" xfId="49369" xr:uid="{00000000-0005-0000-0000-0000A7C10000}"/>
    <cellStyle name="supPercentage 4 5 4_note 2_FTAResultat" xfId="49370" xr:uid="{00000000-0005-0000-0000-0000A8C10000}"/>
    <cellStyle name="supPercentage 4 5 5" xfId="49371" xr:uid="{00000000-0005-0000-0000-0000A9C10000}"/>
    <cellStyle name="supPercentage 4 5 5 2" xfId="49372" xr:uid="{00000000-0005-0000-0000-0000AAC10000}"/>
    <cellStyle name="supPercentage 4 5 6" xfId="49373" xr:uid="{00000000-0005-0000-0000-0000ABC10000}"/>
    <cellStyle name="supPercentage 4 5 7" xfId="49374" xr:uid="{00000000-0005-0000-0000-0000ACC10000}"/>
    <cellStyle name="supPercentage 4 5 8" xfId="49375" xr:uid="{00000000-0005-0000-0000-0000ADC10000}"/>
    <cellStyle name="supPercentage 4 5 9" xfId="49376" xr:uid="{00000000-0005-0000-0000-0000AEC10000}"/>
    <cellStyle name="supPercentage 4 5_note 2_FTAResultat" xfId="49377" xr:uid="{00000000-0005-0000-0000-0000AFC10000}"/>
    <cellStyle name="supPercentage 4 6" xfId="49378" xr:uid="{00000000-0005-0000-0000-0000B0C10000}"/>
    <cellStyle name="supPercentage 4 6 2" xfId="49379" xr:uid="{00000000-0005-0000-0000-0000B1C10000}"/>
    <cellStyle name="supPercentage 4 6 3" xfId="49380" xr:uid="{00000000-0005-0000-0000-0000B2C10000}"/>
    <cellStyle name="supPercentage 4 6 4" xfId="49381" xr:uid="{00000000-0005-0000-0000-0000B3C10000}"/>
    <cellStyle name="supPercentage 4 6 5" xfId="49382" xr:uid="{00000000-0005-0000-0000-0000B4C10000}"/>
    <cellStyle name="supPercentage 4 6_note 2_FTAResultat" xfId="49383" xr:uid="{00000000-0005-0000-0000-0000B5C10000}"/>
    <cellStyle name="supPercentage 4 7" xfId="49384" xr:uid="{00000000-0005-0000-0000-0000B6C10000}"/>
    <cellStyle name="supPercentage 4 7 2" xfId="49385" xr:uid="{00000000-0005-0000-0000-0000B7C10000}"/>
    <cellStyle name="supPercentage 4 7_note 2_FTAResultat" xfId="49386" xr:uid="{00000000-0005-0000-0000-0000B8C10000}"/>
    <cellStyle name="supPercentage 4 8" xfId="49387" xr:uid="{00000000-0005-0000-0000-0000B9C10000}"/>
    <cellStyle name="supPercentage 4 8 2" xfId="49388" xr:uid="{00000000-0005-0000-0000-0000BAC10000}"/>
    <cellStyle name="supPercentage 4 8_note 2_FTAResultat" xfId="49389" xr:uid="{00000000-0005-0000-0000-0000BBC10000}"/>
    <cellStyle name="supPercentage 4 9" xfId="49390" xr:uid="{00000000-0005-0000-0000-0000BCC10000}"/>
    <cellStyle name="supPercentage 4 9 2" xfId="49391" xr:uid="{00000000-0005-0000-0000-0000BDC10000}"/>
    <cellStyle name="supPercentage 4 9_note 2_FTAResultat" xfId="49392" xr:uid="{00000000-0005-0000-0000-0000BEC10000}"/>
    <cellStyle name="supPercentage 4_2.1  NEW FTA passage prés BIS" xfId="49393" xr:uid="{00000000-0005-0000-0000-0000BFC10000}"/>
    <cellStyle name="supPercentage 5" xfId="49394" xr:uid="{00000000-0005-0000-0000-0000C0C10000}"/>
    <cellStyle name="supPercentage 5 2" xfId="49395" xr:uid="{00000000-0005-0000-0000-0000C1C10000}"/>
    <cellStyle name="supPercentage 5 3" xfId="49396" xr:uid="{00000000-0005-0000-0000-0000C2C10000}"/>
    <cellStyle name="supPercentage 5_2.1  NEW FTA passage prés BIS" xfId="49397" xr:uid="{00000000-0005-0000-0000-0000C3C10000}"/>
    <cellStyle name="supPercentage 6" xfId="49398" xr:uid="{00000000-0005-0000-0000-0000C4C10000}"/>
    <cellStyle name="supPercentage 6 2" xfId="49399" xr:uid="{00000000-0005-0000-0000-0000C5C10000}"/>
    <cellStyle name="supPercentage 6 3" xfId="49400" xr:uid="{00000000-0005-0000-0000-0000C6C10000}"/>
    <cellStyle name="supPercentage 6_2.1  NEW FTA passage prés BIS" xfId="49401" xr:uid="{00000000-0005-0000-0000-0000C7C10000}"/>
    <cellStyle name="supPercentage 7" xfId="49402" xr:uid="{00000000-0005-0000-0000-0000C8C10000}"/>
    <cellStyle name="supPercentage 8" xfId="49403" xr:uid="{00000000-0005-0000-0000-0000C9C10000}"/>
    <cellStyle name="supPercentage 9" xfId="49404" xr:uid="{00000000-0005-0000-0000-0000CAC10000}"/>
    <cellStyle name="supPercentage_2.1  NEW FTA passage prés BIS" xfId="49405" xr:uid="{00000000-0005-0000-0000-0000CBC10000}"/>
    <cellStyle name="supPercentageL" xfId="49406" xr:uid="{00000000-0005-0000-0000-0000CCC10000}"/>
    <cellStyle name="supPercentageL 2" xfId="49407" xr:uid="{00000000-0005-0000-0000-0000CDC10000}"/>
    <cellStyle name="supPercentageL 2 10" xfId="49408" xr:uid="{00000000-0005-0000-0000-0000CEC10000}"/>
    <cellStyle name="supPercentageL 2 11" xfId="49409" xr:uid="{00000000-0005-0000-0000-0000CFC10000}"/>
    <cellStyle name="supPercentageL 2 12" xfId="49410" xr:uid="{00000000-0005-0000-0000-0000D0C10000}"/>
    <cellStyle name="supPercentageL 2 13" xfId="49411" xr:uid="{00000000-0005-0000-0000-0000D1C10000}"/>
    <cellStyle name="supPercentageL 2 14" xfId="49412" xr:uid="{00000000-0005-0000-0000-0000D2C10000}"/>
    <cellStyle name="supPercentageL 2 15" xfId="49413" xr:uid="{00000000-0005-0000-0000-0000D3C10000}"/>
    <cellStyle name="supPercentageL 2 16" xfId="49414" xr:uid="{00000000-0005-0000-0000-0000D4C10000}"/>
    <cellStyle name="supPercentageL 2 17" xfId="49415" xr:uid="{00000000-0005-0000-0000-0000D5C10000}"/>
    <cellStyle name="supPercentageL 2 18" xfId="49416" xr:uid="{00000000-0005-0000-0000-0000D6C10000}"/>
    <cellStyle name="supPercentageL 2 19" xfId="49417" xr:uid="{00000000-0005-0000-0000-0000D7C10000}"/>
    <cellStyle name="supPercentageL 2 2" xfId="49418" xr:uid="{00000000-0005-0000-0000-0000D8C10000}"/>
    <cellStyle name="supPercentageL 2 2 10" xfId="49419" xr:uid="{00000000-0005-0000-0000-0000D9C10000}"/>
    <cellStyle name="supPercentageL 2 2 11" xfId="49420" xr:uid="{00000000-0005-0000-0000-0000DAC10000}"/>
    <cellStyle name="supPercentageL 2 2 12" xfId="49421" xr:uid="{00000000-0005-0000-0000-0000DBC10000}"/>
    <cellStyle name="supPercentageL 2 2 13" xfId="49422" xr:uid="{00000000-0005-0000-0000-0000DCC10000}"/>
    <cellStyle name="supPercentageL 2 2 14" xfId="49423" xr:uid="{00000000-0005-0000-0000-0000DDC10000}"/>
    <cellStyle name="supPercentageL 2 2 15" xfId="49424" xr:uid="{00000000-0005-0000-0000-0000DEC10000}"/>
    <cellStyle name="supPercentageL 2 2 16" xfId="49425" xr:uid="{00000000-0005-0000-0000-0000DFC10000}"/>
    <cellStyle name="supPercentageL 2 2 17" xfId="49426" xr:uid="{00000000-0005-0000-0000-0000E0C10000}"/>
    <cellStyle name="supPercentageL 2 2 18" xfId="49427" xr:uid="{00000000-0005-0000-0000-0000E1C10000}"/>
    <cellStyle name="supPercentageL 2 2 2" xfId="49428" xr:uid="{00000000-0005-0000-0000-0000E2C10000}"/>
    <cellStyle name="supPercentageL 2 2 2 2" xfId="49429" xr:uid="{00000000-0005-0000-0000-0000E3C10000}"/>
    <cellStyle name="supPercentageL 2 2 2_note 2_FTAResultat" xfId="49430" xr:uid="{00000000-0005-0000-0000-0000E4C10000}"/>
    <cellStyle name="supPercentageL 2 2 3" xfId="49431" xr:uid="{00000000-0005-0000-0000-0000E5C10000}"/>
    <cellStyle name="supPercentageL 2 2 3 2" xfId="49432" xr:uid="{00000000-0005-0000-0000-0000E6C10000}"/>
    <cellStyle name="supPercentageL 2 2 3_note 2_FTAResultat" xfId="49433" xr:uid="{00000000-0005-0000-0000-0000E7C10000}"/>
    <cellStyle name="supPercentageL 2 2 4" xfId="49434" xr:uid="{00000000-0005-0000-0000-0000E8C10000}"/>
    <cellStyle name="supPercentageL 2 2 4 2" xfId="49435" xr:uid="{00000000-0005-0000-0000-0000E9C10000}"/>
    <cellStyle name="supPercentageL 2 2 4_note 2_FTAResultat" xfId="49436" xr:uid="{00000000-0005-0000-0000-0000EAC10000}"/>
    <cellStyle name="supPercentageL 2 2 5" xfId="49437" xr:uid="{00000000-0005-0000-0000-0000EBC10000}"/>
    <cellStyle name="supPercentageL 2 2 5 2" xfId="49438" xr:uid="{00000000-0005-0000-0000-0000ECC10000}"/>
    <cellStyle name="supPercentageL 2 2 6" xfId="49439" xr:uid="{00000000-0005-0000-0000-0000EDC10000}"/>
    <cellStyle name="supPercentageL 2 2 7" xfId="49440" xr:uid="{00000000-0005-0000-0000-0000EEC10000}"/>
    <cellStyle name="supPercentageL 2 2 8" xfId="49441" xr:uid="{00000000-0005-0000-0000-0000EFC10000}"/>
    <cellStyle name="supPercentageL 2 2 9" xfId="49442" xr:uid="{00000000-0005-0000-0000-0000F0C10000}"/>
    <cellStyle name="supPercentageL 2 2_2.1  NEW FTA passage prés BIS" xfId="49443" xr:uid="{00000000-0005-0000-0000-0000F1C10000}"/>
    <cellStyle name="supPercentageL 2 20" xfId="49444" xr:uid="{00000000-0005-0000-0000-0000F2C10000}"/>
    <cellStyle name="supPercentageL 2 21" xfId="49445" xr:uid="{00000000-0005-0000-0000-0000F3C10000}"/>
    <cellStyle name="supPercentageL 2 22" xfId="49446" xr:uid="{00000000-0005-0000-0000-0000F4C10000}"/>
    <cellStyle name="supPercentageL 2 23" xfId="49447" xr:uid="{00000000-0005-0000-0000-0000F5C10000}"/>
    <cellStyle name="supPercentageL 2 24" xfId="49448" xr:uid="{00000000-0005-0000-0000-0000F6C10000}"/>
    <cellStyle name="supPercentageL 2 3" xfId="49449" xr:uid="{00000000-0005-0000-0000-0000F7C10000}"/>
    <cellStyle name="supPercentageL 2 3 10" xfId="49450" xr:uid="{00000000-0005-0000-0000-0000F8C10000}"/>
    <cellStyle name="supPercentageL 2 3 11" xfId="49451" xr:uid="{00000000-0005-0000-0000-0000F9C10000}"/>
    <cellStyle name="supPercentageL 2 3 12" xfId="49452" xr:uid="{00000000-0005-0000-0000-0000FAC10000}"/>
    <cellStyle name="supPercentageL 2 3 13" xfId="49453" xr:uid="{00000000-0005-0000-0000-0000FBC10000}"/>
    <cellStyle name="supPercentageL 2 3 14" xfId="49454" xr:uid="{00000000-0005-0000-0000-0000FCC10000}"/>
    <cellStyle name="supPercentageL 2 3 15" xfId="49455" xr:uid="{00000000-0005-0000-0000-0000FDC10000}"/>
    <cellStyle name="supPercentageL 2 3 16" xfId="49456" xr:uid="{00000000-0005-0000-0000-0000FEC10000}"/>
    <cellStyle name="supPercentageL 2 3 17" xfId="49457" xr:uid="{00000000-0005-0000-0000-0000FFC10000}"/>
    <cellStyle name="supPercentageL 2 3 18" xfId="49458" xr:uid="{00000000-0005-0000-0000-000000C20000}"/>
    <cellStyle name="supPercentageL 2 3 2" xfId="49459" xr:uid="{00000000-0005-0000-0000-000001C20000}"/>
    <cellStyle name="supPercentageL 2 3 2 2" xfId="49460" xr:uid="{00000000-0005-0000-0000-000002C20000}"/>
    <cellStyle name="supPercentageL 2 3 2_note 2_FTAResultat" xfId="49461" xr:uid="{00000000-0005-0000-0000-000003C20000}"/>
    <cellStyle name="supPercentageL 2 3 3" xfId="49462" xr:uid="{00000000-0005-0000-0000-000004C20000}"/>
    <cellStyle name="supPercentageL 2 3 3 2" xfId="49463" xr:uid="{00000000-0005-0000-0000-000005C20000}"/>
    <cellStyle name="supPercentageL 2 3 3_note 2_FTAResultat" xfId="49464" xr:uid="{00000000-0005-0000-0000-000006C20000}"/>
    <cellStyle name="supPercentageL 2 3 4" xfId="49465" xr:uid="{00000000-0005-0000-0000-000007C20000}"/>
    <cellStyle name="supPercentageL 2 3 4 2" xfId="49466" xr:uid="{00000000-0005-0000-0000-000008C20000}"/>
    <cellStyle name="supPercentageL 2 3 4_note 2_FTAResultat" xfId="49467" xr:uid="{00000000-0005-0000-0000-000009C20000}"/>
    <cellStyle name="supPercentageL 2 3 5" xfId="49468" xr:uid="{00000000-0005-0000-0000-00000AC20000}"/>
    <cellStyle name="supPercentageL 2 3 5 2" xfId="49469" xr:uid="{00000000-0005-0000-0000-00000BC20000}"/>
    <cellStyle name="supPercentageL 2 3 6" xfId="49470" xr:uid="{00000000-0005-0000-0000-00000CC20000}"/>
    <cellStyle name="supPercentageL 2 3 7" xfId="49471" xr:uid="{00000000-0005-0000-0000-00000DC20000}"/>
    <cellStyle name="supPercentageL 2 3 8" xfId="49472" xr:uid="{00000000-0005-0000-0000-00000EC20000}"/>
    <cellStyle name="supPercentageL 2 3 9" xfId="49473" xr:uid="{00000000-0005-0000-0000-00000FC20000}"/>
    <cellStyle name="supPercentageL 2 3_note 2_FTAResultat" xfId="49474" xr:uid="{00000000-0005-0000-0000-000010C20000}"/>
    <cellStyle name="supPercentageL 2 4" xfId="49475" xr:uid="{00000000-0005-0000-0000-000011C20000}"/>
    <cellStyle name="supPercentageL 2 4 10" xfId="49476" xr:uid="{00000000-0005-0000-0000-000012C20000}"/>
    <cellStyle name="supPercentageL 2 4 11" xfId="49477" xr:uid="{00000000-0005-0000-0000-000013C20000}"/>
    <cellStyle name="supPercentageL 2 4 12" xfId="49478" xr:uid="{00000000-0005-0000-0000-000014C20000}"/>
    <cellStyle name="supPercentageL 2 4 13" xfId="49479" xr:uid="{00000000-0005-0000-0000-000015C20000}"/>
    <cellStyle name="supPercentageL 2 4 14" xfId="49480" xr:uid="{00000000-0005-0000-0000-000016C20000}"/>
    <cellStyle name="supPercentageL 2 4 15" xfId="49481" xr:uid="{00000000-0005-0000-0000-000017C20000}"/>
    <cellStyle name="supPercentageL 2 4 16" xfId="49482" xr:uid="{00000000-0005-0000-0000-000018C20000}"/>
    <cellStyle name="supPercentageL 2 4 17" xfId="49483" xr:uid="{00000000-0005-0000-0000-000019C20000}"/>
    <cellStyle name="supPercentageL 2 4 18" xfId="49484" xr:uid="{00000000-0005-0000-0000-00001AC20000}"/>
    <cellStyle name="supPercentageL 2 4 2" xfId="49485" xr:uid="{00000000-0005-0000-0000-00001BC20000}"/>
    <cellStyle name="supPercentageL 2 4 2 2" xfId="49486" xr:uid="{00000000-0005-0000-0000-00001CC20000}"/>
    <cellStyle name="supPercentageL 2 4 2_note 2_FTAResultat" xfId="49487" xr:uid="{00000000-0005-0000-0000-00001DC20000}"/>
    <cellStyle name="supPercentageL 2 4 3" xfId="49488" xr:uid="{00000000-0005-0000-0000-00001EC20000}"/>
    <cellStyle name="supPercentageL 2 4 3 2" xfId="49489" xr:uid="{00000000-0005-0000-0000-00001FC20000}"/>
    <cellStyle name="supPercentageL 2 4 3_note 2_FTAResultat" xfId="49490" xr:uid="{00000000-0005-0000-0000-000020C20000}"/>
    <cellStyle name="supPercentageL 2 4 4" xfId="49491" xr:uid="{00000000-0005-0000-0000-000021C20000}"/>
    <cellStyle name="supPercentageL 2 4 4 2" xfId="49492" xr:uid="{00000000-0005-0000-0000-000022C20000}"/>
    <cellStyle name="supPercentageL 2 4 4_note 2_FTAResultat" xfId="49493" xr:uid="{00000000-0005-0000-0000-000023C20000}"/>
    <cellStyle name="supPercentageL 2 4 5" xfId="49494" xr:uid="{00000000-0005-0000-0000-000024C20000}"/>
    <cellStyle name="supPercentageL 2 4 5 2" xfId="49495" xr:uid="{00000000-0005-0000-0000-000025C20000}"/>
    <cellStyle name="supPercentageL 2 4 6" xfId="49496" xr:uid="{00000000-0005-0000-0000-000026C20000}"/>
    <cellStyle name="supPercentageL 2 4 7" xfId="49497" xr:uid="{00000000-0005-0000-0000-000027C20000}"/>
    <cellStyle name="supPercentageL 2 4 8" xfId="49498" xr:uid="{00000000-0005-0000-0000-000028C20000}"/>
    <cellStyle name="supPercentageL 2 4 9" xfId="49499" xr:uid="{00000000-0005-0000-0000-000029C20000}"/>
    <cellStyle name="supPercentageL 2 4_note 2_FTAResultat" xfId="49500" xr:uid="{00000000-0005-0000-0000-00002AC20000}"/>
    <cellStyle name="supPercentageL 2 5" xfId="49501" xr:uid="{00000000-0005-0000-0000-00002BC20000}"/>
    <cellStyle name="supPercentageL 2 5 10" xfId="49502" xr:uid="{00000000-0005-0000-0000-00002CC20000}"/>
    <cellStyle name="supPercentageL 2 5 11" xfId="49503" xr:uid="{00000000-0005-0000-0000-00002DC20000}"/>
    <cellStyle name="supPercentageL 2 5 12" xfId="49504" xr:uid="{00000000-0005-0000-0000-00002EC20000}"/>
    <cellStyle name="supPercentageL 2 5 13" xfId="49505" xr:uid="{00000000-0005-0000-0000-00002FC20000}"/>
    <cellStyle name="supPercentageL 2 5 14" xfId="49506" xr:uid="{00000000-0005-0000-0000-000030C20000}"/>
    <cellStyle name="supPercentageL 2 5 15" xfId="49507" xr:uid="{00000000-0005-0000-0000-000031C20000}"/>
    <cellStyle name="supPercentageL 2 5 16" xfId="49508" xr:uid="{00000000-0005-0000-0000-000032C20000}"/>
    <cellStyle name="supPercentageL 2 5 17" xfId="49509" xr:uid="{00000000-0005-0000-0000-000033C20000}"/>
    <cellStyle name="supPercentageL 2 5 18" xfId="49510" xr:uid="{00000000-0005-0000-0000-000034C20000}"/>
    <cellStyle name="supPercentageL 2 5 2" xfId="49511" xr:uid="{00000000-0005-0000-0000-000035C20000}"/>
    <cellStyle name="supPercentageL 2 5 2 2" xfId="49512" xr:uid="{00000000-0005-0000-0000-000036C20000}"/>
    <cellStyle name="supPercentageL 2 5 2_note 2_FTAResultat" xfId="49513" xr:uid="{00000000-0005-0000-0000-000037C20000}"/>
    <cellStyle name="supPercentageL 2 5 3" xfId="49514" xr:uid="{00000000-0005-0000-0000-000038C20000}"/>
    <cellStyle name="supPercentageL 2 5 3 2" xfId="49515" xr:uid="{00000000-0005-0000-0000-000039C20000}"/>
    <cellStyle name="supPercentageL 2 5 3_note 2_FTAResultat" xfId="49516" xr:uid="{00000000-0005-0000-0000-00003AC20000}"/>
    <cellStyle name="supPercentageL 2 5 4" xfId="49517" xr:uid="{00000000-0005-0000-0000-00003BC20000}"/>
    <cellStyle name="supPercentageL 2 5 4 2" xfId="49518" xr:uid="{00000000-0005-0000-0000-00003CC20000}"/>
    <cellStyle name="supPercentageL 2 5 4_note 2_FTAResultat" xfId="49519" xr:uid="{00000000-0005-0000-0000-00003DC20000}"/>
    <cellStyle name="supPercentageL 2 5 5" xfId="49520" xr:uid="{00000000-0005-0000-0000-00003EC20000}"/>
    <cellStyle name="supPercentageL 2 5 5 2" xfId="49521" xr:uid="{00000000-0005-0000-0000-00003FC20000}"/>
    <cellStyle name="supPercentageL 2 5 6" xfId="49522" xr:uid="{00000000-0005-0000-0000-000040C20000}"/>
    <cellStyle name="supPercentageL 2 5 7" xfId="49523" xr:uid="{00000000-0005-0000-0000-000041C20000}"/>
    <cellStyle name="supPercentageL 2 5 8" xfId="49524" xr:uid="{00000000-0005-0000-0000-000042C20000}"/>
    <cellStyle name="supPercentageL 2 5 9" xfId="49525" xr:uid="{00000000-0005-0000-0000-000043C20000}"/>
    <cellStyle name="supPercentageL 2 5_note 2_FTAResultat" xfId="49526" xr:uid="{00000000-0005-0000-0000-000044C20000}"/>
    <cellStyle name="supPercentageL 2 6" xfId="49527" xr:uid="{00000000-0005-0000-0000-000045C20000}"/>
    <cellStyle name="supPercentageL 2 6 2" xfId="49528" xr:uid="{00000000-0005-0000-0000-000046C20000}"/>
    <cellStyle name="supPercentageL 2 6 3" xfId="49529" xr:uid="{00000000-0005-0000-0000-000047C20000}"/>
    <cellStyle name="supPercentageL 2 6 4" xfId="49530" xr:uid="{00000000-0005-0000-0000-000048C20000}"/>
    <cellStyle name="supPercentageL 2 6 5" xfId="49531" xr:uid="{00000000-0005-0000-0000-000049C20000}"/>
    <cellStyle name="supPercentageL 2 6_note 2_FTAResultat" xfId="49532" xr:uid="{00000000-0005-0000-0000-00004AC20000}"/>
    <cellStyle name="supPercentageL 2 7" xfId="49533" xr:uid="{00000000-0005-0000-0000-00004BC20000}"/>
    <cellStyle name="supPercentageL 2 7 2" xfId="49534" xr:uid="{00000000-0005-0000-0000-00004CC20000}"/>
    <cellStyle name="supPercentageL 2 7_note 2_FTAResultat" xfId="49535" xr:uid="{00000000-0005-0000-0000-00004DC20000}"/>
    <cellStyle name="supPercentageL 2 8" xfId="49536" xr:uid="{00000000-0005-0000-0000-00004EC20000}"/>
    <cellStyle name="supPercentageL 2 8 2" xfId="49537" xr:uid="{00000000-0005-0000-0000-00004FC20000}"/>
    <cellStyle name="supPercentageL 2 8_note 2_FTAResultat" xfId="49538" xr:uid="{00000000-0005-0000-0000-000050C20000}"/>
    <cellStyle name="supPercentageL 2 9" xfId="49539" xr:uid="{00000000-0005-0000-0000-000051C20000}"/>
    <cellStyle name="supPercentageL 2 9 2" xfId="49540" xr:uid="{00000000-0005-0000-0000-000052C20000}"/>
    <cellStyle name="supPercentageL 2 9_note 2_FTAResultat" xfId="49541" xr:uid="{00000000-0005-0000-0000-000053C20000}"/>
    <cellStyle name="supPercentageL 2_2.1  NEW FTA passage prés BIS" xfId="49542" xr:uid="{00000000-0005-0000-0000-000054C20000}"/>
    <cellStyle name="supPercentageL 3" xfId="49543" xr:uid="{00000000-0005-0000-0000-000055C20000}"/>
    <cellStyle name="supPercentageL 3 10" xfId="49544" xr:uid="{00000000-0005-0000-0000-000056C20000}"/>
    <cellStyle name="supPercentageL 3 11" xfId="49545" xr:uid="{00000000-0005-0000-0000-000057C20000}"/>
    <cellStyle name="supPercentageL 3 12" xfId="49546" xr:uid="{00000000-0005-0000-0000-000058C20000}"/>
    <cellStyle name="supPercentageL 3 13" xfId="49547" xr:uid="{00000000-0005-0000-0000-000059C20000}"/>
    <cellStyle name="supPercentageL 3 14" xfId="49548" xr:uid="{00000000-0005-0000-0000-00005AC20000}"/>
    <cellStyle name="supPercentageL 3 15" xfId="49549" xr:uid="{00000000-0005-0000-0000-00005BC20000}"/>
    <cellStyle name="supPercentageL 3 16" xfId="49550" xr:uid="{00000000-0005-0000-0000-00005CC20000}"/>
    <cellStyle name="supPercentageL 3 17" xfId="49551" xr:uid="{00000000-0005-0000-0000-00005DC20000}"/>
    <cellStyle name="supPercentageL 3 18" xfId="49552" xr:uid="{00000000-0005-0000-0000-00005EC20000}"/>
    <cellStyle name="supPercentageL 3 19" xfId="49553" xr:uid="{00000000-0005-0000-0000-00005FC20000}"/>
    <cellStyle name="supPercentageL 3 2" xfId="49554" xr:uid="{00000000-0005-0000-0000-000060C20000}"/>
    <cellStyle name="supPercentageL 3 2 10" xfId="49555" xr:uid="{00000000-0005-0000-0000-000061C20000}"/>
    <cellStyle name="supPercentageL 3 2 11" xfId="49556" xr:uid="{00000000-0005-0000-0000-000062C20000}"/>
    <cellStyle name="supPercentageL 3 2 12" xfId="49557" xr:uid="{00000000-0005-0000-0000-000063C20000}"/>
    <cellStyle name="supPercentageL 3 2 13" xfId="49558" xr:uid="{00000000-0005-0000-0000-000064C20000}"/>
    <cellStyle name="supPercentageL 3 2 14" xfId="49559" xr:uid="{00000000-0005-0000-0000-000065C20000}"/>
    <cellStyle name="supPercentageL 3 2 15" xfId="49560" xr:uid="{00000000-0005-0000-0000-000066C20000}"/>
    <cellStyle name="supPercentageL 3 2 16" xfId="49561" xr:uid="{00000000-0005-0000-0000-000067C20000}"/>
    <cellStyle name="supPercentageL 3 2 17" xfId="49562" xr:uid="{00000000-0005-0000-0000-000068C20000}"/>
    <cellStyle name="supPercentageL 3 2 18" xfId="49563" xr:uid="{00000000-0005-0000-0000-000069C20000}"/>
    <cellStyle name="supPercentageL 3 2 2" xfId="49564" xr:uid="{00000000-0005-0000-0000-00006AC20000}"/>
    <cellStyle name="supPercentageL 3 2 2 2" xfId="49565" xr:uid="{00000000-0005-0000-0000-00006BC20000}"/>
    <cellStyle name="supPercentageL 3 2 2_note 2_FTAResultat" xfId="49566" xr:uid="{00000000-0005-0000-0000-00006CC20000}"/>
    <cellStyle name="supPercentageL 3 2 3" xfId="49567" xr:uid="{00000000-0005-0000-0000-00006DC20000}"/>
    <cellStyle name="supPercentageL 3 2 3 2" xfId="49568" xr:uid="{00000000-0005-0000-0000-00006EC20000}"/>
    <cellStyle name="supPercentageL 3 2 3_note 2_FTAResultat" xfId="49569" xr:uid="{00000000-0005-0000-0000-00006FC20000}"/>
    <cellStyle name="supPercentageL 3 2 4" xfId="49570" xr:uid="{00000000-0005-0000-0000-000070C20000}"/>
    <cellStyle name="supPercentageL 3 2 4 2" xfId="49571" xr:uid="{00000000-0005-0000-0000-000071C20000}"/>
    <cellStyle name="supPercentageL 3 2 4_note 2_FTAResultat" xfId="49572" xr:uid="{00000000-0005-0000-0000-000072C20000}"/>
    <cellStyle name="supPercentageL 3 2 5" xfId="49573" xr:uid="{00000000-0005-0000-0000-000073C20000}"/>
    <cellStyle name="supPercentageL 3 2 5 2" xfId="49574" xr:uid="{00000000-0005-0000-0000-000074C20000}"/>
    <cellStyle name="supPercentageL 3 2 6" xfId="49575" xr:uid="{00000000-0005-0000-0000-000075C20000}"/>
    <cellStyle name="supPercentageL 3 2 7" xfId="49576" xr:uid="{00000000-0005-0000-0000-000076C20000}"/>
    <cellStyle name="supPercentageL 3 2 8" xfId="49577" xr:uid="{00000000-0005-0000-0000-000077C20000}"/>
    <cellStyle name="supPercentageL 3 2 9" xfId="49578" xr:uid="{00000000-0005-0000-0000-000078C20000}"/>
    <cellStyle name="supPercentageL 3 2_2.1  NEW FTA passage prés BIS" xfId="49579" xr:uid="{00000000-0005-0000-0000-000079C20000}"/>
    <cellStyle name="supPercentageL 3 20" xfId="49580" xr:uid="{00000000-0005-0000-0000-00007AC20000}"/>
    <cellStyle name="supPercentageL 3 21" xfId="49581" xr:uid="{00000000-0005-0000-0000-00007BC20000}"/>
    <cellStyle name="supPercentageL 3 22" xfId="49582" xr:uid="{00000000-0005-0000-0000-00007CC20000}"/>
    <cellStyle name="supPercentageL 3 23" xfId="49583" xr:uid="{00000000-0005-0000-0000-00007DC20000}"/>
    <cellStyle name="supPercentageL 3 24" xfId="49584" xr:uid="{00000000-0005-0000-0000-00007EC20000}"/>
    <cellStyle name="supPercentageL 3 3" xfId="49585" xr:uid="{00000000-0005-0000-0000-00007FC20000}"/>
    <cellStyle name="supPercentageL 3 3 10" xfId="49586" xr:uid="{00000000-0005-0000-0000-000080C20000}"/>
    <cellStyle name="supPercentageL 3 3 11" xfId="49587" xr:uid="{00000000-0005-0000-0000-000081C20000}"/>
    <cellStyle name="supPercentageL 3 3 12" xfId="49588" xr:uid="{00000000-0005-0000-0000-000082C20000}"/>
    <cellStyle name="supPercentageL 3 3 13" xfId="49589" xr:uid="{00000000-0005-0000-0000-000083C20000}"/>
    <cellStyle name="supPercentageL 3 3 14" xfId="49590" xr:uid="{00000000-0005-0000-0000-000084C20000}"/>
    <cellStyle name="supPercentageL 3 3 15" xfId="49591" xr:uid="{00000000-0005-0000-0000-000085C20000}"/>
    <cellStyle name="supPercentageL 3 3 16" xfId="49592" xr:uid="{00000000-0005-0000-0000-000086C20000}"/>
    <cellStyle name="supPercentageL 3 3 17" xfId="49593" xr:uid="{00000000-0005-0000-0000-000087C20000}"/>
    <cellStyle name="supPercentageL 3 3 18" xfId="49594" xr:uid="{00000000-0005-0000-0000-000088C20000}"/>
    <cellStyle name="supPercentageL 3 3 2" xfId="49595" xr:uid="{00000000-0005-0000-0000-000089C20000}"/>
    <cellStyle name="supPercentageL 3 3 2 2" xfId="49596" xr:uid="{00000000-0005-0000-0000-00008AC20000}"/>
    <cellStyle name="supPercentageL 3 3 2_note 2_FTAResultat" xfId="49597" xr:uid="{00000000-0005-0000-0000-00008BC20000}"/>
    <cellStyle name="supPercentageL 3 3 3" xfId="49598" xr:uid="{00000000-0005-0000-0000-00008CC20000}"/>
    <cellStyle name="supPercentageL 3 3 3 2" xfId="49599" xr:uid="{00000000-0005-0000-0000-00008DC20000}"/>
    <cellStyle name="supPercentageL 3 3 3_note 2_FTAResultat" xfId="49600" xr:uid="{00000000-0005-0000-0000-00008EC20000}"/>
    <cellStyle name="supPercentageL 3 3 4" xfId="49601" xr:uid="{00000000-0005-0000-0000-00008FC20000}"/>
    <cellStyle name="supPercentageL 3 3 4 2" xfId="49602" xr:uid="{00000000-0005-0000-0000-000090C20000}"/>
    <cellStyle name="supPercentageL 3 3 4_note 2_FTAResultat" xfId="49603" xr:uid="{00000000-0005-0000-0000-000091C20000}"/>
    <cellStyle name="supPercentageL 3 3 5" xfId="49604" xr:uid="{00000000-0005-0000-0000-000092C20000}"/>
    <cellStyle name="supPercentageL 3 3 5 2" xfId="49605" xr:uid="{00000000-0005-0000-0000-000093C20000}"/>
    <cellStyle name="supPercentageL 3 3 6" xfId="49606" xr:uid="{00000000-0005-0000-0000-000094C20000}"/>
    <cellStyle name="supPercentageL 3 3 7" xfId="49607" xr:uid="{00000000-0005-0000-0000-000095C20000}"/>
    <cellStyle name="supPercentageL 3 3 8" xfId="49608" xr:uid="{00000000-0005-0000-0000-000096C20000}"/>
    <cellStyle name="supPercentageL 3 3 9" xfId="49609" xr:uid="{00000000-0005-0000-0000-000097C20000}"/>
    <cellStyle name="supPercentageL 3 3_note 2_FTAResultat" xfId="49610" xr:uid="{00000000-0005-0000-0000-000098C20000}"/>
    <cellStyle name="supPercentageL 3 4" xfId="49611" xr:uid="{00000000-0005-0000-0000-000099C20000}"/>
    <cellStyle name="supPercentageL 3 4 10" xfId="49612" xr:uid="{00000000-0005-0000-0000-00009AC20000}"/>
    <cellStyle name="supPercentageL 3 4 11" xfId="49613" xr:uid="{00000000-0005-0000-0000-00009BC20000}"/>
    <cellStyle name="supPercentageL 3 4 12" xfId="49614" xr:uid="{00000000-0005-0000-0000-00009CC20000}"/>
    <cellStyle name="supPercentageL 3 4 13" xfId="49615" xr:uid="{00000000-0005-0000-0000-00009DC20000}"/>
    <cellStyle name="supPercentageL 3 4 14" xfId="49616" xr:uid="{00000000-0005-0000-0000-00009EC20000}"/>
    <cellStyle name="supPercentageL 3 4 15" xfId="49617" xr:uid="{00000000-0005-0000-0000-00009FC20000}"/>
    <cellStyle name="supPercentageL 3 4 16" xfId="49618" xr:uid="{00000000-0005-0000-0000-0000A0C20000}"/>
    <cellStyle name="supPercentageL 3 4 17" xfId="49619" xr:uid="{00000000-0005-0000-0000-0000A1C20000}"/>
    <cellStyle name="supPercentageL 3 4 18" xfId="49620" xr:uid="{00000000-0005-0000-0000-0000A2C20000}"/>
    <cellStyle name="supPercentageL 3 4 2" xfId="49621" xr:uid="{00000000-0005-0000-0000-0000A3C20000}"/>
    <cellStyle name="supPercentageL 3 4 2 2" xfId="49622" xr:uid="{00000000-0005-0000-0000-0000A4C20000}"/>
    <cellStyle name="supPercentageL 3 4 2_note 2_FTAResultat" xfId="49623" xr:uid="{00000000-0005-0000-0000-0000A5C20000}"/>
    <cellStyle name="supPercentageL 3 4 3" xfId="49624" xr:uid="{00000000-0005-0000-0000-0000A6C20000}"/>
    <cellStyle name="supPercentageL 3 4 3 2" xfId="49625" xr:uid="{00000000-0005-0000-0000-0000A7C20000}"/>
    <cellStyle name="supPercentageL 3 4 3_note 2_FTAResultat" xfId="49626" xr:uid="{00000000-0005-0000-0000-0000A8C20000}"/>
    <cellStyle name="supPercentageL 3 4 4" xfId="49627" xr:uid="{00000000-0005-0000-0000-0000A9C20000}"/>
    <cellStyle name="supPercentageL 3 4 4 2" xfId="49628" xr:uid="{00000000-0005-0000-0000-0000AAC20000}"/>
    <cellStyle name="supPercentageL 3 4 4_note 2_FTAResultat" xfId="49629" xr:uid="{00000000-0005-0000-0000-0000ABC20000}"/>
    <cellStyle name="supPercentageL 3 4 5" xfId="49630" xr:uid="{00000000-0005-0000-0000-0000ACC20000}"/>
    <cellStyle name="supPercentageL 3 4 5 2" xfId="49631" xr:uid="{00000000-0005-0000-0000-0000ADC20000}"/>
    <cellStyle name="supPercentageL 3 4 6" xfId="49632" xr:uid="{00000000-0005-0000-0000-0000AEC20000}"/>
    <cellStyle name="supPercentageL 3 4 7" xfId="49633" xr:uid="{00000000-0005-0000-0000-0000AFC20000}"/>
    <cellStyle name="supPercentageL 3 4 8" xfId="49634" xr:uid="{00000000-0005-0000-0000-0000B0C20000}"/>
    <cellStyle name="supPercentageL 3 4 9" xfId="49635" xr:uid="{00000000-0005-0000-0000-0000B1C20000}"/>
    <cellStyle name="supPercentageL 3 4_note 2_FTAResultat" xfId="49636" xr:uid="{00000000-0005-0000-0000-0000B2C20000}"/>
    <cellStyle name="supPercentageL 3 5" xfId="49637" xr:uid="{00000000-0005-0000-0000-0000B3C20000}"/>
    <cellStyle name="supPercentageL 3 5 10" xfId="49638" xr:uid="{00000000-0005-0000-0000-0000B4C20000}"/>
    <cellStyle name="supPercentageL 3 5 11" xfId="49639" xr:uid="{00000000-0005-0000-0000-0000B5C20000}"/>
    <cellStyle name="supPercentageL 3 5 12" xfId="49640" xr:uid="{00000000-0005-0000-0000-0000B6C20000}"/>
    <cellStyle name="supPercentageL 3 5 13" xfId="49641" xr:uid="{00000000-0005-0000-0000-0000B7C20000}"/>
    <cellStyle name="supPercentageL 3 5 14" xfId="49642" xr:uid="{00000000-0005-0000-0000-0000B8C20000}"/>
    <cellStyle name="supPercentageL 3 5 15" xfId="49643" xr:uid="{00000000-0005-0000-0000-0000B9C20000}"/>
    <cellStyle name="supPercentageL 3 5 16" xfId="49644" xr:uid="{00000000-0005-0000-0000-0000BAC20000}"/>
    <cellStyle name="supPercentageL 3 5 17" xfId="49645" xr:uid="{00000000-0005-0000-0000-0000BBC20000}"/>
    <cellStyle name="supPercentageL 3 5 18" xfId="49646" xr:uid="{00000000-0005-0000-0000-0000BCC20000}"/>
    <cellStyle name="supPercentageL 3 5 2" xfId="49647" xr:uid="{00000000-0005-0000-0000-0000BDC20000}"/>
    <cellStyle name="supPercentageL 3 5 2 2" xfId="49648" xr:uid="{00000000-0005-0000-0000-0000BEC20000}"/>
    <cellStyle name="supPercentageL 3 5 2_note 2_FTAResultat" xfId="49649" xr:uid="{00000000-0005-0000-0000-0000BFC20000}"/>
    <cellStyle name="supPercentageL 3 5 3" xfId="49650" xr:uid="{00000000-0005-0000-0000-0000C0C20000}"/>
    <cellStyle name="supPercentageL 3 5 3 2" xfId="49651" xr:uid="{00000000-0005-0000-0000-0000C1C20000}"/>
    <cellStyle name="supPercentageL 3 5 3_note 2_FTAResultat" xfId="49652" xr:uid="{00000000-0005-0000-0000-0000C2C20000}"/>
    <cellStyle name="supPercentageL 3 5 4" xfId="49653" xr:uid="{00000000-0005-0000-0000-0000C3C20000}"/>
    <cellStyle name="supPercentageL 3 5 4 2" xfId="49654" xr:uid="{00000000-0005-0000-0000-0000C4C20000}"/>
    <cellStyle name="supPercentageL 3 5 4_note 2_FTAResultat" xfId="49655" xr:uid="{00000000-0005-0000-0000-0000C5C20000}"/>
    <cellStyle name="supPercentageL 3 5 5" xfId="49656" xr:uid="{00000000-0005-0000-0000-0000C6C20000}"/>
    <cellStyle name="supPercentageL 3 5 5 2" xfId="49657" xr:uid="{00000000-0005-0000-0000-0000C7C20000}"/>
    <cellStyle name="supPercentageL 3 5 6" xfId="49658" xr:uid="{00000000-0005-0000-0000-0000C8C20000}"/>
    <cellStyle name="supPercentageL 3 5 7" xfId="49659" xr:uid="{00000000-0005-0000-0000-0000C9C20000}"/>
    <cellStyle name="supPercentageL 3 5 8" xfId="49660" xr:uid="{00000000-0005-0000-0000-0000CAC20000}"/>
    <cellStyle name="supPercentageL 3 5 9" xfId="49661" xr:uid="{00000000-0005-0000-0000-0000CBC20000}"/>
    <cellStyle name="supPercentageL 3 5_note 2_FTAResultat" xfId="49662" xr:uid="{00000000-0005-0000-0000-0000CCC20000}"/>
    <cellStyle name="supPercentageL 3 6" xfId="49663" xr:uid="{00000000-0005-0000-0000-0000CDC20000}"/>
    <cellStyle name="supPercentageL 3 6 2" xfId="49664" xr:uid="{00000000-0005-0000-0000-0000CEC20000}"/>
    <cellStyle name="supPercentageL 3 6 3" xfId="49665" xr:uid="{00000000-0005-0000-0000-0000CFC20000}"/>
    <cellStyle name="supPercentageL 3 6 4" xfId="49666" xr:uid="{00000000-0005-0000-0000-0000D0C20000}"/>
    <cellStyle name="supPercentageL 3 6 5" xfId="49667" xr:uid="{00000000-0005-0000-0000-0000D1C20000}"/>
    <cellStyle name="supPercentageL 3 6_note 2_FTAResultat" xfId="49668" xr:uid="{00000000-0005-0000-0000-0000D2C20000}"/>
    <cellStyle name="supPercentageL 3 7" xfId="49669" xr:uid="{00000000-0005-0000-0000-0000D3C20000}"/>
    <cellStyle name="supPercentageL 3 7 2" xfId="49670" xr:uid="{00000000-0005-0000-0000-0000D4C20000}"/>
    <cellStyle name="supPercentageL 3 7_note 2_FTAResultat" xfId="49671" xr:uid="{00000000-0005-0000-0000-0000D5C20000}"/>
    <cellStyle name="supPercentageL 3 8" xfId="49672" xr:uid="{00000000-0005-0000-0000-0000D6C20000}"/>
    <cellStyle name="supPercentageL 3 8 2" xfId="49673" xr:uid="{00000000-0005-0000-0000-0000D7C20000}"/>
    <cellStyle name="supPercentageL 3 8_note 2_FTAResultat" xfId="49674" xr:uid="{00000000-0005-0000-0000-0000D8C20000}"/>
    <cellStyle name="supPercentageL 3 9" xfId="49675" xr:uid="{00000000-0005-0000-0000-0000D9C20000}"/>
    <cellStyle name="supPercentageL 3 9 2" xfId="49676" xr:uid="{00000000-0005-0000-0000-0000DAC20000}"/>
    <cellStyle name="supPercentageL 3 9_note 2_FTAResultat" xfId="49677" xr:uid="{00000000-0005-0000-0000-0000DBC20000}"/>
    <cellStyle name="supPercentageL 3_2.1  NEW FTA passage prés BIS" xfId="49678" xr:uid="{00000000-0005-0000-0000-0000DCC20000}"/>
    <cellStyle name="supPercentageL 4" xfId="49679" xr:uid="{00000000-0005-0000-0000-0000DDC20000}"/>
    <cellStyle name="supPercentageL 4 10" xfId="49680" xr:uid="{00000000-0005-0000-0000-0000DEC20000}"/>
    <cellStyle name="supPercentageL 4 11" xfId="49681" xr:uid="{00000000-0005-0000-0000-0000DFC20000}"/>
    <cellStyle name="supPercentageL 4 12" xfId="49682" xr:uid="{00000000-0005-0000-0000-0000E0C20000}"/>
    <cellStyle name="supPercentageL 4 13" xfId="49683" xr:uid="{00000000-0005-0000-0000-0000E1C20000}"/>
    <cellStyle name="supPercentageL 4 14" xfId="49684" xr:uid="{00000000-0005-0000-0000-0000E2C20000}"/>
    <cellStyle name="supPercentageL 4 15" xfId="49685" xr:uid="{00000000-0005-0000-0000-0000E3C20000}"/>
    <cellStyle name="supPercentageL 4 16" xfId="49686" xr:uid="{00000000-0005-0000-0000-0000E4C20000}"/>
    <cellStyle name="supPercentageL 4 17" xfId="49687" xr:uid="{00000000-0005-0000-0000-0000E5C20000}"/>
    <cellStyle name="supPercentageL 4 18" xfId="49688" xr:uid="{00000000-0005-0000-0000-0000E6C20000}"/>
    <cellStyle name="supPercentageL 4 19" xfId="49689" xr:uid="{00000000-0005-0000-0000-0000E7C20000}"/>
    <cellStyle name="supPercentageL 4 2" xfId="49690" xr:uid="{00000000-0005-0000-0000-0000E8C20000}"/>
    <cellStyle name="supPercentageL 4 2 10" xfId="49691" xr:uid="{00000000-0005-0000-0000-0000E9C20000}"/>
    <cellStyle name="supPercentageL 4 2 11" xfId="49692" xr:uid="{00000000-0005-0000-0000-0000EAC20000}"/>
    <cellStyle name="supPercentageL 4 2 12" xfId="49693" xr:uid="{00000000-0005-0000-0000-0000EBC20000}"/>
    <cellStyle name="supPercentageL 4 2 13" xfId="49694" xr:uid="{00000000-0005-0000-0000-0000ECC20000}"/>
    <cellStyle name="supPercentageL 4 2 14" xfId="49695" xr:uid="{00000000-0005-0000-0000-0000EDC20000}"/>
    <cellStyle name="supPercentageL 4 2 15" xfId="49696" xr:uid="{00000000-0005-0000-0000-0000EEC20000}"/>
    <cellStyle name="supPercentageL 4 2 16" xfId="49697" xr:uid="{00000000-0005-0000-0000-0000EFC20000}"/>
    <cellStyle name="supPercentageL 4 2 17" xfId="49698" xr:uid="{00000000-0005-0000-0000-0000F0C20000}"/>
    <cellStyle name="supPercentageL 4 2 18" xfId="49699" xr:uid="{00000000-0005-0000-0000-0000F1C20000}"/>
    <cellStyle name="supPercentageL 4 2 2" xfId="49700" xr:uid="{00000000-0005-0000-0000-0000F2C20000}"/>
    <cellStyle name="supPercentageL 4 2 2 2" xfId="49701" xr:uid="{00000000-0005-0000-0000-0000F3C20000}"/>
    <cellStyle name="supPercentageL 4 2 2_note 2_FTAResultat" xfId="49702" xr:uid="{00000000-0005-0000-0000-0000F4C20000}"/>
    <cellStyle name="supPercentageL 4 2 3" xfId="49703" xr:uid="{00000000-0005-0000-0000-0000F5C20000}"/>
    <cellStyle name="supPercentageL 4 2 3 2" xfId="49704" xr:uid="{00000000-0005-0000-0000-0000F6C20000}"/>
    <cellStyle name="supPercentageL 4 2 3_note 2_FTAResultat" xfId="49705" xr:uid="{00000000-0005-0000-0000-0000F7C20000}"/>
    <cellStyle name="supPercentageL 4 2 4" xfId="49706" xr:uid="{00000000-0005-0000-0000-0000F8C20000}"/>
    <cellStyle name="supPercentageL 4 2 4 2" xfId="49707" xr:uid="{00000000-0005-0000-0000-0000F9C20000}"/>
    <cellStyle name="supPercentageL 4 2 4_note 2_FTAResultat" xfId="49708" xr:uid="{00000000-0005-0000-0000-0000FAC20000}"/>
    <cellStyle name="supPercentageL 4 2 5" xfId="49709" xr:uid="{00000000-0005-0000-0000-0000FBC20000}"/>
    <cellStyle name="supPercentageL 4 2 5 2" xfId="49710" xr:uid="{00000000-0005-0000-0000-0000FCC20000}"/>
    <cellStyle name="supPercentageL 4 2 6" xfId="49711" xr:uid="{00000000-0005-0000-0000-0000FDC20000}"/>
    <cellStyle name="supPercentageL 4 2 7" xfId="49712" xr:uid="{00000000-0005-0000-0000-0000FEC20000}"/>
    <cellStyle name="supPercentageL 4 2 8" xfId="49713" xr:uid="{00000000-0005-0000-0000-0000FFC20000}"/>
    <cellStyle name="supPercentageL 4 2 9" xfId="49714" xr:uid="{00000000-0005-0000-0000-000000C30000}"/>
    <cellStyle name="supPercentageL 4 2_note 2_FTAResultat" xfId="49715" xr:uid="{00000000-0005-0000-0000-000001C30000}"/>
    <cellStyle name="supPercentageL 4 20" xfId="49716" xr:uid="{00000000-0005-0000-0000-000002C30000}"/>
    <cellStyle name="supPercentageL 4 21" xfId="49717" xr:uid="{00000000-0005-0000-0000-000003C30000}"/>
    <cellStyle name="supPercentageL 4 22" xfId="49718" xr:uid="{00000000-0005-0000-0000-000004C30000}"/>
    <cellStyle name="supPercentageL 4 23" xfId="49719" xr:uid="{00000000-0005-0000-0000-000005C30000}"/>
    <cellStyle name="supPercentageL 4 24" xfId="49720" xr:uid="{00000000-0005-0000-0000-000006C30000}"/>
    <cellStyle name="supPercentageL 4 3" xfId="49721" xr:uid="{00000000-0005-0000-0000-000007C30000}"/>
    <cellStyle name="supPercentageL 4 3 10" xfId="49722" xr:uid="{00000000-0005-0000-0000-000008C30000}"/>
    <cellStyle name="supPercentageL 4 3 11" xfId="49723" xr:uid="{00000000-0005-0000-0000-000009C30000}"/>
    <cellStyle name="supPercentageL 4 3 12" xfId="49724" xr:uid="{00000000-0005-0000-0000-00000AC30000}"/>
    <cellStyle name="supPercentageL 4 3 13" xfId="49725" xr:uid="{00000000-0005-0000-0000-00000BC30000}"/>
    <cellStyle name="supPercentageL 4 3 14" xfId="49726" xr:uid="{00000000-0005-0000-0000-00000CC30000}"/>
    <cellStyle name="supPercentageL 4 3 15" xfId="49727" xr:uid="{00000000-0005-0000-0000-00000DC30000}"/>
    <cellStyle name="supPercentageL 4 3 16" xfId="49728" xr:uid="{00000000-0005-0000-0000-00000EC30000}"/>
    <cellStyle name="supPercentageL 4 3 17" xfId="49729" xr:uid="{00000000-0005-0000-0000-00000FC30000}"/>
    <cellStyle name="supPercentageL 4 3 18" xfId="49730" xr:uid="{00000000-0005-0000-0000-000010C30000}"/>
    <cellStyle name="supPercentageL 4 3 2" xfId="49731" xr:uid="{00000000-0005-0000-0000-000011C30000}"/>
    <cellStyle name="supPercentageL 4 3 2 2" xfId="49732" xr:uid="{00000000-0005-0000-0000-000012C30000}"/>
    <cellStyle name="supPercentageL 4 3 2_note 2_FTAResultat" xfId="49733" xr:uid="{00000000-0005-0000-0000-000013C30000}"/>
    <cellStyle name="supPercentageL 4 3 3" xfId="49734" xr:uid="{00000000-0005-0000-0000-000014C30000}"/>
    <cellStyle name="supPercentageL 4 3 3 2" xfId="49735" xr:uid="{00000000-0005-0000-0000-000015C30000}"/>
    <cellStyle name="supPercentageL 4 3 3_note 2_FTAResultat" xfId="49736" xr:uid="{00000000-0005-0000-0000-000016C30000}"/>
    <cellStyle name="supPercentageL 4 3 4" xfId="49737" xr:uid="{00000000-0005-0000-0000-000017C30000}"/>
    <cellStyle name="supPercentageL 4 3 4 2" xfId="49738" xr:uid="{00000000-0005-0000-0000-000018C30000}"/>
    <cellStyle name="supPercentageL 4 3 4_note 2_FTAResultat" xfId="49739" xr:uid="{00000000-0005-0000-0000-000019C30000}"/>
    <cellStyle name="supPercentageL 4 3 5" xfId="49740" xr:uid="{00000000-0005-0000-0000-00001AC30000}"/>
    <cellStyle name="supPercentageL 4 3 5 2" xfId="49741" xr:uid="{00000000-0005-0000-0000-00001BC30000}"/>
    <cellStyle name="supPercentageL 4 3 6" xfId="49742" xr:uid="{00000000-0005-0000-0000-00001CC30000}"/>
    <cellStyle name="supPercentageL 4 3 7" xfId="49743" xr:uid="{00000000-0005-0000-0000-00001DC30000}"/>
    <cellStyle name="supPercentageL 4 3 8" xfId="49744" xr:uid="{00000000-0005-0000-0000-00001EC30000}"/>
    <cellStyle name="supPercentageL 4 3 9" xfId="49745" xr:uid="{00000000-0005-0000-0000-00001FC30000}"/>
    <cellStyle name="supPercentageL 4 3_note 2_FTAResultat" xfId="49746" xr:uid="{00000000-0005-0000-0000-000020C30000}"/>
    <cellStyle name="supPercentageL 4 4" xfId="49747" xr:uid="{00000000-0005-0000-0000-000021C30000}"/>
    <cellStyle name="supPercentageL 4 4 10" xfId="49748" xr:uid="{00000000-0005-0000-0000-000022C30000}"/>
    <cellStyle name="supPercentageL 4 4 11" xfId="49749" xr:uid="{00000000-0005-0000-0000-000023C30000}"/>
    <cellStyle name="supPercentageL 4 4 12" xfId="49750" xr:uid="{00000000-0005-0000-0000-000024C30000}"/>
    <cellStyle name="supPercentageL 4 4 13" xfId="49751" xr:uid="{00000000-0005-0000-0000-000025C30000}"/>
    <cellStyle name="supPercentageL 4 4 14" xfId="49752" xr:uid="{00000000-0005-0000-0000-000026C30000}"/>
    <cellStyle name="supPercentageL 4 4 15" xfId="49753" xr:uid="{00000000-0005-0000-0000-000027C30000}"/>
    <cellStyle name="supPercentageL 4 4 16" xfId="49754" xr:uid="{00000000-0005-0000-0000-000028C30000}"/>
    <cellStyle name="supPercentageL 4 4 17" xfId="49755" xr:uid="{00000000-0005-0000-0000-000029C30000}"/>
    <cellStyle name="supPercentageL 4 4 18" xfId="49756" xr:uid="{00000000-0005-0000-0000-00002AC30000}"/>
    <cellStyle name="supPercentageL 4 4 2" xfId="49757" xr:uid="{00000000-0005-0000-0000-00002BC30000}"/>
    <cellStyle name="supPercentageL 4 4 2 2" xfId="49758" xr:uid="{00000000-0005-0000-0000-00002CC30000}"/>
    <cellStyle name="supPercentageL 4 4 2_note 2_FTAResultat" xfId="49759" xr:uid="{00000000-0005-0000-0000-00002DC30000}"/>
    <cellStyle name="supPercentageL 4 4 3" xfId="49760" xr:uid="{00000000-0005-0000-0000-00002EC30000}"/>
    <cellStyle name="supPercentageL 4 4 3 2" xfId="49761" xr:uid="{00000000-0005-0000-0000-00002FC30000}"/>
    <cellStyle name="supPercentageL 4 4 3_note 2_FTAResultat" xfId="49762" xr:uid="{00000000-0005-0000-0000-000030C30000}"/>
    <cellStyle name="supPercentageL 4 4 4" xfId="49763" xr:uid="{00000000-0005-0000-0000-000031C30000}"/>
    <cellStyle name="supPercentageL 4 4 4 2" xfId="49764" xr:uid="{00000000-0005-0000-0000-000032C30000}"/>
    <cellStyle name="supPercentageL 4 4 4_note 2_FTAResultat" xfId="49765" xr:uid="{00000000-0005-0000-0000-000033C30000}"/>
    <cellStyle name="supPercentageL 4 4 5" xfId="49766" xr:uid="{00000000-0005-0000-0000-000034C30000}"/>
    <cellStyle name="supPercentageL 4 4 5 2" xfId="49767" xr:uid="{00000000-0005-0000-0000-000035C30000}"/>
    <cellStyle name="supPercentageL 4 4 6" xfId="49768" xr:uid="{00000000-0005-0000-0000-000036C30000}"/>
    <cellStyle name="supPercentageL 4 4 7" xfId="49769" xr:uid="{00000000-0005-0000-0000-000037C30000}"/>
    <cellStyle name="supPercentageL 4 4 8" xfId="49770" xr:uid="{00000000-0005-0000-0000-000038C30000}"/>
    <cellStyle name="supPercentageL 4 4 9" xfId="49771" xr:uid="{00000000-0005-0000-0000-000039C30000}"/>
    <cellStyle name="supPercentageL 4 4_note 2_FTAResultat" xfId="49772" xr:uid="{00000000-0005-0000-0000-00003AC30000}"/>
    <cellStyle name="supPercentageL 4 5" xfId="49773" xr:uid="{00000000-0005-0000-0000-00003BC30000}"/>
    <cellStyle name="supPercentageL 4 5 10" xfId="49774" xr:uid="{00000000-0005-0000-0000-00003CC30000}"/>
    <cellStyle name="supPercentageL 4 5 11" xfId="49775" xr:uid="{00000000-0005-0000-0000-00003DC30000}"/>
    <cellStyle name="supPercentageL 4 5 12" xfId="49776" xr:uid="{00000000-0005-0000-0000-00003EC30000}"/>
    <cellStyle name="supPercentageL 4 5 13" xfId="49777" xr:uid="{00000000-0005-0000-0000-00003FC30000}"/>
    <cellStyle name="supPercentageL 4 5 14" xfId="49778" xr:uid="{00000000-0005-0000-0000-000040C30000}"/>
    <cellStyle name="supPercentageL 4 5 15" xfId="49779" xr:uid="{00000000-0005-0000-0000-000041C30000}"/>
    <cellStyle name="supPercentageL 4 5 16" xfId="49780" xr:uid="{00000000-0005-0000-0000-000042C30000}"/>
    <cellStyle name="supPercentageL 4 5 17" xfId="49781" xr:uid="{00000000-0005-0000-0000-000043C30000}"/>
    <cellStyle name="supPercentageL 4 5 18" xfId="49782" xr:uid="{00000000-0005-0000-0000-000044C30000}"/>
    <cellStyle name="supPercentageL 4 5 2" xfId="49783" xr:uid="{00000000-0005-0000-0000-000045C30000}"/>
    <cellStyle name="supPercentageL 4 5 2 2" xfId="49784" xr:uid="{00000000-0005-0000-0000-000046C30000}"/>
    <cellStyle name="supPercentageL 4 5 2_note 2_FTAResultat" xfId="49785" xr:uid="{00000000-0005-0000-0000-000047C30000}"/>
    <cellStyle name="supPercentageL 4 5 3" xfId="49786" xr:uid="{00000000-0005-0000-0000-000048C30000}"/>
    <cellStyle name="supPercentageL 4 5 3 2" xfId="49787" xr:uid="{00000000-0005-0000-0000-000049C30000}"/>
    <cellStyle name="supPercentageL 4 5 3_note 2_FTAResultat" xfId="49788" xr:uid="{00000000-0005-0000-0000-00004AC30000}"/>
    <cellStyle name="supPercentageL 4 5 4" xfId="49789" xr:uid="{00000000-0005-0000-0000-00004BC30000}"/>
    <cellStyle name="supPercentageL 4 5 4 2" xfId="49790" xr:uid="{00000000-0005-0000-0000-00004CC30000}"/>
    <cellStyle name="supPercentageL 4 5 4_note 2_FTAResultat" xfId="49791" xr:uid="{00000000-0005-0000-0000-00004DC30000}"/>
    <cellStyle name="supPercentageL 4 5 5" xfId="49792" xr:uid="{00000000-0005-0000-0000-00004EC30000}"/>
    <cellStyle name="supPercentageL 4 5 5 2" xfId="49793" xr:uid="{00000000-0005-0000-0000-00004FC30000}"/>
    <cellStyle name="supPercentageL 4 5 6" xfId="49794" xr:uid="{00000000-0005-0000-0000-000050C30000}"/>
    <cellStyle name="supPercentageL 4 5 7" xfId="49795" xr:uid="{00000000-0005-0000-0000-000051C30000}"/>
    <cellStyle name="supPercentageL 4 5 8" xfId="49796" xr:uid="{00000000-0005-0000-0000-000052C30000}"/>
    <cellStyle name="supPercentageL 4 5 9" xfId="49797" xr:uid="{00000000-0005-0000-0000-000053C30000}"/>
    <cellStyle name="supPercentageL 4 5_note 2_FTAResultat" xfId="49798" xr:uid="{00000000-0005-0000-0000-000054C30000}"/>
    <cellStyle name="supPercentageL 4 6" xfId="49799" xr:uid="{00000000-0005-0000-0000-000055C30000}"/>
    <cellStyle name="supPercentageL 4 6 2" xfId="49800" xr:uid="{00000000-0005-0000-0000-000056C30000}"/>
    <cellStyle name="supPercentageL 4 6 3" xfId="49801" xr:uid="{00000000-0005-0000-0000-000057C30000}"/>
    <cellStyle name="supPercentageL 4 6 4" xfId="49802" xr:uid="{00000000-0005-0000-0000-000058C30000}"/>
    <cellStyle name="supPercentageL 4 6 5" xfId="49803" xr:uid="{00000000-0005-0000-0000-000059C30000}"/>
    <cellStyle name="supPercentageL 4 6_note 2_FTAResultat" xfId="49804" xr:uid="{00000000-0005-0000-0000-00005AC30000}"/>
    <cellStyle name="supPercentageL 4 7" xfId="49805" xr:uid="{00000000-0005-0000-0000-00005BC30000}"/>
    <cellStyle name="supPercentageL 4 7 2" xfId="49806" xr:uid="{00000000-0005-0000-0000-00005CC30000}"/>
    <cellStyle name="supPercentageL 4 7_note 2_FTAResultat" xfId="49807" xr:uid="{00000000-0005-0000-0000-00005DC30000}"/>
    <cellStyle name="supPercentageL 4 8" xfId="49808" xr:uid="{00000000-0005-0000-0000-00005EC30000}"/>
    <cellStyle name="supPercentageL 4 8 2" xfId="49809" xr:uid="{00000000-0005-0000-0000-00005FC30000}"/>
    <cellStyle name="supPercentageL 4 8_note 2_FTAResultat" xfId="49810" xr:uid="{00000000-0005-0000-0000-000060C30000}"/>
    <cellStyle name="supPercentageL 4 9" xfId="49811" xr:uid="{00000000-0005-0000-0000-000061C30000}"/>
    <cellStyle name="supPercentageL 4 9 2" xfId="49812" xr:uid="{00000000-0005-0000-0000-000062C30000}"/>
    <cellStyle name="supPercentageL 4 9_note 2_FTAResultat" xfId="49813" xr:uid="{00000000-0005-0000-0000-000063C30000}"/>
    <cellStyle name="supPercentageL 4_2.1  NEW FTA passage prés BIS" xfId="49814" xr:uid="{00000000-0005-0000-0000-000064C30000}"/>
    <cellStyle name="supPercentageL 5" xfId="49815" xr:uid="{00000000-0005-0000-0000-000065C30000}"/>
    <cellStyle name="supPercentageL 5 2" xfId="49816" xr:uid="{00000000-0005-0000-0000-000066C30000}"/>
    <cellStyle name="supPercentageL 5 3" xfId="49817" xr:uid="{00000000-0005-0000-0000-000067C30000}"/>
    <cellStyle name="supPercentageL 5_2.1  NEW FTA passage prés BIS" xfId="49818" xr:uid="{00000000-0005-0000-0000-000068C30000}"/>
    <cellStyle name="supPercentageL 6" xfId="49819" xr:uid="{00000000-0005-0000-0000-000069C30000}"/>
    <cellStyle name="supPercentageL 6 2" xfId="49820" xr:uid="{00000000-0005-0000-0000-00006AC30000}"/>
    <cellStyle name="supPercentageL 6 3" xfId="49821" xr:uid="{00000000-0005-0000-0000-00006BC30000}"/>
    <cellStyle name="supPercentageL 6_2.1  NEW FTA passage prés BIS" xfId="49822" xr:uid="{00000000-0005-0000-0000-00006CC30000}"/>
    <cellStyle name="supPercentageL 7" xfId="49823" xr:uid="{00000000-0005-0000-0000-00006DC30000}"/>
    <cellStyle name="supPercentageL 8" xfId="49824" xr:uid="{00000000-0005-0000-0000-00006EC30000}"/>
    <cellStyle name="supPercentageL 9" xfId="49825" xr:uid="{00000000-0005-0000-0000-00006FC30000}"/>
    <cellStyle name="supPercentageL_2.1  NEW FTA passage prés BIS" xfId="49826" xr:uid="{00000000-0005-0000-0000-000070C30000}"/>
    <cellStyle name="supPercentageM" xfId="49827" xr:uid="{00000000-0005-0000-0000-000071C30000}"/>
    <cellStyle name="supPercentageM 10" xfId="49828" xr:uid="{00000000-0005-0000-0000-000072C30000}"/>
    <cellStyle name="supPercentageM 10 2" xfId="49829" xr:uid="{00000000-0005-0000-0000-000073C30000}"/>
    <cellStyle name="supPercentageM 10 3" xfId="49830" xr:uid="{00000000-0005-0000-0000-000074C30000}"/>
    <cellStyle name="supPercentageM 10 4" xfId="49831" xr:uid="{00000000-0005-0000-0000-000075C30000}"/>
    <cellStyle name="supPercentageM 10_2.1  NEW FTA passage prés BIS" xfId="49832" xr:uid="{00000000-0005-0000-0000-000076C30000}"/>
    <cellStyle name="supPercentageM 11" xfId="49833" xr:uid="{00000000-0005-0000-0000-000077C30000}"/>
    <cellStyle name="supPercentageM 11 2" xfId="49834" xr:uid="{00000000-0005-0000-0000-000078C30000}"/>
    <cellStyle name="supPercentageM 11 3" xfId="49835" xr:uid="{00000000-0005-0000-0000-000079C30000}"/>
    <cellStyle name="supPercentageM 11 4" xfId="49836" xr:uid="{00000000-0005-0000-0000-00007AC30000}"/>
    <cellStyle name="supPercentageM 11_2.1  NEW FTA passage prés BIS" xfId="49837" xr:uid="{00000000-0005-0000-0000-00007BC30000}"/>
    <cellStyle name="supPercentageM 12" xfId="49838" xr:uid="{00000000-0005-0000-0000-00007CC30000}"/>
    <cellStyle name="supPercentageM 13" xfId="49839" xr:uid="{00000000-0005-0000-0000-00007DC30000}"/>
    <cellStyle name="supPercentageM 14" xfId="49840" xr:uid="{00000000-0005-0000-0000-00007EC30000}"/>
    <cellStyle name="supPercentageM 15" xfId="49841" xr:uid="{00000000-0005-0000-0000-00007FC30000}"/>
    <cellStyle name="supPercentageM 2" xfId="49842" xr:uid="{00000000-0005-0000-0000-000080C30000}"/>
    <cellStyle name="supPercentageM 2 10" xfId="49843" xr:uid="{00000000-0005-0000-0000-000081C30000}"/>
    <cellStyle name="supPercentageM 2 10 10" xfId="49844" xr:uid="{00000000-0005-0000-0000-000082C30000}"/>
    <cellStyle name="supPercentageM 2 10 11" xfId="49845" xr:uid="{00000000-0005-0000-0000-000083C30000}"/>
    <cellStyle name="supPercentageM 2 10 12" xfId="49846" xr:uid="{00000000-0005-0000-0000-000084C30000}"/>
    <cellStyle name="supPercentageM 2 10 13" xfId="49847" xr:uid="{00000000-0005-0000-0000-000085C30000}"/>
    <cellStyle name="supPercentageM 2 10 14" xfId="49848" xr:uid="{00000000-0005-0000-0000-000086C30000}"/>
    <cellStyle name="supPercentageM 2 10 15" xfId="49849" xr:uid="{00000000-0005-0000-0000-000087C30000}"/>
    <cellStyle name="supPercentageM 2 10 16" xfId="49850" xr:uid="{00000000-0005-0000-0000-000088C30000}"/>
    <cellStyle name="supPercentageM 2 10 17" xfId="49851" xr:uid="{00000000-0005-0000-0000-000089C30000}"/>
    <cellStyle name="supPercentageM 2 10 2" xfId="49852" xr:uid="{00000000-0005-0000-0000-00008AC30000}"/>
    <cellStyle name="supPercentageM 2 10 2 2" xfId="49853" xr:uid="{00000000-0005-0000-0000-00008BC30000}"/>
    <cellStyle name="supPercentageM 2 10 2_note 2_FTAResultat" xfId="49854" xr:uid="{00000000-0005-0000-0000-00008CC30000}"/>
    <cellStyle name="supPercentageM 2 10 3" xfId="49855" xr:uid="{00000000-0005-0000-0000-00008DC30000}"/>
    <cellStyle name="supPercentageM 2 10 3 2" xfId="49856" xr:uid="{00000000-0005-0000-0000-00008EC30000}"/>
    <cellStyle name="supPercentageM 2 10 3_note 2_FTAResultat" xfId="49857" xr:uid="{00000000-0005-0000-0000-00008FC30000}"/>
    <cellStyle name="supPercentageM 2 10 4" xfId="49858" xr:uid="{00000000-0005-0000-0000-000090C30000}"/>
    <cellStyle name="supPercentageM 2 10 4 2" xfId="49859" xr:uid="{00000000-0005-0000-0000-000091C30000}"/>
    <cellStyle name="supPercentageM 2 10 4_note 2_FTAResultat" xfId="49860" xr:uid="{00000000-0005-0000-0000-000092C30000}"/>
    <cellStyle name="supPercentageM 2 10 5" xfId="49861" xr:uid="{00000000-0005-0000-0000-000093C30000}"/>
    <cellStyle name="supPercentageM 2 10 5 2" xfId="49862" xr:uid="{00000000-0005-0000-0000-000094C30000}"/>
    <cellStyle name="supPercentageM 2 10 6" xfId="49863" xr:uid="{00000000-0005-0000-0000-000095C30000}"/>
    <cellStyle name="supPercentageM 2 10 7" xfId="49864" xr:uid="{00000000-0005-0000-0000-000096C30000}"/>
    <cellStyle name="supPercentageM 2 10 8" xfId="49865" xr:uid="{00000000-0005-0000-0000-000097C30000}"/>
    <cellStyle name="supPercentageM 2 10 9" xfId="49866" xr:uid="{00000000-0005-0000-0000-000098C30000}"/>
    <cellStyle name="supPercentageM 2 10_note 2_FTAResultat" xfId="49867" xr:uid="{00000000-0005-0000-0000-000099C30000}"/>
    <cellStyle name="supPercentageM 2 11" xfId="49868" xr:uid="{00000000-0005-0000-0000-00009AC30000}"/>
    <cellStyle name="supPercentageM 2 11 10" xfId="49869" xr:uid="{00000000-0005-0000-0000-00009BC30000}"/>
    <cellStyle name="supPercentageM 2 11 11" xfId="49870" xr:uid="{00000000-0005-0000-0000-00009CC30000}"/>
    <cellStyle name="supPercentageM 2 11 12" xfId="49871" xr:uid="{00000000-0005-0000-0000-00009DC30000}"/>
    <cellStyle name="supPercentageM 2 11 13" xfId="49872" xr:uid="{00000000-0005-0000-0000-00009EC30000}"/>
    <cellStyle name="supPercentageM 2 11 14" xfId="49873" xr:uid="{00000000-0005-0000-0000-00009FC30000}"/>
    <cellStyle name="supPercentageM 2 11 15" xfId="49874" xr:uid="{00000000-0005-0000-0000-0000A0C30000}"/>
    <cellStyle name="supPercentageM 2 11 16" xfId="49875" xr:uid="{00000000-0005-0000-0000-0000A1C30000}"/>
    <cellStyle name="supPercentageM 2 11 17" xfId="49876" xr:uid="{00000000-0005-0000-0000-0000A2C30000}"/>
    <cellStyle name="supPercentageM 2 11 2" xfId="49877" xr:uid="{00000000-0005-0000-0000-0000A3C30000}"/>
    <cellStyle name="supPercentageM 2 11 2 2" xfId="49878" xr:uid="{00000000-0005-0000-0000-0000A4C30000}"/>
    <cellStyle name="supPercentageM 2 11 2_note 2_FTAResultat" xfId="49879" xr:uid="{00000000-0005-0000-0000-0000A5C30000}"/>
    <cellStyle name="supPercentageM 2 11 3" xfId="49880" xr:uid="{00000000-0005-0000-0000-0000A6C30000}"/>
    <cellStyle name="supPercentageM 2 11 3 2" xfId="49881" xr:uid="{00000000-0005-0000-0000-0000A7C30000}"/>
    <cellStyle name="supPercentageM 2 11 3_note 2_FTAResultat" xfId="49882" xr:uid="{00000000-0005-0000-0000-0000A8C30000}"/>
    <cellStyle name="supPercentageM 2 11 4" xfId="49883" xr:uid="{00000000-0005-0000-0000-0000A9C30000}"/>
    <cellStyle name="supPercentageM 2 11 4 2" xfId="49884" xr:uid="{00000000-0005-0000-0000-0000AAC30000}"/>
    <cellStyle name="supPercentageM 2 11 4_note 2_FTAResultat" xfId="49885" xr:uid="{00000000-0005-0000-0000-0000ABC30000}"/>
    <cellStyle name="supPercentageM 2 11 5" xfId="49886" xr:uid="{00000000-0005-0000-0000-0000ACC30000}"/>
    <cellStyle name="supPercentageM 2 11 5 2" xfId="49887" xr:uid="{00000000-0005-0000-0000-0000ADC30000}"/>
    <cellStyle name="supPercentageM 2 11 6" xfId="49888" xr:uid="{00000000-0005-0000-0000-0000AEC30000}"/>
    <cellStyle name="supPercentageM 2 11 7" xfId="49889" xr:uid="{00000000-0005-0000-0000-0000AFC30000}"/>
    <cellStyle name="supPercentageM 2 11 8" xfId="49890" xr:uid="{00000000-0005-0000-0000-0000B0C30000}"/>
    <cellStyle name="supPercentageM 2 11 9" xfId="49891" xr:uid="{00000000-0005-0000-0000-0000B1C30000}"/>
    <cellStyle name="supPercentageM 2 11_note 2_FTAResultat" xfId="49892" xr:uid="{00000000-0005-0000-0000-0000B2C30000}"/>
    <cellStyle name="supPercentageM 2 12" xfId="49893" xr:uid="{00000000-0005-0000-0000-0000B3C30000}"/>
    <cellStyle name="supPercentageM 2 12 10" xfId="49894" xr:uid="{00000000-0005-0000-0000-0000B4C30000}"/>
    <cellStyle name="supPercentageM 2 12 11" xfId="49895" xr:uid="{00000000-0005-0000-0000-0000B5C30000}"/>
    <cellStyle name="supPercentageM 2 12 12" xfId="49896" xr:uid="{00000000-0005-0000-0000-0000B6C30000}"/>
    <cellStyle name="supPercentageM 2 12 13" xfId="49897" xr:uid="{00000000-0005-0000-0000-0000B7C30000}"/>
    <cellStyle name="supPercentageM 2 12 14" xfId="49898" xr:uid="{00000000-0005-0000-0000-0000B8C30000}"/>
    <cellStyle name="supPercentageM 2 12 15" xfId="49899" xr:uid="{00000000-0005-0000-0000-0000B9C30000}"/>
    <cellStyle name="supPercentageM 2 12 16" xfId="49900" xr:uid="{00000000-0005-0000-0000-0000BAC30000}"/>
    <cellStyle name="supPercentageM 2 12 17" xfId="49901" xr:uid="{00000000-0005-0000-0000-0000BBC30000}"/>
    <cellStyle name="supPercentageM 2 12 2" xfId="49902" xr:uid="{00000000-0005-0000-0000-0000BCC30000}"/>
    <cellStyle name="supPercentageM 2 12 2 2" xfId="49903" xr:uid="{00000000-0005-0000-0000-0000BDC30000}"/>
    <cellStyle name="supPercentageM 2 12 2_note 2_FTAResultat" xfId="49904" xr:uid="{00000000-0005-0000-0000-0000BEC30000}"/>
    <cellStyle name="supPercentageM 2 12 3" xfId="49905" xr:uid="{00000000-0005-0000-0000-0000BFC30000}"/>
    <cellStyle name="supPercentageM 2 12 3 2" xfId="49906" xr:uid="{00000000-0005-0000-0000-0000C0C30000}"/>
    <cellStyle name="supPercentageM 2 12 3_note 2_FTAResultat" xfId="49907" xr:uid="{00000000-0005-0000-0000-0000C1C30000}"/>
    <cellStyle name="supPercentageM 2 12 4" xfId="49908" xr:uid="{00000000-0005-0000-0000-0000C2C30000}"/>
    <cellStyle name="supPercentageM 2 12 4 2" xfId="49909" xr:uid="{00000000-0005-0000-0000-0000C3C30000}"/>
    <cellStyle name="supPercentageM 2 12 4_note 2_FTAResultat" xfId="49910" xr:uid="{00000000-0005-0000-0000-0000C4C30000}"/>
    <cellStyle name="supPercentageM 2 12 5" xfId="49911" xr:uid="{00000000-0005-0000-0000-0000C5C30000}"/>
    <cellStyle name="supPercentageM 2 12 5 2" xfId="49912" xr:uid="{00000000-0005-0000-0000-0000C6C30000}"/>
    <cellStyle name="supPercentageM 2 12 6" xfId="49913" xr:uid="{00000000-0005-0000-0000-0000C7C30000}"/>
    <cellStyle name="supPercentageM 2 12 7" xfId="49914" xr:uid="{00000000-0005-0000-0000-0000C8C30000}"/>
    <cellStyle name="supPercentageM 2 12 8" xfId="49915" xr:uid="{00000000-0005-0000-0000-0000C9C30000}"/>
    <cellStyle name="supPercentageM 2 12 9" xfId="49916" xr:uid="{00000000-0005-0000-0000-0000CAC30000}"/>
    <cellStyle name="supPercentageM 2 12_note 2_FTAResultat" xfId="49917" xr:uid="{00000000-0005-0000-0000-0000CBC30000}"/>
    <cellStyle name="supPercentageM 2 13" xfId="49918" xr:uid="{00000000-0005-0000-0000-0000CCC30000}"/>
    <cellStyle name="supPercentageM 2 13 2" xfId="49919" xr:uid="{00000000-0005-0000-0000-0000CDC30000}"/>
    <cellStyle name="supPercentageM 2 13 3" xfId="49920" xr:uid="{00000000-0005-0000-0000-0000CEC30000}"/>
    <cellStyle name="supPercentageM 2 13 4" xfId="49921" xr:uid="{00000000-0005-0000-0000-0000CFC30000}"/>
    <cellStyle name="supPercentageM 2 13 5" xfId="49922" xr:uid="{00000000-0005-0000-0000-0000D0C30000}"/>
    <cellStyle name="supPercentageM 2 13 6" xfId="49923" xr:uid="{00000000-0005-0000-0000-0000D1C30000}"/>
    <cellStyle name="supPercentageM 2 13_note 2_FTAResultat" xfId="49924" xr:uid="{00000000-0005-0000-0000-0000D2C30000}"/>
    <cellStyle name="supPercentageM 2 14" xfId="49925" xr:uid="{00000000-0005-0000-0000-0000D3C30000}"/>
    <cellStyle name="supPercentageM 2 14 2" xfId="49926" xr:uid="{00000000-0005-0000-0000-0000D4C30000}"/>
    <cellStyle name="supPercentageM 2 14_note 2_FTAResultat" xfId="49927" xr:uid="{00000000-0005-0000-0000-0000D5C30000}"/>
    <cellStyle name="supPercentageM 2 15" xfId="49928" xr:uid="{00000000-0005-0000-0000-0000D6C30000}"/>
    <cellStyle name="supPercentageM 2 15 2" xfId="49929" xr:uid="{00000000-0005-0000-0000-0000D7C30000}"/>
    <cellStyle name="supPercentageM 2 15_note 2_FTAResultat" xfId="49930" xr:uid="{00000000-0005-0000-0000-0000D8C30000}"/>
    <cellStyle name="supPercentageM 2 16" xfId="49931" xr:uid="{00000000-0005-0000-0000-0000D9C30000}"/>
    <cellStyle name="supPercentageM 2 16 2" xfId="49932" xr:uid="{00000000-0005-0000-0000-0000DAC30000}"/>
    <cellStyle name="supPercentageM 2 16_note 2_FTAResultat" xfId="49933" xr:uid="{00000000-0005-0000-0000-0000DBC30000}"/>
    <cellStyle name="supPercentageM 2 17" xfId="49934" xr:uid="{00000000-0005-0000-0000-0000DCC30000}"/>
    <cellStyle name="supPercentageM 2 18" xfId="49935" xr:uid="{00000000-0005-0000-0000-0000DDC30000}"/>
    <cellStyle name="supPercentageM 2 19" xfId="49936" xr:uid="{00000000-0005-0000-0000-0000DEC30000}"/>
    <cellStyle name="supPercentageM 2 2" xfId="49937" xr:uid="{00000000-0005-0000-0000-0000DFC30000}"/>
    <cellStyle name="supPercentageM 2 2 10" xfId="49938" xr:uid="{00000000-0005-0000-0000-0000E0C30000}"/>
    <cellStyle name="supPercentageM 2 2 11" xfId="49939" xr:uid="{00000000-0005-0000-0000-0000E1C30000}"/>
    <cellStyle name="supPercentageM 2 2 12" xfId="49940" xr:uid="{00000000-0005-0000-0000-0000E2C30000}"/>
    <cellStyle name="supPercentageM 2 2 13" xfId="49941" xr:uid="{00000000-0005-0000-0000-0000E3C30000}"/>
    <cellStyle name="supPercentageM 2 2 14" xfId="49942" xr:uid="{00000000-0005-0000-0000-0000E4C30000}"/>
    <cellStyle name="supPercentageM 2 2 15" xfId="49943" xr:uid="{00000000-0005-0000-0000-0000E5C30000}"/>
    <cellStyle name="supPercentageM 2 2 16" xfId="49944" xr:uid="{00000000-0005-0000-0000-0000E6C30000}"/>
    <cellStyle name="supPercentageM 2 2 17" xfId="49945" xr:uid="{00000000-0005-0000-0000-0000E7C30000}"/>
    <cellStyle name="supPercentageM 2 2 18" xfId="49946" xr:uid="{00000000-0005-0000-0000-0000E8C30000}"/>
    <cellStyle name="supPercentageM 2 2 19" xfId="49947" xr:uid="{00000000-0005-0000-0000-0000E9C30000}"/>
    <cellStyle name="supPercentageM 2 2 2" xfId="49948" xr:uid="{00000000-0005-0000-0000-0000EAC30000}"/>
    <cellStyle name="supPercentageM 2 2 2 10" xfId="49949" xr:uid="{00000000-0005-0000-0000-0000EBC30000}"/>
    <cellStyle name="supPercentageM 2 2 2 11" xfId="49950" xr:uid="{00000000-0005-0000-0000-0000ECC30000}"/>
    <cellStyle name="supPercentageM 2 2 2 12" xfId="49951" xr:uid="{00000000-0005-0000-0000-0000EDC30000}"/>
    <cellStyle name="supPercentageM 2 2 2 13" xfId="49952" xr:uid="{00000000-0005-0000-0000-0000EEC30000}"/>
    <cellStyle name="supPercentageM 2 2 2 14" xfId="49953" xr:uid="{00000000-0005-0000-0000-0000EFC30000}"/>
    <cellStyle name="supPercentageM 2 2 2 15" xfId="49954" xr:uid="{00000000-0005-0000-0000-0000F0C30000}"/>
    <cellStyle name="supPercentageM 2 2 2 16" xfId="49955" xr:uid="{00000000-0005-0000-0000-0000F1C30000}"/>
    <cellStyle name="supPercentageM 2 2 2 17" xfId="49956" xr:uid="{00000000-0005-0000-0000-0000F2C30000}"/>
    <cellStyle name="supPercentageM 2 2 2 2" xfId="49957" xr:uid="{00000000-0005-0000-0000-0000F3C30000}"/>
    <cellStyle name="supPercentageM 2 2 2 2 2" xfId="49958" xr:uid="{00000000-0005-0000-0000-0000F4C30000}"/>
    <cellStyle name="supPercentageM 2 2 2 2_note 2_FTAResultat" xfId="49959" xr:uid="{00000000-0005-0000-0000-0000F5C30000}"/>
    <cellStyle name="supPercentageM 2 2 2 3" xfId="49960" xr:uid="{00000000-0005-0000-0000-0000F6C30000}"/>
    <cellStyle name="supPercentageM 2 2 2 3 2" xfId="49961" xr:uid="{00000000-0005-0000-0000-0000F7C30000}"/>
    <cellStyle name="supPercentageM 2 2 2 3_note 2_FTAResultat" xfId="49962" xr:uid="{00000000-0005-0000-0000-0000F8C30000}"/>
    <cellStyle name="supPercentageM 2 2 2 4" xfId="49963" xr:uid="{00000000-0005-0000-0000-0000F9C30000}"/>
    <cellStyle name="supPercentageM 2 2 2 4 2" xfId="49964" xr:uid="{00000000-0005-0000-0000-0000FAC30000}"/>
    <cellStyle name="supPercentageM 2 2 2 4_note 2_FTAResultat" xfId="49965" xr:uid="{00000000-0005-0000-0000-0000FBC30000}"/>
    <cellStyle name="supPercentageM 2 2 2 5" xfId="49966" xr:uid="{00000000-0005-0000-0000-0000FCC30000}"/>
    <cellStyle name="supPercentageM 2 2 2 5 2" xfId="49967" xr:uid="{00000000-0005-0000-0000-0000FDC30000}"/>
    <cellStyle name="supPercentageM 2 2 2 6" xfId="49968" xr:uid="{00000000-0005-0000-0000-0000FEC30000}"/>
    <cellStyle name="supPercentageM 2 2 2 7" xfId="49969" xr:uid="{00000000-0005-0000-0000-0000FFC30000}"/>
    <cellStyle name="supPercentageM 2 2 2 8" xfId="49970" xr:uid="{00000000-0005-0000-0000-000000C40000}"/>
    <cellStyle name="supPercentageM 2 2 2 9" xfId="49971" xr:uid="{00000000-0005-0000-0000-000001C40000}"/>
    <cellStyle name="supPercentageM 2 2 2_note 2_FTAResultat" xfId="49972" xr:uid="{00000000-0005-0000-0000-000002C40000}"/>
    <cellStyle name="supPercentageM 2 2 20" xfId="49973" xr:uid="{00000000-0005-0000-0000-000003C40000}"/>
    <cellStyle name="supPercentageM 2 2 21" xfId="49974" xr:uid="{00000000-0005-0000-0000-000004C40000}"/>
    <cellStyle name="supPercentageM 2 2 22" xfId="49975" xr:uid="{00000000-0005-0000-0000-000005C40000}"/>
    <cellStyle name="supPercentageM 2 2 23" xfId="49976" xr:uid="{00000000-0005-0000-0000-000006C40000}"/>
    <cellStyle name="supPercentageM 2 2 3" xfId="49977" xr:uid="{00000000-0005-0000-0000-000007C40000}"/>
    <cellStyle name="supPercentageM 2 2 3 10" xfId="49978" xr:uid="{00000000-0005-0000-0000-000008C40000}"/>
    <cellStyle name="supPercentageM 2 2 3 11" xfId="49979" xr:uid="{00000000-0005-0000-0000-000009C40000}"/>
    <cellStyle name="supPercentageM 2 2 3 12" xfId="49980" xr:uid="{00000000-0005-0000-0000-00000AC40000}"/>
    <cellStyle name="supPercentageM 2 2 3 13" xfId="49981" xr:uid="{00000000-0005-0000-0000-00000BC40000}"/>
    <cellStyle name="supPercentageM 2 2 3 14" xfId="49982" xr:uid="{00000000-0005-0000-0000-00000CC40000}"/>
    <cellStyle name="supPercentageM 2 2 3 15" xfId="49983" xr:uid="{00000000-0005-0000-0000-00000DC40000}"/>
    <cellStyle name="supPercentageM 2 2 3 16" xfId="49984" xr:uid="{00000000-0005-0000-0000-00000EC40000}"/>
    <cellStyle name="supPercentageM 2 2 3 17" xfId="49985" xr:uid="{00000000-0005-0000-0000-00000FC40000}"/>
    <cellStyle name="supPercentageM 2 2 3 2" xfId="49986" xr:uid="{00000000-0005-0000-0000-000010C40000}"/>
    <cellStyle name="supPercentageM 2 2 3 2 2" xfId="49987" xr:uid="{00000000-0005-0000-0000-000011C40000}"/>
    <cellStyle name="supPercentageM 2 2 3 2_note 2_FTAResultat" xfId="49988" xr:uid="{00000000-0005-0000-0000-000012C40000}"/>
    <cellStyle name="supPercentageM 2 2 3 3" xfId="49989" xr:uid="{00000000-0005-0000-0000-000013C40000}"/>
    <cellStyle name="supPercentageM 2 2 3 3 2" xfId="49990" xr:uid="{00000000-0005-0000-0000-000014C40000}"/>
    <cellStyle name="supPercentageM 2 2 3 3_note 2_FTAResultat" xfId="49991" xr:uid="{00000000-0005-0000-0000-000015C40000}"/>
    <cellStyle name="supPercentageM 2 2 3 4" xfId="49992" xr:uid="{00000000-0005-0000-0000-000016C40000}"/>
    <cellStyle name="supPercentageM 2 2 3 4 2" xfId="49993" xr:uid="{00000000-0005-0000-0000-000017C40000}"/>
    <cellStyle name="supPercentageM 2 2 3 4_note 2_FTAResultat" xfId="49994" xr:uid="{00000000-0005-0000-0000-000018C40000}"/>
    <cellStyle name="supPercentageM 2 2 3 5" xfId="49995" xr:uid="{00000000-0005-0000-0000-000019C40000}"/>
    <cellStyle name="supPercentageM 2 2 3 5 2" xfId="49996" xr:uid="{00000000-0005-0000-0000-00001AC40000}"/>
    <cellStyle name="supPercentageM 2 2 3 6" xfId="49997" xr:uid="{00000000-0005-0000-0000-00001BC40000}"/>
    <cellStyle name="supPercentageM 2 2 3 7" xfId="49998" xr:uid="{00000000-0005-0000-0000-00001CC40000}"/>
    <cellStyle name="supPercentageM 2 2 3 8" xfId="49999" xr:uid="{00000000-0005-0000-0000-00001DC40000}"/>
    <cellStyle name="supPercentageM 2 2 3 9" xfId="50000" xr:uid="{00000000-0005-0000-0000-00001EC40000}"/>
    <cellStyle name="supPercentageM 2 2 3_note 2_FTAResultat" xfId="50001" xr:uid="{00000000-0005-0000-0000-00001FC40000}"/>
    <cellStyle name="supPercentageM 2 2 4" xfId="50002" xr:uid="{00000000-0005-0000-0000-000020C40000}"/>
    <cellStyle name="supPercentageM 2 2 4 10" xfId="50003" xr:uid="{00000000-0005-0000-0000-000021C40000}"/>
    <cellStyle name="supPercentageM 2 2 4 11" xfId="50004" xr:uid="{00000000-0005-0000-0000-000022C40000}"/>
    <cellStyle name="supPercentageM 2 2 4 12" xfId="50005" xr:uid="{00000000-0005-0000-0000-000023C40000}"/>
    <cellStyle name="supPercentageM 2 2 4 13" xfId="50006" xr:uid="{00000000-0005-0000-0000-000024C40000}"/>
    <cellStyle name="supPercentageM 2 2 4 14" xfId="50007" xr:uid="{00000000-0005-0000-0000-000025C40000}"/>
    <cellStyle name="supPercentageM 2 2 4 15" xfId="50008" xr:uid="{00000000-0005-0000-0000-000026C40000}"/>
    <cellStyle name="supPercentageM 2 2 4 16" xfId="50009" xr:uid="{00000000-0005-0000-0000-000027C40000}"/>
    <cellStyle name="supPercentageM 2 2 4 17" xfId="50010" xr:uid="{00000000-0005-0000-0000-000028C40000}"/>
    <cellStyle name="supPercentageM 2 2 4 2" xfId="50011" xr:uid="{00000000-0005-0000-0000-000029C40000}"/>
    <cellStyle name="supPercentageM 2 2 4 2 2" xfId="50012" xr:uid="{00000000-0005-0000-0000-00002AC40000}"/>
    <cellStyle name="supPercentageM 2 2 4 2_note 2_FTAResultat" xfId="50013" xr:uid="{00000000-0005-0000-0000-00002BC40000}"/>
    <cellStyle name="supPercentageM 2 2 4 3" xfId="50014" xr:uid="{00000000-0005-0000-0000-00002CC40000}"/>
    <cellStyle name="supPercentageM 2 2 4 3 2" xfId="50015" xr:uid="{00000000-0005-0000-0000-00002DC40000}"/>
    <cellStyle name="supPercentageM 2 2 4 3_note 2_FTAResultat" xfId="50016" xr:uid="{00000000-0005-0000-0000-00002EC40000}"/>
    <cellStyle name="supPercentageM 2 2 4 4" xfId="50017" xr:uid="{00000000-0005-0000-0000-00002FC40000}"/>
    <cellStyle name="supPercentageM 2 2 4 4 2" xfId="50018" xr:uid="{00000000-0005-0000-0000-000030C40000}"/>
    <cellStyle name="supPercentageM 2 2 4 4_note 2_FTAResultat" xfId="50019" xr:uid="{00000000-0005-0000-0000-000031C40000}"/>
    <cellStyle name="supPercentageM 2 2 4 5" xfId="50020" xr:uid="{00000000-0005-0000-0000-000032C40000}"/>
    <cellStyle name="supPercentageM 2 2 4 5 2" xfId="50021" xr:uid="{00000000-0005-0000-0000-000033C40000}"/>
    <cellStyle name="supPercentageM 2 2 4 6" xfId="50022" xr:uid="{00000000-0005-0000-0000-000034C40000}"/>
    <cellStyle name="supPercentageM 2 2 4 7" xfId="50023" xr:uid="{00000000-0005-0000-0000-000035C40000}"/>
    <cellStyle name="supPercentageM 2 2 4 8" xfId="50024" xr:uid="{00000000-0005-0000-0000-000036C40000}"/>
    <cellStyle name="supPercentageM 2 2 4 9" xfId="50025" xr:uid="{00000000-0005-0000-0000-000037C40000}"/>
    <cellStyle name="supPercentageM 2 2 4_note 2_FTAResultat" xfId="50026" xr:uid="{00000000-0005-0000-0000-000038C40000}"/>
    <cellStyle name="supPercentageM 2 2 5" xfId="50027" xr:uid="{00000000-0005-0000-0000-000039C40000}"/>
    <cellStyle name="supPercentageM 2 2 5 10" xfId="50028" xr:uid="{00000000-0005-0000-0000-00003AC40000}"/>
    <cellStyle name="supPercentageM 2 2 5 11" xfId="50029" xr:uid="{00000000-0005-0000-0000-00003BC40000}"/>
    <cellStyle name="supPercentageM 2 2 5 12" xfId="50030" xr:uid="{00000000-0005-0000-0000-00003CC40000}"/>
    <cellStyle name="supPercentageM 2 2 5 13" xfId="50031" xr:uid="{00000000-0005-0000-0000-00003DC40000}"/>
    <cellStyle name="supPercentageM 2 2 5 14" xfId="50032" xr:uid="{00000000-0005-0000-0000-00003EC40000}"/>
    <cellStyle name="supPercentageM 2 2 5 15" xfId="50033" xr:uid="{00000000-0005-0000-0000-00003FC40000}"/>
    <cellStyle name="supPercentageM 2 2 5 16" xfId="50034" xr:uid="{00000000-0005-0000-0000-000040C40000}"/>
    <cellStyle name="supPercentageM 2 2 5 17" xfId="50035" xr:uid="{00000000-0005-0000-0000-000041C40000}"/>
    <cellStyle name="supPercentageM 2 2 5 2" xfId="50036" xr:uid="{00000000-0005-0000-0000-000042C40000}"/>
    <cellStyle name="supPercentageM 2 2 5 2 2" xfId="50037" xr:uid="{00000000-0005-0000-0000-000043C40000}"/>
    <cellStyle name="supPercentageM 2 2 5 2_note 2_FTAResultat" xfId="50038" xr:uid="{00000000-0005-0000-0000-000044C40000}"/>
    <cellStyle name="supPercentageM 2 2 5 3" xfId="50039" xr:uid="{00000000-0005-0000-0000-000045C40000}"/>
    <cellStyle name="supPercentageM 2 2 5 3 2" xfId="50040" xr:uid="{00000000-0005-0000-0000-000046C40000}"/>
    <cellStyle name="supPercentageM 2 2 5 3_note 2_FTAResultat" xfId="50041" xr:uid="{00000000-0005-0000-0000-000047C40000}"/>
    <cellStyle name="supPercentageM 2 2 5 4" xfId="50042" xr:uid="{00000000-0005-0000-0000-000048C40000}"/>
    <cellStyle name="supPercentageM 2 2 5 4 2" xfId="50043" xr:uid="{00000000-0005-0000-0000-000049C40000}"/>
    <cellStyle name="supPercentageM 2 2 5 4_note 2_FTAResultat" xfId="50044" xr:uid="{00000000-0005-0000-0000-00004AC40000}"/>
    <cellStyle name="supPercentageM 2 2 5 5" xfId="50045" xr:uid="{00000000-0005-0000-0000-00004BC40000}"/>
    <cellStyle name="supPercentageM 2 2 5 5 2" xfId="50046" xr:uid="{00000000-0005-0000-0000-00004CC40000}"/>
    <cellStyle name="supPercentageM 2 2 5 6" xfId="50047" xr:uid="{00000000-0005-0000-0000-00004DC40000}"/>
    <cellStyle name="supPercentageM 2 2 5 7" xfId="50048" xr:uid="{00000000-0005-0000-0000-00004EC40000}"/>
    <cellStyle name="supPercentageM 2 2 5 8" xfId="50049" xr:uid="{00000000-0005-0000-0000-00004FC40000}"/>
    <cellStyle name="supPercentageM 2 2 5 9" xfId="50050" xr:uid="{00000000-0005-0000-0000-000050C40000}"/>
    <cellStyle name="supPercentageM 2 2 5_note 2_FTAResultat" xfId="50051" xr:uid="{00000000-0005-0000-0000-000051C40000}"/>
    <cellStyle name="supPercentageM 2 2 6" xfId="50052" xr:uid="{00000000-0005-0000-0000-000052C40000}"/>
    <cellStyle name="supPercentageM 2 2 6 2" xfId="50053" xr:uid="{00000000-0005-0000-0000-000053C40000}"/>
    <cellStyle name="supPercentageM 2 2 6_note 2_FTAResultat" xfId="50054" xr:uid="{00000000-0005-0000-0000-000054C40000}"/>
    <cellStyle name="supPercentageM 2 2 7" xfId="50055" xr:uid="{00000000-0005-0000-0000-000055C40000}"/>
    <cellStyle name="supPercentageM 2 2 7 2" xfId="50056" xr:uid="{00000000-0005-0000-0000-000056C40000}"/>
    <cellStyle name="supPercentageM 2 2 7_note 2_FTAResultat" xfId="50057" xr:uid="{00000000-0005-0000-0000-000057C40000}"/>
    <cellStyle name="supPercentageM 2 2 8" xfId="50058" xr:uid="{00000000-0005-0000-0000-000058C40000}"/>
    <cellStyle name="supPercentageM 2 2 8 2" xfId="50059" xr:uid="{00000000-0005-0000-0000-000059C40000}"/>
    <cellStyle name="supPercentageM 2 2 8_note 2_FTAResultat" xfId="50060" xr:uid="{00000000-0005-0000-0000-00005AC40000}"/>
    <cellStyle name="supPercentageM 2 2 9" xfId="50061" xr:uid="{00000000-0005-0000-0000-00005BC40000}"/>
    <cellStyle name="supPercentageM 2 2 9 2" xfId="50062" xr:uid="{00000000-0005-0000-0000-00005CC40000}"/>
    <cellStyle name="supPercentageM 2 2_2.1  NEW FTA passage prés BIS" xfId="50063" xr:uid="{00000000-0005-0000-0000-00005DC40000}"/>
    <cellStyle name="supPercentageM 2 20" xfId="50064" xr:uid="{00000000-0005-0000-0000-00005EC40000}"/>
    <cellStyle name="supPercentageM 2 21" xfId="50065" xr:uid="{00000000-0005-0000-0000-00005FC40000}"/>
    <cellStyle name="supPercentageM 2 22" xfId="50066" xr:uid="{00000000-0005-0000-0000-000060C40000}"/>
    <cellStyle name="supPercentageM 2 23" xfId="50067" xr:uid="{00000000-0005-0000-0000-000061C40000}"/>
    <cellStyle name="supPercentageM 2 24" xfId="50068" xr:uid="{00000000-0005-0000-0000-000062C40000}"/>
    <cellStyle name="supPercentageM 2 25" xfId="50069" xr:uid="{00000000-0005-0000-0000-000063C40000}"/>
    <cellStyle name="supPercentageM 2 26" xfId="50070" xr:uid="{00000000-0005-0000-0000-000064C40000}"/>
    <cellStyle name="supPercentageM 2 27" xfId="50071" xr:uid="{00000000-0005-0000-0000-000065C40000}"/>
    <cellStyle name="supPercentageM 2 28" xfId="50072" xr:uid="{00000000-0005-0000-0000-000066C40000}"/>
    <cellStyle name="supPercentageM 2 29" xfId="50073" xr:uid="{00000000-0005-0000-0000-000067C40000}"/>
    <cellStyle name="supPercentageM 2 3" xfId="50074" xr:uid="{00000000-0005-0000-0000-000068C40000}"/>
    <cellStyle name="supPercentageM 2 3 10" xfId="50075" xr:uid="{00000000-0005-0000-0000-000069C40000}"/>
    <cellStyle name="supPercentageM 2 3 11" xfId="50076" xr:uid="{00000000-0005-0000-0000-00006AC40000}"/>
    <cellStyle name="supPercentageM 2 3 12" xfId="50077" xr:uid="{00000000-0005-0000-0000-00006BC40000}"/>
    <cellStyle name="supPercentageM 2 3 13" xfId="50078" xr:uid="{00000000-0005-0000-0000-00006CC40000}"/>
    <cellStyle name="supPercentageM 2 3 14" xfId="50079" xr:uid="{00000000-0005-0000-0000-00006DC40000}"/>
    <cellStyle name="supPercentageM 2 3 15" xfId="50080" xr:uid="{00000000-0005-0000-0000-00006EC40000}"/>
    <cellStyle name="supPercentageM 2 3 16" xfId="50081" xr:uid="{00000000-0005-0000-0000-00006FC40000}"/>
    <cellStyle name="supPercentageM 2 3 17" xfId="50082" xr:uid="{00000000-0005-0000-0000-000070C40000}"/>
    <cellStyle name="supPercentageM 2 3 18" xfId="50083" xr:uid="{00000000-0005-0000-0000-000071C40000}"/>
    <cellStyle name="supPercentageM 2 3 19" xfId="50084" xr:uid="{00000000-0005-0000-0000-000072C40000}"/>
    <cellStyle name="supPercentageM 2 3 2" xfId="50085" xr:uid="{00000000-0005-0000-0000-000073C40000}"/>
    <cellStyle name="supPercentageM 2 3 2 10" xfId="50086" xr:uid="{00000000-0005-0000-0000-000074C40000}"/>
    <cellStyle name="supPercentageM 2 3 2 11" xfId="50087" xr:uid="{00000000-0005-0000-0000-000075C40000}"/>
    <cellStyle name="supPercentageM 2 3 2 12" xfId="50088" xr:uid="{00000000-0005-0000-0000-000076C40000}"/>
    <cellStyle name="supPercentageM 2 3 2 13" xfId="50089" xr:uid="{00000000-0005-0000-0000-000077C40000}"/>
    <cellStyle name="supPercentageM 2 3 2 14" xfId="50090" xr:uid="{00000000-0005-0000-0000-000078C40000}"/>
    <cellStyle name="supPercentageM 2 3 2 15" xfId="50091" xr:uid="{00000000-0005-0000-0000-000079C40000}"/>
    <cellStyle name="supPercentageM 2 3 2 16" xfId="50092" xr:uid="{00000000-0005-0000-0000-00007AC40000}"/>
    <cellStyle name="supPercentageM 2 3 2 17" xfId="50093" xr:uid="{00000000-0005-0000-0000-00007BC40000}"/>
    <cellStyle name="supPercentageM 2 3 2 2" xfId="50094" xr:uid="{00000000-0005-0000-0000-00007CC40000}"/>
    <cellStyle name="supPercentageM 2 3 2 2 2" xfId="50095" xr:uid="{00000000-0005-0000-0000-00007DC40000}"/>
    <cellStyle name="supPercentageM 2 3 2 2_note 2_FTAResultat" xfId="50096" xr:uid="{00000000-0005-0000-0000-00007EC40000}"/>
    <cellStyle name="supPercentageM 2 3 2 3" xfId="50097" xr:uid="{00000000-0005-0000-0000-00007FC40000}"/>
    <cellStyle name="supPercentageM 2 3 2 3 2" xfId="50098" xr:uid="{00000000-0005-0000-0000-000080C40000}"/>
    <cellStyle name="supPercentageM 2 3 2 3_note 2_FTAResultat" xfId="50099" xr:uid="{00000000-0005-0000-0000-000081C40000}"/>
    <cellStyle name="supPercentageM 2 3 2 4" xfId="50100" xr:uid="{00000000-0005-0000-0000-000082C40000}"/>
    <cellStyle name="supPercentageM 2 3 2 4 2" xfId="50101" xr:uid="{00000000-0005-0000-0000-000083C40000}"/>
    <cellStyle name="supPercentageM 2 3 2 4_note 2_FTAResultat" xfId="50102" xr:uid="{00000000-0005-0000-0000-000084C40000}"/>
    <cellStyle name="supPercentageM 2 3 2 5" xfId="50103" xr:uid="{00000000-0005-0000-0000-000085C40000}"/>
    <cellStyle name="supPercentageM 2 3 2 5 2" xfId="50104" xr:uid="{00000000-0005-0000-0000-000086C40000}"/>
    <cellStyle name="supPercentageM 2 3 2 6" xfId="50105" xr:uid="{00000000-0005-0000-0000-000087C40000}"/>
    <cellStyle name="supPercentageM 2 3 2 7" xfId="50106" xr:uid="{00000000-0005-0000-0000-000088C40000}"/>
    <cellStyle name="supPercentageM 2 3 2 8" xfId="50107" xr:uid="{00000000-0005-0000-0000-000089C40000}"/>
    <cellStyle name="supPercentageM 2 3 2 9" xfId="50108" xr:uid="{00000000-0005-0000-0000-00008AC40000}"/>
    <cellStyle name="supPercentageM 2 3 2_note 2_FTAResultat" xfId="50109" xr:uid="{00000000-0005-0000-0000-00008BC40000}"/>
    <cellStyle name="supPercentageM 2 3 20" xfId="50110" xr:uid="{00000000-0005-0000-0000-00008CC40000}"/>
    <cellStyle name="supPercentageM 2 3 21" xfId="50111" xr:uid="{00000000-0005-0000-0000-00008DC40000}"/>
    <cellStyle name="supPercentageM 2 3 22" xfId="50112" xr:uid="{00000000-0005-0000-0000-00008EC40000}"/>
    <cellStyle name="supPercentageM 2 3 23" xfId="50113" xr:uid="{00000000-0005-0000-0000-00008FC40000}"/>
    <cellStyle name="supPercentageM 2 3 3" xfId="50114" xr:uid="{00000000-0005-0000-0000-000090C40000}"/>
    <cellStyle name="supPercentageM 2 3 3 10" xfId="50115" xr:uid="{00000000-0005-0000-0000-000091C40000}"/>
    <cellStyle name="supPercentageM 2 3 3 11" xfId="50116" xr:uid="{00000000-0005-0000-0000-000092C40000}"/>
    <cellStyle name="supPercentageM 2 3 3 12" xfId="50117" xr:uid="{00000000-0005-0000-0000-000093C40000}"/>
    <cellStyle name="supPercentageM 2 3 3 13" xfId="50118" xr:uid="{00000000-0005-0000-0000-000094C40000}"/>
    <cellStyle name="supPercentageM 2 3 3 14" xfId="50119" xr:uid="{00000000-0005-0000-0000-000095C40000}"/>
    <cellStyle name="supPercentageM 2 3 3 15" xfId="50120" xr:uid="{00000000-0005-0000-0000-000096C40000}"/>
    <cellStyle name="supPercentageM 2 3 3 16" xfId="50121" xr:uid="{00000000-0005-0000-0000-000097C40000}"/>
    <cellStyle name="supPercentageM 2 3 3 17" xfId="50122" xr:uid="{00000000-0005-0000-0000-000098C40000}"/>
    <cellStyle name="supPercentageM 2 3 3 2" xfId="50123" xr:uid="{00000000-0005-0000-0000-000099C40000}"/>
    <cellStyle name="supPercentageM 2 3 3 2 2" xfId="50124" xr:uid="{00000000-0005-0000-0000-00009AC40000}"/>
    <cellStyle name="supPercentageM 2 3 3 2_note 2_FTAResultat" xfId="50125" xr:uid="{00000000-0005-0000-0000-00009BC40000}"/>
    <cellStyle name="supPercentageM 2 3 3 3" xfId="50126" xr:uid="{00000000-0005-0000-0000-00009CC40000}"/>
    <cellStyle name="supPercentageM 2 3 3 3 2" xfId="50127" xr:uid="{00000000-0005-0000-0000-00009DC40000}"/>
    <cellStyle name="supPercentageM 2 3 3 3_note 2_FTAResultat" xfId="50128" xr:uid="{00000000-0005-0000-0000-00009EC40000}"/>
    <cellStyle name="supPercentageM 2 3 3 4" xfId="50129" xr:uid="{00000000-0005-0000-0000-00009FC40000}"/>
    <cellStyle name="supPercentageM 2 3 3 4 2" xfId="50130" xr:uid="{00000000-0005-0000-0000-0000A0C40000}"/>
    <cellStyle name="supPercentageM 2 3 3 4_note 2_FTAResultat" xfId="50131" xr:uid="{00000000-0005-0000-0000-0000A1C40000}"/>
    <cellStyle name="supPercentageM 2 3 3 5" xfId="50132" xr:uid="{00000000-0005-0000-0000-0000A2C40000}"/>
    <cellStyle name="supPercentageM 2 3 3 5 2" xfId="50133" xr:uid="{00000000-0005-0000-0000-0000A3C40000}"/>
    <cellStyle name="supPercentageM 2 3 3 6" xfId="50134" xr:uid="{00000000-0005-0000-0000-0000A4C40000}"/>
    <cellStyle name="supPercentageM 2 3 3 7" xfId="50135" xr:uid="{00000000-0005-0000-0000-0000A5C40000}"/>
    <cellStyle name="supPercentageM 2 3 3 8" xfId="50136" xr:uid="{00000000-0005-0000-0000-0000A6C40000}"/>
    <cellStyle name="supPercentageM 2 3 3 9" xfId="50137" xr:uid="{00000000-0005-0000-0000-0000A7C40000}"/>
    <cellStyle name="supPercentageM 2 3 3_note 2_FTAResultat" xfId="50138" xr:uid="{00000000-0005-0000-0000-0000A8C40000}"/>
    <cellStyle name="supPercentageM 2 3 4" xfId="50139" xr:uid="{00000000-0005-0000-0000-0000A9C40000}"/>
    <cellStyle name="supPercentageM 2 3 4 10" xfId="50140" xr:uid="{00000000-0005-0000-0000-0000AAC40000}"/>
    <cellStyle name="supPercentageM 2 3 4 11" xfId="50141" xr:uid="{00000000-0005-0000-0000-0000ABC40000}"/>
    <cellStyle name="supPercentageM 2 3 4 12" xfId="50142" xr:uid="{00000000-0005-0000-0000-0000ACC40000}"/>
    <cellStyle name="supPercentageM 2 3 4 13" xfId="50143" xr:uid="{00000000-0005-0000-0000-0000ADC40000}"/>
    <cellStyle name="supPercentageM 2 3 4 14" xfId="50144" xr:uid="{00000000-0005-0000-0000-0000AEC40000}"/>
    <cellStyle name="supPercentageM 2 3 4 15" xfId="50145" xr:uid="{00000000-0005-0000-0000-0000AFC40000}"/>
    <cellStyle name="supPercentageM 2 3 4 16" xfId="50146" xr:uid="{00000000-0005-0000-0000-0000B0C40000}"/>
    <cellStyle name="supPercentageM 2 3 4 17" xfId="50147" xr:uid="{00000000-0005-0000-0000-0000B1C40000}"/>
    <cellStyle name="supPercentageM 2 3 4 2" xfId="50148" xr:uid="{00000000-0005-0000-0000-0000B2C40000}"/>
    <cellStyle name="supPercentageM 2 3 4 2 2" xfId="50149" xr:uid="{00000000-0005-0000-0000-0000B3C40000}"/>
    <cellStyle name="supPercentageM 2 3 4 2_note 2_FTAResultat" xfId="50150" xr:uid="{00000000-0005-0000-0000-0000B4C40000}"/>
    <cellStyle name="supPercentageM 2 3 4 3" xfId="50151" xr:uid="{00000000-0005-0000-0000-0000B5C40000}"/>
    <cellStyle name="supPercentageM 2 3 4 3 2" xfId="50152" xr:uid="{00000000-0005-0000-0000-0000B6C40000}"/>
    <cellStyle name="supPercentageM 2 3 4 3_note 2_FTAResultat" xfId="50153" xr:uid="{00000000-0005-0000-0000-0000B7C40000}"/>
    <cellStyle name="supPercentageM 2 3 4 4" xfId="50154" xr:uid="{00000000-0005-0000-0000-0000B8C40000}"/>
    <cellStyle name="supPercentageM 2 3 4 4 2" xfId="50155" xr:uid="{00000000-0005-0000-0000-0000B9C40000}"/>
    <cellStyle name="supPercentageM 2 3 4 4_note 2_FTAResultat" xfId="50156" xr:uid="{00000000-0005-0000-0000-0000BAC40000}"/>
    <cellStyle name="supPercentageM 2 3 4 5" xfId="50157" xr:uid="{00000000-0005-0000-0000-0000BBC40000}"/>
    <cellStyle name="supPercentageM 2 3 4 5 2" xfId="50158" xr:uid="{00000000-0005-0000-0000-0000BCC40000}"/>
    <cellStyle name="supPercentageM 2 3 4 6" xfId="50159" xr:uid="{00000000-0005-0000-0000-0000BDC40000}"/>
    <cellStyle name="supPercentageM 2 3 4 7" xfId="50160" xr:uid="{00000000-0005-0000-0000-0000BEC40000}"/>
    <cellStyle name="supPercentageM 2 3 4 8" xfId="50161" xr:uid="{00000000-0005-0000-0000-0000BFC40000}"/>
    <cellStyle name="supPercentageM 2 3 4 9" xfId="50162" xr:uid="{00000000-0005-0000-0000-0000C0C40000}"/>
    <cellStyle name="supPercentageM 2 3 4_note 2_FTAResultat" xfId="50163" xr:uid="{00000000-0005-0000-0000-0000C1C40000}"/>
    <cellStyle name="supPercentageM 2 3 5" xfId="50164" xr:uid="{00000000-0005-0000-0000-0000C2C40000}"/>
    <cellStyle name="supPercentageM 2 3 5 10" xfId="50165" xr:uid="{00000000-0005-0000-0000-0000C3C40000}"/>
    <cellStyle name="supPercentageM 2 3 5 11" xfId="50166" xr:uid="{00000000-0005-0000-0000-0000C4C40000}"/>
    <cellStyle name="supPercentageM 2 3 5 12" xfId="50167" xr:uid="{00000000-0005-0000-0000-0000C5C40000}"/>
    <cellStyle name="supPercentageM 2 3 5 13" xfId="50168" xr:uid="{00000000-0005-0000-0000-0000C6C40000}"/>
    <cellStyle name="supPercentageM 2 3 5 14" xfId="50169" xr:uid="{00000000-0005-0000-0000-0000C7C40000}"/>
    <cellStyle name="supPercentageM 2 3 5 15" xfId="50170" xr:uid="{00000000-0005-0000-0000-0000C8C40000}"/>
    <cellStyle name="supPercentageM 2 3 5 16" xfId="50171" xr:uid="{00000000-0005-0000-0000-0000C9C40000}"/>
    <cellStyle name="supPercentageM 2 3 5 17" xfId="50172" xr:uid="{00000000-0005-0000-0000-0000CAC40000}"/>
    <cellStyle name="supPercentageM 2 3 5 2" xfId="50173" xr:uid="{00000000-0005-0000-0000-0000CBC40000}"/>
    <cellStyle name="supPercentageM 2 3 5 2 2" xfId="50174" xr:uid="{00000000-0005-0000-0000-0000CCC40000}"/>
    <cellStyle name="supPercentageM 2 3 5 2_note 2_FTAResultat" xfId="50175" xr:uid="{00000000-0005-0000-0000-0000CDC40000}"/>
    <cellStyle name="supPercentageM 2 3 5 3" xfId="50176" xr:uid="{00000000-0005-0000-0000-0000CEC40000}"/>
    <cellStyle name="supPercentageM 2 3 5 3 2" xfId="50177" xr:uid="{00000000-0005-0000-0000-0000CFC40000}"/>
    <cellStyle name="supPercentageM 2 3 5 3_note 2_FTAResultat" xfId="50178" xr:uid="{00000000-0005-0000-0000-0000D0C40000}"/>
    <cellStyle name="supPercentageM 2 3 5 4" xfId="50179" xr:uid="{00000000-0005-0000-0000-0000D1C40000}"/>
    <cellStyle name="supPercentageM 2 3 5 4 2" xfId="50180" xr:uid="{00000000-0005-0000-0000-0000D2C40000}"/>
    <cellStyle name="supPercentageM 2 3 5 4_note 2_FTAResultat" xfId="50181" xr:uid="{00000000-0005-0000-0000-0000D3C40000}"/>
    <cellStyle name="supPercentageM 2 3 5 5" xfId="50182" xr:uid="{00000000-0005-0000-0000-0000D4C40000}"/>
    <cellStyle name="supPercentageM 2 3 5 5 2" xfId="50183" xr:uid="{00000000-0005-0000-0000-0000D5C40000}"/>
    <cellStyle name="supPercentageM 2 3 5 6" xfId="50184" xr:uid="{00000000-0005-0000-0000-0000D6C40000}"/>
    <cellStyle name="supPercentageM 2 3 5 7" xfId="50185" xr:uid="{00000000-0005-0000-0000-0000D7C40000}"/>
    <cellStyle name="supPercentageM 2 3 5 8" xfId="50186" xr:uid="{00000000-0005-0000-0000-0000D8C40000}"/>
    <cellStyle name="supPercentageM 2 3 5 9" xfId="50187" xr:uid="{00000000-0005-0000-0000-0000D9C40000}"/>
    <cellStyle name="supPercentageM 2 3 5_note 2_FTAResultat" xfId="50188" xr:uid="{00000000-0005-0000-0000-0000DAC40000}"/>
    <cellStyle name="supPercentageM 2 3 6" xfId="50189" xr:uid="{00000000-0005-0000-0000-0000DBC40000}"/>
    <cellStyle name="supPercentageM 2 3 6 2" xfId="50190" xr:uid="{00000000-0005-0000-0000-0000DCC40000}"/>
    <cellStyle name="supPercentageM 2 3 6_note 2_FTAResultat" xfId="50191" xr:uid="{00000000-0005-0000-0000-0000DDC40000}"/>
    <cellStyle name="supPercentageM 2 3 7" xfId="50192" xr:uid="{00000000-0005-0000-0000-0000DEC40000}"/>
    <cellStyle name="supPercentageM 2 3 7 2" xfId="50193" xr:uid="{00000000-0005-0000-0000-0000DFC40000}"/>
    <cellStyle name="supPercentageM 2 3 7_note 2_FTAResultat" xfId="50194" xr:uid="{00000000-0005-0000-0000-0000E0C40000}"/>
    <cellStyle name="supPercentageM 2 3 8" xfId="50195" xr:uid="{00000000-0005-0000-0000-0000E1C40000}"/>
    <cellStyle name="supPercentageM 2 3 8 2" xfId="50196" xr:uid="{00000000-0005-0000-0000-0000E2C40000}"/>
    <cellStyle name="supPercentageM 2 3 8_note 2_FTAResultat" xfId="50197" xr:uid="{00000000-0005-0000-0000-0000E3C40000}"/>
    <cellStyle name="supPercentageM 2 3 9" xfId="50198" xr:uid="{00000000-0005-0000-0000-0000E4C40000}"/>
    <cellStyle name="supPercentageM 2 3 9 2" xfId="50199" xr:uid="{00000000-0005-0000-0000-0000E5C40000}"/>
    <cellStyle name="supPercentageM 2 3_note 2_FTAResultat" xfId="50200" xr:uid="{00000000-0005-0000-0000-0000E6C40000}"/>
    <cellStyle name="supPercentageM 2 4" xfId="50201" xr:uid="{00000000-0005-0000-0000-0000E7C40000}"/>
    <cellStyle name="supPercentageM 2 4 10" xfId="50202" xr:uid="{00000000-0005-0000-0000-0000E8C40000}"/>
    <cellStyle name="supPercentageM 2 4 11" xfId="50203" xr:uid="{00000000-0005-0000-0000-0000E9C40000}"/>
    <cellStyle name="supPercentageM 2 4 12" xfId="50204" xr:uid="{00000000-0005-0000-0000-0000EAC40000}"/>
    <cellStyle name="supPercentageM 2 4 13" xfId="50205" xr:uid="{00000000-0005-0000-0000-0000EBC40000}"/>
    <cellStyle name="supPercentageM 2 4 14" xfId="50206" xr:uid="{00000000-0005-0000-0000-0000ECC40000}"/>
    <cellStyle name="supPercentageM 2 4 15" xfId="50207" xr:uid="{00000000-0005-0000-0000-0000EDC40000}"/>
    <cellStyle name="supPercentageM 2 4 16" xfId="50208" xr:uid="{00000000-0005-0000-0000-0000EEC40000}"/>
    <cellStyle name="supPercentageM 2 4 17" xfId="50209" xr:uid="{00000000-0005-0000-0000-0000EFC40000}"/>
    <cellStyle name="supPercentageM 2 4 18" xfId="50210" xr:uid="{00000000-0005-0000-0000-0000F0C40000}"/>
    <cellStyle name="supPercentageM 2 4 19" xfId="50211" xr:uid="{00000000-0005-0000-0000-0000F1C40000}"/>
    <cellStyle name="supPercentageM 2 4 2" xfId="50212" xr:uid="{00000000-0005-0000-0000-0000F2C40000}"/>
    <cellStyle name="supPercentageM 2 4 2 10" xfId="50213" xr:uid="{00000000-0005-0000-0000-0000F3C40000}"/>
    <cellStyle name="supPercentageM 2 4 2 11" xfId="50214" xr:uid="{00000000-0005-0000-0000-0000F4C40000}"/>
    <cellStyle name="supPercentageM 2 4 2 12" xfId="50215" xr:uid="{00000000-0005-0000-0000-0000F5C40000}"/>
    <cellStyle name="supPercentageM 2 4 2 13" xfId="50216" xr:uid="{00000000-0005-0000-0000-0000F6C40000}"/>
    <cellStyle name="supPercentageM 2 4 2 14" xfId="50217" xr:uid="{00000000-0005-0000-0000-0000F7C40000}"/>
    <cellStyle name="supPercentageM 2 4 2 15" xfId="50218" xr:uid="{00000000-0005-0000-0000-0000F8C40000}"/>
    <cellStyle name="supPercentageM 2 4 2 16" xfId="50219" xr:uid="{00000000-0005-0000-0000-0000F9C40000}"/>
    <cellStyle name="supPercentageM 2 4 2 17" xfId="50220" xr:uid="{00000000-0005-0000-0000-0000FAC40000}"/>
    <cellStyle name="supPercentageM 2 4 2 2" xfId="50221" xr:uid="{00000000-0005-0000-0000-0000FBC40000}"/>
    <cellStyle name="supPercentageM 2 4 2 2 2" xfId="50222" xr:uid="{00000000-0005-0000-0000-0000FCC40000}"/>
    <cellStyle name="supPercentageM 2 4 2 2_note 2_FTAResultat" xfId="50223" xr:uid="{00000000-0005-0000-0000-0000FDC40000}"/>
    <cellStyle name="supPercentageM 2 4 2 3" xfId="50224" xr:uid="{00000000-0005-0000-0000-0000FEC40000}"/>
    <cellStyle name="supPercentageM 2 4 2 3 2" xfId="50225" xr:uid="{00000000-0005-0000-0000-0000FFC40000}"/>
    <cellStyle name="supPercentageM 2 4 2 3_note 2_FTAResultat" xfId="50226" xr:uid="{00000000-0005-0000-0000-000000C50000}"/>
    <cellStyle name="supPercentageM 2 4 2 4" xfId="50227" xr:uid="{00000000-0005-0000-0000-000001C50000}"/>
    <cellStyle name="supPercentageM 2 4 2 4 2" xfId="50228" xr:uid="{00000000-0005-0000-0000-000002C50000}"/>
    <cellStyle name="supPercentageM 2 4 2 4_note 2_FTAResultat" xfId="50229" xr:uid="{00000000-0005-0000-0000-000003C50000}"/>
    <cellStyle name="supPercentageM 2 4 2 5" xfId="50230" xr:uid="{00000000-0005-0000-0000-000004C50000}"/>
    <cellStyle name="supPercentageM 2 4 2 5 2" xfId="50231" xr:uid="{00000000-0005-0000-0000-000005C50000}"/>
    <cellStyle name="supPercentageM 2 4 2 6" xfId="50232" xr:uid="{00000000-0005-0000-0000-000006C50000}"/>
    <cellStyle name="supPercentageM 2 4 2 7" xfId="50233" xr:uid="{00000000-0005-0000-0000-000007C50000}"/>
    <cellStyle name="supPercentageM 2 4 2 8" xfId="50234" xr:uid="{00000000-0005-0000-0000-000008C50000}"/>
    <cellStyle name="supPercentageM 2 4 2 9" xfId="50235" xr:uid="{00000000-0005-0000-0000-000009C50000}"/>
    <cellStyle name="supPercentageM 2 4 2_note 2_FTAResultat" xfId="50236" xr:uid="{00000000-0005-0000-0000-00000AC50000}"/>
    <cellStyle name="supPercentageM 2 4 20" xfId="50237" xr:uid="{00000000-0005-0000-0000-00000BC50000}"/>
    <cellStyle name="supPercentageM 2 4 21" xfId="50238" xr:uid="{00000000-0005-0000-0000-00000CC50000}"/>
    <cellStyle name="supPercentageM 2 4 22" xfId="50239" xr:uid="{00000000-0005-0000-0000-00000DC50000}"/>
    <cellStyle name="supPercentageM 2 4 23" xfId="50240" xr:uid="{00000000-0005-0000-0000-00000EC50000}"/>
    <cellStyle name="supPercentageM 2 4 3" xfId="50241" xr:uid="{00000000-0005-0000-0000-00000FC50000}"/>
    <cellStyle name="supPercentageM 2 4 3 10" xfId="50242" xr:uid="{00000000-0005-0000-0000-000010C50000}"/>
    <cellStyle name="supPercentageM 2 4 3 11" xfId="50243" xr:uid="{00000000-0005-0000-0000-000011C50000}"/>
    <cellStyle name="supPercentageM 2 4 3 12" xfId="50244" xr:uid="{00000000-0005-0000-0000-000012C50000}"/>
    <cellStyle name="supPercentageM 2 4 3 13" xfId="50245" xr:uid="{00000000-0005-0000-0000-000013C50000}"/>
    <cellStyle name="supPercentageM 2 4 3 14" xfId="50246" xr:uid="{00000000-0005-0000-0000-000014C50000}"/>
    <cellStyle name="supPercentageM 2 4 3 15" xfId="50247" xr:uid="{00000000-0005-0000-0000-000015C50000}"/>
    <cellStyle name="supPercentageM 2 4 3 16" xfId="50248" xr:uid="{00000000-0005-0000-0000-000016C50000}"/>
    <cellStyle name="supPercentageM 2 4 3 17" xfId="50249" xr:uid="{00000000-0005-0000-0000-000017C50000}"/>
    <cellStyle name="supPercentageM 2 4 3 2" xfId="50250" xr:uid="{00000000-0005-0000-0000-000018C50000}"/>
    <cellStyle name="supPercentageM 2 4 3 2 2" xfId="50251" xr:uid="{00000000-0005-0000-0000-000019C50000}"/>
    <cellStyle name="supPercentageM 2 4 3 2_note 2_FTAResultat" xfId="50252" xr:uid="{00000000-0005-0000-0000-00001AC50000}"/>
    <cellStyle name="supPercentageM 2 4 3 3" xfId="50253" xr:uid="{00000000-0005-0000-0000-00001BC50000}"/>
    <cellStyle name="supPercentageM 2 4 3 3 2" xfId="50254" xr:uid="{00000000-0005-0000-0000-00001CC50000}"/>
    <cellStyle name="supPercentageM 2 4 3 3_note 2_FTAResultat" xfId="50255" xr:uid="{00000000-0005-0000-0000-00001DC50000}"/>
    <cellStyle name="supPercentageM 2 4 3 4" xfId="50256" xr:uid="{00000000-0005-0000-0000-00001EC50000}"/>
    <cellStyle name="supPercentageM 2 4 3 4 2" xfId="50257" xr:uid="{00000000-0005-0000-0000-00001FC50000}"/>
    <cellStyle name="supPercentageM 2 4 3 4_note 2_FTAResultat" xfId="50258" xr:uid="{00000000-0005-0000-0000-000020C50000}"/>
    <cellStyle name="supPercentageM 2 4 3 5" xfId="50259" xr:uid="{00000000-0005-0000-0000-000021C50000}"/>
    <cellStyle name="supPercentageM 2 4 3 5 2" xfId="50260" xr:uid="{00000000-0005-0000-0000-000022C50000}"/>
    <cellStyle name="supPercentageM 2 4 3 6" xfId="50261" xr:uid="{00000000-0005-0000-0000-000023C50000}"/>
    <cellStyle name="supPercentageM 2 4 3 7" xfId="50262" xr:uid="{00000000-0005-0000-0000-000024C50000}"/>
    <cellStyle name="supPercentageM 2 4 3 8" xfId="50263" xr:uid="{00000000-0005-0000-0000-000025C50000}"/>
    <cellStyle name="supPercentageM 2 4 3 9" xfId="50264" xr:uid="{00000000-0005-0000-0000-000026C50000}"/>
    <cellStyle name="supPercentageM 2 4 3_note 2_FTAResultat" xfId="50265" xr:uid="{00000000-0005-0000-0000-000027C50000}"/>
    <cellStyle name="supPercentageM 2 4 4" xfId="50266" xr:uid="{00000000-0005-0000-0000-000028C50000}"/>
    <cellStyle name="supPercentageM 2 4 4 10" xfId="50267" xr:uid="{00000000-0005-0000-0000-000029C50000}"/>
    <cellStyle name="supPercentageM 2 4 4 11" xfId="50268" xr:uid="{00000000-0005-0000-0000-00002AC50000}"/>
    <cellStyle name="supPercentageM 2 4 4 12" xfId="50269" xr:uid="{00000000-0005-0000-0000-00002BC50000}"/>
    <cellStyle name="supPercentageM 2 4 4 13" xfId="50270" xr:uid="{00000000-0005-0000-0000-00002CC50000}"/>
    <cellStyle name="supPercentageM 2 4 4 14" xfId="50271" xr:uid="{00000000-0005-0000-0000-00002DC50000}"/>
    <cellStyle name="supPercentageM 2 4 4 15" xfId="50272" xr:uid="{00000000-0005-0000-0000-00002EC50000}"/>
    <cellStyle name="supPercentageM 2 4 4 16" xfId="50273" xr:uid="{00000000-0005-0000-0000-00002FC50000}"/>
    <cellStyle name="supPercentageM 2 4 4 17" xfId="50274" xr:uid="{00000000-0005-0000-0000-000030C50000}"/>
    <cellStyle name="supPercentageM 2 4 4 2" xfId="50275" xr:uid="{00000000-0005-0000-0000-000031C50000}"/>
    <cellStyle name="supPercentageM 2 4 4 2 2" xfId="50276" xr:uid="{00000000-0005-0000-0000-000032C50000}"/>
    <cellStyle name="supPercentageM 2 4 4 2_note 2_FTAResultat" xfId="50277" xr:uid="{00000000-0005-0000-0000-000033C50000}"/>
    <cellStyle name="supPercentageM 2 4 4 3" xfId="50278" xr:uid="{00000000-0005-0000-0000-000034C50000}"/>
    <cellStyle name="supPercentageM 2 4 4 3 2" xfId="50279" xr:uid="{00000000-0005-0000-0000-000035C50000}"/>
    <cellStyle name="supPercentageM 2 4 4 3_note 2_FTAResultat" xfId="50280" xr:uid="{00000000-0005-0000-0000-000036C50000}"/>
    <cellStyle name="supPercentageM 2 4 4 4" xfId="50281" xr:uid="{00000000-0005-0000-0000-000037C50000}"/>
    <cellStyle name="supPercentageM 2 4 4 4 2" xfId="50282" xr:uid="{00000000-0005-0000-0000-000038C50000}"/>
    <cellStyle name="supPercentageM 2 4 4 4_note 2_FTAResultat" xfId="50283" xr:uid="{00000000-0005-0000-0000-000039C50000}"/>
    <cellStyle name="supPercentageM 2 4 4 5" xfId="50284" xr:uid="{00000000-0005-0000-0000-00003AC50000}"/>
    <cellStyle name="supPercentageM 2 4 4 5 2" xfId="50285" xr:uid="{00000000-0005-0000-0000-00003BC50000}"/>
    <cellStyle name="supPercentageM 2 4 4 6" xfId="50286" xr:uid="{00000000-0005-0000-0000-00003CC50000}"/>
    <cellStyle name="supPercentageM 2 4 4 7" xfId="50287" xr:uid="{00000000-0005-0000-0000-00003DC50000}"/>
    <cellStyle name="supPercentageM 2 4 4 8" xfId="50288" xr:uid="{00000000-0005-0000-0000-00003EC50000}"/>
    <cellStyle name="supPercentageM 2 4 4 9" xfId="50289" xr:uid="{00000000-0005-0000-0000-00003FC50000}"/>
    <cellStyle name="supPercentageM 2 4 4_note 2_FTAResultat" xfId="50290" xr:uid="{00000000-0005-0000-0000-000040C50000}"/>
    <cellStyle name="supPercentageM 2 4 5" xfId="50291" xr:uid="{00000000-0005-0000-0000-000041C50000}"/>
    <cellStyle name="supPercentageM 2 4 5 10" xfId="50292" xr:uid="{00000000-0005-0000-0000-000042C50000}"/>
    <cellStyle name="supPercentageM 2 4 5 11" xfId="50293" xr:uid="{00000000-0005-0000-0000-000043C50000}"/>
    <cellStyle name="supPercentageM 2 4 5 12" xfId="50294" xr:uid="{00000000-0005-0000-0000-000044C50000}"/>
    <cellStyle name="supPercentageM 2 4 5 13" xfId="50295" xr:uid="{00000000-0005-0000-0000-000045C50000}"/>
    <cellStyle name="supPercentageM 2 4 5 14" xfId="50296" xr:uid="{00000000-0005-0000-0000-000046C50000}"/>
    <cellStyle name="supPercentageM 2 4 5 15" xfId="50297" xr:uid="{00000000-0005-0000-0000-000047C50000}"/>
    <cellStyle name="supPercentageM 2 4 5 16" xfId="50298" xr:uid="{00000000-0005-0000-0000-000048C50000}"/>
    <cellStyle name="supPercentageM 2 4 5 17" xfId="50299" xr:uid="{00000000-0005-0000-0000-000049C50000}"/>
    <cellStyle name="supPercentageM 2 4 5 2" xfId="50300" xr:uid="{00000000-0005-0000-0000-00004AC50000}"/>
    <cellStyle name="supPercentageM 2 4 5 2 2" xfId="50301" xr:uid="{00000000-0005-0000-0000-00004BC50000}"/>
    <cellStyle name="supPercentageM 2 4 5 2_note 2_FTAResultat" xfId="50302" xr:uid="{00000000-0005-0000-0000-00004CC50000}"/>
    <cellStyle name="supPercentageM 2 4 5 3" xfId="50303" xr:uid="{00000000-0005-0000-0000-00004DC50000}"/>
    <cellStyle name="supPercentageM 2 4 5 3 2" xfId="50304" xr:uid="{00000000-0005-0000-0000-00004EC50000}"/>
    <cellStyle name="supPercentageM 2 4 5 3_note 2_FTAResultat" xfId="50305" xr:uid="{00000000-0005-0000-0000-00004FC50000}"/>
    <cellStyle name="supPercentageM 2 4 5 4" xfId="50306" xr:uid="{00000000-0005-0000-0000-000050C50000}"/>
    <cellStyle name="supPercentageM 2 4 5 4 2" xfId="50307" xr:uid="{00000000-0005-0000-0000-000051C50000}"/>
    <cellStyle name="supPercentageM 2 4 5 4_note 2_FTAResultat" xfId="50308" xr:uid="{00000000-0005-0000-0000-000052C50000}"/>
    <cellStyle name="supPercentageM 2 4 5 5" xfId="50309" xr:uid="{00000000-0005-0000-0000-000053C50000}"/>
    <cellStyle name="supPercentageM 2 4 5 5 2" xfId="50310" xr:uid="{00000000-0005-0000-0000-000054C50000}"/>
    <cellStyle name="supPercentageM 2 4 5 6" xfId="50311" xr:uid="{00000000-0005-0000-0000-000055C50000}"/>
    <cellStyle name="supPercentageM 2 4 5 7" xfId="50312" xr:uid="{00000000-0005-0000-0000-000056C50000}"/>
    <cellStyle name="supPercentageM 2 4 5 8" xfId="50313" xr:uid="{00000000-0005-0000-0000-000057C50000}"/>
    <cellStyle name="supPercentageM 2 4 5 9" xfId="50314" xr:uid="{00000000-0005-0000-0000-000058C50000}"/>
    <cellStyle name="supPercentageM 2 4 5_note 2_FTAResultat" xfId="50315" xr:uid="{00000000-0005-0000-0000-000059C50000}"/>
    <cellStyle name="supPercentageM 2 4 6" xfId="50316" xr:uid="{00000000-0005-0000-0000-00005AC50000}"/>
    <cellStyle name="supPercentageM 2 4 6 2" xfId="50317" xr:uid="{00000000-0005-0000-0000-00005BC50000}"/>
    <cellStyle name="supPercentageM 2 4 6_note 2_FTAResultat" xfId="50318" xr:uid="{00000000-0005-0000-0000-00005CC50000}"/>
    <cellStyle name="supPercentageM 2 4 7" xfId="50319" xr:uid="{00000000-0005-0000-0000-00005DC50000}"/>
    <cellStyle name="supPercentageM 2 4 7 2" xfId="50320" xr:uid="{00000000-0005-0000-0000-00005EC50000}"/>
    <cellStyle name="supPercentageM 2 4 7_note 2_FTAResultat" xfId="50321" xr:uid="{00000000-0005-0000-0000-00005FC50000}"/>
    <cellStyle name="supPercentageM 2 4 8" xfId="50322" xr:uid="{00000000-0005-0000-0000-000060C50000}"/>
    <cellStyle name="supPercentageM 2 4 8 2" xfId="50323" xr:uid="{00000000-0005-0000-0000-000061C50000}"/>
    <cellStyle name="supPercentageM 2 4 8_note 2_FTAResultat" xfId="50324" xr:uid="{00000000-0005-0000-0000-000062C50000}"/>
    <cellStyle name="supPercentageM 2 4 9" xfId="50325" xr:uid="{00000000-0005-0000-0000-000063C50000}"/>
    <cellStyle name="supPercentageM 2 4 9 2" xfId="50326" xr:uid="{00000000-0005-0000-0000-000064C50000}"/>
    <cellStyle name="supPercentageM 2 4_note 2_FTAResultat" xfId="50327" xr:uid="{00000000-0005-0000-0000-000065C50000}"/>
    <cellStyle name="supPercentageM 2 5" xfId="50328" xr:uid="{00000000-0005-0000-0000-000066C50000}"/>
    <cellStyle name="supPercentageM 2 5 10" xfId="50329" xr:uid="{00000000-0005-0000-0000-000067C50000}"/>
    <cellStyle name="supPercentageM 2 5 11" xfId="50330" xr:uid="{00000000-0005-0000-0000-000068C50000}"/>
    <cellStyle name="supPercentageM 2 5 12" xfId="50331" xr:uid="{00000000-0005-0000-0000-000069C50000}"/>
    <cellStyle name="supPercentageM 2 5 13" xfId="50332" xr:uid="{00000000-0005-0000-0000-00006AC50000}"/>
    <cellStyle name="supPercentageM 2 5 14" xfId="50333" xr:uid="{00000000-0005-0000-0000-00006BC50000}"/>
    <cellStyle name="supPercentageM 2 5 15" xfId="50334" xr:uid="{00000000-0005-0000-0000-00006CC50000}"/>
    <cellStyle name="supPercentageM 2 5 16" xfId="50335" xr:uid="{00000000-0005-0000-0000-00006DC50000}"/>
    <cellStyle name="supPercentageM 2 5 17" xfId="50336" xr:uid="{00000000-0005-0000-0000-00006EC50000}"/>
    <cellStyle name="supPercentageM 2 5 18" xfId="50337" xr:uid="{00000000-0005-0000-0000-00006FC50000}"/>
    <cellStyle name="supPercentageM 2 5 19" xfId="50338" xr:uid="{00000000-0005-0000-0000-000070C50000}"/>
    <cellStyle name="supPercentageM 2 5 2" xfId="50339" xr:uid="{00000000-0005-0000-0000-000071C50000}"/>
    <cellStyle name="supPercentageM 2 5 2 10" xfId="50340" xr:uid="{00000000-0005-0000-0000-000072C50000}"/>
    <cellStyle name="supPercentageM 2 5 2 11" xfId="50341" xr:uid="{00000000-0005-0000-0000-000073C50000}"/>
    <cellStyle name="supPercentageM 2 5 2 12" xfId="50342" xr:uid="{00000000-0005-0000-0000-000074C50000}"/>
    <cellStyle name="supPercentageM 2 5 2 13" xfId="50343" xr:uid="{00000000-0005-0000-0000-000075C50000}"/>
    <cellStyle name="supPercentageM 2 5 2 14" xfId="50344" xr:uid="{00000000-0005-0000-0000-000076C50000}"/>
    <cellStyle name="supPercentageM 2 5 2 15" xfId="50345" xr:uid="{00000000-0005-0000-0000-000077C50000}"/>
    <cellStyle name="supPercentageM 2 5 2 16" xfId="50346" xr:uid="{00000000-0005-0000-0000-000078C50000}"/>
    <cellStyle name="supPercentageM 2 5 2 17" xfId="50347" xr:uid="{00000000-0005-0000-0000-000079C50000}"/>
    <cellStyle name="supPercentageM 2 5 2 2" xfId="50348" xr:uid="{00000000-0005-0000-0000-00007AC50000}"/>
    <cellStyle name="supPercentageM 2 5 2 2 2" xfId="50349" xr:uid="{00000000-0005-0000-0000-00007BC50000}"/>
    <cellStyle name="supPercentageM 2 5 2 2_note 2_FTAResultat" xfId="50350" xr:uid="{00000000-0005-0000-0000-00007CC50000}"/>
    <cellStyle name="supPercentageM 2 5 2 3" xfId="50351" xr:uid="{00000000-0005-0000-0000-00007DC50000}"/>
    <cellStyle name="supPercentageM 2 5 2 3 2" xfId="50352" xr:uid="{00000000-0005-0000-0000-00007EC50000}"/>
    <cellStyle name="supPercentageM 2 5 2 3_note 2_FTAResultat" xfId="50353" xr:uid="{00000000-0005-0000-0000-00007FC50000}"/>
    <cellStyle name="supPercentageM 2 5 2 4" xfId="50354" xr:uid="{00000000-0005-0000-0000-000080C50000}"/>
    <cellStyle name="supPercentageM 2 5 2 4 2" xfId="50355" xr:uid="{00000000-0005-0000-0000-000081C50000}"/>
    <cellStyle name="supPercentageM 2 5 2 4_note 2_FTAResultat" xfId="50356" xr:uid="{00000000-0005-0000-0000-000082C50000}"/>
    <cellStyle name="supPercentageM 2 5 2 5" xfId="50357" xr:uid="{00000000-0005-0000-0000-000083C50000}"/>
    <cellStyle name="supPercentageM 2 5 2 5 2" xfId="50358" xr:uid="{00000000-0005-0000-0000-000084C50000}"/>
    <cellStyle name="supPercentageM 2 5 2 6" xfId="50359" xr:uid="{00000000-0005-0000-0000-000085C50000}"/>
    <cellStyle name="supPercentageM 2 5 2 7" xfId="50360" xr:uid="{00000000-0005-0000-0000-000086C50000}"/>
    <cellStyle name="supPercentageM 2 5 2 8" xfId="50361" xr:uid="{00000000-0005-0000-0000-000087C50000}"/>
    <cellStyle name="supPercentageM 2 5 2 9" xfId="50362" xr:uid="{00000000-0005-0000-0000-000088C50000}"/>
    <cellStyle name="supPercentageM 2 5 2_note 2_FTAResultat" xfId="50363" xr:uid="{00000000-0005-0000-0000-000089C50000}"/>
    <cellStyle name="supPercentageM 2 5 20" xfId="50364" xr:uid="{00000000-0005-0000-0000-00008AC50000}"/>
    <cellStyle name="supPercentageM 2 5 21" xfId="50365" xr:uid="{00000000-0005-0000-0000-00008BC50000}"/>
    <cellStyle name="supPercentageM 2 5 22" xfId="50366" xr:uid="{00000000-0005-0000-0000-00008CC50000}"/>
    <cellStyle name="supPercentageM 2 5 23" xfId="50367" xr:uid="{00000000-0005-0000-0000-00008DC50000}"/>
    <cellStyle name="supPercentageM 2 5 3" xfId="50368" xr:uid="{00000000-0005-0000-0000-00008EC50000}"/>
    <cellStyle name="supPercentageM 2 5 3 10" xfId="50369" xr:uid="{00000000-0005-0000-0000-00008FC50000}"/>
    <cellStyle name="supPercentageM 2 5 3 11" xfId="50370" xr:uid="{00000000-0005-0000-0000-000090C50000}"/>
    <cellStyle name="supPercentageM 2 5 3 12" xfId="50371" xr:uid="{00000000-0005-0000-0000-000091C50000}"/>
    <cellStyle name="supPercentageM 2 5 3 13" xfId="50372" xr:uid="{00000000-0005-0000-0000-000092C50000}"/>
    <cellStyle name="supPercentageM 2 5 3 14" xfId="50373" xr:uid="{00000000-0005-0000-0000-000093C50000}"/>
    <cellStyle name="supPercentageM 2 5 3 15" xfId="50374" xr:uid="{00000000-0005-0000-0000-000094C50000}"/>
    <cellStyle name="supPercentageM 2 5 3 16" xfId="50375" xr:uid="{00000000-0005-0000-0000-000095C50000}"/>
    <cellStyle name="supPercentageM 2 5 3 17" xfId="50376" xr:uid="{00000000-0005-0000-0000-000096C50000}"/>
    <cellStyle name="supPercentageM 2 5 3 2" xfId="50377" xr:uid="{00000000-0005-0000-0000-000097C50000}"/>
    <cellStyle name="supPercentageM 2 5 3 2 2" xfId="50378" xr:uid="{00000000-0005-0000-0000-000098C50000}"/>
    <cellStyle name="supPercentageM 2 5 3 2_note 2_FTAResultat" xfId="50379" xr:uid="{00000000-0005-0000-0000-000099C50000}"/>
    <cellStyle name="supPercentageM 2 5 3 3" xfId="50380" xr:uid="{00000000-0005-0000-0000-00009AC50000}"/>
    <cellStyle name="supPercentageM 2 5 3 3 2" xfId="50381" xr:uid="{00000000-0005-0000-0000-00009BC50000}"/>
    <cellStyle name="supPercentageM 2 5 3 3_note 2_FTAResultat" xfId="50382" xr:uid="{00000000-0005-0000-0000-00009CC50000}"/>
    <cellStyle name="supPercentageM 2 5 3 4" xfId="50383" xr:uid="{00000000-0005-0000-0000-00009DC50000}"/>
    <cellStyle name="supPercentageM 2 5 3 4 2" xfId="50384" xr:uid="{00000000-0005-0000-0000-00009EC50000}"/>
    <cellStyle name="supPercentageM 2 5 3 4_note 2_FTAResultat" xfId="50385" xr:uid="{00000000-0005-0000-0000-00009FC50000}"/>
    <cellStyle name="supPercentageM 2 5 3 5" xfId="50386" xr:uid="{00000000-0005-0000-0000-0000A0C50000}"/>
    <cellStyle name="supPercentageM 2 5 3 5 2" xfId="50387" xr:uid="{00000000-0005-0000-0000-0000A1C50000}"/>
    <cellStyle name="supPercentageM 2 5 3 6" xfId="50388" xr:uid="{00000000-0005-0000-0000-0000A2C50000}"/>
    <cellStyle name="supPercentageM 2 5 3 7" xfId="50389" xr:uid="{00000000-0005-0000-0000-0000A3C50000}"/>
    <cellStyle name="supPercentageM 2 5 3 8" xfId="50390" xr:uid="{00000000-0005-0000-0000-0000A4C50000}"/>
    <cellStyle name="supPercentageM 2 5 3 9" xfId="50391" xr:uid="{00000000-0005-0000-0000-0000A5C50000}"/>
    <cellStyle name="supPercentageM 2 5 3_note 2_FTAResultat" xfId="50392" xr:uid="{00000000-0005-0000-0000-0000A6C50000}"/>
    <cellStyle name="supPercentageM 2 5 4" xfId="50393" xr:uid="{00000000-0005-0000-0000-0000A7C50000}"/>
    <cellStyle name="supPercentageM 2 5 4 10" xfId="50394" xr:uid="{00000000-0005-0000-0000-0000A8C50000}"/>
    <cellStyle name="supPercentageM 2 5 4 11" xfId="50395" xr:uid="{00000000-0005-0000-0000-0000A9C50000}"/>
    <cellStyle name="supPercentageM 2 5 4 12" xfId="50396" xr:uid="{00000000-0005-0000-0000-0000AAC50000}"/>
    <cellStyle name="supPercentageM 2 5 4 13" xfId="50397" xr:uid="{00000000-0005-0000-0000-0000ABC50000}"/>
    <cellStyle name="supPercentageM 2 5 4 14" xfId="50398" xr:uid="{00000000-0005-0000-0000-0000ACC50000}"/>
    <cellStyle name="supPercentageM 2 5 4 15" xfId="50399" xr:uid="{00000000-0005-0000-0000-0000ADC50000}"/>
    <cellStyle name="supPercentageM 2 5 4 16" xfId="50400" xr:uid="{00000000-0005-0000-0000-0000AEC50000}"/>
    <cellStyle name="supPercentageM 2 5 4 17" xfId="50401" xr:uid="{00000000-0005-0000-0000-0000AFC50000}"/>
    <cellStyle name="supPercentageM 2 5 4 2" xfId="50402" xr:uid="{00000000-0005-0000-0000-0000B0C50000}"/>
    <cellStyle name="supPercentageM 2 5 4 2 2" xfId="50403" xr:uid="{00000000-0005-0000-0000-0000B1C50000}"/>
    <cellStyle name="supPercentageM 2 5 4 2_note 2_FTAResultat" xfId="50404" xr:uid="{00000000-0005-0000-0000-0000B2C50000}"/>
    <cellStyle name="supPercentageM 2 5 4 3" xfId="50405" xr:uid="{00000000-0005-0000-0000-0000B3C50000}"/>
    <cellStyle name="supPercentageM 2 5 4 3 2" xfId="50406" xr:uid="{00000000-0005-0000-0000-0000B4C50000}"/>
    <cellStyle name="supPercentageM 2 5 4 3_note 2_FTAResultat" xfId="50407" xr:uid="{00000000-0005-0000-0000-0000B5C50000}"/>
    <cellStyle name="supPercentageM 2 5 4 4" xfId="50408" xr:uid="{00000000-0005-0000-0000-0000B6C50000}"/>
    <cellStyle name="supPercentageM 2 5 4 4 2" xfId="50409" xr:uid="{00000000-0005-0000-0000-0000B7C50000}"/>
    <cellStyle name="supPercentageM 2 5 4 4_note 2_FTAResultat" xfId="50410" xr:uid="{00000000-0005-0000-0000-0000B8C50000}"/>
    <cellStyle name="supPercentageM 2 5 4 5" xfId="50411" xr:uid="{00000000-0005-0000-0000-0000B9C50000}"/>
    <cellStyle name="supPercentageM 2 5 4 5 2" xfId="50412" xr:uid="{00000000-0005-0000-0000-0000BAC50000}"/>
    <cellStyle name="supPercentageM 2 5 4 6" xfId="50413" xr:uid="{00000000-0005-0000-0000-0000BBC50000}"/>
    <cellStyle name="supPercentageM 2 5 4 7" xfId="50414" xr:uid="{00000000-0005-0000-0000-0000BCC50000}"/>
    <cellStyle name="supPercentageM 2 5 4 8" xfId="50415" xr:uid="{00000000-0005-0000-0000-0000BDC50000}"/>
    <cellStyle name="supPercentageM 2 5 4 9" xfId="50416" xr:uid="{00000000-0005-0000-0000-0000BEC50000}"/>
    <cellStyle name="supPercentageM 2 5 4_note 2_FTAResultat" xfId="50417" xr:uid="{00000000-0005-0000-0000-0000BFC50000}"/>
    <cellStyle name="supPercentageM 2 5 5" xfId="50418" xr:uid="{00000000-0005-0000-0000-0000C0C50000}"/>
    <cellStyle name="supPercentageM 2 5 5 10" xfId="50419" xr:uid="{00000000-0005-0000-0000-0000C1C50000}"/>
    <cellStyle name="supPercentageM 2 5 5 11" xfId="50420" xr:uid="{00000000-0005-0000-0000-0000C2C50000}"/>
    <cellStyle name="supPercentageM 2 5 5 12" xfId="50421" xr:uid="{00000000-0005-0000-0000-0000C3C50000}"/>
    <cellStyle name="supPercentageM 2 5 5 13" xfId="50422" xr:uid="{00000000-0005-0000-0000-0000C4C50000}"/>
    <cellStyle name="supPercentageM 2 5 5 14" xfId="50423" xr:uid="{00000000-0005-0000-0000-0000C5C50000}"/>
    <cellStyle name="supPercentageM 2 5 5 15" xfId="50424" xr:uid="{00000000-0005-0000-0000-0000C6C50000}"/>
    <cellStyle name="supPercentageM 2 5 5 16" xfId="50425" xr:uid="{00000000-0005-0000-0000-0000C7C50000}"/>
    <cellStyle name="supPercentageM 2 5 5 17" xfId="50426" xr:uid="{00000000-0005-0000-0000-0000C8C50000}"/>
    <cellStyle name="supPercentageM 2 5 5 2" xfId="50427" xr:uid="{00000000-0005-0000-0000-0000C9C50000}"/>
    <cellStyle name="supPercentageM 2 5 5 2 2" xfId="50428" xr:uid="{00000000-0005-0000-0000-0000CAC50000}"/>
    <cellStyle name="supPercentageM 2 5 5 2_note 2_FTAResultat" xfId="50429" xr:uid="{00000000-0005-0000-0000-0000CBC50000}"/>
    <cellStyle name="supPercentageM 2 5 5 3" xfId="50430" xr:uid="{00000000-0005-0000-0000-0000CCC50000}"/>
    <cellStyle name="supPercentageM 2 5 5 3 2" xfId="50431" xr:uid="{00000000-0005-0000-0000-0000CDC50000}"/>
    <cellStyle name="supPercentageM 2 5 5 3_note 2_FTAResultat" xfId="50432" xr:uid="{00000000-0005-0000-0000-0000CEC50000}"/>
    <cellStyle name="supPercentageM 2 5 5 4" xfId="50433" xr:uid="{00000000-0005-0000-0000-0000CFC50000}"/>
    <cellStyle name="supPercentageM 2 5 5 4 2" xfId="50434" xr:uid="{00000000-0005-0000-0000-0000D0C50000}"/>
    <cellStyle name="supPercentageM 2 5 5 4_note 2_FTAResultat" xfId="50435" xr:uid="{00000000-0005-0000-0000-0000D1C50000}"/>
    <cellStyle name="supPercentageM 2 5 5 5" xfId="50436" xr:uid="{00000000-0005-0000-0000-0000D2C50000}"/>
    <cellStyle name="supPercentageM 2 5 5 5 2" xfId="50437" xr:uid="{00000000-0005-0000-0000-0000D3C50000}"/>
    <cellStyle name="supPercentageM 2 5 5 6" xfId="50438" xr:uid="{00000000-0005-0000-0000-0000D4C50000}"/>
    <cellStyle name="supPercentageM 2 5 5 7" xfId="50439" xr:uid="{00000000-0005-0000-0000-0000D5C50000}"/>
    <cellStyle name="supPercentageM 2 5 5 8" xfId="50440" xr:uid="{00000000-0005-0000-0000-0000D6C50000}"/>
    <cellStyle name="supPercentageM 2 5 5 9" xfId="50441" xr:uid="{00000000-0005-0000-0000-0000D7C50000}"/>
    <cellStyle name="supPercentageM 2 5 5_note 2_FTAResultat" xfId="50442" xr:uid="{00000000-0005-0000-0000-0000D8C50000}"/>
    <cellStyle name="supPercentageM 2 5 6" xfId="50443" xr:uid="{00000000-0005-0000-0000-0000D9C50000}"/>
    <cellStyle name="supPercentageM 2 5 6 2" xfId="50444" xr:uid="{00000000-0005-0000-0000-0000DAC50000}"/>
    <cellStyle name="supPercentageM 2 5 6_note 2_FTAResultat" xfId="50445" xr:uid="{00000000-0005-0000-0000-0000DBC50000}"/>
    <cellStyle name="supPercentageM 2 5 7" xfId="50446" xr:uid="{00000000-0005-0000-0000-0000DCC50000}"/>
    <cellStyle name="supPercentageM 2 5 7 2" xfId="50447" xr:uid="{00000000-0005-0000-0000-0000DDC50000}"/>
    <cellStyle name="supPercentageM 2 5 7_note 2_FTAResultat" xfId="50448" xr:uid="{00000000-0005-0000-0000-0000DEC50000}"/>
    <cellStyle name="supPercentageM 2 5 8" xfId="50449" xr:uid="{00000000-0005-0000-0000-0000DFC50000}"/>
    <cellStyle name="supPercentageM 2 5 8 2" xfId="50450" xr:uid="{00000000-0005-0000-0000-0000E0C50000}"/>
    <cellStyle name="supPercentageM 2 5 8_note 2_FTAResultat" xfId="50451" xr:uid="{00000000-0005-0000-0000-0000E1C50000}"/>
    <cellStyle name="supPercentageM 2 5 9" xfId="50452" xr:uid="{00000000-0005-0000-0000-0000E2C50000}"/>
    <cellStyle name="supPercentageM 2 5 9 2" xfId="50453" xr:uid="{00000000-0005-0000-0000-0000E3C50000}"/>
    <cellStyle name="supPercentageM 2 5_note 2_FTAResultat" xfId="50454" xr:uid="{00000000-0005-0000-0000-0000E4C50000}"/>
    <cellStyle name="supPercentageM 2 6" xfId="50455" xr:uid="{00000000-0005-0000-0000-0000E5C50000}"/>
    <cellStyle name="supPercentageM 2 6 10" xfId="50456" xr:uid="{00000000-0005-0000-0000-0000E6C50000}"/>
    <cellStyle name="supPercentageM 2 6 11" xfId="50457" xr:uid="{00000000-0005-0000-0000-0000E7C50000}"/>
    <cellStyle name="supPercentageM 2 6 12" xfId="50458" xr:uid="{00000000-0005-0000-0000-0000E8C50000}"/>
    <cellStyle name="supPercentageM 2 6 13" xfId="50459" xr:uid="{00000000-0005-0000-0000-0000E9C50000}"/>
    <cellStyle name="supPercentageM 2 6 14" xfId="50460" xr:uid="{00000000-0005-0000-0000-0000EAC50000}"/>
    <cellStyle name="supPercentageM 2 6 15" xfId="50461" xr:uid="{00000000-0005-0000-0000-0000EBC50000}"/>
    <cellStyle name="supPercentageM 2 6 16" xfId="50462" xr:uid="{00000000-0005-0000-0000-0000ECC50000}"/>
    <cellStyle name="supPercentageM 2 6 17" xfId="50463" xr:uid="{00000000-0005-0000-0000-0000EDC50000}"/>
    <cellStyle name="supPercentageM 2 6 18" xfId="50464" xr:uid="{00000000-0005-0000-0000-0000EEC50000}"/>
    <cellStyle name="supPercentageM 2 6 19" xfId="50465" xr:uid="{00000000-0005-0000-0000-0000EFC50000}"/>
    <cellStyle name="supPercentageM 2 6 2" xfId="50466" xr:uid="{00000000-0005-0000-0000-0000F0C50000}"/>
    <cellStyle name="supPercentageM 2 6 2 10" xfId="50467" xr:uid="{00000000-0005-0000-0000-0000F1C50000}"/>
    <cellStyle name="supPercentageM 2 6 2 11" xfId="50468" xr:uid="{00000000-0005-0000-0000-0000F2C50000}"/>
    <cellStyle name="supPercentageM 2 6 2 12" xfId="50469" xr:uid="{00000000-0005-0000-0000-0000F3C50000}"/>
    <cellStyle name="supPercentageM 2 6 2 13" xfId="50470" xr:uid="{00000000-0005-0000-0000-0000F4C50000}"/>
    <cellStyle name="supPercentageM 2 6 2 14" xfId="50471" xr:uid="{00000000-0005-0000-0000-0000F5C50000}"/>
    <cellStyle name="supPercentageM 2 6 2 15" xfId="50472" xr:uid="{00000000-0005-0000-0000-0000F6C50000}"/>
    <cellStyle name="supPercentageM 2 6 2 16" xfId="50473" xr:uid="{00000000-0005-0000-0000-0000F7C50000}"/>
    <cellStyle name="supPercentageM 2 6 2 17" xfId="50474" xr:uid="{00000000-0005-0000-0000-0000F8C50000}"/>
    <cellStyle name="supPercentageM 2 6 2 2" xfId="50475" xr:uid="{00000000-0005-0000-0000-0000F9C50000}"/>
    <cellStyle name="supPercentageM 2 6 2 2 2" xfId="50476" xr:uid="{00000000-0005-0000-0000-0000FAC50000}"/>
    <cellStyle name="supPercentageM 2 6 2 2_note 2_FTAResultat" xfId="50477" xr:uid="{00000000-0005-0000-0000-0000FBC50000}"/>
    <cellStyle name="supPercentageM 2 6 2 3" xfId="50478" xr:uid="{00000000-0005-0000-0000-0000FCC50000}"/>
    <cellStyle name="supPercentageM 2 6 2 3 2" xfId="50479" xr:uid="{00000000-0005-0000-0000-0000FDC50000}"/>
    <cellStyle name="supPercentageM 2 6 2 3_note 2_FTAResultat" xfId="50480" xr:uid="{00000000-0005-0000-0000-0000FEC50000}"/>
    <cellStyle name="supPercentageM 2 6 2 4" xfId="50481" xr:uid="{00000000-0005-0000-0000-0000FFC50000}"/>
    <cellStyle name="supPercentageM 2 6 2 4 2" xfId="50482" xr:uid="{00000000-0005-0000-0000-000000C60000}"/>
    <cellStyle name="supPercentageM 2 6 2 4_note 2_FTAResultat" xfId="50483" xr:uid="{00000000-0005-0000-0000-000001C60000}"/>
    <cellStyle name="supPercentageM 2 6 2 5" xfId="50484" xr:uid="{00000000-0005-0000-0000-000002C60000}"/>
    <cellStyle name="supPercentageM 2 6 2 5 2" xfId="50485" xr:uid="{00000000-0005-0000-0000-000003C60000}"/>
    <cellStyle name="supPercentageM 2 6 2 6" xfId="50486" xr:uid="{00000000-0005-0000-0000-000004C60000}"/>
    <cellStyle name="supPercentageM 2 6 2 7" xfId="50487" xr:uid="{00000000-0005-0000-0000-000005C60000}"/>
    <cellStyle name="supPercentageM 2 6 2 8" xfId="50488" xr:uid="{00000000-0005-0000-0000-000006C60000}"/>
    <cellStyle name="supPercentageM 2 6 2 9" xfId="50489" xr:uid="{00000000-0005-0000-0000-000007C60000}"/>
    <cellStyle name="supPercentageM 2 6 2_note 2_FTAResultat" xfId="50490" xr:uid="{00000000-0005-0000-0000-000008C60000}"/>
    <cellStyle name="supPercentageM 2 6 20" xfId="50491" xr:uid="{00000000-0005-0000-0000-000009C60000}"/>
    <cellStyle name="supPercentageM 2 6 21" xfId="50492" xr:uid="{00000000-0005-0000-0000-00000AC60000}"/>
    <cellStyle name="supPercentageM 2 6 22" xfId="50493" xr:uid="{00000000-0005-0000-0000-00000BC60000}"/>
    <cellStyle name="supPercentageM 2 6 23" xfId="50494" xr:uid="{00000000-0005-0000-0000-00000CC60000}"/>
    <cellStyle name="supPercentageM 2 6 3" xfId="50495" xr:uid="{00000000-0005-0000-0000-00000DC60000}"/>
    <cellStyle name="supPercentageM 2 6 3 10" xfId="50496" xr:uid="{00000000-0005-0000-0000-00000EC60000}"/>
    <cellStyle name="supPercentageM 2 6 3 11" xfId="50497" xr:uid="{00000000-0005-0000-0000-00000FC60000}"/>
    <cellStyle name="supPercentageM 2 6 3 12" xfId="50498" xr:uid="{00000000-0005-0000-0000-000010C60000}"/>
    <cellStyle name="supPercentageM 2 6 3 13" xfId="50499" xr:uid="{00000000-0005-0000-0000-000011C60000}"/>
    <cellStyle name="supPercentageM 2 6 3 14" xfId="50500" xr:uid="{00000000-0005-0000-0000-000012C60000}"/>
    <cellStyle name="supPercentageM 2 6 3 15" xfId="50501" xr:uid="{00000000-0005-0000-0000-000013C60000}"/>
    <cellStyle name="supPercentageM 2 6 3 16" xfId="50502" xr:uid="{00000000-0005-0000-0000-000014C60000}"/>
    <cellStyle name="supPercentageM 2 6 3 17" xfId="50503" xr:uid="{00000000-0005-0000-0000-000015C60000}"/>
    <cellStyle name="supPercentageM 2 6 3 2" xfId="50504" xr:uid="{00000000-0005-0000-0000-000016C60000}"/>
    <cellStyle name="supPercentageM 2 6 3 2 2" xfId="50505" xr:uid="{00000000-0005-0000-0000-000017C60000}"/>
    <cellStyle name="supPercentageM 2 6 3 2_note 2_FTAResultat" xfId="50506" xr:uid="{00000000-0005-0000-0000-000018C60000}"/>
    <cellStyle name="supPercentageM 2 6 3 3" xfId="50507" xr:uid="{00000000-0005-0000-0000-000019C60000}"/>
    <cellStyle name="supPercentageM 2 6 3 3 2" xfId="50508" xr:uid="{00000000-0005-0000-0000-00001AC60000}"/>
    <cellStyle name="supPercentageM 2 6 3 3_note 2_FTAResultat" xfId="50509" xr:uid="{00000000-0005-0000-0000-00001BC60000}"/>
    <cellStyle name="supPercentageM 2 6 3 4" xfId="50510" xr:uid="{00000000-0005-0000-0000-00001CC60000}"/>
    <cellStyle name="supPercentageM 2 6 3 4 2" xfId="50511" xr:uid="{00000000-0005-0000-0000-00001DC60000}"/>
    <cellStyle name="supPercentageM 2 6 3 4_note 2_FTAResultat" xfId="50512" xr:uid="{00000000-0005-0000-0000-00001EC60000}"/>
    <cellStyle name="supPercentageM 2 6 3 5" xfId="50513" xr:uid="{00000000-0005-0000-0000-00001FC60000}"/>
    <cellStyle name="supPercentageM 2 6 3 5 2" xfId="50514" xr:uid="{00000000-0005-0000-0000-000020C60000}"/>
    <cellStyle name="supPercentageM 2 6 3 6" xfId="50515" xr:uid="{00000000-0005-0000-0000-000021C60000}"/>
    <cellStyle name="supPercentageM 2 6 3 7" xfId="50516" xr:uid="{00000000-0005-0000-0000-000022C60000}"/>
    <cellStyle name="supPercentageM 2 6 3 8" xfId="50517" xr:uid="{00000000-0005-0000-0000-000023C60000}"/>
    <cellStyle name="supPercentageM 2 6 3 9" xfId="50518" xr:uid="{00000000-0005-0000-0000-000024C60000}"/>
    <cellStyle name="supPercentageM 2 6 3_note 2_FTAResultat" xfId="50519" xr:uid="{00000000-0005-0000-0000-000025C60000}"/>
    <cellStyle name="supPercentageM 2 6 4" xfId="50520" xr:uid="{00000000-0005-0000-0000-000026C60000}"/>
    <cellStyle name="supPercentageM 2 6 4 10" xfId="50521" xr:uid="{00000000-0005-0000-0000-000027C60000}"/>
    <cellStyle name="supPercentageM 2 6 4 11" xfId="50522" xr:uid="{00000000-0005-0000-0000-000028C60000}"/>
    <cellStyle name="supPercentageM 2 6 4 12" xfId="50523" xr:uid="{00000000-0005-0000-0000-000029C60000}"/>
    <cellStyle name="supPercentageM 2 6 4 13" xfId="50524" xr:uid="{00000000-0005-0000-0000-00002AC60000}"/>
    <cellStyle name="supPercentageM 2 6 4 14" xfId="50525" xr:uid="{00000000-0005-0000-0000-00002BC60000}"/>
    <cellStyle name="supPercentageM 2 6 4 15" xfId="50526" xr:uid="{00000000-0005-0000-0000-00002CC60000}"/>
    <cellStyle name="supPercentageM 2 6 4 16" xfId="50527" xr:uid="{00000000-0005-0000-0000-00002DC60000}"/>
    <cellStyle name="supPercentageM 2 6 4 17" xfId="50528" xr:uid="{00000000-0005-0000-0000-00002EC60000}"/>
    <cellStyle name="supPercentageM 2 6 4 2" xfId="50529" xr:uid="{00000000-0005-0000-0000-00002FC60000}"/>
    <cellStyle name="supPercentageM 2 6 4 2 2" xfId="50530" xr:uid="{00000000-0005-0000-0000-000030C60000}"/>
    <cellStyle name="supPercentageM 2 6 4 2_note 2_FTAResultat" xfId="50531" xr:uid="{00000000-0005-0000-0000-000031C60000}"/>
    <cellStyle name="supPercentageM 2 6 4 3" xfId="50532" xr:uid="{00000000-0005-0000-0000-000032C60000}"/>
    <cellStyle name="supPercentageM 2 6 4 3 2" xfId="50533" xr:uid="{00000000-0005-0000-0000-000033C60000}"/>
    <cellStyle name="supPercentageM 2 6 4 3_note 2_FTAResultat" xfId="50534" xr:uid="{00000000-0005-0000-0000-000034C60000}"/>
    <cellStyle name="supPercentageM 2 6 4 4" xfId="50535" xr:uid="{00000000-0005-0000-0000-000035C60000}"/>
    <cellStyle name="supPercentageM 2 6 4 4 2" xfId="50536" xr:uid="{00000000-0005-0000-0000-000036C60000}"/>
    <cellStyle name="supPercentageM 2 6 4 4_note 2_FTAResultat" xfId="50537" xr:uid="{00000000-0005-0000-0000-000037C60000}"/>
    <cellStyle name="supPercentageM 2 6 4 5" xfId="50538" xr:uid="{00000000-0005-0000-0000-000038C60000}"/>
    <cellStyle name="supPercentageM 2 6 4 5 2" xfId="50539" xr:uid="{00000000-0005-0000-0000-000039C60000}"/>
    <cellStyle name="supPercentageM 2 6 4 6" xfId="50540" xr:uid="{00000000-0005-0000-0000-00003AC60000}"/>
    <cellStyle name="supPercentageM 2 6 4 7" xfId="50541" xr:uid="{00000000-0005-0000-0000-00003BC60000}"/>
    <cellStyle name="supPercentageM 2 6 4 8" xfId="50542" xr:uid="{00000000-0005-0000-0000-00003CC60000}"/>
    <cellStyle name="supPercentageM 2 6 4 9" xfId="50543" xr:uid="{00000000-0005-0000-0000-00003DC60000}"/>
    <cellStyle name="supPercentageM 2 6 4_note 2_FTAResultat" xfId="50544" xr:uid="{00000000-0005-0000-0000-00003EC60000}"/>
    <cellStyle name="supPercentageM 2 6 5" xfId="50545" xr:uid="{00000000-0005-0000-0000-00003FC60000}"/>
    <cellStyle name="supPercentageM 2 6 5 10" xfId="50546" xr:uid="{00000000-0005-0000-0000-000040C60000}"/>
    <cellStyle name="supPercentageM 2 6 5 11" xfId="50547" xr:uid="{00000000-0005-0000-0000-000041C60000}"/>
    <cellStyle name="supPercentageM 2 6 5 12" xfId="50548" xr:uid="{00000000-0005-0000-0000-000042C60000}"/>
    <cellStyle name="supPercentageM 2 6 5 13" xfId="50549" xr:uid="{00000000-0005-0000-0000-000043C60000}"/>
    <cellStyle name="supPercentageM 2 6 5 14" xfId="50550" xr:uid="{00000000-0005-0000-0000-000044C60000}"/>
    <cellStyle name="supPercentageM 2 6 5 15" xfId="50551" xr:uid="{00000000-0005-0000-0000-000045C60000}"/>
    <cellStyle name="supPercentageM 2 6 5 16" xfId="50552" xr:uid="{00000000-0005-0000-0000-000046C60000}"/>
    <cellStyle name="supPercentageM 2 6 5 17" xfId="50553" xr:uid="{00000000-0005-0000-0000-000047C60000}"/>
    <cellStyle name="supPercentageM 2 6 5 2" xfId="50554" xr:uid="{00000000-0005-0000-0000-000048C60000}"/>
    <cellStyle name="supPercentageM 2 6 5 2 2" xfId="50555" xr:uid="{00000000-0005-0000-0000-000049C60000}"/>
    <cellStyle name="supPercentageM 2 6 5 2_note 2_FTAResultat" xfId="50556" xr:uid="{00000000-0005-0000-0000-00004AC60000}"/>
    <cellStyle name="supPercentageM 2 6 5 3" xfId="50557" xr:uid="{00000000-0005-0000-0000-00004BC60000}"/>
    <cellStyle name="supPercentageM 2 6 5 3 2" xfId="50558" xr:uid="{00000000-0005-0000-0000-00004CC60000}"/>
    <cellStyle name="supPercentageM 2 6 5 3_note 2_FTAResultat" xfId="50559" xr:uid="{00000000-0005-0000-0000-00004DC60000}"/>
    <cellStyle name="supPercentageM 2 6 5 4" xfId="50560" xr:uid="{00000000-0005-0000-0000-00004EC60000}"/>
    <cellStyle name="supPercentageM 2 6 5 4 2" xfId="50561" xr:uid="{00000000-0005-0000-0000-00004FC60000}"/>
    <cellStyle name="supPercentageM 2 6 5 4_note 2_FTAResultat" xfId="50562" xr:uid="{00000000-0005-0000-0000-000050C60000}"/>
    <cellStyle name="supPercentageM 2 6 5 5" xfId="50563" xr:uid="{00000000-0005-0000-0000-000051C60000}"/>
    <cellStyle name="supPercentageM 2 6 5 5 2" xfId="50564" xr:uid="{00000000-0005-0000-0000-000052C60000}"/>
    <cellStyle name="supPercentageM 2 6 5 6" xfId="50565" xr:uid="{00000000-0005-0000-0000-000053C60000}"/>
    <cellStyle name="supPercentageM 2 6 5 7" xfId="50566" xr:uid="{00000000-0005-0000-0000-000054C60000}"/>
    <cellStyle name="supPercentageM 2 6 5 8" xfId="50567" xr:uid="{00000000-0005-0000-0000-000055C60000}"/>
    <cellStyle name="supPercentageM 2 6 5 9" xfId="50568" xr:uid="{00000000-0005-0000-0000-000056C60000}"/>
    <cellStyle name="supPercentageM 2 6 5_note 2_FTAResultat" xfId="50569" xr:uid="{00000000-0005-0000-0000-000057C60000}"/>
    <cellStyle name="supPercentageM 2 6 6" xfId="50570" xr:uid="{00000000-0005-0000-0000-000058C60000}"/>
    <cellStyle name="supPercentageM 2 6 6 2" xfId="50571" xr:uid="{00000000-0005-0000-0000-000059C60000}"/>
    <cellStyle name="supPercentageM 2 6 6_note 2_FTAResultat" xfId="50572" xr:uid="{00000000-0005-0000-0000-00005AC60000}"/>
    <cellStyle name="supPercentageM 2 6 7" xfId="50573" xr:uid="{00000000-0005-0000-0000-00005BC60000}"/>
    <cellStyle name="supPercentageM 2 6 7 2" xfId="50574" xr:uid="{00000000-0005-0000-0000-00005CC60000}"/>
    <cellStyle name="supPercentageM 2 6 7_note 2_FTAResultat" xfId="50575" xr:uid="{00000000-0005-0000-0000-00005DC60000}"/>
    <cellStyle name="supPercentageM 2 6 8" xfId="50576" xr:uid="{00000000-0005-0000-0000-00005EC60000}"/>
    <cellStyle name="supPercentageM 2 6 8 2" xfId="50577" xr:uid="{00000000-0005-0000-0000-00005FC60000}"/>
    <cellStyle name="supPercentageM 2 6 8_note 2_FTAResultat" xfId="50578" xr:uid="{00000000-0005-0000-0000-000060C60000}"/>
    <cellStyle name="supPercentageM 2 6 9" xfId="50579" xr:uid="{00000000-0005-0000-0000-000061C60000}"/>
    <cellStyle name="supPercentageM 2 6 9 2" xfId="50580" xr:uid="{00000000-0005-0000-0000-000062C60000}"/>
    <cellStyle name="supPercentageM 2 6_note 2_FTAResultat" xfId="50581" xr:uid="{00000000-0005-0000-0000-000063C60000}"/>
    <cellStyle name="supPercentageM 2 7" xfId="50582" xr:uid="{00000000-0005-0000-0000-000064C60000}"/>
    <cellStyle name="supPercentageM 2 7 10" xfId="50583" xr:uid="{00000000-0005-0000-0000-000065C60000}"/>
    <cellStyle name="supPercentageM 2 7 11" xfId="50584" xr:uid="{00000000-0005-0000-0000-000066C60000}"/>
    <cellStyle name="supPercentageM 2 7 12" xfId="50585" xr:uid="{00000000-0005-0000-0000-000067C60000}"/>
    <cellStyle name="supPercentageM 2 7 13" xfId="50586" xr:uid="{00000000-0005-0000-0000-000068C60000}"/>
    <cellStyle name="supPercentageM 2 7 14" xfId="50587" xr:uid="{00000000-0005-0000-0000-000069C60000}"/>
    <cellStyle name="supPercentageM 2 7 15" xfId="50588" xr:uid="{00000000-0005-0000-0000-00006AC60000}"/>
    <cellStyle name="supPercentageM 2 7 16" xfId="50589" xr:uid="{00000000-0005-0000-0000-00006BC60000}"/>
    <cellStyle name="supPercentageM 2 7 17" xfId="50590" xr:uid="{00000000-0005-0000-0000-00006CC60000}"/>
    <cellStyle name="supPercentageM 2 7 18" xfId="50591" xr:uid="{00000000-0005-0000-0000-00006DC60000}"/>
    <cellStyle name="supPercentageM 2 7 19" xfId="50592" xr:uid="{00000000-0005-0000-0000-00006EC60000}"/>
    <cellStyle name="supPercentageM 2 7 2" xfId="50593" xr:uid="{00000000-0005-0000-0000-00006FC60000}"/>
    <cellStyle name="supPercentageM 2 7 2 10" xfId="50594" xr:uid="{00000000-0005-0000-0000-000070C60000}"/>
    <cellStyle name="supPercentageM 2 7 2 11" xfId="50595" xr:uid="{00000000-0005-0000-0000-000071C60000}"/>
    <cellStyle name="supPercentageM 2 7 2 12" xfId="50596" xr:uid="{00000000-0005-0000-0000-000072C60000}"/>
    <cellStyle name="supPercentageM 2 7 2 13" xfId="50597" xr:uid="{00000000-0005-0000-0000-000073C60000}"/>
    <cellStyle name="supPercentageM 2 7 2 14" xfId="50598" xr:uid="{00000000-0005-0000-0000-000074C60000}"/>
    <cellStyle name="supPercentageM 2 7 2 15" xfId="50599" xr:uid="{00000000-0005-0000-0000-000075C60000}"/>
    <cellStyle name="supPercentageM 2 7 2 16" xfId="50600" xr:uid="{00000000-0005-0000-0000-000076C60000}"/>
    <cellStyle name="supPercentageM 2 7 2 17" xfId="50601" xr:uid="{00000000-0005-0000-0000-000077C60000}"/>
    <cellStyle name="supPercentageM 2 7 2 2" xfId="50602" xr:uid="{00000000-0005-0000-0000-000078C60000}"/>
    <cellStyle name="supPercentageM 2 7 2 2 2" xfId="50603" xr:uid="{00000000-0005-0000-0000-000079C60000}"/>
    <cellStyle name="supPercentageM 2 7 2 2_note 2_FTAResultat" xfId="50604" xr:uid="{00000000-0005-0000-0000-00007AC60000}"/>
    <cellStyle name="supPercentageM 2 7 2 3" xfId="50605" xr:uid="{00000000-0005-0000-0000-00007BC60000}"/>
    <cellStyle name="supPercentageM 2 7 2 3 2" xfId="50606" xr:uid="{00000000-0005-0000-0000-00007CC60000}"/>
    <cellStyle name="supPercentageM 2 7 2 3_note 2_FTAResultat" xfId="50607" xr:uid="{00000000-0005-0000-0000-00007DC60000}"/>
    <cellStyle name="supPercentageM 2 7 2 4" xfId="50608" xr:uid="{00000000-0005-0000-0000-00007EC60000}"/>
    <cellStyle name="supPercentageM 2 7 2 4 2" xfId="50609" xr:uid="{00000000-0005-0000-0000-00007FC60000}"/>
    <cellStyle name="supPercentageM 2 7 2 4_note 2_FTAResultat" xfId="50610" xr:uid="{00000000-0005-0000-0000-000080C60000}"/>
    <cellStyle name="supPercentageM 2 7 2 5" xfId="50611" xr:uid="{00000000-0005-0000-0000-000081C60000}"/>
    <cellStyle name="supPercentageM 2 7 2 5 2" xfId="50612" xr:uid="{00000000-0005-0000-0000-000082C60000}"/>
    <cellStyle name="supPercentageM 2 7 2 6" xfId="50613" xr:uid="{00000000-0005-0000-0000-000083C60000}"/>
    <cellStyle name="supPercentageM 2 7 2 7" xfId="50614" xr:uid="{00000000-0005-0000-0000-000084C60000}"/>
    <cellStyle name="supPercentageM 2 7 2 8" xfId="50615" xr:uid="{00000000-0005-0000-0000-000085C60000}"/>
    <cellStyle name="supPercentageM 2 7 2 9" xfId="50616" xr:uid="{00000000-0005-0000-0000-000086C60000}"/>
    <cellStyle name="supPercentageM 2 7 2_note 2_FTAResultat" xfId="50617" xr:uid="{00000000-0005-0000-0000-000087C60000}"/>
    <cellStyle name="supPercentageM 2 7 20" xfId="50618" xr:uid="{00000000-0005-0000-0000-000088C60000}"/>
    <cellStyle name="supPercentageM 2 7 21" xfId="50619" xr:uid="{00000000-0005-0000-0000-000089C60000}"/>
    <cellStyle name="supPercentageM 2 7 22" xfId="50620" xr:uid="{00000000-0005-0000-0000-00008AC60000}"/>
    <cellStyle name="supPercentageM 2 7 23" xfId="50621" xr:uid="{00000000-0005-0000-0000-00008BC60000}"/>
    <cellStyle name="supPercentageM 2 7 3" xfId="50622" xr:uid="{00000000-0005-0000-0000-00008CC60000}"/>
    <cellStyle name="supPercentageM 2 7 3 10" xfId="50623" xr:uid="{00000000-0005-0000-0000-00008DC60000}"/>
    <cellStyle name="supPercentageM 2 7 3 11" xfId="50624" xr:uid="{00000000-0005-0000-0000-00008EC60000}"/>
    <cellStyle name="supPercentageM 2 7 3 12" xfId="50625" xr:uid="{00000000-0005-0000-0000-00008FC60000}"/>
    <cellStyle name="supPercentageM 2 7 3 13" xfId="50626" xr:uid="{00000000-0005-0000-0000-000090C60000}"/>
    <cellStyle name="supPercentageM 2 7 3 14" xfId="50627" xr:uid="{00000000-0005-0000-0000-000091C60000}"/>
    <cellStyle name="supPercentageM 2 7 3 15" xfId="50628" xr:uid="{00000000-0005-0000-0000-000092C60000}"/>
    <cellStyle name="supPercentageM 2 7 3 16" xfId="50629" xr:uid="{00000000-0005-0000-0000-000093C60000}"/>
    <cellStyle name="supPercentageM 2 7 3 17" xfId="50630" xr:uid="{00000000-0005-0000-0000-000094C60000}"/>
    <cellStyle name="supPercentageM 2 7 3 2" xfId="50631" xr:uid="{00000000-0005-0000-0000-000095C60000}"/>
    <cellStyle name="supPercentageM 2 7 3 2 2" xfId="50632" xr:uid="{00000000-0005-0000-0000-000096C60000}"/>
    <cellStyle name="supPercentageM 2 7 3 2_note 2_FTAResultat" xfId="50633" xr:uid="{00000000-0005-0000-0000-000097C60000}"/>
    <cellStyle name="supPercentageM 2 7 3 3" xfId="50634" xr:uid="{00000000-0005-0000-0000-000098C60000}"/>
    <cellStyle name="supPercentageM 2 7 3 3 2" xfId="50635" xr:uid="{00000000-0005-0000-0000-000099C60000}"/>
    <cellStyle name="supPercentageM 2 7 3 3_note 2_FTAResultat" xfId="50636" xr:uid="{00000000-0005-0000-0000-00009AC60000}"/>
    <cellStyle name="supPercentageM 2 7 3 4" xfId="50637" xr:uid="{00000000-0005-0000-0000-00009BC60000}"/>
    <cellStyle name="supPercentageM 2 7 3 4 2" xfId="50638" xr:uid="{00000000-0005-0000-0000-00009CC60000}"/>
    <cellStyle name="supPercentageM 2 7 3 4_note 2_FTAResultat" xfId="50639" xr:uid="{00000000-0005-0000-0000-00009DC60000}"/>
    <cellStyle name="supPercentageM 2 7 3 5" xfId="50640" xr:uid="{00000000-0005-0000-0000-00009EC60000}"/>
    <cellStyle name="supPercentageM 2 7 3 5 2" xfId="50641" xr:uid="{00000000-0005-0000-0000-00009FC60000}"/>
    <cellStyle name="supPercentageM 2 7 3 6" xfId="50642" xr:uid="{00000000-0005-0000-0000-0000A0C60000}"/>
    <cellStyle name="supPercentageM 2 7 3 7" xfId="50643" xr:uid="{00000000-0005-0000-0000-0000A1C60000}"/>
    <cellStyle name="supPercentageM 2 7 3 8" xfId="50644" xr:uid="{00000000-0005-0000-0000-0000A2C60000}"/>
    <cellStyle name="supPercentageM 2 7 3 9" xfId="50645" xr:uid="{00000000-0005-0000-0000-0000A3C60000}"/>
    <cellStyle name="supPercentageM 2 7 3_note 2_FTAResultat" xfId="50646" xr:uid="{00000000-0005-0000-0000-0000A4C60000}"/>
    <cellStyle name="supPercentageM 2 7 4" xfId="50647" xr:uid="{00000000-0005-0000-0000-0000A5C60000}"/>
    <cellStyle name="supPercentageM 2 7 4 10" xfId="50648" xr:uid="{00000000-0005-0000-0000-0000A6C60000}"/>
    <cellStyle name="supPercentageM 2 7 4 11" xfId="50649" xr:uid="{00000000-0005-0000-0000-0000A7C60000}"/>
    <cellStyle name="supPercentageM 2 7 4 12" xfId="50650" xr:uid="{00000000-0005-0000-0000-0000A8C60000}"/>
    <cellStyle name="supPercentageM 2 7 4 13" xfId="50651" xr:uid="{00000000-0005-0000-0000-0000A9C60000}"/>
    <cellStyle name="supPercentageM 2 7 4 14" xfId="50652" xr:uid="{00000000-0005-0000-0000-0000AAC60000}"/>
    <cellStyle name="supPercentageM 2 7 4 15" xfId="50653" xr:uid="{00000000-0005-0000-0000-0000ABC60000}"/>
    <cellStyle name="supPercentageM 2 7 4 16" xfId="50654" xr:uid="{00000000-0005-0000-0000-0000ACC60000}"/>
    <cellStyle name="supPercentageM 2 7 4 17" xfId="50655" xr:uid="{00000000-0005-0000-0000-0000ADC60000}"/>
    <cellStyle name="supPercentageM 2 7 4 2" xfId="50656" xr:uid="{00000000-0005-0000-0000-0000AEC60000}"/>
    <cellStyle name="supPercentageM 2 7 4 2 2" xfId="50657" xr:uid="{00000000-0005-0000-0000-0000AFC60000}"/>
    <cellStyle name="supPercentageM 2 7 4 2_note 2_FTAResultat" xfId="50658" xr:uid="{00000000-0005-0000-0000-0000B0C60000}"/>
    <cellStyle name="supPercentageM 2 7 4 3" xfId="50659" xr:uid="{00000000-0005-0000-0000-0000B1C60000}"/>
    <cellStyle name="supPercentageM 2 7 4 3 2" xfId="50660" xr:uid="{00000000-0005-0000-0000-0000B2C60000}"/>
    <cellStyle name="supPercentageM 2 7 4 3_note 2_FTAResultat" xfId="50661" xr:uid="{00000000-0005-0000-0000-0000B3C60000}"/>
    <cellStyle name="supPercentageM 2 7 4 4" xfId="50662" xr:uid="{00000000-0005-0000-0000-0000B4C60000}"/>
    <cellStyle name="supPercentageM 2 7 4 4 2" xfId="50663" xr:uid="{00000000-0005-0000-0000-0000B5C60000}"/>
    <cellStyle name="supPercentageM 2 7 4 4_note 2_FTAResultat" xfId="50664" xr:uid="{00000000-0005-0000-0000-0000B6C60000}"/>
    <cellStyle name="supPercentageM 2 7 4 5" xfId="50665" xr:uid="{00000000-0005-0000-0000-0000B7C60000}"/>
    <cellStyle name="supPercentageM 2 7 4 5 2" xfId="50666" xr:uid="{00000000-0005-0000-0000-0000B8C60000}"/>
    <cellStyle name="supPercentageM 2 7 4 6" xfId="50667" xr:uid="{00000000-0005-0000-0000-0000B9C60000}"/>
    <cellStyle name="supPercentageM 2 7 4 7" xfId="50668" xr:uid="{00000000-0005-0000-0000-0000BAC60000}"/>
    <cellStyle name="supPercentageM 2 7 4 8" xfId="50669" xr:uid="{00000000-0005-0000-0000-0000BBC60000}"/>
    <cellStyle name="supPercentageM 2 7 4 9" xfId="50670" xr:uid="{00000000-0005-0000-0000-0000BCC60000}"/>
    <cellStyle name="supPercentageM 2 7 4_note 2_FTAResultat" xfId="50671" xr:uid="{00000000-0005-0000-0000-0000BDC60000}"/>
    <cellStyle name="supPercentageM 2 7 5" xfId="50672" xr:uid="{00000000-0005-0000-0000-0000BEC60000}"/>
    <cellStyle name="supPercentageM 2 7 5 10" xfId="50673" xr:uid="{00000000-0005-0000-0000-0000BFC60000}"/>
    <cellStyle name="supPercentageM 2 7 5 11" xfId="50674" xr:uid="{00000000-0005-0000-0000-0000C0C60000}"/>
    <cellStyle name="supPercentageM 2 7 5 12" xfId="50675" xr:uid="{00000000-0005-0000-0000-0000C1C60000}"/>
    <cellStyle name="supPercentageM 2 7 5 13" xfId="50676" xr:uid="{00000000-0005-0000-0000-0000C2C60000}"/>
    <cellStyle name="supPercentageM 2 7 5 14" xfId="50677" xr:uid="{00000000-0005-0000-0000-0000C3C60000}"/>
    <cellStyle name="supPercentageM 2 7 5 15" xfId="50678" xr:uid="{00000000-0005-0000-0000-0000C4C60000}"/>
    <cellStyle name="supPercentageM 2 7 5 16" xfId="50679" xr:uid="{00000000-0005-0000-0000-0000C5C60000}"/>
    <cellStyle name="supPercentageM 2 7 5 17" xfId="50680" xr:uid="{00000000-0005-0000-0000-0000C6C60000}"/>
    <cellStyle name="supPercentageM 2 7 5 2" xfId="50681" xr:uid="{00000000-0005-0000-0000-0000C7C60000}"/>
    <cellStyle name="supPercentageM 2 7 5 2 2" xfId="50682" xr:uid="{00000000-0005-0000-0000-0000C8C60000}"/>
    <cellStyle name="supPercentageM 2 7 5 2_note 2_FTAResultat" xfId="50683" xr:uid="{00000000-0005-0000-0000-0000C9C60000}"/>
    <cellStyle name="supPercentageM 2 7 5 3" xfId="50684" xr:uid="{00000000-0005-0000-0000-0000CAC60000}"/>
    <cellStyle name="supPercentageM 2 7 5 3 2" xfId="50685" xr:uid="{00000000-0005-0000-0000-0000CBC60000}"/>
    <cellStyle name="supPercentageM 2 7 5 3_note 2_FTAResultat" xfId="50686" xr:uid="{00000000-0005-0000-0000-0000CCC60000}"/>
    <cellStyle name="supPercentageM 2 7 5 4" xfId="50687" xr:uid="{00000000-0005-0000-0000-0000CDC60000}"/>
    <cellStyle name="supPercentageM 2 7 5 4 2" xfId="50688" xr:uid="{00000000-0005-0000-0000-0000CEC60000}"/>
    <cellStyle name="supPercentageM 2 7 5 4_note 2_FTAResultat" xfId="50689" xr:uid="{00000000-0005-0000-0000-0000CFC60000}"/>
    <cellStyle name="supPercentageM 2 7 5 5" xfId="50690" xr:uid="{00000000-0005-0000-0000-0000D0C60000}"/>
    <cellStyle name="supPercentageM 2 7 5 5 2" xfId="50691" xr:uid="{00000000-0005-0000-0000-0000D1C60000}"/>
    <cellStyle name="supPercentageM 2 7 5 6" xfId="50692" xr:uid="{00000000-0005-0000-0000-0000D2C60000}"/>
    <cellStyle name="supPercentageM 2 7 5 7" xfId="50693" xr:uid="{00000000-0005-0000-0000-0000D3C60000}"/>
    <cellStyle name="supPercentageM 2 7 5 8" xfId="50694" xr:uid="{00000000-0005-0000-0000-0000D4C60000}"/>
    <cellStyle name="supPercentageM 2 7 5 9" xfId="50695" xr:uid="{00000000-0005-0000-0000-0000D5C60000}"/>
    <cellStyle name="supPercentageM 2 7 5_note 2_FTAResultat" xfId="50696" xr:uid="{00000000-0005-0000-0000-0000D6C60000}"/>
    <cellStyle name="supPercentageM 2 7 6" xfId="50697" xr:uid="{00000000-0005-0000-0000-0000D7C60000}"/>
    <cellStyle name="supPercentageM 2 7 6 2" xfId="50698" xr:uid="{00000000-0005-0000-0000-0000D8C60000}"/>
    <cellStyle name="supPercentageM 2 7 6_note 2_FTAResultat" xfId="50699" xr:uid="{00000000-0005-0000-0000-0000D9C60000}"/>
    <cellStyle name="supPercentageM 2 7 7" xfId="50700" xr:uid="{00000000-0005-0000-0000-0000DAC60000}"/>
    <cellStyle name="supPercentageM 2 7 7 2" xfId="50701" xr:uid="{00000000-0005-0000-0000-0000DBC60000}"/>
    <cellStyle name="supPercentageM 2 7 7_note 2_FTAResultat" xfId="50702" xr:uid="{00000000-0005-0000-0000-0000DCC60000}"/>
    <cellStyle name="supPercentageM 2 7 8" xfId="50703" xr:uid="{00000000-0005-0000-0000-0000DDC60000}"/>
    <cellStyle name="supPercentageM 2 7 8 2" xfId="50704" xr:uid="{00000000-0005-0000-0000-0000DEC60000}"/>
    <cellStyle name="supPercentageM 2 7 8_note 2_FTAResultat" xfId="50705" xr:uid="{00000000-0005-0000-0000-0000DFC60000}"/>
    <cellStyle name="supPercentageM 2 7 9" xfId="50706" xr:uid="{00000000-0005-0000-0000-0000E0C60000}"/>
    <cellStyle name="supPercentageM 2 7 9 2" xfId="50707" xr:uid="{00000000-0005-0000-0000-0000E1C60000}"/>
    <cellStyle name="supPercentageM 2 7_note 2_FTAResultat" xfId="50708" xr:uid="{00000000-0005-0000-0000-0000E2C60000}"/>
    <cellStyle name="supPercentageM 2 8" xfId="50709" xr:uid="{00000000-0005-0000-0000-0000E3C60000}"/>
    <cellStyle name="supPercentageM 2 8 10" xfId="50710" xr:uid="{00000000-0005-0000-0000-0000E4C60000}"/>
    <cellStyle name="supPercentageM 2 8 11" xfId="50711" xr:uid="{00000000-0005-0000-0000-0000E5C60000}"/>
    <cellStyle name="supPercentageM 2 8 12" xfId="50712" xr:uid="{00000000-0005-0000-0000-0000E6C60000}"/>
    <cellStyle name="supPercentageM 2 8 13" xfId="50713" xr:uid="{00000000-0005-0000-0000-0000E7C60000}"/>
    <cellStyle name="supPercentageM 2 8 14" xfId="50714" xr:uid="{00000000-0005-0000-0000-0000E8C60000}"/>
    <cellStyle name="supPercentageM 2 8 15" xfId="50715" xr:uid="{00000000-0005-0000-0000-0000E9C60000}"/>
    <cellStyle name="supPercentageM 2 8 16" xfId="50716" xr:uid="{00000000-0005-0000-0000-0000EAC60000}"/>
    <cellStyle name="supPercentageM 2 8 17" xfId="50717" xr:uid="{00000000-0005-0000-0000-0000EBC60000}"/>
    <cellStyle name="supPercentageM 2 8 18" xfId="50718" xr:uid="{00000000-0005-0000-0000-0000ECC60000}"/>
    <cellStyle name="supPercentageM 2 8 19" xfId="50719" xr:uid="{00000000-0005-0000-0000-0000EDC60000}"/>
    <cellStyle name="supPercentageM 2 8 2" xfId="50720" xr:uid="{00000000-0005-0000-0000-0000EEC60000}"/>
    <cellStyle name="supPercentageM 2 8 2 10" xfId="50721" xr:uid="{00000000-0005-0000-0000-0000EFC60000}"/>
    <cellStyle name="supPercentageM 2 8 2 11" xfId="50722" xr:uid="{00000000-0005-0000-0000-0000F0C60000}"/>
    <cellStyle name="supPercentageM 2 8 2 12" xfId="50723" xr:uid="{00000000-0005-0000-0000-0000F1C60000}"/>
    <cellStyle name="supPercentageM 2 8 2 13" xfId="50724" xr:uid="{00000000-0005-0000-0000-0000F2C60000}"/>
    <cellStyle name="supPercentageM 2 8 2 14" xfId="50725" xr:uid="{00000000-0005-0000-0000-0000F3C60000}"/>
    <cellStyle name="supPercentageM 2 8 2 15" xfId="50726" xr:uid="{00000000-0005-0000-0000-0000F4C60000}"/>
    <cellStyle name="supPercentageM 2 8 2 16" xfId="50727" xr:uid="{00000000-0005-0000-0000-0000F5C60000}"/>
    <cellStyle name="supPercentageM 2 8 2 17" xfId="50728" xr:uid="{00000000-0005-0000-0000-0000F6C60000}"/>
    <cellStyle name="supPercentageM 2 8 2 2" xfId="50729" xr:uid="{00000000-0005-0000-0000-0000F7C60000}"/>
    <cellStyle name="supPercentageM 2 8 2 2 2" xfId="50730" xr:uid="{00000000-0005-0000-0000-0000F8C60000}"/>
    <cellStyle name="supPercentageM 2 8 2 2_note 2_FTAResultat" xfId="50731" xr:uid="{00000000-0005-0000-0000-0000F9C60000}"/>
    <cellStyle name="supPercentageM 2 8 2 3" xfId="50732" xr:uid="{00000000-0005-0000-0000-0000FAC60000}"/>
    <cellStyle name="supPercentageM 2 8 2 3 2" xfId="50733" xr:uid="{00000000-0005-0000-0000-0000FBC60000}"/>
    <cellStyle name="supPercentageM 2 8 2 3_note 2_FTAResultat" xfId="50734" xr:uid="{00000000-0005-0000-0000-0000FCC60000}"/>
    <cellStyle name="supPercentageM 2 8 2 4" xfId="50735" xr:uid="{00000000-0005-0000-0000-0000FDC60000}"/>
    <cellStyle name="supPercentageM 2 8 2 4 2" xfId="50736" xr:uid="{00000000-0005-0000-0000-0000FEC60000}"/>
    <cellStyle name="supPercentageM 2 8 2 4_note 2_FTAResultat" xfId="50737" xr:uid="{00000000-0005-0000-0000-0000FFC60000}"/>
    <cellStyle name="supPercentageM 2 8 2 5" xfId="50738" xr:uid="{00000000-0005-0000-0000-000000C70000}"/>
    <cellStyle name="supPercentageM 2 8 2 5 2" xfId="50739" xr:uid="{00000000-0005-0000-0000-000001C70000}"/>
    <cellStyle name="supPercentageM 2 8 2 6" xfId="50740" xr:uid="{00000000-0005-0000-0000-000002C70000}"/>
    <cellStyle name="supPercentageM 2 8 2 7" xfId="50741" xr:uid="{00000000-0005-0000-0000-000003C70000}"/>
    <cellStyle name="supPercentageM 2 8 2 8" xfId="50742" xr:uid="{00000000-0005-0000-0000-000004C70000}"/>
    <cellStyle name="supPercentageM 2 8 2 9" xfId="50743" xr:uid="{00000000-0005-0000-0000-000005C70000}"/>
    <cellStyle name="supPercentageM 2 8 2_note 2_FTAResultat" xfId="50744" xr:uid="{00000000-0005-0000-0000-000006C70000}"/>
    <cellStyle name="supPercentageM 2 8 20" xfId="50745" xr:uid="{00000000-0005-0000-0000-000007C70000}"/>
    <cellStyle name="supPercentageM 2 8 21" xfId="50746" xr:uid="{00000000-0005-0000-0000-000008C70000}"/>
    <cellStyle name="supPercentageM 2 8 22" xfId="50747" xr:uid="{00000000-0005-0000-0000-000009C70000}"/>
    <cellStyle name="supPercentageM 2 8 23" xfId="50748" xr:uid="{00000000-0005-0000-0000-00000AC70000}"/>
    <cellStyle name="supPercentageM 2 8 3" xfId="50749" xr:uid="{00000000-0005-0000-0000-00000BC70000}"/>
    <cellStyle name="supPercentageM 2 8 3 10" xfId="50750" xr:uid="{00000000-0005-0000-0000-00000CC70000}"/>
    <cellStyle name="supPercentageM 2 8 3 11" xfId="50751" xr:uid="{00000000-0005-0000-0000-00000DC70000}"/>
    <cellStyle name="supPercentageM 2 8 3 12" xfId="50752" xr:uid="{00000000-0005-0000-0000-00000EC70000}"/>
    <cellStyle name="supPercentageM 2 8 3 13" xfId="50753" xr:uid="{00000000-0005-0000-0000-00000FC70000}"/>
    <cellStyle name="supPercentageM 2 8 3 14" xfId="50754" xr:uid="{00000000-0005-0000-0000-000010C70000}"/>
    <cellStyle name="supPercentageM 2 8 3 15" xfId="50755" xr:uid="{00000000-0005-0000-0000-000011C70000}"/>
    <cellStyle name="supPercentageM 2 8 3 16" xfId="50756" xr:uid="{00000000-0005-0000-0000-000012C70000}"/>
    <cellStyle name="supPercentageM 2 8 3 17" xfId="50757" xr:uid="{00000000-0005-0000-0000-000013C70000}"/>
    <cellStyle name="supPercentageM 2 8 3 2" xfId="50758" xr:uid="{00000000-0005-0000-0000-000014C70000}"/>
    <cellStyle name="supPercentageM 2 8 3 2 2" xfId="50759" xr:uid="{00000000-0005-0000-0000-000015C70000}"/>
    <cellStyle name="supPercentageM 2 8 3 2_note 2_FTAResultat" xfId="50760" xr:uid="{00000000-0005-0000-0000-000016C70000}"/>
    <cellStyle name="supPercentageM 2 8 3 3" xfId="50761" xr:uid="{00000000-0005-0000-0000-000017C70000}"/>
    <cellStyle name="supPercentageM 2 8 3 3 2" xfId="50762" xr:uid="{00000000-0005-0000-0000-000018C70000}"/>
    <cellStyle name="supPercentageM 2 8 3 3_note 2_FTAResultat" xfId="50763" xr:uid="{00000000-0005-0000-0000-000019C70000}"/>
    <cellStyle name="supPercentageM 2 8 3 4" xfId="50764" xr:uid="{00000000-0005-0000-0000-00001AC70000}"/>
    <cellStyle name="supPercentageM 2 8 3 4 2" xfId="50765" xr:uid="{00000000-0005-0000-0000-00001BC70000}"/>
    <cellStyle name="supPercentageM 2 8 3 4_note 2_FTAResultat" xfId="50766" xr:uid="{00000000-0005-0000-0000-00001CC70000}"/>
    <cellStyle name="supPercentageM 2 8 3 5" xfId="50767" xr:uid="{00000000-0005-0000-0000-00001DC70000}"/>
    <cellStyle name="supPercentageM 2 8 3 5 2" xfId="50768" xr:uid="{00000000-0005-0000-0000-00001EC70000}"/>
    <cellStyle name="supPercentageM 2 8 3 6" xfId="50769" xr:uid="{00000000-0005-0000-0000-00001FC70000}"/>
    <cellStyle name="supPercentageM 2 8 3 7" xfId="50770" xr:uid="{00000000-0005-0000-0000-000020C70000}"/>
    <cellStyle name="supPercentageM 2 8 3 8" xfId="50771" xr:uid="{00000000-0005-0000-0000-000021C70000}"/>
    <cellStyle name="supPercentageM 2 8 3 9" xfId="50772" xr:uid="{00000000-0005-0000-0000-000022C70000}"/>
    <cellStyle name="supPercentageM 2 8 3_note 2_FTAResultat" xfId="50773" xr:uid="{00000000-0005-0000-0000-000023C70000}"/>
    <cellStyle name="supPercentageM 2 8 4" xfId="50774" xr:uid="{00000000-0005-0000-0000-000024C70000}"/>
    <cellStyle name="supPercentageM 2 8 4 10" xfId="50775" xr:uid="{00000000-0005-0000-0000-000025C70000}"/>
    <cellStyle name="supPercentageM 2 8 4 11" xfId="50776" xr:uid="{00000000-0005-0000-0000-000026C70000}"/>
    <cellStyle name="supPercentageM 2 8 4 12" xfId="50777" xr:uid="{00000000-0005-0000-0000-000027C70000}"/>
    <cellStyle name="supPercentageM 2 8 4 13" xfId="50778" xr:uid="{00000000-0005-0000-0000-000028C70000}"/>
    <cellStyle name="supPercentageM 2 8 4 14" xfId="50779" xr:uid="{00000000-0005-0000-0000-000029C70000}"/>
    <cellStyle name="supPercentageM 2 8 4 15" xfId="50780" xr:uid="{00000000-0005-0000-0000-00002AC70000}"/>
    <cellStyle name="supPercentageM 2 8 4 16" xfId="50781" xr:uid="{00000000-0005-0000-0000-00002BC70000}"/>
    <cellStyle name="supPercentageM 2 8 4 17" xfId="50782" xr:uid="{00000000-0005-0000-0000-00002CC70000}"/>
    <cellStyle name="supPercentageM 2 8 4 2" xfId="50783" xr:uid="{00000000-0005-0000-0000-00002DC70000}"/>
    <cellStyle name="supPercentageM 2 8 4 2 2" xfId="50784" xr:uid="{00000000-0005-0000-0000-00002EC70000}"/>
    <cellStyle name="supPercentageM 2 8 4 2_note 2_FTAResultat" xfId="50785" xr:uid="{00000000-0005-0000-0000-00002FC70000}"/>
    <cellStyle name="supPercentageM 2 8 4 3" xfId="50786" xr:uid="{00000000-0005-0000-0000-000030C70000}"/>
    <cellStyle name="supPercentageM 2 8 4 3 2" xfId="50787" xr:uid="{00000000-0005-0000-0000-000031C70000}"/>
    <cellStyle name="supPercentageM 2 8 4 3_note 2_FTAResultat" xfId="50788" xr:uid="{00000000-0005-0000-0000-000032C70000}"/>
    <cellStyle name="supPercentageM 2 8 4 4" xfId="50789" xr:uid="{00000000-0005-0000-0000-000033C70000}"/>
    <cellStyle name="supPercentageM 2 8 4 4 2" xfId="50790" xr:uid="{00000000-0005-0000-0000-000034C70000}"/>
    <cellStyle name="supPercentageM 2 8 4 4_note 2_FTAResultat" xfId="50791" xr:uid="{00000000-0005-0000-0000-000035C70000}"/>
    <cellStyle name="supPercentageM 2 8 4 5" xfId="50792" xr:uid="{00000000-0005-0000-0000-000036C70000}"/>
    <cellStyle name="supPercentageM 2 8 4 5 2" xfId="50793" xr:uid="{00000000-0005-0000-0000-000037C70000}"/>
    <cellStyle name="supPercentageM 2 8 4 6" xfId="50794" xr:uid="{00000000-0005-0000-0000-000038C70000}"/>
    <cellStyle name="supPercentageM 2 8 4 7" xfId="50795" xr:uid="{00000000-0005-0000-0000-000039C70000}"/>
    <cellStyle name="supPercentageM 2 8 4 8" xfId="50796" xr:uid="{00000000-0005-0000-0000-00003AC70000}"/>
    <cellStyle name="supPercentageM 2 8 4 9" xfId="50797" xr:uid="{00000000-0005-0000-0000-00003BC70000}"/>
    <cellStyle name="supPercentageM 2 8 4_note 2_FTAResultat" xfId="50798" xr:uid="{00000000-0005-0000-0000-00003CC70000}"/>
    <cellStyle name="supPercentageM 2 8 5" xfId="50799" xr:uid="{00000000-0005-0000-0000-00003DC70000}"/>
    <cellStyle name="supPercentageM 2 8 5 10" xfId="50800" xr:uid="{00000000-0005-0000-0000-00003EC70000}"/>
    <cellStyle name="supPercentageM 2 8 5 11" xfId="50801" xr:uid="{00000000-0005-0000-0000-00003FC70000}"/>
    <cellStyle name="supPercentageM 2 8 5 12" xfId="50802" xr:uid="{00000000-0005-0000-0000-000040C70000}"/>
    <cellStyle name="supPercentageM 2 8 5 13" xfId="50803" xr:uid="{00000000-0005-0000-0000-000041C70000}"/>
    <cellStyle name="supPercentageM 2 8 5 14" xfId="50804" xr:uid="{00000000-0005-0000-0000-000042C70000}"/>
    <cellStyle name="supPercentageM 2 8 5 15" xfId="50805" xr:uid="{00000000-0005-0000-0000-000043C70000}"/>
    <cellStyle name="supPercentageM 2 8 5 16" xfId="50806" xr:uid="{00000000-0005-0000-0000-000044C70000}"/>
    <cellStyle name="supPercentageM 2 8 5 17" xfId="50807" xr:uid="{00000000-0005-0000-0000-000045C70000}"/>
    <cellStyle name="supPercentageM 2 8 5 2" xfId="50808" xr:uid="{00000000-0005-0000-0000-000046C70000}"/>
    <cellStyle name="supPercentageM 2 8 5 2 2" xfId="50809" xr:uid="{00000000-0005-0000-0000-000047C70000}"/>
    <cellStyle name="supPercentageM 2 8 5 2_note 2_FTAResultat" xfId="50810" xr:uid="{00000000-0005-0000-0000-000048C70000}"/>
    <cellStyle name="supPercentageM 2 8 5 3" xfId="50811" xr:uid="{00000000-0005-0000-0000-000049C70000}"/>
    <cellStyle name="supPercentageM 2 8 5 3 2" xfId="50812" xr:uid="{00000000-0005-0000-0000-00004AC70000}"/>
    <cellStyle name="supPercentageM 2 8 5 3_note 2_FTAResultat" xfId="50813" xr:uid="{00000000-0005-0000-0000-00004BC70000}"/>
    <cellStyle name="supPercentageM 2 8 5 4" xfId="50814" xr:uid="{00000000-0005-0000-0000-00004CC70000}"/>
    <cellStyle name="supPercentageM 2 8 5 4 2" xfId="50815" xr:uid="{00000000-0005-0000-0000-00004DC70000}"/>
    <cellStyle name="supPercentageM 2 8 5 4_note 2_FTAResultat" xfId="50816" xr:uid="{00000000-0005-0000-0000-00004EC70000}"/>
    <cellStyle name="supPercentageM 2 8 5 5" xfId="50817" xr:uid="{00000000-0005-0000-0000-00004FC70000}"/>
    <cellStyle name="supPercentageM 2 8 5 5 2" xfId="50818" xr:uid="{00000000-0005-0000-0000-000050C70000}"/>
    <cellStyle name="supPercentageM 2 8 5 6" xfId="50819" xr:uid="{00000000-0005-0000-0000-000051C70000}"/>
    <cellStyle name="supPercentageM 2 8 5 7" xfId="50820" xr:uid="{00000000-0005-0000-0000-000052C70000}"/>
    <cellStyle name="supPercentageM 2 8 5 8" xfId="50821" xr:uid="{00000000-0005-0000-0000-000053C70000}"/>
    <cellStyle name="supPercentageM 2 8 5 9" xfId="50822" xr:uid="{00000000-0005-0000-0000-000054C70000}"/>
    <cellStyle name="supPercentageM 2 8 5_note 2_FTAResultat" xfId="50823" xr:uid="{00000000-0005-0000-0000-000055C70000}"/>
    <cellStyle name="supPercentageM 2 8 6" xfId="50824" xr:uid="{00000000-0005-0000-0000-000056C70000}"/>
    <cellStyle name="supPercentageM 2 8 6 2" xfId="50825" xr:uid="{00000000-0005-0000-0000-000057C70000}"/>
    <cellStyle name="supPercentageM 2 8 6_note 2_FTAResultat" xfId="50826" xr:uid="{00000000-0005-0000-0000-000058C70000}"/>
    <cellStyle name="supPercentageM 2 8 7" xfId="50827" xr:uid="{00000000-0005-0000-0000-000059C70000}"/>
    <cellStyle name="supPercentageM 2 8 7 2" xfId="50828" xr:uid="{00000000-0005-0000-0000-00005AC70000}"/>
    <cellStyle name="supPercentageM 2 8 7_note 2_FTAResultat" xfId="50829" xr:uid="{00000000-0005-0000-0000-00005BC70000}"/>
    <cellStyle name="supPercentageM 2 8 8" xfId="50830" xr:uid="{00000000-0005-0000-0000-00005CC70000}"/>
    <cellStyle name="supPercentageM 2 8 8 2" xfId="50831" xr:uid="{00000000-0005-0000-0000-00005DC70000}"/>
    <cellStyle name="supPercentageM 2 8 8_note 2_FTAResultat" xfId="50832" xr:uid="{00000000-0005-0000-0000-00005EC70000}"/>
    <cellStyle name="supPercentageM 2 8 9" xfId="50833" xr:uid="{00000000-0005-0000-0000-00005FC70000}"/>
    <cellStyle name="supPercentageM 2 8 9 2" xfId="50834" xr:uid="{00000000-0005-0000-0000-000060C70000}"/>
    <cellStyle name="supPercentageM 2 8_note 2_FTAResultat" xfId="50835" xr:uid="{00000000-0005-0000-0000-000061C70000}"/>
    <cellStyle name="supPercentageM 2 9" xfId="50836" xr:uid="{00000000-0005-0000-0000-000062C70000}"/>
    <cellStyle name="supPercentageM 2 9 10" xfId="50837" xr:uid="{00000000-0005-0000-0000-000063C70000}"/>
    <cellStyle name="supPercentageM 2 9 11" xfId="50838" xr:uid="{00000000-0005-0000-0000-000064C70000}"/>
    <cellStyle name="supPercentageM 2 9 12" xfId="50839" xr:uid="{00000000-0005-0000-0000-000065C70000}"/>
    <cellStyle name="supPercentageM 2 9 13" xfId="50840" xr:uid="{00000000-0005-0000-0000-000066C70000}"/>
    <cellStyle name="supPercentageM 2 9 14" xfId="50841" xr:uid="{00000000-0005-0000-0000-000067C70000}"/>
    <cellStyle name="supPercentageM 2 9 15" xfId="50842" xr:uid="{00000000-0005-0000-0000-000068C70000}"/>
    <cellStyle name="supPercentageM 2 9 16" xfId="50843" xr:uid="{00000000-0005-0000-0000-000069C70000}"/>
    <cellStyle name="supPercentageM 2 9 17" xfId="50844" xr:uid="{00000000-0005-0000-0000-00006AC70000}"/>
    <cellStyle name="supPercentageM 2 9 2" xfId="50845" xr:uid="{00000000-0005-0000-0000-00006BC70000}"/>
    <cellStyle name="supPercentageM 2 9 2 2" xfId="50846" xr:uid="{00000000-0005-0000-0000-00006CC70000}"/>
    <cellStyle name="supPercentageM 2 9 2_note 2_FTAResultat" xfId="50847" xr:uid="{00000000-0005-0000-0000-00006DC70000}"/>
    <cellStyle name="supPercentageM 2 9 3" xfId="50848" xr:uid="{00000000-0005-0000-0000-00006EC70000}"/>
    <cellStyle name="supPercentageM 2 9 3 2" xfId="50849" xr:uid="{00000000-0005-0000-0000-00006FC70000}"/>
    <cellStyle name="supPercentageM 2 9 3_note 2_FTAResultat" xfId="50850" xr:uid="{00000000-0005-0000-0000-000070C70000}"/>
    <cellStyle name="supPercentageM 2 9 4" xfId="50851" xr:uid="{00000000-0005-0000-0000-000071C70000}"/>
    <cellStyle name="supPercentageM 2 9 4 2" xfId="50852" xr:uid="{00000000-0005-0000-0000-000072C70000}"/>
    <cellStyle name="supPercentageM 2 9 4_note 2_FTAResultat" xfId="50853" xr:uid="{00000000-0005-0000-0000-000073C70000}"/>
    <cellStyle name="supPercentageM 2 9 5" xfId="50854" xr:uid="{00000000-0005-0000-0000-000074C70000}"/>
    <cellStyle name="supPercentageM 2 9 5 2" xfId="50855" xr:uid="{00000000-0005-0000-0000-000075C70000}"/>
    <cellStyle name="supPercentageM 2 9 6" xfId="50856" xr:uid="{00000000-0005-0000-0000-000076C70000}"/>
    <cellStyle name="supPercentageM 2 9 7" xfId="50857" xr:uid="{00000000-0005-0000-0000-000077C70000}"/>
    <cellStyle name="supPercentageM 2 9 8" xfId="50858" xr:uid="{00000000-0005-0000-0000-000078C70000}"/>
    <cellStyle name="supPercentageM 2 9 9" xfId="50859" xr:uid="{00000000-0005-0000-0000-000079C70000}"/>
    <cellStyle name="supPercentageM 2 9_note 2_FTAResultat" xfId="50860" xr:uid="{00000000-0005-0000-0000-00007AC70000}"/>
    <cellStyle name="supPercentageM 2_2.1  NEW FTA passage prés BIS" xfId="50861" xr:uid="{00000000-0005-0000-0000-00007BC70000}"/>
    <cellStyle name="supPercentageM 3" xfId="50862" xr:uid="{00000000-0005-0000-0000-00007CC70000}"/>
    <cellStyle name="supPercentageM 3 2" xfId="50863" xr:uid="{00000000-0005-0000-0000-00007DC70000}"/>
    <cellStyle name="supPercentageM 3 3" xfId="50864" xr:uid="{00000000-0005-0000-0000-00007EC70000}"/>
    <cellStyle name="supPercentageM 3 4" xfId="50865" xr:uid="{00000000-0005-0000-0000-00007FC70000}"/>
    <cellStyle name="supPercentageM 3_2.1  NEW FTA passage prés BIS" xfId="50866" xr:uid="{00000000-0005-0000-0000-000080C70000}"/>
    <cellStyle name="supPercentageM 4" xfId="50867" xr:uid="{00000000-0005-0000-0000-000081C70000}"/>
    <cellStyle name="supPercentageM 4 2" xfId="50868" xr:uid="{00000000-0005-0000-0000-000082C70000}"/>
    <cellStyle name="supPercentageM 4 3" xfId="50869" xr:uid="{00000000-0005-0000-0000-000083C70000}"/>
    <cellStyle name="supPercentageM 4 4" xfId="50870" xr:uid="{00000000-0005-0000-0000-000084C70000}"/>
    <cellStyle name="supPercentageM 4_2.1  NEW FTA passage prés BIS" xfId="50871" xr:uid="{00000000-0005-0000-0000-000085C70000}"/>
    <cellStyle name="supPercentageM 5" xfId="50872" xr:uid="{00000000-0005-0000-0000-000086C70000}"/>
    <cellStyle name="supPercentageM 5 2" xfId="50873" xr:uid="{00000000-0005-0000-0000-000087C70000}"/>
    <cellStyle name="supPercentageM 5 3" xfId="50874" xr:uid="{00000000-0005-0000-0000-000088C70000}"/>
    <cellStyle name="supPercentageM 5 4" xfId="50875" xr:uid="{00000000-0005-0000-0000-000089C70000}"/>
    <cellStyle name="supPercentageM 5_2.1  NEW FTA passage prés BIS" xfId="50876" xr:uid="{00000000-0005-0000-0000-00008AC70000}"/>
    <cellStyle name="supPercentageM 6" xfId="50877" xr:uid="{00000000-0005-0000-0000-00008BC70000}"/>
    <cellStyle name="supPercentageM 6 2" xfId="50878" xr:uid="{00000000-0005-0000-0000-00008CC70000}"/>
    <cellStyle name="supPercentageM 6 3" xfId="50879" xr:uid="{00000000-0005-0000-0000-00008DC70000}"/>
    <cellStyle name="supPercentageM 6 4" xfId="50880" xr:uid="{00000000-0005-0000-0000-00008EC70000}"/>
    <cellStyle name="supPercentageM 6_2.1  NEW FTA passage prés BIS" xfId="50881" xr:uid="{00000000-0005-0000-0000-00008FC70000}"/>
    <cellStyle name="supPercentageM 7" xfId="50882" xr:uid="{00000000-0005-0000-0000-000090C70000}"/>
    <cellStyle name="supPercentageM 7 2" xfId="50883" xr:uid="{00000000-0005-0000-0000-000091C70000}"/>
    <cellStyle name="supPercentageM 7 3" xfId="50884" xr:uid="{00000000-0005-0000-0000-000092C70000}"/>
    <cellStyle name="supPercentageM 7 4" xfId="50885" xr:uid="{00000000-0005-0000-0000-000093C70000}"/>
    <cellStyle name="supPercentageM 7_2.1  NEW FTA passage prés BIS" xfId="50886" xr:uid="{00000000-0005-0000-0000-000094C70000}"/>
    <cellStyle name="supPercentageM 8" xfId="50887" xr:uid="{00000000-0005-0000-0000-000095C70000}"/>
    <cellStyle name="supPercentageM 8 2" xfId="50888" xr:uid="{00000000-0005-0000-0000-000096C70000}"/>
    <cellStyle name="supPercentageM 8 3" xfId="50889" xr:uid="{00000000-0005-0000-0000-000097C70000}"/>
    <cellStyle name="supPercentageM 8 4" xfId="50890" xr:uid="{00000000-0005-0000-0000-000098C70000}"/>
    <cellStyle name="supPercentageM 8_2.1  NEW FTA passage prés BIS" xfId="50891" xr:uid="{00000000-0005-0000-0000-000099C70000}"/>
    <cellStyle name="supPercentageM 9" xfId="50892" xr:uid="{00000000-0005-0000-0000-00009AC70000}"/>
    <cellStyle name="supPercentageM 9 2" xfId="50893" xr:uid="{00000000-0005-0000-0000-00009BC70000}"/>
    <cellStyle name="supPercentageM 9 3" xfId="50894" xr:uid="{00000000-0005-0000-0000-00009CC70000}"/>
    <cellStyle name="supPercentageM 9 4" xfId="50895" xr:uid="{00000000-0005-0000-0000-00009DC70000}"/>
    <cellStyle name="supPercentageM 9_2.1  NEW FTA passage prés BIS" xfId="50896" xr:uid="{00000000-0005-0000-0000-00009EC70000}"/>
    <cellStyle name="supPercentageM_2.1  NEW FTA passage prés BIS" xfId="50897" xr:uid="{00000000-0005-0000-0000-00009FC70000}"/>
    <cellStyle name="supSelection" xfId="50898" xr:uid="{00000000-0005-0000-0000-0000A0C70000}"/>
    <cellStyle name="supSelection 2" xfId="50899" xr:uid="{00000000-0005-0000-0000-0000A1C70000}"/>
    <cellStyle name="supSelection 2 10" xfId="50900" xr:uid="{00000000-0005-0000-0000-0000A2C70000}"/>
    <cellStyle name="supSelection 2 11" xfId="50901" xr:uid="{00000000-0005-0000-0000-0000A3C70000}"/>
    <cellStyle name="supSelection 2 12" xfId="50902" xr:uid="{00000000-0005-0000-0000-0000A4C70000}"/>
    <cellStyle name="supSelection 2 13" xfId="50903" xr:uid="{00000000-0005-0000-0000-0000A5C70000}"/>
    <cellStyle name="supSelection 2 14" xfId="50904" xr:uid="{00000000-0005-0000-0000-0000A6C70000}"/>
    <cellStyle name="supSelection 2 15" xfId="50905" xr:uid="{00000000-0005-0000-0000-0000A7C70000}"/>
    <cellStyle name="supSelection 2 16" xfId="50906" xr:uid="{00000000-0005-0000-0000-0000A8C70000}"/>
    <cellStyle name="supSelection 2 17" xfId="50907" xr:uid="{00000000-0005-0000-0000-0000A9C70000}"/>
    <cellStyle name="supSelection 2 18" xfId="50908" xr:uid="{00000000-0005-0000-0000-0000AAC70000}"/>
    <cellStyle name="supSelection 2 19" xfId="50909" xr:uid="{00000000-0005-0000-0000-0000ABC70000}"/>
    <cellStyle name="supSelection 2 2" xfId="50910" xr:uid="{00000000-0005-0000-0000-0000ACC70000}"/>
    <cellStyle name="supSelection 2 2 10" xfId="50911" xr:uid="{00000000-0005-0000-0000-0000ADC70000}"/>
    <cellStyle name="supSelection 2 2 11" xfId="50912" xr:uid="{00000000-0005-0000-0000-0000AEC70000}"/>
    <cellStyle name="supSelection 2 2 12" xfId="50913" xr:uid="{00000000-0005-0000-0000-0000AFC70000}"/>
    <cellStyle name="supSelection 2 2 13" xfId="50914" xr:uid="{00000000-0005-0000-0000-0000B0C70000}"/>
    <cellStyle name="supSelection 2 2 14" xfId="50915" xr:uid="{00000000-0005-0000-0000-0000B1C70000}"/>
    <cellStyle name="supSelection 2 2 15" xfId="50916" xr:uid="{00000000-0005-0000-0000-0000B2C70000}"/>
    <cellStyle name="supSelection 2 2 16" xfId="50917" xr:uid="{00000000-0005-0000-0000-0000B3C70000}"/>
    <cellStyle name="supSelection 2 2 17" xfId="50918" xr:uid="{00000000-0005-0000-0000-0000B4C70000}"/>
    <cellStyle name="supSelection 2 2 18" xfId="50919" xr:uid="{00000000-0005-0000-0000-0000B5C70000}"/>
    <cellStyle name="supSelection 2 2 2" xfId="50920" xr:uid="{00000000-0005-0000-0000-0000B6C70000}"/>
    <cellStyle name="supSelection 2 2 2 2" xfId="50921" xr:uid="{00000000-0005-0000-0000-0000B7C70000}"/>
    <cellStyle name="supSelection 2 2 2_note 2_FTAResultat" xfId="50922" xr:uid="{00000000-0005-0000-0000-0000B8C70000}"/>
    <cellStyle name="supSelection 2 2 3" xfId="50923" xr:uid="{00000000-0005-0000-0000-0000B9C70000}"/>
    <cellStyle name="supSelection 2 2 3 2" xfId="50924" xr:uid="{00000000-0005-0000-0000-0000BAC70000}"/>
    <cellStyle name="supSelection 2 2 3_note 2_FTAResultat" xfId="50925" xr:uid="{00000000-0005-0000-0000-0000BBC70000}"/>
    <cellStyle name="supSelection 2 2 4" xfId="50926" xr:uid="{00000000-0005-0000-0000-0000BCC70000}"/>
    <cellStyle name="supSelection 2 2 4 2" xfId="50927" xr:uid="{00000000-0005-0000-0000-0000BDC70000}"/>
    <cellStyle name="supSelection 2 2 4_note 2_FTAResultat" xfId="50928" xr:uid="{00000000-0005-0000-0000-0000BEC70000}"/>
    <cellStyle name="supSelection 2 2 5" xfId="50929" xr:uid="{00000000-0005-0000-0000-0000BFC70000}"/>
    <cellStyle name="supSelection 2 2 5 2" xfId="50930" xr:uid="{00000000-0005-0000-0000-0000C0C70000}"/>
    <cellStyle name="supSelection 2 2 6" xfId="50931" xr:uid="{00000000-0005-0000-0000-0000C1C70000}"/>
    <cellStyle name="supSelection 2 2 7" xfId="50932" xr:uid="{00000000-0005-0000-0000-0000C2C70000}"/>
    <cellStyle name="supSelection 2 2 8" xfId="50933" xr:uid="{00000000-0005-0000-0000-0000C3C70000}"/>
    <cellStyle name="supSelection 2 2 9" xfId="50934" xr:uid="{00000000-0005-0000-0000-0000C4C70000}"/>
    <cellStyle name="supSelection 2 2_2.1  NEW FTA passage prés BIS" xfId="50935" xr:uid="{00000000-0005-0000-0000-0000C5C70000}"/>
    <cellStyle name="supSelection 2 20" xfId="50936" xr:uid="{00000000-0005-0000-0000-0000C6C70000}"/>
    <cellStyle name="supSelection 2 21" xfId="50937" xr:uid="{00000000-0005-0000-0000-0000C7C70000}"/>
    <cellStyle name="supSelection 2 22" xfId="50938" xr:uid="{00000000-0005-0000-0000-0000C8C70000}"/>
    <cellStyle name="supSelection 2 23" xfId="50939" xr:uid="{00000000-0005-0000-0000-0000C9C70000}"/>
    <cellStyle name="supSelection 2 24" xfId="50940" xr:uid="{00000000-0005-0000-0000-0000CAC70000}"/>
    <cellStyle name="supSelection 2 3" xfId="50941" xr:uid="{00000000-0005-0000-0000-0000CBC70000}"/>
    <cellStyle name="supSelection 2 3 10" xfId="50942" xr:uid="{00000000-0005-0000-0000-0000CCC70000}"/>
    <cellStyle name="supSelection 2 3 11" xfId="50943" xr:uid="{00000000-0005-0000-0000-0000CDC70000}"/>
    <cellStyle name="supSelection 2 3 12" xfId="50944" xr:uid="{00000000-0005-0000-0000-0000CEC70000}"/>
    <cellStyle name="supSelection 2 3 13" xfId="50945" xr:uid="{00000000-0005-0000-0000-0000CFC70000}"/>
    <cellStyle name="supSelection 2 3 14" xfId="50946" xr:uid="{00000000-0005-0000-0000-0000D0C70000}"/>
    <cellStyle name="supSelection 2 3 15" xfId="50947" xr:uid="{00000000-0005-0000-0000-0000D1C70000}"/>
    <cellStyle name="supSelection 2 3 16" xfId="50948" xr:uid="{00000000-0005-0000-0000-0000D2C70000}"/>
    <cellStyle name="supSelection 2 3 17" xfId="50949" xr:uid="{00000000-0005-0000-0000-0000D3C70000}"/>
    <cellStyle name="supSelection 2 3 18" xfId="50950" xr:uid="{00000000-0005-0000-0000-0000D4C70000}"/>
    <cellStyle name="supSelection 2 3 2" xfId="50951" xr:uid="{00000000-0005-0000-0000-0000D5C70000}"/>
    <cellStyle name="supSelection 2 3 2 2" xfId="50952" xr:uid="{00000000-0005-0000-0000-0000D6C70000}"/>
    <cellStyle name="supSelection 2 3 2_note 2_FTAResultat" xfId="50953" xr:uid="{00000000-0005-0000-0000-0000D7C70000}"/>
    <cellStyle name="supSelection 2 3 3" xfId="50954" xr:uid="{00000000-0005-0000-0000-0000D8C70000}"/>
    <cellStyle name="supSelection 2 3 3 2" xfId="50955" xr:uid="{00000000-0005-0000-0000-0000D9C70000}"/>
    <cellStyle name="supSelection 2 3 3_note 2_FTAResultat" xfId="50956" xr:uid="{00000000-0005-0000-0000-0000DAC70000}"/>
    <cellStyle name="supSelection 2 3 4" xfId="50957" xr:uid="{00000000-0005-0000-0000-0000DBC70000}"/>
    <cellStyle name="supSelection 2 3 4 2" xfId="50958" xr:uid="{00000000-0005-0000-0000-0000DCC70000}"/>
    <cellStyle name="supSelection 2 3 4_note 2_FTAResultat" xfId="50959" xr:uid="{00000000-0005-0000-0000-0000DDC70000}"/>
    <cellStyle name="supSelection 2 3 5" xfId="50960" xr:uid="{00000000-0005-0000-0000-0000DEC70000}"/>
    <cellStyle name="supSelection 2 3 5 2" xfId="50961" xr:uid="{00000000-0005-0000-0000-0000DFC70000}"/>
    <cellStyle name="supSelection 2 3 6" xfId="50962" xr:uid="{00000000-0005-0000-0000-0000E0C70000}"/>
    <cellStyle name="supSelection 2 3 7" xfId="50963" xr:uid="{00000000-0005-0000-0000-0000E1C70000}"/>
    <cellStyle name="supSelection 2 3 8" xfId="50964" xr:uid="{00000000-0005-0000-0000-0000E2C70000}"/>
    <cellStyle name="supSelection 2 3 9" xfId="50965" xr:uid="{00000000-0005-0000-0000-0000E3C70000}"/>
    <cellStyle name="supSelection 2 3_note 2_FTAResultat" xfId="50966" xr:uid="{00000000-0005-0000-0000-0000E4C70000}"/>
    <cellStyle name="supSelection 2 4" xfId="50967" xr:uid="{00000000-0005-0000-0000-0000E5C70000}"/>
    <cellStyle name="supSelection 2 4 10" xfId="50968" xr:uid="{00000000-0005-0000-0000-0000E6C70000}"/>
    <cellStyle name="supSelection 2 4 11" xfId="50969" xr:uid="{00000000-0005-0000-0000-0000E7C70000}"/>
    <cellStyle name="supSelection 2 4 12" xfId="50970" xr:uid="{00000000-0005-0000-0000-0000E8C70000}"/>
    <cellStyle name="supSelection 2 4 13" xfId="50971" xr:uid="{00000000-0005-0000-0000-0000E9C70000}"/>
    <cellStyle name="supSelection 2 4 14" xfId="50972" xr:uid="{00000000-0005-0000-0000-0000EAC70000}"/>
    <cellStyle name="supSelection 2 4 15" xfId="50973" xr:uid="{00000000-0005-0000-0000-0000EBC70000}"/>
    <cellStyle name="supSelection 2 4 16" xfId="50974" xr:uid="{00000000-0005-0000-0000-0000ECC70000}"/>
    <cellStyle name="supSelection 2 4 17" xfId="50975" xr:uid="{00000000-0005-0000-0000-0000EDC70000}"/>
    <cellStyle name="supSelection 2 4 18" xfId="50976" xr:uid="{00000000-0005-0000-0000-0000EEC70000}"/>
    <cellStyle name="supSelection 2 4 2" xfId="50977" xr:uid="{00000000-0005-0000-0000-0000EFC70000}"/>
    <cellStyle name="supSelection 2 4 2 2" xfId="50978" xr:uid="{00000000-0005-0000-0000-0000F0C70000}"/>
    <cellStyle name="supSelection 2 4 2_note 2_FTAResultat" xfId="50979" xr:uid="{00000000-0005-0000-0000-0000F1C70000}"/>
    <cellStyle name="supSelection 2 4 3" xfId="50980" xr:uid="{00000000-0005-0000-0000-0000F2C70000}"/>
    <cellStyle name="supSelection 2 4 3 2" xfId="50981" xr:uid="{00000000-0005-0000-0000-0000F3C70000}"/>
    <cellStyle name="supSelection 2 4 3_note 2_FTAResultat" xfId="50982" xr:uid="{00000000-0005-0000-0000-0000F4C70000}"/>
    <cellStyle name="supSelection 2 4 4" xfId="50983" xr:uid="{00000000-0005-0000-0000-0000F5C70000}"/>
    <cellStyle name="supSelection 2 4 4 2" xfId="50984" xr:uid="{00000000-0005-0000-0000-0000F6C70000}"/>
    <cellStyle name="supSelection 2 4 4_note 2_FTAResultat" xfId="50985" xr:uid="{00000000-0005-0000-0000-0000F7C70000}"/>
    <cellStyle name="supSelection 2 4 5" xfId="50986" xr:uid="{00000000-0005-0000-0000-0000F8C70000}"/>
    <cellStyle name="supSelection 2 4 5 2" xfId="50987" xr:uid="{00000000-0005-0000-0000-0000F9C70000}"/>
    <cellStyle name="supSelection 2 4 6" xfId="50988" xr:uid="{00000000-0005-0000-0000-0000FAC70000}"/>
    <cellStyle name="supSelection 2 4 7" xfId="50989" xr:uid="{00000000-0005-0000-0000-0000FBC70000}"/>
    <cellStyle name="supSelection 2 4 8" xfId="50990" xr:uid="{00000000-0005-0000-0000-0000FCC70000}"/>
    <cellStyle name="supSelection 2 4 9" xfId="50991" xr:uid="{00000000-0005-0000-0000-0000FDC70000}"/>
    <cellStyle name="supSelection 2 4_note 2_FTAResultat" xfId="50992" xr:uid="{00000000-0005-0000-0000-0000FEC70000}"/>
    <cellStyle name="supSelection 2 5" xfId="50993" xr:uid="{00000000-0005-0000-0000-0000FFC70000}"/>
    <cellStyle name="supSelection 2 5 10" xfId="50994" xr:uid="{00000000-0005-0000-0000-000000C80000}"/>
    <cellStyle name="supSelection 2 5 11" xfId="50995" xr:uid="{00000000-0005-0000-0000-000001C80000}"/>
    <cellStyle name="supSelection 2 5 12" xfId="50996" xr:uid="{00000000-0005-0000-0000-000002C80000}"/>
    <cellStyle name="supSelection 2 5 13" xfId="50997" xr:uid="{00000000-0005-0000-0000-000003C80000}"/>
    <cellStyle name="supSelection 2 5 14" xfId="50998" xr:uid="{00000000-0005-0000-0000-000004C80000}"/>
    <cellStyle name="supSelection 2 5 15" xfId="50999" xr:uid="{00000000-0005-0000-0000-000005C80000}"/>
    <cellStyle name="supSelection 2 5 16" xfId="51000" xr:uid="{00000000-0005-0000-0000-000006C80000}"/>
    <cellStyle name="supSelection 2 5 17" xfId="51001" xr:uid="{00000000-0005-0000-0000-000007C80000}"/>
    <cellStyle name="supSelection 2 5 18" xfId="51002" xr:uid="{00000000-0005-0000-0000-000008C80000}"/>
    <cellStyle name="supSelection 2 5 2" xfId="51003" xr:uid="{00000000-0005-0000-0000-000009C80000}"/>
    <cellStyle name="supSelection 2 5 2 2" xfId="51004" xr:uid="{00000000-0005-0000-0000-00000AC80000}"/>
    <cellStyle name="supSelection 2 5 2_note 2_FTAResultat" xfId="51005" xr:uid="{00000000-0005-0000-0000-00000BC80000}"/>
    <cellStyle name="supSelection 2 5 3" xfId="51006" xr:uid="{00000000-0005-0000-0000-00000CC80000}"/>
    <cellStyle name="supSelection 2 5 3 2" xfId="51007" xr:uid="{00000000-0005-0000-0000-00000DC80000}"/>
    <cellStyle name="supSelection 2 5 3_note 2_FTAResultat" xfId="51008" xr:uid="{00000000-0005-0000-0000-00000EC80000}"/>
    <cellStyle name="supSelection 2 5 4" xfId="51009" xr:uid="{00000000-0005-0000-0000-00000FC80000}"/>
    <cellStyle name="supSelection 2 5 4 2" xfId="51010" xr:uid="{00000000-0005-0000-0000-000010C80000}"/>
    <cellStyle name="supSelection 2 5 4_note 2_FTAResultat" xfId="51011" xr:uid="{00000000-0005-0000-0000-000011C80000}"/>
    <cellStyle name="supSelection 2 5 5" xfId="51012" xr:uid="{00000000-0005-0000-0000-000012C80000}"/>
    <cellStyle name="supSelection 2 5 5 2" xfId="51013" xr:uid="{00000000-0005-0000-0000-000013C80000}"/>
    <cellStyle name="supSelection 2 5 6" xfId="51014" xr:uid="{00000000-0005-0000-0000-000014C80000}"/>
    <cellStyle name="supSelection 2 5 7" xfId="51015" xr:uid="{00000000-0005-0000-0000-000015C80000}"/>
    <cellStyle name="supSelection 2 5 8" xfId="51016" xr:uid="{00000000-0005-0000-0000-000016C80000}"/>
    <cellStyle name="supSelection 2 5 9" xfId="51017" xr:uid="{00000000-0005-0000-0000-000017C80000}"/>
    <cellStyle name="supSelection 2 5_note 2_FTAResultat" xfId="51018" xr:uid="{00000000-0005-0000-0000-000018C80000}"/>
    <cellStyle name="supSelection 2 6" xfId="51019" xr:uid="{00000000-0005-0000-0000-000019C80000}"/>
    <cellStyle name="supSelection 2 6 2" xfId="51020" xr:uid="{00000000-0005-0000-0000-00001AC80000}"/>
    <cellStyle name="supSelection 2 6 3" xfId="51021" xr:uid="{00000000-0005-0000-0000-00001BC80000}"/>
    <cellStyle name="supSelection 2 6 4" xfId="51022" xr:uid="{00000000-0005-0000-0000-00001CC80000}"/>
    <cellStyle name="supSelection 2 6 5" xfId="51023" xr:uid="{00000000-0005-0000-0000-00001DC80000}"/>
    <cellStyle name="supSelection 2 6_note 2_FTAResultat" xfId="51024" xr:uid="{00000000-0005-0000-0000-00001EC80000}"/>
    <cellStyle name="supSelection 2 7" xfId="51025" xr:uid="{00000000-0005-0000-0000-00001FC80000}"/>
    <cellStyle name="supSelection 2 7 2" xfId="51026" xr:uid="{00000000-0005-0000-0000-000020C80000}"/>
    <cellStyle name="supSelection 2 7_note 2_FTAResultat" xfId="51027" xr:uid="{00000000-0005-0000-0000-000021C80000}"/>
    <cellStyle name="supSelection 2 8" xfId="51028" xr:uid="{00000000-0005-0000-0000-000022C80000}"/>
    <cellStyle name="supSelection 2 8 2" xfId="51029" xr:uid="{00000000-0005-0000-0000-000023C80000}"/>
    <cellStyle name="supSelection 2 8_note 2_FTAResultat" xfId="51030" xr:uid="{00000000-0005-0000-0000-000024C80000}"/>
    <cellStyle name="supSelection 2 9" xfId="51031" xr:uid="{00000000-0005-0000-0000-000025C80000}"/>
    <cellStyle name="supSelection 2 9 2" xfId="51032" xr:uid="{00000000-0005-0000-0000-000026C80000}"/>
    <cellStyle name="supSelection 2 9_note 2_FTAResultat" xfId="51033" xr:uid="{00000000-0005-0000-0000-000027C80000}"/>
    <cellStyle name="supSelection 2_2.1  NEW FTA passage prés BIS" xfId="51034" xr:uid="{00000000-0005-0000-0000-000028C80000}"/>
    <cellStyle name="supSelection 3" xfId="51035" xr:uid="{00000000-0005-0000-0000-000029C80000}"/>
    <cellStyle name="supSelection 3 10" xfId="51036" xr:uid="{00000000-0005-0000-0000-00002AC80000}"/>
    <cellStyle name="supSelection 3 11" xfId="51037" xr:uid="{00000000-0005-0000-0000-00002BC80000}"/>
    <cellStyle name="supSelection 3 12" xfId="51038" xr:uid="{00000000-0005-0000-0000-00002CC80000}"/>
    <cellStyle name="supSelection 3 13" xfId="51039" xr:uid="{00000000-0005-0000-0000-00002DC80000}"/>
    <cellStyle name="supSelection 3 14" xfId="51040" xr:uid="{00000000-0005-0000-0000-00002EC80000}"/>
    <cellStyle name="supSelection 3 15" xfId="51041" xr:uid="{00000000-0005-0000-0000-00002FC80000}"/>
    <cellStyle name="supSelection 3 16" xfId="51042" xr:uid="{00000000-0005-0000-0000-000030C80000}"/>
    <cellStyle name="supSelection 3 17" xfId="51043" xr:uid="{00000000-0005-0000-0000-000031C80000}"/>
    <cellStyle name="supSelection 3 18" xfId="51044" xr:uid="{00000000-0005-0000-0000-000032C80000}"/>
    <cellStyle name="supSelection 3 19" xfId="51045" xr:uid="{00000000-0005-0000-0000-000033C80000}"/>
    <cellStyle name="supSelection 3 2" xfId="51046" xr:uid="{00000000-0005-0000-0000-000034C80000}"/>
    <cellStyle name="supSelection 3 2 10" xfId="51047" xr:uid="{00000000-0005-0000-0000-000035C80000}"/>
    <cellStyle name="supSelection 3 2 11" xfId="51048" xr:uid="{00000000-0005-0000-0000-000036C80000}"/>
    <cellStyle name="supSelection 3 2 12" xfId="51049" xr:uid="{00000000-0005-0000-0000-000037C80000}"/>
    <cellStyle name="supSelection 3 2 13" xfId="51050" xr:uid="{00000000-0005-0000-0000-000038C80000}"/>
    <cellStyle name="supSelection 3 2 14" xfId="51051" xr:uid="{00000000-0005-0000-0000-000039C80000}"/>
    <cellStyle name="supSelection 3 2 15" xfId="51052" xr:uid="{00000000-0005-0000-0000-00003AC80000}"/>
    <cellStyle name="supSelection 3 2 16" xfId="51053" xr:uid="{00000000-0005-0000-0000-00003BC80000}"/>
    <cellStyle name="supSelection 3 2 17" xfId="51054" xr:uid="{00000000-0005-0000-0000-00003CC80000}"/>
    <cellStyle name="supSelection 3 2 18" xfId="51055" xr:uid="{00000000-0005-0000-0000-00003DC80000}"/>
    <cellStyle name="supSelection 3 2 2" xfId="51056" xr:uid="{00000000-0005-0000-0000-00003EC80000}"/>
    <cellStyle name="supSelection 3 2 2 2" xfId="51057" xr:uid="{00000000-0005-0000-0000-00003FC80000}"/>
    <cellStyle name="supSelection 3 2 2_note 2_FTAResultat" xfId="51058" xr:uid="{00000000-0005-0000-0000-000040C80000}"/>
    <cellStyle name="supSelection 3 2 3" xfId="51059" xr:uid="{00000000-0005-0000-0000-000041C80000}"/>
    <cellStyle name="supSelection 3 2 3 2" xfId="51060" xr:uid="{00000000-0005-0000-0000-000042C80000}"/>
    <cellStyle name="supSelection 3 2 3_note 2_FTAResultat" xfId="51061" xr:uid="{00000000-0005-0000-0000-000043C80000}"/>
    <cellStyle name="supSelection 3 2 4" xfId="51062" xr:uid="{00000000-0005-0000-0000-000044C80000}"/>
    <cellStyle name="supSelection 3 2 4 2" xfId="51063" xr:uid="{00000000-0005-0000-0000-000045C80000}"/>
    <cellStyle name="supSelection 3 2 4_note 2_FTAResultat" xfId="51064" xr:uid="{00000000-0005-0000-0000-000046C80000}"/>
    <cellStyle name="supSelection 3 2 5" xfId="51065" xr:uid="{00000000-0005-0000-0000-000047C80000}"/>
    <cellStyle name="supSelection 3 2 5 2" xfId="51066" xr:uid="{00000000-0005-0000-0000-000048C80000}"/>
    <cellStyle name="supSelection 3 2 6" xfId="51067" xr:uid="{00000000-0005-0000-0000-000049C80000}"/>
    <cellStyle name="supSelection 3 2 7" xfId="51068" xr:uid="{00000000-0005-0000-0000-00004AC80000}"/>
    <cellStyle name="supSelection 3 2 8" xfId="51069" xr:uid="{00000000-0005-0000-0000-00004BC80000}"/>
    <cellStyle name="supSelection 3 2 9" xfId="51070" xr:uid="{00000000-0005-0000-0000-00004CC80000}"/>
    <cellStyle name="supSelection 3 2_2.1  NEW FTA passage prés BIS" xfId="51071" xr:uid="{00000000-0005-0000-0000-00004DC80000}"/>
    <cellStyle name="supSelection 3 20" xfId="51072" xr:uid="{00000000-0005-0000-0000-00004EC80000}"/>
    <cellStyle name="supSelection 3 21" xfId="51073" xr:uid="{00000000-0005-0000-0000-00004FC80000}"/>
    <cellStyle name="supSelection 3 22" xfId="51074" xr:uid="{00000000-0005-0000-0000-000050C80000}"/>
    <cellStyle name="supSelection 3 23" xfId="51075" xr:uid="{00000000-0005-0000-0000-000051C80000}"/>
    <cellStyle name="supSelection 3 24" xfId="51076" xr:uid="{00000000-0005-0000-0000-000052C80000}"/>
    <cellStyle name="supSelection 3 3" xfId="51077" xr:uid="{00000000-0005-0000-0000-000053C80000}"/>
    <cellStyle name="supSelection 3 3 10" xfId="51078" xr:uid="{00000000-0005-0000-0000-000054C80000}"/>
    <cellStyle name="supSelection 3 3 11" xfId="51079" xr:uid="{00000000-0005-0000-0000-000055C80000}"/>
    <cellStyle name="supSelection 3 3 12" xfId="51080" xr:uid="{00000000-0005-0000-0000-000056C80000}"/>
    <cellStyle name="supSelection 3 3 13" xfId="51081" xr:uid="{00000000-0005-0000-0000-000057C80000}"/>
    <cellStyle name="supSelection 3 3 14" xfId="51082" xr:uid="{00000000-0005-0000-0000-000058C80000}"/>
    <cellStyle name="supSelection 3 3 15" xfId="51083" xr:uid="{00000000-0005-0000-0000-000059C80000}"/>
    <cellStyle name="supSelection 3 3 16" xfId="51084" xr:uid="{00000000-0005-0000-0000-00005AC80000}"/>
    <cellStyle name="supSelection 3 3 17" xfId="51085" xr:uid="{00000000-0005-0000-0000-00005BC80000}"/>
    <cellStyle name="supSelection 3 3 18" xfId="51086" xr:uid="{00000000-0005-0000-0000-00005CC80000}"/>
    <cellStyle name="supSelection 3 3 2" xfId="51087" xr:uid="{00000000-0005-0000-0000-00005DC80000}"/>
    <cellStyle name="supSelection 3 3 2 2" xfId="51088" xr:uid="{00000000-0005-0000-0000-00005EC80000}"/>
    <cellStyle name="supSelection 3 3 2_note 2_FTAResultat" xfId="51089" xr:uid="{00000000-0005-0000-0000-00005FC80000}"/>
    <cellStyle name="supSelection 3 3 3" xfId="51090" xr:uid="{00000000-0005-0000-0000-000060C80000}"/>
    <cellStyle name="supSelection 3 3 3 2" xfId="51091" xr:uid="{00000000-0005-0000-0000-000061C80000}"/>
    <cellStyle name="supSelection 3 3 3_note 2_FTAResultat" xfId="51092" xr:uid="{00000000-0005-0000-0000-000062C80000}"/>
    <cellStyle name="supSelection 3 3 4" xfId="51093" xr:uid="{00000000-0005-0000-0000-000063C80000}"/>
    <cellStyle name="supSelection 3 3 4 2" xfId="51094" xr:uid="{00000000-0005-0000-0000-000064C80000}"/>
    <cellStyle name="supSelection 3 3 4_note 2_FTAResultat" xfId="51095" xr:uid="{00000000-0005-0000-0000-000065C80000}"/>
    <cellStyle name="supSelection 3 3 5" xfId="51096" xr:uid="{00000000-0005-0000-0000-000066C80000}"/>
    <cellStyle name="supSelection 3 3 5 2" xfId="51097" xr:uid="{00000000-0005-0000-0000-000067C80000}"/>
    <cellStyle name="supSelection 3 3 6" xfId="51098" xr:uid="{00000000-0005-0000-0000-000068C80000}"/>
    <cellStyle name="supSelection 3 3 7" xfId="51099" xr:uid="{00000000-0005-0000-0000-000069C80000}"/>
    <cellStyle name="supSelection 3 3 8" xfId="51100" xr:uid="{00000000-0005-0000-0000-00006AC80000}"/>
    <cellStyle name="supSelection 3 3 9" xfId="51101" xr:uid="{00000000-0005-0000-0000-00006BC80000}"/>
    <cellStyle name="supSelection 3 3_note 2_FTAResultat" xfId="51102" xr:uid="{00000000-0005-0000-0000-00006CC80000}"/>
    <cellStyle name="supSelection 3 4" xfId="51103" xr:uid="{00000000-0005-0000-0000-00006DC80000}"/>
    <cellStyle name="supSelection 3 4 10" xfId="51104" xr:uid="{00000000-0005-0000-0000-00006EC80000}"/>
    <cellStyle name="supSelection 3 4 11" xfId="51105" xr:uid="{00000000-0005-0000-0000-00006FC80000}"/>
    <cellStyle name="supSelection 3 4 12" xfId="51106" xr:uid="{00000000-0005-0000-0000-000070C80000}"/>
    <cellStyle name="supSelection 3 4 13" xfId="51107" xr:uid="{00000000-0005-0000-0000-000071C80000}"/>
    <cellStyle name="supSelection 3 4 14" xfId="51108" xr:uid="{00000000-0005-0000-0000-000072C80000}"/>
    <cellStyle name="supSelection 3 4 15" xfId="51109" xr:uid="{00000000-0005-0000-0000-000073C80000}"/>
    <cellStyle name="supSelection 3 4 16" xfId="51110" xr:uid="{00000000-0005-0000-0000-000074C80000}"/>
    <cellStyle name="supSelection 3 4 17" xfId="51111" xr:uid="{00000000-0005-0000-0000-000075C80000}"/>
    <cellStyle name="supSelection 3 4 18" xfId="51112" xr:uid="{00000000-0005-0000-0000-000076C80000}"/>
    <cellStyle name="supSelection 3 4 2" xfId="51113" xr:uid="{00000000-0005-0000-0000-000077C80000}"/>
    <cellStyle name="supSelection 3 4 2 2" xfId="51114" xr:uid="{00000000-0005-0000-0000-000078C80000}"/>
    <cellStyle name="supSelection 3 4 2_note 2_FTAResultat" xfId="51115" xr:uid="{00000000-0005-0000-0000-000079C80000}"/>
    <cellStyle name="supSelection 3 4 3" xfId="51116" xr:uid="{00000000-0005-0000-0000-00007AC80000}"/>
    <cellStyle name="supSelection 3 4 3 2" xfId="51117" xr:uid="{00000000-0005-0000-0000-00007BC80000}"/>
    <cellStyle name="supSelection 3 4 3_note 2_FTAResultat" xfId="51118" xr:uid="{00000000-0005-0000-0000-00007CC80000}"/>
    <cellStyle name="supSelection 3 4 4" xfId="51119" xr:uid="{00000000-0005-0000-0000-00007DC80000}"/>
    <cellStyle name="supSelection 3 4 4 2" xfId="51120" xr:uid="{00000000-0005-0000-0000-00007EC80000}"/>
    <cellStyle name="supSelection 3 4 4_note 2_FTAResultat" xfId="51121" xr:uid="{00000000-0005-0000-0000-00007FC80000}"/>
    <cellStyle name="supSelection 3 4 5" xfId="51122" xr:uid="{00000000-0005-0000-0000-000080C80000}"/>
    <cellStyle name="supSelection 3 4 5 2" xfId="51123" xr:uid="{00000000-0005-0000-0000-000081C80000}"/>
    <cellStyle name="supSelection 3 4 6" xfId="51124" xr:uid="{00000000-0005-0000-0000-000082C80000}"/>
    <cellStyle name="supSelection 3 4 7" xfId="51125" xr:uid="{00000000-0005-0000-0000-000083C80000}"/>
    <cellStyle name="supSelection 3 4 8" xfId="51126" xr:uid="{00000000-0005-0000-0000-000084C80000}"/>
    <cellStyle name="supSelection 3 4 9" xfId="51127" xr:uid="{00000000-0005-0000-0000-000085C80000}"/>
    <cellStyle name="supSelection 3 4_note 2_FTAResultat" xfId="51128" xr:uid="{00000000-0005-0000-0000-000086C80000}"/>
    <cellStyle name="supSelection 3 5" xfId="51129" xr:uid="{00000000-0005-0000-0000-000087C80000}"/>
    <cellStyle name="supSelection 3 5 10" xfId="51130" xr:uid="{00000000-0005-0000-0000-000088C80000}"/>
    <cellStyle name="supSelection 3 5 11" xfId="51131" xr:uid="{00000000-0005-0000-0000-000089C80000}"/>
    <cellStyle name="supSelection 3 5 12" xfId="51132" xr:uid="{00000000-0005-0000-0000-00008AC80000}"/>
    <cellStyle name="supSelection 3 5 13" xfId="51133" xr:uid="{00000000-0005-0000-0000-00008BC80000}"/>
    <cellStyle name="supSelection 3 5 14" xfId="51134" xr:uid="{00000000-0005-0000-0000-00008CC80000}"/>
    <cellStyle name="supSelection 3 5 15" xfId="51135" xr:uid="{00000000-0005-0000-0000-00008DC80000}"/>
    <cellStyle name="supSelection 3 5 16" xfId="51136" xr:uid="{00000000-0005-0000-0000-00008EC80000}"/>
    <cellStyle name="supSelection 3 5 17" xfId="51137" xr:uid="{00000000-0005-0000-0000-00008FC80000}"/>
    <cellStyle name="supSelection 3 5 18" xfId="51138" xr:uid="{00000000-0005-0000-0000-000090C80000}"/>
    <cellStyle name="supSelection 3 5 2" xfId="51139" xr:uid="{00000000-0005-0000-0000-000091C80000}"/>
    <cellStyle name="supSelection 3 5 2 2" xfId="51140" xr:uid="{00000000-0005-0000-0000-000092C80000}"/>
    <cellStyle name="supSelection 3 5 2_note 2_FTAResultat" xfId="51141" xr:uid="{00000000-0005-0000-0000-000093C80000}"/>
    <cellStyle name="supSelection 3 5 3" xfId="51142" xr:uid="{00000000-0005-0000-0000-000094C80000}"/>
    <cellStyle name="supSelection 3 5 3 2" xfId="51143" xr:uid="{00000000-0005-0000-0000-000095C80000}"/>
    <cellStyle name="supSelection 3 5 3_note 2_FTAResultat" xfId="51144" xr:uid="{00000000-0005-0000-0000-000096C80000}"/>
    <cellStyle name="supSelection 3 5 4" xfId="51145" xr:uid="{00000000-0005-0000-0000-000097C80000}"/>
    <cellStyle name="supSelection 3 5 4 2" xfId="51146" xr:uid="{00000000-0005-0000-0000-000098C80000}"/>
    <cellStyle name="supSelection 3 5 4_note 2_FTAResultat" xfId="51147" xr:uid="{00000000-0005-0000-0000-000099C80000}"/>
    <cellStyle name="supSelection 3 5 5" xfId="51148" xr:uid="{00000000-0005-0000-0000-00009AC80000}"/>
    <cellStyle name="supSelection 3 5 5 2" xfId="51149" xr:uid="{00000000-0005-0000-0000-00009BC80000}"/>
    <cellStyle name="supSelection 3 5 6" xfId="51150" xr:uid="{00000000-0005-0000-0000-00009CC80000}"/>
    <cellStyle name="supSelection 3 5 7" xfId="51151" xr:uid="{00000000-0005-0000-0000-00009DC80000}"/>
    <cellStyle name="supSelection 3 5 8" xfId="51152" xr:uid="{00000000-0005-0000-0000-00009EC80000}"/>
    <cellStyle name="supSelection 3 5 9" xfId="51153" xr:uid="{00000000-0005-0000-0000-00009FC80000}"/>
    <cellStyle name="supSelection 3 5_note 2_FTAResultat" xfId="51154" xr:uid="{00000000-0005-0000-0000-0000A0C80000}"/>
    <cellStyle name="supSelection 3 6" xfId="51155" xr:uid="{00000000-0005-0000-0000-0000A1C80000}"/>
    <cellStyle name="supSelection 3 6 2" xfId="51156" xr:uid="{00000000-0005-0000-0000-0000A2C80000}"/>
    <cellStyle name="supSelection 3 6 3" xfId="51157" xr:uid="{00000000-0005-0000-0000-0000A3C80000}"/>
    <cellStyle name="supSelection 3 6 4" xfId="51158" xr:uid="{00000000-0005-0000-0000-0000A4C80000}"/>
    <cellStyle name="supSelection 3 6 5" xfId="51159" xr:uid="{00000000-0005-0000-0000-0000A5C80000}"/>
    <cellStyle name="supSelection 3 6_note 2_FTAResultat" xfId="51160" xr:uid="{00000000-0005-0000-0000-0000A6C80000}"/>
    <cellStyle name="supSelection 3 7" xfId="51161" xr:uid="{00000000-0005-0000-0000-0000A7C80000}"/>
    <cellStyle name="supSelection 3 7 2" xfId="51162" xr:uid="{00000000-0005-0000-0000-0000A8C80000}"/>
    <cellStyle name="supSelection 3 7_note 2_FTAResultat" xfId="51163" xr:uid="{00000000-0005-0000-0000-0000A9C80000}"/>
    <cellStyle name="supSelection 3 8" xfId="51164" xr:uid="{00000000-0005-0000-0000-0000AAC80000}"/>
    <cellStyle name="supSelection 3 8 2" xfId="51165" xr:uid="{00000000-0005-0000-0000-0000ABC80000}"/>
    <cellStyle name="supSelection 3 8_note 2_FTAResultat" xfId="51166" xr:uid="{00000000-0005-0000-0000-0000ACC80000}"/>
    <cellStyle name="supSelection 3 9" xfId="51167" xr:uid="{00000000-0005-0000-0000-0000ADC80000}"/>
    <cellStyle name="supSelection 3 9 2" xfId="51168" xr:uid="{00000000-0005-0000-0000-0000AEC80000}"/>
    <cellStyle name="supSelection 3 9_note 2_FTAResultat" xfId="51169" xr:uid="{00000000-0005-0000-0000-0000AFC80000}"/>
    <cellStyle name="supSelection 3_2.1  NEW FTA passage prés BIS" xfId="51170" xr:uid="{00000000-0005-0000-0000-0000B0C80000}"/>
    <cellStyle name="supSelection 4" xfId="51171" xr:uid="{00000000-0005-0000-0000-0000B1C80000}"/>
    <cellStyle name="supSelection 4 10" xfId="51172" xr:uid="{00000000-0005-0000-0000-0000B2C80000}"/>
    <cellStyle name="supSelection 4 11" xfId="51173" xr:uid="{00000000-0005-0000-0000-0000B3C80000}"/>
    <cellStyle name="supSelection 4 12" xfId="51174" xr:uid="{00000000-0005-0000-0000-0000B4C80000}"/>
    <cellStyle name="supSelection 4 13" xfId="51175" xr:uid="{00000000-0005-0000-0000-0000B5C80000}"/>
    <cellStyle name="supSelection 4 14" xfId="51176" xr:uid="{00000000-0005-0000-0000-0000B6C80000}"/>
    <cellStyle name="supSelection 4 15" xfId="51177" xr:uid="{00000000-0005-0000-0000-0000B7C80000}"/>
    <cellStyle name="supSelection 4 16" xfId="51178" xr:uid="{00000000-0005-0000-0000-0000B8C80000}"/>
    <cellStyle name="supSelection 4 17" xfId="51179" xr:uid="{00000000-0005-0000-0000-0000B9C80000}"/>
    <cellStyle name="supSelection 4 18" xfId="51180" xr:uid="{00000000-0005-0000-0000-0000BAC80000}"/>
    <cellStyle name="supSelection 4 19" xfId="51181" xr:uid="{00000000-0005-0000-0000-0000BBC80000}"/>
    <cellStyle name="supSelection 4 2" xfId="51182" xr:uid="{00000000-0005-0000-0000-0000BCC80000}"/>
    <cellStyle name="supSelection 4 2 10" xfId="51183" xr:uid="{00000000-0005-0000-0000-0000BDC80000}"/>
    <cellStyle name="supSelection 4 2 11" xfId="51184" xr:uid="{00000000-0005-0000-0000-0000BEC80000}"/>
    <cellStyle name="supSelection 4 2 12" xfId="51185" xr:uid="{00000000-0005-0000-0000-0000BFC80000}"/>
    <cellStyle name="supSelection 4 2 13" xfId="51186" xr:uid="{00000000-0005-0000-0000-0000C0C80000}"/>
    <cellStyle name="supSelection 4 2 14" xfId="51187" xr:uid="{00000000-0005-0000-0000-0000C1C80000}"/>
    <cellStyle name="supSelection 4 2 15" xfId="51188" xr:uid="{00000000-0005-0000-0000-0000C2C80000}"/>
    <cellStyle name="supSelection 4 2 16" xfId="51189" xr:uid="{00000000-0005-0000-0000-0000C3C80000}"/>
    <cellStyle name="supSelection 4 2 17" xfId="51190" xr:uid="{00000000-0005-0000-0000-0000C4C80000}"/>
    <cellStyle name="supSelection 4 2 18" xfId="51191" xr:uid="{00000000-0005-0000-0000-0000C5C80000}"/>
    <cellStyle name="supSelection 4 2 2" xfId="51192" xr:uid="{00000000-0005-0000-0000-0000C6C80000}"/>
    <cellStyle name="supSelection 4 2 2 2" xfId="51193" xr:uid="{00000000-0005-0000-0000-0000C7C80000}"/>
    <cellStyle name="supSelection 4 2 2_note 2_FTAResultat" xfId="51194" xr:uid="{00000000-0005-0000-0000-0000C8C80000}"/>
    <cellStyle name="supSelection 4 2 3" xfId="51195" xr:uid="{00000000-0005-0000-0000-0000C9C80000}"/>
    <cellStyle name="supSelection 4 2 3 2" xfId="51196" xr:uid="{00000000-0005-0000-0000-0000CAC80000}"/>
    <cellStyle name="supSelection 4 2 3_note 2_FTAResultat" xfId="51197" xr:uid="{00000000-0005-0000-0000-0000CBC80000}"/>
    <cellStyle name="supSelection 4 2 4" xfId="51198" xr:uid="{00000000-0005-0000-0000-0000CCC80000}"/>
    <cellStyle name="supSelection 4 2 4 2" xfId="51199" xr:uid="{00000000-0005-0000-0000-0000CDC80000}"/>
    <cellStyle name="supSelection 4 2 4_note 2_FTAResultat" xfId="51200" xr:uid="{00000000-0005-0000-0000-0000CEC80000}"/>
    <cellStyle name="supSelection 4 2 5" xfId="51201" xr:uid="{00000000-0005-0000-0000-0000CFC80000}"/>
    <cellStyle name="supSelection 4 2 5 2" xfId="51202" xr:uid="{00000000-0005-0000-0000-0000D0C80000}"/>
    <cellStyle name="supSelection 4 2 6" xfId="51203" xr:uid="{00000000-0005-0000-0000-0000D1C80000}"/>
    <cellStyle name="supSelection 4 2 7" xfId="51204" xr:uid="{00000000-0005-0000-0000-0000D2C80000}"/>
    <cellStyle name="supSelection 4 2 8" xfId="51205" xr:uid="{00000000-0005-0000-0000-0000D3C80000}"/>
    <cellStyle name="supSelection 4 2 9" xfId="51206" xr:uid="{00000000-0005-0000-0000-0000D4C80000}"/>
    <cellStyle name="supSelection 4 2_note 2_FTAResultat" xfId="51207" xr:uid="{00000000-0005-0000-0000-0000D5C80000}"/>
    <cellStyle name="supSelection 4 20" xfId="51208" xr:uid="{00000000-0005-0000-0000-0000D6C80000}"/>
    <cellStyle name="supSelection 4 21" xfId="51209" xr:uid="{00000000-0005-0000-0000-0000D7C80000}"/>
    <cellStyle name="supSelection 4 22" xfId="51210" xr:uid="{00000000-0005-0000-0000-0000D8C80000}"/>
    <cellStyle name="supSelection 4 23" xfId="51211" xr:uid="{00000000-0005-0000-0000-0000D9C80000}"/>
    <cellStyle name="supSelection 4 24" xfId="51212" xr:uid="{00000000-0005-0000-0000-0000DAC80000}"/>
    <cellStyle name="supSelection 4 3" xfId="51213" xr:uid="{00000000-0005-0000-0000-0000DBC80000}"/>
    <cellStyle name="supSelection 4 3 10" xfId="51214" xr:uid="{00000000-0005-0000-0000-0000DCC80000}"/>
    <cellStyle name="supSelection 4 3 11" xfId="51215" xr:uid="{00000000-0005-0000-0000-0000DDC80000}"/>
    <cellStyle name="supSelection 4 3 12" xfId="51216" xr:uid="{00000000-0005-0000-0000-0000DEC80000}"/>
    <cellStyle name="supSelection 4 3 13" xfId="51217" xr:uid="{00000000-0005-0000-0000-0000DFC80000}"/>
    <cellStyle name="supSelection 4 3 14" xfId="51218" xr:uid="{00000000-0005-0000-0000-0000E0C80000}"/>
    <cellStyle name="supSelection 4 3 15" xfId="51219" xr:uid="{00000000-0005-0000-0000-0000E1C80000}"/>
    <cellStyle name="supSelection 4 3 16" xfId="51220" xr:uid="{00000000-0005-0000-0000-0000E2C80000}"/>
    <cellStyle name="supSelection 4 3 17" xfId="51221" xr:uid="{00000000-0005-0000-0000-0000E3C80000}"/>
    <cellStyle name="supSelection 4 3 18" xfId="51222" xr:uid="{00000000-0005-0000-0000-0000E4C80000}"/>
    <cellStyle name="supSelection 4 3 2" xfId="51223" xr:uid="{00000000-0005-0000-0000-0000E5C80000}"/>
    <cellStyle name="supSelection 4 3 2 2" xfId="51224" xr:uid="{00000000-0005-0000-0000-0000E6C80000}"/>
    <cellStyle name="supSelection 4 3 2_note 2_FTAResultat" xfId="51225" xr:uid="{00000000-0005-0000-0000-0000E7C80000}"/>
    <cellStyle name="supSelection 4 3 3" xfId="51226" xr:uid="{00000000-0005-0000-0000-0000E8C80000}"/>
    <cellStyle name="supSelection 4 3 3 2" xfId="51227" xr:uid="{00000000-0005-0000-0000-0000E9C80000}"/>
    <cellStyle name="supSelection 4 3 3_note 2_FTAResultat" xfId="51228" xr:uid="{00000000-0005-0000-0000-0000EAC80000}"/>
    <cellStyle name="supSelection 4 3 4" xfId="51229" xr:uid="{00000000-0005-0000-0000-0000EBC80000}"/>
    <cellStyle name="supSelection 4 3 4 2" xfId="51230" xr:uid="{00000000-0005-0000-0000-0000ECC80000}"/>
    <cellStyle name="supSelection 4 3 4_note 2_FTAResultat" xfId="51231" xr:uid="{00000000-0005-0000-0000-0000EDC80000}"/>
    <cellStyle name="supSelection 4 3 5" xfId="51232" xr:uid="{00000000-0005-0000-0000-0000EEC80000}"/>
    <cellStyle name="supSelection 4 3 5 2" xfId="51233" xr:uid="{00000000-0005-0000-0000-0000EFC80000}"/>
    <cellStyle name="supSelection 4 3 6" xfId="51234" xr:uid="{00000000-0005-0000-0000-0000F0C80000}"/>
    <cellStyle name="supSelection 4 3 7" xfId="51235" xr:uid="{00000000-0005-0000-0000-0000F1C80000}"/>
    <cellStyle name="supSelection 4 3 8" xfId="51236" xr:uid="{00000000-0005-0000-0000-0000F2C80000}"/>
    <cellStyle name="supSelection 4 3 9" xfId="51237" xr:uid="{00000000-0005-0000-0000-0000F3C80000}"/>
    <cellStyle name="supSelection 4 3_note 2_FTAResultat" xfId="51238" xr:uid="{00000000-0005-0000-0000-0000F4C80000}"/>
    <cellStyle name="supSelection 4 4" xfId="51239" xr:uid="{00000000-0005-0000-0000-0000F5C80000}"/>
    <cellStyle name="supSelection 4 4 10" xfId="51240" xr:uid="{00000000-0005-0000-0000-0000F6C80000}"/>
    <cellStyle name="supSelection 4 4 11" xfId="51241" xr:uid="{00000000-0005-0000-0000-0000F7C80000}"/>
    <cellStyle name="supSelection 4 4 12" xfId="51242" xr:uid="{00000000-0005-0000-0000-0000F8C80000}"/>
    <cellStyle name="supSelection 4 4 13" xfId="51243" xr:uid="{00000000-0005-0000-0000-0000F9C80000}"/>
    <cellStyle name="supSelection 4 4 14" xfId="51244" xr:uid="{00000000-0005-0000-0000-0000FAC80000}"/>
    <cellStyle name="supSelection 4 4 15" xfId="51245" xr:uid="{00000000-0005-0000-0000-0000FBC80000}"/>
    <cellStyle name="supSelection 4 4 16" xfId="51246" xr:uid="{00000000-0005-0000-0000-0000FCC80000}"/>
    <cellStyle name="supSelection 4 4 17" xfId="51247" xr:uid="{00000000-0005-0000-0000-0000FDC80000}"/>
    <cellStyle name="supSelection 4 4 18" xfId="51248" xr:uid="{00000000-0005-0000-0000-0000FEC80000}"/>
    <cellStyle name="supSelection 4 4 2" xfId="51249" xr:uid="{00000000-0005-0000-0000-0000FFC80000}"/>
    <cellStyle name="supSelection 4 4 2 2" xfId="51250" xr:uid="{00000000-0005-0000-0000-000000C90000}"/>
    <cellStyle name="supSelection 4 4 2_note 2_FTAResultat" xfId="51251" xr:uid="{00000000-0005-0000-0000-000001C90000}"/>
    <cellStyle name="supSelection 4 4 3" xfId="51252" xr:uid="{00000000-0005-0000-0000-000002C90000}"/>
    <cellStyle name="supSelection 4 4 3 2" xfId="51253" xr:uid="{00000000-0005-0000-0000-000003C90000}"/>
    <cellStyle name="supSelection 4 4 3_note 2_FTAResultat" xfId="51254" xr:uid="{00000000-0005-0000-0000-000004C90000}"/>
    <cellStyle name="supSelection 4 4 4" xfId="51255" xr:uid="{00000000-0005-0000-0000-000005C90000}"/>
    <cellStyle name="supSelection 4 4 4 2" xfId="51256" xr:uid="{00000000-0005-0000-0000-000006C90000}"/>
    <cellStyle name="supSelection 4 4 4_note 2_FTAResultat" xfId="51257" xr:uid="{00000000-0005-0000-0000-000007C90000}"/>
    <cellStyle name="supSelection 4 4 5" xfId="51258" xr:uid="{00000000-0005-0000-0000-000008C90000}"/>
    <cellStyle name="supSelection 4 4 5 2" xfId="51259" xr:uid="{00000000-0005-0000-0000-000009C90000}"/>
    <cellStyle name="supSelection 4 4 6" xfId="51260" xr:uid="{00000000-0005-0000-0000-00000AC90000}"/>
    <cellStyle name="supSelection 4 4 7" xfId="51261" xr:uid="{00000000-0005-0000-0000-00000BC90000}"/>
    <cellStyle name="supSelection 4 4 8" xfId="51262" xr:uid="{00000000-0005-0000-0000-00000CC90000}"/>
    <cellStyle name="supSelection 4 4 9" xfId="51263" xr:uid="{00000000-0005-0000-0000-00000DC90000}"/>
    <cellStyle name="supSelection 4 4_note 2_FTAResultat" xfId="51264" xr:uid="{00000000-0005-0000-0000-00000EC90000}"/>
    <cellStyle name="supSelection 4 5" xfId="51265" xr:uid="{00000000-0005-0000-0000-00000FC90000}"/>
    <cellStyle name="supSelection 4 5 10" xfId="51266" xr:uid="{00000000-0005-0000-0000-000010C90000}"/>
    <cellStyle name="supSelection 4 5 11" xfId="51267" xr:uid="{00000000-0005-0000-0000-000011C90000}"/>
    <cellStyle name="supSelection 4 5 12" xfId="51268" xr:uid="{00000000-0005-0000-0000-000012C90000}"/>
    <cellStyle name="supSelection 4 5 13" xfId="51269" xr:uid="{00000000-0005-0000-0000-000013C90000}"/>
    <cellStyle name="supSelection 4 5 14" xfId="51270" xr:uid="{00000000-0005-0000-0000-000014C90000}"/>
    <cellStyle name="supSelection 4 5 15" xfId="51271" xr:uid="{00000000-0005-0000-0000-000015C90000}"/>
    <cellStyle name="supSelection 4 5 16" xfId="51272" xr:uid="{00000000-0005-0000-0000-000016C90000}"/>
    <cellStyle name="supSelection 4 5 17" xfId="51273" xr:uid="{00000000-0005-0000-0000-000017C90000}"/>
    <cellStyle name="supSelection 4 5 18" xfId="51274" xr:uid="{00000000-0005-0000-0000-000018C90000}"/>
    <cellStyle name="supSelection 4 5 2" xfId="51275" xr:uid="{00000000-0005-0000-0000-000019C90000}"/>
    <cellStyle name="supSelection 4 5 2 2" xfId="51276" xr:uid="{00000000-0005-0000-0000-00001AC90000}"/>
    <cellStyle name="supSelection 4 5 2_note 2_FTAResultat" xfId="51277" xr:uid="{00000000-0005-0000-0000-00001BC90000}"/>
    <cellStyle name="supSelection 4 5 3" xfId="51278" xr:uid="{00000000-0005-0000-0000-00001CC90000}"/>
    <cellStyle name="supSelection 4 5 3 2" xfId="51279" xr:uid="{00000000-0005-0000-0000-00001DC90000}"/>
    <cellStyle name="supSelection 4 5 3_note 2_FTAResultat" xfId="51280" xr:uid="{00000000-0005-0000-0000-00001EC90000}"/>
    <cellStyle name="supSelection 4 5 4" xfId="51281" xr:uid="{00000000-0005-0000-0000-00001FC90000}"/>
    <cellStyle name="supSelection 4 5 4 2" xfId="51282" xr:uid="{00000000-0005-0000-0000-000020C90000}"/>
    <cellStyle name="supSelection 4 5 4_note 2_FTAResultat" xfId="51283" xr:uid="{00000000-0005-0000-0000-000021C90000}"/>
    <cellStyle name="supSelection 4 5 5" xfId="51284" xr:uid="{00000000-0005-0000-0000-000022C90000}"/>
    <cellStyle name="supSelection 4 5 5 2" xfId="51285" xr:uid="{00000000-0005-0000-0000-000023C90000}"/>
    <cellStyle name="supSelection 4 5 6" xfId="51286" xr:uid="{00000000-0005-0000-0000-000024C90000}"/>
    <cellStyle name="supSelection 4 5 7" xfId="51287" xr:uid="{00000000-0005-0000-0000-000025C90000}"/>
    <cellStyle name="supSelection 4 5 8" xfId="51288" xr:uid="{00000000-0005-0000-0000-000026C90000}"/>
    <cellStyle name="supSelection 4 5 9" xfId="51289" xr:uid="{00000000-0005-0000-0000-000027C90000}"/>
    <cellStyle name="supSelection 4 5_note 2_FTAResultat" xfId="51290" xr:uid="{00000000-0005-0000-0000-000028C90000}"/>
    <cellStyle name="supSelection 4 6" xfId="51291" xr:uid="{00000000-0005-0000-0000-000029C90000}"/>
    <cellStyle name="supSelection 4 6 2" xfId="51292" xr:uid="{00000000-0005-0000-0000-00002AC90000}"/>
    <cellStyle name="supSelection 4 6 3" xfId="51293" xr:uid="{00000000-0005-0000-0000-00002BC90000}"/>
    <cellStyle name="supSelection 4 6 4" xfId="51294" xr:uid="{00000000-0005-0000-0000-00002CC90000}"/>
    <cellStyle name="supSelection 4 6 5" xfId="51295" xr:uid="{00000000-0005-0000-0000-00002DC90000}"/>
    <cellStyle name="supSelection 4 6_note 2_FTAResultat" xfId="51296" xr:uid="{00000000-0005-0000-0000-00002EC90000}"/>
    <cellStyle name="supSelection 4 7" xfId="51297" xr:uid="{00000000-0005-0000-0000-00002FC90000}"/>
    <cellStyle name="supSelection 4 7 2" xfId="51298" xr:uid="{00000000-0005-0000-0000-000030C90000}"/>
    <cellStyle name="supSelection 4 7_note 2_FTAResultat" xfId="51299" xr:uid="{00000000-0005-0000-0000-000031C90000}"/>
    <cellStyle name="supSelection 4 8" xfId="51300" xr:uid="{00000000-0005-0000-0000-000032C90000}"/>
    <cellStyle name="supSelection 4 8 2" xfId="51301" xr:uid="{00000000-0005-0000-0000-000033C90000}"/>
    <cellStyle name="supSelection 4 8_note 2_FTAResultat" xfId="51302" xr:uid="{00000000-0005-0000-0000-000034C90000}"/>
    <cellStyle name="supSelection 4 9" xfId="51303" xr:uid="{00000000-0005-0000-0000-000035C90000}"/>
    <cellStyle name="supSelection 4 9 2" xfId="51304" xr:uid="{00000000-0005-0000-0000-000036C90000}"/>
    <cellStyle name="supSelection 4 9_note 2_FTAResultat" xfId="51305" xr:uid="{00000000-0005-0000-0000-000037C90000}"/>
    <cellStyle name="supSelection 4_2.1  NEW FTA passage prés BIS" xfId="51306" xr:uid="{00000000-0005-0000-0000-000038C90000}"/>
    <cellStyle name="supSelection 5" xfId="51307" xr:uid="{00000000-0005-0000-0000-000039C90000}"/>
    <cellStyle name="supSelection 5 2" xfId="51308" xr:uid="{00000000-0005-0000-0000-00003AC90000}"/>
    <cellStyle name="supSelection 5 3" xfId="51309" xr:uid="{00000000-0005-0000-0000-00003BC90000}"/>
    <cellStyle name="supSelection 5_2.1  NEW FTA passage prés BIS" xfId="51310" xr:uid="{00000000-0005-0000-0000-00003CC90000}"/>
    <cellStyle name="supSelection 6" xfId="51311" xr:uid="{00000000-0005-0000-0000-00003DC90000}"/>
    <cellStyle name="supSelection 6 2" xfId="51312" xr:uid="{00000000-0005-0000-0000-00003EC90000}"/>
    <cellStyle name="supSelection 6 3" xfId="51313" xr:uid="{00000000-0005-0000-0000-00003FC90000}"/>
    <cellStyle name="supSelection 6_2.1  NEW FTA passage prés BIS" xfId="51314" xr:uid="{00000000-0005-0000-0000-000040C90000}"/>
    <cellStyle name="supSelection 7" xfId="51315" xr:uid="{00000000-0005-0000-0000-000041C90000}"/>
    <cellStyle name="supSelection 8" xfId="51316" xr:uid="{00000000-0005-0000-0000-000042C90000}"/>
    <cellStyle name="supSelection 9" xfId="51317" xr:uid="{00000000-0005-0000-0000-000043C90000}"/>
    <cellStyle name="supSelection_2.1  NEW FTA passage prés BIS" xfId="51318" xr:uid="{00000000-0005-0000-0000-000044C90000}"/>
    <cellStyle name="supText" xfId="51319" xr:uid="{00000000-0005-0000-0000-000045C90000}"/>
    <cellStyle name="supText 10" xfId="51320" xr:uid="{00000000-0005-0000-0000-000046C90000}"/>
    <cellStyle name="supText 2" xfId="51321" xr:uid="{00000000-0005-0000-0000-000047C90000}"/>
    <cellStyle name="supText 2 10" xfId="51322" xr:uid="{00000000-0005-0000-0000-000048C90000}"/>
    <cellStyle name="supText 2 11" xfId="51323" xr:uid="{00000000-0005-0000-0000-000049C90000}"/>
    <cellStyle name="supText 2 12" xfId="51324" xr:uid="{00000000-0005-0000-0000-00004AC90000}"/>
    <cellStyle name="supText 2 13" xfId="51325" xr:uid="{00000000-0005-0000-0000-00004BC90000}"/>
    <cellStyle name="supText 2 14" xfId="51326" xr:uid="{00000000-0005-0000-0000-00004CC90000}"/>
    <cellStyle name="supText 2 15" xfId="51327" xr:uid="{00000000-0005-0000-0000-00004DC90000}"/>
    <cellStyle name="supText 2 16" xfId="51328" xr:uid="{00000000-0005-0000-0000-00004EC90000}"/>
    <cellStyle name="supText 2 17" xfId="51329" xr:uid="{00000000-0005-0000-0000-00004FC90000}"/>
    <cellStyle name="supText 2 18" xfId="51330" xr:uid="{00000000-0005-0000-0000-000050C90000}"/>
    <cellStyle name="supText 2 19" xfId="51331" xr:uid="{00000000-0005-0000-0000-000051C90000}"/>
    <cellStyle name="supText 2 2" xfId="51332" xr:uid="{00000000-0005-0000-0000-000052C90000}"/>
    <cellStyle name="supText 2 2 10" xfId="51333" xr:uid="{00000000-0005-0000-0000-000053C90000}"/>
    <cellStyle name="supText 2 2 11" xfId="51334" xr:uid="{00000000-0005-0000-0000-000054C90000}"/>
    <cellStyle name="supText 2 2 12" xfId="51335" xr:uid="{00000000-0005-0000-0000-000055C90000}"/>
    <cellStyle name="supText 2 2 13" xfId="51336" xr:uid="{00000000-0005-0000-0000-000056C90000}"/>
    <cellStyle name="supText 2 2 14" xfId="51337" xr:uid="{00000000-0005-0000-0000-000057C90000}"/>
    <cellStyle name="supText 2 2 15" xfId="51338" xr:uid="{00000000-0005-0000-0000-000058C90000}"/>
    <cellStyle name="supText 2 2 16" xfId="51339" xr:uid="{00000000-0005-0000-0000-000059C90000}"/>
    <cellStyle name="supText 2 2 17" xfId="51340" xr:uid="{00000000-0005-0000-0000-00005AC90000}"/>
    <cellStyle name="supText 2 2 18" xfId="51341" xr:uid="{00000000-0005-0000-0000-00005BC90000}"/>
    <cellStyle name="supText 2 2 2" xfId="51342" xr:uid="{00000000-0005-0000-0000-00005CC90000}"/>
    <cellStyle name="supText 2 2 2 2" xfId="51343" xr:uid="{00000000-0005-0000-0000-00005DC90000}"/>
    <cellStyle name="supText 2 2 2_note 2_FTAResultat" xfId="51344" xr:uid="{00000000-0005-0000-0000-00005EC90000}"/>
    <cellStyle name="supText 2 2 3" xfId="51345" xr:uid="{00000000-0005-0000-0000-00005FC90000}"/>
    <cellStyle name="supText 2 2 3 2" xfId="51346" xr:uid="{00000000-0005-0000-0000-000060C90000}"/>
    <cellStyle name="supText 2 2 3_note 2_FTAResultat" xfId="51347" xr:uid="{00000000-0005-0000-0000-000061C90000}"/>
    <cellStyle name="supText 2 2 4" xfId="51348" xr:uid="{00000000-0005-0000-0000-000062C90000}"/>
    <cellStyle name="supText 2 2 4 2" xfId="51349" xr:uid="{00000000-0005-0000-0000-000063C90000}"/>
    <cellStyle name="supText 2 2 4_note 2_FTAResultat" xfId="51350" xr:uid="{00000000-0005-0000-0000-000064C90000}"/>
    <cellStyle name="supText 2 2 5" xfId="51351" xr:uid="{00000000-0005-0000-0000-000065C90000}"/>
    <cellStyle name="supText 2 2 5 2" xfId="51352" xr:uid="{00000000-0005-0000-0000-000066C90000}"/>
    <cellStyle name="supText 2 2 6" xfId="51353" xr:uid="{00000000-0005-0000-0000-000067C90000}"/>
    <cellStyle name="supText 2 2 7" xfId="51354" xr:uid="{00000000-0005-0000-0000-000068C90000}"/>
    <cellStyle name="supText 2 2 8" xfId="51355" xr:uid="{00000000-0005-0000-0000-000069C90000}"/>
    <cellStyle name="supText 2 2 9" xfId="51356" xr:uid="{00000000-0005-0000-0000-00006AC90000}"/>
    <cellStyle name="supText 2 2_2.1  NEW FTA passage prés BIS" xfId="51357" xr:uid="{00000000-0005-0000-0000-00006BC90000}"/>
    <cellStyle name="supText 2 20" xfId="51358" xr:uid="{00000000-0005-0000-0000-00006CC90000}"/>
    <cellStyle name="supText 2 21" xfId="51359" xr:uid="{00000000-0005-0000-0000-00006DC90000}"/>
    <cellStyle name="supText 2 22" xfId="51360" xr:uid="{00000000-0005-0000-0000-00006EC90000}"/>
    <cellStyle name="supText 2 23" xfId="51361" xr:uid="{00000000-0005-0000-0000-00006FC90000}"/>
    <cellStyle name="supText 2 24" xfId="51362" xr:uid="{00000000-0005-0000-0000-000070C90000}"/>
    <cellStyle name="supText 2 3" xfId="51363" xr:uid="{00000000-0005-0000-0000-000071C90000}"/>
    <cellStyle name="supText 2 3 10" xfId="51364" xr:uid="{00000000-0005-0000-0000-000072C90000}"/>
    <cellStyle name="supText 2 3 11" xfId="51365" xr:uid="{00000000-0005-0000-0000-000073C90000}"/>
    <cellStyle name="supText 2 3 12" xfId="51366" xr:uid="{00000000-0005-0000-0000-000074C90000}"/>
    <cellStyle name="supText 2 3 13" xfId="51367" xr:uid="{00000000-0005-0000-0000-000075C90000}"/>
    <cellStyle name="supText 2 3 14" xfId="51368" xr:uid="{00000000-0005-0000-0000-000076C90000}"/>
    <cellStyle name="supText 2 3 15" xfId="51369" xr:uid="{00000000-0005-0000-0000-000077C90000}"/>
    <cellStyle name="supText 2 3 16" xfId="51370" xr:uid="{00000000-0005-0000-0000-000078C90000}"/>
    <cellStyle name="supText 2 3 17" xfId="51371" xr:uid="{00000000-0005-0000-0000-000079C90000}"/>
    <cellStyle name="supText 2 3 18" xfId="51372" xr:uid="{00000000-0005-0000-0000-00007AC90000}"/>
    <cellStyle name="supText 2 3 2" xfId="51373" xr:uid="{00000000-0005-0000-0000-00007BC90000}"/>
    <cellStyle name="supText 2 3 2 2" xfId="51374" xr:uid="{00000000-0005-0000-0000-00007CC90000}"/>
    <cellStyle name="supText 2 3 2_note 2_FTAResultat" xfId="51375" xr:uid="{00000000-0005-0000-0000-00007DC90000}"/>
    <cellStyle name="supText 2 3 3" xfId="51376" xr:uid="{00000000-0005-0000-0000-00007EC90000}"/>
    <cellStyle name="supText 2 3 3 2" xfId="51377" xr:uid="{00000000-0005-0000-0000-00007FC90000}"/>
    <cellStyle name="supText 2 3 3_note 2_FTAResultat" xfId="51378" xr:uid="{00000000-0005-0000-0000-000080C90000}"/>
    <cellStyle name="supText 2 3 4" xfId="51379" xr:uid="{00000000-0005-0000-0000-000081C90000}"/>
    <cellStyle name="supText 2 3 4 2" xfId="51380" xr:uid="{00000000-0005-0000-0000-000082C90000}"/>
    <cellStyle name="supText 2 3 4_note 2_FTAResultat" xfId="51381" xr:uid="{00000000-0005-0000-0000-000083C90000}"/>
    <cellStyle name="supText 2 3 5" xfId="51382" xr:uid="{00000000-0005-0000-0000-000084C90000}"/>
    <cellStyle name="supText 2 3 5 2" xfId="51383" xr:uid="{00000000-0005-0000-0000-000085C90000}"/>
    <cellStyle name="supText 2 3 6" xfId="51384" xr:uid="{00000000-0005-0000-0000-000086C90000}"/>
    <cellStyle name="supText 2 3 7" xfId="51385" xr:uid="{00000000-0005-0000-0000-000087C90000}"/>
    <cellStyle name="supText 2 3 8" xfId="51386" xr:uid="{00000000-0005-0000-0000-000088C90000}"/>
    <cellStyle name="supText 2 3 9" xfId="51387" xr:uid="{00000000-0005-0000-0000-000089C90000}"/>
    <cellStyle name="supText 2 3_2.1  NEW FTA passage prés BIS" xfId="51388" xr:uid="{00000000-0005-0000-0000-00008AC90000}"/>
    <cellStyle name="supText 2 4" xfId="51389" xr:uid="{00000000-0005-0000-0000-00008BC90000}"/>
    <cellStyle name="supText 2 4 10" xfId="51390" xr:uid="{00000000-0005-0000-0000-00008CC90000}"/>
    <cellStyle name="supText 2 4 11" xfId="51391" xr:uid="{00000000-0005-0000-0000-00008DC90000}"/>
    <cellStyle name="supText 2 4 12" xfId="51392" xr:uid="{00000000-0005-0000-0000-00008EC90000}"/>
    <cellStyle name="supText 2 4 13" xfId="51393" xr:uid="{00000000-0005-0000-0000-00008FC90000}"/>
    <cellStyle name="supText 2 4 14" xfId="51394" xr:uid="{00000000-0005-0000-0000-000090C90000}"/>
    <cellStyle name="supText 2 4 15" xfId="51395" xr:uid="{00000000-0005-0000-0000-000091C90000}"/>
    <cellStyle name="supText 2 4 16" xfId="51396" xr:uid="{00000000-0005-0000-0000-000092C90000}"/>
    <cellStyle name="supText 2 4 17" xfId="51397" xr:uid="{00000000-0005-0000-0000-000093C90000}"/>
    <cellStyle name="supText 2 4 18" xfId="51398" xr:uid="{00000000-0005-0000-0000-000094C90000}"/>
    <cellStyle name="supText 2 4 2" xfId="51399" xr:uid="{00000000-0005-0000-0000-000095C90000}"/>
    <cellStyle name="supText 2 4 2 2" xfId="51400" xr:uid="{00000000-0005-0000-0000-000096C90000}"/>
    <cellStyle name="supText 2 4 2_note 2_FTAResultat" xfId="51401" xr:uid="{00000000-0005-0000-0000-000097C90000}"/>
    <cellStyle name="supText 2 4 3" xfId="51402" xr:uid="{00000000-0005-0000-0000-000098C90000}"/>
    <cellStyle name="supText 2 4 3 2" xfId="51403" xr:uid="{00000000-0005-0000-0000-000099C90000}"/>
    <cellStyle name="supText 2 4 3_note 2_FTAResultat" xfId="51404" xr:uid="{00000000-0005-0000-0000-00009AC90000}"/>
    <cellStyle name="supText 2 4 4" xfId="51405" xr:uid="{00000000-0005-0000-0000-00009BC90000}"/>
    <cellStyle name="supText 2 4 4 2" xfId="51406" xr:uid="{00000000-0005-0000-0000-00009CC90000}"/>
    <cellStyle name="supText 2 4 4_note 2_FTAResultat" xfId="51407" xr:uid="{00000000-0005-0000-0000-00009DC90000}"/>
    <cellStyle name="supText 2 4 5" xfId="51408" xr:uid="{00000000-0005-0000-0000-00009EC90000}"/>
    <cellStyle name="supText 2 4 5 2" xfId="51409" xr:uid="{00000000-0005-0000-0000-00009FC90000}"/>
    <cellStyle name="supText 2 4 6" xfId="51410" xr:uid="{00000000-0005-0000-0000-0000A0C90000}"/>
    <cellStyle name="supText 2 4 7" xfId="51411" xr:uid="{00000000-0005-0000-0000-0000A1C90000}"/>
    <cellStyle name="supText 2 4 8" xfId="51412" xr:uid="{00000000-0005-0000-0000-0000A2C90000}"/>
    <cellStyle name="supText 2 4 9" xfId="51413" xr:uid="{00000000-0005-0000-0000-0000A3C90000}"/>
    <cellStyle name="supText 2 4_2.1  NEW FTA passage prés BIS" xfId="51414" xr:uid="{00000000-0005-0000-0000-0000A4C90000}"/>
    <cellStyle name="supText 2 5" xfId="51415" xr:uid="{00000000-0005-0000-0000-0000A5C90000}"/>
    <cellStyle name="supText 2 5 10" xfId="51416" xr:uid="{00000000-0005-0000-0000-0000A6C90000}"/>
    <cellStyle name="supText 2 5 11" xfId="51417" xr:uid="{00000000-0005-0000-0000-0000A7C90000}"/>
    <cellStyle name="supText 2 5 12" xfId="51418" xr:uid="{00000000-0005-0000-0000-0000A8C90000}"/>
    <cellStyle name="supText 2 5 13" xfId="51419" xr:uid="{00000000-0005-0000-0000-0000A9C90000}"/>
    <cellStyle name="supText 2 5 14" xfId="51420" xr:uid="{00000000-0005-0000-0000-0000AAC90000}"/>
    <cellStyle name="supText 2 5 15" xfId="51421" xr:uid="{00000000-0005-0000-0000-0000ABC90000}"/>
    <cellStyle name="supText 2 5 16" xfId="51422" xr:uid="{00000000-0005-0000-0000-0000ACC90000}"/>
    <cellStyle name="supText 2 5 17" xfId="51423" xr:uid="{00000000-0005-0000-0000-0000ADC90000}"/>
    <cellStyle name="supText 2 5 18" xfId="51424" xr:uid="{00000000-0005-0000-0000-0000AEC90000}"/>
    <cellStyle name="supText 2 5 2" xfId="51425" xr:uid="{00000000-0005-0000-0000-0000AFC90000}"/>
    <cellStyle name="supText 2 5 2 2" xfId="51426" xr:uid="{00000000-0005-0000-0000-0000B0C90000}"/>
    <cellStyle name="supText 2 5 2_note 2_FTAResultat" xfId="51427" xr:uid="{00000000-0005-0000-0000-0000B1C90000}"/>
    <cellStyle name="supText 2 5 3" xfId="51428" xr:uid="{00000000-0005-0000-0000-0000B2C90000}"/>
    <cellStyle name="supText 2 5 3 2" xfId="51429" xr:uid="{00000000-0005-0000-0000-0000B3C90000}"/>
    <cellStyle name="supText 2 5 3_note 2_FTAResultat" xfId="51430" xr:uid="{00000000-0005-0000-0000-0000B4C90000}"/>
    <cellStyle name="supText 2 5 4" xfId="51431" xr:uid="{00000000-0005-0000-0000-0000B5C90000}"/>
    <cellStyle name="supText 2 5 4 2" xfId="51432" xr:uid="{00000000-0005-0000-0000-0000B6C90000}"/>
    <cellStyle name="supText 2 5 4_note 2_FTAResultat" xfId="51433" xr:uid="{00000000-0005-0000-0000-0000B7C90000}"/>
    <cellStyle name="supText 2 5 5" xfId="51434" xr:uid="{00000000-0005-0000-0000-0000B8C90000}"/>
    <cellStyle name="supText 2 5 5 2" xfId="51435" xr:uid="{00000000-0005-0000-0000-0000B9C90000}"/>
    <cellStyle name="supText 2 5 6" xfId="51436" xr:uid="{00000000-0005-0000-0000-0000BAC90000}"/>
    <cellStyle name="supText 2 5 7" xfId="51437" xr:uid="{00000000-0005-0000-0000-0000BBC90000}"/>
    <cellStyle name="supText 2 5 8" xfId="51438" xr:uid="{00000000-0005-0000-0000-0000BCC90000}"/>
    <cellStyle name="supText 2 5 9" xfId="51439" xr:uid="{00000000-0005-0000-0000-0000BDC90000}"/>
    <cellStyle name="supText 2 5_note 2_FTAResultat" xfId="51440" xr:uid="{00000000-0005-0000-0000-0000BEC90000}"/>
    <cellStyle name="supText 2 6" xfId="51441" xr:uid="{00000000-0005-0000-0000-0000BFC90000}"/>
    <cellStyle name="supText 2 6 2" xfId="51442" xr:uid="{00000000-0005-0000-0000-0000C0C90000}"/>
    <cellStyle name="supText 2 6 3" xfId="51443" xr:uid="{00000000-0005-0000-0000-0000C1C90000}"/>
    <cellStyle name="supText 2 6 4" xfId="51444" xr:uid="{00000000-0005-0000-0000-0000C2C90000}"/>
    <cellStyle name="supText 2 6 5" xfId="51445" xr:uid="{00000000-0005-0000-0000-0000C3C90000}"/>
    <cellStyle name="supText 2 6_note 2_FTAResultat" xfId="51446" xr:uid="{00000000-0005-0000-0000-0000C4C90000}"/>
    <cellStyle name="supText 2 7" xfId="51447" xr:uid="{00000000-0005-0000-0000-0000C5C90000}"/>
    <cellStyle name="supText 2 7 2" xfId="51448" xr:uid="{00000000-0005-0000-0000-0000C6C90000}"/>
    <cellStyle name="supText 2 7_note 2_FTAResultat" xfId="51449" xr:uid="{00000000-0005-0000-0000-0000C7C90000}"/>
    <cellStyle name="supText 2 8" xfId="51450" xr:uid="{00000000-0005-0000-0000-0000C8C90000}"/>
    <cellStyle name="supText 2 8 2" xfId="51451" xr:uid="{00000000-0005-0000-0000-0000C9C90000}"/>
    <cellStyle name="supText 2 8_note 2_FTAResultat" xfId="51452" xr:uid="{00000000-0005-0000-0000-0000CAC90000}"/>
    <cellStyle name="supText 2 9" xfId="51453" xr:uid="{00000000-0005-0000-0000-0000CBC90000}"/>
    <cellStyle name="supText 2 9 2" xfId="51454" xr:uid="{00000000-0005-0000-0000-0000CCC90000}"/>
    <cellStyle name="supText 2 9_note 2_FTAResultat" xfId="51455" xr:uid="{00000000-0005-0000-0000-0000CDC90000}"/>
    <cellStyle name="supText 2_2.1  NEW FTA passage prés BIS" xfId="51456" xr:uid="{00000000-0005-0000-0000-0000CEC90000}"/>
    <cellStyle name="supText 3" xfId="51457" xr:uid="{00000000-0005-0000-0000-0000CFC90000}"/>
    <cellStyle name="supText 3 10" xfId="51458" xr:uid="{00000000-0005-0000-0000-0000D0C90000}"/>
    <cellStyle name="supText 3 11" xfId="51459" xr:uid="{00000000-0005-0000-0000-0000D1C90000}"/>
    <cellStyle name="supText 3 12" xfId="51460" xr:uid="{00000000-0005-0000-0000-0000D2C90000}"/>
    <cellStyle name="supText 3 13" xfId="51461" xr:uid="{00000000-0005-0000-0000-0000D3C90000}"/>
    <cellStyle name="supText 3 14" xfId="51462" xr:uid="{00000000-0005-0000-0000-0000D4C90000}"/>
    <cellStyle name="supText 3 15" xfId="51463" xr:uid="{00000000-0005-0000-0000-0000D5C90000}"/>
    <cellStyle name="supText 3 16" xfId="51464" xr:uid="{00000000-0005-0000-0000-0000D6C90000}"/>
    <cellStyle name="supText 3 17" xfId="51465" xr:uid="{00000000-0005-0000-0000-0000D7C90000}"/>
    <cellStyle name="supText 3 18" xfId="51466" xr:uid="{00000000-0005-0000-0000-0000D8C90000}"/>
    <cellStyle name="supText 3 19" xfId="51467" xr:uid="{00000000-0005-0000-0000-0000D9C90000}"/>
    <cellStyle name="supText 3 2" xfId="51468" xr:uid="{00000000-0005-0000-0000-0000DAC90000}"/>
    <cellStyle name="supText 3 2 10" xfId="51469" xr:uid="{00000000-0005-0000-0000-0000DBC90000}"/>
    <cellStyle name="supText 3 2 11" xfId="51470" xr:uid="{00000000-0005-0000-0000-0000DCC90000}"/>
    <cellStyle name="supText 3 2 12" xfId="51471" xr:uid="{00000000-0005-0000-0000-0000DDC90000}"/>
    <cellStyle name="supText 3 2 13" xfId="51472" xr:uid="{00000000-0005-0000-0000-0000DEC90000}"/>
    <cellStyle name="supText 3 2 14" xfId="51473" xr:uid="{00000000-0005-0000-0000-0000DFC90000}"/>
    <cellStyle name="supText 3 2 15" xfId="51474" xr:uid="{00000000-0005-0000-0000-0000E0C90000}"/>
    <cellStyle name="supText 3 2 16" xfId="51475" xr:uid="{00000000-0005-0000-0000-0000E1C90000}"/>
    <cellStyle name="supText 3 2 17" xfId="51476" xr:uid="{00000000-0005-0000-0000-0000E2C90000}"/>
    <cellStyle name="supText 3 2 18" xfId="51477" xr:uid="{00000000-0005-0000-0000-0000E3C90000}"/>
    <cellStyle name="supText 3 2 2" xfId="51478" xr:uid="{00000000-0005-0000-0000-0000E4C90000}"/>
    <cellStyle name="supText 3 2 2 2" xfId="51479" xr:uid="{00000000-0005-0000-0000-0000E5C90000}"/>
    <cellStyle name="supText 3 2 2_note 2_FTAResultat" xfId="51480" xr:uid="{00000000-0005-0000-0000-0000E6C90000}"/>
    <cellStyle name="supText 3 2 3" xfId="51481" xr:uid="{00000000-0005-0000-0000-0000E7C90000}"/>
    <cellStyle name="supText 3 2 3 2" xfId="51482" xr:uid="{00000000-0005-0000-0000-0000E8C90000}"/>
    <cellStyle name="supText 3 2 3_note 2_FTAResultat" xfId="51483" xr:uid="{00000000-0005-0000-0000-0000E9C90000}"/>
    <cellStyle name="supText 3 2 4" xfId="51484" xr:uid="{00000000-0005-0000-0000-0000EAC90000}"/>
    <cellStyle name="supText 3 2 4 2" xfId="51485" xr:uid="{00000000-0005-0000-0000-0000EBC90000}"/>
    <cellStyle name="supText 3 2 4_note 2_FTAResultat" xfId="51486" xr:uid="{00000000-0005-0000-0000-0000ECC90000}"/>
    <cellStyle name="supText 3 2 5" xfId="51487" xr:uid="{00000000-0005-0000-0000-0000EDC90000}"/>
    <cellStyle name="supText 3 2 5 2" xfId="51488" xr:uid="{00000000-0005-0000-0000-0000EEC90000}"/>
    <cellStyle name="supText 3 2 6" xfId="51489" xr:uid="{00000000-0005-0000-0000-0000EFC90000}"/>
    <cellStyle name="supText 3 2 7" xfId="51490" xr:uid="{00000000-0005-0000-0000-0000F0C90000}"/>
    <cellStyle name="supText 3 2 8" xfId="51491" xr:uid="{00000000-0005-0000-0000-0000F1C90000}"/>
    <cellStyle name="supText 3 2 9" xfId="51492" xr:uid="{00000000-0005-0000-0000-0000F2C90000}"/>
    <cellStyle name="supText 3 2_2.1  NEW FTA passage prés BIS" xfId="51493" xr:uid="{00000000-0005-0000-0000-0000F3C90000}"/>
    <cellStyle name="supText 3 20" xfId="51494" xr:uid="{00000000-0005-0000-0000-0000F4C90000}"/>
    <cellStyle name="supText 3 21" xfId="51495" xr:uid="{00000000-0005-0000-0000-0000F5C90000}"/>
    <cellStyle name="supText 3 22" xfId="51496" xr:uid="{00000000-0005-0000-0000-0000F6C90000}"/>
    <cellStyle name="supText 3 23" xfId="51497" xr:uid="{00000000-0005-0000-0000-0000F7C90000}"/>
    <cellStyle name="supText 3 24" xfId="51498" xr:uid="{00000000-0005-0000-0000-0000F8C90000}"/>
    <cellStyle name="supText 3 3" xfId="51499" xr:uid="{00000000-0005-0000-0000-0000F9C90000}"/>
    <cellStyle name="supText 3 3 10" xfId="51500" xr:uid="{00000000-0005-0000-0000-0000FAC90000}"/>
    <cellStyle name="supText 3 3 11" xfId="51501" xr:uid="{00000000-0005-0000-0000-0000FBC90000}"/>
    <cellStyle name="supText 3 3 12" xfId="51502" xr:uid="{00000000-0005-0000-0000-0000FCC90000}"/>
    <cellStyle name="supText 3 3 13" xfId="51503" xr:uid="{00000000-0005-0000-0000-0000FDC90000}"/>
    <cellStyle name="supText 3 3 14" xfId="51504" xr:uid="{00000000-0005-0000-0000-0000FEC90000}"/>
    <cellStyle name="supText 3 3 15" xfId="51505" xr:uid="{00000000-0005-0000-0000-0000FFC90000}"/>
    <cellStyle name="supText 3 3 16" xfId="51506" xr:uid="{00000000-0005-0000-0000-000000CA0000}"/>
    <cellStyle name="supText 3 3 17" xfId="51507" xr:uid="{00000000-0005-0000-0000-000001CA0000}"/>
    <cellStyle name="supText 3 3 18" xfId="51508" xr:uid="{00000000-0005-0000-0000-000002CA0000}"/>
    <cellStyle name="supText 3 3 2" xfId="51509" xr:uid="{00000000-0005-0000-0000-000003CA0000}"/>
    <cellStyle name="supText 3 3 2 2" xfId="51510" xr:uid="{00000000-0005-0000-0000-000004CA0000}"/>
    <cellStyle name="supText 3 3 2_note 2_FTAResultat" xfId="51511" xr:uid="{00000000-0005-0000-0000-000005CA0000}"/>
    <cellStyle name="supText 3 3 3" xfId="51512" xr:uid="{00000000-0005-0000-0000-000006CA0000}"/>
    <cellStyle name="supText 3 3 3 2" xfId="51513" xr:uid="{00000000-0005-0000-0000-000007CA0000}"/>
    <cellStyle name="supText 3 3 3_note 2_FTAResultat" xfId="51514" xr:uid="{00000000-0005-0000-0000-000008CA0000}"/>
    <cellStyle name="supText 3 3 4" xfId="51515" xr:uid="{00000000-0005-0000-0000-000009CA0000}"/>
    <cellStyle name="supText 3 3 4 2" xfId="51516" xr:uid="{00000000-0005-0000-0000-00000ACA0000}"/>
    <cellStyle name="supText 3 3 4_note 2_FTAResultat" xfId="51517" xr:uid="{00000000-0005-0000-0000-00000BCA0000}"/>
    <cellStyle name="supText 3 3 5" xfId="51518" xr:uid="{00000000-0005-0000-0000-00000CCA0000}"/>
    <cellStyle name="supText 3 3 5 2" xfId="51519" xr:uid="{00000000-0005-0000-0000-00000DCA0000}"/>
    <cellStyle name="supText 3 3 6" xfId="51520" xr:uid="{00000000-0005-0000-0000-00000ECA0000}"/>
    <cellStyle name="supText 3 3 7" xfId="51521" xr:uid="{00000000-0005-0000-0000-00000FCA0000}"/>
    <cellStyle name="supText 3 3 8" xfId="51522" xr:uid="{00000000-0005-0000-0000-000010CA0000}"/>
    <cellStyle name="supText 3 3 9" xfId="51523" xr:uid="{00000000-0005-0000-0000-000011CA0000}"/>
    <cellStyle name="supText 3 3_2.1  NEW FTA passage prés BIS" xfId="51524" xr:uid="{00000000-0005-0000-0000-000012CA0000}"/>
    <cellStyle name="supText 3 4" xfId="51525" xr:uid="{00000000-0005-0000-0000-000013CA0000}"/>
    <cellStyle name="supText 3 4 10" xfId="51526" xr:uid="{00000000-0005-0000-0000-000014CA0000}"/>
    <cellStyle name="supText 3 4 11" xfId="51527" xr:uid="{00000000-0005-0000-0000-000015CA0000}"/>
    <cellStyle name="supText 3 4 12" xfId="51528" xr:uid="{00000000-0005-0000-0000-000016CA0000}"/>
    <cellStyle name="supText 3 4 13" xfId="51529" xr:uid="{00000000-0005-0000-0000-000017CA0000}"/>
    <cellStyle name="supText 3 4 14" xfId="51530" xr:uid="{00000000-0005-0000-0000-000018CA0000}"/>
    <cellStyle name="supText 3 4 15" xfId="51531" xr:uid="{00000000-0005-0000-0000-000019CA0000}"/>
    <cellStyle name="supText 3 4 16" xfId="51532" xr:uid="{00000000-0005-0000-0000-00001ACA0000}"/>
    <cellStyle name="supText 3 4 17" xfId="51533" xr:uid="{00000000-0005-0000-0000-00001BCA0000}"/>
    <cellStyle name="supText 3 4 18" xfId="51534" xr:uid="{00000000-0005-0000-0000-00001CCA0000}"/>
    <cellStyle name="supText 3 4 2" xfId="51535" xr:uid="{00000000-0005-0000-0000-00001DCA0000}"/>
    <cellStyle name="supText 3 4 2 2" xfId="51536" xr:uid="{00000000-0005-0000-0000-00001ECA0000}"/>
    <cellStyle name="supText 3 4 2_note 2_FTAResultat" xfId="51537" xr:uid="{00000000-0005-0000-0000-00001FCA0000}"/>
    <cellStyle name="supText 3 4 3" xfId="51538" xr:uid="{00000000-0005-0000-0000-000020CA0000}"/>
    <cellStyle name="supText 3 4 3 2" xfId="51539" xr:uid="{00000000-0005-0000-0000-000021CA0000}"/>
    <cellStyle name="supText 3 4 3_note 2_FTAResultat" xfId="51540" xr:uid="{00000000-0005-0000-0000-000022CA0000}"/>
    <cellStyle name="supText 3 4 4" xfId="51541" xr:uid="{00000000-0005-0000-0000-000023CA0000}"/>
    <cellStyle name="supText 3 4 4 2" xfId="51542" xr:uid="{00000000-0005-0000-0000-000024CA0000}"/>
    <cellStyle name="supText 3 4 4_note 2_FTAResultat" xfId="51543" xr:uid="{00000000-0005-0000-0000-000025CA0000}"/>
    <cellStyle name="supText 3 4 5" xfId="51544" xr:uid="{00000000-0005-0000-0000-000026CA0000}"/>
    <cellStyle name="supText 3 4 5 2" xfId="51545" xr:uid="{00000000-0005-0000-0000-000027CA0000}"/>
    <cellStyle name="supText 3 4 6" xfId="51546" xr:uid="{00000000-0005-0000-0000-000028CA0000}"/>
    <cellStyle name="supText 3 4 7" xfId="51547" xr:uid="{00000000-0005-0000-0000-000029CA0000}"/>
    <cellStyle name="supText 3 4 8" xfId="51548" xr:uid="{00000000-0005-0000-0000-00002ACA0000}"/>
    <cellStyle name="supText 3 4 9" xfId="51549" xr:uid="{00000000-0005-0000-0000-00002BCA0000}"/>
    <cellStyle name="supText 3 4_2.1  NEW FTA passage prés BIS" xfId="51550" xr:uid="{00000000-0005-0000-0000-00002CCA0000}"/>
    <cellStyle name="supText 3 5" xfId="51551" xr:uid="{00000000-0005-0000-0000-00002DCA0000}"/>
    <cellStyle name="supText 3 5 10" xfId="51552" xr:uid="{00000000-0005-0000-0000-00002ECA0000}"/>
    <cellStyle name="supText 3 5 11" xfId="51553" xr:uid="{00000000-0005-0000-0000-00002FCA0000}"/>
    <cellStyle name="supText 3 5 12" xfId="51554" xr:uid="{00000000-0005-0000-0000-000030CA0000}"/>
    <cellStyle name="supText 3 5 13" xfId="51555" xr:uid="{00000000-0005-0000-0000-000031CA0000}"/>
    <cellStyle name="supText 3 5 14" xfId="51556" xr:uid="{00000000-0005-0000-0000-000032CA0000}"/>
    <cellStyle name="supText 3 5 15" xfId="51557" xr:uid="{00000000-0005-0000-0000-000033CA0000}"/>
    <cellStyle name="supText 3 5 16" xfId="51558" xr:uid="{00000000-0005-0000-0000-000034CA0000}"/>
    <cellStyle name="supText 3 5 17" xfId="51559" xr:uid="{00000000-0005-0000-0000-000035CA0000}"/>
    <cellStyle name="supText 3 5 18" xfId="51560" xr:uid="{00000000-0005-0000-0000-000036CA0000}"/>
    <cellStyle name="supText 3 5 2" xfId="51561" xr:uid="{00000000-0005-0000-0000-000037CA0000}"/>
    <cellStyle name="supText 3 5 2 2" xfId="51562" xr:uid="{00000000-0005-0000-0000-000038CA0000}"/>
    <cellStyle name="supText 3 5 2_note 2_FTAResultat" xfId="51563" xr:uid="{00000000-0005-0000-0000-000039CA0000}"/>
    <cellStyle name="supText 3 5 3" xfId="51564" xr:uid="{00000000-0005-0000-0000-00003ACA0000}"/>
    <cellStyle name="supText 3 5 3 2" xfId="51565" xr:uid="{00000000-0005-0000-0000-00003BCA0000}"/>
    <cellStyle name="supText 3 5 3_note 2_FTAResultat" xfId="51566" xr:uid="{00000000-0005-0000-0000-00003CCA0000}"/>
    <cellStyle name="supText 3 5 4" xfId="51567" xr:uid="{00000000-0005-0000-0000-00003DCA0000}"/>
    <cellStyle name="supText 3 5 4 2" xfId="51568" xr:uid="{00000000-0005-0000-0000-00003ECA0000}"/>
    <cellStyle name="supText 3 5 4_note 2_FTAResultat" xfId="51569" xr:uid="{00000000-0005-0000-0000-00003FCA0000}"/>
    <cellStyle name="supText 3 5 5" xfId="51570" xr:uid="{00000000-0005-0000-0000-000040CA0000}"/>
    <cellStyle name="supText 3 5 5 2" xfId="51571" xr:uid="{00000000-0005-0000-0000-000041CA0000}"/>
    <cellStyle name="supText 3 5 6" xfId="51572" xr:uid="{00000000-0005-0000-0000-000042CA0000}"/>
    <cellStyle name="supText 3 5 7" xfId="51573" xr:uid="{00000000-0005-0000-0000-000043CA0000}"/>
    <cellStyle name="supText 3 5 8" xfId="51574" xr:uid="{00000000-0005-0000-0000-000044CA0000}"/>
    <cellStyle name="supText 3 5 9" xfId="51575" xr:uid="{00000000-0005-0000-0000-000045CA0000}"/>
    <cellStyle name="supText 3 5_note 2_FTAResultat" xfId="51576" xr:uid="{00000000-0005-0000-0000-000046CA0000}"/>
    <cellStyle name="supText 3 6" xfId="51577" xr:uid="{00000000-0005-0000-0000-000047CA0000}"/>
    <cellStyle name="supText 3 6 2" xfId="51578" xr:uid="{00000000-0005-0000-0000-000048CA0000}"/>
    <cellStyle name="supText 3 6 3" xfId="51579" xr:uid="{00000000-0005-0000-0000-000049CA0000}"/>
    <cellStyle name="supText 3 6 4" xfId="51580" xr:uid="{00000000-0005-0000-0000-00004ACA0000}"/>
    <cellStyle name="supText 3 6 5" xfId="51581" xr:uid="{00000000-0005-0000-0000-00004BCA0000}"/>
    <cellStyle name="supText 3 6_note 2_FTAResultat" xfId="51582" xr:uid="{00000000-0005-0000-0000-00004CCA0000}"/>
    <cellStyle name="supText 3 7" xfId="51583" xr:uid="{00000000-0005-0000-0000-00004DCA0000}"/>
    <cellStyle name="supText 3 7 2" xfId="51584" xr:uid="{00000000-0005-0000-0000-00004ECA0000}"/>
    <cellStyle name="supText 3 7_note 2_FTAResultat" xfId="51585" xr:uid="{00000000-0005-0000-0000-00004FCA0000}"/>
    <cellStyle name="supText 3 8" xfId="51586" xr:uid="{00000000-0005-0000-0000-000050CA0000}"/>
    <cellStyle name="supText 3 8 2" xfId="51587" xr:uid="{00000000-0005-0000-0000-000051CA0000}"/>
    <cellStyle name="supText 3 8_note 2_FTAResultat" xfId="51588" xr:uid="{00000000-0005-0000-0000-000052CA0000}"/>
    <cellStyle name="supText 3 9" xfId="51589" xr:uid="{00000000-0005-0000-0000-000053CA0000}"/>
    <cellStyle name="supText 3 9 2" xfId="51590" xr:uid="{00000000-0005-0000-0000-000054CA0000}"/>
    <cellStyle name="supText 3 9_note 2_FTAResultat" xfId="51591" xr:uid="{00000000-0005-0000-0000-000055CA0000}"/>
    <cellStyle name="supText 3_2.1  NEW FTA passage prés BIS" xfId="51592" xr:uid="{00000000-0005-0000-0000-000056CA0000}"/>
    <cellStyle name="supText 4" xfId="51593" xr:uid="{00000000-0005-0000-0000-000057CA0000}"/>
    <cellStyle name="supText 4 10" xfId="51594" xr:uid="{00000000-0005-0000-0000-000058CA0000}"/>
    <cellStyle name="supText 4 11" xfId="51595" xr:uid="{00000000-0005-0000-0000-000059CA0000}"/>
    <cellStyle name="supText 4 12" xfId="51596" xr:uid="{00000000-0005-0000-0000-00005ACA0000}"/>
    <cellStyle name="supText 4 13" xfId="51597" xr:uid="{00000000-0005-0000-0000-00005BCA0000}"/>
    <cellStyle name="supText 4 14" xfId="51598" xr:uid="{00000000-0005-0000-0000-00005CCA0000}"/>
    <cellStyle name="supText 4 15" xfId="51599" xr:uid="{00000000-0005-0000-0000-00005DCA0000}"/>
    <cellStyle name="supText 4 16" xfId="51600" xr:uid="{00000000-0005-0000-0000-00005ECA0000}"/>
    <cellStyle name="supText 4 17" xfId="51601" xr:uid="{00000000-0005-0000-0000-00005FCA0000}"/>
    <cellStyle name="supText 4 18" xfId="51602" xr:uid="{00000000-0005-0000-0000-000060CA0000}"/>
    <cellStyle name="supText 4 19" xfId="51603" xr:uid="{00000000-0005-0000-0000-000061CA0000}"/>
    <cellStyle name="supText 4 2" xfId="51604" xr:uid="{00000000-0005-0000-0000-000062CA0000}"/>
    <cellStyle name="supText 4 2 10" xfId="51605" xr:uid="{00000000-0005-0000-0000-000063CA0000}"/>
    <cellStyle name="supText 4 2 11" xfId="51606" xr:uid="{00000000-0005-0000-0000-000064CA0000}"/>
    <cellStyle name="supText 4 2 12" xfId="51607" xr:uid="{00000000-0005-0000-0000-000065CA0000}"/>
    <cellStyle name="supText 4 2 13" xfId="51608" xr:uid="{00000000-0005-0000-0000-000066CA0000}"/>
    <cellStyle name="supText 4 2 14" xfId="51609" xr:uid="{00000000-0005-0000-0000-000067CA0000}"/>
    <cellStyle name="supText 4 2 15" xfId="51610" xr:uid="{00000000-0005-0000-0000-000068CA0000}"/>
    <cellStyle name="supText 4 2 16" xfId="51611" xr:uid="{00000000-0005-0000-0000-000069CA0000}"/>
    <cellStyle name="supText 4 2 17" xfId="51612" xr:uid="{00000000-0005-0000-0000-00006ACA0000}"/>
    <cellStyle name="supText 4 2 18" xfId="51613" xr:uid="{00000000-0005-0000-0000-00006BCA0000}"/>
    <cellStyle name="supText 4 2 2" xfId="51614" xr:uid="{00000000-0005-0000-0000-00006CCA0000}"/>
    <cellStyle name="supText 4 2 2 2" xfId="51615" xr:uid="{00000000-0005-0000-0000-00006DCA0000}"/>
    <cellStyle name="supText 4 2 2_note 2_FTAResultat" xfId="51616" xr:uid="{00000000-0005-0000-0000-00006ECA0000}"/>
    <cellStyle name="supText 4 2 3" xfId="51617" xr:uid="{00000000-0005-0000-0000-00006FCA0000}"/>
    <cellStyle name="supText 4 2 3 2" xfId="51618" xr:uid="{00000000-0005-0000-0000-000070CA0000}"/>
    <cellStyle name="supText 4 2 3_note 2_FTAResultat" xfId="51619" xr:uid="{00000000-0005-0000-0000-000071CA0000}"/>
    <cellStyle name="supText 4 2 4" xfId="51620" xr:uid="{00000000-0005-0000-0000-000072CA0000}"/>
    <cellStyle name="supText 4 2 4 2" xfId="51621" xr:uid="{00000000-0005-0000-0000-000073CA0000}"/>
    <cellStyle name="supText 4 2 4_note 2_FTAResultat" xfId="51622" xr:uid="{00000000-0005-0000-0000-000074CA0000}"/>
    <cellStyle name="supText 4 2 5" xfId="51623" xr:uid="{00000000-0005-0000-0000-000075CA0000}"/>
    <cellStyle name="supText 4 2 5 2" xfId="51624" xr:uid="{00000000-0005-0000-0000-000076CA0000}"/>
    <cellStyle name="supText 4 2 6" xfId="51625" xr:uid="{00000000-0005-0000-0000-000077CA0000}"/>
    <cellStyle name="supText 4 2 7" xfId="51626" xr:uid="{00000000-0005-0000-0000-000078CA0000}"/>
    <cellStyle name="supText 4 2 8" xfId="51627" xr:uid="{00000000-0005-0000-0000-000079CA0000}"/>
    <cellStyle name="supText 4 2 9" xfId="51628" xr:uid="{00000000-0005-0000-0000-00007ACA0000}"/>
    <cellStyle name="supText 4 2_2.1  NEW FTA passage prés BIS" xfId="51629" xr:uid="{00000000-0005-0000-0000-00007BCA0000}"/>
    <cellStyle name="supText 4 20" xfId="51630" xr:uid="{00000000-0005-0000-0000-00007CCA0000}"/>
    <cellStyle name="supText 4 21" xfId="51631" xr:uid="{00000000-0005-0000-0000-00007DCA0000}"/>
    <cellStyle name="supText 4 22" xfId="51632" xr:uid="{00000000-0005-0000-0000-00007ECA0000}"/>
    <cellStyle name="supText 4 23" xfId="51633" xr:uid="{00000000-0005-0000-0000-00007FCA0000}"/>
    <cellStyle name="supText 4 24" xfId="51634" xr:uid="{00000000-0005-0000-0000-000080CA0000}"/>
    <cellStyle name="supText 4 3" xfId="51635" xr:uid="{00000000-0005-0000-0000-000081CA0000}"/>
    <cellStyle name="supText 4 3 10" xfId="51636" xr:uid="{00000000-0005-0000-0000-000082CA0000}"/>
    <cellStyle name="supText 4 3 11" xfId="51637" xr:uid="{00000000-0005-0000-0000-000083CA0000}"/>
    <cellStyle name="supText 4 3 12" xfId="51638" xr:uid="{00000000-0005-0000-0000-000084CA0000}"/>
    <cellStyle name="supText 4 3 13" xfId="51639" xr:uid="{00000000-0005-0000-0000-000085CA0000}"/>
    <cellStyle name="supText 4 3 14" xfId="51640" xr:uid="{00000000-0005-0000-0000-000086CA0000}"/>
    <cellStyle name="supText 4 3 15" xfId="51641" xr:uid="{00000000-0005-0000-0000-000087CA0000}"/>
    <cellStyle name="supText 4 3 16" xfId="51642" xr:uid="{00000000-0005-0000-0000-000088CA0000}"/>
    <cellStyle name="supText 4 3 17" xfId="51643" xr:uid="{00000000-0005-0000-0000-000089CA0000}"/>
    <cellStyle name="supText 4 3 18" xfId="51644" xr:uid="{00000000-0005-0000-0000-00008ACA0000}"/>
    <cellStyle name="supText 4 3 2" xfId="51645" xr:uid="{00000000-0005-0000-0000-00008BCA0000}"/>
    <cellStyle name="supText 4 3 2 2" xfId="51646" xr:uid="{00000000-0005-0000-0000-00008CCA0000}"/>
    <cellStyle name="supText 4 3 2_note 2_FTAResultat" xfId="51647" xr:uid="{00000000-0005-0000-0000-00008DCA0000}"/>
    <cellStyle name="supText 4 3 3" xfId="51648" xr:uid="{00000000-0005-0000-0000-00008ECA0000}"/>
    <cellStyle name="supText 4 3 3 2" xfId="51649" xr:uid="{00000000-0005-0000-0000-00008FCA0000}"/>
    <cellStyle name="supText 4 3 3_note 2_FTAResultat" xfId="51650" xr:uid="{00000000-0005-0000-0000-000090CA0000}"/>
    <cellStyle name="supText 4 3 4" xfId="51651" xr:uid="{00000000-0005-0000-0000-000091CA0000}"/>
    <cellStyle name="supText 4 3 4 2" xfId="51652" xr:uid="{00000000-0005-0000-0000-000092CA0000}"/>
    <cellStyle name="supText 4 3 4_note 2_FTAResultat" xfId="51653" xr:uid="{00000000-0005-0000-0000-000093CA0000}"/>
    <cellStyle name="supText 4 3 5" xfId="51654" xr:uid="{00000000-0005-0000-0000-000094CA0000}"/>
    <cellStyle name="supText 4 3 5 2" xfId="51655" xr:uid="{00000000-0005-0000-0000-000095CA0000}"/>
    <cellStyle name="supText 4 3 6" xfId="51656" xr:uid="{00000000-0005-0000-0000-000096CA0000}"/>
    <cellStyle name="supText 4 3 7" xfId="51657" xr:uid="{00000000-0005-0000-0000-000097CA0000}"/>
    <cellStyle name="supText 4 3 8" xfId="51658" xr:uid="{00000000-0005-0000-0000-000098CA0000}"/>
    <cellStyle name="supText 4 3 9" xfId="51659" xr:uid="{00000000-0005-0000-0000-000099CA0000}"/>
    <cellStyle name="supText 4 3_2.1  NEW FTA passage prés BIS" xfId="51660" xr:uid="{00000000-0005-0000-0000-00009ACA0000}"/>
    <cellStyle name="supText 4 4" xfId="51661" xr:uid="{00000000-0005-0000-0000-00009BCA0000}"/>
    <cellStyle name="supText 4 4 10" xfId="51662" xr:uid="{00000000-0005-0000-0000-00009CCA0000}"/>
    <cellStyle name="supText 4 4 11" xfId="51663" xr:uid="{00000000-0005-0000-0000-00009DCA0000}"/>
    <cellStyle name="supText 4 4 12" xfId="51664" xr:uid="{00000000-0005-0000-0000-00009ECA0000}"/>
    <cellStyle name="supText 4 4 13" xfId="51665" xr:uid="{00000000-0005-0000-0000-00009FCA0000}"/>
    <cellStyle name="supText 4 4 14" xfId="51666" xr:uid="{00000000-0005-0000-0000-0000A0CA0000}"/>
    <cellStyle name="supText 4 4 15" xfId="51667" xr:uid="{00000000-0005-0000-0000-0000A1CA0000}"/>
    <cellStyle name="supText 4 4 16" xfId="51668" xr:uid="{00000000-0005-0000-0000-0000A2CA0000}"/>
    <cellStyle name="supText 4 4 17" xfId="51669" xr:uid="{00000000-0005-0000-0000-0000A3CA0000}"/>
    <cellStyle name="supText 4 4 18" xfId="51670" xr:uid="{00000000-0005-0000-0000-0000A4CA0000}"/>
    <cellStyle name="supText 4 4 2" xfId="51671" xr:uid="{00000000-0005-0000-0000-0000A5CA0000}"/>
    <cellStyle name="supText 4 4 2 2" xfId="51672" xr:uid="{00000000-0005-0000-0000-0000A6CA0000}"/>
    <cellStyle name="supText 4 4 2_note 2_FTAResultat" xfId="51673" xr:uid="{00000000-0005-0000-0000-0000A7CA0000}"/>
    <cellStyle name="supText 4 4 3" xfId="51674" xr:uid="{00000000-0005-0000-0000-0000A8CA0000}"/>
    <cellStyle name="supText 4 4 3 2" xfId="51675" xr:uid="{00000000-0005-0000-0000-0000A9CA0000}"/>
    <cellStyle name="supText 4 4 3_note 2_FTAResultat" xfId="51676" xr:uid="{00000000-0005-0000-0000-0000AACA0000}"/>
    <cellStyle name="supText 4 4 4" xfId="51677" xr:uid="{00000000-0005-0000-0000-0000ABCA0000}"/>
    <cellStyle name="supText 4 4 4 2" xfId="51678" xr:uid="{00000000-0005-0000-0000-0000ACCA0000}"/>
    <cellStyle name="supText 4 4 4_note 2_FTAResultat" xfId="51679" xr:uid="{00000000-0005-0000-0000-0000ADCA0000}"/>
    <cellStyle name="supText 4 4 5" xfId="51680" xr:uid="{00000000-0005-0000-0000-0000AECA0000}"/>
    <cellStyle name="supText 4 4 5 2" xfId="51681" xr:uid="{00000000-0005-0000-0000-0000AFCA0000}"/>
    <cellStyle name="supText 4 4 6" xfId="51682" xr:uid="{00000000-0005-0000-0000-0000B0CA0000}"/>
    <cellStyle name="supText 4 4 7" xfId="51683" xr:uid="{00000000-0005-0000-0000-0000B1CA0000}"/>
    <cellStyle name="supText 4 4 8" xfId="51684" xr:uid="{00000000-0005-0000-0000-0000B2CA0000}"/>
    <cellStyle name="supText 4 4 9" xfId="51685" xr:uid="{00000000-0005-0000-0000-0000B3CA0000}"/>
    <cellStyle name="supText 4 4_note 2_FTAResultat" xfId="51686" xr:uid="{00000000-0005-0000-0000-0000B4CA0000}"/>
    <cellStyle name="supText 4 5" xfId="51687" xr:uid="{00000000-0005-0000-0000-0000B5CA0000}"/>
    <cellStyle name="supText 4 5 10" xfId="51688" xr:uid="{00000000-0005-0000-0000-0000B6CA0000}"/>
    <cellStyle name="supText 4 5 11" xfId="51689" xr:uid="{00000000-0005-0000-0000-0000B7CA0000}"/>
    <cellStyle name="supText 4 5 12" xfId="51690" xr:uid="{00000000-0005-0000-0000-0000B8CA0000}"/>
    <cellStyle name="supText 4 5 13" xfId="51691" xr:uid="{00000000-0005-0000-0000-0000B9CA0000}"/>
    <cellStyle name="supText 4 5 14" xfId="51692" xr:uid="{00000000-0005-0000-0000-0000BACA0000}"/>
    <cellStyle name="supText 4 5 15" xfId="51693" xr:uid="{00000000-0005-0000-0000-0000BBCA0000}"/>
    <cellStyle name="supText 4 5 16" xfId="51694" xr:uid="{00000000-0005-0000-0000-0000BCCA0000}"/>
    <cellStyle name="supText 4 5 17" xfId="51695" xr:uid="{00000000-0005-0000-0000-0000BDCA0000}"/>
    <cellStyle name="supText 4 5 18" xfId="51696" xr:uid="{00000000-0005-0000-0000-0000BECA0000}"/>
    <cellStyle name="supText 4 5 2" xfId="51697" xr:uid="{00000000-0005-0000-0000-0000BFCA0000}"/>
    <cellStyle name="supText 4 5 2 2" xfId="51698" xr:uid="{00000000-0005-0000-0000-0000C0CA0000}"/>
    <cellStyle name="supText 4 5 2_note 2_FTAResultat" xfId="51699" xr:uid="{00000000-0005-0000-0000-0000C1CA0000}"/>
    <cellStyle name="supText 4 5 3" xfId="51700" xr:uid="{00000000-0005-0000-0000-0000C2CA0000}"/>
    <cellStyle name="supText 4 5 3 2" xfId="51701" xr:uid="{00000000-0005-0000-0000-0000C3CA0000}"/>
    <cellStyle name="supText 4 5 3_note 2_FTAResultat" xfId="51702" xr:uid="{00000000-0005-0000-0000-0000C4CA0000}"/>
    <cellStyle name="supText 4 5 4" xfId="51703" xr:uid="{00000000-0005-0000-0000-0000C5CA0000}"/>
    <cellStyle name="supText 4 5 4 2" xfId="51704" xr:uid="{00000000-0005-0000-0000-0000C6CA0000}"/>
    <cellStyle name="supText 4 5 4_note 2_FTAResultat" xfId="51705" xr:uid="{00000000-0005-0000-0000-0000C7CA0000}"/>
    <cellStyle name="supText 4 5 5" xfId="51706" xr:uid="{00000000-0005-0000-0000-0000C8CA0000}"/>
    <cellStyle name="supText 4 5 5 2" xfId="51707" xr:uid="{00000000-0005-0000-0000-0000C9CA0000}"/>
    <cellStyle name="supText 4 5 6" xfId="51708" xr:uid="{00000000-0005-0000-0000-0000CACA0000}"/>
    <cellStyle name="supText 4 5 7" xfId="51709" xr:uid="{00000000-0005-0000-0000-0000CBCA0000}"/>
    <cellStyle name="supText 4 5 8" xfId="51710" xr:uid="{00000000-0005-0000-0000-0000CCCA0000}"/>
    <cellStyle name="supText 4 5 9" xfId="51711" xr:uid="{00000000-0005-0000-0000-0000CDCA0000}"/>
    <cellStyle name="supText 4 5_note 2_FTAResultat" xfId="51712" xr:uid="{00000000-0005-0000-0000-0000CECA0000}"/>
    <cellStyle name="supText 4 6" xfId="51713" xr:uid="{00000000-0005-0000-0000-0000CFCA0000}"/>
    <cellStyle name="supText 4 6 2" xfId="51714" xr:uid="{00000000-0005-0000-0000-0000D0CA0000}"/>
    <cellStyle name="supText 4 6 3" xfId="51715" xr:uid="{00000000-0005-0000-0000-0000D1CA0000}"/>
    <cellStyle name="supText 4 6 4" xfId="51716" xr:uid="{00000000-0005-0000-0000-0000D2CA0000}"/>
    <cellStyle name="supText 4 6 5" xfId="51717" xr:uid="{00000000-0005-0000-0000-0000D3CA0000}"/>
    <cellStyle name="supText 4 6_note 2_FTAResultat" xfId="51718" xr:uid="{00000000-0005-0000-0000-0000D4CA0000}"/>
    <cellStyle name="supText 4 7" xfId="51719" xr:uid="{00000000-0005-0000-0000-0000D5CA0000}"/>
    <cellStyle name="supText 4 7 2" xfId="51720" xr:uid="{00000000-0005-0000-0000-0000D6CA0000}"/>
    <cellStyle name="supText 4 7_note 2_FTAResultat" xfId="51721" xr:uid="{00000000-0005-0000-0000-0000D7CA0000}"/>
    <cellStyle name="supText 4 8" xfId="51722" xr:uid="{00000000-0005-0000-0000-0000D8CA0000}"/>
    <cellStyle name="supText 4 8 2" xfId="51723" xr:uid="{00000000-0005-0000-0000-0000D9CA0000}"/>
    <cellStyle name="supText 4 8_note 2_FTAResultat" xfId="51724" xr:uid="{00000000-0005-0000-0000-0000DACA0000}"/>
    <cellStyle name="supText 4 9" xfId="51725" xr:uid="{00000000-0005-0000-0000-0000DBCA0000}"/>
    <cellStyle name="supText 4 9 2" xfId="51726" xr:uid="{00000000-0005-0000-0000-0000DCCA0000}"/>
    <cellStyle name="supText 4 9_note 2_FTAResultat" xfId="51727" xr:uid="{00000000-0005-0000-0000-0000DDCA0000}"/>
    <cellStyle name="supText 4_2.1  NEW FTA passage prés BIS" xfId="51728" xr:uid="{00000000-0005-0000-0000-0000DECA0000}"/>
    <cellStyle name="supText 5" xfId="51729" xr:uid="{00000000-0005-0000-0000-0000DFCA0000}"/>
    <cellStyle name="supText 5 2" xfId="51730" xr:uid="{00000000-0005-0000-0000-0000E0CA0000}"/>
    <cellStyle name="supText 5 3" xfId="51731" xr:uid="{00000000-0005-0000-0000-0000E1CA0000}"/>
    <cellStyle name="supText 5_2.1  NEW FTA passage prés BIS" xfId="51732" xr:uid="{00000000-0005-0000-0000-0000E2CA0000}"/>
    <cellStyle name="supText 6" xfId="51733" xr:uid="{00000000-0005-0000-0000-0000E3CA0000}"/>
    <cellStyle name="supText 6 2" xfId="51734" xr:uid="{00000000-0005-0000-0000-0000E4CA0000}"/>
    <cellStyle name="supText 6 3" xfId="51735" xr:uid="{00000000-0005-0000-0000-0000E5CA0000}"/>
    <cellStyle name="supText 6_2.1  NEW FTA passage prés BIS" xfId="51736" xr:uid="{00000000-0005-0000-0000-0000E6CA0000}"/>
    <cellStyle name="supText 7" xfId="51737" xr:uid="{00000000-0005-0000-0000-0000E7CA0000}"/>
    <cellStyle name="supText 8" xfId="51738" xr:uid="{00000000-0005-0000-0000-0000E8CA0000}"/>
    <cellStyle name="supText 9" xfId="51739" xr:uid="{00000000-0005-0000-0000-0000E9CA0000}"/>
    <cellStyle name="supText_2.1  NEW FTA passage prés BIS" xfId="51740" xr:uid="{00000000-0005-0000-0000-0000EACA0000}"/>
    <cellStyle name="swpCaption" xfId="51741" xr:uid="{00000000-0005-0000-0000-0000EBCA0000}"/>
    <cellStyle name="swpHBBookTitle" xfId="51742" xr:uid="{00000000-0005-0000-0000-0000ECCA0000}"/>
    <cellStyle name="swpHBChapterTitle" xfId="51743" xr:uid="{00000000-0005-0000-0000-0000EDCA0000}"/>
    <cellStyle name="swpHead01" xfId="51744" xr:uid="{00000000-0005-0000-0000-0000EECA0000}"/>
    <cellStyle name="swpHead01 10" xfId="51745" xr:uid="{00000000-0005-0000-0000-0000EFCA0000}"/>
    <cellStyle name="swpHead01 11" xfId="51746" xr:uid="{00000000-0005-0000-0000-0000F0CA0000}"/>
    <cellStyle name="swpHead01 12" xfId="51747" xr:uid="{00000000-0005-0000-0000-0000F1CA0000}"/>
    <cellStyle name="swpHead01 13" xfId="51748" xr:uid="{00000000-0005-0000-0000-0000F2CA0000}"/>
    <cellStyle name="swpHead01 14" xfId="51749" xr:uid="{00000000-0005-0000-0000-0000F3CA0000}"/>
    <cellStyle name="swpHead01 15" xfId="51750" xr:uid="{00000000-0005-0000-0000-0000F4CA0000}"/>
    <cellStyle name="swpHead01 2" xfId="51751" xr:uid="{00000000-0005-0000-0000-0000F5CA0000}"/>
    <cellStyle name="swpHead01 2 2" xfId="51752" xr:uid="{00000000-0005-0000-0000-0000F6CA0000}"/>
    <cellStyle name="swpHead01 2 2 2" xfId="51753" xr:uid="{00000000-0005-0000-0000-0000F7CA0000}"/>
    <cellStyle name="swpHead01 2 3" xfId="51754" xr:uid="{00000000-0005-0000-0000-0000F8CA0000}"/>
    <cellStyle name="swpHead01 2 3 2" xfId="51755" xr:uid="{00000000-0005-0000-0000-0000F9CA0000}"/>
    <cellStyle name="swpHead01 2 3 3" xfId="51756" xr:uid="{00000000-0005-0000-0000-0000FACA0000}"/>
    <cellStyle name="swpHead01 2 3 4" xfId="51757" xr:uid="{00000000-0005-0000-0000-0000FBCA0000}"/>
    <cellStyle name="swpHead01 2 4" xfId="51758" xr:uid="{00000000-0005-0000-0000-0000FCCA0000}"/>
    <cellStyle name="swpHead01 2 4 2" xfId="51759" xr:uid="{00000000-0005-0000-0000-0000FDCA0000}"/>
    <cellStyle name="swpHead01 2 4 3" xfId="51760" xr:uid="{00000000-0005-0000-0000-0000FECA0000}"/>
    <cellStyle name="swpHead01 2 4 4" xfId="51761" xr:uid="{00000000-0005-0000-0000-0000FFCA0000}"/>
    <cellStyle name="swpHead01 2 4 5" xfId="51762" xr:uid="{00000000-0005-0000-0000-000000CB0000}"/>
    <cellStyle name="swpHead01 2 4 6" xfId="51763" xr:uid="{00000000-0005-0000-0000-000001CB0000}"/>
    <cellStyle name="swpHead01 2 4 7" xfId="51764" xr:uid="{00000000-0005-0000-0000-000002CB0000}"/>
    <cellStyle name="swpHead01 2_note 2_FTAResultat" xfId="51765" xr:uid="{00000000-0005-0000-0000-000003CB0000}"/>
    <cellStyle name="swpHead01 3" xfId="51766" xr:uid="{00000000-0005-0000-0000-000004CB0000}"/>
    <cellStyle name="swpHead01 3 2" xfId="51767" xr:uid="{00000000-0005-0000-0000-000005CB0000}"/>
    <cellStyle name="swpHead01 4" xfId="51768" xr:uid="{00000000-0005-0000-0000-000006CB0000}"/>
    <cellStyle name="swpHead01 5" xfId="51769" xr:uid="{00000000-0005-0000-0000-000007CB0000}"/>
    <cellStyle name="swpHead01 6" xfId="51770" xr:uid="{00000000-0005-0000-0000-000008CB0000}"/>
    <cellStyle name="swpHead01 7" xfId="51771" xr:uid="{00000000-0005-0000-0000-000009CB0000}"/>
    <cellStyle name="swpHead01 8" xfId="51772" xr:uid="{00000000-0005-0000-0000-00000ACB0000}"/>
    <cellStyle name="swpHead01 9" xfId="51773" xr:uid="{00000000-0005-0000-0000-00000BCB0000}"/>
    <cellStyle name="swpHead01_note 2_FTAResultat" xfId="51774" xr:uid="{00000000-0005-0000-0000-00000CCB0000}"/>
    <cellStyle name="Sx" xfId="51775" xr:uid="{00000000-0005-0000-0000-00000DCB0000}"/>
    <cellStyle name="Tabella Immobiliare" xfId="51776" xr:uid="{00000000-0005-0000-0000-00000ECB0000}"/>
    <cellStyle name="Tabella Immobiliare 10" xfId="51777" xr:uid="{00000000-0005-0000-0000-00000FCB0000}"/>
    <cellStyle name="Tabella Immobiliare 11" xfId="51778" xr:uid="{00000000-0005-0000-0000-000010CB0000}"/>
    <cellStyle name="Tabella Immobiliare 12" xfId="51779" xr:uid="{00000000-0005-0000-0000-000011CB0000}"/>
    <cellStyle name="Tabella Immobiliare 13" xfId="51780" xr:uid="{00000000-0005-0000-0000-000012CB0000}"/>
    <cellStyle name="Tabella Immobiliare 14" xfId="51781" xr:uid="{00000000-0005-0000-0000-000013CB0000}"/>
    <cellStyle name="Tabella Immobiliare 15" xfId="51782" xr:uid="{00000000-0005-0000-0000-000014CB0000}"/>
    <cellStyle name="Tabella Immobiliare 16" xfId="51783" xr:uid="{00000000-0005-0000-0000-000015CB0000}"/>
    <cellStyle name="Tabella Immobiliare 17" xfId="51784" xr:uid="{00000000-0005-0000-0000-000016CB0000}"/>
    <cellStyle name="Tabella Immobiliare 2" xfId="51785" xr:uid="{00000000-0005-0000-0000-000017CB0000}"/>
    <cellStyle name="Tabella Immobiliare 2 2" xfId="51786" xr:uid="{00000000-0005-0000-0000-000018CB0000}"/>
    <cellStyle name="Tabella Immobiliare 2_note 2_FTAResultat" xfId="51787" xr:uid="{00000000-0005-0000-0000-000019CB0000}"/>
    <cellStyle name="Tabella Immobiliare 3" xfId="51788" xr:uid="{00000000-0005-0000-0000-00001ACB0000}"/>
    <cellStyle name="Tabella Immobiliare 4" xfId="51789" xr:uid="{00000000-0005-0000-0000-00001BCB0000}"/>
    <cellStyle name="Tabella Immobiliare 5" xfId="51790" xr:uid="{00000000-0005-0000-0000-00001CCB0000}"/>
    <cellStyle name="Tabella Immobiliare 6" xfId="51791" xr:uid="{00000000-0005-0000-0000-00001DCB0000}"/>
    <cellStyle name="Tabella Immobiliare 7" xfId="51792" xr:uid="{00000000-0005-0000-0000-00001ECB0000}"/>
    <cellStyle name="Tabella Immobiliare 8" xfId="51793" xr:uid="{00000000-0005-0000-0000-00001FCB0000}"/>
    <cellStyle name="Tabella Immobiliare 9" xfId="51794" xr:uid="{00000000-0005-0000-0000-000020CB0000}"/>
    <cellStyle name="Tabella Immobiliare_note 2_FTAResultat" xfId="51795" xr:uid="{00000000-0005-0000-0000-000021CB0000}"/>
    <cellStyle name="Table Head" xfId="51796" xr:uid="{00000000-0005-0000-0000-000022CB0000}"/>
    <cellStyle name="Table Head Aligned" xfId="51797" xr:uid="{00000000-0005-0000-0000-000023CB0000}"/>
    <cellStyle name="Table Head Aligned 10" xfId="51798" xr:uid="{00000000-0005-0000-0000-000024CB0000}"/>
    <cellStyle name="Table Head Aligned 10 2" xfId="51799" xr:uid="{00000000-0005-0000-0000-000025CB0000}"/>
    <cellStyle name="Table Head Aligned 10 3" xfId="51800" xr:uid="{00000000-0005-0000-0000-000026CB0000}"/>
    <cellStyle name="Table Head Aligned 10 4" xfId="51801" xr:uid="{00000000-0005-0000-0000-000027CB0000}"/>
    <cellStyle name="Table Head Aligned 10_2.1  NEW FTA passage prés BIS" xfId="51802" xr:uid="{00000000-0005-0000-0000-000028CB0000}"/>
    <cellStyle name="Table Head Aligned 11" xfId="51803" xr:uid="{00000000-0005-0000-0000-000029CB0000}"/>
    <cellStyle name="Table Head Aligned 12" xfId="51804" xr:uid="{00000000-0005-0000-0000-00002ACB0000}"/>
    <cellStyle name="Table Head Aligned 13" xfId="51805" xr:uid="{00000000-0005-0000-0000-00002BCB0000}"/>
    <cellStyle name="Table Head Aligned 2" xfId="51806" xr:uid="{00000000-0005-0000-0000-00002CCB0000}"/>
    <cellStyle name="Table Head Aligned 2 2" xfId="51807" xr:uid="{00000000-0005-0000-0000-00002DCB0000}"/>
    <cellStyle name="Table Head Aligned 2 2 2" xfId="51808" xr:uid="{00000000-0005-0000-0000-00002ECB0000}"/>
    <cellStyle name="Table Head Aligned 2 2 2 2" xfId="51809" xr:uid="{00000000-0005-0000-0000-00002FCB0000}"/>
    <cellStyle name="Table Head Aligned 2 2 2 3" xfId="51810" xr:uid="{00000000-0005-0000-0000-000030CB0000}"/>
    <cellStyle name="Table Head Aligned 2 2 2_note 2_FTAResultat" xfId="51811" xr:uid="{00000000-0005-0000-0000-000031CB0000}"/>
    <cellStyle name="Table Head Aligned 2 2 3" xfId="51812" xr:uid="{00000000-0005-0000-0000-000032CB0000}"/>
    <cellStyle name="Table Head Aligned 2 2 4" xfId="51813" xr:uid="{00000000-0005-0000-0000-000033CB0000}"/>
    <cellStyle name="Table Head Aligned 2 2_2.1  NEW FTA passage prés BIS" xfId="51814" xr:uid="{00000000-0005-0000-0000-000034CB0000}"/>
    <cellStyle name="Table Head Aligned 2 3" xfId="51815" xr:uid="{00000000-0005-0000-0000-000035CB0000}"/>
    <cellStyle name="Table Head Aligned 2 3 2" xfId="51816" xr:uid="{00000000-0005-0000-0000-000036CB0000}"/>
    <cellStyle name="Table Head Aligned 2 3 3" xfId="51817" xr:uid="{00000000-0005-0000-0000-000037CB0000}"/>
    <cellStyle name="Table Head Aligned 2 3_note 2_FTAResultat" xfId="51818" xr:uid="{00000000-0005-0000-0000-000038CB0000}"/>
    <cellStyle name="Table Head Aligned 2 4" xfId="51819" xr:uid="{00000000-0005-0000-0000-000039CB0000}"/>
    <cellStyle name="Table Head Aligned 2 4 2" xfId="51820" xr:uid="{00000000-0005-0000-0000-00003ACB0000}"/>
    <cellStyle name="Table Head Aligned 2 4 3" xfId="51821" xr:uid="{00000000-0005-0000-0000-00003BCB0000}"/>
    <cellStyle name="Table Head Aligned 2 4 4" xfId="51822" xr:uid="{00000000-0005-0000-0000-00003CCB0000}"/>
    <cellStyle name="Table Head Aligned 2 4_note 2_FTAResultat" xfId="51823" xr:uid="{00000000-0005-0000-0000-00003DCB0000}"/>
    <cellStyle name="Table Head Aligned 2 5" xfId="51824" xr:uid="{00000000-0005-0000-0000-00003ECB0000}"/>
    <cellStyle name="Table Head Aligned 2 6" xfId="51825" xr:uid="{00000000-0005-0000-0000-00003FCB0000}"/>
    <cellStyle name="Table Head Aligned 2 7" xfId="51826" xr:uid="{00000000-0005-0000-0000-000040CB0000}"/>
    <cellStyle name="Table Head Aligned 2_2.1  NEW FTA passage prés BIS" xfId="51827" xr:uid="{00000000-0005-0000-0000-000041CB0000}"/>
    <cellStyle name="Table Head Aligned 3" xfId="51828" xr:uid="{00000000-0005-0000-0000-000042CB0000}"/>
    <cellStyle name="Table Head Aligned 3 2" xfId="51829" xr:uid="{00000000-0005-0000-0000-000043CB0000}"/>
    <cellStyle name="Table Head Aligned 3 2 2" xfId="51830" xr:uid="{00000000-0005-0000-0000-000044CB0000}"/>
    <cellStyle name="Table Head Aligned 3 2_2.1  NEW FTA passage prés BIS" xfId="51831" xr:uid="{00000000-0005-0000-0000-000045CB0000}"/>
    <cellStyle name="Table Head Aligned 3 3" xfId="51832" xr:uid="{00000000-0005-0000-0000-000046CB0000}"/>
    <cellStyle name="Table Head Aligned 3 3 2" xfId="51833" xr:uid="{00000000-0005-0000-0000-000047CB0000}"/>
    <cellStyle name="Table Head Aligned 3 3 3" xfId="51834" xr:uid="{00000000-0005-0000-0000-000048CB0000}"/>
    <cellStyle name="Table Head Aligned 3 3 4" xfId="51835" xr:uid="{00000000-0005-0000-0000-000049CB0000}"/>
    <cellStyle name="Table Head Aligned 3 3_note 2_FTAResultat" xfId="51836" xr:uid="{00000000-0005-0000-0000-00004ACB0000}"/>
    <cellStyle name="Table Head Aligned 3 4" xfId="51837" xr:uid="{00000000-0005-0000-0000-00004BCB0000}"/>
    <cellStyle name="Table Head Aligned 3_2.1  NEW FTA passage prés BIS" xfId="51838" xr:uid="{00000000-0005-0000-0000-00004CCB0000}"/>
    <cellStyle name="Table Head Aligned 4" xfId="51839" xr:uid="{00000000-0005-0000-0000-00004DCB0000}"/>
    <cellStyle name="Table Head Aligned 4 2" xfId="51840" xr:uid="{00000000-0005-0000-0000-00004ECB0000}"/>
    <cellStyle name="Table Head Aligned 4 3" xfId="51841" xr:uid="{00000000-0005-0000-0000-00004FCB0000}"/>
    <cellStyle name="Table Head Aligned 4 4" xfId="51842" xr:uid="{00000000-0005-0000-0000-000050CB0000}"/>
    <cellStyle name="Table Head Aligned 4_2.1  NEW FTA passage prés BIS" xfId="51843" xr:uid="{00000000-0005-0000-0000-000051CB0000}"/>
    <cellStyle name="Table Head Aligned 5" xfId="51844" xr:uid="{00000000-0005-0000-0000-000052CB0000}"/>
    <cellStyle name="Table Head Aligned 5 2" xfId="51845" xr:uid="{00000000-0005-0000-0000-000053CB0000}"/>
    <cellStyle name="Table Head Aligned 5 3" xfId="51846" xr:uid="{00000000-0005-0000-0000-000054CB0000}"/>
    <cellStyle name="Table Head Aligned 5 4" xfId="51847" xr:uid="{00000000-0005-0000-0000-000055CB0000}"/>
    <cellStyle name="Table Head Aligned 5_2.1  NEW FTA passage prés BIS" xfId="51848" xr:uid="{00000000-0005-0000-0000-000056CB0000}"/>
    <cellStyle name="Table Head Aligned 6" xfId="51849" xr:uid="{00000000-0005-0000-0000-000057CB0000}"/>
    <cellStyle name="Table Head Aligned 6 2" xfId="51850" xr:uid="{00000000-0005-0000-0000-000058CB0000}"/>
    <cellStyle name="Table Head Aligned 6 3" xfId="51851" xr:uid="{00000000-0005-0000-0000-000059CB0000}"/>
    <cellStyle name="Table Head Aligned 6 4" xfId="51852" xr:uid="{00000000-0005-0000-0000-00005ACB0000}"/>
    <cellStyle name="Table Head Aligned 6_2.1  NEW FTA passage prés BIS" xfId="51853" xr:uid="{00000000-0005-0000-0000-00005BCB0000}"/>
    <cellStyle name="Table Head Aligned 7" xfId="51854" xr:uid="{00000000-0005-0000-0000-00005CCB0000}"/>
    <cellStyle name="Table Head Aligned 7 2" xfId="51855" xr:uid="{00000000-0005-0000-0000-00005DCB0000}"/>
    <cellStyle name="Table Head Aligned 7 3" xfId="51856" xr:uid="{00000000-0005-0000-0000-00005ECB0000}"/>
    <cellStyle name="Table Head Aligned 7 4" xfId="51857" xr:uid="{00000000-0005-0000-0000-00005FCB0000}"/>
    <cellStyle name="Table Head Aligned 7_2.1  NEW FTA passage prés BIS" xfId="51858" xr:uid="{00000000-0005-0000-0000-000060CB0000}"/>
    <cellStyle name="Table Head Aligned 8" xfId="51859" xr:uid="{00000000-0005-0000-0000-000061CB0000}"/>
    <cellStyle name="Table Head Aligned 8 2" xfId="51860" xr:uid="{00000000-0005-0000-0000-000062CB0000}"/>
    <cellStyle name="Table Head Aligned 8 3" xfId="51861" xr:uid="{00000000-0005-0000-0000-000063CB0000}"/>
    <cellStyle name="Table Head Aligned 8 4" xfId="51862" xr:uid="{00000000-0005-0000-0000-000064CB0000}"/>
    <cellStyle name="Table Head Aligned 8_2.1  NEW FTA passage prés BIS" xfId="51863" xr:uid="{00000000-0005-0000-0000-000065CB0000}"/>
    <cellStyle name="Table Head Aligned 9" xfId="51864" xr:uid="{00000000-0005-0000-0000-000066CB0000}"/>
    <cellStyle name="Table Head Aligned 9 2" xfId="51865" xr:uid="{00000000-0005-0000-0000-000067CB0000}"/>
    <cellStyle name="Table Head Aligned 9 3" xfId="51866" xr:uid="{00000000-0005-0000-0000-000068CB0000}"/>
    <cellStyle name="Table Head Aligned 9 4" xfId="51867" xr:uid="{00000000-0005-0000-0000-000069CB0000}"/>
    <cellStyle name="Table Head Aligned 9_2.1  NEW FTA passage prés BIS" xfId="51868" xr:uid="{00000000-0005-0000-0000-00006ACB0000}"/>
    <cellStyle name="Table Head Aligned_2.1  NEW FTA passage prés BIS" xfId="51869" xr:uid="{00000000-0005-0000-0000-00006BCB0000}"/>
    <cellStyle name="Table Head Blue" xfId="51870" xr:uid="{00000000-0005-0000-0000-00006CCB0000}"/>
    <cellStyle name="Table Head Blue 10" xfId="51871" xr:uid="{00000000-0005-0000-0000-00006DCB0000}"/>
    <cellStyle name="Table Head Blue 11" xfId="51872" xr:uid="{00000000-0005-0000-0000-00006ECB0000}"/>
    <cellStyle name="Table Head Blue 12" xfId="51873" xr:uid="{00000000-0005-0000-0000-00006FCB0000}"/>
    <cellStyle name="Table Head Blue 13" xfId="51874" xr:uid="{00000000-0005-0000-0000-000070CB0000}"/>
    <cellStyle name="Table Head Blue 14" xfId="51875" xr:uid="{00000000-0005-0000-0000-000071CB0000}"/>
    <cellStyle name="Table Head Blue 15" xfId="51876" xr:uid="{00000000-0005-0000-0000-000072CB0000}"/>
    <cellStyle name="Table Head Blue 2" xfId="51877" xr:uid="{00000000-0005-0000-0000-000073CB0000}"/>
    <cellStyle name="Table Head Blue 3" xfId="51878" xr:uid="{00000000-0005-0000-0000-000074CB0000}"/>
    <cellStyle name="Table Head Blue 4" xfId="51879" xr:uid="{00000000-0005-0000-0000-000075CB0000}"/>
    <cellStyle name="Table Head Blue 5" xfId="51880" xr:uid="{00000000-0005-0000-0000-000076CB0000}"/>
    <cellStyle name="Table Head Blue 6" xfId="51881" xr:uid="{00000000-0005-0000-0000-000077CB0000}"/>
    <cellStyle name="Table Head Blue 7" xfId="51882" xr:uid="{00000000-0005-0000-0000-000078CB0000}"/>
    <cellStyle name="Table Head Blue 8" xfId="51883" xr:uid="{00000000-0005-0000-0000-000079CB0000}"/>
    <cellStyle name="Table Head Blue 9" xfId="51884" xr:uid="{00000000-0005-0000-0000-00007ACB0000}"/>
    <cellStyle name="Table Head Blue_2.1  NEW FTA passage prés BIS" xfId="51885" xr:uid="{00000000-0005-0000-0000-00007BCB0000}"/>
    <cellStyle name="Table Head Green" xfId="51886" xr:uid="{00000000-0005-0000-0000-00007CCB0000}"/>
    <cellStyle name="Table Head Green 10" xfId="51887" xr:uid="{00000000-0005-0000-0000-00007DCB0000}"/>
    <cellStyle name="Table Head Green 10 2" xfId="51888" xr:uid="{00000000-0005-0000-0000-00007ECB0000}"/>
    <cellStyle name="Table Head Green 10 3" xfId="51889" xr:uid="{00000000-0005-0000-0000-00007FCB0000}"/>
    <cellStyle name="Table Head Green 10 4" xfId="51890" xr:uid="{00000000-0005-0000-0000-000080CB0000}"/>
    <cellStyle name="Table Head Green 10_2.1  NEW FTA passage prés BIS" xfId="51891" xr:uid="{00000000-0005-0000-0000-000081CB0000}"/>
    <cellStyle name="Table Head Green 11" xfId="51892" xr:uid="{00000000-0005-0000-0000-000082CB0000}"/>
    <cellStyle name="Table Head Green 11 2" xfId="51893" xr:uid="{00000000-0005-0000-0000-000083CB0000}"/>
    <cellStyle name="Table Head Green 11 3" xfId="51894" xr:uid="{00000000-0005-0000-0000-000084CB0000}"/>
    <cellStyle name="Table Head Green 11 4" xfId="51895" xr:uid="{00000000-0005-0000-0000-000085CB0000}"/>
    <cellStyle name="Table Head Green 11_2.1  NEW FTA passage prés BIS" xfId="51896" xr:uid="{00000000-0005-0000-0000-000086CB0000}"/>
    <cellStyle name="Table Head Green 12" xfId="51897" xr:uid="{00000000-0005-0000-0000-000087CB0000}"/>
    <cellStyle name="Table Head Green 13" xfId="51898" xr:uid="{00000000-0005-0000-0000-000088CB0000}"/>
    <cellStyle name="Table Head Green 14" xfId="51899" xr:uid="{00000000-0005-0000-0000-000089CB0000}"/>
    <cellStyle name="Table Head Green 15" xfId="51900" xr:uid="{00000000-0005-0000-0000-00008ACB0000}"/>
    <cellStyle name="Table Head Green 16" xfId="51901" xr:uid="{00000000-0005-0000-0000-00008BCB0000}"/>
    <cellStyle name="Table Head Green 2" xfId="51902" xr:uid="{00000000-0005-0000-0000-00008CCB0000}"/>
    <cellStyle name="Table Head Green 2 2" xfId="51903" xr:uid="{00000000-0005-0000-0000-00008DCB0000}"/>
    <cellStyle name="Table Head Green 2 2 2" xfId="51904" xr:uid="{00000000-0005-0000-0000-00008ECB0000}"/>
    <cellStyle name="Table Head Green 2 2 2 2" xfId="51905" xr:uid="{00000000-0005-0000-0000-00008FCB0000}"/>
    <cellStyle name="Table Head Green 2 2 2 3" xfId="51906" xr:uid="{00000000-0005-0000-0000-000090CB0000}"/>
    <cellStyle name="Table Head Green 2 2 2_note 2_FTAResultat" xfId="51907" xr:uid="{00000000-0005-0000-0000-000091CB0000}"/>
    <cellStyle name="Table Head Green 2 2 3" xfId="51908" xr:uid="{00000000-0005-0000-0000-000092CB0000}"/>
    <cellStyle name="Table Head Green 2 2 4" xfId="51909" xr:uid="{00000000-0005-0000-0000-000093CB0000}"/>
    <cellStyle name="Table Head Green 2 2_2.1  NEW FTA passage prés BIS" xfId="51910" xr:uid="{00000000-0005-0000-0000-000094CB0000}"/>
    <cellStyle name="Table Head Green 2 3" xfId="51911" xr:uid="{00000000-0005-0000-0000-000095CB0000}"/>
    <cellStyle name="Table Head Green 2 3 2" xfId="51912" xr:uid="{00000000-0005-0000-0000-000096CB0000}"/>
    <cellStyle name="Table Head Green 2 3 3" xfId="51913" xr:uid="{00000000-0005-0000-0000-000097CB0000}"/>
    <cellStyle name="Table Head Green 2 3_note 2_FTAResultat" xfId="51914" xr:uid="{00000000-0005-0000-0000-000098CB0000}"/>
    <cellStyle name="Table Head Green 2 4" xfId="51915" xr:uid="{00000000-0005-0000-0000-000099CB0000}"/>
    <cellStyle name="Table Head Green 2 4 2" xfId="51916" xr:uid="{00000000-0005-0000-0000-00009ACB0000}"/>
    <cellStyle name="Table Head Green 2 4 3" xfId="51917" xr:uid="{00000000-0005-0000-0000-00009BCB0000}"/>
    <cellStyle name="Table Head Green 2 4 4" xfId="51918" xr:uid="{00000000-0005-0000-0000-00009CCB0000}"/>
    <cellStyle name="Table Head Green 2 4_note 2_FTAResultat" xfId="51919" xr:uid="{00000000-0005-0000-0000-00009DCB0000}"/>
    <cellStyle name="Table Head Green 2 5" xfId="51920" xr:uid="{00000000-0005-0000-0000-00009ECB0000}"/>
    <cellStyle name="Table Head Green 2 6" xfId="51921" xr:uid="{00000000-0005-0000-0000-00009FCB0000}"/>
    <cellStyle name="Table Head Green 2 7" xfId="51922" xr:uid="{00000000-0005-0000-0000-0000A0CB0000}"/>
    <cellStyle name="Table Head Green 2_2.1  NEW FTA passage prés BIS" xfId="51923" xr:uid="{00000000-0005-0000-0000-0000A1CB0000}"/>
    <cellStyle name="Table Head Green 3" xfId="51924" xr:uid="{00000000-0005-0000-0000-0000A2CB0000}"/>
    <cellStyle name="Table Head Green 3 2" xfId="51925" xr:uid="{00000000-0005-0000-0000-0000A3CB0000}"/>
    <cellStyle name="Table Head Green 3 2 2" xfId="51926" xr:uid="{00000000-0005-0000-0000-0000A4CB0000}"/>
    <cellStyle name="Table Head Green 3 2_2.1  NEW FTA passage prés BIS" xfId="51927" xr:uid="{00000000-0005-0000-0000-0000A5CB0000}"/>
    <cellStyle name="Table Head Green 3 3" xfId="51928" xr:uid="{00000000-0005-0000-0000-0000A6CB0000}"/>
    <cellStyle name="Table Head Green 3 3 2" xfId="51929" xr:uid="{00000000-0005-0000-0000-0000A7CB0000}"/>
    <cellStyle name="Table Head Green 3 3 3" xfId="51930" xr:uid="{00000000-0005-0000-0000-0000A8CB0000}"/>
    <cellStyle name="Table Head Green 3 3 4" xfId="51931" xr:uid="{00000000-0005-0000-0000-0000A9CB0000}"/>
    <cellStyle name="Table Head Green 3 3_note 2_FTAResultat" xfId="51932" xr:uid="{00000000-0005-0000-0000-0000AACB0000}"/>
    <cellStyle name="Table Head Green 3 4" xfId="51933" xr:uid="{00000000-0005-0000-0000-0000ABCB0000}"/>
    <cellStyle name="Table Head Green 3 5" xfId="51934" xr:uid="{00000000-0005-0000-0000-0000ACCB0000}"/>
    <cellStyle name="Table Head Green 3_2.1  NEW FTA passage prés BIS" xfId="51935" xr:uid="{00000000-0005-0000-0000-0000ADCB0000}"/>
    <cellStyle name="Table Head Green 4" xfId="51936" xr:uid="{00000000-0005-0000-0000-0000AECB0000}"/>
    <cellStyle name="Table Head Green 4 2" xfId="51937" xr:uid="{00000000-0005-0000-0000-0000AFCB0000}"/>
    <cellStyle name="Table Head Green 4 3" xfId="51938" xr:uid="{00000000-0005-0000-0000-0000B0CB0000}"/>
    <cellStyle name="Table Head Green 4 4" xfId="51939" xr:uid="{00000000-0005-0000-0000-0000B1CB0000}"/>
    <cellStyle name="Table Head Green 4_2.1  NEW FTA passage prés BIS" xfId="51940" xr:uid="{00000000-0005-0000-0000-0000B2CB0000}"/>
    <cellStyle name="Table Head Green 5" xfId="51941" xr:uid="{00000000-0005-0000-0000-0000B3CB0000}"/>
    <cellStyle name="Table Head Green 5 2" xfId="51942" xr:uid="{00000000-0005-0000-0000-0000B4CB0000}"/>
    <cellStyle name="Table Head Green 5 3" xfId="51943" xr:uid="{00000000-0005-0000-0000-0000B5CB0000}"/>
    <cellStyle name="Table Head Green 5 4" xfId="51944" xr:uid="{00000000-0005-0000-0000-0000B6CB0000}"/>
    <cellStyle name="Table Head Green 5_2.1  NEW FTA passage prés BIS" xfId="51945" xr:uid="{00000000-0005-0000-0000-0000B7CB0000}"/>
    <cellStyle name="Table Head Green 6" xfId="51946" xr:uid="{00000000-0005-0000-0000-0000B8CB0000}"/>
    <cellStyle name="Table Head Green 6 2" xfId="51947" xr:uid="{00000000-0005-0000-0000-0000B9CB0000}"/>
    <cellStyle name="Table Head Green 6 3" xfId="51948" xr:uid="{00000000-0005-0000-0000-0000BACB0000}"/>
    <cellStyle name="Table Head Green 6 4" xfId="51949" xr:uid="{00000000-0005-0000-0000-0000BBCB0000}"/>
    <cellStyle name="Table Head Green 6_2.1  NEW FTA passage prés BIS" xfId="51950" xr:uid="{00000000-0005-0000-0000-0000BCCB0000}"/>
    <cellStyle name="Table Head Green 7" xfId="51951" xr:uid="{00000000-0005-0000-0000-0000BDCB0000}"/>
    <cellStyle name="Table Head Green 7 2" xfId="51952" xr:uid="{00000000-0005-0000-0000-0000BECB0000}"/>
    <cellStyle name="Table Head Green 7 3" xfId="51953" xr:uid="{00000000-0005-0000-0000-0000BFCB0000}"/>
    <cellStyle name="Table Head Green 7 4" xfId="51954" xr:uid="{00000000-0005-0000-0000-0000C0CB0000}"/>
    <cellStyle name="Table Head Green 7_2.1  NEW FTA passage prés BIS" xfId="51955" xr:uid="{00000000-0005-0000-0000-0000C1CB0000}"/>
    <cellStyle name="Table Head Green 8" xfId="51956" xr:uid="{00000000-0005-0000-0000-0000C2CB0000}"/>
    <cellStyle name="Table Head Green 8 2" xfId="51957" xr:uid="{00000000-0005-0000-0000-0000C3CB0000}"/>
    <cellStyle name="Table Head Green 8 3" xfId="51958" xr:uid="{00000000-0005-0000-0000-0000C4CB0000}"/>
    <cellStyle name="Table Head Green 8 4" xfId="51959" xr:uid="{00000000-0005-0000-0000-0000C5CB0000}"/>
    <cellStyle name="Table Head Green 8_2.1  NEW FTA passage prés BIS" xfId="51960" xr:uid="{00000000-0005-0000-0000-0000C6CB0000}"/>
    <cellStyle name="Table Head Green 9" xfId="51961" xr:uid="{00000000-0005-0000-0000-0000C7CB0000}"/>
    <cellStyle name="Table Head Green 9 2" xfId="51962" xr:uid="{00000000-0005-0000-0000-0000C8CB0000}"/>
    <cellStyle name="Table Head Green 9 3" xfId="51963" xr:uid="{00000000-0005-0000-0000-0000C9CB0000}"/>
    <cellStyle name="Table Head Green 9 4" xfId="51964" xr:uid="{00000000-0005-0000-0000-0000CACB0000}"/>
    <cellStyle name="Table Head Green 9_2.1  NEW FTA passage prés BIS" xfId="51965" xr:uid="{00000000-0005-0000-0000-0000CBCB0000}"/>
    <cellStyle name="Table Head Green_2.1  NEW FTA passage prés BIS" xfId="51966" xr:uid="{00000000-0005-0000-0000-0000CCCB0000}"/>
    <cellStyle name="Table Head_2.1  NEW FTA passage prés BIS" xfId="51967" xr:uid="{00000000-0005-0000-0000-0000CDCB0000}"/>
    <cellStyle name="Table Text" xfId="51968" xr:uid="{00000000-0005-0000-0000-0000CECB0000}"/>
    <cellStyle name="Table Text 2" xfId="51969" xr:uid="{00000000-0005-0000-0000-0000CFCB0000}"/>
    <cellStyle name="Table Text_note 2_FTAResultat" xfId="51970" xr:uid="{00000000-0005-0000-0000-0000D0CB0000}"/>
    <cellStyle name="Table Title" xfId="51971" xr:uid="{00000000-0005-0000-0000-0000D1CB0000}"/>
    <cellStyle name="Table Title 10" xfId="51972" xr:uid="{00000000-0005-0000-0000-0000D2CB0000}"/>
    <cellStyle name="Table Title 11" xfId="51973" xr:uid="{00000000-0005-0000-0000-0000D3CB0000}"/>
    <cellStyle name="Table Title 12" xfId="51974" xr:uid="{00000000-0005-0000-0000-0000D4CB0000}"/>
    <cellStyle name="Table Title 13" xfId="51975" xr:uid="{00000000-0005-0000-0000-0000D5CB0000}"/>
    <cellStyle name="Table Title 14" xfId="51976" xr:uid="{00000000-0005-0000-0000-0000D6CB0000}"/>
    <cellStyle name="Table Title 15" xfId="51977" xr:uid="{00000000-0005-0000-0000-0000D7CB0000}"/>
    <cellStyle name="Table Title 2" xfId="51978" xr:uid="{00000000-0005-0000-0000-0000D8CB0000}"/>
    <cellStyle name="Table Title 3" xfId="51979" xr:uid="{00000000-0005-0000-0000-0000D9CB0000}"/>
    <cellStyle name="Table Title 4" xfId="51980" xr:uid="{00000000-0005-0000-0000-0000DACB0000}"/>
    <cellStyle name="Table Title 5" xfId="51981" xr:uid="{00000000-0005-0000-0000-0000DBCB0000}"/>
    <cellStyle name="Table Title 6" xfId="51982" xr:uid="{00000000-0005-0000-0000-0000DCCB0000}"/>
    <cellStyle name="Table Title 7" xfId="51983" xr:uid="{00000000-0005-0000-0000-0000DDCB0000}"/>
    <cellStyle name="Table Title 8" xfId="51984" xr:uid="{00000000-0005-0000-0000-0000DECB0000}"/>
    <cellStyle name="Table Title 9" xfId="51985" xr:uid="{00000000-0005-0000-0000-0000DFCB0000}"/>
    <cellStyle name="Table Title_2.1  NEW FTA passage prés BIS" xfId="51986" xr:uid="{00000000-0005-0000-0000-0000E0CB0000}"/>
    <cellStyle name="Table Units" xfId="51987" xr:uid="{00000000-0005-0000-0000-0000E1CB0000}"/>
    <cellStyle name="Table Units 10" xfId="51988" xr:uid="{00000000-0005-0000-0000-0000E2CB0000}"/>
    <cellStyle name="Table Units 10 2" xfId="51989" xr:uid="{00000000-0005-0000-0000-0000E3CB0000}"/>
    <cellStyle name="Table Units 10_2.1  NEW FTA passage prés BIS" xfId="51990" xr:uid="{00000000-0005-0000-0000-0000E4CB0000}"/>
    <cellStyle name="Table Units 11" xfId="51991" xr:uid="{00000000-0005-0000-0000-0000E5CB0000}"/>
    <cellStyle name="Table Units 11 2" xfId="51992" xr:uid="{00000000-0005-0000-0000-0000E6CB0000}"/>
    <cellStyle name="Table Units 11_2.1  NEW FTA passage prés BIS" xfId="51993" xr:uid="{00000000-0005-0000-0000-0000E7CB0000}"/>
    <cellStyle name="Table Units 12" xfId="51994" xr:uid="{00000000-0005-0000-0000-0000E8CB0000}"/>
    <cellStyle name="Table Units 13" xfId="51995" xr:uid="{00000000-0005-0000-0000-0000E9CB0000}"/>
    <cellStyle name="Table Units 14" xfId="51996" xr:uid="{00000000-0005-0000-0000-0000EACB0000}"/>
    <cellStyle name="Table Units 15" xfId="51997" xr:uid="{00000000-0005-0000-0000-0000EBCB0000}"/>
    <cellStyle name="Table Units 2" xfId="51998" xr:uid="{00000000-0005-0000-0000-0000ECCB0000}"/>
    <cellStyle name="Table Units 2 2" xfId="51999" xr:uid="{00000000-0005-0000-0000-0000EDCB0000}"/>
    <cellStyle name="Table Units 2 2 2" xfId="52000" xr:uid="{00000000-0005-0000-0000-0000EECB0000}"/>
    <cellStyle name="Table Units 2 2_note 2_FTAResultat" xfId="52001" xr:uid="{00000000-0005-0000-0000-0000EFCB0000}"/>
    <cellStyle name="Table Units 2 3" xfId="52002" xr:uid="{00000000-0005-0000-0000-0000F0CB0000}"/>
    <cellStyle name="Table Units 2 3 2" xfId="52003" xr:uid="{00000000-0005-0000-0000-0000F1CB0000}"/>
    <cellStyle name="Table Units 2 4" xfId="52004" xr:uid="{00000000-0005-0000-0000-0000F2CB0000}"/>
    <cellStyle name="Table Units 2 5" xfId="52005" xr:uid="{00000000-0005-0000-0000-0000F3CB0000}"/>
    <cellStyle name="Table Units 2 6" xfId="52006" xr:uid="{00000000-0005-0000-0000-0000F4CB0000}"/>
    <cellStyle name="Table Units 2 7" xfId="52007" xr:uid="{00000000-0005-0000-0000-0000F5CB0000}"/>
    <cellStyle name="Table Units 2 8" xfId="52008" xr:uid="{00000000-0005-0000-0000-0000F6CB0000}"/>
    <cellStyle name="Table Units 2_2.1  NEW FTA passage prés BIS" xfId="52009" xr:uid="{00000000-0005-0000-0000-0000F7CB0000}"/>
    <cellStyle name="Table Units 3" xfId="52010" xr:uid="{00000000-0005-0000-0000-0000F8CB0000}"/>
    <cellStyle name="Table Units 3 2" xfId="52011" xr:uid="{00000000-0005-0000-0000-0000F9CB0000}"/>
    <cellStyle name="Table Units 3 2 2" xfId="52012" xr:uid="{00000000-0005-0000-0000-0000FACB0000}"/>
    <cellStyle name="Table Units 3 3" xfId="52013" xr:uid="{00000000-0005-0000-0000-0000FBCB0000}"/>
    <cellStyle name="Table Units 3 4" xfId="52014" xr:uid="{00000000-0005-0000-0000-0000FCCB0000}"/>
    <cellStyle name="Table Units 3 5" xfId="52015" xr:uid="{00000000-0005-0000-0000-0000FDCB0000}"/>
    <cellStyle name="Table Units 3 6" xfId="52016" xr:uid="{00000000-0005-0000-0000-0000FECB0000}"/>
    <cellStyle name="Table Units 3 7" xfId="52017" xr:uid="{00000000-0005-0000-0000-0000FFCB0000}"/>
    <cellStyle name="Table Units 3 8" xfId="52018" xr:uid="{00000000-0005-0000-0000-000000CC0000}"/>
    <cellStyle name="Table Units 3_2.1  NEW FTA passage prés BIS" xfId="52019" xr:uid="{00000000-0005-0000-0000-000001CC0000}"/>
    <cellStyle name="Table Units 4" xfId="52020" xr:uid="{00000000-0005-0000-0000-000002CC0000}"/>
    <cellStyle name="Table Units 4 2" xfId="52021" xr:uid="{00000000-0005-0000-0000-000003CC0000}"/>
    <cellStyle name="Table Units 4 3" xfId="52022" xr:uid="{00000000-0005-0000-0000-000004CC0000}"/>
    <cellStyle name="Table Units 4_2.1  NEW FTA passage prés BIS" xfId="52023" xr:uid="{00000000-0005-0000-0000-000005CC0000}"/>
    <cellStyle name="Table Units 5" xfId="52024" xr:uid="{00000000-0005-0000-0000-000006CC0000}"/>
    <cellStyle name="Table Units 5 2" xfId="52025" xr:uid="{00000000-0005-0000-0000-000007CC0000}"/>
    <cellStyle name="Table Units 5 3" xfId="52026" xr:uid="{00000000-0005-0000-0000-000008CC0000}"/>
    <cellStyle name="Table Units 5_2.1  NEW FTA passage prés BIS" xfId="52027" xr:uid="{00000000-0005-0000-0000-000009CC0000}"/>
    <cellStyle name="Table Units 6" xfId="52028" xr:uid="{00000000-0005-0000-0000-00000ACC0000}"/>
    <cellStyle name="Table Units 6 2" xfId="52029" xr:uid="{00000000-0005-0000-0000-00000BCC0000}"/>
    <cellStyle name="Table Units 6 3" xfId="52030" xr:uid="{00000000-0005-0000-0000-00000CCC0000}"/>
    <cellStyle name="Table Units 6_2.1  NEW FTA passage prés BIS" xfId="52031" xr:uid="{00000000-0005-0000-0000-00000DCC0000}"/>
    <cellStyle name="Table Units 7" xfId="52032" xr:uid="{00000000-0005-0000-0000-00000ECC0000}"/>
    <cellStyle name="Table Units 7 2" xfId="52033" xr:uid="{00000000-0005-0000-0000-00000FCC0000}"/>
    <cellStyle name="Table Units 7 3" xfId="52034" xr:uid="{00000000-0005-0000-0000-000010CC0000}"/>
    <cellStyle name="Table Units 7_2.1  NEW FTA passage prés BIS" xfId="52035" xr:uid="{00000000-0005-0000-0000-000011CC0000}"/>
    <cellStyle name="Table Units 8" xfId="52036" xr:uid="{00000000-0005-0000-0000-000012CC0000}"/>
    <cellStyle name="Table Units 8 2" xfId="52037" xr:uid="{00000000-0005-0000-0000-000013CC0000}"/>
    <cellStyle name="Table Units 8 3" xfId="52038" xr:uid="{00000000-0005-0000-0000-000014CC0000}"/>
    <cellStyle name="Table Units 8_2.1  NEW FTA passage prés BIS" xfId="52039" xr:uid="{00000000-0005-0000-0000-000015CC0000}"/>
    <cellStyle name="Table Units 9" xfId="52040" xr:uid="{00000000-0005-0000-0000-000016CC0000}"/>
    <cellStyle name="Table Units 9 2" xfId="52041" xr:uid="{00000000-0005-0000-0000-000017CC0000}"/>
    <cellStyle name="Table Units 9 3" xfId="52042" xr:uid="{00000000-0005-0000-0000-000018CC0000}"/>
    <cellStyle name="Table Units 9_2.1  NEW FTA passage prés BIS" xfId="52043" xr:uid="{00000000-0005-0000-0000-000019CC0000}"/>
    <cellStyle name="Table Units_2.1  NEW FTA passage prés BIS" xfId="52044" xr:uid="{00000000-0005-0000-0000-00001ACC0000}"/>
    <cellStyle name="Table_Header" xfId="52045" xr:uid="{00000000-0005-0000-0000-00001BCC0000}"/>
    <cellStyle name="Tag" xfId="52046" xr:uid="{00000000-0005-0000-0000-00001CCC0000}"/>
    <cellStyle name="Testo avviso" xfId="52047" xr:uid="{00000000-0005-0000-0000-00001DCC0000}"/>
    <cellStyle name="Testo descrittivo" xfId="52048" xr:uid="{00000000-0005-0000-0000-00001ECC0000}"/>
    <cellStyle name="-Têtes de colonnes" xfId="52049" xr:uid="{00000000-0005-0000-0000-00001FCC0000}"/>
    <cellStyle name="-Têtes de colonnes 10" xfId="52050" xr:uid="{00000000-0005-0000-0000-000020CC0000}"/>
    <cellStyle name="-Têtes de colonnes 11" xfId="52051" xr:uid="{00000000-0005-0000-0000-000021CC0000}"/>
    <cellStyle name="-Têtes de colonnes 12" xfId="52052" xr:uid="{00000000-0005-0000-0000-000022CC0000}"/>
    <cellStyle name="-Têtes de colonnes 13" xfId="52053" xr:uid="{00000000-0005-0000-0000-000023CC0000}"/>
    <cellStyle name="-Têtes de colonnes 2" xfId="52054" xr:uid="{00000000-0005-0000-0000-000024CC0000}"/>
    <cellStyle name="-Têtes de colonnes 3" xfId="52055" xr:uid="{00000000-0005-0000-0000-000025CC0000}"/>
    <cellStyle name="-Têtes de colonnes 4" xfId="52056" xr:uid="{00000000-0005-0000-0000-000026CC0000}"/>
    <cellStyle name="-Têtes de colonnes 5" xfId="52057" xr:uid="{00000000-0005-0000-0000-000027CC0000}"/>
    <cellStyle name="-Têtes de colonnes 6" xfId="52058" xr:uid="{00000000-0005-0000-0000-000028CC0000}"/>
    <cellStyle name="-Têtes de colonnes 7" xfId="52059" xr:uid="{00000000-0005-0000-0000-000029CC0000}"/>
    <cellStyle name="-Têtes de colonnes 8" xfId="52060" xr:uid="{00000000-0005-0000-0000-00002ACC0000}"/>
    <cellStyle name="-Têtes de colonnes 9" xfId="52061" xr:uid="{00000000-0005-0000-0000-00002BCC0000}"/>
    <cellStyle name="-Têtes de colonnes_note 2_FTAResultat" xfId="52062" xr:uid="{00000000-0005-0000-0000-00002CCC0000}"/>
    <cellStyle name="Text [Bullet]" xfId="52063" xr:uid="{00000000-0005-0000-0000-00002DCC0000}"/>
    <cellStyle name="Text [Bullet] 2" xfId="52064" xr:uid="{00000000-0005-0000-0000-00002ECC0000}"/>
    <cellStyle name="Text [Bullet]_note 2_FTAResultat" xfId="52065" xr:uid="{00000000-0005-0000-0000-00002FCC0000}"/>
    <cellStyle name="Text [Dash]" xfId="52066" xr:uid="{00000000-0005-0000-0000-000030CC0000}"/>
    <cellStyle name="Text [Dash] 2" xfId="52067" xr:uid="{00000000-0005-0000-0000-000031CC0000}"/>
    <cellStyle name="Text [Dash]_note 2_FTAResultat" xfId="52068" xr:uid="{00000000-0005-0000-0000-000032CC0000}"/>
    <cellStyle name="Text [Em-Dash]" xfId="52069" xr:uid="{00000000-0005-0000-0000-000033CC0000}"/>
    <cellStyle name="Text [Em-Dash] 2" xfId="52070" xr:uid="{00000000-0005-0000-0000-000034CC0000}"/>
    <cellStyle name="Text [Em-Dash]_note 2_FTAResultat" xfId="52071" xr:uid="{00000000-0005-0000-0000-000035CC0000}"/>
    <cellStyle name="Text 1" xfId="52072" xr:uid="{00000000-0005-0000-0000-000036CC0000}"/>
    <cellStyle name="Text 1 2" xfId="52073" xr:uid="{00000000-0005-0000-0000-000037CC0000}"/>
    <cellStyle name="Text 1_note 2_FTAResultat" xfId="52074" xr:uid="{00000000-0005-0000-0000-000038CC0000}"/>
    <cellStyle name="Text Head 1" xfId="52075" xr:uid="{00000000-0005-0000-0000-000039CC0000}"/>
    <cellStyle name="Text Head 1 2" xfId="52076" xr:uid="{00000000-0005-0000-0000-00003ACC0000}"/>
    <cellStyle name="Text Head 1_note 2_FTAResultat" xfId="52077" xr:uid="{00000000-0005-0000-0000-00003BCC0000}"/>
    <cellStyle name="Text Indent A" xfId="52078" xr:uid="{00000000-0005-0000-0000-00003CCC0000}"/>
    <cellStyle name="Text Indent A 2" xfId="52079" xr:uid="{00000000-0005-0000-0000-00003DCC0000}"/>
    <cellStyle name="Text Indent A 2 2" xfId="52080" xr:uid="{00000000-0005-0000-0000-00003ECC0000}"/>
    <cellStyle name="Text Indent A 2_2.1  NEW FTA passage prés BIS" xfId="52081" xr:uid="{00000000-0005-0000-0000-00003FCC0000}"/>
    <cellStyle name="Text Indent A 3" xfId="52082" xr:uid="{00000000-0005-0000-0000-000040CC0000}"/>
    <cellStyle name="Text Indent A_2.1  NEW FTA passage prés BIS" xfId="52083" xr:uid="{00000000-0005-0000-0000-000041CC0000}"/>
    <cellStyle name="Text Indent B" xfId="52084" xr:uid="{00000000-0005-0000-0000-000042CC0000}"/>
    <cellStyle name="Text Indent B 10" xfId="52085" xr:uid="{00000000-0005-0000-0000-000043CC0000}"/>
    <cellStyle name="Text Indent B 11" xfId="52086" xr:uid="{00000000-0005-0000-0000-000044CC0000}"/>
    <cellStyle name="Text Indent B 12" xfId="52087" xr:uid="{00000000-0005-0000-0000-000045CC0000}"/>
    <cellStyle name="Text Indent B 13" xfId="52088" xr:uid="{00000000-0005-0000-0000-000046CC0000}"/>
    <cellStyle name="Text Indent B 14" xfId="52089" xr:uid="{00000000-0005-0000-0000-000047CC0000}"/>
    <cellStyle name="Text Indent B 15" xfId="52090" xr:uid="{00000000-0005-0000-0000-000048CC0000}"/>
    <cellStyle name="Text Indent B 2" xfId="52091" xr:uid="{00000000-0005-0000-0000-000049CC0000}"/>
    <cellStyle name="Text Indent B 3" xfId="52092" xr:uid="{00000000-0005-0000-0000-00004ACC0000}"/>
    <cellStyle name="Text Indent B 4" xfId="52093" xr:uid="{00000000-0005-0000-0000-00004BCC0000}"/>
    <cellStyle name="Text Indent B 5" xfId="52094" xr:uid="{00000000-0005-0000-0000-00004CCC0000}"/>
    <cellStyle name="Text Indent B 6" xfId="52095" xr:uid="{00000000-0005-0000-0000-00004DCC0000}"/>
    <cellStyle name="Text Indent B 7" xfId="52096" xr:uid="{00000000-0005-0000-0000-00004ECC0000}"/>
    <cellStyle name="Text Indent B 8" xfId="52097" xr:uid="{00000000-0005-0000-0000-00004FCC0000}"/>
    <cellStyle name="Text Indent B 9" xfId="52098" xr:uid="{00000000-0005-0000-0000-000050CC0000}"/>
    <cellStyle name="Text Indent B_2.1  NEW FTA passage prés BIS" xfId="52099" xr:uid="{00000000-0005-0000-0000-000051CC0000}"/>
    <cellStyle name="Text Indent C" xfId="52100" xr:uid="{00000000-0005-0000-0000-000052CC0000}"/>
    <cellStyle name="Text Indent C 2" xfId="52101" xr:uid="{00000000-0005-0000-0000-000053CC0000}"/>
    <cellStyle name="Text Indent C_2.1  NEW FTA passage prés BIS" xfId="52102" xr:uid="{00000000-0005-0000-0000-000054CC0000}"/>
    <cellStyle name="Texte explicatif 2" xfId="52103" xr:uid="{00000000-0005-0000-0000-000055CC0000}"/>
    <cellStyle name="Texte explicatif 3" xfId="52104" xr:uid="{00000000-0005-0000-0000-000056CC0000}"/>
    <cellStyle name="Texto de advertencia" xfId="52105" xr:uid="{00000000-0005-0000-0000-000057CC0000}"/>
    <cellStyle name="Texto de advertencia 2" xfId="52106" xr:uid="{00000000-0005-0000-0000-000058CC0000}"/>
    <cellStyle name="Texto de advertencia_note 2_FTAResultat" xfId="52107" xr:uid="{00000000-0005-0000-0000-000059CC0000}"/>
    <cellStyle name="Texto explicativo" xfId="52108" xr:uid="{00000000-0005-0000-0000-00005ACC0000}"/>
    <cellStyle name="Texto explicativo 2" xfId="52109" xr:uid="{00000000-0005-0000-0000-00005BCC0000}"/>
    <cellStyle name="Texto explicativo_note 2_FTAResultat" xfId="52110" xr:uid="{00000000-0005-0000-0000-00005CCC0000}"/>
    <cellStyle name="tidle" xfId="52111" xr:uid="{00000000-0005-0000-0000-00005DCC0000}"/>
    <cellStyle name="tidle 10" xfId="52112" xr:uid="{00000000-0005-0000-0000-00005ECC0000}"/>
    <cellStyle name="tidle 10 2" xfId="52113" xr:uid="{00000000-0005-0000-0000-00005FCC0000}"/>
    <cellStyle name="tidle 10 3" xfId="52114" xr:uid="{00000000-0005-0000-0000-000060CC0000}"/>
    <cellStyle name="tidle 10 4" xfId="52115" xr:uid="{00000000-0005-0000-0000-000061CC0000}"/>
    <cellStyle name="tidle 10 5" xfId="52116" xr:uid="{00000000-0005-0000-0000-000062CC0000}"/>
    <cellStyle name="tidle 10_2.1  NEW FTA passage prés BIS" xfId="52117" xr:uid="{00000000-0005-0000-0000-000063CC0000}"/>
    <cellStyle name="tidle 11" xfId="52118" xr:uid="{00000000-0005-0000-0000-000064CC0000}"/>
    <cellStyle name="tidle 11 2" xfId="52119" xr:uid="{00000000-0005-0000-0000-000065CC0000}"/>
    <cellStyle name="tidle 11 3" xfId="52120" xr:uid="{00000000-0005-0000-0000-000066CC0000}"/>
    <cellStyle name="tidle 11 4" xfId="52121" xr:uid="{00000000-0005-0000-0000-000067CC0000}"/>
    <cellStyle name="tidle 11 5" xfId="52122" xr:uid="{00000000-0005-0000-0000-000068CC0000}"/>
    <cellStyle name="tidle 11_2.1  NEW FTA passage prés BIS" xfId="52123" xr:uid="{00000000-0005-0000-0000-000069CC0000}"/>
    <cellStyle name="tidle 12" xfId="52124" xr:uid="{00000000-0005-0000-0000-00006ACC0000}"/>
    <cellStyle name="tidle 13" xfId="52125" xr:uid="{00000000-0005-0000-0000-00006BCC0000}"/>
    <cellStyle name="tidle 14" xfId="52126" xr:uid="{00000000-0005-0000-0000-00006CCC0000}"/>
    <cellStyle name="tidle 15" xfId="52127" xr:uid="{00000000-0005-0000-0000-00006DCC0000}"/>
    <cellStyle name="tidle 2" xfId="52128" xr:uid="{00000000-0005-0000-0000-00006ECC0000}"/>
    <cellStyle name="tidle 2 10" xfId="52129" xr:uid="{00000000-0005-0000-0000-00006FCC0000}"/>
    <cellStyle name="tidle 2 10 10" xfId="52130" xr:uid="{00000000-0005-0000-0000-000070CC0000}"/>
    <cellStyle name="tidle 2 10 11" xfId="52131" xr:uid="{00000000-0005-0000-0000-000071CC0000}"/>
    <cellStyle name="tidle 2 10 12" xfId="52132" xr:uid="{00000000-0005-0000-0000-000072CC0000}"/>
    <cellStyle name="tidle 2 10 13" xfId="52133" xr:uid="{00000000-0005-0000-0000-000073CC0000}"/>
    <cellStyle name="tidle 2 10 14" xfId="52134" xr:uid="{00000000-0005-0000-0000-000074CC0000}"/>
    <cellStyle name="tidle 2 10 15" xfId="52135" xr:uid="{00000000-0005-0000-0000-000075CC0000}"/>
    <cellStyle name="tidle 2 10 16" xfId="52136" xr:uid="{00000000-0005-0000-0000-000076CC0000}"/>
    <cellStyle name="tidle 2 10 17" xfId="52137" xr:uid="{00000000-0005-0000-0000-000077CC0000}"/>
    <cellStyle name="tidle 2 10 18" xfId="52138" xr:uid="{00000000-0005-0000-0000-000078CC0000}"/>
    <cellStyle name="tidle 2 10 19" xfId="52139" xr:uid="{00000000-0005-0000-0000-000079CC0000}"/>
    <cellStyle name="tidle 2 10 2" xfId="52140" xr:uid="{00000000-0005-0000-0000-00007ACC0000}"/>
    <cellStyle name="tidle 2 10 2 2" xfId="52141" xr:uid="{00000000-0005-0000-0000-00007BCC0000}"/>
    <cellStyle name="tidle 2 10 2_note 2_FTAResultat" xfId="52142" xr:uid="{00000000-0005-0000-0000-00007CCC0000}"/>
    <cellStyle name="tidle 2 10 3" xfId="52143" xr:uid="{00000000-0005-0000-0000-00007DCC0000}"/>
    <cellStyle name="tidle 2 10 3 2" xfId="52144" xr:uid="{00000000-0005-0000-0000-00007ECC0000}"/>
    <cellStyle name="tidle 2 10 3_note 2_FTAResultat" xfId="52145" xr:uid="{00000000-0005-0000-0000-00007FCC0000}"/>
    <cellStyle name="tidle 2 10 4" xfId="52146" xr:uid="{00000000-0005-0000-0000-000080CC0000}"/>
    <cellStyle name="tidle 2 10 4 2" xfId="52147" xr:uid="{00000000-0005-0000-0000-000081CC0000}"/>
    <cellStyle name="tidle 2 10 4_note 2_FTAResultat" xfId="52148" xr:uid="{00000000-0005-0000-0000-000082CC0000}"/>
    <cellStyle name="tidle 2 10 5" xfId="52149" xr:uid="{00000000-0005-0000-0000-000083CC0000}"/>
    <cellStyle name="tidle 2 10 5 2" xfId="52150" xr:uid="{00000000-0005-0000-0000-000084CC0000}"/>
    <cellStyle name="tidle 2 10 6" xfId="52151" xr:uid="{00000000-0005-0000-0000-000085CC0000}"/>
    <cellStyle name="tidle 2 10 7" xfId="52152" xr:uid="{00000000-0005-0000-0000-000086CC0000}"/>
    <cellStyle name="tidle 2 10 8" xfId="52153" xr:uid="{00000000-0005-0000-0000-000087CC0000}"/>
    <cellStyle name="tidle 2 10 9" xfId="52154" xr:uid="{00000000-0005-0000-0000-000088CC0000}"/>
    <cellStyle name="tidle 2 10_note 2_FTAResultat" xfId="52155" xr:uid="{00000000-0005-0000-0000-000089CC0000}"/>
    <cellStyle name="tidle 2 11" xfId="52156" xr:uid="{00000000-0005-0000-0000-00008ACC0000}"/>
    <cellStyle name="tidle 2 11 10" xfId="52157" xr:uid="{00000000-0005-0000-0000-00008BCC0000}"/>
    <cellStyle name="tidle 2 11 11" xfId="52158" xr:uid="{00000000-0005-0000-0000-00008CCC0000}"/>
    <cellStyle name="tidle 2 11 12" xfId="52159" xr:uid="{00000000-0005-0000-0000-00008DCC0000}"/>
    <cellStyle name="tidle 2 11 13" xfId="52160" xr:uid="{00000000-0005-0000-0000-00008ECC0000}"/>
    <cellStyle name="tidle 2 11 14" xfId="52161" xr:uid="{00000000-0005-0000-0000-00008FCC0000}"/>
    <cellStyle name="tidle 2 11 15" xfId="52162" xr:uid="{00000000-0005-0000-0000-000090CC0000}"/>
    <cellStyle name="tidle 2 11 16" xfId="52163" xr:uid="{00000000-0005-0000-0000-000091CC0000}"/>
    <cellStyle name="tidle 2 11 17" xfId="52164" xr:uid="{00000000-0005-0000-0000-000092CC0000}"/>
    <cellStyle name="tidle 2 11 18" xfId="52165" xr:uid="{00000000-0005-0000-0000-000093CC0000}"/>
    <cellStyle name="tidle 2 11 19" xfId="52166" xr:uid="{00000000-0005-0000-0000-000094CC0000}"/>
    <cellStyle name="tidle 2 11 2" xfId="52167" xr:uid="{00000000-0005-0000-0000-000095CC0000}"/>
    <cellStyle name="tidle 2 11 2 2" xfId="52168" xr:uid="{00000000-0005-0000-0000-000096CC0000}"/>
    <cellStyle name="tidle 2 11 2_note 2_FTAResultat" xfId="52169" xr:uid="{00000000-0005-0000-0000-000097CC0000}"/>
    <cellStyle name="tidle 2 11 3" xfId="52170" xr:uid="{00000000-0005-0000-0000-000098CC0000}"/>
    <cellStyle name="tidle 2 11 3 2" xfId="52171" xr:uid="{00000000-0005-0000-0000-000099CC0000}"/>
    <cellStyle name="tidle 2 11 3_note 2_FTAResultat" xfId="52172" xr:uid="{00000000-0005-0000-0000-00009ACC0000}"/>
    <cellStyle name="tidle 2 11 4" xfId="52173" xr:uid="{00000000-0005-0000-0000-00009BCC0000}"/>
    <cellStyle name="tidle 2 11 4 2" xfId="52174" xr:uid="{00000000-0005-0000-0000-00009CCC0000}"/>
    <cellStyle name="tidle 2 11 4_note 2_FTAResultat" xfId="52175" xr:uid="{00000000-0005-0000-0000-00009DCC0000}"/>
    <cellStyle name="tidle 2 11 5" xfId="52176" xr:uid="{00000000-0005-0000-0000-00009ECC0000}"/>
    <cellStyle name="tidle 2 11 5 2" xfId="52177" xr:uid="{00000000-0005-0000-0000-00009FCC0000}"/>
    <cellStyle name="tidle 2 11 6" xfId="52178" xr:uid="{00000000-0005-0000-0000-0000A0CC0000}"/>
    <cellStyle name="tidle 2 11 7" xfId="52179" xr:uid="{00000000-0005-0000-0000-0000A1CC0000}"/>
    <cellStyle name="tidle 2 11 8" xfId="52180" xr:uid="{00000000-0005-0000-0000-0000A2CC0000}"/>
    <cellStyle name="tidle 2 11 9" xfId="52181" xr:uid="{00000000-0005-0000-0000-0000A3CC0000}"/>
    <cellStyle name="tidle 2 11_note 2_FTAResultat" xfId="52182" xr:uid="{00000000-0005-0000-0000-0000A4CC0000}"/>
    <cellStyle name="tidle 2 12" xfId="52183" xr:uid="{00000000-0005-0000-0000-0000A5CC0000}"/>
    <cellStyle name="tidle 2 12 10" xfId="52184" xr:uid="{00000000-0005-0000-0000-0000A6CC0000}"/>
    <cellStyle name="tidle 2 12 11" xfId="52185" xr:uid="{00000000-0005-0000-0000-0000A7CC0000}"/>
    <cellStyle name="tidle 2 12 12" xfId="52186" xr:uid="{00000000-0005-0000-0000-0000A8CC0000}"/>
    <cellStyle name="tidle 2 12 13" xfId="52187" xr:uid="{00000000-0005-0000-0000-0000A9CC0000}"/>
    <cellStyle name="tidle 2 12 14" xfId="52188" xr:uid="{00000000-0005-0000-0000-0000AACC0000}"/>
    <cellStyle name="tidle 2 12 15" xfId="52189" xr:uid="{00000000-0005-0000-0000-0000ABCC0000}"/>
    <cellStyle name="tidle 2 12 16" xfId="52190" xr:uid="{00000000-0005-0000-0000-0000ACCC0000}"/>
    <cellStyle name="tidle 2 12 17" xfId="52191" xr:uid="{00000000-0005-0000-0000-0000ADCC0000}"/>
    <cellStyle name="tidle 2 12 18" xfId="52192" xr:uid="{00000000-0005-0000-0000-0000AECC0000}"/>
    <cellStyle name="tidle 2 12 19" xfId="52193" xr:uid="{00000000-0005-0000-0000-0000AFCC0000}"/>
    <cellStyle name="tidle 2 12 2" xfId="52194" xr:uid="{00000000-0005-0000-0000-0000B0CC0000}"/>
    <cellStyle name="tidle 2 12 2 2" xfId="52195" xr:uid="{00000000-0005-0000-0000-0000B1CC0000}"/>
    <cellStyle name="tidle 2 12 2_note 2_FTAResultat" xfId="52196" xr:uid="{00000000-0005-0000-0000-0000B2CC0000}"/>
    <cellStyle name="tidle 2 12 3" xfId="52197" xr:uid="{00000000-0005-0000-0000-0000B3CC0000}"/>
    <cellStyle name="tidle 2 12 3 2" xfId="52198" xr:uid="{00000000-0005-0000-0000-0000B4CC0000}"/>
    <cellStyle name="tidle 2 12 3_note 2_FTAResultat" xfId="52199" xr:uid="{00000000-0005-0000-0000-0000B5CC0000}"/>
    <cellStyle name="tidle 2 12 4" xfId="52200" xr:uid="{00000000-0005-0000-0000-0000B6CC0000}"/>
    <cellStyle name="tidle 2 12 4 2" xfId="52201" xr:uid="{00000000-0005-0000-0000-0000B7CC0000}"/>
    <cellStyle name="tidle 2 12 4_note 2_FTAResultat" xfId="52202" xr:uid="{00000000-0005-0000-0000-0000B8CC0000}"/>
    <cellStyle name="tidle 2 12 5" xfId="52203" xr:uid="{00000000-0005-0000-0000-0000B9CC0000}"/>
    <cellStyle name="tidle 2 12 5 2" xfId="52204" xr:uid="{00000000-0005-0000-0000-0000BACC0000}"/>
    <cellStyle name="tidle 2 12 6" xfId="52205" xr:uid="{00000000-0005-0000-0000-0000BBCC0000}"/>
    <cellStyle name="tidle 2 12 7" xfId="52206" xr:uid="{00000000-0005-0000-0000-0000BCCC0000}"/>
    <cellStyle name="tidle 2 12 8" xfId="52207" xr:uid="{00000000-0005-0000-0000-0000BDCC0000}"/>
    <cellStyle name="tidle 2 12 9" xfId="52208" xr:uid="{00000000-0005-0000-0000-0000BECC0000}"/>
    <cellStyle name="tidle 2 12_note 2_FTAResultat" xfId="52209" xr:uid="{00000000-0005-0000-0000-0000BFCC0000}"/>
    <cellStyle name="tidle 2 13" xfId="52210" xr:uid="{00000000-0005-0000-0000-0000C0CC0000}"/>
    <cellStyle name="tidle 2 13 2" xfId="52211" xr:uid="{00000000-0005-0000-0000-0000C1CC0000}"/>
    <cellStyle name="tidle 2 13 3" xfId="52212" xr:uid="{00000000-0005-0000-0000-0000C2CC0000}"/>
    <cellStyle name="tidle 2 13 4" xfId="52213" xr:uid="{00000000-0005-0000-0000-0000C3CC0000}"/>
    <cellStyle name="tidle 2 13 5" xfId="52214" xr:uid="{00000000-0005-0000-0000-0000C4CC0000}"/>
    <cellStyle name="tidle 2 13 6" xfId="52215" xr:uid="{00000000-0005-0000-0000-0000C5CC0000}"/>
    <cellStyle name="tidle 2 13_note 2_FTAResultat" xfId="52216" xr:uid="{00000000-0005-0000-0000-0000C6CC0000}"/>
    <cellStyle name="tidle 2 14" xfId="52217" xr:uid="{00000000-0005-0000-0000-0000C7CC0000}"/>
    <cellStyle name="tidle 2 14 2" xfId="52218" xr:uid="{00000000-0005-0000-0000-0000C8CC0000}"/>
    <cellStyle name="tidle 2 14_note 2_FTAResultat" xfId="52219" xr:uid="{00000000-0005-0000-0000-0000C9CC0000}"/>
    <cellStyle name="tidle 2 15" xfId="52220" xr:uid="{00000000-0005-0000-0000-0000CACC0000}"/>
    <cellStyle name="tidle 2 15 2" xfId="52221" xr:uid="{00000000-0005-0000-0000-0000CBCC0000}"/>
    <cellStyle name="tidle 2 15_note 2_FTAResultat" xfId="52222" xr:uid="{00000000-0005-0000-0000-0000CCCC0000}"/>
    <cellStyle name="tidle 2 16" xfId="52223" xr:uid="{00000000-0005-0000-0000-0000CDCC0000}"/>
    <cellStyle name="tidle 2 16 2" xfId="52224" xr:uid="{00000000-0005-0000-0000-0000CECC0000}"/>
    <cellStyle name="tidle 2 16_note 2_FTAResultat" xfId="52225" xr:uid="{00000000-0005-0000-0000-0000CFCC0000}"/>
    <cellStyle name="tidle 2 17" xfId="52226" xr:uid="{00000000-0005-0000-0000-0000D0CC0000}"/>
    <cellStyle name="tidle 2 17 2" xfId="52227" xr:uid="{00000000-0005-0000-0000-0000D1CC0000}"/>
    <cellStyle name="tidle 2 18" xfId="52228" xr:uid="{00000000-0005-0000-0000-0000D2CC0000}"/>
    <cellStyle name="tidle 2 19" xfId="52229" xr:uid="{00000000-0005-0000-0000-0000D3CC0000}"/>
    <cellStyle name="tidle 2 2" xfId="52230" xr:uid="{00000000-0005-0000-0000-0000D4CC0000}"/>
    <cellStyle name="tidle 2 2 10" xfId="52231" xr:uid="{00000000-0005-0000-0000-0000D5CC0000}"/>
    <cellStyle name="tidle 2 2 11" xfId="52232" xr:uid="{00000000-0005-0000-0000-0000D6CC0000}"/>
    <cellStyle name="tidle 2 2 12" xfId="52233" xr:uid="{00000000-0005-0000-0000-0000D7CC0000}"/>
    <cellStyle name="tidle 2 2 13" xfId="52234" xr:uid="{00000000-0005-0000-0000-0000D8CC0000}"/>
    <cellStyle name="tidle 2 2 14" xfId="52235" xr:uid="{00000000-0005-0000-0000-0000D9CC0000}"/>
    <cellStyle name="tidle 2 2 15" xfId="52236" xr:uid="{00000000-0005-0000-0000-0000DACC0000}"/>
    <cellStyle name="tidle 2 2 16" xfId="52237" xr:uid="{00000000-0005-0000-0000-0000DBCC0000}"/>
    <cellStyle name="tidle 2 2 17" xfId="52238" xr:uid="{00000000-0005-0000-0000-0000DCCC0000}"/>
    <cellStyle name="tidle 2 2 18" xfId="52239" xr:uid="{00000000-0005-0000-0000-0000DDCC0000}"/>
    <cellStyle name="tidle 2 2 19" xfId="52240" xr:uid="{00000000-0005-0000-0000-0000DECC0000}"/>
    <cellStyle name="tidle 2 2 2" xfId="52241" xr:uid="{00000000-0005-0000-0000-0000DFCC0000}"/>
    <cellStyle name="tidle 2 2 2 10" xfId="52242" xr:uid="{00000000-0005-0000-0000-0000E0CC0000}"/>
    <cellStyle name="tidle 2 2 2 11" xfId="52243" xr:uid="{00000000-0005-0000-0000-0000E1CC0000}"/>
    <cellStyle name="tidle 2 2 2 12" xfId="52244" xr:uid="{00000000-0005-0000-0000-0000E2CC0000}"/>
    <cellStyle name="tidle 2 2 2 13" xfId="52245" xr:uid="{00000000-0005-0000-0000-0000E3CC0000}"/>
    <cellStyle name="tidle 2 2 2 14" xfId="52246" xr:uid="{00000000-0005-0000-0000-0000E4CC0000}"/>
    <cellStyle name="tidle 2 2 2 15" xfId="52247" xr:uid="{00000000-0005-0000-0000-0000E5CC0000}"/>
    <cellStyle name="tidle 2 2 2 16" xfId="52248" xr:uid="{00000000-0005-0000-0000-0000E6CC0000}"/>
    <cellStyle name="tidle 2 2 2 17" xfId="52249" xr:uid="{00000000-0005-0000-0000-0000E7CC0000}"/>
    <cellStyle name="tidle 2 2 2 18" xfId="52250" xr:uid="{00000000-0005-0000-0000-0000E8CC0000}"/>
    <cellStyle name="tidle 2 2 2 19" xfId="52251" xr:uid="{00000000-0005-0000-0000-0000E9CC0000}"/>
    <cellStyle name="tidle 2 2 2 2" xfId="52252" xr:uid="{00000000-0005-0000-0000-0000EACC0000}"/>
    <cellStyle name="tidle 2 2 2 2 2" xfId="52253" xr:uid="{00000000-0005-0000-0000-0000EBCC0000}"/>
    <cellStyle name="tidle 2 2 2 2_note 2_FTAResultat" xfId="52254" xr:uid="{00000000-0005-0000-0000-0000ECCC0000}"/>
    <cellStyle name="tidle 2 2 2 3" xfId="52255" xr:uid="{00000000-0005-0000-0000-0000EDCC0000}"/>
    <cellStyle name="tidle 2 2 2 3 2" xfId="52256" xr:uid="{00000000-0005-0000-0000-0000EECC0000}"/>
    <cellStyle name="tidle 2 2 2 3_note 2_FTAResultat" xfId="52257" xr:uid="{00000000-0005-0000-0000-0000EFCC0000}"/>
    <cellStyle name="tidle 2 2 2 4" xfId="52258" xr:uid="{00000000-0005-0000-0000-0000F0CC0000}"/>
    <cellStyle name="tidle 2 2 2 4 2" xfId="52259" xr:uid="{00000000-0005-0000-0000-0000F1CC0000}"/>
    <cellStyle name="tidle 2 2 2 4_note 2_FTAResultat" xfId="52260" xr:uid="{00000000-0005-0000-0000-0000F2CC0000}"/>
    <cellStyle name="tidle 2 2 2 5" xfId="52261" xr:uid="{00000000-0005-0000-0000-0000F3CC0000}"/>
    <cellStyle name="tidle 2 2 2 5 2" xfId="52262" xr:uid="{00000000-0005-0000-0000-0000F4CC0000}"/>
    <cellStyle name="tidle 2 2 2 6" xfId="52263" xr:uid="{00000000-0005-0000-0000-0000F5CC0000}"/>
    <cellStyle name="tidle 2 2 2 7" xfId="52264" xr:uid="{00000000-0005-0000-0000-0000F6CC0000}"/>
    <cellStyle name="tidle 2 2 2 8" xfId="52265" xr:uid="{00000000-0005-0000-0000-0000F7CC0000}"/>
    <cellStyle name="tidle 2 2 2 9" xfId="52266" xr:uid="{00000000-0005-0000-0000-0000F8CC0000}"/>
    <cellStyle name="tidle 2 2 2_note 2_FTAResultat" xfId="52267" xr:uid="{00000000-0005-0000-0000-0000F9CC0000}"/>
    <cellStyle name="tidle 2 2 20" xfId="52268" xr:uid="{00000000-0005-0000-0000-0000FACC0000}"/>
    <cellStyle name="tidle 2 2 21" xfId="52269" xr:uid="{00000000-0005-0000-0000-0000FBCC0000}"/>
    <cellStyle name="tidle 2 2 22" xfId="52270" xr:uid="{00000000-0005-0000-0000-0000FCCC0000}"/>
    <cellStyle name="tidle 2 2 23" xfId="52271" xr:uid="{00000000-0005-0000-0000-0000FDCC0000}"/>
    <cellStyle name="tidle 2 2 3" xfId="52272" xr:uid="{00000000-0005-0000-0000-0000FECC0000}"/>
    <cellStyle name="tidle 2 2 3 10" xfId="52273" xr:uid="{00000000-0005-0000-0000-0000FFCC0000}"/>
    <cellStyle name="tidle 2 2 3 11" xfId="52274" xr:uid="{00000000-0005-0000-0000-000000CD0000}"/>
    <cellStyle name="tidle 2 2 3 12" xfId="52275" xr:uid="{00000000-0005-0000-0000-000001CD0000}"/>
    <cellStyle name="tidle 2 2 3 13" xfId="52276" xr:uid="{00000000-0005-0000-0000-000002CD0000}"/>
    <cellStyle name="tidle 2 2 3 14" xfId="52277" xr:uid="{00000000-0005-0000-0000-000003CD0000}"/>
    <cellStyle name="tidle 2 2 3 15" xfId="52278" xr:uid="{00000000-0005-0000-0000-000004CD0000}"/>
    <cellStyle name="tidle 2 2 3 16" xfId="52279" xr:uid="{00000000-0005-0000-0000-000005CD0000}"/>
    <cellStyle name="tidle 2 2 3 17" xfId="52280" xr:uid="{00000000-0005-0000-0000-000006CD0000}"/>
    <cellStyle name="tidle 2 2 3 18" xfId="52281" xr:uid="{00000000-0005-0000-0000-000007CD0000}"/>
    <cellStyle name="tidle 2 2 3 19" xfId="52282" xr:uid="{00000000-0005-0000-0000-000008CD0000}"/>
    <cellStyle name="tidle 2 2 3 2" xfId="52283" xr:uid="{00000000-0005-0000-0000-000009CD0000}"/>
    <cellStyle name="tidle 2 2 3 2 2" xfId="52284" xr:uid="{00000000-0005-0000-0000-00000ACD0000}"/>
    <cellStyle name="tidle 2 2 3 2_note 2_FTAResultat" xfId="52285" xr:uid="{00000000-0005-0000-0000-00000BCD0000}"/>
    <cellStyle name="tidle 2 2 3 3" xfId="52286" xr:uid="{00000000-0005-0000-0000-00000CCD0000}"/>
    <cellStyle name="tidle 2 2 3 3 2" xfId="52287" xr:uid="{00000000-0005-0000-0000-00000DCD0000}"/>
    <cellStyle name="tidle 2 2 3 3_note 2_FTAResultat" xfId="52288" xr:uid="{00000000-0005-0000-0000-00000ECD0000}"/>
    <cellStyle name="tidle 2 2 3 4" xfId="52289" xr:uid="{00000000-0005-0000-0000-00000FCD0000}"/>
    <cellStyle name="tidle 2 2 3 4 2" xfId="52290" xr:uid="{00000000-0005-0000-0000-000010CD0000}"/>
    <cellStyle name="tidle 2 2 3 4_note 2_FTAResultat" xfId="52291" xr:uid="{00000000-0005-0000-0000-000011CD0000}"/>
    <cellStyle name="tidle 2 2 3 5" xfId="52292" xr:uid="{00000000-0005-0000-0000-000012CD0000}"/>
    <cellStyle name="tidle 2 2 3 5 2" xfId="52293" xr:uid="{00000000-0005-0000-0000-000013CD0000}"/>
    <cellStyle name="tidle 2 2 3 6" xfId="52294" xr:uid="{00000000-0005-0000-0000-000014CD0000}"/>
    <cellStyle name="tidle 2 2 3 7" xfId="52295" xr:uid="{00000000-0005-0000-0000-000015CD0000}"/>
    <cellStyle name="tidle 2 2 3 8" xfId="52296" xr:uid="{00000000-0005-0000-0000-000016CD0000}"/>
    <cellStyle name="tidle 2 2 3 9" xfId="52297" xr:uid="{00000000-0005-0000-0000-000017CD0000}"/>
    <cellStyle name="tidle 2 2 3_note 2_FTAResultat" xfId="52298" xr:uid="{00000000-0005-0000-0000-000018CD0000}"/>
    <cellStyle name="tidle 2 2 4" xfId="52299" xr:uid="{00000000-0005-0000-0000-000019CD0000}"/>
    <cellStyle name="tidle 2 2 4 10" xfId="52300" xr:uid="{00000000-0005-0000-0000-00001ACD0000}"/>
    <cellStyle name="tidle 2 2 4 11" xfId="52301" xr:uid="{00000000-0005-0000-0000-00001BCD0000}"/>
    <cellStyle name="tidle 2 2 4 12" xfId="52302" xr:uid="{00000000-0005-0000-0000-00001CCD0000}"/>
    <cellStyle name="tidle 2 2 4 13" xfId="52303" xr:uid="{00000000-0005-0000-0000-00001DCD0000}"/>
    <cellStyle name="tidle 2 2 4 14" xfId="52304" xr:uid="{00000000-0005-0000-0000-00001ECD0000}"/>
    <cellStyle name="tidle 2 2 4 15" xfId="52305" xr:uid="{00000000-0005-0000-0000-00001FCD0000}"/>
    <cellStyle name="tidle 2 2 4 16" xfId="52306" xr:uid="{00000000-0005-0000-0000-000020CD0000}"/>
    <cellStyle name="tidle 2 2 4 17" xfId="52307" xr:uid="{00000000-0005-0000-0000-000021CD0000}"/>
    <cellStyle name="tidle 2 2 4 18" xfId="52308" xr:uid="{00000000-0005-0000-0000-000022CD0000}"/>
    <cellStyle name="tidle 2 2 4 19" xfId="52309" xr:uid="{00000000-0005-0000-0000-000023CD0000}"/>
    <cellStyle name="tidle 2 2 4 2" xfId="52310" xr:uid="{00000000-0005-0000-0000-000024CD0000}"/>
    <cellStyle name="tidle 2 2 4 2 2" xfId="52311" xr:uid="{00000000-0005-0000-0000-000025CD0000}"/>
    <cellStyle name="tidle 2 2 4 2_note 2_FTAResultat" xfId="52312" xr:uid="{00000000-0005-0000-0000-000026CD0000}"/>
    <cellStyle name="tidle 2 2 4 3" xfId="52313" xr:uid="{00000000-0005-0000-0000-000027CD0000}"/>
    <cellStyle name="tidle 2 2 4 3 2" xfId="52314" xr:uid="{00000000-0005-0000-0000-000028CD0000}"/>
    <cellStyle name="tidle 2 2 4 3_note 2_FTAResultat" xfId="52315" xr:uid="{00000000-0005-0000-0000-000029CD0000}"/>
    <cellStyle name="tidle 2 2 4 4" xfId="52316" xr:uid="{00000000-0005-0000-0000-00002ACD0000}"/>
    <cellStyle name="tidle 2 2 4 4 2" xfId="52317" xr:uid="{00000000-0005-0000-0000-00002BCD0000}"/>
    <cellStyle name="tidle 2 2 4 4_note 2_FTAResultat" xfId="52318" xr:uid="{00000000-0005-0000-0000-00002CCD0000}"/>
    <cellStyle name="tidle 2 2 4 5" xfId="52319" xr:uid="{00000000-0005-0000-0000-00002DCD0000}"/>
    <cellStyle name="tidle 2 2 4 5 2" xfId="52320" xr:uid="{00000000-0005-0000-0000-00002ECD0000}"/>
    <cellStyle name="tidle 2 2 4 6" xfId="52321" xr:uid="{00000000-0005-0000-0000-00002FCD0000}"/>
    <cellStyle name="tidle 2 2 4 7" xfId="52322" xr:uid="{00000000-0005-0000-0000-000030CD0000}"/>
    <cellStyle name="tidle 2 2 4 8" xfId="52323" xr:uid="{00000000-0005-0000-0000-000031CD0000}"/>
    <cellStyle name="tidle 2 2 4 9" xfId="52324" xr:uid="{00000000-0005-0000-0000-000032CD0000}"/>
    <cellStyle name="tidle 2 2 4_note 2_FTAResultat" xfId="52325" xr:uid="{00000000-0005-0000-0000-000033CD0000}"/>
    <cellStyle name="tidle 2 2 5" xfId="52326" xr:uid="{00000000-0005-0000-0000-000034CD0000}"/>
    <cellStyle name="tidle 2 2 5 10" xfId="52327" xr:uid="{00000000-0005-0000-0000-000035CD0000}"/>
    <cellStyle name="tidle 2 2 5 11" xfId="52328" xr:uid="{00000000-0005-0000-0000-000036CD0000}"/>
    <cellStyle name="tidle 2 2 5 12" xfId="52329" xr:uid="{00000000-0005-0000-0000-000037CD0000}"/>
    <cellStyle name="tidle 2 2 5 13" xfId="52330" xr:uid="{00000000-0005-0000-0000-000038CD0000}"/>
    <cellStyle name="tidle 2 2 5 14" xfId="52331" xr:uid="{00000000-0005-0000-0000-000039CD0000}"/>
    <cellStyle name="tidle 2 2 5 15" xfId="52332" xr:uid="{00000000-0005-0000-0000-00003ACD0000}"/>
    <cellStyle name="tidle 2 2 5 16" xfId="52333" xr:uid="{00000000-0005-0000-0000-00003BCD0000}"/>
    <cellStyle name="tidle 2 2 5 17" xfId="52334" xr:uid="{00000000-0005-0000-0000-00003CCD0000}"/>
    <cellStyle name="tidle 2 2 5 18" xfId="52335" xr:uid="{00000000-0005-0000-0000-00003DCD0000}"/>
    <cellStyle name="tidle 2 2 5 19" xfId="52336" xr:uid="{00000000-0005-0000-0000-00003ECD0000}"/>
    <cellStyle name="tidle 2 2 5 2" xfId="52337" xr:uid="{00000000-0005-0000-0000-00003FCD0000}"/>
    <cellStyle name="tidle 2 2 5 2 2" xfId="52338" xr:uid="{00000000-0005-0000-0000-000040CD0000}"/>
    <cellStyle name="tidle 2 2 5 2_note 2_FTAResultat" xfId="52339" xr:uid="{00000000-0005-0000-0000-000041CD0000}"/>
    <cellStyle name="tidle 2 2 5 3" xfId="52340" xr:uid="{00000000-0005-0000-0000-000042CD0000}"/>
    <cellStyle name="tidle 2 2 5 3 2" xfId="52341" xr:uid="{00000000-0005-0000-0000-000043CD0000}"/>
    <cellStyle name="tidle 2 2 5 3_note 2_FTAResultat" xfId="52342" xr:uid="{00000000-0005-0000-0000-000044CD0000}"/>
    <cellStyle name="tidle 2 2 5 4" xfId="52343" xr:uid="{00000000-0005-0000-0000-000045CD0000}"/>
    <cellStyle name="tidle 2 2 5 4 2" xfId="52344" xr:uid="{00000000-0005-0000-0000-000046CD0000}"/>
    <cellStyle name="tidle 2 2 5 4_note 2_FTAResultat" xfId="52345" xr:uid="{00000000-0005-0000-0000-000047CD0000}"/>
    <cellStyle name="tidle 2 2 5 5" xfId="52346" xr:uid="{00000000-0005-0000-0000-000048CD0000}"/>
    <cellStyle name="tidle 2 2 5 5 2" xfId="52347" xr:uid="{00000000-0005-0000-0000-000049CD0000}"/>
    <cellStyle name="tidle 2 2 5 6" xfId="52348" xr:uid="{00000000-0005-0000-0000-00004ACD0000}"/>
    <cellStyle name="tidle 2 2 5 7" xfId="52349" xr:uid="{00000000-0005-0000-0000-00004BCD0000}"/>
    <cellStyle name="tidle 2 2 5 8" xfId="52350" xr:uid="{00000000-0005-0000-0000-00004CCD0000}"/>
    <cellStyle name="tidle 2 2 5 9" xfId="52351" xr:uid="{00000000-0005-0000-0000-00004DCD0000}"/>
    <cellStyle name="tidle 2 2 5_note 2_FTAResultat" xfId="52352" xr:uid="{00000000-0005-0000-0000-00004ECD0000}"/>
    <cellStyle name="tidle 2 2 6" xfId="52353" xr:uid="{00000000-0005-0000-0000-00004FCD0000}"/>
    <cellStyle name="tidle 2 2 6 2" xfId="52354" xr:uid="{00000000-0005-0000-0000-000050CD0000}"/>
    <cellStyle name="tidle 2 2 6_note 2_FTAResultat" xfId="52355" xr:uid="{00000000-0005-0000-0000-000051CD0000}"/>
    <cellStyle name="tidle 2 2 7" xfId="52356" xr:uid="{00000000-0005-0000-0000-000052CD0000}"/>
    <cellStyle name="tidle 2 2 7 2" xfId="52357" xr:uid="{00000000-0005-0000-0000-000053CD0000}"/>
    <cellStyle name="tidle 2 2 7_note 2_FTAResultat" xfId="52358" xr:uid="{00000000-0005-0000-0000-000054CD0000}"/>
    <cellStyle name="tidle 2 2 8" xfId="52359" xr:uid="{00000000-0005-0000-0000-000055CD0000}"/>
    <cellStyle name="tidle 2 2 8 2" xfId="52360" xr:uid="{00000000-0005-0000-0000-000056CD0000}"/>
    <cellStyle name="tidle 2 2 8_note 2_FTAResultat" xfId="52361" xr:uid="{00000000-0005-0000-0000-000057CD0000}"/>
    <cellStyle name="tidle 2 2 9" xfId="52362" xr:uid="{00000000-0005-0000-0000-000058CD0000}"/>
    <cellStyle name="tidle 2 2 9 2" xfId="52363" xr:uid="{00000000-0005-0000-0000-000059CD0000}"/>
    <cellStyle name="tidle 2 2_2.1  NEW FTA passage prés BIS" xfId="52364" xr:uid="{00000000-0005-0000-0000-00005ACD0000}"/>
    <cellStyle name="tidle 2 20" xfId="52365" xr:uid="{00000000-0005-0000-0000-00005BCD0000}"/>
    <cellStyle name="tidle 2 21" xfId="52366" xr:uid="{00000000-0005-0000-0000-00005CCD0000}"/>
    <cellStyle name="tidle 2 22" xfId="52367" xr:uid="{00000000-0005-0000-0000-00005DCD0000}"/>
    <cellStyle name="tidle 2 23" xfId="52368" xr:uid="{00000000-0005-0000-0000-00005ECD0000}"/>
    <cellStyle name="tidle 2 24" xfId="52369" xr:uid="{00000000-0005-0000-0000-00005FCD0000}"/>
    <cellStyle name="tidle 2 25" xfId="52370" xr:uid="{00000000-0005-0000-0000-000060CD0000}"/>
    <cellStyle name="tidle 2 26" xfId="52371" xr:uid="{00000000-0005-0000-0000-000061CD0000}"/>
    <cellStyle name="tidle 2 27" xfId="52372" xr:uid="{00000000-0005-0000-0000-000062CD0000}"/>
    <cellStyle name="tidle 2 28" xfId="52373" xr:uid="{00000000-0005-0000-0000-000063CD0000}"/>
    <cellStyle name="tidle 2 29" xfId="52374" xr:uid="{00000000-0005-0000-0000-000064CD0000}"/>
    <cellStyle name="tidle 2 3" xfId="52375" xr:uid="{00000000-0005-0000-0000-000065CD0000}"/>
    <cellStyle name="tidle 2 3 10" xfId="52376" xr:uid="{00000000-0005-0000-0000-000066CD0000}"/>
    <cellStyle name="tidle 2 3 11" xfId="52377" xr:uid="{00000000-0005-0000-0000-000067CD0000}"/>
    <cellStyle name="tidle 2 3 12" xfId="52378" xr:uid="{00000000-0005-0000-0000-000068CD0000}"/>
    <cellStyle name="tidle 2 3 13" xfId="52379" xr:uid="{00000000-0005-0000-0000-000069CD0000}"/>
    <cellStyle name="tidle 2 3 14" xfId="52380" xr:uid="{00000000-0005-0000-0000-00006ACD0000}"/>
    <cellStyle name="tidle 2 3 15" xfId="52381" xr:uid="{00000000-0005-0000-0000-00006BCD0000}"/>
    <cellStyle name="tidle 2 3 16" xfId="52382" xr:uid="{00000000-0005-0000-0000-00006CCD0000}"/>
    <cellStyle name="tidle 2 3 17" xfId="52383" xr:uid="{00000000-0005-0000-0000-00006DCD0000}"/>
    <cellStyle name="tidle 2 3 18" xfId="52384" xr:uid="{00000000-0005-0000-0000-00006ECD0000}"/>
    <cellStyle name="tidle 2 3 19" xfId="52385" xr:uid="{00000000-0005-0000-0000-00006FCD0000}"/>
    <cellStyle name="tidle 2 3 2" xfId="52386" xr:uid="{00000000-0005-0000-0000-000070CD0000}"/>
    <cellStyle name="tidle 2 3 2 10" xfId="52387" xr:uid="{00000000-0005-0000-0000-000071CD0000}"/>
    <cellStyle name="tidle 2 3 2 11" xfId="52388" xr:uid="{00000000-0005-0000-0000-000072CD0000}"/>
    <cellStyle name="tidle 2 3 2 12" xfId="52389" xr:uid="{00000000-0005-0000-0000-000073CD0000}"/>
    <cellStyle name="tidle 2 3 2 13" xfId="52390" xr:uid="{00000000-0005-0000-0000-000074CD0000}"/>
    <cellStyle name="tidle 2 3 2 14" xfId="52391" xr:uid="{00000000-0005-0000-0000-000075CD0000}"/>
    <cellStyle name="tidle 2 3 2 15" xfId="52392" xr:uid="{00000000-0005-0000-0000-000076CD0000}"/>
    <cellStyle name="tidle 2 3 2 16" xfId="52393" xr:uid="{00000000-0005-0000-0000-000077CD0000}"/>
    <cellStyle name="tidle 2 3 2 17" xfId="52394" xr:uid="{00000000-0005-0000-0000-000078CD0000}"/>
    <cellStyle name="tidle 2 3 2 18" xfId="52395" xr:uid="{00000000-0005-0000-0000-000079CD0000}"/>
    <cellStyle name="tidle 2 3 2 19" xfId="52396" xr:uid="{00000000-0005-0000-0000-00007ACD0000}"/>
    <cellStyle name="tidle 2 3 2 2" xfId="52397" xr:uid="{00000000-0005-0000-0000-00007BCD0000}"/>
    <cellStyle name="tidle 2 3 2 2 2" xfId="52398" xr:uid="{00000000-0005-0000-0000-00007CCD0000}"/>
    <cellStyle name="tidle 2 3 2 2_note 2_FTAResultat" xfId="52399" xr:uid="{00000000-0005-0000-0000-00007DCD0000}"/>
    <cellStyle name="tidle 2 3 2 3" xfId="52400" xr:uid="{00000000-0005-0000-0000-00007ECD0000}"/>
    <cellStyle name="tidle 2 3 2 3 2" xfId="52401" xr:uid="{00000000-0005-0000-0000-00007FCD0000}"/>
    <cellStyle name="tidle 2 3 2 3_note 2_FTAResultat" xfId="52402" xr:uid="{00000000-0005-0000-0000-000080CD0000}"/>
    <cellStyle name="tidle 2 3 2 4" xfId="52403" xr:uid="{00000000-0005-0000-0000-000081CD0000}"/>
    <cellStyle name="tidle 2 3 2 4 2" xfId="52404" xr:uid="{00000000-0005-0000-0000-000082CD0000}"/>
    <cellStyle name="tidle 2 3 2 4_note 2_FTAResultat" xfId="52405" xr:uid="{00000000-0005-0000-0000-000083CD0000}"/>
    <cellStyle name="tidle 2 3 2 5" xfId="52406" xr:uid="{00000000-0005-0000-0000-000084CD0000}"/>
    <cellStyle name="tidle 2 3 2 5 2" xfId="52407" xr:uid="{00000000-0005-0000-0000-000085CD0000}"/>
    <cellStyle name="tidle 2 3 2 6" xfId="52408" xr:uid="{00000000-0005-0000-0000-000086CD0000}"/>
    <cellStyle name="tidle 2 3 2 7" xfId="52409" xr:uid="{00000000-0005-0000-0000-000087CD0000}"/>
    <cellStyle name="tidle 2 3 2 8" xfId="52410" xr:uid="{00000000-0005-0000-0000-000088CD0000}"/>
    <cellStyle name="tidle 2 3 2 9" xfId="52411" xr:uid="{00000000-0005-0000-0000-000089CD0000}"/>
    <cellStyle name="tidle 2 3 2_note 2_FTAResultat" xfId="52412" xr:uid="{00000000-0005-0000-0000-00008ACD0000}"/>
    <cellStyle name="tidle 2 3 20" xfId="52413" xr:uid="{00000000-0005-0000-0000-00008BCD0000}"/>
    <cellStyle name="tidle 2 3 21" xfId="52414" xr:uid="{00000000-0005-0000-0000-00008CCD0000}"/>
    <cellStyle name="tidle 2 3 22" xfId="52415" xr:uid="{00000000-0005-0000-0000-00008DCD0000}"/>
    <cellStyle name="tidle 2 3 23" xfId="52416" xr:uid="{00000000-0005-0000-0000-00008ECD0000}"/>
    <cellStyle name="tidle 2 3 3" xfId="52417" xr:uid="{00000000-0005-0000-0000-00008FCD0000}"/>
    <cellStyle name="tidle 2 3 3 10" xfId="52418" xr:uid="{00000000-0005-0000-0000-000090CD0000}"/>
    <cellStyle name="tidle 2 3 3 11" xfId="52419" xr:uid="{00000000-0005-0000-0000-000091CD0000}"/>
    <cellStyle name="tidle 2 3 3 12" xfId="52420" xr:uid="{00000000-0005-0000-0000-000092CD0000}"/>
    <cellStyle name="tidle 2 3 3 13" xfId="52421" xr:uid="{00000000-0005-0000-0000-000093CD0000}"/>
    <cellStyle name="tidle 2 3 3 14" xfId="52422" xr:uid="{00000000-0005-0000-0000-000094CD0000}"/>
    <cellStyle name="tidle 2 3 3 15" xfId="52423" xr:uid="{00000000-0005-0000-0000-000095CD0000}"/>
    <cellStyle name="tidle 2 3 3 16" xfId="52424" xr:uid="{00000000-0005-0000-0000-000096CD0000}"/>
    <cellStyle name="tidle 2 3 3 17" xfId="52425" xr:uid="{00000000-0005-0000-0000-000097CD0000}"/>
    <cellStyle name="tidle 2 3 3 18" xfId="52426" xr:uid="{00000000-0005-0000-0000-000098CD0000}"/>
    <cellStyle name="tidle 2 3 3 19" xfId="52427" xr:uid="{00000000-0005-0000-0000-000099CD0000}"/>
    <cellStyle name="tidle 2 3 3 2" xfId="52428" xr:uid="{00000000-0005-0000-0000-00009ACD0000}"/>
    <cellStyle name="tidle 2 3 3 2 2" xfId="52429" xr:uid="{00000000-0005-0000-0000-00009BCD0000}"/>
    <cellStyle name="tidle 2 3 3 2_note 2_FTAResultat" xfId="52430" xr:uid="{00000000-0005-0000-0000-00009CCD0000}"/>
    <cellStyle name="tidle 2 3 3 3" xfId="52431" xr:uid="{00000000-0005-0000-0000-00009DCD0000}"/>
    <cellStyle name="tidle 2 3 3 3 2" xfId="52432" xr:uid="{00000000-0005-0000-0000-00009ECD0000}"/>
    <cellStyle name="tidle 2 3 3 3_note 2_FTAResultat" xfId="52433" xr:uid="{00000000-0005-0000-0000-00009FCD0000}"/>
    <cellStyle name="tidle 2 3 3 4" xfId="52434" xr:uid="{00000000-0005-0000-0000-0000A0CD0000}"/>
    <cellStyle name="tidle 2 3 3 4 2" xfId="52435" xr:uid="{00000000-0005-0000-0000-0000A1CD0000}"/>
    <cellStyle name="tidle 2 3 3 4_note 2_FTAResultat" xfId="52436" xr:uid="{00000000-0005-0000-0000-0000A2CD0000}"/>
    <cellStyle name="tidle 2 3 3 5" xfId="52437" xr:uid="{00000000-0005-0000-0000-0000A3CD0000}"/>
    <cellStyle name="tidle 2 3 3 5 2" xfId="52438" xr:uid="{00000000-0005-0000-0000-0000A4CD0000}"/>
    <cellStyle name="tidle 2 3 3 6" xfId="52439" xr:uid="{00000000-0005-0000-0000-0000A5CD0000}"/>
    <cellStyle name="tidle 2 3 3 7" xfId="52440" xr:uid="{00000000-0005-0000-0000-0000A6CD0000}"/>
    <cellStyle name="tidle 2 3 3 8" xfId="52441" xr:uid="{00000000-0005-0000-0000-0000A7CD0000}"/>
    <cellStyle name="tidle 2 3 3 9" xfId="52442" xr:uid="{00000000-0005-0000-0000-0000A8CD0000}"/>
    <cellStyle name="tidle 2 3 3_note 2_FTAResultat" xfId="52443" xr:uid="{00000000-0005-0000-0000-0000A9CD0000}"/>
    <cellStyle name="tidle 2 3 4" xfId="52444" xr:uid="{00000000-0005-0000-0000-0000AACD0000}"/>
    <cellStyle name="tidle 2 3 4 10" xfId="52445" xr:uid="{00000000-0005-0000-0000-0000ABCD0000}"/>
    <cellStyle name="tidle 2 3 4 11" xfId="52446" xr:uid="{00000000-0005-0000-0000-0000ACCD0000}"/>
    <cellStyle name="tidle 2 3 4 12" xfId="52447" xr:uid="{00000000-0005-0000-0000-0000ADCD0000}"/>
    <cellStyle name="tidle 2 3 4 13" xfId="52448" xr:uid="{00000000-0005-0000-0000-0000AECD0000}"/>
    <cellStyle name="tidle 2 3 4 14" xfId="52449" xr:uid="{00000000-0005-0000-0000-0000AFCD0000}"/>
    <cellStyle name="tidle 2 3 4 15" xfId="52450" xr:uid="{00000000-0005-0000-0000-0000B0CD0000}"/>
    <cellStyle name="tidle 2 3 4 16" xfId="52451" xr:uid="{00000000-0005-0000-0000-0000B1CD0000}"/>
    <cellStyle name="tidle 2 3 4 17" xfId="52452" xr:uid="{00000000-0005-0000-0000-0000B2CD0000}"/>
    <cellStyle name="tidle 2 3 4 18" xfId="52453" xr:uid="{00000000-0005-0000-0000-0000B3CD0000}"/>
    <cellStyle name="tidle 2 3 4 19" xfId="52454" xr:uid="{00000000-0005-0000-0000-0000B4CD0000}"/>
    <cellStyle name="tidle 2 3 4 2" xfId="52455" xr:uid="{00000000-0005-0000-0000-0000B5CD0000}"/>
    <cellStyle name="tidle 2 3 4 2 2" xfId="52456" xr:uid="{00000000-0005-0000-0000-0000B6CD0000}"/>
    <cellStyle name="tidle 2 3 4 2_note 2_FTAResultat" xfId="52457" xr:uid="{00000000-0005-0000-0000-0000B7CD0000}"/>
    <cellStyle name="tidle 2 3 4 3" xfId="52458" xr:uid="{00000000-0005-0000-0000-0000B8CD0000}"/>
    <cellStyle name="tidle 2 3 4 3 2" xfId="52459" xr:uid="{00000000-0005-0000-0000-0000B9CD0000}"/>
    <cellStyle name="tidle 2 3 4 3_note 2_FTAResultat" xfId="52460" xr:uid="{00000000-0005-0000-0000-0000BACD0000}"/>
    <cellStyle name="tidle 2 3 4 4" xfId="52461" xr:uid="{00000000-0005-0000-0000-0000BBCD0000}"/>
    <cellStyle name="tidle 2 3 4 4 2" xfId="52462" xr:uid="{00000000-0005-0000-0000-0000BCCD0000}"/>
    <cellStyle name="tidle 2 3 4 4_note 2_FTAResultat" xfId="52463" xr:uid="{00000000-0005-0000-0000-0000BDCD0000}"/>
    <cellStyle name="tidle 2 3 4 5" xfId="52464" xr:uid="{00000000-0005-0000-0000-0000BECD0000}"/>
    <cellStyle name="tidle 2 3 4 5 2" xfId="52465" xr:uid="{00000000-0005-0000-0000-0000BFCD0000}"/>
    <cellStyle name="tidle 2 3 4 6" xfId="52466" xr:uid="{00000000-0005-0000-0000-0000C0CD0000}"/>
    <cellStyle name="tidle 2 3 4 7" xfId="52467" xr:uid="{00000000-0005-0000-0000-0000C1CD0000}"/>
    <cellStyle name="tidle 2 3 4 8" xfId="52468" xr:uid="{00000000-0005-0000-0000-0000C2CD0000}"/>
    <cellStyle name="tidle 2 3 4 9" xfId="52469" xr:uid="{00000000-0005-0000-0000-0000C3CD0000}"/>
    <cellStyle name="tidle 2 3 4_note 2_FTAResultat" xfId="52470" xr:uid="{00000000-0005-0000-0000-0000C4CD0000}"/>
    <cellStyle name="tidle 2 3 5" xfId="52471" xr:uid="{00000000-0005-0000-0000-0000C5CD0000}"/>
    <cellStyle name="tidle 2 3 5 10" xfId="52472" xr:uid="{00000000-0005-0000-0000-0000C6CD0000}"/>
    <cellStyle name="tidle 2 3 5 11" xfId="52473" xr:uid="{00000000-0005-0000-0000-0000C7CD0000}"/>
    <cellStyle name="tidle 2 3 5 12" xfId="52474" xr:uid="{00000000-0005-0000-0000-0000C8CD0000}"/>
    <cellStyle name="tidle 2 3 5 13" xfId="52475" xr:uid="{00000000-0005-0000-0000-0000C9CD0000}"/>
    <cellStyle name="tidle 2 3 5 14" xfId="52476" xr:uid="{00000000-0005-0000-0000-0000CACD0000}"/>
    <cellStyle name="tidle 2 3 5 15" xfId="52477" xr:uid="{00000000-0005-0000-0000-0000CBCD0000}"/>
    <cellStyle name="tidle 2 3 5 16" xfId="52478" xr:uid="{00000000-0005-0000-0000-0000CCCD0000}"/>
    <cellStyle name="tidle 2 3 5 17" xfId="52479" xr:uid="{00000000-0005-0000-0000-0000CDCD0000}"/>
    <cellStyle name="tidle 2 3 5 18" xfId="52480" xr:uid="{00000000-0005-0000-0000-0000CECD0000}"/>
    <cellStyle name="tidle 2 3 5 19" xfId="52481" xr:uid="{00000000-0005-0000-0000-0000CFCD0000}"/>
    <cellStyle name="tidle 2 3 5 2" xfId="52482" xr:uid="{00000000-0005-0000-0000-0000D0CD0000}"/>
    <cellStyle name="tidle 2 3 5 2 2" xfId="52483" xr:uid="{00000000-0005-0000-0000-0000D1CD0000}"/>
    <cellStyle name="tidle 2 3 5 2_note 2_FTAResultat" xfId="52484" xr:uid="{00000000-0005-0000-0000-0000D2CD0000}"/>
    <cellStyle name="tidle 2 3 5 3" xfId="52485" xr:uid="{00000000-0005-0000-0000-0000D3CD0000}"/>
    <cellStyle name="tidle 2 3 5 3 2" xfId="52486" xr:uid="{00000000-0005-0000-0000-0000D4CD0000}"/>
    <cellStyle name="tidle 2 3 5 3_note 2_FTAResultat" xfId="52487" xr:uid="{00000000-0005-0000-0000-0000D5CD0000}"/>
    <cellStyle name="tidle 2 3 5 4" xfId="52488" xr:uid="{00000000-0005-0000-0000-0000D6CD0000}"/>
    <cellStyle name="tidle 2 3 5 4 2" xfId="52489" xr:uid="{00000000-0005-0000-0000-0000D7CD0000}"/>
    <cellStyle name="tidle 2 3 5 4_note 2_FTAResultat" xfId="52490" xr:uid="{00000000-0005-0000-0000-0000D8CD0000}"/>
    <cellStyle name="tidle 2 3 5 5" xfId="52491" xr:uid="{00000000-0005-0000-0000-0000D9CD0000}"/>
    <cellStyle name="tidle 2 3 5 5 2" xfId="52492" xr:uid="{00000000-0005-0000-0000-0000DACD0000}"/>
    <cellStyle name="tidle 2 3 5 6" xfId="52493" xr:uid="{00000000-0005-0000-0000-0000DBCD0000}"/>
    <cellStyle name="tidle 2 3 5 7" xfId="52494" xr:uid="{00000000-0005-0000-0000-0000DCCD0000}"/>
    <cellStyle name="tidle 2 3 5 8" xfId="52495" xr:uid="{00000000-0005-0000-0000-0000DDCD0000}"/>
    <cellStyle name="tidle 2 3 5 9" xfId="52496" xr:uid="{00000000-0005-0000-0000-0000DECD0000}"/>
    <cellStyle name="tidle 2 3 5_note 2_FTAResultat" xfId="52497" xr:uid="{00000000-0005-0000-0000-0000DFCD0000}"/>
    <cellStyle name="tidle 2 3 6" xfId="52498" xr:uid="{00000000-0005-0000-0000-0000E0CD0000}"/>
    <cellStyle name="tidle 2 3 6 2" xfId="52499" xr:uid="{00000000-0005-0000-0000-0000E1CD0000}"/>
    <cellStyle name="tidle 2 3 6_note 2_FTAResultat" xfId="52500" xr:uid="{00000000-0005-0000-0000-0000E2CD0000}"/>
    <cellStyle name="tidle 2 3 7" xfId="52501" xr:uid="{00000000-0005-0000-0000-0000E3CD0000}"/>
    <cellStyle name="tidle 2 3 7 2" xfId="52502" xr:uid="{00000000-0005-0000-0000-0000E4CD0000}"/>
    <cellStyle name="tidle 2 3 7_note 2_FTAResultat" xfId="52503" xr:uid="{00000000-0005-0000-0000-0000E5CD0000}"/>
    <cellStyle name="tidle 2 3 8" xfId="52504" xr:uid="{00000000-0005-0000-0000-0000E6CD0000}"/>
    <cellStyle name="tidle 2 3 8 2" xfId="52505" xr:uid="{00000000-0005-0000-0000-0000E7CD0000}"/>
    <cellStyle name="tidle 2 3 8_note 2_FTAResultat" xfId="52506" xr:uid="{00000000-0005-0000-0000-0000E8CD0000}"/>
    <cellStyle name="tidle 2 3 9" xfId="52507" xr:uid="{00000000-0005-0000-0000-0000E9CD0000}"/>
    <cellStyle name="tidle 2 3 9 2" xfId="52508" xr:uid="{00000000-0005-0000-0000-0000EACD0000}"/>
    <cellStyle name="tidle 2 3_note 2_FTAResultat" xfId="52509" xr:uid="{00000000-0005-0000-0000-0000EBCD0000}"/>
    <cellStyle name="tidle 2 4" xfId="52510" xr:uid="{00000000-0005-0000-0000-0000ECCD0000}"/>
    <cellStyle name="tidle 2 4 10" xfId="52511" xr:uid="{00000000-0005-0000-0000-0000EDCD0000}"/>
    <cellStyle name="tidle 2 4 11" xfId="52512" xr:uid="{00000000-0005-0000-0000-0000EECD0000}"/>
    <cellStyle name="tidle 2 4 12" xfId="52513" xr:uid="{00000000-0005-0000-0000-0000EFCD0000}"/>
    <cellStyle name="tidle 2 4 13" xfId="52514" xr:uid="{00000000-0005-0000-0000-0000F0CD0000}"/>
    <cellStyle name="tidle 2 4 14" xfId="52515" xr:uid="{00000000-0005-0000-0000-0000F1CD0000}"/>
    <cellStyle name="tidle 2 4 15" xfId="52516" xr:uid="{00000000-0005-0000-0000-0000F2CD0000}"/>
    <cellStyle name="tidle 2 4 16" xfId="52517" xr:uid="{00000000-0005-0000-0000-0000F3CD0000}"/>
    <cellStyle name="tidle 2 4 17" xfId="52518" xr:uid="{00000000-0005-0000-0000-0000F4CD0000}"/>
    <cellStyle name="tidle 2 4 18" xfId="52519" xr:uid="{00000000-0005-0000-0000-0000F5CD0000}"/>
    <cellStyle name="tidle 2 4 19" xfId="52520" xr:uid="{00000000-0005-0000-0000-0000F6CD0000}"/>
    <cellStyle name="tidle 2 4 2" xfId="52521" xr:uid="{00000000-0005-0000-0000-0000F7CD0000}"/>
    <cellStyle name="tidle 2 4 2 10" xfId="52522" xr:uid="{00000000-0005-0000-0000-0000F8CD0000}"/>
    <cellStyle name="tidle 2 4 2 11" xfId="52523" xr:uid="{00000000-0005-0000-0000-0000F9CD0000}"/>
    <cellStyle name="tidle 2 4 2 12" xfId="52524" xr:uid="{00000000-0005-0000-0000-0000FACD0000}"/>
    <cellStyle name="tidle 2 4 2 13" xfId="52525" xr:uid="{00000000-0005-0000-0000-0000FBCD0000}"/>
    <cellStyle name="tidle 2 4 2 14" xfId="52526" xr:uid="{00000000-0005-0000-0000-0000FCCD0000}"/>
    <cellStyle name="tidle 2 4 2 15" xfId="52527" xr:uid="{00000000-0005-0000-0000-0000FDCD0000}"/>
    <cellStyle name="tidle 2 4 2 16" xfId="52528" xr:uid="{00000000-0005-0000-0000-0000FECD0000}"/>
    <cellStyle name="tidle 2 4 2 17" xfId="52529" xr:uid="{00000000-0005-0000-0000-0000FFCD0000}"/>
    <cellStyle name="tidle 2 4 2 18" xfId="52530" xr:uid="{00000000-0005-0000-0000-000000CE0000}"/>
    <cellStyle name="tidle 2 4 2 19" xfId="52531" xr:uid="{00000000-0005-0000-0000-000001CE0000}"/>
    <cellStyle name="tidle 2 4 2 2" xfId="52532" xr:uid="{00000000-0005-0000-0000-000002CE0000}"/>
    <cellStyle name="tidle 2 4 2 2 2" xfId="52533" xr:uid="{00000000-0005-0000-0000-000003CE0000}"/>
    <cellStyle name="tidle 2 4 2 2_note 2_FTAResultat" xfId="52534" xr:uid="{00000000-0005-0000-0000-000004CE0000}"/>
    <cellStyle name="tidle 2 4 2 3" xfId="52535" xr:uid="{00000000-0005-0000-0000-000005CE0000}"/>
    <cellStyle name="tidle 2 4 2 3 2" xfId="52536" xr:uid="{00000000-0005-0000-0000-000006CE0000}"/>
    <cellStyle name="tidle 2 4 2 3_note 2_FTAResultat" xfId="52537" xr:uid="{00000000-0005-0000-0000-000007CE0000}"/>
    <cellStyle name="tidle 2 4 2 4" xfId="52538" xr:uid="{00000000-0005-0000-0000-000008CE0000}"/>
    <cellStyle name="tidle 2 4 2 4 2" xfId="52539" xr:uid="{00000000-0005-0000-0000-000009CE0000}"/>
    <cellStyle name="tidle 2 4 2 4_note 2_FTAResultat" xfId="52540" xr:uid="{00000000-0005-0000-0000-00000ACE0000}"/>
    <cellStyle name="tidle 2 4 2 5" xfId="52541" xr:uid="{00000000-0005-0000-0000-00000BCE0000}"/>
    <cellStyle name="tidle 2 4 2 5 2" xfId="52542" xr:uid="{00000000-0005-0000-0000-00000CCE0000}"/>
    <cellStyle name="tidle 2 4 2 6" xfId="52543" xr:uid="{00000000-0005-0000-0000-00000DCE0000}"/>
    <cellStyle name="tidle 2 4 2 7" xfId="52544" xr:uid="{00000000-0005-0000-0000-00000ECE0000}"/>
    <cellStyle name="tidle 2 4 2 8" xfId="52545" xr:uid="{00000000-0005-0000-0000-00000FCE0000}"/>
    <cellStyle name="tidle 2 4 2 9" xfId="52546" xr:uid="{00000000-0005-0000-0000-000010CE0000}"/>
    <cellStyle name="tidle 2 4 2_note 2_FTAResultat" xfId="52547" xr:uid="{00000000-0005-0000-0000-000011CE0000}"/>
    <cellStyle name="tidle 2 4 20" xfId="52548" xr:uid="{00000000-0005-0000-0000-000012CE0000}"/>
    <cellStyle name="tidle 2 4 21" xfId="52549" xr:uid="{00000000-0005-0000-0000-000013CE0000}"/>
    <cellStyle name="tidle 2 4 22" xfId="52550" xr:uid="{00000000-0005-0000-0000-000014CE0000}"/>
    <cellStyle name="tidle 2 4 23" xfId="52551" xr:uid="{00000000-0005-0000-0000-000015CE0000}"/>
    <cellStyle name="tidle 2 4 3" xfId="52552" xr:uid="{00000000-0005-0000-0000-000016CE0000}"/>
    <cellStyle name="tidle 2 4 3 10" xfId="52553" xr:uid="{00000000-0005-0000-0000-000017CE0000}"/>
    <cellStyle name="tidle 2 4 3 11" xfId="52554" xr:uid="{00000000-0005-0000-0000-000018CE0000}"/>
    <cellStyle name="tidle 2 4 3 12" xfId="52555" xr:uid="{00000000-0005-0000-0000-000019CE0000}"/>
    <cellStyle name="tidle 2 4 3 13" xfId="52556" xr:uid="{00000000-0005-0000-0000-00001ACE0000}"/>
    <cellStyle name="tidle 2 4 3 14" xfId="52557" xr:uid="{00000000-0005-0000-0000-00001BCE0000}"/>
    <cellStyle name="tidle 2 4 3 15" xfId="52558" xr:uid="{00000000-0005-0000-0000-00001CCE0000}"/>
    <cellStyle name="tidle 2 4 3 16" xfId="52559" xr:uid="{00000000-0005-0000-0000-00001DCE0000}"/>
    <cellStyle name="tidle 2 4 3 17" xfId="52560" xr:uid="{00000000-0005-0000-0000-00001ECE0000}"/>
    <cellStyle name="tidle 2 4 3 18" xfId="52561" xr:uid="{00000000-0005-0000-0000-00001FCE0000}"/>
    <cellStyle name="tidle 2 4 3 19" xfId="52562" xr:uid="{00000000-0005-0000-0000-000020CE0000}"/>
    <cellStyle name="tidle 2 4 3 2" xfId="52563" xr:uid="{00000000-0005-0000-0000-000021CE0000}"/>
    <cellStyle name="tidle 2 4 3 2 2" xfId="52564" xr:uid="{00000000-0005-0000-0000-000022CE0000}"/>
    <cellStyle name="tidle 2 4 3 2_note 2_FTAResultat" xfId="52565" xr:uid="{00000000-0005-0000-0000-000023CE0000}"/>
    <cellStyle name="tidle 2 4 3 3" xfId="52566" xr:uid="{00000000-0005-0000-0000-000024CE0000}"/>
    <cellStyle name="tidle 2 4 3 3 2" xfId="52567" xr:uid="{00000000-0005-0000-0000-000025CE0000}"/>
    <cellStyle name="tidle 2 4 3 3_note 2_FTAResultat" xfId="52568" xr:uid="{00000000-0005-0000-0000-000026CE0000}"/>
    <cellStyle name="tidle 2 4 3 4" xfId="52569" xr:uid="{00000000-0005-0000-0000-000027CE0000}"/>
    <cellStyle name="tidle 2 4 3 4 2" xfId="52570" xr:uid="{00000000-0005-0000-0000-000028CE0000}"/>
    <cellStyle name="tidle 2 4 3 4_note 2_FTAResultat" xfId="52571" xr:uid="{00000000-0005-0000-0000-000029CE0000}"/>
    <cellStyle name="tidle 2 4 3 5" xfId="52572" xr:uid="{00000000-0005-0000-0000-00002ACE0000}"/>
    <cellStyle name="tidle 2 4 3 5 2" xfId="52573" xr:uid="{00000000-0005-0000-0000-00002BCE0000}"/>
    <cellStyle name="tidle 2 4 3 6" xfId="52574" xr:uid="{00000000-0005-0000-0000-00002CCE0000}"/>
    <cellStyle name="tidle 2 4 3 7" xfId="52575" xr:uid="{00000000-0005-0000-0000-00002DCE0000}"/>
    <cellStyle name="tidle 2 4 3 8" xfId="52576" xr:uid="{00000000-0005-0000-0000-00002ECE0000}"/>
    <cellStyle name="tidle 2 4 3 9" xfId="52577" xr:uid="{00000000-0005-0000-0000-00002FCE0000}"/>
    <cellStyle name="tidle 2 4 3_note 2_FTAResultat" xfId="52578" xr:uid="{00000000-0005-0000-0000-000030CE0000}"/>
    <cellStyle name="tidle 2 4 4" xfId="52579" xr:uid="{00000000-0005-0000-0000-000031CE0000}"/>
    <cellStyle name="tidle 2 4 4 10" xfId="52580" xr:uid="{00000000-0005-0000-0000-000032CE0000}"/>
    <cellStyle name="tidle 2 4 4 11" xfId="52581" xr:uid="{00000000-0005-0000-0000-000033CE0000}"/>
    <cellStyle name="tidle 2 4 4 12" xfId="52582" xr:uid="{00000000-0005-0000-0000-000034CE0000}"/>
    <cellStyle name="tidle 2 4 4 13" xfId="52583" xr:uid="{00000000-0005-0000-0000-000035CE0000}"/>
    <cellStyle name="tidle 2 4 4 14" xfId="52584" xr:uid="{00000000-0005-0000-0000-000036CE0000}"/>
    <cellStyle name="tidle 2 4 4 15" xfId="52585" xr:uid="{00000000-0005-0000-0000-000037CE0000}"/>
    <cellStyle name="tidle 2 4 4 16" xfId="52586" xr:uid="{00000000-0005-0000-0000-000038CE0000}"/>
    <cellStyle name="tidle 2 4 4 17" xfId="52587" xr:uid="{00000000-0005-0000-0000-000039CE0000}"/>
    <cellStyle name="tidle 2 4 4 18" xfId="52588" xr:uid="{00000000-0005-0000-0000-00003ACE0000}"/>
    <cellStyle name="tidle 2 4 4 19" xfId="52589" xr:uid="{00000000-0005-0000-0000-00003BCE0000}"/>
    <cellStyle name="tidle 2 4 4 2" xfId="52590" xr:uid="{00000000-0005-0000-0000-00003CCE0000}"/>
    <cellStyle name="tidle 2 4 4 2 2" xfId="52591" xr:uid="{00000000-0005-0000-0000-00003DCE0000}"/>
    <cellStyle name="tidle 2 4 4 2_note 2_FTAResultat" xfId="52592" xr:uid="{00000000-0005-0000-0000-00003ECE0000}"/>
    <cellStyle name="tidle 2 4 4 3" xfId="52593" xr:uid="{00000000-0005-0000-0000-00003FCE0000}"/>
    <cellStyle name="tidle 2 4 4 3 2" xfId="52594" xr:uid="{00000000-0005-0000-0000-000040CE0000}"/>
    <cellStyle name="tidle 2 4 4 3_note 2_FTAResultat" xfId="52595" xr:uid="{00000000-0005-0000-0000-000041CE0000}"/>
    <cellStyle name="tidle 2 4 4 4" xfId="52596" xr:uid="{00000000-0005-0000-0000-000042CE0000}"/>
    <cellStyle name="tidle 2 4 4 4 2" xfId="52597" xr:uid="{00000000-0005-0000-0000-000043CE0000}"/>
    <cellStyle name="tidle 2 4 4 4_note 2_FTAResultat" xfId="52598" xr:uid="{00000000-0005-0000-0000-000044CE0000}"/>
    <cellStyle name="tidle 2 4 4 5" xfId="52599" xr:uid="{00000000-0005-0000-0000-000045CE0000}"/>
    <cellStyle name="tidle 2 4 4 5 2" xfId="52600" xr:uid="{00000000-0005-0000-0000-000046CE0000}"/>
    <cellStyle name="tidle 2 4 4 6" xfId="52601" xr:uid="{00000000-0005-0000-0000-000047CE0000}"/>
    <cellStyle name="tidle 2 4 4 7" xfId="52602" xr:uid="{00000000-0005-0000-0000-000048CE0000}"/>
    <cellStyle name="tidle 2 4 4 8" xfId="52603" xr:uid="{00000000-0005-0000-0000-000049CE0000}"/>
    <cellStyle name="tidle 2 4 4 9" xfId="52604" xr:uid="{00000000-0005-0000-0000-00004ACE0000}"/>
    <cellStyle name="tidle 2 4 4_note 2_FTAResultat" xfId="52605" xr:uid="{00000000-0005-0000-0000-00004BCE0000}"/>
    <cellStyle name="tidle 2 4 5" xfId="52606" xr:uid="{00000000-0005-0000-0000-00004CCE0000}"/>
    <cellStyle name="tidle 2 4 5 10" xfId="52607" xr:uid="{00000000-0005-0000-0000-00004DCE0000}"/>
    <cellStyle name="tidle 2 4 5 11" xfId="52608" xr:uid="{00000000-0005-0000-0000-00004ECE0000}"/>
    <cellStyle name="tidle 2 4 5 12" xfId="52609" xr:uid="{00000000-0005-0000-0000-00004FCE0000}"/>
    <cellStyle name="tidle 2 4 5 13" xfId="52610" xr:uid="{00000000-0005-0000-0000-000050CE0000}"/>
    <cellStyle name="tidle 2 4 5 14" xfId="52611" xr:uid="{00000000-0005-0000-0000-000051CE0000}"/>
    <cellStyle name="tidle 2 4 5 15" xfId="52612" xr:uid="{00000000-0005-0000-0000-000052CE0000}"/>
    <cellStyle name="tidle 2 4 5 16" xfId="52613" xr:uid="{00000000-0005-0000-0000-000053CE0000}"/>
    <cellStyle name="tidle 2 4 5 17" xfId="52614" xr:uid="{00000000-0005-0000-0000-000054CE0000}"/>
    <cellStyle name="tidle 2 4 5 18" xfId="52615" xr:uid="{00000000-0005-0000-0000-000055CE0000}"/>
    <cellStyle name="tidle 2 4 5 19" xfId="52616" xr:uid="{00000000-0005-0000-0000-000056CE0000}"/>
    <cellStyle name="tidle 2 4 5 2" xfId="52617" xr:uid="{00000000-0005-0000-0000-000057CE0000}"/>
    <cellStyle name="tidle 2 4 5 2 2" xfId="52618" xr:uid="{00000000-0005-0000-0000-000058CE0000}"/>
    <cellStyle name="tidle 2 4 5 2_note 2_FTAResultat" xfId="52619" xr:uid="{00000000-0005-0000-0000-000059CE0000}"/>
    <cellStyle name="tidle 2 4 5 3" xfId="52620" xr:uid="{00000000-0005-0000-0000-00005ACE0000}"/>
    <cellStyle name="tidle 2 4 5 3 2" xfId="52621" xr:uid="{00000000-0005-0000-0000-00005BCE0000}"/>
    <cellStyle name="tidle 2 4 5 3_note 2_FTAResultat" xfId="52622" xr:uid="{00000000-0005-0000-0000-00005CCE0000}"/>
    <cellStyle name="tidle 2 4 5 4" xfId="52623" xr:uid="{00000000-0005-0000-0000-00005DCE0000}"/>
    <cellStyle name="tidle 2 4 5 4 2" xfId="52624" xr:uid="{00000000-0005-0000-0000-00005ECE0000}"/>
    <cellStyle name="tidle 2 4 5 4_note 2_FTAResultat" xfId="52625" xr:uid="{00000000-0005-0000-0000-00005FCE0000}"/>
    <cellStyle name="tidle 2 4 5 5" xfId="52626" xr:uid="{00000000-0005-0000-0000-000060CE0000}"/>
    <cellStyle name="tidle 2 4 5 5 2" xfId="52627" xr:uid="{00000000-0005-0000-0000-000061CE0000}"/>
    <cellStyle name="tidle 2 4 5 6" xfId="52628" xr:uid="{00000000-0005-0000-0000-000062CE0000}"/>
    <cellStyle name="tidle 2 4 5 7" xfId="52629" xr:uid="{00000000-0005-0000-0000-000063CE0000}"/>
    <cellStyle name="tidle 2 4 5 8" xfId="52630" xr:uid="{00000000-0005-0000-0000-000064CE0000}"/>
    <cellStyle name="tidle 2 4 5 9" xfId="52631" xr:uid="{00000000-0005-0000-0000-000065CE0000}"/>
    <cellStyle name="tidle 2 4 5_note 2_FTAResultat" xfId="52632" xr:uid="{00000000-0005-0000-0000-000066CE0000}"/>
    <cellStyle name="tidle 2 4 6" xfId="52633" xr:uid="{00000000-0005-0000-0000-000067CE0000}"/>
    <cellStyle name="tidle 2 4 6 2" xfId="52634" xr:uid="{00000000-0005-0000-0000-000068CE0000}"/>
    <cellStyle name="tidle 2 4 6_note 2_FTAResultat" xfId="52635" xr:uid="{00000000-0005-0000-0000-000069CE0000}"/>
    <cellStyle name="tidle 2 4 7" xfId="52636" xr:uid="{00000000-0005-0000-0000-00006ACE0000}"/>
    <cellStyle name="tidle 2 4 7 2" xfId="52637" xr:uid="{00000000-0005-0000-0000-00006BCE0000}"/>
    <cellStyle name="tidle 2 4 7_note 2_FTAResultat" xfId="52638" xr:uid="{00000000-0005-0000-0000-00006CCE0000}"/>
    <cellStyle name="tidle 2 4 8" xfId="52639" xr:uid="{00000000-0005-0000-0000-00006DCE0000}"/>
    <cellStyle name="tidle 2 4 8 2" xfId="52640" xr:uid="{00000000-0005-0000-0000-00006ECE0000}"/>
    <cellStyle name="tidle 2 4 8_note 2_FTAResultat" xfId="52641" xr:uid="{00000000-0005-0000-0000-00006FCE0000}"/>
    <cellStyle name="tidle 2 4 9" xfId="52642" xr:uid="{00000000-0005-0000-0000-000070CE0000}"/>
    <cellStyle name="tidle 2 4 9 2" xfId="52643" xr:uid="{00000000-0005-0000-0000-000071CE0000}"/>
    <cellStyle name="tidle 2 4_note 2_FTAResultat" xfId="52644" xr:uid="{00000000-0005-0000-0000-000072CE0000}"/>
    <cellStyle name="tidle 2 5" xfId="52645" xr:uid="{00000000-0005-0000-0000-000073CE0000}"/>
    <cellStyle name="tidle 2 5 10" xfId="52646" xr:uid="{00000000-0005-0000-0000-000074CE0000}"/>
    <cellStyle name="tidle 2 5 11" xfId="52647" xr:uid="{00000000-0005-0000-0000-000075CE0000}"/>
    <cellStyle name="tidle 2 5 12" xfId="52648" xr:uid="{00000000-0005-0000-0000-000076CE0000}"/>
    <cellStyle name="tidle 2 5 13" xfId="52649" xr:uid="{00000000-0005-0000-0000-000077CE0000}"/>
    <cellStyle name="tidle 2 5 14" xfId="52650" xr:uid="{00000000-0005-0000-0000-000078CE0000}"/>
    <cellStyle name="tidle 2 5 15" xfId="52651" xr:uid="{00000000-0005-0000-0000-000079CE0000}"/>
    <cellStyle name="tidle 2 5 16" xfId="52652" xr:uid="{00000000-0005-0000-0000-00007ACE0000}"/>
    <cellStyle name="tidle 2 5 17" xfId="52653" xr:uid="{00000000-0005-0000-0000-00007BCE0000}"/>
    <cellStyle name="tidle 2 5 18" xfId="52654" xr:uid="{00000000-0005-0000-0000-00007CCE0000}"/>
    <cellStyle name="tidle 2 5 19" xfId="52655" xr:uid="{00000000-0005-0000-0000-00007DCE0000}"/>
    <cellStyle name="tidle 2 5 2" xfId="52656" xr:uid="{00000000-0005-0000-0000-00007ECE0000}"/>
    <cellStyle name="tidle 2 5 2 10" xfId="52657" xr:uid="{00000000-0005-0000-0000-00007FCE0000}"/>
    <cellStyle name="tidle 2 5 2 11" xfId="52658" xr:uid="{00000000-0005-0000-0000-000080CE0000}"/>
    <cellStyle name="tidle 2 5 2 12" xfId="52659" xr:uid="{00000000-0005-0000-0000-000081CE0000}"/>
    <cellStyle name="tidle 2 5 2 13" xfId="52660" xr:uid="{00000000-0005-0000-0000-000082CE0000}"/>
    <cellStyle name="tidle 2 5 2 14" xfId="52661" xr:uid="{00000000-0005-0000-0000-000083CE0000}"/>
    <cellStyle name="tidle 2 5 2 15" xfId="52662" xr:uid="{00000000-0005-0000-0000-000084CE0000}"/>
    <cellStyle name="tidle 2 5 2 16" xfId="52663" xr:uid="{00000000-0005-0000-0000-000085CE0000}"/>
    <cellStyle name="tidle 2 5 2 17" xfId="52664" xr:uid="{00000000-0005-0000-0000-000086CE0000}"/>
    <cellStyle name="tidle 2 5 2 18" xfId="52665" xr:uid="{00000000-0005-0000-0000-000087CE0000}"/>
    <cellStyle name="tidle 2 5 2 19" xfId="52666" xr:uid="{00000000-0005-0000-0000-000088CE0000}"/>
    <cellStyle name="tidle 2 5 2 2" xfId="52667" xr:uid="{00000000-0005-0000-0000-000089CE0000}"/>
    <cellStyle name="tidle 2 5 2 2 2" xfId="52668" xr:uid="{00000000-0005-0000-0000-00008ACE0000}"/>
    <cellStyle name="tidle 2 5 2 2_note 2_FTAResultat" xfId="52669" xr:uid="{00000000-0005-0000-0000-00008BCE0000}"/>
    <cellStyle name="tidle 2 5 2 3" xfId="52670" xr:uid="{00000000-0005-0000-0000-00008CCE0000}"/>
    <cellStyle name="tidle 2 5 2 3 2" xfId="52671" xr:uid="{00000000-0005-0000-0000-00008DCE0000}"/>
    <cellStyle name="tidle 2 5 2 3_note 2_FTAResultat" xfId="52672" xr:uid="{00000000-0005-0000-0000-00008ECE0000}"/>
    <cellStyle name="tidle 2 5 2 4" xfId="52673" xr:uid="{00000000-0005-0000-0000-00008FCE0000}"/>
    <cellStyle name="tidle 2 5 2 4 2" xfId="52674" xr:uid="{00000000-0005-0000-0000-000090CE0000}"/>
    <cellStyle name="tidle 2 5 2 4_note 2_FTAResultat" xfId="52675" xr:uid="{00000000-0005-0000-0000-000091CE0000}"/>
    <cellStyle name="tidle 2 5 2 5" xfId="52676" xr:uid="{00000000-0005-0000-0000-000092CE0000}"/>
    <cellStyle name="tidle 2 5 2 5 2" xfId="52677" xr:uid="{00000000-0005-0000-0000-000093CE0000}"/>
    <cellStyle name="tidle 2 5 2 6" xfId="52678" xr:uid="{00000000-0005-0000-0000-000094CE0000}"/>
    <cellStyle name="tidle 2 5 2 7" xfId="52679" xr:uid="{00000000-0005-0000-0000-000095CE0000}"/>
    <cellStyle name="tidle 2 5 2 8" xfId="52680" xr:uid="{00000000-0005-0000-0000-000096CE0000}"/>
    <cellStyle name="tidle 2 5 2 9" xfId="52681" xr:uid="{00000000-0005-0000-0000-000097CE0000}"/>
    <cellStyle name="tidle 2 5 2_note 2_FTAResultat" xfId="52682" xr:uid="{00000000-0005-0000-0000-000098CE0000}"/>
    <cellStyle name="tidle 2 5 20" xfId="52683" xr:uid="{00000000-0005-0000-0000-000099CE0000}"/>
    <cellStyle name="tidle 2 5 21" xfId="52684" xr:uid="{00000000-0005-0000-0000-00009ACE0000}"/>
    <cellStyle name="tidle 2 5 22" xfId="52685" xr:uid="{00000000-0005-0000-0000-00009BCE0000}"/>
    <cellStyle name="tidle 2 5 23" xfId="52686" xr:uid="{00000000-0005-0000-0000-00009CCE0000}"/>
    <cellStyle name="tidle 2 5 3" xfId="52687" xr:uid="{00000000-0005-0000-0000-00009DCE0000}"/>
    <cellStyle name="tidle 2 5 3 10" xfId="52688" xr:uid="{00000000-0005-0000-0000-00009ECE0000}"/>
    <cellStyle name="tidle 2 5 3 11" xfId="52689" xr:uid="{00000000-0005-0000-0000-00009FCE0000}"/>
    <cellStyle name="tidle 2 5 3 12" xfId="52690" xr:uid="{00000000-0005-0000-0000-0000A0CE0000}"/>
    <cellStyle name="tidle 2 5 3 13" xfId="52691" xr:uid="{00000000-0005-0000-0000-0000A1CE0000}"/>
    <cellStyle name="tidle 2 5 3 14" xfId="52692" xr:uid="{00000000-0005-0000-0000-0000A2CE0000}"/>
    <cellStyle name="tidle 2 5 3 15" xfId="52693" xr:uid="{00000000-0005-0000-0000-0000A3CE0000}"/>
    <cellStyle name="tidle 2 5 3 16" xfId="52694" xr:uid="{00000000-0005-0000-0000-0000A4CE0000}"/>
    <cellStyle name="tidle 2 5 3 17" xfId="52695" xr:uid="{00000000-0005-0000-0000-0000A5CE0000}"/>
    <cellStyle name="tidle 2 5 3 18" xfId="52696" xr:uid="{00000000-0005-0000-0000-0000A6CE0000}"/>
    <cellStyle name="tidle 2 5 3 19" xfId="52697" xr:uid="{00000000-0005-0000-0000-0000A7CE0000}"/>
    <cellStyle name="tidle 2 5 3 2" xfId="52698" xr:uid="{00000000-0005-0000-0000-0000A8CE0000}"/>
    <cellStyle name="tidle 2 5 3 2 2" xfId="52699" xr:uid="{00000000-0005-0000-0000-0000A9CE0000}"/>
    <cellStyle name="tidle 2 5 3 2_note 2_FTAResultat" xfId="52700" xr:uid="{00000000-0005-0000-0000-0000AACE0000}"/>
    <cellStyle name="tidle 2 5 3 3" xfId="52701" xr:uid="{00000000-0005-0000-0000-0000ABCE0000}"/>
    <cellStyle name="tidle 2 5 3 3 2" xfId="52702" xr:uid="{00000000-0005-0000-0000-0000ACCE0000}"/>
    <cellStyle name="tidle 2 5 3 3_note 2_FTAResultat" xfId="52703" xr:uid="{00000000-0005-0000-0000-0000ADCE0000}"/>
    <cellStyle name="tidle 2 5 3 4" xfId="52704" xr:uid="{00000000-0005-0000-0000-0000AECE0000}"/>
    <cellStyle name="tidle 2 5 3 4 2" xfId="52705" xr:uid="{00000000-0005-0000-0000-0000AFCE0000}"/>
    <cellStyle name="tidle 2 5 3 4_note 2_FTAResultat" xfId="52706" xr:uid="{00000000-0005-0000-0000-0000B0CE0000}"/>
    <cellStyle name="tidle 2 5 3 5" xfId="52707" xr:uid="{00000000-0005-0000-0000-0000B1CE0000}"/>
    <cellStyle name="tidle 2 5 3 5 2" xfId="52708" xr:uid="{00000000-0005-0000-0000-0000B2CE0000}"/>
    <cellStyle name="tidle 2 5 3 6" xfId="52709" xr:uid="{00000000-0005-0000-0000-0000B3CE0000}"/>
    <cellStyle name="tidle 2 5 3 7" xfId="52710" xr:uid="{00000000-0005-0000-0000-0000B4CE0000}"/>
    <cellStyle name="tidle 2 5 3 8" xfId="52711" xr:uid="{00000000-0005-0000-0000-0000B5CE0000}"/>
    <cellStyle name="tidle 2 5 3 9" xfId="52712" xr:uid="{00000000-0005-0000-0000-0000B6CE0000}"/>
    <cellStyle name="tidle 2 5 3_note 2_FTAResultat" xfId="52713" xr:uid="{00000000-0005-0000-0000-0000B7CE0000}"/>
    <cellStyle name="tidle 2 5 4" xfId="52714" xr:uid="{00000000-0005-0000-0000-0000B8CE0000}"/>
    <cellStyle name="tidle 2 5 4 10" xfId="52715" xr:uid="{00000000-0005-0000-0000-0000B9CE0000}"/>
    <cellStyle name="tidle 2 5 4 11" xfId="52716" xr:uid="{00000000-0005-0000-0000-0000BACE0000}"/>
    <cellStyle name="tidle 2 5 4 12" xfId="52717" xr:uid="{00000000-0005-0000-0000-0000BBCE0000}"/>
    <cellStyle name="tidle 2 5 4 13" xfId="52718" xr:uid="{00000000-0005-0000-0000-0000BCCE0000}"/>
    <cellStyle name="tidle 2 5 4 14" xfId="52719" xr:uid="{00000000-0005-0000-0000-0000BDCE0000}"/>
    <cellStyle name="tidle 2 5 4 15" xfId="52720" xr:uid="{00000000-0005-0000-0000-0000BECE0000}"/>
    <cellStyle name="tidle 2 5 4 16" xfId="52721" xr:uid="{00000000-0005-0000-0000-0000BFCE0000}"/>
    <cellStyle name="tidle 2 5 4 17" xfId="52722" xr:uid="{00000000-0005-0000-0000-0000C0CE0000}"/>
    <cellStyle name="tidle 2 5 4 18" xfId="52723" xr:uid="{00000000-0005-0000-0000-0000C1CE0000}"/>
    <cellStyle name="tidle 2 5 4 19" xfId="52724" xr:uid="{00000000-0005-0000-0000-0000C2CE0000}"/>
    <cellStyle name="tidle 2 5 4 2" xfId="52725" xr:uid="{00000000-0005-0000-0000-0000C3CE0000}"/>
    <cellStyle name="tidle 2 5 4 2 2" xfId="52726" xr:uid="{00000000-0005-0000-0000-0000C4CE0000}"/>
    <cellStyle name="tidle 2 5 4 2_note 2_FTAResultat" xfId="52727" xr:uid="{00000000-0005-0000-0000-0000C5CE0000}"/>
    <cellStyle name="tidle 2 5 4 3" xfId="52728" xr:uid="{00000000-0005-0000-0000-0000C6CE0000}"/>
    <cellStyle name="tidle 2 5 4 3 2" xfId="52729" xr:uid="{00000000-0005-0000-0000-0000C7CE0000}"/>
    <cellStyle name="tidle 2 5 4 3_note 2_FTAResultat" xfId="52730" xr:uid="{00000000-0005-0000-0000-0000C8CE0000}"/>
    <cellStyle name="tidle 2 5 4 4" xfId="52731" xr:uid="{00000000-0005-0000-0000-0000C9CE0000}"/>
    <cellStyle name="tidle 2 5 4 4 2" xfId="52732" xr:uid="{00000000-0005-0000-0000-0000CACE0000}"/>
    <cellStyle name="tidle 2 5 4 4_note 2_FTAResultat" xfId="52733" xr:uid="{00000000-0005-0000-0000-0000CBCE0000}"/>
    <cellStyle name="tidle 2 5 4 5" xfId="52734" xr:uid="{00000000-0005-0000-0000-0000CCCE0000}"/>
    <cellStyle name="tidle 2 5 4 5 2" xfId="52735" xr:uid="{00000000-0005-0000-0000-0000CDCE0000}"/>
    <cellStyle name="tidle 2 5 4 6" xfId="52736" xr:uid="{00000000-0005-0000-0000-0000CECE0000}"/>
    <cellStyle name="tidle 2 5 4 7" xfId="52737" xr:uid="{00000000-0005-0000-0000-0000CFCE0000}"/>
    <cellStyle name="tidle 2 5 4 8" xfId="52738" xr:uid="{00000000-0005-0000-0000-0000D0CE0000}"/>
    <cellStyle name="tidle 2 5 4 9" xfId="52739" xr:uid="{00000000-0005-0000-0000-0000D1CE0000}"/>
    <cellStyle name="tidle 2 5 4_note 2_FTAResultat" xfId="52740" xr:uid="{00000000-0005-0000-0000-0000D2CE0000}"/>
    <cellStyle name="tidle 2 5 5" xfId="52741" xr:uid="{00000000-0005-0000-0000-0000D3CE0000}"/>
    <cellStyle name="tidle 2 5 5 10" xfId="52742" xr:uid="{00000000-0005-0000-0000-0000D4CE0000}"/>
    <cellStyle name="tidle 2 5 5 11" xfId="52743" xr:uid="{00000000-0005-0000-0000-0000D5CE0000}"/>
    <cellStyle name="tidle 2 5 5 12" xfId="52744" xr:uid="{00000000-0005-0000-0000-0000D6CE0000}"/>
    <cellStyle name="tidle 2 5 5 13" xfId="52745" xr:uid="{00000000-0005-0000-0000-0000D7CE0000}"/>
    <cellStyle name="tidle 2 5 5 14" xfId="52746" xr:uid="{00000000-0005-0000-0000-0000D8CE0000}"/>
    <cellStyle name="tidle 2 5 5 15" xfId="52747" xr:uid="{00000000-0005-0000-0000-0000D9CE0000}"/>
    <cellStyle name="tidle 2 5 5 16" xfId="52748" xr:uid="{00000000-0005-0000-0000-0000DACE0000}"/>
    <cellStyle name="tidle 2 5 5 17" xfId="52749" xr:uid="{00000000-0005-0000-0000-0000DBCE0000}"/>
    <cellStyle name="tidle 2 5 5 18" xfId="52750" xr:uid="{00000000-0005-0000-0000-0000DCCE0000}"/>
    <cellStyle name="tidle 2 5 5 19" xfId="52751" xr:uid="{00000000-0005-0000-0000-0000DDCE0000}"/>
    <cellStyle name="tidle 2 5 5 2" xfId="52752" xr:uid="{00000000-0005-0000-0000-0000DECE0000}"/>
    <cellStyle name="tidle 2 5 5 2 2" xfId="52753" xr:uid="{00000000-0005-0000-0000-0000DFCE0000}"/>
    <cellStyle name="tidle 2 5 5 2_note 2_FTAResultat" xfId="52754" xr:uid="{00000000-0005-0000-0000-0000E0CE0000}"/>
    <cellStyle name="tidle 2 5 5 3" xfId="52755" xr:uid="{00000000-0005-0000-0000-0000E1CE0000}"/>
    <cellStyle name="tidle 2 5 5 3 2" xfId="52756" xr:uid="{00000000-0005-0000-0000-0000E2CE0000}"/>
    <cellStyle name="tidle 2 5 5 3_note 2_FTAResultat" xfId="52757" xr:uid="{00000000-0005-0000-0000-0000E3CE0000}"/>
    <cellStyle name="tidle 2 5 5 4" xfId="52758" xr:uid="{00000000-0005-0000-0000-0000E4CE0000}"/>
    <cellStyle name="tidle 2 5 5 4 2" xfId="52759" xr:uid="{00000000-0005-0000-0000-0000E5CE0000}"/>
    <cellStyle name="tidle 2 5 5 4_note 2_FTAResultat" xfId="52760" xr:uid="{00000000-0005-0000-0000-0000E6CE0000}"/>
    <cellStyle name="tidle 2 5 5 5" xfId="52761" xr:uid="{00000000-0005-0000-0000-0000E7CE0000}"/>
    <cellStyle name="tidle 2 5 5 5 2" xfId="52762" xr:uid="{00000000-0005-0000-0000-0000E8CE0000}"/>
    <cellStyle name="tidle 2 5 5 6" xfId="52763" xr:uid="{00000000-0005-0000-0000-0000E9CE0000}"/>
    <cellStyle name="tidle 2 5 5 7" xfId="52764" xr:uid="{00000000-0005-0000-0000-0000EACE0000}"/>
    <cellStyle name="tidle 2 5 5 8" xfId="52765" xr:uid="{00000000-0005-0000-0000-0000EBCE0000}"/>
    <cellStyle name="tidle 2 5 5 9" xfId="52766" xr:uid="{00000000-0005-0000-0000-0000ECCE0000}"/>
    <cellStyle name="tidle 2 5 5_note 2_FTAResultat" xfId="52767" xr:uid="{00000000-0005-0000-0000-0000EDCE0000}"/>
    <cellStyle name="tidle 2 5 6" xfId="52768" xr:uid="{00000000-0005-0000-0000-0000EECE0000}"/>
    <cellStyle name="tidle 2 5 6 2" xfId="52769" xr:uid="{00000000-0005-0000-0000-0000EFCE0000}"/>
    <cellStyle name="tidle 2 5 6_note 2_FTAResultat" xfId="52770" xr:uid="{00000000-0005-0000-0000-0000F0CE0000}"/>
    <cellStyle name="tidle 2 5 7" xfId="52771" xr:uid="{00000000-0005-0000-0000-0000F1CE0000}"/>
    <cellStyle name="tidle 2 5 7 2" xfId="52772" xr:uid="{00000000-0005-0000-0000-0000F2CE0000}"/>
    <cellStyle name="tidle 2 5 7_note 2_FTAResultat" xfId="52773" xr:uid="{00000000-0005-0000-0000-0000F3CE0000}"/>
    <cellStyle name="tidle 2 5 8" xfId="52774" xr:uid="{00000000-0005-0000-0000-0000F4CE0000}"/>
    <cellStyle name="tidle 2 5 8 2" xfId="52775" xr:uid="{00000000-0005-0000-0000-0000F5CE0000}"/>
    <cellStyle name="tidle 2 5 8_note 2_FTAResultat" xfId="52776" xr:uid="{00000000-0005-0000-0000-0000F6CE0000}"/>
    <cellStyle name="tidle 2 5 9" xfId="52777" xr:uid="{00000000-0005-0000-0000-0000F7CE0000}"/>
    <cellStyle name="tidle 2 5 9 2" xfId="52778" xr:uid="{00000000-0005-0000-0000-0000F8CE0000}"/>
    <cellStyle name="tidle 2 5_note 2_FTAResultat" xfId="52779" xr:uid="{00000000-0005-0000-0000-0000F9CE0000}"/>
    <cellStyle name="tidle 2 6" xfId="52780" xr:uid="{00000000-0005-0000-0000-0000FACE0000}"/>
    <cellStyle name="tidle 2 6 10" xfId="52781" xr:uid="{00000000-0005-0000-0000-0000FBCE0000}"/>
    <cellStyle name="tidle 2 6 11" xfId="52782" xr:uid="{00000000-0005-0000-0000-0000FCCE0000}"/>
    <cellStyle name="tidle 2 6 12" xfId="52783" xr:uid="{00000000-0005-0000-0000-0000FDCE0000}"/>
    <cellStyle name="tidle 2 6 13" xfId="52784" xr:uid="{00000000-0005-0000-0000-0000FECE0000}"/>
    <cellStyle name="tidle 2 6 14" xfId="52785" xr:uid="{00000000-0005-0000-0000-0000FFCE0000}"/>
    <cellStyle name="tidle 2 6 15" xfId="52786" xr:uid="{00000000-0005-0000-0000-000000CF0000}"/>
    <cellStyle name="tidle 2 6 16" xfId="52787" xr:uid="{00000000-0005-0000-0000-000001CF0000}"/>
    <cellStyle name="tidle 2 6 17" xfId="52788" xr:uid="{00000000-0005-0000-0000-000002CF0000}"/>
    <cellStyle name="tidle 2 6 18" xfId="52789" xr:uid="{00000000-0005-0000-0000-000003CF0000}"/>
    <cellStyle name="tidle 2 6 19" xfId="52790" xr:uid="{00000000-0005-0000-0000-000004CF0000}"/>
    <cellStyle name="tidle 2 6 2" xfId="52791" xr:uid="{00000000-0005-0000-0000-000005CF0000}"/>
    <cellStyle name="tidle 2 6 2 10" xfId="52792" xr:uid="{00000000-0005-0000-0000-000006CF0000}"/>
    <cellStyle name="tidle 2 6 2 11" xfId="52793" xr:uid="{00000000-0005-0000-0000-000007CF0000}"/>
    <cellStyle name="tidle 2 6 2 12" xfId="52794" xr:uid="{00000000-0005-0000-0000-000008CF0000}"/>
    <cellStyle name="tidle 2 6 2 13" xfId="52795" xr:uid="{00000000-0005-0000-0000-000009CF0000}"/>
    <cellStyle name="tidle 2 6 2 14" xfId="52796" xr:uid="{00000000-0005-0000-0000-00000ACF0000}"/>
    <cellStyle name="tidle 2 6 2 15" xfId="52797" xr:uid="{00000000-0005-0000-0000-00000BCF0000}"/>
    <cellStyle name="tidle 2 6 2 16" xfId="52798" xr:uid="{00000000-0005-0000-0000-00000CCF0000}"/>
    <cellStyle name="tidle 2 6 2 17" xfId="52799" xr:uid="{00000000-0005-0000-0000-00000DCF0000}"/>
    <cellStyle name="tidle 2 6 2 18" xfId="52800" xr:uid="{00000000-0005-0000-0000-00000ECF0000}"/>
    <cellStyle name="tidle 2 6 2 19" xfId="52801" xr:uid="{00000000-0005-0000-0000-00000FCF0000}"/>
    <cellStyle name="tidle 2 6 2 2" xfId="52802" xr:uid="{00000000-0005-0000-0000-000010CF0000}"/>
    <cellStyle name="tidle 2 6 2 2 2" xfId="52803" xr:uid="{00000000-0005-0000-0000-000011CF0000}"/>
    <cellStyle name="tidle 2 6 2 2_note 2_FTAResultat" xfId="52804" xr:uid="{00000000-0005-0000-0000-000012CF0000}"/>
    <cellStyle name="tidle 2 6 2 3" xfId="52805" xr:uid="{00000000-0005-0000-0000-000013CF0000}"/>
    <cellStyle name="tidle 2 6 2 3 2" xfId="52806" xr:uid="{00000000-0005-0000-0000-000014CF0000}"/>
    <cellStyle name="tidle 2 6 2 3_note 2_FTAResultat" xfId="52807" xr:uid="{00000000-0005-0000-0000-000015CF0000}"/>
    <cellStyle name="tidle 2 6 2 4" xfId="52808" xr:uid="{00000000-0005-0000-0000-000016CF0000}"/>
    <cellStyle name="tidle 2 6 2 4 2" xfId="52809" xr:uid="{00000000-0005-0000-0000-000017CF0000}"/>
    <cellStyle name="tidle 2 6 2 4_note 2_FTAResultat" xfId="52810" xr:uid="{00000000-0005-0000-0000-000018CF0000}"/>
    <cellStyle name="tidle 2 6 2 5" xfId="52811" xr:uid="{00000000-0005-0000-0000-000019CF0000}"/>
    <cellStyle name="tidle 2 6 2 5 2" xfId="52812" xr:uid="{00000000-0005-0000-0000-00001ACF0000}"/>
    <cellStyle name="tidle 2 6 2 6" xfId="52813" xr:uid="{00000000-0005-0000-0000-00001BCF0000}"/>
    <cellStyle name="tidle 2 6 2 7" xfId="52814" xr:uid="{00000000-0005-0000-0000-00001CCF0000}"/>
    <cellStyle name="tidle 2 6 2 8" xfId="52815" xr:uid="{00000000-0005-0000-0000-00001DCF0000}"/>
    <cellStyle name="tidle 2 6 2 9" xfId="52816" xr:uid="{00000000-0005-0000-0000-00001ECF0000}"/>
    <cellStyle name="tidle 2 6 2_note 2_FTAResultat" xfId="52817" xr:uid="{00000000-0005-0000-0000-00001FCF0000}"/>
    <cellStyle name="tidle 2 6 20" xfId="52818" xr:uid="{00000000-0005-0000-0000-000020CF0000}"/>
    <cellStyle name="tidle 2 6 21" xfId="52819" xr:uid="{00000000-0005-0000-0000-000021CF0000}"/>
    <cellStyle name="tidle 2 6 22" xfId="52820" xr:uid="{00000000-0005-0000-0000-000022CF0000}"/>
    <cellStyle name="tidle 2 6 23" xfId="52821" xr:uid="{00000000-0005-0000-0000-000023CF0000}"/>
    <cellStyle name="tidle 2 6 3" xfId="52822" xr:uid="{00000000-0005-0000-0000-000024CF0000}"/>
    <cellStyle name="tidle 2 6 3 10" xfId="52823" xr:uid="{00000000-0005-0000-0000-000025CF0000}"/>
    <cellStyle name="tidle 2 6 3 11" xfId="52824" xr:uid="{00000000-0005-0000-0000-000026CF0000}"/>
    <cellStyle name="tidle 2 6 3 12" xfId="52825" xr:uid="{00000000-0005-0000-0000-000027CF0000}"/>
    <cellStyle name="tidle 2 6 3 13" xfId="52826" xr:uid="{00000000-0005-0000-0000-000028CF0000}"/>
    <cellStyle name="tidle 2 6 3 14" xfId="52827" xr:uid="{00000000-0005-0000-0000-000029CF0000}"/>
    <cellStyle name="tidle 2 6 3 15" xfId="52828" xr:uid="{00000000-0005-0000-0000-00002ACF0000}"/>
    <cellStyle name="tidle 2 6 3 16" xfId="52829" xr:uid="{00000000-0005-0000-0000-00002BCF0000}"/>
    <cellStyle name="tidle 2 6 3 17" xfId="52830" xr:uid="{00000000-0005-0000-0000-00002CCF0000}"/>
    <cellStyle name="tidle 2 6 3 18" xfId="52831" xr:uid="{00000000-0005-0000-0000-00002DCF0000}"/>
    <cellStyle name="tidle 2 6 3 19" xfId="52832" xr:uid="{00000000-0005-0000-0000-00002ECF0000}"/>
    <cellStyle name="tidle 2 6 3 2" xfId="52833" xr:uid="{00000000-0005-0000-0000-00002FCF0000}"/>
    <cellStyle name="tidle 2 6 3 2 2" xfId="52834" xr:uid="{00000000-0005-0000-0000-000030CF0000}"/>
    <cellStyle name="tidle 2 6 3 2_note 2_FTAResultat" xfId="52835" xr:uid="{00000000-0005-0000-0000-000031CF0000}"/>
    <cellStyle name="tidle 2 6 3 3" xfId="52836" xr:uid="{00000000-0005-0000-0000-000032CF0000}"/>
    <cellStyle name="tidle 2 6 3 3 2" xfId="52837" xr:uid="{00000000-0005-0000-0000-000033CF0000}"/>
    <cellStyle name="tidle 2 6 3 3_note 2_FTAResultat" xfId="52838" xr:uid="{00000000-0005-0000-0000-000034CF0000}"/>
    <cellStyle name="tidle 2 6 3 4" xfId="52839" xr:uid="{00000000-0005-0000-0000-000035CF0000}"/>
    <cellStyle name="tidle 2 6 3 4 2" xfId="52840" xr:uid="{00000000-0005-0000-0000-000036CF0000}"/>
    <cellStyle name="tidle 2 6 3 4_note 2_FTAResultat" xfId="52841" xr:uid="{00000000-0005-0000-0000-000037CF0000}"/>
    <cellStyle name="tidle 2 6 3 5" xfId="52842" xr:uid="{00000000-0005-0000-0000-000038CF0000}"/>
    <cellStyle name="tidle 2 6 3 5 2" xfId="52843" xr:uid="{00000000-0005-0000-0000-000039CF0000}"/>
    <cellStyle name="tidle 2 6 3 6" xfId="52844" xr:uid="{00000000-0005-0000-0000-00003ACF0000}"/>
    <cellStyle name="tidle 2 6 3 7" xfId="52845" xr:uid="{00000000-0005-0000-0000-00003BCF0000}"/>
    <cellStyle name="tidle 2 6 3 8" xfId="52846" xr:uid="{00000000-0005-0000-0000-00003CCF0000}"/>
    <cellStyle name="tidle 2 6 3 9" xfId="52847" xr:uid="{00000000-0005-0000-0000-00003DCF0000}"/>
    <cellStyle name="tidle 2 6 3_note 2_FTAResultat" xfId="52848" xr:uid="{00000000-0005-0000-0000-00003ECF0000}"/>
    <cellStyle name="tidle 2 6 4" xfId="52849" xr:uid="{00000000-0005-0000-0000-00003FCF0000}"/>
    <cellStyle name="tidle 2 6 4 10" xfId="52850" xr:uid="{00000000-0005-0000-0000-000040CF0000}"/>
    <cellStyle name="tidle 2 6 4 11" xfId="52851" xr:uid="{00000000-0005-0000-0000-000041CF0000}"/>
    <cellStyle name="tidle 2 6 4 12" xfId="52852" xr:uid="{00000000-0005-0000-0000-000042CF0000}"/>
    <cellStyle name="tidle 2 6 4 13" xfId="52853" xr:uid="{00000000-0005-0000-0000-000043CF0000}"/>
    <cellStyle name="tidle 2 6 4 14" xfId="52854" xr:uid="{00000000-0005-0000-0000-000044CF0000}"/>
    <cellStyle name="tidle 2 6 4 15" xfId="52855" xr:uid="{00000000-0005-0000-0000-000045CF0000}"/>
    <cellStyle name="tidle 2 6 4 16" xfId="52856" xr:uid="{00000000-0005-0000-0000-000046CF0000}"/>
    <cellStyle name="tidle 2 6 4 17" xfId="52857" xr:uid="{00000000-0005-0000-0000-000047CF0000}"/>
    <cellStyle name="tidle 2 6 4 18" xfId="52858" xr:uid="{00000000-0005-0000-0000-000048CF0000}"/>
    <cellStyle name="tidle 2 6 4 19" xfId="52859" xr:uid="{00000000-0005-0000-0000-000049CF0000}"/>
    <cellStyle name="tidle 2 6 4 2" xfId="52860" xr:uid="{00000000-0005-0000-0000-00004ACF0000}"/>
    <cellStyle name="tidle 2 6 4 2 2" xfId="52861" xr:uid="{00000000-0005-0000-0000-00004BCF0000}"/>
    <cellStyle name="tidle 2 6 4 2_note 2_FTAResultat" xfId="52862" xr:uid="{00000000-0005-0000-0000-00004CCF0000}"/>
    <cellStyle name="tidle 2 6 4 3" xfId="52863" xr:uid="{00000000-0005-0000-0000-00004DCF0000}"/>
    <cellStyle name="tidle 2 6 4 3 2" xfId="52864" xr:uid="{00000000-0005-0000-0000-00004ECF0000}"/>
    <cellStyle name="tidle 2 6 4 3_note 2_FTAResultat" xfId="52865" xr:uid="{00000000-0005-0000-0000-00004FCF0000}"/>
    <cellStyle name="tidle 2 6 4 4" xfId="52866" xr:uid="{00000000-0005-0000-0000-000050CF0000}"/>
    <cellStyle name="tidle 2 6 4 4 2" xfId="52867" xr:uid="{00000000-0005-0000-0000-000051CF0000}"/>
    <cellStyle name="tidle 2 6 4 4_note 2_FTAResultat" xfId="52868" xr:uid="{00000000-0005-0000-0000-000052CF0000}"/>
    <cellStyle name="tidle 2 6 4 5" xfId="52869" xr:uid="{00000000-0005-0000-0000-000053CF0000}"/>
    <cellStyle name="tidle 2 6 4 5 2" xfId="52870" xr:uid="{00000000-0005-0000-0000-000054CF0000}"/>
    <cellStyle name="tidle 2 6 4 6" xfId="52871" xr:uid="{00000000-0005-0000-0000-000055CF0000}"/>
    <cellStyle name="tidle 2 6 4 7" xfId="52872" xr:uid="{00000000-0005-0000-0000-000056CF0000}"/>
    <cellStyle name="tidle 2 6 4 8" xfId="52873" xr:uid="{00000000-0005-0000-0000-000057CF0000}"/>
    <cellStyle name="tidle 2 6 4 9" xfId="52874" xr:uid="{00000000-0005-0000-0000-000058CF0000}"/>
    <cellStyle name="tidle 2 6 4_note 2_FTAResultat" xfId="52875" xr:uid="{00000000-0005-0000-0000-000059CF0000}"/>
    <cellStyle name="tidle 2 6 5" xfId="52876" xr:uid="{00000000-0005-0000-0000-00005ACF0000}"/>
    <cellStyle name="tidle 2 6 5 10" xfId="52877" xr:uid="{00000000-0005-0000-0000-00005BCF0000}"/>
    <cellStyle name="tidle 2 6 5 11" xfId="52878" xr:uid="{00000000-0005-0000-0000-00005CCF0000}"/>
    <cellStyle name="tidle 2 6 5 12" xfId="52879" xr:uid="{00000000-0005-0000-0000-00005DCF0000}"/>
    <cellStyle name="tidle 2 6 5 13" xfId="52880" xr:uid="{00000000-0005-0000-0000-00005ECF0000}"/>
    <cellStyle name="tidle 2 6 5 14" xfId="52881" xr:uid="{00000000-0005-0000-0000-00005FCF0000}"/>
    <cellStyle name="tidle 2 6 5 15" xfId="52882" xr:uid="{00000000-0005-0000-0000-000060CF0000}"/>
    <cellStyle name="tidle 2 6 5 16" xfId="52883" xr:uid="{00000000-0005-0000-0000-000061CF0000}"/>
    <cellStyle name="tidle 2 6 5 17" xfId="52884" xr:uid="{00000000-0005-0000-0000-000062CF0000}"/>
    <cellStyle name="tidle 2 6 5 18" xfId="52885" xr:uid="{00000000-0005-0000-0000-000063CF0000}"/>
    <cellStyle name="tidle 2 6 5 19" xfId="52886" xr:uid="{00000000-0005-0000-0000-000064CF0000}"/>
    <cellStyle name="tidle 2 6 5 2" xfId="52887" xr:uid="{00000000-0005-0000-0000-000065CF0000}"/>
    <cellStyle name="tidle 2 6 5 2 2" xfId="52888" xr:uid="{00000000-0005-0000-0000-000066CF0000}"/>
    <cellStyle name="tidle 2 6 5 2_note 2_FTAResultat" xfId="52889" xr:uid="{00000000-0005-0000-0000-000067CF0000}"/>
    <cellStyle name="tidle 2 6 5 3" xfId="52890" xr:uid="{00000000-0005-0000-0000-000068CF0000}"/>
    <cellStyle name="tidle 2 6 5 3 2" xfId="52891" xr:uid="{00000000-0005-0000-0000-000069CF0000}"/>
    <cellStyle name="tidle 2 6 5 3_note 2_FTAResultat" xfId="52892" xr:uid="{00000000-0005-0000-0000-00006ACF0000}"/>
    <cellStyle name="tidle 2 6 5 4" xfId="52893" xr:uid="{00000000-0005-0000-0000-00006BCF0000}"/>
    <cellStyle name="tidle 2 6 5 4 2" xfId="52894" xr:uid="{00000000-0005-0000-0000-00006CCF0000}"/>
    <cellStyle name="tidle 2 6 5 4_note 2_FTAResultat" xfId="52895" xr:uid="{00000000-0005-0000-0000-00006DCF0000}"/>
    <cellStyle name="tidle 2 6 5 5" xfId="52896" xr:uid="{00000000-0005-0000-0000-00006ECF0000}"/>
    <cellStyle name="tidle 2 6 5 5 2" xfId="52897" xr:uid="{00000000-0005-0000-0000-00006FCF0000}"/>
    <cellStyle name="tidle 2 6 5 6" xfId="52898" xr:uid="{00000000-0005-0000-0000-000070CF0000}"/>
    <cellStyle name="tidle 2 6 5 7" xfId="52899" xr:uid="{00000000-0005-0000-0000-000071CF0000}"/>
    <cellStyle name="tidle 2 6 5 8" xfId="52900" xr:uid="{00000000-0005-0000-0000-000072CF0000}"/>
    <cellStyle name="tidle 2 6 5 9" xfId="52901" xr:uid="{00000000-0005-0000-0000-000073CF0000}"/>
    <cellStyle name="tidle 2 6 5_note 2_FTAResultat" xfId="52902" xr:uid="{00000000-0005-0000-0000-000074CF0000}"/>
    <cellStyle name="tidle 2 6 6" xfId="52903" xr:uid="{00000000-0005-0000-0000-000075CF0000}"/>
    <cellStyle name="tidle 2 6 6 2" xfId="52904" xr:uid="{00000000-0005-0000-0000-000076CF0000}"/>
    <cellStyle name="tidle 2 6 6_note 2_FTAResultat" xfId="52905" xr:uid="{00000000-0005-0000-0000-000077CF0000}"/>
    <cellStyle name="tidle 2 6 7" xfId="52906" xr:uid="{00000000-0005-0000-0000-000078CF0000}"/>
    <cellStyle name="tidle 2 6 7 2" xfId="52907" xr:uid="{00000000-0005-0000-0000-000079CF0000}"/>
    <cellStyle name="tidle 2 6 7_note 2_FTAResultat" xfId="52908" xr:uid="{00000000-0005-0000-0000-00007ACF0000}"/>
    <cellStyle name="tidle 2 6 8" xfId="52909" xr:uid="{00000000-0005-0000-0000-00007BCF0000}"/>
    <cellStyle name="tidle 2 6 8 2" xfId="52910" xr:uid="{00000000-0005-0000-0000-00007CCF0000}"/>
    <cellStyle name="tidle 2 6 8_note 2_FTAResultat" xfId="52911" xr:uid="{00000000-0005-0000-0000-00007DCF0000}"/>
    <cellStyle name="tidle 2 6 9" xfId="52912" xr:uid="{00000000-0005-0000-0000-00007ECF0000}"/>
    <cellStyle name="tidle 2 6 9 2" xfId="52913" xr:uid="{00000000-0005-0000-0000-00007FCF0000}"/>
    <cellStyle name="tidle 2 6_note 2_FTAResultat" xfId="52914" xr:uid="{00000000-0005-0000-0000-000080CF0000}"/>
    <cellStyle name="tidle 2 7" xfId="52915" xr:uid="{00000000-0005-0000-0000-000081CF0000}"/>
    <cellStyle name="tidle 2 7 10" xfId="52916" xr:uid="{00000000-0005-0000-0000-000082CF0000}"/>
    <cellStyle name="tidle 2 7 11" xfId="52917" xr:uid="{00000000-0005-0000-0000-000083CF0000}"/>
    <cellStyle name="tidle 2 7 12" xfId="52918" xr:uid="{00000000-0005-0000-0000-000084CF0000}"/>
    <cellStyle name="tidle 2 7 13" xfId="52919" xr:uid="{00000000-0005-0000-0000-000085CF0000}"/>
    <cellStyle name="tidle 2 7 14" xfId="52920" xr:uid="{00000000-0005-0000-0000-000086CF0000}"/>
    <cellStyle name="tidle 2 7 15" xfId="52921" xr:uid="{00000000-0005-0000-0000-000087CF0000}"/>
    <cellStyle name="tidle 2 7 16" xfId="52922" xr:uid="{00000000-0005-0000-0000-000088CF0000}"/>
    <cellStyle name="tidle 2 7 17" xfId="52923" xr:uid="{00000000-0005-0000-0000-000089CF0000}"/>
    <cellStyle name="tidle 2 7 18" xfId="52924" xr:uid="{00000000-0005-0000-0000-00008ACF0000}"/>
    <cellStyle name="tidle 2 7 19" xfId="52925" xr:uid="{00000000-0005-0000-0000-00008BCF0000}"/>
    <cellStyle name="tidle 2 7 2" xfId="52926" xr:uid="{00000000-0005-0000-0000-00008CCF0000}"/>
    <cellStyle name="tidle 2 7 2 10" xfId="52927" xr:uid="{00000000-0005-0000-0000-00008DCF0000}"/>
    <cellStyle name="tidle 2 7 2 11" xfId="52928" xr:uid="{00000000-0005-0000-0000-00008ECF0000}"/>
    <cellStyle name="tidle 2 7 2 12" xfId="52929" xr:uid="{00000000-0005-0000-0000-00008FCF0000}"/>
    <cellStyle name="tidle 2 7 2 13" xfId="52930" xr:uid="{00000000-0005-0000-0000-000090CF0000}"/>
    <cellStyle name="tidle 2 7 2 14" xfId="52931" xr:uid="{00000000-0005-0000-0000-000091CF0000}"/>
    <cellStyle name="tidle 2 7 2 15" xfId="52932" xr:uid="{00000000-0005-0000-0000-000092CF0000}"/>
    <cellStyle name="tidle 2 7 2 16" xfId="52933" xr:uid="{00000000-0005-0000-0000-000093CF0000}"/>
    <cellStyle name="tidle 2 7 2 17" xfId="52934" xr:uid="{00000000-0005-0000-0000-000094CF0000}"/>
    <cellStyle name="tidle 2 7 2 18" xfId="52935" xr:uid="{00000000-0005-0000-0000-000095CF0000}"/>
    <cellStyle name="tidle 2 7 2 19" xfId="52936" xr:uid="{00000000-0005-0000-0000-000096CF0000}"/>
    <cellStyle name="tidle 2 7 2 2" xfId="52937" xr:uid="{00000000-0005-0000-0000-000097CF0000}"/>
    <cellStyle name="tidle 2 7 2 2 2" xfId="52938" xr:uid="{00000000-0005-0000-0000-000098CF0000}"/>
    <cellStyle name="tidle 2 7 2 2_note 2_FTAResultat" xfId="52939" xr:uid="{00000000-0005-0000-0000-000099CF0000}"/>
    <cellStyle name="tidle 2 7 2 3" xfId="52940" xr:uid="{00000000-0005-0000-0000-00009ACF0000}"/>
    <cellStyle name="tidle 2 7 2 3 2" xfId="52941" xr:uid="{00000000-0005-0000-0000-00009BCF0000}"/>
    <cellStyle name="tidle 2 7 2 3_note 2_FTAResultat" xfId="52942" xr:uid="{00000000-0005-0000-0000-00009CCF0000}"/>
    <cellStyle name="tidle 2 7 2 4" xfId="52943" xr:uid="{00000000-0005-0000-0000-00009DCF0000}"/>
    <cellStyle name="tidle 2 7 2 4 2" xfId="52944" xr:uid="{00000000-0005-0000-0000-00009ECF0000}"/>
    <cellStyle name="tidle 2 7 2 4_note 2_FTAResultat" xfId="52945" xr:uid="{00000000-0005-0000-0000-00009FCF0000}"/>
    <cellStyle name="tidle 2 7 2 5" xfId="52946" xr:uid="{00000000-0005-0000-0000-0000A0CF0000}"/>
    <cellStyle name="tidle 2 7 2 5 2" xfId="52947" xr:uid="{00000000-0005-0000-0000-0000A1CF0000}"/>
    <cellStyle name="tidle 2 7 2 6" xfId="52948" xr:uid="{00000000-0005-0000-0000-0000A2CF0000}"/>
    <cellStyle name="tidle 2 7 2 7" xfId="52949" xr:uid="{00000000-0005-0000-0000-0000A3CF0000}"/>
    <cellStyle name="tidle 2 7 2 8" xfId="52950" xr:uid="{00000000-0005-0000-0000-0000A4CF0000}"/>
    <cellStyle name="tidle 2 7 2 9" xfId="52951" xr:uid="{00000000-0005-0000-0000-0000A5CF0000}"/>
    <cellStyle name="tidle 2 7 2_note 2_FTAResultat" xfId="52952" xr:uid="{00000000-0005-0000-0000-0000A6CF0000}"/>
    <cellStyle name="tidle 2 7 20" xfId="52953" xr:uid="{00000000-0005-0000-0000-0000A7CF0000}"/>
    <cellStyle name="tidle 2 7 21" xfId="52954" xr:uid="{00000000-0005-0000-0000-0000A8CF0000}"/>
    <cellStyle name="tidle 2 7 22" xfId="52955" xr:uid="{00000000-0005-0000-0000-0000A9CF0000}"/>
    <cellStyle name="tidle 2 7 23" xfId="52956" xr:uid="{00000000-0005-0000-0000-0000AACF0000}"/>
    <cellStyle name="tidle 2 7 3" xfId="52957" xr:uid="{00000000-0005-0000-0000-0000ABCF0000}"/>
    <cellStyle name="tidle 2 7 3 10" xfId="52958" xr:uid="{00000000-0005-0000-0000-0000ACCF0000}"/>
    <cellStyle name="tidle 2 7 3 11" xfId="52959" xr:uid="{00000000-0005-0000-0000-0000ADCF0000}"/>
    <cellStyle name="tidle 2 7 3 12" xfId="52960" xr:uid="{00000000-0005-0000-0000-0000AECF0000}"/>
    <cellStyle name="tidle 2 7 3 13" xfId="52961" xr:uid="{00000000-0005-0000-0000-0000AFCF0000}"/>
    <cellStyle name="tidle 2 7 3 14" xfId="52962" xr:uid="{00000000-0005-0000-0000-0000B0CF0000}"/>
    <cellStyle name="tidle 2 7 3 15" xfId="52963" xr:uid="{00000000-0005-0000-0000-0000B1CF0000}"/>
    <cellStyle name="tidle 2 7 3 16" xfId="52964" xr:uid="{00000000-0005-0000-0000-0000B2CF0000}"/>
    <cellStyle name="tidle 2 7 3 17" xfId="52965" xr:uid="{00000000-0005-0000-0000-0000B3CF0000}"/>
    <cellStyle name="tidle 2 7 3 18" xfId="52966" xr:uid="{00000000-0005-0000-0000-0000B4CF0000}"/>
    <cellStyle name="tidle 2 7 3 19" xfId="52967" xr:uid="{00000000-0005-0000-0000-0000B5CF0000}"/>
    <cellStyle name="tidle 2 7 3 2" xfId="52968" xr:uid="{00000000-0005-0000-0000-0000B6CF0000}"/>
    <cellStyle name="tidle 2 7 3 2 2" xfId="52969" xr:uid="{00000000-0005-0000-0000-0000B7CF0000}"/>
    <cellStyle name="tidle 2 7 3 2_note 2_FTAResultat" xfId="52970" xr:uid="{00000000-0005-0000-0000-0000B8CF0000}"/>
    <cellStyle name="tidle 2 7 3 3" xfId="52971" xr:uid="{00000000-0005-0000-0000-0000B9CF0000}"/>
    <cellStyle name="tidle 2 7 3 3 2" xfId="52972" xr:uid="{00000000-0005-0000-0000-0000BACF0000}"/>
    <cellStyle name="tidle 2 7 3 3_note 2_FTAResultat" xfId="52973" xr:uid="{00000000-0005-0000-0000-0000BBCF0000}"/>
    <cellStyle name="tidle 2 7 3 4" xfId="52974" xr:uid="{00000000-0005-0000-0000-0000BCCF0000}"/>
    <cellStyle name="tidle 2 7 3 4 2" xfId="52975" xr:uid="{00000000-0005-0000-0000-0000BDCF0000}"/>
    <cellStyle name="tidle 2 7 3 4_note 2_FTAResultat" xfId="52976" xr:uid="{00000000-0005-0000-0000-0000BECF0000}"/>
    <cellStyle name="tidle 2 7 3 5" xfId="52977" xr:uid="{00000000-0005-0000-0000-0000BFCF0000}"/>
    <cellStyle name="tidle 2 7 3 5 2" xfId="52978" xr:uid="{00000000-0005-0000-0000-0000C0CF0000}"/>
    <cellStyle name="tidle 2 7 3 6" xfId="52979" xr:uid="{00000000-0005-0000-0000-0000C1CF0000}"/>
    <cellStyle name="tidle 2 7 3 7" xfId="52980" xr:uid="{00000000-0005-0000-0000-0000C2CF0000}"/>
    <cellStyle name="tidle 2 7 3 8" xfId="52981" xr:uid="{00000000-0005-0000-0000-0000C3CF0000}"/>
    <cellStyle name="tidle 2 7 3 9" xfId="52982" xr:uid="{00000000-0005-0000-0000-0000C4CF0000}"/>
    <cellStyle name="tidle 2 7 3_note 2_FTAResultat" xfId="52983" xr:uid="{00000000-0005-0000-0000-0000C5CF0000}"/>
    <cellStyle name="tidle 2 7 4" xfId="52984" xr:uid="{00000000-0005-0000-0000-0000C6CF0000}"/>
    <cellStyle name="tidle 2 7 4 10" xfId="52985" xr:uid="{00000000-0005-0000-0000-0000C7CF0000}"/>
    <cellStyle name="tidle 2 7 4 11" xfId="52986" xr:uid="{00000000-0005-0000-0000-0000C8CF0000}"/>
    <cellStyle name="tidle 2 7 4 12" xfId="52987" xr:uid="{00000000-0005-0000-0000-0000C9CF0000}"/>
    <cellStyle name="tidle 2 7 4 13" xfId="52988" xr:uid="{00000000-0005-0000-0000-0000CACF0000}"/>
    <cellStyle name="tidle 2 7 4 14" xfId="52989" xr:uid="{00000000-0005-0000-0000-0000CBCF0000}"/>
    <cellStyle name="tidle 2 7 4 15" xfId="52990" xr:uid="{00000000-0005-0000-0000-0000CCCF0000}"/>
    <cellStyle name="tidle 2 7 4 16" xfId="52991" xr:uid="{00000000-0005-0000-0000-0000CDCF0000}"/>
    <cellStyle name="tidle 2 7 4 17" xfId="52992" xr:uid="{00000000-0005-0000-0000-0000CECF0000}"/>
    <cellStyle name="tidle 2 7 4 18" xfId="52993" xr:uid="{00000000-0005-0000-0000-0000CFCF0000}"/>
    <cellStyle name="tidle 2 7 4 19" xfId="52994" xr:uid="{00000000-0005-0000-0000-0000D0CF0000}"/>
    <cellStyle name="tidle 2 7 4 2" xfId="52995" xr:uid="{00000000-0005-0000-0000-0000D1CF0000}"/>
    <cellStyle name="tidle 2 7 4 2 2" xfId="52996" xr:uid="{00000000-0005-0000-0000-0000D2CF0000}"/>
    <cellStyle name="tidle 2 7 4 2_note 2_FTAResultat" xfId="52997" xr:uid="{00000000-0005-0000-0000-0000D3CF0000}"/>
    <cellStyle name="tidle 2 7 4 3" xfId="52998" xr:uid="{00000000-0005-0000-0000-0000D4CF0000}"/>
    <cellStyle name="tidle 2 7 4 3 2" xfId="52999" xr:uid="{00000000-0005-0000-0000-0000D5CF0000}"/>
    <cellStyle name="tidle 2 7 4 3_note 2_FTAResultat" xfId="53000" xr:uid="{00000000-0005-0000-0000-0000D6CF0000}"/>
    <cellStyle name="tidle 2 7 4 4" xfId="53001" xr:uid="{00000000-0005-0000-0000-0000D7CF0000}"/>
    <cellStyle name="tidle 2 7 4 4 2" xfId="53002" xr:uid="{00000000-0005-0000-0000-0000D8CF0000}"/>
    <cellStyle name="tidle 2 7 4 4_note 2_FTAResultat" xfId="53003" xr:uid="{00000000-0005-0000-0000-0000D9CF0000}"/>
    <cellStyle name="tidle 2 7 4 5" xfId="53004" xr:uid="{00000000-0005-0000-0000-0000DACF0000}"/>
    <cellStyle name="tidle 2 7 4 5 2" xfId="53005" xr:uid="{00000000-0005-0000-0000-0000DBCF0000}"/>
    <cellStyle name="tidle 2 7 4 6" xfId="53006" xr:uid="{00000000-0005-0000-0000-0000DCCF0000}"/>
    <cellStyle name="tidle 2 7 4 7" xfId="53007" xr:uid="{00000000-0005-0000-0000-0000DDCF0000}"/>
    <cellStyle name="tidle 2 7 4 8" xfId="53008" xr:uid="{00000000-0005-0000-0000-0000DECF0000}"/>
    <cellStyle name="tidle 2 7 4 9" xfId="53009" xr:uid="{00000000-0005-0000-0000-0000DFCF0000}"/>
    <cellStyle name="tidle 2 7 4_note 2_FTAResultat" xfId="53010" xr:uid="{00000000-0005-0000-0000-0000E0CF0000}"/>
    <cellStyle name="tidle 2 7 5" xfId="53011" xr:uid="{00000000-0005-0000-0000-0000E1CF0000}"/>
    <cellStyle name="tidle 2 7 5 10" xfId="53012" xr:uid="{00000000-0005-0000-0000-0000E2CF0000}"/>
    <cellStyle name="tidle 2 7 5 11" xfId="53013" xr:uid="{00000000-0005-0000-0000-0000E3CF0000}"/>
    <cellStyle name="tidle 2 7 5 12" xfId="53014" xr:uid="{00000000-0005-0000-0000-0000E4CF0000}"/>
    <cellStyle name="tidle 2 7 5 13" xfId="53015" xr:uid="{00000000-0005-0000-0000-0000E5CF0000}"/>
    <cellStyle name="tidle 2 7 5 14" xfId="53016" xr:uid="{00000000-0005-0000-0000-0000E6CF0000}"/>
    <cellStyle name="tidle 2 7 5 15" xfId="53017" xr:uid="{00000000-0005-0000-0000-0000E7CF0000}"/>
    <cellStyle name="tidle 2 7 5 16" xfId="53018" xr:uid="{00000000-0005-0000-0000-0000E8CF0000}"/>
    <cellStyle name="tidle 2 7 5 17" xfId="53019" xr:uid="{00000000-0005-0000-0000-0000E9CF0000}"/>
    <cellStyle name="tidle 2 7 5 18" xfId="53020" xr:uid="{00000000-0005-0000-0000-0000EACF0000}"/>
    <cellStyle name="tidle 2 7 5 19" xfId="53021" xr:uid="{00000000-0005-0000-0000-0000EBCF0000}"/>
    <cellStyle name="tidle 2 7 5 2" xfId="53022" xr:uid="{00000000-0005-0000-0000-0000ECCF0000}"/>
    <cellStyle name="tidle 2 7 5 2 2" xfId="53023" xr:uid="{00000000-0005-0000-0000-0000EDCF0000}"/>
    <cellStyle name="tidle 2 7 5 2_note 2_FTAResultat" xfId="53024" xr:uid="{00000000-0005-0000-0000-0000EECF0000}"/>
    <cellStyle name="tidle 2 7 5 3" xfId="53025" xr:uid="{00000000-0005-0000-0000-0000EFCF0000}"/>
    <cellStyle name="tidle 2 7 5 3 2" xfId="53026" xr:uid="{00000000-0005-0000-0000-0000F0CF0000}"/>
    <cellStyle name="tidle 2 7 5 3_note 2_FTAResultat" xfId="53027" xr:uid="{00000000-0005-0000-0000-0000F1CF0000}"/>
    <cellStyle name="tidle 2 7 5 4" xfId="53028" xr:uid="{00000000-0005-0000-0000-0000F2CF0000}"/>
    <cellStyle name="tidle 2 7 5 4 2" xfId="53029" xr:uid="{00000000-0005-0000-0000-0000F3CF0000}"/>
    <cellStyle name="tidle 2 7 5 4_note 2_FTAResultat" xfId="53030" xr:uid="{00000000-0005-0000-0000-0000F4CF0000}"/>
    <cellStyle name="tidle 2 7 5 5" xfId="53031" xr:uid="{00000000-0005-0000-0000-0000F5CF0000}"/>
    <cellStyle name="tidle 2 7 5 5 2" xfId="53032" xr:uid="{00000000-0005-0000-0000-0000F6CF0000}"/>
    <cellStyle name="tidle 2 7 5 6" xfId="53033" xr:uid="{00000000-0005-0000-0000-0000F7CF0000}"/>
    <cellStyle name="tidle 2 7 5 7" xfId="53034" xr:uid="{00000000-0005-0000-0000-0000F8CF0000}"/>
    <cellStyle name="tidle 2 7 5 8" xfId="53035" xr:uid="{00000000-0005-0000-0000-0000F9CF0000}"/>
    <cellStyle name="tidle 2 7 5 9" xfId="53036" xr:uid="{00000000-0005-0000-0000-0000FACF0000}"/>
    <cellStyle name="tidle 2 7 5_note 2_FTAResultat" xfId="53037" xr:uid="{00000000-0005-0000-0000-0000FBCF0000}"/>
    <cellStyle name="tidle 2 7 6" xfId="53038" xr:uid="{00000000-0005-0000-0000-0000FCCF0000}"/>
    <cellStyle name="tidle 2 7 6 2" xfId="53039" xr:uid="{00000000-0005-0000-0000-0000FDCF0000}"/>
    <cellStyle name="tidle 2 7 6_note 2_FTAResultat" xfId="53040" xr:uid="{00000000-0005-0000-0000-0000FECF0000}"/>
    <cellStyle name="tidle 2 7 7" xfId="53041" xr:uid="{00000000-0005-0000-0000-0000FFCF0000}"/>
    <cellStyle name="tidle 2 7 7 2" xfId="53042" xr:uid="{00000000-0005-0000-0000-000000D00000}"/>
    <cellStyle name="tidle 2 7 7_note 2_FTAResultat" xfId="53043" xr:uid="{00000000-0005-0000-0000-000001D00000}"/>
    <cellStyle name="tidle 2 7 8" xfId="53044" xr:uid="{00000000-0005-0000-0000-000002D00000}"/>
    <cellStyle name="tidle 2 7 8 2" xfId="53045" xr:uid="{00000000-0005-0000-0000-000003D00000}"/>
    <cellStyle name="tidle 2 7 8_note 2_FTAResultat" xfId="53046" xr:uid="{00000000-0005-0000-0000-000004D00000}"/>
    <cellStyle name="tidle 2 7 9" xfId="53047" xr:uid="{00000000-0005-0000-0000-000005D00000}"/>
    <cellStyle name="tidle 2 7 9 2" xfId="53048" xr:uid="{00000000-0005-0000-0000-000006D00000}"/>
    <cellStyle name="tidle 2 7_note 2_FTAResultat" xfId="53049" xr:uid="{00000000-0005-0000-0000-000007D00000}"/>
    <cellStyle name="tidle 2 8" xfId="53050" xr:uid="{00000000-0005-0000-0000-000008D00000}"/>
    <cellStyle name="tidle 2 8 10" xfId="53051" xr:uid="{00000000-0005-0000-0000-000009D00000}"/>
    <cellStyle name="tidle 2 8 11" xfId="53052" xr:uid="{00000000-0005-0000-0000-00000AD00000}"/>
    <cellStyle name="tidle 2 8 12" xfId="53053" xr:uid="{00000000-0005-0000-0000-00000BD00000}"/>
    <cellStyle name="tidle 2 8 13" xfId="53054" xr:uid="{00000000-0005-0000-0000-00000CD00000}"/>
    <cellStyle name="tidle 2 8 14" xfId="53055" xr:uid="{00000000-0005-0000-0000-00000DD00000}"/>
    <cellStyle name="tidle 2 8 15" xfId="53056" xr:uid="{00000000-0005-0000-0000-00000ED00000}"/>
    <cellStyle name="tidle 2 8 16" xfId="53057" xr:uid="{00000000-0005-0000-0000-00000FD00000}"/>
    <cellStyle name="tidle 2 8 17" xfId="53058" xr:uid="{00000000-0005-0000-0000-000010D00000}"/>
    <cellStyle name="tidle 2 8 18" xfId="53059" xr:uid="{00000000-0005-0000-0000-000011D00000}"/>
    <cellStyle name="tidle 2 8 19" xfId="53060" xr:uid="{00000000-0005-0000-0000-000012D00000}"/>
    <cellStyle name="tidle 2 8 2" xfId="53061" xr:uid="{00000000-0005-0000-0000-000013D00000}"/>
    <cellStyle name="tidle 2 8 2 10" xfId="53062" xr:uid="{00000000-0005-0000-0000-000014D00000}"/>
    <cellStyle name="tidle 2 8 2 11" xfId="53063" xr:uid="{00000000-0005-0000-0000-000015D00000}"/>
    <cellStyle name="tidle 2 8 2 12" xfId="53064" xr:uid="{00000000-0005-0000-0000-000016D00000}"/>
    <cellStyle name="tidle 2 8 2 13" xfId="53065" xr:uid="{00000000-0005-0000-0000-000017D00000}"/>
    <cellStyle name="tidle 2 8 2 14" xfId="53066" xr:uid="{00000000-0005-0000-0000-000018D00000}"/>
    <cellStyle name="tidle 2 8 2 15" xfId="53067" xr:uid="{00000000-0005-0000-0000-000019D00000}"/>
    <cellStyle name="tidle 2 8 2 16" xfId="53068" xr:uid="{00000000-0005-0000-0000-00001AD00000}"/>
    <cellStyle name="tidle 2 8 2 17" xfId="53069" xr:uid="{00000000-0005-0000-0000-00001BD00000}"/>
    <cellStyle name="tidle 2 8 2 18" xfId="53070" xr:uid="{00000000-0005-0000-0000-00001CD00000}"/>
    <cellStyle name="tidle 2 8 2 19" xfId="53071" xr:uid="{00000000-0005-0000-0000-00001DD00000}"/>
    <cellStyle name="tidle 2 8 2 2" xfId="53072" xr:uid="{00000000-0005-0000-0000-00001ED00000}"/>
    <cellStyle name="tidle 2 8 2 2 2" xfId="53073" xr:uid="{00000000-0005-0000-0000-00001FD00000}"/>
    <cellStyle name="tidle 2 8 2 2_note 2_FTAResultat" xfId="53074" xr:uid="{00000000-0005-0000-0000-000020D00000}"/>
    <cellStyle name="tidle 2 8 2 3" xfId="53075" xr:uid="{00000000-0005-0000-0000-000021D00000}"/>
    <cellStyle name="tidle 2 8 2 3 2" xfId="53076" xr:uid="{00000000-0005-0000-0000-000022D00000}"/>
    <cellStyle name="tidle 2 8 2 3_note 2_FTAResultat" xfId="53077" xr:uid="{00000000-0005-0000-0000-000023D00000}"/>
    <cellStyle name="tidle 2 8 2 4" xfId="53078" xr:uid="{00000000-0005-0000-0000-000024D00000}"/>
    <cellStyle name="tidle 2 8 2 4 2" xfId="53079" xr:uid="{00000000-0005-0000-0000-000025D00000}"/>
    <cellStyle name="tidle 2 8 2 4_note 2_FTAResultat" xfId="53080" xr:uid="{00000000-0005-0000-0000-000026D00000}"/>
    <cellStyle name="tidle 2 8 2 5" xfId="53081" xr:uid="{00000000-0005-0000-0000-000027D00000}"/>
    <cellStyle name="tidle 2 8 2 5 2" xfId="53082" xr:uid="{00000000-0005-0000-0000-000028D00000}"/>
    <cellStyle name="tidle 2 8 2 6" xfId="53083" xr:uid="{00000000-0005-0000-0000-000029D00000}"/>
    <cellStyle name="tidle 2 8 2 7" xfId="53084" xr:uid="{00000000-0005-0000-0000-00002AD00000}"/>
    <cellStyle name="tidle 2 8 2 8" xfId="53085" xr:uid="{00000000-0005-0000-0000-00002BD00000}"/>
    <cellStyle name="tidle 2 8 2 9" xfId="53086" xr:uid="{00000000-0005-0000-0000-00002CD00000}"/>
    <cellStyle name="tidle 2 8 2_note 2_FTAResultat" xfId="53087" xr:uid="{00000000-0005-0000-0000-00002DD00000}"/>
    <cellStyle name="tidle 2 8 20" xfId="53088" xr:uid="{00000000-0005-0000-0000-00002ED00000}"/>
    <cellStyle name="tidle 2 8 21" xfId="53089" xr:uid="{00000000-0005-0000-0000-00002FD00000}"/>
    <cellStyle name="tidle 2 8 22" xfId="53090" xr:uid="{00000000-0005-0000-0000-000030D00000}"/>
    <cellStyle name="tidle 2 8 23" xfId="53091" xr:uid="{00000000-0005-0000-0000-000031D00000}"/>
    <cellStyle name="tidle 2 8 3" xfId="53092" xr:uid="{00000000-0005-0000-0000-000032D00000}"/>
    <cellStyle name="tidle 2 8 3 10" xfId="53093" xr:uid="{00000000-0005-0000-0000-000033D00000}"/>
    <cellStyle name="tidle 2 8 3 11" xfId="53094" xr:uid="{00000000-0005-0000-0000-000034D00000}"/>
    <cellStyle name="tidle 2 8 3 12" xfId="53095" xr:uid="{00000000-0005-0000-0000-000035D00000}"/>
    <cellStyle name="tidle 2 8 3 13" xfId="53096" xr:uid="{00000000-0005-0000-0000-000036D00000}"/>
    <cellStyle name="tidle 2 8 3 14" xfId="53097" xr:uid="{00000000-0005-0000-0000-000037D00000}"/>
    <cellStyle name="tidle 2 8 3 15" xfId="53098" xr:uid="{00000000-0005-0000-0000-000038D00000}"/>
    <cellStyle name="tidle 2 8 3 16" xfId="53099" xr:uid="{00000000-0005-0000-0000-000039D00000}"/>
    <cellStyle name="tidle 2 8 3 17" xfId="53100" xr:uid="{00000000-0005-0000-0000-00003AD00000}"/>
    <cellStyle name="tidle 2 8 3 18" xfId="53101" xr:uid="{00000000-0005-0000-0000-00003BD00000}"/>
    <cellStyle name="tidle 2 8 3 19" xfId="53102" xr:uid="{00000000-0005-0000-0000-00003CD00000}"/>
    <cellStyle name="tidle 2 8 3 2" xfId="53103" xr:uid="{00000000-0005-0000-0000-00003DD00000}"/>
    <cellStyle name="tidle 2 8 3 2 2" xfId="53104" xr:uid="{00000000-0005-0000-0000-00003ED00000}"/>
    <cellStyle name="tidle 2 8 3 2_note 2_FTAResultat" xfId="53105" xr:uid="{00000000-0005-0000-0000-00003FD00000}"/>
    <cellStyle name="tidle 2 8 3 3" xfId="53106" xr:uid="{00000000-0005-0000-0000-000040D00000}"/>
    <cellStyle name="tidle 2 8 3 3 2" xfId="53107" xr:uid="{00000000-0005-0000-0000-000041D00000}"/>
    <cellStyle name="tidle 2 8 3 3_note 2_FTAResultat" xfId="53108" xr:uid="{00000000-0005-0000-0000-000042D00000}"/>
    <cellStyle name="tidle 2 8 3 4" xfId="53109" xr:uid="{00000000-0005-0000-0000-000043D00000}"/>
    <cellStyle name="tidle 2 8 3 4 2" xfId="53110" xr:uid="{00000000-0005-0000-0000-000044D00000}"/>
    <cellStyle name="tidle 2 8 3 4_note 2_FTAResultat" xfId="53111" xr:uid="{00000000-0005-0000-0000-000045D00000}"/>
    <cellStyle name="tidle 2 8 3 5" xfId="53112" xr:uid="{00000000-0005-0000-0000-000046D00000}"/>
    <cellStyle name="tidle 2 8 3 5 2" xfId="53113" xr:uid="{00000000-0005-0000-0000-000047D00000}"/>
    <cellStyle name="tidle 2 8 3 6" xfId="53114" xr:uid="{00000000-0005-0000-0000-000048D00000}"/>
    <cellStyle name="tidle 2 8 3 7" xfId="53115" xr:uid="{00000000-0005-0000-0000-000049D00000}"/>
    <cellStyle name="tidle 2 8 3 8" xfId="53116" xr:uid="{00000000-0005-0000-0000-00004AD00000}"/>
    <cellStyle name="tidle 2 8 3 9" xfId="53117" xr:uid="{00000000-0005-0000-0000-00004BD00000}"/>
    <cellStyle name="tidle 2 8 3_note 2_FTAResultat" xfId="53118" xr:uid="{00000000-0005-0000-0000-00004CD00000}"/>
    <cellStyle name="tidle 2 8 4" xfId="53119" xr:uid="{00000000-0005-0000-0000-00004DD00000}"/>
    <cellStyle name="tidle 2 8 4 10" xfId="53120" xr:uid="{00000000-0005-0000-0000-00004ED00000}"/>
    <cellStyle name="tidle 2 8 4 11" xfId="53121" xr:uid="{00000000-0005-0000-0000-00004FD00000}"/>
    <cellStyle name="tidle 2 8 4 12" xfId="53122" xr:uid="{00000000-0005-0000-0000-000050D00000}"/>
    <cellStyle name="tidle 2 8 4 13" xfId="53123" xr:uid="{00000000-0005-0000-0000-000051D00000}"/>
    <cellStyle name="tidle 2 8 4 14" xfId="53124" xr:uid="{00000000-0005-0000-0000-000052D00000}"/>
    <cellStyle name="tidle 2 8 4 15" xfId="53125" xr:uid="{00000000-0005-0000-0000-000053D00000}"/>
    <cellStyle name="tidle 2 8 4 16" xfId="53126" xr:uid="{00000000-0005-0000-0000-000054D00000}"/>
    <cellStyle name="tidle 2 8 4 17" xfId="53127" xr:uid="{00000000-0005-0000-0000-000055D00000}"/>
    <cellStyle name="tidle 2 8 4 18" xfId="53128" xr:uid="{00000000-0005-0000-0000-000056D00000}"/>
    <cellStyle name="tidle 2 8 4 19" xfId="53129" xr:uid="{00000000-0005-0000-0000-000057D00000}"/>
    <cellStyle name="tidle 2 8 4 2" xfId="53130" xr:uid="{00000000-0005-0000-0000-000058D00000}"/>
    <cellStyle name="tidle 2 8 4 2 2" xfId="53131" xr:uid="{00000000-0005-0000-0000-000059D00000}"/>
    <cellStyle name="tidle 2 8 4 2_note 2_FTAResultat" xfId="53132" xr:uid="{00000000-0005-0000-0000-00005AD00000}"/>
    <cellStyle name="tidle 2 8 4 3" xfId="53133" xr:uid="{00000000-0005-0000-0000-00005BD00000}"/>
    <cellStyle name="tidle 2 8 4 3 2" xfId="53134" xr:uid="{00000000-0005-0000-0000-00005CD00000}"/>
    <cellStyle name="tidle 2 8 4 3_note 2_FTAResultat" xfId="53135" xr:uid="{00000000-0005-0000-0000-00005DD00000}"/>
    <cellStyle name="tidle 2 8 4 4" xfId="53136" xr:uid="{00000000-0005-0000-0000-00005ED00000}"/>
    <cellStyle name="tidle 2 8 4 4 2" xfId="53137" xr:uid="{00000000-0005-0000-0000-00005FD00000}"/>
    <cellStyle name="tidle 2 8 4 4_note 2_FTAResultat" xfId="53138" xr:uid="{00000000-0005-0000-0000-000060D00000}"/>
    <cellStyle name="tidle 2 8 4 5" xfId="53139" xr:uid="{00000000-0005-0000-0000-000061D00000}"/>
    <cellStyle name="tidle 2 8 4 5 2" xfId="53140" xr:uid="{00000000-0005-0000-0000-000062D00000}"/>
    <cellStyle name="tidle 2 8 4 6" xfId="53141" xr:uid="{00000000-0005-0000-0000-000063D00000}"/>
    <cellStyle name="tidle 2 8 4 7" xfId="53142" xr:uid="{00000000-0005-0000-0000-000064D00000}"/>
    <cellStyle name="tidle 2 8 4 8" xfId="53143" xr:uid="{00000000-0005-0000-0000-000065D00000}"/>
    <cellStyle name="tidle 2 8 4 9" xfId="53144" xr:uid="{00000000-0005-0000-0000-000066D00000}"/>
    <cellStyle name="tidle 2 8 4_note 2_FTAResultat" xfId="53145" xr:uid="{00000000-0005-0000-0000-000067D00000}"/>
    <cellStyle name="tidle 2 8 5" xfId="53146" xr:uid="{00000000-0005-0000-0000-000068D00000}"/>
    <cellStyle name="tidle 2 8 5 10" xfId="53147" xr:uid="{00000000-0005-0000-0000-000069D00000}"/>
    <cellStyle name="tidle 2 8 5 11" xfId="53148" xr:uid="{00000000-0005-0000-0000-00006AD00000}"/>
    <cellStyle name="tidle 2 8 5 12" xfId="53149" xr:uid="{00000000-0005-0000-0000-00006BD00000}"/>
    <cellStyle name="tidle 2 8 5 13" xfId="53150" xr:uid="{00000000-0005-0000-0000-00006CD00000}"/>
    <cellStyle name="tidle 2 8 5 14" xfId="53151" xr:uid="{00000000-0005-0000-0000-00006DD00000}"/>
    <cellStyle name="tidle 2 8 5 15" xfId="53152" xr:uid="{00000000-0005-0000-0000-00006ED00000}"/>
    <cellStyle name="tidle 2 8 5 16" xfId="53153" xr:uid="{00000000-0005-0000-0000-00006FD00000}"/>
    <cellStyle name="tidle 2 8 5 17" xfId="53154" xr:uid="{00000000-0005-0000-0000-000070D00000}"/>
    <cellStyle name="tidle 2 8 5 18" xfId="53155" xr:uid="{00000000-0005-0000-0000-000071D00000}"/>
    <cellStyle name="tidle 2 8 5 19" xfId="53156" xr:uid="{00000000-0005-0000-0000-000072D00000}"/>
    <cellStyle name="tidle 2 8 5 2" xfId="53157" xr:uid="{00000000-0005-0000-0000-000073D00000}"/>
    <cellStyle name="tidle 2 8 5 2 2" xfId="53158" xr:uid="{00000000-0005-0000-0000-000074D00000}"/>
    <cellStyle name="tidle 2 8 5 2_note 2_FTAResultat" xfId="53159" xr:uid="{00000000-0005-0000-0000-000075D00000}"/>
    <cellStyle name="tidle 2 8 5 3" xfId="53160" xr:uid="{00000000-0005-0000-0000-000076D00000}"/>
    <cellStyle name="tidle 2 8 5 3 2" xfId="53161" xr:uid="{00000000-0005-0000-0000-000077D00000}"/>
    <cellStyle name="tidle 2 8 5 3_note 2_FTAResultat" xfId="53162" xr:uid="{00000000-0005-0000-0000-000078D00000}"/>
    <cellStyle name="tidle 2 8 5 4" xfId="53163" xr:uid="{00000000-0005-0000-0000-000079D00000}"/>
    <cellStyle name="tidle 2 8 5 4 2" xfId="53164" xr:uid="{00000000-0005-0000-0000-00007AD00000}"/>
    <cellStyle name="tidle 2 8 5 4_note 2_FTAResultat" xfId="53165" xr:uid="{00000000-0005-0000-0000-00007BD00000}"/>
    <cellStyle name="tidle 2 8 5 5" xfId="53166" xr:uid="{00000000-0005-0000-0000-00007CD00000}"/>
    <cellStyle name="tidle 2 8 5 5 2" xfId="53167" xr:uid="{00000000-0005-0000-0000-00007DD00000}"/>
    <cellStyle name="tidle 2 8 5 6" xfId="53168" xr:uid="{00000000-0005-0000-0000-00007ED00000}"/>
    <cellStyle name="tidle 2 8 5 7" xfId="53169" xr:uid="{00000000-0005-0000-0000-00007FD00000}"/>
    <cellStyle name="tidle 2 8 5 8" xfId="53170" xr:uid="{00000000-0005-0000-0000-000080D00000}"/>
    <cellStyle name="tidle 2 8 5 9" xfId="53171" xr:uid="{00000000-0005-0000-0000-000081D00000}"/>
    <cellStyle name="tidle 2 8 5_note 2_FTAResultat" xfId="53172" xr:uid="{00000000-0005-0000-0000-000082D00000}"/>
    <cellStyle name="tidle 2 8 6" xfId="53173" xr:uid="{00000000-0005-0000-0000-000083D00000}"/>
    <cellStyle name="tidle 2 8 6 2" xfId="53174" xr:uid="{00000000-0005-0000-0000-000084D00000}"/>
    <cellStyle name="tidle 2 8 6_note 2_FTAResultat" xfId="53175" xr:uid="{00000000-0005-0000-0000-000085D00000}"/>
    <cellStyle name="tidle 2 8 7" xfId="53176" xr:uid="{00000000-0005-0000-0000-000086D00000}"/>
    <cellStyle name="tidle 2 8 7 2" xfId="53177" xr:uid="{00000000-0005-0000-0000-000087D00000}"/>
    <cellStyle name="tidle 2 8 7_note 2_FTAResultat" xfId="53178" xr:uid="{00000000-0005-0000-0000-000088D00000}"/>
    <cellStyle name="tidle 2 8 8" xfId="53179" xr:uid="{00000000-0005-0000-0000-000089D00000}"/>
    <cellStyle name="tidle 2 8 8 2" xfId="53180" xr:uid="{00000000-0005-0000-0000-00008AD00000}"/>
    <cellStyle name="tidle 2 8 8_note 2_FTAResultat" xfId="53181" xr:uid="{00000000-0005-0000-0000-00008BD00000}"/>
    <cellStyle name="tidle 2 8 9" xfId="53182" xr:uid="{00000000-0005-0000-0000-00008CD00000}"/>
    <cellStyle name="tidle 2 8 9 2" xfId="53183" xr:uid="{00000000-0005-0000-0000-00008DD00000}"/>
    <cellStyle name="tidle 2 8_note 2_FTAResultat" xfId="53184" xr:uid="{00000000-0005-0000-0000-00008ED00000}"/>
    <cellStyle name="tidle 2 9" xfId="53185" xr:uid="{00000000-0005-0000-0000-00008FD00000}"/>
    <cellStyle name="tidle 2 9 10" xfId="53186" xr:uid="{00000000-0005-0000-0000-000090D00000}"/>
    <cellStyle name="tidle 2 9 11" xfId="53187" xr:uid="{00000000-0005-0000-0000-000091D00000}"/>
    <cellStyle name="tidle 2 9 12" xfId="53188" xr:uid="{00000000-0005-0000-0000-000092D00000}"/>
    <cellStyle name="tidle 2 9 13" xfId="53189" xr:uid="{00000000-0005-0000-0000-000093D00000}"/>
    <cellStyle name="tidle 2 9 14" xfId="53190" xr:uid="{00000000-0005-0000-0000-000094D00000}"/>
    <cellStyle name="tidle 2 9 15" xfId="53191" xr:uid="{00000000-0005-0000-0000-000095D00000}"/>
    <cellStyle name="tidle 2 9 16" xfId="53192" xr:uid="{00000000-0005-0000-0000-000096D00000}"/>
    <cellStyle name="tidle 2 9 17" xfId="53193" xr:uid="{00000000-0005-0000-0000-000097D00000}"/>
    <cellStyle name="tidle 2 9 18" xfId="53194" xr:uid="{00000000-0005-0000-0000-000098D00000}"/>
    <cellStyle name="tidle 2 9 19" xfId="53195" xr:uid="{00000000-0005-0000-0000-000099D00000}"/>
    <cellStyle name="tidle 2 9 2" xfId="53196" xr:uid="{00000000-0005-0000-0000-00009AD00000}"/>
    <cellStyle name="tidle 2 9 2 2" xfId="53197" xr:uid="{00000000-0005-0000-0000-00009BD00000}"/>
    <cellStyle name="tidle 2 9 2_note 2_FTAResultat" xfId="53198" xr:uid="{00000000-0005-0000-0000-00009CD00000}"/>
    <cellStyle name="tidle 2 9 3" xfId="53199" xr:uid="{00000000-0005-0000-0000-00009DD00000}"/>
    <cellStyle name="tidle 2 9 3 2" xfId="53200" xr:uid="{00000000-0005-0000-0000-00009ED00000}"/>
    <cellStyle name="tidle 2 9 3_note 2_FTAResultat" xfId="53201" xr:uid="{00000000-0005-0000-0000-00009FD00000}"/>
    <cellStyle name="tidle 2 9 4" xfId="53202" xr:uid="{00000000-0005-0000-0000-0000A0D00000}"/>
    <cellStyle name="tidle 2 9 4 2" xfId="53203" xr:uid="{00000000-0005-0000-0000-0000A1D00000}"/>
    <cellStyle name="tidle 2 9 4_note 2_FTAResultat" xfId="53204" xr:uid="{00000000-0005-0000-0000-0000A2D00000}"/>
    <cellStyle name="tidle 2 9 5" xfId="53205" xr:uid="{00000000-0005-0000-0000-0000A3D00000}"/>
    <cellStyle name="tidle 2 9 5 2" xfId="53206" xr:uid="{00000000-0005-0000-0000-0000A4D00000}"/>
    <cellStyle name="tidle 2 9 6" xfId="53207" xr:uid="{00000000-0005-0000-0000-0000A5D00000}"/>
    <cellStyle name="tidle 2 9 7" xfId="53208" xr:uid="{00000000-0005-0000-0000-0000A6D00000}"/>
    <cellStyle name="tidle 2 9 8" xfId="53209" xr:uid="{00000000-0005-0000-0000-0000A7D00000}"/>
    <cellStyle name="tidle 2 9 9" xfId="53210" xr:uid="{00000000-0005-0000-0000-0000A8D00000}"/>
    <cellStyle name="tidle 2 9_note 2_FTAResultat" xfId="53211" xr:uid="{00000000-0005-0000-0000-0000A9D00000}"/>
    <cellStyle name="tidle 2_2.1  NEW FTA passage prés BIS" xfId="53212" xr:uid="{00000000-0005-0000-0000-0000AAD00000}"/>
    <cellStyle name="tidle 3" xfId="53213" xr:uid="{00000000-0005-0000-0000-0000ABD00000}"/>
    <cellStyle name="tidle 3 2" xfId="53214" xr:uid="{00000000-0005-0000-0000-0000ACD00000}"/>
    <cellStyle name="tidle 3 3" xfId="53215" xr:uid="{00000000-0005-0000-0000-0000ADD00000}"/>
    <cellStyle name="tidle 3 4" xfId="53216" xr:uid="{00000000-0005-0000-0000-0000AED00000}"/>
    <cellStyle name="tidle 3 5" xfId="53217" xr:uid="{00000000-0005-0000-0000-0000AFD00000}"/>
    <cellStyle name="tidle 3_2.1  NEW FTA passage prés BIS" xfId="53218" xr:uid="{00000000-0005-0000-0000-0000B0D00000}"/>
    <cellStyle name="tidle 4" xfId="53219" xr:uid="{00000000-0005-0000-0000-0000B1D00000}"/>
    <cellStyle name="tidle 4 2" xfId="53220" xr:uid="{00000000-0005-0000-0000-0000B2D00000}"/>
    <cellStyle name="tidle 4 3" xfId="53221" xr:uid="{00000000-0005-0000-0000-0000B3D00000}"/>
    <cellStyle name="tidle 4 4" xfId="53222" xr:uid="{00000000-0005-0000-0000-0000B4D00000}"/>
    <cellStyle name="tidle 4 5" xfId="53223" xr:uid="{00000000-0005-0000-0000-0000B5D00000}"/>
    <cellStyle name="tidle 4_2.1  NEW FTA passage prés BIS" xfId="53224" xr:uid="{00000000-0005-0000-0000-0000B6D00000}"/>
    <cellStyle name="tidle 5" xfId="53225" xr:uid="{00000000-0005-0000-0000-0000B7D00000}"/>
    <cellStyle name="tidle 5 2" xfId="53226" xr:uid="{00000000-0005-0000-0000-0000B8D00000}"/>
    <cellStyle name="tidle 5 3" xfId="53227" xr:uid="{00000000-0005-0000-0000-0000B9D00000}"/>
    <cellStyle name="tidle 5 4" xfId="53228" xr:uid="{00000000-0005-0000-0000-0000BAD00000}"/>
    <cellStyle name="tidle 5 5" xfId="53229" xr:uid="{00000000-0005-0000-0000-0000BBD00000}"/>
    <cellStyle name="tidle 5_2.1  NEW FTA passage prés BIS" xfId="53230" xr:uid="{00000000-0005-0000-0000-0000BCD00000}"/>
    <cellStyle name="tidle 6" xfId="53231" xr:uid="{00000000-0005-0000-0000-0000BDD00000}"/>
    <cellStyle name="tidle 6 2" xfId="53232" xr:uid="{00000000-0005-0000-0000-0000BED00000}"/>
    <cellStyle name="tidle 6 3" xfId="53233" xr:uid="{00000000-0005-0000-0000-0000BFD00000}"/>
    <cellStyle name="tidle 6 4" xfId="53234" xr:uid="{00000000-0005-0000-0000-0000C0D00000}"/>
    <cellStyle name="tidle 6 5" xfId="53235" xr:uid="{00000000-0005-0000-0000-0000C1D00000}"/>
    <cellStyle name="tidle 6_2.1  NEW FTA passage prés BIS" xfId="53236" xr:uid="{00000000-0005-0000-0000-0000C2D00000}"/>
    <cellStyle name="tidle 7" xfId="53237" xr:uid="{00000000-0005-0000-0000-0000C3D00000}"/>
    <cellStyle name="tidle 7 2" xfId="53238" xr:uid="{00000000-0005-0000-0000-0000C4D00000}"/>
    <cellStyle name="tidle 7 3" xfId="53239" xr:uid="{00000000-0005-0000-0000-0000C5D00000}"/>
    <cellStyle name="tidle 7 4" xfId="53240" xr:uid="{00000000-0005-0000-0000-0000C6D00000}"/>
    <cellStyle name="tidle 7 5" xfId="53241" xr:uid="{00000000-0005-0000-0000-0000C7D00000}"/>
    <cellStyle name="tidle 7_2.1  NEW FTA passage prés BIS" xfId="53242" xr:uid="{00000000-0005-0000-0000-0000C8D00000}"/>
    <cellStyle name="tidle 8" xfId="53243" xr:uid="{00000000-0005-0000-0000-0000C9D00000}"/>
    <cellStyle name="tidle 8 2" xfId="53244" xr:uid="{00000000-0005-0000-0000-0000CAD00000}"/>
    <cellStyle name="tidle 8 3" xfId="53245" xr:uid="{00000000-0005-0000-0000-0000CBD00000}"/>
    <cellStyle name="tidle 8 4" xfId="53246" xr:uid="{00000000-0005-0000-0000-0000CCD00000}"/>
    <cellStyle name="tidle 8 5" xfId="53247" xr:uid="{00000000-0005-0000-0000-0000CDD00000}"/>
    <cellStyle name="tidle 8_2.1  NEW FTA passage prés BIS" xfId="53248" xr:uid="{00000000-0005-0000-0000-0000CED00000}"/>
    <cellStyle name="tidle 9" xfId="53249" xr:uid="{00000000-0005-0000-0000-0000CFD00000}"/>
    <cellStyle name="tidle 9 2" xfId="53250" xr:uid="{00000000-0005-0000-0000-0000D0D00000}"/>
    <cellStyle name="tidle 9 3" xfId="53251" xr:uid="{00000000-0005-0000-0000-0000D1D00000}"/>
    <cellStyle name="tidle 9 4" xfId="53252" xr:uid="{00000000-0005-0000-0000-0000D2D00000}"/>
    <cellStyle name="tidle 9 5" xfId="53253" xr:uid="{00000000-0005-0000-0000-0000D3D00000}"/>
    <cellStyle name="tidle 9_2.1  NEW FTA passage prés BIS" xfId="53254" xr:uid="{00000000-0005-0000-0000-0000D4D00000}"/>
    <cellStyle name="tidle_2.1  NEW FTA passage prés BIS" xfId="53255" xr:uid="{00000000-0005-0000-0000-0000D5D00000}"/>
    <cellStyle name="TIMES" xfId="53256" xr:uid="{00000000-0005-0000-0000-0000D6D00000}"/>
    <cellStyle name="Times [1]" xfId="53257" xr:uid="{00000000-0005-0000-0000-0000D7D00000}"/>
    <cellStyle name="Times [1] 2" xfId="53258" xr:uid="{00000000-0005-0000-0000-0000D8D00000}"/>
    <cellStyle name="Times [1]_note 2_FTAResultat" xfId="53259" xr:uid="{00000000-0005-0000-0000-0000D9D00000}"/>
    <cellStyle name="Times [2]" xfId="53260" xr:uid="{00000000-0005-0000-0000-0000DAD00000}"/>
    <cellStyle name="Times [2] 2" xfId="53261" xr:uid="{00000000-0005-0000-0000-0000DBD00000}"/>
    <cellStyle name="Times [2]_note 2_FTAResultat" xfId="53262" xr:uid="{00000000-0005-0000-0000-0000DCD00000}"/>
    <cellStyle name="Times 10" xfId="53263" xr:uid="{00000000-0005-0000-0000-0000DDD00000}"/>
    <cellStyle name="Times 12" xfId="53264" xr:uid="{00000000-0005-0000-0000-0000DED00000}"/>
    <cellStyle name="Times 12 2" xfId="53265" xr:uid="{00000000-0005-0000-0000-0000DFD00000}"/>
    <cellStyle name="Times 12_note 2_FTAResultat" xfId="53266" xr:uid="{00000000-0005-0000-0000-0000E0D00000}"/>
    <cellStyle name="TIMES_17-Juste valeur en annexe" xfId="53267" xr:uid="{00000000-0005-0000-0000-0000E1D00000}"/>
    <cellStyle name="Title" xfId="53268" xr:uid="{00000000-0005-0000-0000-0000E2D00000}"/>
    <cellStyle name="Title 2" xfId="53269" xr:uid="{00000000-0005-0000-0000-0000E3D00000}"/>
    <cellStyle name="Title 2 2" xfId="53270" xr:uid="{00000000-0005-0000-0000-0000E4D00000}"/>
    <cellStyle name="Title 2_note 2_FTAResultat" xfId="53271" xr:uid="{00000000-0005-0000-0000-0000E5D00000}"/>
    <cellStyle name="Title 3" xfId="53272" xr:uid="{00000000-0005-0000-0000-0000E6D00000}"/>
    <cellStyle name="Title_2.1  NEW FTA passage prés BIS" xfId="53273" xr:uid="{00000000-0005-0000-0000-0000E7D00000}"/>
    <cellStyle name="Titles_Avg_BS " xfId="53274" xr:uid="{00000000-0005-0000-0000-0000E8D00000}"/>
    <cellStyle name="Titolo" xfId="53275" xr:uid="{00000000-0005-0000-0000-0000E9D00000}"/>
    <cellStyle name="Titolo 1" xfId="53276" xr:uid="{00000000-0005-0000-0000-0000EAD00000}"/>
    <cellStyle name="Titolo 2" xfId="53277" xr:uid="{00000000-0005-0000-0000-0000EBD00000}"/>
    <cellStyle name="Titolo 3" xfId="53278" xr:uid="{00000000-0005-0000-0000-0000ECD00000}"/>
    <cellStyle name="Titolo 4" xfId="53279" xr:uid="{00000000-0005-0000-0000-0000EDD00000}"/>
    <cellStyle name="Titolo_2.1  NEW FTA passage prés BIS" xfId="53280" xr:uid="{00000000-0005-0000-0000-0000EED00000}"/>
    <cellStyle name="Titre 1" xfId="53281" xr:uid="{00000000-0005-0000-0000-0000EFD00000}"/>
    <cellStyle name="Titre 2" xfId="53282" xr:uid="{00000000-0005-0000-0000-0000F0D00000}"/>
    <cellStyle name="Titre 3" xfId="53283" xr:uid="{00000000-0005-0000-0000-0000F1D00000}"/>
    <cellStyle name="Titre 4" xfId="53284" xr:uid="{00000000-0005-0000-0000-0000F2D00000}"/>
    <cellStyle name="Titre " xfId="53285" xr:uid="{00000000-0005-0000-0000-0000F3D00000}"/>
    <cellStyle name="Titre 1 2" xfId="53286" xr:uid="{00000000-0005-0000-0000-0000F4D00000}"/>
    <cellStyle name="Titre 1 3" xfId="53287" xr:uid="{00000000-0005-0000-0000-0000F5D00000}"/>
    <cellStyle name="Titre 2 2" xfId="53288" xr:uid="{00000000-0005-0000-0000-0000F6D00000}"/>
    <cellStyle name="Titre 2 3" xfId="53289" xr:uid="{00000000-0005-0000-0000-0000F7D00000}"/>
    <cellStyle name="Titre 3 2" xfId="53290" xr:uid="{00000000-0005-0000-0000-0000F8D00000}"/>
    <cellStyle name="Titre 3 3" xfId="53291" xr:uid="{00000000-0005-0000-0000-0000F9D00000}"/>
    <cellStyle name="Titre 4 2" xfId="53292" xr:uid="{00000000-0005-0000-0000-0000FAD00000}"/>
    <cellStyle name="Titre 4 3" xfId="53293" xr:uid="{00000000-0005-0000-0000-0000FBD00000}"/>
    <cellStyle name="Título" xfId="53294" xr:uid="{00000000-0005-0000-0000-0000FCD00000}"/>
    <cellStyle name="Título 1" xfId="53295" xr:uid="{00000000-0005-0000-0000-0000FDD00000}"/>
    <cellStyle name="Título 1 2" xfId="53296" xr:uid="{00000000-0005-0000-0000-0000FED00000}"/>
    <cellStyle name="Título 1_note 2_FTAResultat" xfId="53297" xr:uid="{00000000-0005-0000-0000-0000FFD00000}"/>
    <cellStyle name="Título 2" xfId="53298" xr:uid="{00000000-0005-0000-0000-000000D10000}"/>
    <cellStyle name="Título 2 2" xfId="53299" xr:uid="{00000000-0005-0000-0000-000001D10000}"/>
    <cellStyle name="Título 2_note 2_FTAResultat" xfId="53300" xr:uid="{00000000-0005-0000-0000-000002D10000}"/>
    <cellStyle name="Título 3" xfId="53301" xr:uid="{00000000-0005-0000-0000-000003D10000}"/>
    <cellStyle name="Título 3 2" xfId="53302" xr:uid="{00000000-0005-0000-0000-000004D10000}"/>
    <cellStyle name="Título 3_note 2_FTAResultat" xfId="53303" xr:uid="{00000000-0005-0000-0000-000005D10000}"/>
    <cellStyle name="Título 4" xfId="53304" xr:uid="{00000000-0005-0000-0000-000006D10000}"/>
    <cellStyle name="Título_note 2_FTAResultat" xfId="53305" xr:uid="{00000000-0005-0000-0000-000007D10000}"/>
    <cellStyle name="Tons" xfId="53306" xr:uid="{00000000-0005-0000-0000-000008D10000}"/>
    <cellStyle name="TOP" xfId="53307" xr:uid="{00000000-0005-0000-0000-000009D10000}"/>
    <cellStyle name="TOP 10" xfId="53308" xr:uid="{00000000-0005-0000-0000-00000AD10000}"/>
    <cellStyle name="TOP 11" xfId="53309" xr:uid="{00000000-0005-0000-0000-00000BD10000}"/>
    <cellStyle name="TOP 12" xfId="53310" xr:uid="{00000000-0005-0000-0000-00000CD10000}"/>
    <cellStyle name="TOP 13" xfId="53311" xr:uid="{00000000-0005-0000-0000-00000DD10000}"/>
    <cellStyle name="TOP 14" xfId="53312" xr:uid="{00000000-0005-0000-0000-00000ED10000}"/>
    <cellStyle name="TOP 15" xfId="53313" xr:uid="{00000000-0005-0000-0000-00000FD10000}"/>
    <cellStyle name="TOP 16" xfId="53314" xr:uid="{00000000-0005-0000-0000-000010D10000}"/>
    <cellStyle name="TOP 17" xfId="53315" xr:uid="{00000000-0005-0000-0000-000011D10000}"/>
    <cellStyle name="TOP 2" xfId="53316" xr:uid="{00000000-0005-0000-0000-000012D10000}"/>
    <cellStyle name="TOP 2 2" xfId="53317" xr:uid="{00000000-0005-0000-0000-000013D10000}"/>
    <cellStyle name="TOP 2 2 2" xfId="53318" xr:uid="{00000000-0005-0000-0000-000014D10000}"/>
    <cellStyle name="TOP 2 2 2 2" xfId="53319" xr:uid="{00000000-0005-0000-0000-000015D10000}"/>
    <cellStyle name="TOP 2 2 2 3" xfId="53320" xr:uid="{00000000-0005-0000-0000-000016D10000}"/>
    <cellStyle name="TOP 2 2 2 4" xfId="53321" xr:uid="{00000000-0005-0000-0000-000017D10000}"/>
    <cellStyle name="TOP 2 2 2 5" xfId="53322" xr:uid="{00000000-0005-0000-0000-000018D10000}"/>
    <cellStyle name="TOP 2 2 2 6" xfId="53323" xr:uid="{00000000-0005-0000-0000-000019D10000}"/>
    <cellStyle name="TOP 2 2 3" xfId="53324" xr:uid="{00000000-0005-0000-0000-00001AD10000}"/>
    <cellStyle name="TOP 2 2 3 2" xfId="53325" xr:uid="{00000000-0005-0000-0000-00001BD10000}"/>
    <cellStyle name="TOP 2 2 3 3" xfId="53326" xr:uid="{00000000-0005-0000-0000-00001CD10000}"/>
    <cellStyle name="TOP 2 2 3 4" xfId="53327" xr:uid="{00000000-0005-0000-0000-00001DD10000}"/>
    <cellStyle name="TOP 2 2 3 5" xfId="53328" xr:uid="{00000000-0005-0000-0000-00001ED10000}"/>
    <cellStyle name="TOP 2 2 3 6" xfId="53329" xr:uid="{00000000-0005-0000-0000-00001FD10000}"/>
    <cellStyle name="TOP 2 2 3 7" xfId="53330" xr:uid="{00000000-0005-0000-0000-000020D10000}"/>
    <cellStyle name="TOP 2 3" xfId="53331" xr:uid="{00000000-0005-0000-0000-000021D10000}"/>
    <cellStyle name="TOP 2_note 2_FTAResultat" xfId="53332" xr:uid="{00000000-0005-0000-0000-000022D10000}"/>
    <cellStyle name="TOP 3" xfId="53333" xr:uid="{00000000-0005-0000-0000-000023D10000}"/>
    <cellStyle name="TOP 3 2" xfId="53334" xr:uid="{00000000-0005-0000-0000-000024D10000}"/>
    <cellStyle name="TOP 3 2 2" xfId="53335" xr:uid="{00000000-0005-0000-0000-000025D10000}"/>
    <cellStyle name="TOP 3 2 3" xfId="53336" xr:uid="{00000000-0005-0000-0000-000026D10000}"/>
    <cellStyle name="TOP 3 2 4" xfId="53337" xr:uid="{00000000-0005-0000-0000-000027D10000}"/>
    <cellStyle name="TOP 3 2 5" xfId="53338" xr:uid="{00000000-0005-0000-0000-000028D10000}"/>
    <cellStyle name="TOP 3 2 6" xfId="53339" xr:uid="{00000000-0005-0000-0000-000029D10000}"/>
    <cellStyle name="TOP 3 3" xfId="53340" xr:uid="{00000000-0005-0000-0000-00002AD10000}"/>
    <cellStyle name="TOP 3 3 2" xfId="53341" xr:uid="{00000000-0005-0000-0000-00002BD10000}"/>
    <cellStyle name="TOP 3 3 3" xfId="53342" xr:uid="{00000000-0005-0000-0000-00002CD10000}"/>
    <cellStyle name="TOP 3 3 4" xfId="53343" xr:uid="{00000000-0005-0000-0000-00002DD10000}"/>
    <cellStyle name="TOP 3 3 5" xfId="53344" xr:uid="{00000000-0005-0000-0000-00002ED10000}"/>
    <cellStyle name="TOP 3 3 6" xfId="53345" xr:uid="{00000000-0005-0000-0000-00002FD10000}"/>
    <cellStyle name="TOP 3 3 7" xfId="53346" xr:uid="{00000000-0005-0000-0000-000030D10000}"/>
    <cellStyle name="TOP 3_note 2_FTAResultat" xfId="53347" xr:uid="{00000000-0005-0000-0000-000031D10000}"/>
    <cellStyle name="TOP 4" xfId="53348" xr:uid="{00000000-0005-0000-0000-000032D10000}"/>
    <cellStyle name="TOP 5" xfId="53349" xr:uid="{00000000-0005-0000-0000-000033D10000}"/>
    <cellStyle name="TOP 6" xfId="53350" xr:uid="{00000000-0005-0000-0000-000034D10000}"/>
    <cellStyle name="TOP 7" xfId="53351" xr:uid="{00000000-0005-0000-0000-000035D10000}"/>
    <cellStyle name="TOP 8" xfId="53352" xr:uid="{00000000-0005-0000-0000-000036D10000}"/>
    <cellStyle name="TOP 9" xfId="53353" xr:uid="{00000000-0005-0000-0000-000037D10000}"/>
    <cellStyle name="TOP_note 2_FTAResultat" xfId="53354" xr:uid="{00000000-0005-0000-0000-000038D10000}"/>
    <cellStyle name="Total 2" xfId="53355" xr:uid="{00000000-0005-0000-0000-000039D10000}"/>
    <cellStyle name="Total 2 10" xfId="53356" xr:uid="{00000000-0005-0000-0000-00003AD10000}"/>
    <cellStyle name="Total 2 11" xfId="53357" xr:uid="{00000000-0005-0000-0000-00003BD10000}"/>
    <cellStyle name="Total 2 12" xfId="53358" xr:uid="{00000000-0005-0000-0000-00003CD10000}"/>
    <cellStyle name="Total 2 13" xfId="53359" xr:uid="{00000000-0005-0000-0000-00003DD10000}"/>
    <cellStyle name="Total 2 14" xfId="53360" xr:uid="{00000000-0005-0000-0000-00003ED10000}"/>
    <cellStyle name="Total 2 15" xfId="53361" xr:uid="{00000000-0005-0000-0000-00003FD10000}"/>
    <cellStyle name="Total 2 16" xfId="53362" xr:uid="{00000000-0005-0000-0000-000040D10000}"/>
    <cellStyle name="Total 2 17" xfId="53363" xr:uid="{00000000-0005-0000-0000-000041D10000}"/>
    <cellStyle name="Total 2 18" xfId="53364" xr:uid="{00000000-0005-0000-0000-000042D10000}"/>
    <cellStyle name="Total 2 19" xfId="53365" xr:uid="{00000000-0005-0000-0000-000043D10000}"/>
    <cellStyle name="Total 2 2" xfId="53366" xr:uid="{00000000-0005-0000-0000-000044D10000}"/>
    <cellStyle name="Total 2 2 10" xfId="53367" xr:uid="{00000000-0005-0000-0000-000045D10000}"/>
    <cellStyle name="Total 2 2 11" xfId="53368" xr:uid="{00000000-0005-0000-0000-000046D10000}"/>
    <cellStyle name="Total 2 2 12" xfId="53369" xr:uid="{00000000-0005-0000-0000-000047D10000}"/>
    <cellStyle name="Total 2 2 13" xfId="53370" xr:uid="{00000000-0005-0000-0000-000048D10000}"/>
    <cellStyle name="Total 2 2 14" xfId="53371" xr:uid="{00000000-0005-0000-0000-000049D10000}"/>
    <cellStyle name="Total 2 2 15" xfId="53372" xr:uid="{00000000-0005-0000-0000-00004AD10000}"/>
    <cellStyle name="Total 2 2 16" xfId="53373" xr:uid="{00000000-0005-0000-0000-00004BD10000}"/>
    <cellStyle name="Total 2 2 17" xfId="53374" xr:uid="{00000000-0005-0000-0000-00004CD10000}"/>
    <cellStyle name="Total 2 2 18" xfId="53375" xr:uid="{00000000-0005-0000-0000-00004DD10000}"/>
    <cellStyle name="Total 2 2 19" xfId="53376" xr:uid="{00000000-0005-0000-0000-00004ED10000}"/>
    <cellStyle name="Total 2 2 2" xfId="53377" xr:uid="{00000000-0005-0000-0000-00004FD10000}"/>
    <cellStyle name="Total 2 2 3" xfId="53378" xr:uid="{00000000-0005-0000-0000-000050D10000}"/>
    <cellStyle name="Total 2 2 4" xfId="53379" xr:uid="{00000000-0005-0000-0000-000051D10000}"/>
    <cellStyle name="Total 2 2 5" xfId="53380" xr:uid="{00000000-0005-0000-0000-000052D10000}"/>
    <cellStyle name="Total 2 2 6" xfId="53381" xr:uid="{00000000-0005-0000-0000-000053D10000}"/>
    <cellStyle name="Total 2 2 7" xfId="53382" xr:uid="{00000000-0005-0000-0000-000054D10000}"/>
    <cellStyle name="Total 2 2 8" xfId="53383" xr:uid="{00000000-0005-0000-0000-000055D10000}"/>
    <cellStyle name="Total 2 2 9" xfId="53384" xr:uid="{00000000-0005-0000-0000-000056D10000}"/>
    <cellStyle name="Total 2 20" xfId="53385" xr:uid="{00000000-0005-0000-0000-000057D10000}"/>
    <cellStyle name="Total 2 21" xfId="53386" xr:uid="{00000000-0005-0000-0000-000058D10000}"/>
    <cellStyle name="Total 2 22" xfId="53387" xr:uid="{00000000-0005-0000-0000-000059D10000}"/>
    <cellStyle name="Total 2 3" xfId="53388" xr:uid="{00000000-0005-0000-0000-00005AD10000}"/>
    <cellStyle name="Total 2 3 10" xfId="53389" xr:uid="{00000000-0005-0000-0000-00005BD10000}"/>
    <cellStyle name="Total 2 3 11" xfId="53390" xr:uid="{00000000-0005-0000-0000-00005CD10000}"/>
    <cellStyle name="Total 2 3 12" xfId="53391" xr:uid="{00000000-0005-0000-0000-00005DD10000}"/>
    <cellStyle name="Total 2 3 13" xfId="53392" xr:uid="{00000000-0005-0000-0000-00005ED10000}"/>
    <cellStyle name="Total 2 3 14" xfId="53393" xr:uid="{00000000-0005-0000-0000-00005FD10000}"/>
    <cellStyle name="Total 2 3 15" xfId="53394" xr:uid="{00000000-0005-0000-0000-000060D10000}"/>
    <cellStyle name="Total 2 3 16" xfId="53395" xr:uid="{00000000-0005-0000-0000-000061D10000}"/>
    <cellStyle name="Total 2 3 17" xfId="53396" xr:uid="{00000000-0005-0000-0000-000062D10000}"/>
    <cellStyle name="Total 2 3 18" xfId="53397" xr:uid="{00000000-0005-0000-0000-000063D10000}"/>
    <cellStyle name="Total 2 3 19" xfId="53398" xr:uid="{00000000-0005-0000-0000-000064D10000}"/>
    <cellStyle name="Total 2 3 2" xfId="53399" xr:uid="{00000000-0005-0000-0000-000065D10000}"/>
    <cellStyle name="Total 2 3 3" xfId="53400" xr:uid="{00000000-0005-0000-0000-000066D10000}"/>
    <cellStyle name="Total 2 3 4" xfId="53401" xr:uid="{00000000-0005-0000-0000-000067D10000}"/>
    <cellStyle name="Total 2 3 5" xfId="53402" xr:uid="{00000000-0005-0000-0000-000068D10000}"/>
    <cellStyle name="Total 2 3 6" xfId="53403" xr:uid="{00000000-0005-0000-0000-000069D10000}"/>
    <cellStyle name="Total 2 3 7" xfId="53404" xr:uid="{00000000-0005-0000-0000-00006AD10000}"/>
    <cellStyle name="Total 2 3 8" xfId="53405" xr:uid="{00000000-0005-0000-0000-00006BD10000}"/>
    <cellStyle name="Total 2 3 9" xfId="53406" xr:uid="{00000000-0005-0000-0000-00006CD10000}"/>
    <cellStyle name="Total 2 4" xfId="53407" xr:uid="{00000000-0005-0000-0000-00006DD10000}"/>
    <cellStyle name="Total 2 4 2" xfId="53408" xr:uid="{00000000-0005-0000-0000-00006ED10000}"/>
    <cellStyle name="Total 2 4 3" xfId="53409" xr:uid="{00000000-0005-0000-0000-00006FD10000}"/>
    <cellStyle name="Total 2 4 4" xfId="53410" xr:uid="{00000000-0005-0000-0000-000070D10000}"/>
    <cellStyle name="Total 2 4 5" xfId="53411" xr:uid="{00000000-0005-0000-0000-000071D10000}"/>
    <cellStyle name="Total 2 4 6" xfId="53412" xr:uid="{00000000-0005-0000-0000-000072D10000}"/>
    <cellStyle name="Total 2 4 7" xfId="53413" xr:uid="{00000000-0005-0000-0000-000073D10000}"/>
    <cellStyle name="Total 2 5" xfId="53414" xr:uid="{00000000-0005-0000-0000-000074D10000}"/>
    <cellStyle name="Total 2 6" xfId="53415" xr:uid="{00000000-0005-0000-0000-000075D10000}"/>
    <cellStyle name="Total 2 7" xfId="53416" xr:uid="{00000000-0005-0000-0000-000076D10000}"/>
    <cellStyle name="Total 2 8" xfId="53417" xr:uid="{00000000-0005-0000-0000-000077D10000}"/>
    <cellStyle name="Total 2 9" xfId="53418" xr:uid="{00000000-0005-0000-0000-000078D10000}"/>
    <cellStyle name="Total 2_2.1  NEW FTA passage prés BIS" xfId="53419" xr:uid="{00000000-0005-0000-0000-000079D10000}"/>
    <cellStyle name="Total 3" xfId="53420" xr:uid="{00000000-0005-0000-0000-00007AD10000}"/>
    <cellStyle name="Total 3 2" xfId="53421" xr:uid="{00000000-0005-0000-0000-00007BD10000}"/>
    <cellStyle name="Total 3 2 2" xfId="53422" xr:uid="{00000000-0005-0000-0000-00007CD10000}"/>
    <cellStyle name="Total 3 2 3" xfId="53423" xr:uid="{00000000-0005-0000-0000-00007DD10000}"/>
    <cellStyle name="Total 3 3" xfId="53424" xr:uid="{00000000-0005-0000-0000-00007ED10000}"/>
    <cellStyle name="Total 3 3 2" xfId="53425" xr:uid="{00000000-0005-0000-0000-00007FD10000}"/>
    <cellStyle name="Total 3 3 3" xfId="53426" xr:uid="{00000000-0005-0000-0000-000080D10000}"/>
    <cellStyle name="Total 3 3 4" xfId="53427" xr:uid="{00000000-0005-0000-0000-000081D10000}"/>
    <cellStyle name="Total 3 3 5" xfId="53428" xr:uid="{00000000-0005-0000-0000-000082D10000}"/>
    <cellStyle name="Total 3 3 6" xfId="53429" xr:uid="{00000000-0005-0000-0000-000083D10000}"/>
    <cellStyle name="Total 3 3 7" xfId="53430" xr:uid="{00000000-0005-0000-0000-000084D10000}"/>
    <cellStyle name="Total 3 4" xfId="53431" xr:uid="{00000000-0005-0000-0000-000085D10000}"/>
    <cellStyle name="Total 3 4 2" xfId="53432" xr:uid="{00000000-0005-0000-0000-000086D10000}"/>
    <cellStyle name="Total 3 4 3" xfId="53433" xr:uid="{00000000-0005-0000-0000-000087D10000}"/>
    <cellStyle name="Total 3 4 4" xfId="53434" xr:uid="{00000000-0005-0000-0000-000088D10000}"/>
    <cellStyle name="Total 3 4 5" xfId="53435" xr:uid="{00000000-0005-0000-0000-000089D10000}"/>
    <cellStyle name="Total 3 4 6" xfId="53436" xr:uid="{00000000-0005-0000-0000-00008AD10000}"/>
    <cellStyle name="Total 3 4 7" xfId="53437" xr:uid="{00000000-0005-0000-0000-00008BD10000}"/>
    <cellStyle name="Total 3 5" xfId="53438" xr:uid="{00000000-0005-0000-0000-00008CD10000}"/>
    <cellStyle name="Total 3_2.1  NEW FTA passage prés BIS" xfId="53439" xr:uid="{00000000-0005-0000-0000-00008DD10000}"/>
    <cellStyle name="Total 4" xfId="53440" xr:uid="{00000000-0005-0000-0000-00008ED10000}"/>
    <cellStyle name="Total 4 2" xfId="53441" xr:uid="{00000000-0005-0000-0000-00008FD10000}"/>
    <cellStyle name="Total 4 2 2" xfId="53442" xr:uid="{00000000-0005-0000-0000-000090D10000}"/>
    <cellStyle name="Total 4 2 3" xfId="53443" xr:uid="{00000000-0005-0000-0000-000091D10000}"/>
    <cellStyle name="Total 4 3" xfId="53444" xr:uid="{00000000-0005-0000-0000-000092D10000}"/>
    <cellStyle name="Total 4 3 2" xfId="53445" xr:uid="{00000000-0005-0000-0000-000093D10000}"/>
    <cellStyle name="Total 4 3 3" xfId="53446" xr:uid="{00000000-0005-0000-0000-000094D10000}"/>
    <cellStyle name="Total 4 3 4" xfId="53447" xr:uid="{00000000-0005-0000-0000-000095D10000}"/>
    <cellStyle name="Total 4 3 5" xfId="53448" xr:uid="{00000000-0005-0000-0000-000096D10000}"/>
    <cellStyle name="Total 4 3 6" xfId="53449" xr:uid="{00000000-0005-0000-0000-000097D10000}"/>
    <cellStyle name="Total 4 3 7" xfId="53450" xr:uid="{00000000-0005-0000-0000-000098D10000}"/>
    <cellStyle name="Total 4 4" xfId="53451" xr:uid="{00000000-0005-0000-0000-000099D10000}"/>
    <cellStyle name="Total 4 4 2" xfId="53452" xr:uid="{00000000-0005-0000-0000-00009AD10000}"/>
    <cellStyle name="Total 4 4 3" xfId="53453" xr:uid="{00000000-0005-0000-0000-00009BD10000}"/>
    <cellStyle name="Total 4 4 4" xfId="53454" xr:uid="{00000000-0005-0000-0000-00009CD10000}"/>
    <cellStyle name="Total 4 4 5" xfId="53455" xr:uid="{00000000-0005-0000-0000-00009DD10000}"/>
    <cellStyle name="Total 4 4 6" xfId="53456" xr:uid="{00000000-0005-0000-0000-00009ED10000}"/>
    <cellStyle name="Total 4 4 7" xfId="53457" xr:uid="{00000000-0005-0000-0000-00009FD10000}"/>
    <cellStyle name="Total 4 5" xfId="53458" xr:uid="{00000000-0005-0000-0000-0000A0D10000}"/>
    <cellStyle name="Total 5" xfId="53459" xr:uid="{00000000-0005-0000-0000-0000A1D10000}"/>
    <cellStyle name="Total 5 2" xfId="53460" xr:uid="{00000000-0005-0000-0000-0000A2D10000}"/>
    <cellStyle name="Total 5 2 2" xfId="53461" xr:uid="{00000000-0005-0000-0000-0000A3D10000}"/>
    <cellStyle name="Total 5 2 3" xfId="53462" xr:uid="{00000000-0005-0000-0000-0000A4D10000}"/>
    <cellStyle name="Total 5 3" xfId="53463" xr:uid="{00000000-0005-0000-0000-0000A5D10000}"/>
    <cellStyle name="Total 5 3 2" xfId="53464" xr:uid="{00000000-0005-0000-0000-0000A6D10000}"/>
    <cellStyle name="Total 5 3 3" xfId="53465" xr:uid="{00000000-0005-0000-0000-0000A7D10000}"/>
    <cellStyle name="Total 5 3 4" xfId="53466" xr:uid="{00000000-0005-0000-0000-0000A8D10000}"/>
    <cellStyle name="Total 5 3 5" xfId="53467" xr:uid="{00000000-0005-0000-0000-0000A9D10000}"/>
    <cellStyle name="Total 5 3 6" xfId="53468" xr:uid="{00000000-0005-0000-0000-0000AAD10000}"/>
    <cellStyle name="Total 5 3 7" xfId="53469" xr:uid="{00000000-0005-0000-0000-0000ABD10000}"/>
    <cellStyle name="Total 5 4" xfId="53470" xr:uid="{00000000-0005-0000-0000-0000ACD10000}"/>
    <cellStyle name="Total 5 4 2" xfId="53471" xr:uid="{00000000-0005-0000-0000-0000ADD10000}"/>
    <cellStyle name="Total 5 4 3" xfId="53472" xr:uid="{00000000-0005-0000-0000-0000AED10000}"/>
    <cellStyle name="Total 5 4 4" xfId="53473" xr:uid="{00000000-0005-0000-0000-0000AFD10000}"/>
    <cellStyle name="Total 5 4 5" xfId="53474" xr:uid="{00000000-0005-0000-0000-0000B0D10000}"/>
    <cellStyle name="Total 5 4 6" xfId="53475" xr:uid="{00000000-0005-0000-0000-0000B1D10000}"/>
    <cellStyle name="Total 5 4 7" xfId="53476" xr:uid="{00000000-0005-0000-0000-0000B2D10000}"/>
    <cellStyle name="Total 5 5" xfId="53477" xr:uid="{00000000-0005-0000-0000-0000B3D10000}"/>
    <cellStyle name="Total 6" xfId="53478" xr:uid="{00000000-0005-0000-0000-0000B4D10000}"/>
    <cellStyle name="Total 6 2" xfId="53479" xr:uid="{00000000-0005-0000-0000-0000B5D10000}"/>
    <cellStyle name="Total 6 2 2" xfId="53480" xr:uid="{00000000-0005-0000-0000-0000B6D10000}"/>
    <cellStyle name="Total 6 2 3" xfId="53481" xr:uid="{00000000-0005-0000-0000-0000B7D10000}"/>
    <cellStyle name="Total 6 3" xfId="53482" xr:uid="{00000000-0005-0000-0000-0000B8D10000}"/>
    <cellStyle name="Total 6 3 2" xfId="53483" xr:uid="{00000000-0005-0000-0000-0000B9D10000}"/>
    <cellStyle name="Total 6 3 3" xfId="53484" xr:uid="{00000000-0005-0000-0000-0000BAD10000}"/>
    <cellStyle name="Total 6 3 4" xfId="53485" xr:uid="{00000000-0005-0000-0000-0000BBD10000}"/>
    <cellStyle name="Total 6 3 5" xfId="53486" xr:uid="{00000000-0005-0000-0000-0000BCD10000}"/>
    <cellStyle name="Total 6 3 6" xfId="53487" xr:uid="{00000000-0005-0000-0000-0000BDD10000}"/>
    <cellStyle name="Total 6 3 7" xfId="53488" xr:uid="{00000000-0005-0000-0000-0000BED10000}"/>
    <cellStyle name="Total 6 4" xfId="53489" xr:uid="{00000000-0005-0000-0000-0000BFD10000}"/>
    <cellStyle name="Total 6 4 2" xfId="53490" xr:uid="{00000000-0005-0000-0000-0000C0D10000}"/>
    <cellStyle name="Total 6 4 3" xfId="53491" xr:uid="{00000000-0005-0000-0000-0000C1D10000}"/>
    <cellStyle name="Total 6 4 4" xfId="53492" xr:uid="{00000000-0005-0000-0000-0000C2D10000}"/>
    <cellStyle name="Total 6 4 5" xfId="53493" xr:uid="{00000000-0005-0000-0000-0000C3D10000}"/>
    <cellStyle name="Total 6 4 6" xfId="53494" xr:uid="{00000000-0005-0000-0000-0000C4D10000}"/>
    <cellStyle name="Total 6 4 7" xfId="53495" xr:uid="{00000000-0005-0000-0000-0000C5D10000}"/>
    <cellStyle name="Total 6 5" xfId="53496" xr:uid="{00000000-0005-0000-0000-0000C6D10000}"/>
    <cellStyle name="Total 7" xfId="53497" xr:uid="{00000000-0005-0000-0000-0000C7D10000}"/>
    <cellStyle name="Total 7 2" xfId="53498" xr:uid="{00000000-0005-0000-0000-0000C8D10000}"/>
    <cellStyle name="Total 7 2 2" xfId="53499" xr:uid="{00000000-0005-0000-0000-0000C9D10000}"/>
    <cellStyle name="Total 7 2 3" xfId="53500" xr:uid="{00000000-0005-0000-0000-0000CAD10000}"/>
    <cellStyle name="Total 7 2 4" xfId="53501" xr:uid="{00000000-0005-0000-0000-0000CBD10000}"/>
    <cellStyle name="Total 7 2 5" xfId="53502" xr:uid="{00000000-0005-0000-0000-0000CCD10000}"/>
    <cellStyle name="Total 7 2 6" xfId="53503" xr:uid="{00000000-0005-0000-0000-0000CDD10000}"/>
    <cellStyle name="Total 7 2 7" xfId="53504" xr:uid="{00000000-0005-0000-0000-0000CED10000}"/>
    <cellStyle name="Total 7 3" xfId="53505" xr:uid="{00000000-0005-0000-0000-0000CFD10000}"/>
    <cellStyle name="Total 7 4" xfId="53506" xr:uid="{00000000-0005-0000-0000-0000D0D10000}"/>
    <cellStyle name="Total 8" xfId="53507" xr:uid="{00000000-0005-0000-0000-0000D1D10000}"/>
    <cellStyle name="Totale" xfId="53508" xr:uid="{00000000-0005-0000-0000-0000D2D10000}"/>
    <cellStyle name="Totale 2" xfId="53509" xr:uid="{00000000-0005-0000-0000-0000D3D10000}"/>
    <cellStyle name="Totale 2 10" xfId="53510" xr:uid="{00000000-0005-0000-0000-0000D4D10000}"/>
    <cellStyle name="Totale 2 10 10" xfId="53511" xr:uid="{00000000-0005-0000-0000-0000D5D10000}"/>
    <cellStyle name="Totale 2 10 11" xfId="53512" xr:uid="{00000000-0005-0000-0000-0000D6D10000}"/>
    <cellStyle name="Totale 2 10 12" xfId="53513" xr:uid="{00000000-0005-0000-0000-0000D7D10000}"/>
    <cellStyle name="Totale 2 10 13" xfId="53514" xr:uid="{00000000-0005-0000-0000-0000D8D10000}"/>
    <cellStyle name="Totale 2 10 14" xfId="53515" xr:uid="{00000000-0005-0000-0000-0000D9D10000}"/>
    <cellStyle name="Totale 2 10 15" xfId="53516" xr:uid="{00000000-0005-0000-0000-0000DAD10000}"/>
    <cellStyle name="Totale 2 10 16" xfId="53517" xr:uid="{00000000-0005-0000-0000-0000DBD10000}"/>
    <cellStyle name="Totale 2 10 17" xfId="53518" xr:uid="{00000000-0005-0000-0000-0000DCD10000}"/>
    <cellStyle name="Totale 2 10 18" xfId="53519" xr:uid="{00000000-0005-0000-0000-0000DDD10000}"/>
    <cellStyle name="Totale 2 10 19" xfId="53520" xr:uid="{00000000-0005-0000-0000-0000DED10000}"/>
    <cellStyle name="Totale 2 10 2" xfId="53521" xr:uid="{00000000-0005-0000-0000-0000DFD10000}"/>
    <cellStyle name="Totale 2 10 2 2" xfId="53522" xr:uid="{00000000-0005-0000-0000-0000E0D10000}"/>
    <cellStyle name="Totale 2 10 2_note 2_FTAResultat" xfId="53523" xr:uid="{00000000-0005-0000-0000-0000E1D10000}"/>
    <cellStyle name="Totale 2 10 20" xfId="53524" xr:uid="{00000000-0005-0000-0000-0000E2D10000}"/>
    <cellStyle name="Totale 2 10 3" xfId="53525" xr:uid="{00000000-0005-0000-0000-0000E3D10000}"/>
    <cellStyle name="Totale 2 10 3 2" xfId="53526" xr:uid="{00000000-0005-0000-0000-0000E4D10000}"/>
    <cellStyle name="Totale 2 10 3_note 2_FTAResultat" xfId="53527" xr:uid="{00000000-0005-0000-0000-0000E5D10000}"/>
    <cellStyle name="Totale 2 10 4" xfId="53528" xr:uid="{00000000-0005-0000-0000-0000E6D10000}"/>
    <cellStyle name="Totale 2 10 4 2" xfId="53529" xr:uid="{00000000-0005-0000-0000-0000E7D10000}"/>
    <cellStyle name="Totale 2 10 4_note 2_FTAResultat" xfId="53530" xr:uid="{00000000-0005-0000-0000-0000E8D10000}"/>
    <cellStyle name="Totale 2 10 5" xfId="53531" xr:uid="{00000000-0005-0000-0000-0000E9D10000}"/>
    <cellStyle name="Totale 2 10 5 2" xfId="53532" xr:uid="{00000000-0005-0000-0000-0000EAD10000}"/>
    <cellStyle name="Totale 2 10 6" xfId="53533" xr:uid="{00000000-0005-0000-0000-0000EBD10000}"/>
    <cellStyle name="Totale 2 10 7" xfId="53534" xr:uid="{00000000-0005-0000-0000-0000ECD10000}"/>
    <cellStyle name="Totale 2 10 8" xfId="53535" xr:uid="{00000000-0005-0000-0000-0000EDD10000}"/>
    <cellStyle name="Totale 2 10 9" xfId="53536" xr:uid="{00000000-0005-0000-0000-0000EED10000}"/>
    <cellStyle name="Totale 2 10_note 2_FTAResultat" xfId="53537" xr:uid="{00000000-0005-0000-0000-0000EFD10000}"/>
    <cellStyle name="Totale 2 11" xfId="53538" xr:uid="{00000000-0005-0000-0000-0000F0D10000}"/>
    <cellStyle name="Totale 2 11 10" xfId="53539" xr:uid="{00000000-0005-0000-0000-0000F1D10000}"/>
    <cellStyle name="Totale 2 11 11" xfId="53540" xr:uid="{00000000-0005-0000-0000-0000F2D10000}"/>
    <cellStyle name="Totale 2 11 12" xfId="53541" xr:uid="{00000000-0005-0000-0000-0000F3D10000}"/>
    <cellStyle name="Totale 2 11 13" xfId="53542" xr:uid="{00000000-0005-0000-0000-0000F4D10000}"/>
    <cellStyle name="Totale 2 11 14" xfId="53543" xr:uid="{00000000-0005-0000-0000-0000F5D10000}"/>
    <cellStyle name="Totale 2 11 15" xfId="53544" xr:uid="{00000000-0005-0000-0000-0000F6D10000}"/>
    <cellStyle name="Totale 2 11 16" xfId="53545" xr:uid="{00000000-0005-0000-0000-0000F7D10000}"/>
    <cellStyle name="Totale 2 11 17" xfId="53546" xr:uid="{00000000-0005-0000-0000-0000F8D10000}"/>
    <cellStyle name="Totale 2 11 18" xfId="53547" xr:uid="{00000000-0005-0000-0000-0000F9D10000}"/>
    <cellStyle name="Totale 2 11 19" xfId="53548" xr:uid="{00000000-0005-0000-0000-0000FAD10000}"/>
    <cellStyle name="Totale 2 11 2" xfId="53549" xr:uid="{00000000-0005-0000-0000-0000FBD10000}"/>
    <cellStyle name="Totale 2 11 2 2" xfId="53550" xr:uid="{00000000-0005-0000-0000-0000FCD10000}"/>
    <cellStyle name="Totale 2 11 2_note 2_FTAResultat" xfId="53551" xr:uid="{00000000-0005-0000-0000-0000FDD10000}"/>
    <cellStyle name="Totale 2 11 20" xfId="53552" xr:uid="{00000000-0005-0000-0000-0000FED10000}"/>
    <cellStyle name="Totale 2 11 3" xfId="53553" xr:uid="{00000000-0005-0000-0000-0000FFD10000}"/>
    <cellStyle name="Totale 2 11 3 2" xfId="53554" xr:uid="{00000000-0005-0000-0000-000000D20000}"/>
    <cellStyle name="Totale 2 11 3_note 2_FTAResultat" xfId="53555" xr:uid="{00000000-0005-0000-0000-000001D20000}"/>
    <cellStyle name="Totale 2 11 4" xfId="53556" xr:uid="{00000000-0005-0000-0000-000002D20000}"/>
    <cellStyle name="Totale 2 11 4 2" xfId="53557" xr:uid="{00000000-0005-0000-0000-000003D20000}"/>
    <cellStyle name="Totale 2 11 4_note 2_FTAResultat" xfId="53558" xr:uid="{00000000-0005-0000-0000-000004D20000}"/>
    <cellStyle name="Totale 2 11 5" xfId="53559" xr:uid="{00000000-0005-0000-0000-000005D20000}"/>
    <cellStyle name="Totale 2 11 5 2" xfId="53560" xr:uid="{00000000-0005-0000-0000-000006D20000}"/>
    <cellStyle name="Totale 2 11 6" xfId="53561" xr:uid="{00000000-0005-0000-0000-000007D20000}"/>
    <cellStyle name="Totale 2 11 7" xfId="53562" xr:uid="{00000000-0005-0000-0000-000008D20000}"/>
    <cellStyle name="Totale 2 11 8" xfId="53563" xr:uid="{00000000-0005-0000-0000-000009D20000}"/>
    <cellStyle name="Totale 2 11 9" xfId="53564" xr:uid="{00000000-0005-0000-0000-00000AD20000}"/>
    <cellStyle name="Totale 2 11_note 2_FTAResultat" xfId="53565" xr:uid="{00000000-0005-0000-0000-00000BD20000}"/>
    <cellStyle name="Totale 2 12" xfId="53566" xr:uid="{00000000-0005-0000-0000-00000CD20000}"/>
    <cellStyle name="Totale 2 12 10" xfId="53567" xr:uid="{00000000-0005-0000-0000-00000DD20000}"/>
    <cellStyle name="Totale 2 12 11" xfId="53568" xr:uid="{00000000-0005-0000-0000-00000ED20000}"/>
    <cellStyle name="Totale 2 12 12" xfId="53569" xr:uid="{00000000-0005-0000-0000-00000FD20000}"/>
    <cellStyle name="Totale 2 12 13" xfId="53570" xr:uid="{00000000-0005-0000-0000-000010D20000}"/>
    <cellStyle name="Totale 2 12 14" xfId="53571" xr:uid="{00000000-0005-0000-0000-000011D20000}"/>
    <cellStyle name="Totale 2 12 15" xfId="53572" xr:uid="{00000000-0005-0000-0000-000012D20000}"/>
    <cellStyle name="Totale 2 12 16" xfId="53573" xr:uid="{00000000-0005-0000-0000-000013D20000}"/>
    <cellStyle name="Totale 2 12 17" xfId="53574" xr:uid="{00000000-0005-0000-0000-000014D20000}"/>
    <cellStyle name="Totale 2 12 18" xfId="53575" xr:uid="{00000000-0005-0000-0000-000015D20000}"/>
    <cellStyle name="Totale 2 12 19" xfId="53576" xr:uid="{00000000-0005-0000-0000-000016D20000}"/>
    <cellStyle name="Totale 2 12 2" xfId="53577" xr:uid="{00000000-0005-0000-0000-000017D20000}"/>
    <cellStyle name="Totale 2 12 2 2" xfId="53578" xr:uid="{00000000-0005-0000-0000-000018D20000}"/>
    <cellStyle name="Totale 2 12 2_note 2_FTAResultat" xfId="53579" xr:uid="{00000000-0005-0000-0000-000019D20000}"/>
    <cellStyle name="Totale 2 12 20" xfId="53580" xr:uid="{00000000-0005-0000-0000-00001AD20000}"/>
    <cellStyle name="Totale 2 12 3" xfId="53581" xr:uid="{00000000-0005-0000-0000-00001BD20000}"/>
    <cellStyle name="Totale 2 12 3 2" xfId="53582" xr:uid="{00000000-0005-0000-0000-00001CD20000}"/>
    <cellStyle name="Totale 2 12 3_note 2_FTAResultat" xfId="53583" xr:uid="{00000000-0005-0000-0000-00001DD20000}"/>
    <cellStyle name="Totale 2 12 4" xfId="53584" xr:uid="{00000000-0005-0000-0000-00001ED20000}"/>
    <cellStyle name="Totale 2 12 4 2" xfId="53585" xr:uid="{00000000-0005-0000-0000-00001FD20000}"/>
    <cellStyle name="Totale 2 12 4_note 2_FTAResultat" xfId="53586" xr:uid="{00000000-0005-0000-0000-000020D20000}"/>
    <cellStyle name="Totale 2 12 5" xfId="53587" xr:uid="{00000000-0005-0000-0000-000021D20000}"/>
    <cellStyle name="Totale 2 12 5 2" xfId="53588" xr:uid="{00000000-0005-0000-0000-000022D20000}"/>
    <cellStyle name="Totale 2 12 6" xfId="53589" xr:uid="{00000000-0005-0000-0000-000023D20000}"/>
    <cellStyle name="Totale 2 12 7" xfId="53590" xr:uid="{00000000-0005-0000-0000-000024D20000}"/>
    <cellStyle name="Totale 2 12 8" xfId="53591" xr:uid="{00000000-0005-0000-0000-000025D20000}"/>
    <cellStyle name="Totale 2 12 9" xfId="53592" xr:uid="{00000000-0005-0000-0000-000026D20000}"/>
    <cellStyle name="Totale 2 12_note 2_FTAResultat" xfId="53593" xr:uid="{00000000-0005-0000-0000-000027D20000}"/>
    <cellStyle name="Totale 2 13" xfId="53594" xr:uid="{00000000-0005-0000-0000-000028D20000}"/>
    <cellStyle name="Totale 2 13 2" xfId="53595" xr:uid="{00000000-0005-0000-0000-000029D20000}"/>
    <cellStyle name="Totale 2 13_note 2_FTAResultat" xfId="53596" xr:uid="{00000000-0005-0000-0000-00002AD20000}"/>
    <cellStyle name="Totale 2 14" xfId="53597" xr:uid="{00000000-0005-0000-0000-00002BD20000}"/>
    <cellStyle name="Totale 2 14 2" xfId="53598" xr:uid="{00000000-0005-0000-0000-00002CD20000}"/>
    <cellStyle name="Totale 2 14_note 2_FTAResultat" xfId="53599" xr:uid="{00000000-0005-0000-0000-00002DD20000}"/>
    <cellStyle name="Totale 2 15" xfId="53600" xr:uid="{00000000-0005-0000-0000-00002ED20000}"/>
    <cellStyle name="Totale 2 15 2" xfId="53601" xr:uid="{00000000-0005-0000-0000-00002FD20000}"/>
    <cellStyle name="Totale 2 15_note 2_FTAResultat" xfId="53602" xr:uid="{00000000-0005-0000-0000-000030D20000}"/>
    <cellStyle name="Totale 2 16" xfId="53603" xr:uid="{00000000-0005-0000-0000-000031D20000}"/>
    <cellStyle name="Totale 2 16 2" xfId="53604" xr:uid="{00000000-0005-0000-0000-000032D20000}"/>
    <cellStyle name="Totale 2 17" xfId="53605" xr:uid="{00000000-0005-0000-0000-000033D20000}"/>
    <cellStyle name="Totale 2 18" xfId="53606" xr:uid="{00000000-0005-0000-0000-000034D20000}"/>
    <cellStyle name="Totale 2 19" xfId="53607" xr:uid="{00000000-0005-0000-0000-000035D20000}"/>
    <cellStyle name="Totale 2 2" xfId="53608" xr:uid="{00000000-0005-0000-0000-000036D20000}"/>
    <cellStyle name="Totale 2 2 10" xfId="53609" xr:uid="{00000000-0005-0000-0000-000037D20000}"/>
    <cellStyle name="Totale 2 2 11" xfId="53610" xr:uid="{00000000-0005-0000-0000-000038D20000}"/>
    <cellStyle name="Totale 2 2 12" xfId="53611" xr:uid="{00000000-0005-0000-0000-000039D20000}"/>
    <cellStyle name="Totale 2 2 13" xfId="53612" xr:uid="{00000000-0005-0000-0000-00003AD20000}"/>
    <cellStyle name="Totale 2 2 14" xfId="53613" xr:uid="{00000000-0005-0000-0000-00003BD20000}"/>
    <cellStyle name="Totale 2 2 15" xfId="53614" xr:uid="{00000000-0005-0000-0000-00003CD20000}"/>
    <cellStyle name="Totale 2 2 16" xfId="53615" xr:uid="{00000000-0005-0000-0000-00003DD20000}"/>
    <cellStyle name="Totale 2 2 17" xfId="53616" xr:uid="{00000000-0005-0000-0000-00003ED20000}"/>
    <cellStyle name="Totale 2 2 18" xfId="53617" xr:uid="{00000000-0005-0000-0000-00003FD20000}"/>
    <cellStyle name="Totale 2 2 19" xfId="53618" xr:uid="{00000000-0005-0000-0000-000040D20000}"/>
    <cellStyle name="Totale 2 2 2" xfId="53619" xr:uid="{00000000-0005-0000-0000-000041D20000}"/>
    <cellStyle name="Totale 2 2 2 10" xfId="53620" xr:uid="{00000000-0005-0000-0000-000042D20000}"/>
    <cellStyle name="Totale 2 2 2 11" xfId="53621" xr:uid="{00000000-0005-0000-0000-000043D20000}"/>
    <cellStyle name="Totale 2 2 2 12" xfId="53622" xr:uid="{00000000-0005-0000-0000-000044D20000}"/>
    <cellStyle name="Totale 2 2 2 13" xfId="53623" xr:uid="{00000000-0005-0000-0000-000045D20000}"/>
    <cellStyle name="Totale 2 2 2 14" xfId="53624" xr:uid="{00000000-0005-0000-0000-000046D20000}"/>
    <cellStyle name="Totale 2 2 2 15" xfId="53625" xr:uid="{00000000-0005-0000-0000-000047D20000}"/>
    <cellStyle name="Totale 2 2 2 16" xfId="53626" xr:uid="{00000000-0005-0000-0000-000048D20000}"/>
    <cellStyle name="Totale 2 2 2 17" xfId="53627" xr:uid="{00000000-0005-0000-0000-000049D20000}"/>
    <cellStyle name="Totale 2 2 2 18" xfId="53628" xr:uid="{00000000-0005-0000-0000-00004AD20000}"/>
    <cellStyle name="Totale 2 2 2 19" xfId="53629" xr:uid="{00000000-0005-0000-0000-00004BD20000}"/>
    <cellStyle name="Totale 2 2 2 2" xfId="53630" xr:uid="{00000000-0005-0000-0000-00004CD20000}"/>
    <cellStyle name="Totale 2 2 2 2 2" xfId="53631" xr:uid="{00000000-0005-0000-0000-00004DD20000}"/>
    <cellStyle name="Totale 2 2 2 2_note 2_FTAResultat" xfId="53632" xr:uid="{00000000-0005-0000-0000-00004ED20000}"/>
    <cellStyle name="Totale 2 2 2 20" xfId="53633" xr:uid="{00000000-0005-0000-0000-00004FD20000}"/>
    <cellStyle name="Totale 2 2 2 3" xfId="53634" xr:uid="{00000000-0005-0000-0000-000050D20000}"/>
    <cellStyle name="Totale 2 2 2 3 2" xfId="53635" xr:uid="{00000000-0005-0000-0000-000051D20000}"/>
    <cellStyle name="Totale 2 2 2 3_note 2_FTAResultat" xfId="53636" xr:uid="{00000000-0005-0000-0000-000052D20000}"/>
    <cellStyle name="Totale 2 2 2 4" xfId="53637" xr:uid="{00000000-0005-0000-0000-000053D20000}"/>
    <cellStyle name="Totale 2 2 2 4 2" xfId="53638" xr:uid="{00000000-0005-0000-0000-000054D20000}"/>
    <cellStyle name="Totale 2 2 2 4_note 2_FTAResultat" xfId="53639" xr:uid="{00000000-0005-0000-0000-000055D20000}"/>
    <cellStyle name="Totale 2 2 2 5" xfId="53640" xr:uid="{00000000-0005-0000-0000-000056D20000}"/>
    <cellStyle name="Totale 2 2 2 5 2" xfId="53641" xr:uid="{00000000-0005-0000-0000-000057D20000}"/>
    <cellStyle name="Totale 2 2 2 6" xfId="53642" xr:uid="{00000000-0005-0000-0000-000058D20000}"/>
    <cellStyle name="Totale 2 2 2 7" xfId="53643" xr:uid="{00000000-0005-0000-0000-000059D20000}"/>
    <cellStyle name="Totale 2 2 2 8" xfId="53644" xr:uid="{00000000-0005-0000-0000-00005AD20000}"/>
    <cellStyle name="Totale 2 2 2 9" xfId="53645" xr:uid="{00000000-0005-0000-0000-00005BD20000}"/>
    <cellStyle name="Totale 2 2 2_note 2_FTAResultat" xfId="53646" xr:uid="{00000000-0005-0000-0000-00005CD20000}"/>
    <cellStyle name="Totale 2 2 20" xfId="53647" xr:uid="{00000000-0005-0000-0000-00005DD20000}"/>
    <cellStyle name="Totale 2 2 21" xfId="53648" xr:uid="{00000000-0005-0000-0000-00005ED20000}"/>
    <cellStyle name="Totale 2 2 22" xfId="53649" xr:uid="{00000000-0005-0000-0000-00005FD20000}"/>
    <cellStyle name="Totale 2 2 23" xfId="53650" xr:uid="{00000000-0005-0000-0000-000060D20000}"/>
    <cellStyle name="Totale 2 2 3" xfId="53651" xr:uid="{00000000-0005-0000-0000-000061D20000}"/>
    <cellStyle name="Totale 2 2 3 10" xfId="53652" xr:uid="{00000000-0005-0000-0000-000062D20000}"/>
    <cellStyle name="Totale 2 2 3 11" xfId="53653" xr:uid="{00000000-0005-0000-0000-000063D20000}"/>
    <cellStyle name="Totale 2 2 3 12" xfId="53654" xr:uid="{00000000-0005-0000-0000-000064D20000}"/>
    <cellStyle name="Totale 2 2 3 13" xfId="53655" xr:uid="{00000000-0005-0000-0000-000065D20000}"/>
    <cellStyle name="Totale 2 2 3 14" xfId="53656" xr:uid="{00000000-0005-0000-0000-000066D20000}"/>
    <cellStyle name="Totale 2 2 3 15" xfId="53657" xr:uid="{00000000-0005-0000-0000-000067D20000}"/>
    <cellStyle name="Totale 2 2 3 16" xfId="53658" xr:uid="{00000000-0005-0000-0000-000068D20000}"/>
    <cellStyle name="Totale 2 2 3 17" xfId="53659" xr:uid="{00000000-0005-0000-0000-000069D20000}"/>
    <cellStyle name="Totale 2 2 3 18" xfId="53660" xr:uid="{00000000-0005-0000-0000-00006AD20000}"/>
    <cellStyle name="Totale 2 2 3 19" xfId="53661" xr:uid="{00000000-0005-0000-0000-00006BD20000}"/>
    <cellStyle name="Totale 2 2 3 2" xfId="53662" xr:uid="{00000000-0005-0000-0000-00006CD20000}"/>
    <cellStyle name="Totale 2 2 3 2 2" xfId="53663" xr:uid="{00000000-0005-0000-0000-00006DD20000}"/>
    <cellStyle name="Totale 2 2 3 2_note 2_FTAResultat" xfId="53664" xr:uid="{00000000-0005-0000-0000-00006ED20000}"/>
    <cellStyle name="Totale 2 2 3 20" xfId="53665" xr:uid="{00000000-0005-0000-0000-00006FD20000}"/>
    <cellStyle name="Totale 2 2 3 3" xfId="53666" xr:uid="{00000000-0005-0000-0000-000070D20000}"/>
    <cellStyle name="Totale 2 2 3 3 2" xfId="53667" xr:uid="{00000000-0005-0000-0000-000071D20000}"/>
    <cellStyle name="Totale 2 2 3 3_note 2_FTAResultat" xfId="53668" xr:uid="{00000000-0005-0000-0000-000072D20000}"/>
    <cellStyle name="Totale 2 2 3 4" xfId="53669" xr:uid="{00000000-0005-0000-0000-000073D20000}"/>
    <cellStyle name="Totale 2 2 3 4 2" xfId="53670" xr:uid="{00000000-0005-0000-0000-000074D20000}"/>
    <cellStyle name="Totale 2 2 3 4_note 2_FTAResultat" xfId="53671" xr:uid="{00000000-0005-0000-0000-000075D20000}"/>
    <cellStyle name="Totale 2 2 3 5" xfId="53672" xr:uid="{00000000-0005-0000-0000-000076D20000}"/>
    <cellStyle name="Totale 2 2 3 5 2" xfId="53673" xr:uid="{00000000-0005-0000-0000-000077D20000}"/>
    <cellStyle name="Totale 2 2 3 6" xfId="53674" xr:uid="{00000000-0005-0000-0000-000078D20000}"/>
    <cellStyle name="Totale 2 2 3 7" xfId="53675" xr:uid="{00000000-0005-0000-0000-000079D20000}"/>
    <cellStyle name="Totale 2 2 3 8" xfId="53676" xr:uid="{00000000-0005-0000-0000-00007AD20000}"/>
    <cellStyle name="Totale 2 2 3 9" xfId="53677" xr:uid="{00000000-0005-0000-0000-00007BD20000}"/>
    <cellStyle name="Totale 2 2 3_note 2_FTAResultat" xfId="53678" xr:uid="{00000000-0005-0000-0000-00007CD20000}"/>
    <cellStyle name="Totale 2 2 4" xfId="53679" xr:uid="{00000000-0005-0000-0000-00007DD20000}"/>
    <cellStyle name="Totale 2 2 4 10" xfId="53680" xr:uid="{00000000-0005-0000-0000-00007ED20000}"/>
    <cellStyle name="Totale 2 2 4 11" xfId="53681" xr:uid="{00000000-0005-0000-0000-00007FD20000}"/>
    <cellStyle name="Totale 2 2 4 12" xfId="53682" xr:uid="{00000000-0005-0000-0000-000080D20000}"/>
    <cellStyle name="Totale 2 2 4 13" xfId="53683" xr:uid="{00000000-0005-0000-0000-000081D20000}"/>
    <cellStyle name="Totale 2 2 4 14" xfId="53684" xr:uid="{00000000-0005-0000-0000-000082D20000}"/>
    <cellStyle name="Totale 2 2 4 15" xfId="53685" xr:uid="{00000000-0005-0000-0000-000083D20000}"/>
    <cellStyle name="Totale 2 2 4 16" xfId="53686" xr:uid="{00000000-0005-0000-0000-000084D20000}"/>
    <cellStyle name="Totale 2 2 4 17" xfId="53687" xr:uid="{00000000-0005-0000-0000-000085D20000}"/>
    <cellStyle name="Totale 2 2 4 18" xfId="53688" xr:uid="{00000000-0005-0000-0000-000086D20000}"/>
    <cellStyle name="Totale 2 2 4 19" xfId="53689" xr:uid="{00000000-0005-0000-0000-000087D20000}"/>
    <cellStyle name="Totale 2 2 4 2" xfId="53690" xr:uid="{00000000-0005-0000-0000-000088D20000}"/>
    <cellStyle name="Totale 2 2 4 2 2" xfId="53691" xr:uid="{00000000-0005-0000-0000-000089D20000}"/>
    <cellStyle name="Totale 2 2 4 2_note 2_FTAResultat" xfId="53692" xr:uid="{00000000-0005-0000-0000-00008AD20000}"/>
    <cellStyle name="Totale 2 2 4 20" xfId="53693" xr:uid="{00000000-0005-0000-0000-00008BD20000}"/>
    <cellStyle name="Totale 2 2 4 3" xfId="53694" xr:uid="{00000000-0005-0000-0000-00008CD20000}"/>
    <cellStyle name="Totale 2 2 4 3 2" xfId="53695" xr:uid="{00000000-0005-0000-0000-00008DD20000}"/>
    <cellStyle name="Totale 2 2 4 3_note 2_FTAResultat" xfId="53696" xr:uid="{00000000-0005-0000-0000-00008ED20000}"/>
    <cellStyle name="Totale 2 2 4 4" xfId="53697" xr:uid="{00000000-0005-0000-0000-00008FD20000}"/>
    <cellStyle name="Totale 2 2 4 4 2" xfId="53698" xr:uid="{00000000-0005-0000-0000-000090D20000}"/>
    <cellStyle name="Totale 2 2 4 4_note 2_FTAResultat" xfId="53699" xr:uid="{00000000-0005-0000-0000-000091D20000}"/>
    <cellStyle name="Totale 2 2 4 5" xfId="53700" xr:uid="{00000000-0005-0000-0000-000092D20000}"/>
    <cellStyle name="Totale 2 2 4 5 2" xfId="53701" xr:uid="{00000000-0005-0000-0000-000093D20000}"/>
    <cellStyle name="Totale 2 2 4 6" xfId="53702" xr:uid="{00000000-0005-0000-0000-000094D20000}"/>
    <cellStyle name="Totale 2 2 4 7" xfId="53703" xr:uid="{00000000-0005-0000-0000-000095D20000}"/>
    <cellStyle name="Totale 2 2 4 8" xfId="53704" xr:uid="{00000000-0005-0000-0000-000096D20000}"/>
    <cellStyle name="Totale 2 2 4 9" xfId="53705" xr:uid="{00000000-0005-0000-0000-000097D20000}"/>
    <cellStyle name="Totale 2 2 4_note 2_FTAResultat" xfId="53706" xr:uid="{00000000-0005-0000-0000-000098D20000}"/>
    <cellStyle name="Totale 2 2 5" xfId="53707" xr:uid="{00000000-0005-0000-0000-000099D20000}"/>
    <cellStyle name="Totale 2 2 5 10" xfId="53708" xr:uid="{00000000-0005-0000-0000-00009AD20000}"/>
    <cellStyle name="Totale 2 2 5 11" xfId="53709" xr:uid="{00000000-0005-0000-0000-00009BD20000}"/>
    <cellStyle name="Totale 2 2 5 12" xfId="53710" xr:uid="{00000000-0005-0000-0000-00009CD20000}"/>
    <cellStyle name="Totale 2 2 5 13" xfId="53711" xr:uid="{00000000-0005-0000-0000-00009DD20000}"/>
    <cellStyle name="Totale 2 2 5 14" xfId="53712" xr:uid="{00000000-0005-0000-0000-00009ED20000}"/>
    <cellStyle name="Totale 2 2 5 15" xfId="53713" xr:uid="{00000000-0005-0000-0000-00009FD20000}"/>
    <cellStyle name="Totale 2 2 5 16" xfId="53714" xr:uid="{00000000-0005-0000-0000-0000A0D20000}"/>
    <cellStyle name="Totale 2 2 5 17" xfId="53715" xr:uid="{00000000-0005-0000-0000-0000A1D20000}"/>
    <cellStyle name="Totale 2 2 5 18" xfId="53716" xr:uid="{00000000-0005-0000-0000-0000A2D20000}"/>
    <cellStyle name="Totale 2 2 5 19" xfId="53717" xr:uid="{00000000-0005-0000-0000-0000A3D20000}"/>
    <cellStyle name="Totale 2 2 5 2" xfId="53718" xr:uid="{00000000-0005-0000-0000-0000A4D20000}"/>
    <cellStyle name="Totale 2 2 5 2 2" xfId="53719" xr:uid="{00000000-0005-0000-0000-0000A5D20000}"/>
    <cellStyle name="Totale 2 2 5 2_note 2_FTAResultat" xfId="53720" xr:uid="{00000000-0005-0000-0000-0000A6D20000}"/>
    <cellStyle name="Totale 2 2 5 20" xfId="53721" xr:uid="{00000000-0005-0000-0000-0000A7D20000}"/>
    <cellStyle name="Totale 2 2 5 3" xfId="53722" xr:uid="{00000000-0005-0000-0000-0000A8D20000}"/>
    <cellStyle name="Totale 2 2 5 3 2" xfId="53723" xr:uid="{00000000-0005-0000-0000-0000A9D20000}"/>
    <cellStyle name="Totale 2 2 5 3_note 2_FTAResultat" xfId="53724" xr:uid="{00000000-0005-0000-0000-0000AAD20000}"/>
    <cellStyle name="Totale 2 2 5 4" xfId="53725" xr:uid="{00000000-0005-0000-0000-0000ABD20000}"/>
    <cellStyle name="Totale 2 2 5 4 2" xfId="53726" xr:uid="{00000000-0005-0000-0000-0000ACD20000}"/>
    <cellStyle name="Totale 2 2 5 4_note 2_FTAResultat" xfId="53727" xr:uid="{00000000-0005-0000-0000-0000ADD20000}"/>
    <cellStyle name="Totale 2 2 5 5" xfId="53728" xr:uid="{00000000-0005-0000-0000-0000AED20000}"/>
    <cellStyle name="Totale 2 2 5 5 2" xfId="53729" xr:uid="{00000000-0005-0000-0000-0000AFD20000}"/>
    <cellStyle name="Totale 2 2 5 6" xfId="53730" xr:uid="{00000000-0005-0000-0000-0000B0D20000}"/>
    <cellStyle name="Totale 2 2 5 7" xfId="53731" xr:uid="{00000000-0005-0000-0000-0000B1D20000}"/>
    <cellStyle name="Totale 2 2 5 8" xfId="53732" xr:uid="{00000000-0005-0000-0000-0000B2D20000}"/>
    <cellStyle name="Totale 2 2 5 9" xfId="53733" xr:uid="{00000000-0005-0000-0000-0000B3D20000}"/>
    <cellStyle name="Totale 2 2 5_note 2_FTAResultat" xfId="53734" xr:uid="{00000000-0005-0000-0000-0000B4D20000}"/>
    <cellStyle name="Totale 2 2 6" xfId="53735" xr:uid="{00000000-0005-0000-0000-0000B5D20000}"/>
    <cellStyle name="Totale 2 2 6 2" xfId="53736" xr:uid="{00000000-0005-0000-0000-0000B6D20000}"/>
    <cellStyle name="Totale 2 2 6_note 2_FTAResultat" xfId="53737" xr:uid="{00000000-0005-0000-0000-0000B7D20000}"/>
    <cellStyle name="Totale 2 2 7" xfId="53738" xr:uid="{00000000-0005-0000-0000-0000B8D20000}"/>
    <cellStyle name="Totale 2 2 7 2" xfId="53739" xr:uid="{00000000-0005-0000-0000-0000B9D20000}"/>
    <cellStyle name="Totale 2 2 7_note 2_FTAResultat" xfId="53740" xr:uid="{00000000-0005-0000-0000-0000BAD20000}"/>
    <cellStyle name="Totale 2 2 8" xfId="53741" xr:uid="{00000000-0005-0000-0000-0000BBD20000}"/>
    <cellStyle name="Totale 2 2 8 2" xfId="53742" xr:uid="{00000000-0005-0000-0000-0000BCD20000}"/>
    <cellStyle name="Totale 2 2 8_note 2_FTAResultat" xfId="53743" xr:uid="{00000000-0005-0000-0000-0000BDD20000}"/>
    <cellStyle name="Totale 2 2 9" xfId="53744" xr:uid="{00000000-0005-0000-0000-0000BED20000}"/>
    <cellStyle name="Totale 2 2 9 2" xfId="53745" xr:uid="{00000000-0005-0000-0000-0000BFD20000}"/>
    <cellStyle name="Totale 2 2_note 2_FTAResultat" xfId="53746" xr:uid="{00000000-0005-0000-0000-0000C0D20000}"/>
    <cellStyle name="Totale 2 20" xfId="53747" xr:uid="{00000000-0005-0000-0000-0000C1D20000}"/>
    <cellStyle name="Totale 2 21" xfId="53748" xr:uid="{00000000-0005-0000-0000-0000C2D20000}"/>
    <cellStyle name="Totale 2 22" xfId="53749" xr:uid="{00000000-0005-0000-0000-0000C3D20000}"/>
    <cellStyle name="Totale 2 23" xfId="53750" xr:uid="{00000000-0005-0000-0000-0000C4D20000}"/>
    <cellStyle name="Totale 2 24" xfId="53751" xr:uid="{00000000-0005-0000-0000-0000C5D20000}"/>
    <cellStyle name="Totale 2 25" xfId="53752" xr:uid="{00000000-0005-0000-0000-0000C6D20000}"/>
    <cellStyle name="Totale 2 26" xfId="53753" xr:uid="{00000000-0005-0000-0000-0000C7D20000}"/>
    <cellStyle name="Totale 2 27" xfId="53754" xr:uid="{00000000-0005-0000-0000-0000C8D20000}"/>
    <cellStyle name="Totale 2 28" xfId="53755" xr:uid="{00000000-0005-0000-0000-0000C9D20000}"/>
    <cellStyle name="Totale 2 29" xfId="53756" xr:uid="{00000000-0005-0000-0000-0000CAD20000}"/>
    <cellStyle name="Totale 2 3" xfId="53757" xr:uid="{00000000-0005-0000-0000-0000CBD20000}"/>
    <cellStyle name="Totale 2 3 10" xfId="53758" xr:uid="{00000000-0005-0000-0000-0000CCD20000}"/>
    <cellStyle name="Totale 2 3 11" xfId="53759" xr:uid="{00000000-0005-0000-0000-0000CDD20000}"/>
    <cellStyle name="Totale 2 3 12" xfId="53760" xr:uid="{00000000-0005-0000-0000-0000CED20000}"/>
    <cellStyle name="Totale 2 3 13" xfId="53761" xr:uid="{00000000-0005-0000-0000-0000CFD20000}"/>
    <cellStyle name="Totale 2 3 14" xfId="53762" xr:uid="{00000000-0005-0000-0000-0000D0D20000}"/>
    <cellStyle name="Totale 2 3 15" xfId="53763" xr:uid="{00000000-0005-0000-0000-0000D1D20000}"/>
    <cellStyle name="Totale 2 3 16" xfId="53764" xr:uid="{00000000-0005-0000-0000-0000D2D20000}"/>
    <cellStyle name="Totale 2 3 17" xfId="53765" xr:uid="{00000000-0005-0000-0000-0000D3D20000}"/>
    <cellStyle name="Totale 2 3 18" xfId="53766" xr:uid="{00000000-0005-0000-0000-0000D4D20000}"/>
    <cellStyle name="Totale 2 3 19" xfId="53767" xr:uid="{00000000-0005-0000-0000-0000D5D20000}"/>
    <cellStyle name="Totale 2 3 2" xfId="53768" xr:uid="{00000000-0005-0000-0000-0000D6D20000}"/>
    <cellStyle name="Totale 2 3 2 10" xfId="53769" xr:uid="{00000000-0005-0000-0000-0000D7D20000}"/>
    <cellStyle name="Totale 2 3 2 11" xfId="53770" xr:uid="{00000000-0005-0000-0000-0000D8D20000}"/>
    <cellStyle name="Totale 2 3 2 12" xfId="53771" xr:uid="{00000000-0005-0000-0000-0000D9D20000}"/>
    <cellStyle name="Totale 2 3 2 13" xfId="53772" xr:uid="{00000000-0005-0000-0000-0000DAD20000}"/>
    <cellStyle name="Totale 2 3 2 14" xfId="53773" xr:uid="{00000000-0005-0000-0000-0000DBD20000}"/>
    <cellStyle name="Totale 2 3 2 15" xfId="53774" xr:uid="{00000000-0005-0000-0000-0000DCD20000}"/>
    <cellStyle name="Totale 2 3 2 16" xfId="53775" xr:uid="{00000000-0005-0000-0000-0000DDD20000}"/>
    <cellStyle name="Totale 2 3 2 17" xfId="53776" xr:uid="{00000000-0005-0000-0000-0000DED20000}"/>
    <cellStyle name="Totale 2 3 2 18" xfId="53777" xr:uid="{00000000-0005-0000-0000-0000DFD20000}"/>
    <cellStyle name="Totale 2 3 2 19" xfId="53778" xr:uid="{00000000-0005-0000-0000-0000E0D20000}"/>
    <cellStyle name="Totale 2 3 2 2" xfId="53779" xr:uid="{00000000-0005-0000-0000-0000E1D20000}"/>
    <cellStyle name="Totale 2 3 2 2 2" xfId="53780" xr:uid="{00000000-0005-0000-0000-0000E2D20000}"/>
    <cellStyle name="Totale 2 3 2 2_note 2_FTAResultat" xfId="53781" xr:uid="{00000000-0005-0000-0000-0000E3D20000}"/>
    <cellStyle name="Totale 2 3 2 20" xfId="53782" xr:uid="{00000000-0005-0000-0000-0000E4D20000}"/>
    <cellStyle name="Totale 2 3 2 3" xfId="53783" xr:uid="{00000000-0005-0000-0000-0000E5D20000}"/>
    <cellStyle name="Totale 2 3 2 3 2" xfId="53784" xr:uid="{00000000-0005-0000-0000-0000E6D20000}"/>
    <cellStyle name="Totale 2 3 2 3_note 2_FTAResultat" xfId="53785" xr:uid="{00000000-0005-0000-0000-0000E7D20000}"/>
    <cellStyle name="Totale 2 3 2 4" xfId="53786" xr:uid="{00000000-0005-0000-0000-0000E8D20000}"/>
    <cellStyle name="Totale 2 3 2 4 2" xfId="53787" xr:uid="{00000000-0005-0000-0000-0000E9D20000}"/>
    <cellStyle name="Totale 2 3 2 4_note 2_FTAResultat" xfId="53788" xr:uid="{00000000-0005-0000-0000-0000EAD20000}"/>
    <cellStyle name="Totale 2 3 2 5" xfId="53789" xr:uid="{00000000-0005-0000-0000-0000EBD20000}"/>
    <cellStyle name="Totale 2 3 2 5 2" xfId="53790" xr:uid="{00000000-0005-0000-0000-0000ECD20000}"/>
    <cellStyle name="Totale 2 3 2 6" xfId="53791" xr:uid="{00000000-0005-0000-0000-0000EDD20000}"/>
    <cellStyle name="Totale 2 3 2 7" xfId="53792" xr:uid="{00000000-0005-0000-0000-0000EED20000}"/>
    <cellStyle name="Totale 2 3 2 8" xfId="53793" xr:uid="{00000000-0005-0000-0000-0000EFD20000}"/>
    <cellStyle name="Totale 2 3 2 9" xfId="53794" xr:uid="{00000000-0005-0000-0000-0000F0D20000}"/>
    <cellStyle name="Totale 2 3 2_note 2_FTAResultat" xfId="53795" xr:uid="{00000000-0005-0000-0000-0000F1D20000}"/>
    <cellStyle name="Totale 2 3 20" xfId="53796" xr:uid="{00000000-0005-0000-0000-0000F2D20000}"/>
    <cellStyle name="Totale 2 3 21" xfId="53797" xr:uid="{00000000-0005-0000-0000-0000F3D20000}"/>
    <cellStyle name="Totale 2 3 22" xfId="53798" xr:uid="{00000000-0005-0000-0000-0000F4D20000}"/>
    <cellStyle name="Totale 2 3 23" xfId="53799" xr:uid="{00000000-0005-0000-0000-0000F5D20000}"/>
    <cellStyle name="Totale 2 3 3" xfId="53800" xr:uid="{00000000-0005-0000-0000-0000F6D20000}"/>
    <cellStyle name="Totale 2 3 3 10" xfId="53801" xr:uid="{00000000-0005-0000-0000-0000F7D20000}"/>
    <cellStyle name="Totale 2 3 3 11" xfId="53802" xr:uid="{00000000-0005-0000-0000-0000F8D20000}"/>
    <cellStyle name="Totale 2 3 3 12" xfId="53803" xr:uid="{00000000-0005-0000-0000-0000F9D20000}"/>
    <cellStyle name="Totale 2 3 3 13" xfId="53804" xr:uid="{00000000-0005-0000-0000-0000FAD20000}"/>
    <cellStyle name="Totale 2 3 3 14" xfId="53805" xr:uid="{00000000-0005-0000-0000-0000FBD20000}"/>
    <cellStyle name="Totale 2 3 3 15" xfId="53806" xr:uid="{00000000-0005-0000-0000-0000FCD20000}"/>
    <cellStyle name="Totale 2 3 3 16" xfId="53807" xr:uid="{00000000-0005-0000-0000-0000FDD20000}"/>
    <cellStyle name="Totale 2 3 3 17" xfId="53808" xr:uid="{00000000-0005-0000-0000-0000FED20000}"/>
    <cellStyle name="Totale 2 3 3 18" xfId="53809" xr:uid="{00000000-0005-0000-0000-0000FFD20000}"/>
    <cellStyle name="Totale 2 3 3 19" xfId="53810" xr:uid="{00000000-0005-0000-0000-000000D30000}"/>
    <cellStyle name="Totale 2 3 3 2" xfId="53811" xr:uid="{00000000-0005-0000-0000-000001D30000}"/>
    <cellStyle name="Totale 2 3 3 2 2" xfId="53812" xr:uid="{00000000-0005-0000-0000-000002D30000}"/>
    <cellStyle name="Totale 2 3 3 2_note 2_FTAResultat" xfId="53813" xr:uid="{00000000-0005-0000-0000-000003D30000}"/>
    <cellStyle name="Totale 2 3 3 20" xfId="53814" xr:uid="{00000000-0005-0000-0000-000004D30000}"/>
    <cellStyle name="Totale 2 3 3 3" xfId="53815" xr:uid="{00000000-0005-0000-0000-000005D30000}"/>
    <cellStyle name="Totale 2 3 3 3 2" xfId="53816" xr:uid="{00000000-0005-0000-0000-000006D30000}"/>
    <cellStyle name="Totale 2 3 3 3_note 2_FTAResultat" xfId="53817" xr:uid="{00000000-0005-0000-0000-000007D30000}"/>
    <cellStyle name="Totale 2 3 3 4" xfId="53818" xr:uid="{00000000-0005-0000-0000-000008D30000}"/>
    <cellStyle name="Totale 2 3 3 4 2" xfId="53819" xr:uid="{00000000-0005-0000-0000-000009D30000}"/>
    <cellStyle name="Totale 2 3 3 4_note 2_FTAResultat" xfId="53820" xr:uid="{00000000-0005-0000-0000-00000AD30000}"/>
    <cellStyle name="Totale 2 3 3 5" xfId="53821" xr:uid="{00000000-0005-0000-0000-00000BD30000}"/>
    <cellStyle name="Totale 2 3 3 5 2" xfId="53822" xr:uid="{00000000-0005-0000-0000-00000CD30000}"/>
    <cellStyle name="Totale 2 3 3 6" xfId="53823" xr:uid="{00000000-0005-0000-0000-00000DD30000}"/>
    <cellStyle name="Totale 2 3 3 7" xfId="53824" xr:uid="{00000000-0005-0000-0000-00000ED30000}"/>
    <cellStyle name="Totale 2 3 3 8" xfId="53825" xr:uid="{00000000-0005-0000-0000-00000FD30000}"/>
    <cellStyle name="Totale 2 3 3 9" xfId="53826" xr:uid="{00000000-0005-0000-0000-000010D30000}"/>
    <cellStyle name="Totale 2 3 3_note 2_FTAResultat" xfId="53827" xr:uid="{00000000-0005-0000-0000-000011D30000}"/>
    <cellStyle name="Totale 2 3 4" xfId="53828" xr:uid="{00000000-0005-0000-0000-000012D30000}"/>
    <cellStyle name="Totale 2 3 4 10" xfId="53829" xr:uid="{00000000-0005-0000-0000-000013D30000}"/>
    <cellStyle name="Totale 2 3 4 11" xfId="53830" xr:uid="{00000000-0005-0000-0000-000014D30000}"/>
    <cellStyle name="Totale 2 3 4 12" xfId="53831" xr:uid="{00000000-0005-0000-0000-000015D30000}"/>
    <cellStyle name="Totale 2 3 4 13" xfId="53832" xr:uid="{00000000-0005-0000-0000-000016D30000}"/>
    <cellStyle name="Totale 2 3 4 14" xfId="53833" xr:uid="{00000000-0005-0000-0000-000017D30000}"/>
    <cellStyle name="Totale 2 3 4 15" xfId="53834" xr:uid="{00000000-0005-0000-0000-000018D30000}"/>
    <cellStyle name="Totale 2 3 4 16" xfId="53835" xr:uid="{00000000-0005-0000-0000-000019D30000}"/>
    <cellStyle name="Totale 2 3 4 17" xfId="53836" xr:uid="{00000000-0005-0000-0000-00001AD30000}"/>
    <cellStyle name="Totale 2 3 4 18" xfId="53837" xr:uid="{00000000-0005-0000-0000-00001BD30000}"/>
    <cellStyle name="Totale 2 3 4 19" xfId="53838" xr:uid="{00000000-0005-0000-0000-00001CD30000}"/>
    <cellStyle name="Totale 2 3 4 2" xfId="53839" xr:uid="{00000000-0005-0000-0000-00001DD30000}"/>
    <cellStyle name="Totale 2 3 4 2 2" xfId="53840" xr:uid="{00000000-0005-0000-0000-00001ED30000}"/>
    <cellStyle name="Totale 2 3 4 2_note 2_FTAResultat" xfId="53841" xr:uid="{00000000-0005-0000-0000-00001FD30000}"/>
    <cellStyle name="Totale 2 3 4 20" xfId="53842" xr:uid="{00000000-0005-0000-0000-000020D30000}"/>
    <cellStyle name="Totale 2 3 4 3" xfId="53843" xr:uid="{00000000-0005-0000-0000-000021D30000}"/>
    <cellStyle name="Totale 2 3 4 3 2" xfId="53844" xr:uid="{00000000-0005-0000-0000-000022D30000}"/>
    <cellStyle name="Totale 2 3 4 3_note 2_FTAResultat" xfId="53845" xr:uid="{00000000-0005-0000-0000-000023D30000}"/>
    <cellStyle name="Totale 2 3 4 4" xfId="53846" xr:uid="{00000000-0005-0000-0000-000024D30000}"/>
    <cellStyle name="Totale 2 3 4 4 2" xfId="53847" xr:uid="{00000000-0005-0000-0000-000025D30000}"/>
    <cellStyle name="Totale 2 3 4 4_note 2_FTAResultat" xfId="53848" xr:uid="{00000000-0005-0000-0000-000026D30000}"/>
    <cellStyle name="Totale 2 3 4 5" xfId="53849" xr:uid="{00000000-0005-0000-0000-000027D30000}"/>
    <cellStyle name="Totale 2 3 4 5 2" xfId="53850" xr:uid="{00000000-0005-0000-0000-000028D30000}"/>
    <cellStyle name="Totale 2 3 4 6" xfId="53851" xr:uid="{00000000-0005-0000-0000-000029D30000}"/>
    <cellStyle name="Totale 2 3 4 7" xfId="53852" xr:uid="{00000000-0005-0000-0000-00002AD30000}"/>
    <cellStyle name="Totale 2 3 4 8" xfId="53853" xr:uid="{00000000-0005-0000-0000-00002BD30000}"/>
    <cellStyle name="Totale 2 3 4 9" xfId="53854" xr:uid="{00000000-0005-0000-0000-00002CD30000}"/>
    <cellStyle name="Totale 2 3 4_note 2_FTAResultat" xfId="53855" xr:uid="{00000000-0005-0000-0000-00002DD30000}"/>
    <cellStyle name="Totale 2 3 5" xfId="53856" xr:uid="{00000000-0005-0000-0000-00002ED30000}"/>
    <cellStyle name="Totale 2 3 5 10" xfId="53857" xr:uid="{00000000-0005-0000-0000-00002FD30000}"/>
    <cellStyle name="Totale 2 3 5 11" xfId="53858" xr:uid="{00000000-0005-0000-0000-000030D30000}"/>
    <cellStyle name="Totale 2 3 5 12" xfId="53859" xr:uid="{00000000-0005-0000-0000-000031D30000}"/>
    <cellStyle name="Totale 2 3 5 13" xfId="53860" xr:uid="{00000000-0005-0000-0000-000032D30000}"/>
    <cellStyle name="Totale 2 3 5 14" xfId="53861" xr:uid="{00000000-0005-0000-0000-000033D30000}"/>
    <cellStyle name="Totale 2 3 5 15" xfId="53862" xr:uid="{00000000-0005-0000-0000-000034D30000}"/>
    <cellStyle name="Totale 2 3 5 16" xfId="53863" xr:uid="{00000000-0005-0000-0000-000035D30000}"/>
    <cellStyle name="Totale 2 3 5 17" xfId="53864" xr:uid="{00000000-0005-0000-0000-000036D30000}"/>
    <cellStyle name="Totale 2 3 5 18" xfId="53865" xr:uid="{00000000-0005-0000-0000-000037D30000}"/>
    <cellStyle name="Totale 2 3 5 19" xfId="53866" xr:uid="{00000000-0005-0000-0000-000038D30000}"/>
    <cellStyle name="Totale 2 3 5 2" xfId="53867" xr:uid="{00000000-0005-0000-0000-000039D30000}"/>
    <cellStyle name="Totale 2 3 5 2 2" xfId="53868" xr:uid="{00000000-0005-0000-0000-00003AD30000}"/>
    <cellStyle name="Totale 2 3 5 2_note 2_FTAResultat" xfId="53869" xr:uid="{00000000-0005-0000-0000-00003BD30000}"/>
    <cellStyle name="Totale 2 3 5 20" xfId="53870" xr:uid="{00000000-0005-0000-0000-00003CD30000}"/>
    <cellStyle name="Totale 2 3 5 3" xfId="53871" xr:uid="{00000000-0005-0000-0000-00003DD30000}"/>
    <cellStyle name="Totale 2 3 5 3 2" xfId="53872" xr:uid="{00000000-0005-0000-0000-00003ED30000}"/>
    <cellStyle name="Totale 2 3 5 3_note 2_FTAResultat" xfId="53873" xr:uid="{00000000-0005-0000-0000-00003FD30000}"/>
    <cellStyle name="Totale 2 3 5 4" xfId="53874" xr:uid="{00000000-0005-0000-0000-000040D30000}"/>
    <cellStyle name="Totale 2 3 5 4 2" xfId="53875" xr:uid="{00000000-0005-0000-0000-000041D30000}"/>
    <cellStyle name="Totale 2 3 5 4_note 2_FTAResultat" xfId="53876" xr:uid="{00000000-0005-0000-0000-000042D30000}"/>
    <cellStyle name="Totale 2 3 5 5" xfId="53877" xr:uid="{00000000-0005-0000-0000-000043D30000}"/>
    <cellStyle name="Totale 2 3 5 5 2" xfId="53878" xr:uid="{00000000-0005-0000-0000-000044D30000}"/>
    <cellStyle name="Totale 2 3 5 6" xfId="53879" xr:uid="{00000000-0005-0000-0000-000045D30000}"/>
    <cellStyle name="Totale 2 3 5 7" xfId="53880" xr:uid="{00000000-0005-0000-0000-000046D30000}"/>
    <cellStyle name="Totale 2 3 5 8" xfId="53881" xr:uid="{00000000-0005-0000-0000-000047D30000}"/>
    <cellStyle name="Totale 2 3 5 9" xfId="53882" xr:uid="{00000000-0005-0000-0000-000048D30000}"/>
    <cellStyle name="Totale 2 3 5_note 2_FTAResultat" xfId="53883" xr:uid="{00000000-0005-0000-0000-000049D30000}"/>
    <cellStyle name="Totale 2 3 6" xfId="53884" xr:uid="{00000000-0005-0000-0000-00004AD30000}"/>
    <cellStyle name="Totale 2 3 6 2" xfId="53885" xr:uid="{00000000-0005-0000-0000-00004BD30000}"/>
    <cellStyle name="Totale 2 3 6_note 2_FTAResultat" xfId="53886" xr:uid="{00000000-0005-0000-0000-00004CD30000}"/>
    <cellStyle name="Totale 2 3 7" xfId="53887" xr:uid="{00000000-0005-0000-0000-00004DD30000}"/>
    <cellStyle name="Totale 2 3 7 2" xfId="53888" xr:uid="{00000000-0005-0000-0000-00004ED30000}"/>
    <cellStyle name="Totale 2 3 7_note 2_FTAResultat" xfId="53889" xr:uid="{00000000-0005-0000-0000-00004FD30000}"/>
    <cellStyle name="Totale 2 3 8" xfId="53890" xr:uid="{00000000-0005-0000-0000-000050D30000}"/>
    <cellStyle name="Totale 2 3 8 2" xfId="53891" xr:uid="{00000000-0005-0000-0000-000051D30000}"/>
    <cellStyle name="Totale 2 3 8_note 2_FTAResultat" xfId="53892" xr:uid="{00000000-0005-0000-0000-000052D30000}"/>
    <cellStyle name="Totale 2 3 9" xfId="53893" xr:uid="{00000000-0005-0000-0000-000053D30000}"/>
    <cellStyle name="Totale 2 3 9 2" xfId="53894" xr:uid="{00000000-0005-0000-0000-000054D30000}"/>
    <cellStyle name="Totale 2 3_note 2_FTAResultat" xfId="53895" xr:uid="{00000000-0005-0000-0000-000055D30000}"/>
    <cellStyle name="Totale 2 4" xfId="53896" xr:uid="{00000000-0005-0000-0000-000056D30000}"/>
    <cellStyle name="Totale 2 4 10" xfId="53897" xr:uid="{00000000-0005-0000-0000-000057D30000}"/>
    <cellStyle name="Totale 2 4 11" xfId="53898" xr:uid="{00000000-0005-0000-0000-000058D30000}"/>
    <cellStyle name="Totale 2 4 12" xfId="53899" xr:uid="{00000000-0005-0000-0000-000059D30000}"/>
    <cellStyle name="Totale 2 4 13" xfId="53900" xr:uid="{00000000-0005-0000-0000-00005AD30000}"/>
    <cellStyle name="Totale 2 4 14" xfId="53901" xr:uid="{00000000-0005-0000-0000-00005BD30000}"/>
    <cellStyle name="Totale 2 4 15" xfId="53902" xr:uid="{00000000-0005-0000-0000-00005CD30000}"/>
    <cellStyle name="Totale 2 4 16" xfId="53903" xr:uid="{00000000-0005-0000-0000-00005DD30000}"/>
    <cellStyle name="Totale 2 4 17" xfId="53904" xr:uid="{00000000-0005-0000-0000-00005ED30000}"/>
    <cellStyle name="Totale 2 4 18" xfId="53905" xr:uid="{00000000-0005-0000-0000-00005FD30000}"/>
    <cellStyle name="Totale 2 4 19" xfId="53906" xr:uid="{00000000-0005-0000-0000-000060D30000}"/>
    <cellStyle name="Totale 2 4 2" xfId="53907" xr:uid="{00000000-0005-0000-0000-000061D30000}"/>
    <cellStyle name="Totale 2 4 2 10" xfId="53908" xr:uid="{00000000-0005-0000-0000-000062D30000}"/>
    <cellStyle name="Totale 2 4 2 11" xfId="53909" xr:uid="{00000000-0005-0000-0000-000063D30000}"/>
    <cellStyle name="Totale 2 4 2 12" xfId="53910" xr:uid="{00000000-0005-0000-0000-000064D30000}"/>
    <cellStyle name="Totale 2 4 2 13" xfId="53911" xr:uid="{00000000-0005-0000-0000-000065D30000}"/>
    <cellStyle name="Totale 2 4 2 14" xfId="53912" xr:uid="{00000000-0005-0000-0000-000066D30000}"/>
    <cellStyle name="Totale 2 4 2 15" xfId="53913" xr:uid="{00000000-0005-0000-0000-000067D30000}"/>
    <cellStyle name="Totale 2 4 2 16" xfId="53914" xr:uid="{00000000-0005-0000-0000-000068D30000}"/>
    <cellStyle name="Totale 2 4 2 17" xfId="53915" xr:uid="{00000000-0005-0000-0000-000069D30000}"/>
    <cellStyle name="Totale 2 4 2 18" xfId="53916" xr:uid="{00000000-0005-0000-0000-00006AD30000}"/>
    <cellStyle name="Totale 2 4 2 19" xfId="53917" xr:uid="{00000000-0005-0000-0000-00006BD30000}"/>
    <cellStyle name="Totale 2 4 2 2" xfId="53918" xr:uid="{00000000-0005-0000-0000-00006CD30000}"/>
    <cellStyle name="Totale 2 4 2 2 2" xfId="53919" xr:uid="{00000000-0005-0000-0000-00006DD30000}"/>
    <cellStyle name="Totale 2 4 2 2_note 2_FTAResultat" xfId="53920" xr:uid="{00000000-0005-0000-0000-00006ED30000}"/>
    <cellStyle name="Totale 2 4 2 20" xfId="53921" xr:uid="{00000000-0005-0000-0000-00006FD30000}"/>
    <cellStyle name="Totale 2 4 2 3" xfId="53922" xr:uid="{00000000-0005-0000-0000-000070D30000}"/>
    <cellStyle name="Totale 2 4 2 3 2" xfId="53923" xr:uid="{00000000-0005-0000-0000-000071D30000}"/>
    <cellStyle name="Totale 2 4 2 3_note 2_FTAResultat" xfId="53924" xr:uid="{00000000-0005-0000-0000-000072D30000}"/>
    <cellStyle name="Totale 2 4 2 4" xfId="53925" xr:uid="{00000000-0005-0000-0000-000073D30000}"/>
    <cellStyle name="Totale 2 4 2 4 2" xfId="53926" xr:uid="{00000000-0005-0000-0000-000074D30000}"/>
    <cellStyle name="Totale 2 4 2 4_note 2_FTAResultat" xfId="53927" xr:uid="{00000000-0005-0000-0000-000075D30000}"/>
    <cellStyle name="Totale 2 4 2 5" xfId="53928" xr:uid="{00000000-0005-0000-0000-000076D30000}"/>
    <cellStyle name="Totale 2 4 2 5 2" xfId="53929" xr:uid="{00000000-0005-0000-0000-000077D30000}"/>
    <cellStyle name="Totale 2 4 2 6" xfId="53930" xr:uid="{00000000-0005-0000-0000-000078D30000}"/>
    <cellStyle name="Totale 2 4 2 7" xfId="53931" xr:uid="{00000000-0005-0000-0000-000079D30000}"/>
    <cellStyle name="Totale 2 4 2 8" xfId="53932" xr:uid="{00000000-0005-0000-0000-00007AD30000}"/>
    <cellStyle name="Totale 2 4 2 9" xfId="53933" xr:uid="{00000000-0005-0000-0000-00007BD30000}"/>
    <cellStyle name="Totale 2 4 2_note 2_FTAResultat" xfId="53934" xr:uid="{00000000-0005-0000-0000-00007CD30000}"/>
    <cellStyle name="Totale 2 4 20" xfId="53935" xr:uid="{00000000-0005-0000-0000-00007DD30000}"/>
    <cellStyle name="Totale 2 4 21" xfId="53936" xr:uid="{00000000-0005-0000-0000-00007ED30000}"/>
    <cellStyle name="Totale 2 4 22" xfId="53937" xr:uid="{00000000-0005-0000-0000-00007FD30000}"/>
    <cellStyle name="Totale 2 4 23" xfId="53938" xr:uid="{00000000-0005-0000-0000-000080D30000}"/>
    <cellStyle name="Totale 2 4 3" xfId="53939" xr:uid="{00000000-0005-0000-0000-000081D30000}"/>
    <cellStyle name="Totale 2 4 3 10" xfId="53940" xr:uid="{00000000-0005-0000-0000-000082D30000}"/>
    <cellStyle name="Totale 2 4 3 11" xfId="53941" xr:uid="{00000000-0005-0000-0000-000083D30000}"/>
    <cellStyle name="Totale 2 4 3 12" xfId="53942" xr:uid="{00000000-0005-0000-0000-000084D30000}"/>
    <cellStyle name="Totale 2 4 3 13" xfId="53943" xr:uid="{00000000-0005-0000-0000-000085D30000}"/>
    <cellStyle name="Totale 2 4 3 14" xfId="53944" xr:uid="{00000000-0005-0000-0000-000086D30000}"/>
    <cellStyle name="Totale 2 4 3 15" xfId="53945" xr:uid="{00000000-0005-0000-0000-000087D30000}"/>
    <cellStyle name="Totale 2 4 3 16" xfId="53946" xr:uid="{00000000-0005-0000-0000-000088D30000}"/>
    <cellStyle name="Totale 2 4 3 17" xfId="53947" xr:uid="{00000000-0005-0000-0000-000089D30000}"/>
    <cellStyle name="Totale 2 4 3 18" xfId="53948" xr:uid="{00000000-0005-0000-0000-00008AD30000}"/>
    <cellStyle name="Totale 2 4 3 19" xfId="53949" xr:uid="{00000000-0005-0000-0000-00008BD30000}"/>
    <cellStyle name="Totale 2 4 3 2" xfId="53950" xr:uid="{00000000-0005-0000-0000-00008CD30000}"/>
    <cellStyle name="Totale 2 4 3 2 2" xfId="53951" xr:uid="{00000000-0005-0000-0000-00008DD30000}"/>
    <cellStyle name="Totale 2 4 3 2_note 2_FTAResultat" xfId="53952" xr:uid="{00000000-0005-0000-0000-00008ED30000}"/>
    <cellStyle name="Totale 2 4 3 20" xfId="53953" xr:uid="{00000000-0005-0000-0000-00008FD30000}"/>
    <cellStyle name="Totale 2 4 3 3" xfId="53954" xr:uid="{00000000-0005-0000-0000-000090D30000}"/>
    <cellStyle name="Totale 2 4 3 3 2" xfId="53955" xr:uid="{00000000-0005-0000-0000-000091D30000}"/>
    <cellStyle name="Totale 2 4 3 3_note 2_FTAResultat" xfId="53956" xr:uid="{00000000-0005-0000-0000-000092D30000}"/>
    <cellStyle name="Totale 2 4 3 4" xfId="53957" xr:uid="{00000000-0005-0000-0000-000093D30000}"/>
    <cellStyle name="Totale 2 4 3 4 2" xfId="53958" xr:uid="{00000000-0005-0000-0000-000094D30000}"/>
    <cellStyle name="Totale 2 4 3 4_note 2_FTAResultat" xfId="53959" xr:uid="{00000000-0005-0000-0000-000095D30000}"/>
    <cellStyle name="Totale 2 4 3 5" xfId="53960" xr:uid="{00000000-0005-0000-0000-000096D30000}"/>
    <cellStyle name="Totale 2 4 3 5 2" xfId="53961" xr:uid="{00000000-0005-0000-0000-000097D30000}"/>
    <cellStyle name="Totale 2 4 3 6" xfId="53962" xr:uid="{00000000-0005-0000-0000-000098D30000}"/>
    <cellStyle name="Totale 2 4 3 7" xfId="53963" xr:uid="{00000000-0005-0000-0000-000099D30000}"/>
    <cellStyle name="Totale 2 4 3 8" xfId="53964" xr:uid="{00000000-0005-0000-0000-00009AD30000}"/>
    <cellStyle name="Totale 2 4 3 9" xfId="53965" xr:uid="{00000000-0005-0000-0000-00009BD30000}"/>
    <cellStyle name="Totale 2 4 3_note 2_FTAResultat" xfId="53966" xr:uid="{00000000-0005-0000-0000-00009CD30000}"/>
    <cellStyle name="Totale 2 4 4" xfId="53967" xr:uid="{00000000-0005-0000-0000-00009DD30000}"/>
    <cellStyle name="Totale 2 4 4 10" xfId="53968" xr:uid="{00000000-0005-0000-0000-00009ED30000}"/>
    <cellStyle name="Totale 2 4 4 11" xfId="53969" xr:uid="{00000000-0005-0000-0000-00009FD30000}"/>
    <cellStyle name="Totale 2 4 4 12" xfId="53970" xr:uid="{00000000-0005-0000-0000-0000A0D30000}"/>
    <cellStyle name="Totale 2 4 4 13" xfId="53971" xr:uid="{00000000-0005-0000-0000-0000A1D30000}"/>
    <cellStyle name="Totale 2 4 4 14" xfId="53972" xr:uid="{00000000-0005-0000-0000-0000A2D30000}"/>
    <cellStyle name="Totale 2 4 4 15" xfId="53973" xr:uid="{00000000-0005-0000-0000-0000A3D30000}"/>
    <cellStyle name="Totale 2 4 4 16" xfId="53974" xr:uid="{00000000-0005-0000-0000-0000A4D30000}"/>
    <cellStyle name="Totale 2 4 4 17" xfId="53975" xr:uid="{00000000-0005-0000-0000-0000A5D30000}"/>
    <cellStyle name="Totale 2 4 4 18" xfId="53976" xr:uid="{00000000-0005-0000-0000-0000A6D30000}"/>
    <cellStyle name="Totale 2 4 4 19" xfId="53977" xr:uid="{00000000-0005-0000-0000-0000A7D30000}"/>
    <cellStyle name="Totale 2 4 4 2" xfId="53978" xr:uid="{00000000-0005-0000-0000-0000A8D30000}"/>
    <cellStyle name="Totale 2 4 4 2 2" xfId="53979" xr:uid="{00000000-0005-0000-0000-0000A9D30000}"/>
    <cellStyle name="Totale 2 4 4 2_note 2_FTAResultat" xfId="53980" xr:uid="{00000000-0005-0000-0000-0000AAD30000}"/>
    <cellStyle name="Totale 2 4 4 20" xfId="53981" xr:uid="{00000000-0005-0000-0000-0000ABD30000}"/>
    <cellStyle name="Totale 2 4 4 3" xfId="53982" xr:uid="{00000000-0005-0000-0000-0000ACD30000}"/>
    <cellStyle name="Totale 2 4 4 3 2" xfId="53983" xr:uid="{00000000-0005-0000-0000-0000ADD30000}"/>
    <cellStyle name="Totale 2 4 4 3_note 2_FTAResultat" xfId="53984" xr:uid="{00000000-0005-0000-0000-0000AED30000}"/>
    <cellStyle name="Totale 2 4 4 4" xfId="53985" xr:uid="{00000000-0005-0000-0000-0000AFD30000}"/>
    <cellStyle name="Totale 2 4 4 4 2" xfId="53986" xr:uid="{00000000-0005-0000-0000-0000B0D30000}"/>
    <cellStyle name="Totale 2 4 4 4_note 2_FTAResultat" xfId="53987" xr:uid="{00000000-0005-0000-0000-0000B1D30000}"/>
    <cellStyle name="Totale 2 4 4 5" xfId="53988" xr:uid="{00000000-0005-0000-0000-0000B2D30000}"/>
    <cellStyle name="Totale 2 4 4 5 2" xfId="53989" xr:uid="{00000000-0005-0000-0000-0000B3D30000}"/>
    <cellStyle name="Totale 2 4 4 6" xfId="53990" xr:uid="{00000000-0005-0000-0000-0000B4D30000}"/>
    <cellStyle name="Totale 2 4 4 7" xfId="53991" xr:uid="{00000000-0005-0000-0000-0000B5D30000}"/>
    <cellStyle name="Totale 2 4 4 8" xfId="53992" xr:uid="{00000000-0005-0000-0000-0000B6D30000}"/>
    <cellStyle name="Totale 2 4 4 9" xfId="53993" xr:uid="{00000000-0005-0000-0000-0000B7D30000}"/>
    <cellStyle name="Totale 2 4 4_note 2_FTAResultat" xfId="53994" xr:uid="{00000000-0005-0000-0000-0000B8D30000}"/>
    <cellStyle name="Totale 2 4 5" xfId="53995" xr:uid="{00000000-0005-0000-0000-0000B9D30000}"/>
    <cellStyle name="Totale 2 4 5 10" xfId="53996" xr:uid="{00000000-0005-0000-0000-0000BAD30000}"/>
    <cellStyle name="Totale 2 4 5 11" xfId="53997" xr:uid="{00000000-0005-0000-0000-0000BBD30000}"/>
    <cellStyle name="Totale 2 4 5 12" xfId="53998" xr:uid="{00000000-0005-0000-0000-0000BCD30000}"/>
    <cellStyle name="Totale 2 4 5 13" xfId="53999" xr:uid="{00000000-0005-0000-0000-0000BDD30000}"/>
    <cellStyle name="Totale 2 4 5 14" xfId="54000" xr:uid="{00000000-0005-0000-0000-0000BED30000}"/>
    <cellStyle name="Totale 2 4 5 15" xfId="54001" xr:uid="{00000000-0005-0000-0000-0000BFD30000}"/>
    <cellStyle name="Totale 2 4 5 16" xfId="54002" xr:uid="{00000000-0005-0000-0000-0000C0D30000}"/>
    <cellStyle name="Totale 2 4 5 17" xfId="54003" xr:uid="{00000000-0005-0000-0000-0000C1D30000}"/>
    <cellStyle name="Totale 2 4 5 18" xfId="54004" xr:uid="{00000000-0005-0000-0000-0000C2D30000}"/>
    <cellStyle name="Totale 2 4 5 19" xfId="54005" xr:uid="{00000000-0005-0000-0000-0000C3D30000}"/>
    <cellStyle name="Totale 2 4 5 2" xfId="54006" xr:uid="{00000000-0005-0000-0000-0000C4D30000}"/>
    <cellStyle name="Totale 2 4 5 2 2" xfId="54007" xr:uid="{00000000-0005-0000-0000-0000C5D30000}"/>
    <cellStyle name="Totale 2 4 5 2_note 2_FTAResultat" xfId="54008" xr:uid="{00000000-0005-0000-0000-0000C6D30000}"/>
    <cellStyle name="Totale 2 4 5 20" xfId="54009" xr:uid="{00000000-0005-0000-0000-0000C7D30000}"/>
    <cellStyle name="Totale 2 4 5 3" xfId="54010" xr:uid="{00000000-0005-0000-0000-0000C8D30000}"/>
    <cellStyle name="Totale 2 4 5 3 2" xfId="54011" xr:uid="{00000000-0005-0000-0000-0000C9D30000}"/>
    <cellStyle name="Totale 2 4 5 3_note 2_FTAResultat" xfId="54012" xr:uid="{00000000-0005-0000-0000-0000CAD30000}"/>
    <cellStyle name="Totale 2 4 5 4" xfId="54013" xr:uid="{00000000-0005-0000-0000-0000CBD30000}"/>
    <cellStyle name="Totale 2 4 5 4 2" xfId="54014" xr:uid="{00000000-0005-0000-0000-0000CCD30000}"/>
    <cellStyle name="Totale 2 4 5 4_note 2_FTAResultat" xfId="54015" xr:uid="{00000000-0005-0000-0000-0000CDD30000}"/>
    <cellStyle name="Totale 2 4 5 5" xfId="54016" xr:uid="{00000000-0005-0000-0000-0000CED30000}"/>
    <cellStyle name="Totale 2 4 5 5 2" xfId="54017" xr:uid="{00000000-0005-0000-0000-0000CFD30000}"/>
    <cellStyle name="Totale 2 4 5 6" xfId="54018" xr:uid="{00000000-0005-0000-0000-0000D0D30000}"/>
    <cellStyle name="Totale 2 4 5 7" xfId="54019" xr:uid="{00000000-0005-0000-0000-0000D1D30000}"/>
    <cellStyle name="Totale 2 4 5 8" xfId="54020" xr:uid="{00000000-0005-0000-0000-0000D2D30000}"/>
    <cellStyle name="Totale 2 4 5 9" xfId="54021" xr:uid="{00000000-0005-0000-0000-0000D3D30000}"/>
    <cellStyle name="Totale 2 4 5_note 2_FTAResultat" xfId="54022" xr:uid="{00000000-0005-0000-0000-0000D4D30000}"/>
    <cellStyle name="Totale 2 4 6" xfId="54023" xr:uid="{00000000-0005-0000-0000-0000D5D30000}"/>
    <cellStyle name="Totale 2 4 6 2" xfId="54024" xr:uid="{00000000-0005-0000-0000-0000D6D30000}"/>
    <cellStyle name="Totale 2 4 6_note 2_FTAResultat" xfId="54025" xr:uid="{00000000-0005-0000-0000-0000D7D30000}"/>
    <cellStyle name="Totale 2 4 7" xfId="54026" xr:uid="{00000000-0005-0000-0000-0000D8D30000}"/>
    <cellStyle name="Totale 2 4 7 2" xfId="54027" xr:uid="{00000000-0005-0000-0000-0000D9D30000}"/>
    <cellStyle name="Totale 2 4 7_note 2_FTAResultat" xfId="54028" xr:uid="{00000000-0005-0000-0000-0000DAD30000}"/>
    <cellStyle name="Totale 2 4 8" xfId="54029" xr:uid="{00000000-0005-0000-0000-0000DBD30000}"/>
    <cellStyle name="Totale 2 4 8 2" xfId="54030" xr:uid="{00000000-0005-0000-0000-0000DCD30000}"/>
    <cellStyle name="Totale 2 4 8_note 2_FTAResultat" xfId="54031" xr:uid="{00000000-0005-0000-0000-0000DDD30000}"/>
    <cellStyle name="Totale 2 4 9" xfId="54032" xr:uid="{00000000-0005-0000-0000-0000DED30000}"/>
    <cellStyle name="Totale 2 4 9 2" xfId="54033" xr:uid="{00000000-0005-0000-0000-0000DFD30000}"/>
    <cellStyle name="Totale 2 4_note 2_FTAResultat" xfId="54034" xr:uid="{00000000-0005-0000-0000-0000E0D30000}"/>
    <cellStyle name="Totale 2 5" xfId="54035" xr:uid="{00000000-0005-0000-0000-0000E1D30000}"/>
    <cellStyle name="Totale 2 5 10" xfId="54036" xr:uid="{00000000-0005-0000-0000-0000E2D30000}"/>
    <cellStyle name="Totale 2 5 11" xfId="54037" xr:uid="{00000000-0005-0000-0000-0000E3D30000}"/>
    <cellStyle name="Totale 2 5 12" xfId="54038" xr:uid="{00000000-0005-0000-0000-0000E4D30000}"/>
    <cellStyle name="Totale 2 5 13" xfId="54039" xr:uid="{00000000-0005-0000-0000-0000E5D30000}"/>
    <cellStyle name="Totale 2 5 14" xfId="54040" xr:uid="{00000000-0005-0000-0000-0000E6D30000}"/>
    <cellStyle name="Totale 2 5 15" xfId="54041" xr:uid="{00000000-0005-0000-0000-0000E7D30000}"/>
    <cellStyle name="Totale 2 5 16" xfId="54042" xr:uid="{00000000-0005-0000-0000-0000E8D30000}"/>
    <cellStyle name="Totale 2 5 17" xfId="54043" xr:uid="{00000000-0005-0000-0000-0000E9D30000}"/>
    <cellStyle name="Totale 2 5 18" xfId="54044" xr:uid="{00000000-0005-0000-0000-0000EAD30000}"/>
    <cellStyle name="Totale 2 5 19" xfId="54045" xr:uid="{00000000-0005-0000-0000-0000EBD30000}"/>
    <cellStyle name="Totale 2 5 2" xfId="54046" xr:uid="{00000000-0005-0000-0000-0000ECD30000}"/>
    <cellStyle name="Totale 2 5 2 10" xfId="54047" xr:uid="{00000000-0005-0000-0000-0000EDD30000}"/>
    <cellStyle name="Totale 2 5 2 11" xfId="54048" xr:uid="{00000000-0005-0000-0000-0000EED30000}"/>
    <cellStyle name="Totale 2 5 2 12" xfId="54049" xr:uid="{00000000-0005-0000-0000-0000EFD30000}"/>
    <cellStyle name="Totale 2 5 2 13" xfId="54050" xr:uid="{00000000-0005-0000-0000-0000F0D30000}"/>
    <cellStyle name="Totale 2 5 2 14" xfId="54051" xr:uid="{00000000-0005-0000-0000-0000F1D30000}"/>
    <cellStyle name="Totale 2 5 2 15" xfId="54052" xr:uid="{00000000-0005-0000-0000-0000F2D30000}"/>
    <cellStyle name="Totale 2 5 2 16" xfId="54053" xr:uid="{00000000-0005-0000-0000-0000F3D30000}"/>
    <cellStyle name="Totale 2 5 2 17" xfId="54054" xr:uid="{00000000-0005-0000-0000-0000F4D30000}"/>
    <cellStyle name="Totale 2 5 2 18" xfId="54055" xr:uid="{00000000-0005-0000-0000-0000F5D30000}"/>
    <cellStyle name="Totale 2 5 2 19" xfId="54056" xr:uid="{00000000-0005-0000-0000-0000F6D30000}"/>
    <cellStyle name="Totale 2 5 2 2" xfId="54057" xr:uid="{00000000-0005-0000-0000-0000F7D30000}"/>
    <cellStyle name="Totale 2 5 2 2 2" xfId="54058" xr:uid="{00000000-0005-0000-0000-0000F8D30000}"/>
    <cellStyle name="Totale 2 5 2 2_note 2_FTAResultat" xfId="54059" xr:uid="{00000000-0005-0000-0000-0000F9D30000}"/>
    <cellStyle name="Totale 2 5 2 20" xfId="54060" xr:uid="{00000000-0005-0000-0000-0000FAD30000}"/>
    <cellStyle name="Totale 2 5 2 3" xfId="54061" xr:uid="{00000000-0005-0000-0000-0000FBD30000}"/>
    <cellStyle name="Totale 2 5 2 3 2" xfId="54062" xr:uid="{00000000-0005-0000-0000-0000FCD30000}"/>
    <cellStyle name="Totale 2 5 2 3_note 2_FTAResultat" xfId="54063" xr:uid="{00000000-0005-0000-0000-0000FDD30000}"/>
    <cellStyle name="Totale 2 5 2 4" xfId="54064" xr:uid="{00000000-0005-0000-0000-0000FED30000}"/>
    <cellStyle name="Totale 2 5 2 4 2" xfId="54065" xr:uid="{00000000-0005-0000-0000-0000FFD30000}"/>
    <cellStyle name="Totale 2 5 2 4_note 2_FTAResultat" xfId="54066" xr:uid="{00000000-0005-0000-0000-000000D40000}"/>
    <cellStyle name="Totale 2 5 2 5" xfId="54067" xr:uid="{00000000-0005-0000-0000-000001D40000}"/>
    <cellStyle name="Totale 2 5 2 5 2" xfId="54068" xr:uid="{00000000-0005-0000-0000-000002D40000}"/>
    <cellStyle name="Totale 2 5 2 6" xfId="54069" xr:uid="{00000000-0005-0000-0000-000003D40000}"/>
    <cellStyle name="Totale 2 5 2 7" xfId="54070" xr:uid="{00000000-0005-0000-0000-000004D40000}"/>
    <cellStyle name="Totale 2 5 2 8" xfId="54071" xr:uid="{00000000-0005-0000-0000-000005D40000}"/>
    <cellStyle name="Totale 2 5 2 9" xfId="54072" xr:uid="{00000000-0005-0000-0000-000006D40000}"/>
    <cellStyle name="Totale 2 5 2_note 2_FTAResultat" xfId="54073" xr:uid="{00000000-0005-0000-0000-000007D40000}"/>
    <cellStyle name="Totale 2 5 20" xfId="54074" xr:uid="{00000000-0005-0000-0000-000008D40000}"/>
    <cellStyle name="Totale 2 5 21" xfId="54075" xr:uid="{00000000-0005-0000-0000-000009D40000}"/>
    <cellStyle name="Totale 2 5 22" xfId="54076" xr:uid="{00000000-0005-0000-0000-00000AD40000}"/>
    <cellStyle name="Totale 2 5 23" xfId="54077" xr:uid="{00000000-0005-0000-0000-00000BD40000}"/>
    <cellStyle name="Totale 2 5 3" xfId="54078" xr:uid="{00000000-0005-0000-0000-00000CD40000}"/>
    <cellStyle name="Totale 2 5 3 10" xfId="54079" xr:uid="{00000000-0005-0000-0000-00000DD40000}"/>
    <cellStyle name="Totale 2 5 3 11" xfId="54080" xr:uid="{00000000-0005-0000-0000-00000ED40000}"/>
    <cellStyle name="Totale 2 5 3 12" xfId="54081" xr:uid="{00000000-0005-0000-0000-00000FD40000}"/>
    <cellStyle name="Totale 2 5 3 13" xfId="54082" xr:uid="{00000000-0005-0000-0000-000010D40000}"/>
    <cellStyle name="Totale 2 5 3 14" xfId="54083" xr:uid="{00000000-0005-0000-0000-000011D40000}"/>
    <cellStyle name="Totale 2 5 3 15" xfId="54084" xr:uid="{00000000-0005-0000-0000-000012D40000}"/>
    <cellStyle name="Totale 2 5 3 16" xfId="54085" xr:uid="{00000000-0005-0000-0000-000013D40000}"/>
    <cellStyle name="Totale 2 5 3 17" xfId="54086" xr:uid="{00000000-0005-0000-0000-000014D40000}"/>
    <cellStyle name="Totale 2 5 3 18" xfId="54087" xr:uid="{00000000-0005-0000-0000-000015D40000}"/>
    <cellStyle name="Totale 2 5 3 19" xfId="54088" xr:uid="{00000000-0005-0000-0000-000016D40000}"/>
    <cellStyle name="Totale 2 5 3 2" xfId="54089" xr:uid="{00000000-0005-0000-0000-000017D40000}"/>
    <cellStyle name="Totale 2 5 3 2 2" xfId="54090" xr:uid="{00000000-0005-0000-0000-000018D40000}"/>
    <cellStyle name="Totale 2 5 3 2_note 2_FTAResultat" xfId="54091" xr:uid="{00000000-0005-0000-0000-000019D40000}"/>
    <cellStyle name="Totale 2 5 3 20" xfId="54092" xr:uid="{00000000-0005-0000-0000-00001AD40000}"/>
    <cellStyle name="Totale 2 5 3 3" xfId="54093" xr:uid="{00000000-0005-0000-0000-00001BD40000}"/>
    <cellStyle name="Totale 2 5 3 3 2" xfId="54094" xr:uid="{00000000-0005-0000-0000-00001CD40000}"/>
    <cellStyle name="Totale 2 5 3 3_note 2_FTAResultat" xfId="54095" xr:uid="{00000000-0005-0000-0000-00001DD40000}"/>
    <cellStyle name="Totale 2 5 3 4" xfId="54096" xr:uid="{00000000-0005-0000-0000-00001ED40000}"/>
    <cellStyle name="Totale 2 5 3 4 2" xfId="54097" xr:uid="{00000000-0005-0000-0000-00001FD40000}"/>
    <cellStyle name="Totale 2 5 3 4_note 2_FTAResultat" xfId="54098" xr:uid="{00000000-0005-0000-0000-000020D40000}"/>
    <cellStyle name="Totale 2 5 3 5" xfId="54099" xr:uid="{00000000-0005-0000-0000-000021D40000}"/>
    <cellStyle name="Totale 2 5 3 5 2" xfId="54100" xr:uid="{00000000-0005-0000-0000-000022D40000}"/>
    <cellStyle name="Totale 2 5 3 6" xfId="54101" xr:uid="{00000000-0005-0000-0000-000023D40000}"/>
    <cellStyle name="Totale 2 5 3 7" xfId="54102" xr:uid="{00000000-0005-0000-0000-000024D40000}"/>
    <cellStyle name="Totale 2 5 3 8" xfId="54103" xr:uid="{00000000-0005-0000-0000-000025D40000}"/>
    <cellStyle name="Totale 2 5 3 9" xfId="54104" xr:uid="{00000000-0005-0000-0000-000026D40000}"/>
    <cellStyle name="Totale 2 5 3_note 2_FTAResultat" xfId="54105" xr:uid="{00000000-0005-0000-0000-000027D40000}"/>
    <cellStyle name="Totale 2 5 4" xfId="54106" xr:uid="{00000000-0005-0000-0000-000028D40000}"/>
    <cellStyle name="Totale 2 5 4 10" xfId="54107" xr:uid="{00000000-0005-0000-0000-000029D40000}"/>
    <cellStyle name="Totale 2 5 4 11" xfId="54108" xr:uid="{00000000-0005-0000-0000-00002AD40000}"/>
    <cellStyle name="Totale 2 5 4 12" xfId="54109" xr:uid="{00000000-0005-0000-0000-00002BD40000}"/>
    <cellStyle name="Totale 2 5 4 13" xfId="54110" xr:uid="{00000000-0005-0000-0000-00002CD40000}"/>
    <cellStyle name="Totale 2 5 4 14" xfId="54111" xr:uid="{00000000-0005-0000-0000-00002DD40000}"/>
    <cellStyle name="Totale 2 5 4 15" xfId="54112" xr:uid="{00000000-0005-0000-0000-00002ED40000}"/>
    <cellStyle name="Totale 2 5 4 16" xfId="54113" xr:uid="{00000000-0005-0000-0000-00002FD40000}"/>
    <cellStyle name="Totale 2 5 4 17" xfId="54114" xr:uid="{00000000-0005-0000-0000-000030D40000}"/>
    <cellStyle name="Totale 2 5 4 18" xfId="54115" xr:uid="{00000000-0005-0000-0000-000031D40000}"/>
    <cellStyle name="Totale 2 5 4 19" xfId="54116" xr:uid="{00000000-0005-0000-0000-000032D40000}"/>
    <cellStyle name="Totale 2 5 4 2" xfId="54117" xr:uid="{00000000-0005-0000-0000-000033D40000}"/>
    <cellStyle name="Totale 2 5 4 2 2" xfId="54118" xr:uid="{00000000-0005-0000-0000-000034D40000}"/>
    <cellStyle name="Totale 2 5 4 2_note 2_FTAResultat" xfId="54119" xr:uid="{00000000-0005-0000-0000-000035D40000}"/>
    <cellStyle name="Totale 2 5 4 20" xfId="54120" xr:uid="{00000000-0005-0000-0000-000036D40000}"/>
    <cellStyle name="Totale 2 5 4 3" xfId="54121" xr:uid="{00000000-0005-0000-0000-000037D40000}"/>
    <cellStyle name="Totale 2 5 4 3 2" xfId="54122" xr:uid="{00000000-0005-0000-0000-000038D40000}"/>
    <cellStyle name="Totale 2 5 4 3_note 2_FTAResultat" xfId="54123" xr:uid="{00000000-0005-0000-0000-000039D40000}"/>
    <cellStyle name="Totale 2 5 4 4" xfId="54124" xr:uid="{00000000-0005-0000-0000-00003AD40000}"/>
    <cellStyle name="Totale 2 5 4 4 2" xfId="54125" xr:uid="{00000000-0005-0000-0000-00003BD40000}"/>
    <cellStyle name="Totale 2 5 4 4_note 2_FTAResultat" xfId="54126" xr:uid="{00000000-0005-0000-0000-00003CD40000}"/>
    <cellStyle name="Totale 2 5 4 5" xfId="54127" xr:uid="{00000000-0005-0000-0000-00003DD40000}"/>
    <cellStyle name="Totale 2 5 4 5 2" xfId="54128" xr:uid="{00000000-0005-0000-0000-00003ED40000}"/>
    <cellStyle name="Totale 2 5 4 6" xfId="54129" xr:uid="{00000000-0005-0000-0000-00003FD40000}"/>
    <cellStyle name="Totale 2 5 4 7" xfId="54130" xr:uid="{00000000-0005-0000-0000-000040D40000}"/>
    <cellStyle name="Totale 2 5 4 8" xfId="54131" xr:uid="{00000000-0005-0000-0000-000041D40000}"/>
    <cellStyle name="Totale 2 5 4 9" xfId="54132" xr:uid="{00000000-0005-0000-0000-000042D40000}"/>
    <cellStyle name="Totale 2 5 4_note 2_FTAResultat" xfId="54133" xr:uid="{00000000-0005-0000-0000-000043D40000}"/>
    <cellStyle name="Totale 2 5 5" xfId="54134" xr:uid="{00000000-0005-0000-0000-000044D40000}"/>
    <cellStyle name="Totale 2 5 5 10" xfId="54135" xr:uid="{00000000-0005-0000-0000-000045D40000}"/>
    <cellStyle name="Totale 2 5 5 11" xfId="54136" xr:uid="{00000000-0005-0000-0000-000046D40000}"/>
    <cellStyle name="Totale 2 5 5 12" xfId="54137" xr:uid="{00000000-0005-0000-0000-000047D40000}"/>
    <cellStyle name="Totale 2 5 5 13" xfId="54138" xr:uid="{00000000-0005-0000-0000-000048D40000}"/>
    <cellStyle name="Totale 2 5 5 14" xfId="54139" xr:uid="{00000000-0005-0000-0000-000049D40000}"/>
    <cellStyle name="Totale 2 5 5 15" xfId="54140" xr:uid="{00000000-0005-0000-0000-00004AD40000}"/>
    <cellStyle name="Totale 2 5 5 16" xfId="54141" xr:uid="{00000000-0005-0000-0000-00004BD40000}"/>
    <cellStyle name="Totale 2 5 5 17" xfId="54142" xr:uid="{00000000-0005-0000-0000-00004CD40000}"/>
    <cellStyle name="Totale 2 5 5 18" xfId="54143" xr:uid="{00000000-0005-0000-0000-00004DD40000}"/>
    <cellStyle name="Totale 2 5 5 19" xfId="54144" xr:uid="{00000000-0005-0000-0000-00004ED40000}"/>
    <cellStyle name="Totale 2 5 5 2" xfId="54145" xr:uid="{00000000-0005-0000-0000-00004FD40000}"/>
    <cellStyle name="Totale 2 5 5 2 2" xfId="54146" xr:uid="{00000000-0005-0000-0000-000050D40000}"/>
    <cellStyle name="Totale 2 5 5 2_note 2_FTAResultat" xfId="54147" xr:uid="{00000000-0005-0000-0000-000051D40000}"/>
    <cellStyle name="Totale 2 5 5 20" xfId="54148" xr:uid="{00000000-0005-0000-0000-000052D40000}"/>
    <cellStyle name="Totale 2 5 5 3" xfId="54149" xr:uid="{00000000-0005-0000-0000-000053D40000}"/>
    <cellStyle name="Totale 2 5 5 3 2" xfId="54150" xr:uid="{00000000-0005-0000-0000-000054D40000}"/>
    <cellStyle name="Totale 2 5 5 3_note 2_FTAResultat" xfId="54151" xr:uid="{00000000-0005-0000-0000-000055D40000}"/>
    <cellStyle name="Totale 2 5 5 4" xfId="54152" xr:uid="{00000000-0005-0000-0000-000056D40000}"/>
    <cellStyle name="Totale 2 5 5 4 2" xfId="54153" xr:uid="{00000000-0005-0000-0000-000057D40000}"/>
    <cellStyle name="Totale 2 5 5 4_note 2_FTAResultat" xfId="54154" xr:uid="{00000000-0005-0000-0000-000058D40000}"/>
    <cellStyle name="Totale 2 5 5 5" xfId="54155" xr:uid="{00000000-0005-0000-0000-000059D40000}"/>
    <cellStyle name="Totale 2 5 5 5 2" xfId="54156" xr:uid="{00000000-0005-0000-0000-00005AD40000}"/>
    <cellStyle name="Totale 2 5 5 6" xfId="54157" xr:uid="{00000000-0005-0000-0000-00005BD40000}"/>
    <cellStyle name="Totale 2 5 5 7" xfId="54158" xr:uid="{00000000-0005-0000-0000-00005CD40000}"/>
    <cellStyle name="Totale 2 5 5 8" xfId="54159" xr:uid="{00000000-0005-0000-0000-00005DD40000}"/>
    <cellStyle name="Totale 2 5 5 9" xfId="54160" xr:uid="{00000000-0005-0000-0000-00005ED40000}"/>
    <cellStyle name="Totale 2 5 5_note 2_FTAResultat" xfId="54161" xr:uid="{00000000-0005-0000-0000-00005FD40000}"/>
    <cellStyle name="Totale 2 5 6" xfId="54162" xr:uid="{00000000-0005-0000-0000-000060D40000}"/>
    <cellStyle name="Totale 2 5 6 2" xfId="54163" xr:uid="{00000000-0005-0000-0000-000061D40000}"/>
    <cellStyle name="Totale 2 5 6_note 2_FTAResultat" xfId="54164" xr:uid="{00000000-0005-0000-0000-000062D40000}"/>
    <cellStyle name="Totale 2 5 7" xfId="54165" xr:uid="{00000000-0005-0000-0000-000063D40000}"/>
    <cellStyle name="Totale 2 5 7 2" xfId="54166" xr:uid="{00000000-0005-0000-0000-000064D40000}"/>
    <cellStyle name="Totale 2 5 7_note 2_FTAResultat" xfId="54167" xr:uid="{00000000-0005-0000-0000-000065D40000}"/>
    <cellStyle name="Totale 2 5 8" xfId="54168" xr:uid="{00000000-0005-0000-0000-000066D40000}"/>
    <cellStyle name="Totale 2 5 8 2" xfId="54169" xr:uid="{00000000-0005-0000-0000-000067D40000}"/>
    <cellStyle name="Totale 2 5 8_note 2_FTAResultat" xfId="54170" xr:uid="{00000000-0005-0000-0000-000068D40000}"/>
    <cellStyle name="Totale 2 5 9" xfId="54171" xr:uid="{00000000-0005-0000-0000-000069D40000}"/>
    <cellStyle name="Totale 2 5 9 2" xfId="54172" xr:uid="{00000000-0005-0000-0000-00006AD40000}"/>
    <cellStyle name="Totale 2 5_note 2_FTAResultat" xfId="54173" xr:uid="{00000000-0005-0000-0000-00006BD40000}"/>
    <cellStyle name="Totale 2 6" xfId="54174" xr:uid="{00000000-0005-0000-0000-00006CD40000}"/>
    <cellStyle name="Totale 2 6 10" xfId="54175" xr:uid="{00000000-0005-0000-0000-00006DD40000}"/>
    <cellStyle name="Totale 2 6 11" xfId="54176" xr:uid="{00000000-0005-0000-0000-00006ED40000}"/>
    <cellStyle name="Totale 2 6 12" xfId="54177" xr:uid="{00000000-0005-0000-0000-00006FD40000}"/>
    <cellStyle name="Totale 2 6 13" xfId="54178" xr:uid="{00000000-0005-0000-0000-000070D40000}"/>
    <cellStyle name="Totale 2 6 14" xfId="54179" xr:uid="{00000000-0005-0000-0000-000071D40000}"/>
    <cellStyle name="Totale 2 6 15" xfId="54180" xr:uid="{00000000-0005-0000-0000-000072D40000}"/>
    <cellStyle name="Totale 2 6 16" xfId="54181" xr:uid="{00000000-0005-0000-0000-000073D40000}"/>
    <cellStyle name="Totale 2 6 17" xfId="54182" xr:uid="{00000000-0005-0000-0000-000074D40000}"/>
    <cellStyle name="Totale 2 6 18" xfId="54183" xr:uid="{00000000-0005-0000-0000-000075D40000}"/>
    <cellStyle name="Totale 2 6 19" xfId="54184" xr:uid="{00000000-0005-0000-0000-000076D40000}"/>
    <cellStyle name="Totale 2 6 2" xfId="54185" xr:uid="{00000000-0005-0000-0000-000077D40000}"/>
    <cellStyle name="Totale 2 6 2 10" xfId="54186" xr:uid="{00000000-0005-0000-0000-000078D40000}"/>
    <cellStyle name="Totale 2 6 2 11" xfId="54187" xr:uid="{00000000-0005-0000-0000-000079D40000}"/>
    <cellStyle name="Totale 2 6 2 12" xfId="54188" xr:uid="{00000000-0005-0000-0000-00007AD40000}"/>
    <cellStyle name="Totale 2 6 2 13" xfId="54189" xr:uid="{00000000-0005-0000-0000-00007BD40000}"/>
    <cellStyle name="Totale 2 6 2 14" xfId="54190" xr:uid="{00000000-0005-0000-0000-00007CD40000}"/>
    <cellStyle name="Totale 2 6 2 15" xfId="54191" xr:uid="{00000000-0005-0000-0000-00007DD40000}"/>
    <cellStyle name="Totale 2 6 2 16" xfId="54192" xr:uid="{00000000-0005-0000-0000-00007ED40000}"/>
    <cellStyle name="Totale 2 6 2 17" xfId="54193" xr:uid="{00000000-0005-0000-0000-00007FD40000}"/>
    <cellStyle name="Totale 2 6 2 18" xfId="54194" xr:uid="{00000000-0005-0000-0000-000080D40000}"/>
    <cellStyle name="Totale 2 6 2 19" xfId="54195" xr:uid="{00000000-0005-0000-0000-000081D40000}"/>
    <cellStyle name="Totale 2 6 2 2" xfId="54196" xr:uid="{00000000-0005-0000-0000-000082D40000}"/>
    <cellStyle name="Totale 2 6 2 2 2" xfId="54197" xr:uid="{00000000-0005-0000-0000-000083D40000}"/>
    <cellStyle name="Totale 2 6 2 2_note 2_FTAResultat" xfId="54198" xr:uid="{00000000-0005-0000-0000-000084D40000}"/>
    <cellStyle name="Totale 2 6 2 20" xfId="54199" xr:uid="{00000000-0005-0000-0000-000085D40000}"/>
    <cellStyle name="Totale 2 6 2 3" xfId="54200" xr:uid="{00000000-0005-0000-0000-000086D40000}"/>
    <cellStyle name="Totale 2 6 2 3 2" xfId="54201" xr:uid="{00000000-0005-0000-0000-000087D40000}"/>
    <cellStyle name="Totale 2 6 2 3_note 2_FTAResultat" xfId="54202" xr:uid="{00000000-0005-0000-0000-000088D40000}"/>
    <cellStyle name="Totale 2 6 2 4" xfId="54203" xr:uid="{00000000-0005-0000-0000-000089D40000}"/>
    <cellStyle name="Totale 2 6 2 4 2" xfId="54204" xr:uid="{00000000-0005-0000-0000-00008AD40000}"/>
    <cellStyle name="Totale 2 6 2 4_note 2_FTAResultat" xfId="54205" xr:uid="{00000000-0005-0000-0000-00008BD40000}"/>
    <cellStyle name="Totale 2 6 2 5" xfId="54206" xr:uid="{00000000-0005-0000-0000-00008CD40000}"/>
    <cellStyle name="Totale 2 6 2 5 2" xfId="54207" xr:uid="{00000000-0005-0000-0000-00008DD40000}"/>
    <cellStyle name="Totale 2 6 2 6" xfId="54208" xr:uid="{00000000-0005-0000-0000-00008ED40000}"/>
    <cellStyle name="Totale 2 6 2 7" xfId="54209" xr:uid="{00000000-0005-0000-0000-00008FD40000}"/>
    <cellStyle name="Totale 2 6 2 8" xfId="54210" xr:uid="{00000000-0005-0000-0000-000090D40000}"/>
    <cellStyle name="Totale 2 6 2 9" xfId="54211" xr:uid="{00000000-0005-0000-0000-000091D40000}"/>
    <cellStyle name="Totale 2 6 2_note 2_FTAResultat" xfId="54212" xr:uid="{00000000-0005-0000-0000-000092D40000}"/>
    <cellStyle name="Totale 2 6 20" xfId="54213" xr:uid="{00000000-0005-0000-0000-000093D40000}"/>
    <cellStyle name="Totale 2 6 21" xfId="54214" xr:uid="{00000000-0005-0000-0000-000094D40000}"/>
    <cellStyle name="Totale 2 6 22" xfId="54215" xr:uid="{00000000-0005-0000-0000-000095D40000}"/>
    <cellStyle name="Totale 2 6 23" xfId="54216" xr:uid="{00000000-0005-0000-0000-000096D40000}"/>
    <cellStyle name="Totale 2 6 3" xfId="54217" xr:uid="{00000000-0005-0000-0000-000097D40000}"/>
    <cellStyle name="Totale 2 6 3 10" xfId="54218" xr:uid="{00000000-0005-0000-0000-000098D40000}"/>
    <cellStyle name="Totale 2 6 3 11" xfId="54219" xr:uid="{00000000-0005-0000-0000-000099D40000}"/>
    <cellStyle name="Totale 2 6 3 12" xfId="54220" xr:uid="{00000000-0005-0000-0000-00009AD40000}"/>
    <cellStyle name="Totale 2 6 3 13" xfId="54221" xr:uid="{00000000-0005-0000-0000-00009BD40000}"/>
    <cellStyle name="Totale 2 6 3 14" xfId="54222" xr:uid="{00000000-0005-0000-0000-00009CD40000}"/>
    <cellStyle name="Totale 2 6 3 15" xfId="54223" xr:uid="{00000000-0005-0000-0000-00009DD40000}"/>
    <cellStyle name="Totale 2 6 3 16" xfId="54224" xr:uid="{00000000-0005-0000-0000-00009ED40000}"/>
    <cellStyle name="Totale 2 6 3 17" xfId="54225" xr:uid="{00000000-0005-0000-0000-00009FD40000}"/>
    <cellStyle name="Totale 2 6 3 18" xfId="54226" xr:uid="{00000000-0005-0000-0000-0000A0D40000}"/>
    <cellStyle name="Totale 2 6 3 19" xfId="54227" xr:uid="{00000000-0005-0000-0000-0000A1D40000}"/>
    <cellStyle name="Totale 2 6 3 2" xfId="54228" xr:uid="{00000000-0005-0000-0000-0000A2D40000}"/>
    <cellStyle name="Totale 2 6 3 2 2" xfId="54229" xr:uid="{00000000-0005-0000-0000-0000A3D40000}"/>
    <cellStyle name="Totale 2 6 3 2_note 2_FTAResultat" xfId="54230" xr:uid="{00000000-0005-0000-0000-0000A4D40000}"/>
    <cellStyle name="Totale 2 6 3 20" xfId="54231" xr:uid="{00000000-0005-0000-0000-0000A5D40000}"/>
    <cellStyle name="Totale 2 6 3 3" xfId="54232" xr:uid="{00000000-0005-0000-0000-0000A6D40000}"/>
    <cellStyle name="Totale 2 6 3 3 2" xfId="54233" xr:uid="{00000000-0005-0000-0000-0000A7D40000}"/>
    <cellStyle name="Totale 2 6 3 3_note 2_FTAResultat" xfId="54234" xr:uid="{00000000-0005-0000-0000-0000A8D40000}"/>
    <cellStyle name="Totale 2 6 3 4" xfId="54235" xr:uid="{00000000-0005-0000-0000-0000A9D40000}"/>
    <cellStyle name="Totale 2 6 3 4 2" xfId="54236" xr:uid="{00000000-0005-0000-0000-0000AAD40000}"/>
    <cellStyle name="Totale 2 6 3 4_note 2_FTAResultat" xfId="54237" xr:uid="{00000000-0005-0000-0000-0000ABD40000}"/>
    <cellStyle name="Totale 2 6 3 5" xfId="54238" xr:uid="{00000000-0005-0000-0000-0000ACD40000}"/>
    <cellStyle name="Totale 2 6 3 5 2" xfId="54239" xr:uid="{00000000-0005-0000-0000-0000ADD40000}"/>
    <cellStyle name="Totale 2 6 3 6" xfId="54240" xr:uid="{00000000-0005-0000-0000-0000AED40000}"/>
    <cellStyle name="Totale 2 6 3 7" xfId="54241" xr:uid="{00000000-0005-0000-0000-0000AFD40000}"/>
    <cellStyle name="Totale 2 6 3 8" xfId="54242" xr:uid="{00000000-0005-0000-0000-0000B0D40000}"/>
    <cellStyle name="Totale 2 6 3 9" xfId="54243" xr:uid="{00000000-0005-0000-0000-0000B1D40000}"/>
    <cellStyle name="Totale 2 6 3_note 2_FTAResultat" xfId="54244" xr:uid="{00000000-0005-0000-0000-0000B2D40000}"/>
    <cellStyle name="Totale 2 6 4" xfId="54245" xr:uid="{00000000-0005-0000-0000-0000B3D40000}"/>
    <cellStyle name="Totale 2 6 4 10" xfId="54246" xr:uid="{00000000-0005-0000-0000-0000B4D40000}"/>
    <cellStyle name="Totale 2 6 4 11" xfId="54247" xr:uid="{00000000-0005-0000-0000-0000B5D40000}"/>
    <cellStyle name="Totale 2 6 4 12" xfId="54248" xr:uid="{00000000-0005-0000-0000-0000B6D40000}"/>
    <cellStyle name="Totale 2 6 4 13" xfId="54249" xr:uid="{00000000-0005-0000-0000-0000B7D40000}"/>
    <cellStyle name="Totale 2 6 4 14" xfId="54250" xr:uid="{00000000-0005-0000-0000-0000B8D40000}"/>
    <cellStyle name="Totale 2 6 4 15" xfId="54251" xr:uid="{00000000-0005-0000-0000-0000B9D40000}"/>
    <cellStyle name="Totale 2 6 4 16" xfId="54252" xr:uid="{00000000-0005-0000-0000-0000BAD40000}"/>
    <cellStyle name="Totale 2 6 4 17" xfId="54253" xr:uid="{00000000-0005-0000-0000-0000BBD40000}"/>
    <cellStyle name="Totale 2 6 4 18" xfId="54254" xr:uid="{00000000-0005-0000-0000-0000BCD40000}"/>
    <cellStyle name="Totale 2 6 4 19" xfId="54255" xr:uid="{00000000-0005-0000-0000-0000BDD40000}"/>
    <cellStyle name="Totale 2 6 4 2" xfId="54256" xr:uid="{00000000-0005-0000-0000-0000BED40000}"/>
    <cellStyle name="Totale 2 6 4 2 2" xfId="54257" xr:uid="{00000000-0005-0000-0000-0000BFD40000}"/>
    <cellStyle name="Totale 2 6 4 2_note 2_FTAResultat" xfId="54258" xr:uid="{00000000-0005-0000-0000-0000C0D40000}"/>
    <cellStyle name="Totale 2 6 4 20" xfId="54259" xr:uid="{00000000-0005-0000-0000-0000C1D40000}"/>
    <cellStyle name="Totale 2 6 4 3" xfId="54260" xr:uid="{00000000-0005-0000-0000-0000C2D40000}"/>
    <cellStyle name="Totale 2 6 4 3 2" xfId="54261" xr:uid="{00000000-0005-0000-0000-0000C3D40000}"/>
    <cellStyle name="Totale 2 6 4 3_note 2_FTAResultat" xfId="54262" xr:uid="{00000000-0005-0000-0000-0000C4D40000}"/>
    <cellStyle name="Totale 2 6 4 4" xfId="54263" xr:uid="{00000000-0005-0000-0000-0000C5D40000}"/>
    <cellStyle name="Totale 2 6 4 4 2" xfId="54264" xr:uid="{00000000-0005-0000-0000-0000C6D40000}"/>
    <cellStyle name="Totale 2 6 4 4_note 2_FTAResultat" xfId="54265" xr:uid="{00000000-0005-0000-0000-0000C7D40000}"/>
    <cellStyle name="Totale 2 6 4 5" xfId="54266" xr:uid="{00000000-0005-0000-0000-0000C8D40000}"/>
    <cellStyle name="Totale 2 6 4 5 2" xfId="54267" xr:uid="{00000000-0005-0000-0000-0000C9D40000}"/>
    <cellStyle name="Totale 2 6 4 6" xfId="54268" xr:uid="{00000000-0005-0000-0000-0000CAD40000}"/>
    <cellStyle name="Totale 2 6 4 7" xfId="54269" xr:uid="{00000000-0005-0000-0000-0000CBD40000}"/>
    <cellStyle name="Totale 2 6 4 8" xfId="54270" xr:uid="{00000000-0005-0000-0000-0000CCD40000}"/>
    <cellStyle name="Totale 2 6 4 9" xfId="54271" xr:uid="{00000000-0005-0000-0000-0000CDD40000}"/>
    <cellStyle name="Totale 2 6 4_note 2_FTAResultat" xfId="54272" xr:uid="{00000000-0005-0000-0000-0000CED40000}"/>
    <cellStyle name="Totale 2 6 5" xfId="54273" xr:uid="{00000000-0005-0000-0000-0000CFD40000}"/>
    <cellStyle name="Totale 2 6 5 10" xfId="54274" xr:uid="{00000000-0005-0000-0000-0000D0D40000}"/>
    <cellStyle name="Totale 2 6 5 11" xfId="54275" xr:uid="{00000000-0005-0000-0000-0000D1D40000}"/>
    <cellStyle name="Totale 2 6 5 12" xfId="54276" xr:uid="{00000000-0005-0000-0000-0000D2D40000}"/>
    <cellStyle name="Totale 2 6 5 13" xfId="54277" xr:uid="{00000000-0005-0000-0000-0000D3D40000}"/>
    <cellStyle name="Totale 2 6 5 14" xfId="54278" xr:uid="{00000000-0005-0000-0000-0000D4D40000}"/>
    <cellStyle name="Totale 2 6 5 15" xfId="54279" xr:uid="{00000000-0005-0000-0000-0000D5D40000}"/>
    <cellStyle name="Totale 2 6 5 16" xfId="54280" xr:uid="{00000000-0005-0000-0000-0000D6D40000}"/>
    <cellStyle name="Totale 2 6 5 17" xfId="54281" xr:uid="{00000000-0005-0000-0000-0000D7D40000}"/>
    <cellStyle name="Totale 2 6 5 18" xfId="54282" xr:uid="{00000000-0005-0000-0000-0000D8D40000}"/>
    <cellStyle name="Totale 2 6 5 19" xfId="54283" xr:uid="{00000000-0005-0000-0000-0000D9D40000}"/>
    <cellStyle name="Totale 2 6 5 2" xfId="54284" xr:uid="{00000000-0005-0000-0000-0000DAD40000}"/>
    <cellStyle name="Totale 2 6 5 2 2" xfId="54285" xr:uid="{00000000-0005-0000-0000-0000DBD40000}"/>
    <cellStyle name="Totale 2 6 5 2_note 2_FTAResultat" xfId="54286" xr:uid="{00000000-0005-0000-0000-0000DCD40000}"/>
    <cellStyle name="Totale 2 6 5 20" xfId="54287" xr:uid="{00000000-0005-0000-0000-0000DDD40000}"/>
    <cellStyle name="Totale 2 6 5 3" xfId="54288" xr:uid="{00000000-0005-0000-0000-0000DED40000}"/>
    <cellStyle name="Totale 2 6 5 3 2" xfId="54289" xr:uid="{00000000-0005-0000-0000-0000DFD40000}"/>
    <cellStyle name="Totale 2 6 5 3_note 2_FTAResultat" xfId="54290" xr:uid="{00000000-0005-0000-0000-0000E0D40000}"/>
    <cellStyle name="Totale 2 6 5 4" xfId="54291" xr:uid="{00000000-0005-0000-0000-0000E1D40000}"/>
    <cellStyle name="Totale 2 6 5 4 2" xfId="54292" xr:uid="{00000000-0005-0000-0000-0000E2D40000}"/>
    <cellStyle name="Totale 2 6 5 4_note 2_FTAResultat" xfId="54293" xr:uid="{00000000-0005-0000-0000-0000E3D40000}"/>
    <cellStyle name="Totale 2 6 5 5" xfId="54294" xr:uid="{00000000-0005-0000-0000-0000E4D40000}"/>
    <cellStyle name="Totale 2 6 5 5 2" xfId="54295" xr:uid="{00000000-0005-0000-0000-0000E5D40000}"/>
    <cellStyle name="Totale 2 6 5 6" xfId="54296" xr:uid="{00000000-0005-0000-0000-0000E6D40000}"/>
    <cellStyle name="Totale 2 6 5 7" xfId="54297" xr:uid="{00000000-0005-0000-0000-0000E7D40000}"/>
    <cellStyle name="Totale 2 6 5 8" xfId="54298" xr:uid="{00000000-0005-0000-0000-0000E8D40000}"/>
    <cellStyle name="Totale 2 6 5 9" xfId="54299" xr:uid="{00000000-0005-0000-0000-0000E9D40000}"/>
    <cellStyle name="Totale 2 6 5_note 2_FTAResultat" xfId="54300" xr:uid="{00000000-0005-0000-0000-0000EAD40000}"/>
    <cellStyle name="Totale 2 6 6" xfId="54301" xr:uid="{00000000-0005-0000-0000-0000EBD40000}"/>
    <cellStyle name="Totale 2 6 6 2" xfId="54302" xr:uid="{00000000-0005-0000-0000-0000ECD40000}"/>
    <cellStyle name="Totale 2 6 6_note 2_FTAResultat" xfId="54303" xr:uid="{00000000-0005-0000-0000-0000EDD40000}"/>
    <cellStyle name="Totale 2 6 7" xfId="54304" xr:uid="{00000000-0005-0000-0000-0000EED40000}"/>
    <cellStyle name="Totale 2 6 7 2" xfId="54305" xr:uid="{00000000-0005-0000-0000-0000EFD40000}"/>
    <cellStyle name="Totale 2 6 7_note 2_FTAResultat" xfId="54306" xr:uid="{00000000-0005-0000-0000-0000F0D40000}"/>
    <cellStyle name="Totale 2 6 8" xfId="54307" xr:uid="{00000000-0005-0000-0000-0000F1D40000}"/>
    <cellStyle name="Totale 2 6 8 2" xfId="54308" xr:uid="{00000000-0005-0000-0000-0000F2D40000}"/>
    <cellStyle name="Totale 2 6 8_note 2_FTAResultat" xfId="54309" xr:uid="{00000000-0005-0000-0000-0000F3D40000}"/>
    <cellStyle name="Totale 2 6 9" xfId="54310" xr:uid="{00000000-0005-0000-0000-0000F4D40000}"/>
    <cellStyle name="Totale 2 6 9 2" xfId="54311" xr:uid="{00000000-0005-0000-0000-0000F5D40000}"/>
    <cellStyle name="Totale 2 6_note 2_FTAResultat" xfId="54312" xr:uid="{00000000-0005-0000-0000-0000F6D40000}"/>
    <cellStyle name="Totale 2 7" xfId="54313" xr:uid="{00000000-0005-0000-0000-0000F7D40000}"/>
    <cellStyle name="Totale 2 7 10" xfId="54314" xr:uid="{00000000-0005-0000-0000-0000F8D40000}"/>
    <cellStyle name="Totale 2 7 11" xfId="54315" xr:uid="{00000000-0005-0000-0000-0000F9D40000}"/>
    <cellStyle name="Totale 2 7 12" xfId="54316" xr:uid="{00000000-0005-0000-0000-0000FAD40000}"/>
    <cellStyle name="Totale 2 7 13" xfId="54317" xr:uid="{00000000-0005-0000-0000-0000FBD40000}"/>
    <cellStyle name="Totale 2 7 14" xfId="54318" xr:uid="{00000000-0005-0000-0000-0000FCD40000}"/>
    <cellStyle name="Totale 2 7 15" xfId="54319" xr:uid="{00000000-0005-0000-0000-0000FDD40000}"/>
    <cellStyle name="Totale 2 7 16" xfId="54320" xr:uid="{00000000-0005-0000-0000-0000FED40000}"/>
    <cellStyle name="Totale 2 7 17" xfId="54321" xr:uid="{00000000-0005-0000-0000-0000FFD40000}"/>
    <cellStyle name="Totale 2 7 18" xfId="54322" xr:uid="{00000000-0005-0000-0000-000000D50000}"/>
    <cellStyle name="Totale 2 7 19" xfId="54323" xr:uid="{00000000-0005-0000-0000-000001D50000}"/>
    <cellStyle name="Totale 2 7 2" xfId="54324" xr:uid="{00000000-0005-0000-0000-000002D50000}"/>
    <cellStyle name="Totale 2 7 2 10" xfId="54325" xr:uid="{00000000-0005-0000-0000-000003D50000}"/>
    <cellStyle name="Totale 2 7 2 11" xfId="54326" xr:uid="{00000000-0005-0000-0000-000004D50000}"/>
    <cellStyle name="Totale 2 7 2 12" xfId="54327" xr:uid="{00000000-0005-0000-0000-000005D50000}"/>
    <cellStyle name="Totale 2 7 2 13" xfId="54328" xr:uid="{00000000-0005-0000-0000-000006D50000}"/>
    <cellStyle name="Totale 2 7 2 14" xfId="54329" xr:uid="{00000000-0005-0000-0000-000007D50000}"/>
    <cellStyle name="Totale 2 7 2 15" xfId="54330" xr:uid="{00000000-0005-0000-0000-000008D50000}"/>
    <cellStyle name="Totale 2 7 2 16" xfId="54331" xr:uid="{00000000-0005-0000-0000-000009D50000}"/>
    <cellStyle name="Totale 2 7 2 17" xfId="54332" xr:uid="{00000000-0005-0000-0000-00000AD50000}"/>
    <cellStyle name="Totale 2 7 2 18" xfId="54333" xr:uid="{00000000-0005-0000-0000-00000BD50000}"/>
    <cellStyle name="Totale 2 7 2 19" xfId="54334" xr:uid="{00000000-0005-0000-0000-00000CD50000}"/>
    <cellStyle name="Totale 2 7 2 2" xfId="54335" xr:uid="{00000000-0005-0000-0000-00000DD50000}"/>
    <cellStyle name="Totale 2 7 2 2 2" xfId="54336" xr:uid="{00000000-0005-0000-0000-00000ED50000}"/>
    <cellStyle name="Totale 2 7 2 2_note 2_FTAResultat" xfId="54337" xr:uid="{00000000-0005-0000-0000-00000FD50000}"/>
    <cellStyle name="Totale 2 7 2 20" xfId="54338" xr:uid="{00000000-0005-0000-0000-000010D50000}"/>
    <cellStyle name="Totale 2 7 2 3" xfId="54339" xr:uid="{00000000-0005-0000-0000-000011D50000}"/>
    <cellStyle name="Totale 2 7 2 3 2" xfId="54340" xr:uid="{00000000-0005-0000-0000-000012D50000}"/>
    <cellStyle name="Totale 2 7 2 3_note 2_FTAResultat" xfId="54341" xr:uid="{00000000-0005-0000-0000-000013D50000}"/>
    <cellStyle name="Totale 2 7 2 4" xfId="54342" xr:uid="{00000000-0005-0000-0000-000014D50000}"/>
    <cellStyle name="Totale 2 7 2 4 2" xfId="54343" xr:uid="{00000000-0005-0000-0000-000015D50000}"/>
    <cellStyle name="Totale 2 7 2 4_note 2_FTAResultat" xfId="54344" xr:uid="{00000000-0005-0000-0000-000016D50000}"/>
    <cellStyle name="Totale 2 7 2 5" xfId="54345" xr:uid="{00000000-0005-0000-0000-000017D50000}"/>
    <cellStyle name="Totale 2 7 2 5 2" xfId="54346" xr:uid="{00000000-0005-0000-0000-000018D50000}"/>
    <cellStyle name="Totale 2 7 2 6" xfId="54347" xr:uid="{00000000-0005-0000-0000-000019D50000}"/>
    <cellStyle name="Totale 2 7 2 7" xfId="54348" xr:uid="{00000000-0005-0000-0000-00001AD50000}"/>
    <cellStyle name="Totale 2 7 2 8" xfId="54349" xr:uid="{00000000-0005-0000-0000-00001BD50000}"/>
    <cellStyle name="Totale 2 7 2 9" xfId="54350" xr:uid="{00000000-0005-0000-0000-00001CD50000}"/>
    <cellStyle name="Totale 2 7 2_note 2_FTAResultat" xfId="54351" xr:uid="{00000000-0005-0000-0000-00001DD50000}"/>
    <cellStyle name="Totale 2 7 20" xfId="54352" xr:uid="{00000000-0005-0000-0000-00001ED50000}"/>
    <cellStyle name="Totale 2 7 21" xfId="54353" xr:uid="{00000000-0005-0000-0000-00001FD50000}"/>
    <cellStyle name="Totale 2 7 22" xfId="54354" xr:uid="{00000000-0005-0000-0000-000020D50000}"/>
    <cellStyle name="Totale 2 7 23" xfId="54355" xr:uid="{00000000-0005-0000-0000-000021D50000}"/>
    <cellStyle name="Totale 2 7 3" xfId="54356" xr:uid="{00000000-0005-0000-0000-000022D50000}"/>
    <cellStyle name="Totale 2 7 3 10" xfId="54357" xr:uid="{00000000-0005-0000-0000-000023D50000}"/>
    <cellStyle name="Totale 2 7 3 11" xfId="54358" xr:uid="{00000000-0005-0000-0000-000024D50000}"/>
    <cellStyle name="Totale 2 7 3 12" xfId="54359" xr:uid="{00000000-0005-0000-0000-000025D50000}"/>
    <cellStyle name="Totale 2 7 3 13" xfId="54360" xr:uid="{00000000-0005-0000-0000-000026D50000}"/>
    <cellStyle name="Totale 2 7 3 14" xfId="54361" xr:uid="{00000000-0005-0000-0000-000027D50000}"/>
    <cellStyle name="Totale 2 7 3 15" xfId="54362" xr:uid="{00000000-0005-0000-0000-000028D50000}"/>
    <cellStyle name="Totale 2 7 3 16" xfId="54363" xr:uid="{00000000-0005-0000-0000-000029D50000}"/>
    <cellStyle name="Totale 2 7 3 17" xfId="54364" xr:uid="{00000000-0005-0000-0000-00002AD50000}"/>
    <cellStyle name="Totale 2 7 3 18" xfId="54365" xr:uid="{00000000-0005-0000-0000-00002BD50000}"/>
    <cellStyle name="Totale 2 7 3 19" xfId="54366" xr:uid="{00000000-0005-0000-0000-00002CD50000}"/>
    <cellStyle name="Totale 2 7 3 2" xfId="54367" xr:uid="{00000000-0005-0000-0000-00002DD50000}"/>
    <cellStyle name="Totale 2 7 3 2 2" xfId="54368" xr:uid="{00000000-0005-0000-0000-00002ED50000}"/>
    <cellStyle name="Totale 2 7 3 2_note 2_FTAResultat" xfId="54369" xr:uid="{00000000-0005-0000-0000-00002FD50000}"/>
    <cellStyle name="Totale 2 7 3 20" xfId="54370" xr:uid="{00000000-0005-0000-0000-000030D50000}"/>
    <cellStyle name="Totale 2 7 3 3" xfId="54371" xr:uid="{00000000-0005-0000-0000-000031D50000}"/>
    <cellStyle name="Totale 2 7 3 3 2" xfId="54372" xr:uid="{00000000-0005-0000-0000-000032D50000}"/>
    <cellStyle name="Totale 2 7 3 3_note 2_FTAResultat" xfId="54373" xr:uid="{00000000-0005-0000-0000-000033D50000}"/>
    <cellStyle name="Totale 2 7 3 4" xfId="54374" xr:uid="{00000000-0005-0000-0000-000034D50000}"/>
    <cellStyle name="Totale 2 7 3 4 2" xfId="54375" xr:uid="{00000000-0005-0000-0000-000035D50000}"/>
    <cellStyle name="Totale 2 7 3 4_note 2_FTAResultat" xfId="54376" xr:uid="{00000000-0005-0000-0000-000036D50000}"/>
    <cellStyle name="Totale 2 7 3 5" xfId="54377" xr:uid="{00000000-0005-0000-0000-000037D50000}"/>
    <cellStyle name="Totale 2 7 3 5 2" xfId="54378" xr:uid="{00000000-0005-0000-0000-000038D50000}"/>
    <cellStyle name="Totale 2 7 3 6" xfId="54379" xr:uid="{00000000-0005-0000-0000-000039D50000}"/>
    <cellStyle name="Totale 2 7 3 7" xfId="54380" xr:uid="{00000000-0005-0000-0000-00003AD50000}"/>
    <cellStyle name="Totale 2 7 3 8" xfId="54381" xr:uid="{00000000-0005-0000-0000-00003BD50000}"/>
    <cellStyle name="Totale 2 7 3 9" xfId="54382" xr:uid="{00000000-0005-0000-0000-00003CD50000}"/>
    <cellStyle name="Totale 2 7 3_note 2_FTAResultat" xfId="54383" xr:uid="{00000000-0005-0000-0000-00003DD50000}"/>
    <cellStyle name="Totale 2 7 4" xfId="54384" xr:uid="{00000000-0005-0000-0000-00003ED50000}"/>
    <cellStyle name="Totale 2 7 4 10" xfId="54385" xr:uid="{00000000-0005-0000-0000-00003FD50000}"/>
    <cellStyle name="Totale 2 7 4 11" xfId="54386" xr:uid="{00000000-0005-0000-0000-000040D50000}"/>
    <cellStyle name="Totale 2 7 4 12" xfId="54387" xr:uid="{00000000-0005-0000-0000-000041D50000}"/>
    <cellStyle name="Totale 2 7 4 13" xfId="54388" xr:uid="{00000000-0005-0000-0000-000042D50000}"/>
    <cellStyle name="Totale 2 7 4 14" xfId="54389" xr:uid="{00000000-0005-0000-0000-000043D50000}"/>
    <cellStyle name="Totale 2 7 4 15" xfId="54390" xr:uid="{00000000-0005-0000-0000-000044D50000}"/>
    <cellStyle name="Totale 2 7 4 16" xfId="54391" xr:uid="{00000000-0005-0000-0000-000045D50000}"/>
    <cellStyle name="Totale 2 7 4 17" xfId="54392" xr:uid="{00000000-0005-0000-0000-000046D50000}"/>
    <cellStyle name="Totale 2 7 4 18" xfId="54393" xr:uid="{00000000-0005-0000-0000-000047D50000}"/>
    <cellStyle name="Totale 2 7 4 19" xfId="54394" xr:uid="{00000000-0005-0000-0000-000048D50000}"/>
    <cellStyle name="Totale 2 7 4 2" xfId="54395" xr:uid="{00000000-0005-0000-0000-000049D50000}"/>
    <cellStyle name="Totale 2 7 4 2 2" xfId="54396" xr:uid="{00000000-0005-0000-0000-00004AD50000}"/>
    <cellStyle name="Totale 2 7 4 2_note 2_FTAResultat" xfId="54397" xr:uid="{00000000-0005-0000-0000-00004BD50000}"/>
    <cellStyle name="Totale 2 7 4 20" xfId="54398" xr:uid="{00000000-0005-0000-0000-00004CD50000}"/>
    <cellStyle name="Totale 2 7 4 3" xfId="54399" xr:uid="{00000000-0005-0000-0000-00004DD50000}"/>
    <cellStyle name="Totale 2 7 4 3 2" xfId="54400" xr:uid="{00000000-0005-0000-0000-00004ED50000}"/>
    <cellStyle name="Totale 2 7 4 3_note 2_FTAResultat" xfId="54401" xr:uid="{00000000-0005-0000-0000-00004FD50000}"/>
    <cellStyle name="Totale 2 7 4 4" xfId="54402" xr:uid="{00000000-0005-0000-0000-000050D50000}"/>
    <cellStyle name="Totale 2 7 4 4 2" xfId="54403" xr:uid="{00000000-0005-0000-0000-000051D50000}"/>
    <cellStyle name="Totale 2 7 4 4_note 2_FTAResultat" xfId="54404" xr:uid="{00000000-0005-0000-0000-000052D50000}"/>
    <cellStyle name="Totale 2 7 4 5" xfId="54405" xr:uid="{00000000-0005-0000-0000-000053D50000}"/>
    <cellStyle name="Totale 2 7 4 5 2" xfId="54406" xr:uid="{00000000-0005-0000-0000-000054D50000}"/>
    <cellStyle name="Totale 2 7 4 6" xfId="54407" xr:uid="{00000000-0005-0000-0000-000055D50000}"/>
    <cellStyle name="Totale 2 7 4 7" xfId="54408" xr:uid="{00000000-0005-0000-0000-000056D50000}"/>
    <cellStyle name="Totale 2 7 4 8" xfId="54409" xr:uid="{00000000-0005-0000-0000-000057D50000}"/>
    <cellStyle name="Totale 2 7 4 9" xfId="54410" xr:uid="{00000000-0005-0000-0000-000058D50000}"/>
    <cellStyle name="Totale 2 7 4_note 2_FTAResultat" xfId="54411" xr:uid="{00000000-0005-0000-0000-000059D50000}"/>
    <cellStyle name="Totale 2 7 5" xfId="54412" xr:uid="{00000000-0005-0000-0000-00005AD50000}"/>
    <cellStyle name="Totale 2 7 5 10" xfId="54413" xr:uid="{00000000-0005-0000-0000-00005BD50000}"/>
    <cellStyle name="Totale 2 7 5 11" xfId="54414" xr:uid="{00000000-0005-0000-0000-00005CD50000}"/>
    <cellStyle name="Totale 2 7 5 12" xfId="54415" xr:uid="{00000000-0005-0000-0000-00005DD50000}"/>
    <cellStyle name="Totale 2 7 5 13" xfId="54416" xr:uid="{00000000-0005-0000-0000-00005ED50000}"/>
    <cellStyle name="Totale 2 7 5 14" xfId="54417" xr:uid="{00000000-0005-0000-0000-00005FD50000}"/>
    <cellStyle name="Totale 2 7 5 15" xfId="54418" xr:uid="{00000000-0005-0000-0000-000060D50000}"/>
    <cellStyle name="Totale 2 7 5 16" xfId="54419" xr:uid="{00000000-0005-0000-0000-000061D50000}"/>
    <cellStyle name="Totale 2 7 5 17" xfId="54420" xr:uid="{00000000-0005-0000-0000-000062D50000}"/>
    <cellStyle name="Totale 2 7 5 18" xfId="54421" xr:uid="{00000000-0005-0000-0000-000063D50000}"/>
    <cellStyle name="Totale 2 7 5 19" xfId="54422" xr:uid="{00000000-0005-0000-0000-000064D50000}"/>
    <cellStyle name="Totale 2 7 5 2" xfId="54423" xr:uid="{00000000-0005-0000-0000-000065D50000}"/>
    <cellStyle name="Totale 2 7 5 2 2" xfId="54424" xr:uid="{00000000-0005-0000-0000-000066D50000}"/>
    <cellStyle name="Totale 2 7 5 2_note 2_FTAResultat" xfId="54425" xr:uid="{00000000-0005-0000-0000-000067D50000}"/>
    <cellStyle name="Totale 2 7 5 20" xfId="54426" xr:uid="{00000000-0005-0000-0000-000068D50000}"/>
    <cellStyle name="Totale 2 7 5 3" xfId="54427" xr:uid="{00000000-0005-0000-0000-000069D50000}"/>
    <cellStyle name="Totale 2 7 5 3 2" xfId="54428" xr:uid="{00000000-0005-0000-0000-00006AD50000}"/>
    <cellStyle name="Totale 2 7 5 3_note 2_FTAResultat" xfId="54429" xr:uid="{00000000-0005-0000-0000-00006BD50000}"/>
    <cellStyle name="Totale 2 7 5 4" xfId="54430" xr:uid="{00000000-0005-0000-0000-00006CD50000}"/>
    <cellStyle name="Totale 2 7 5 4 2" xfId="54431" xr:uid="{00000000-0005-0000-0000-00006DD50000}"/>
    <cellStyle name="Totale 2 7 5 4_note 2_FTAResultat" xfId="54432" xr:uid="{00000000-0005-0000-0000-00006ED50000}"/>
    <cellStyle name="Totale 2 7 5 5" xfId="54433" xr:uid="{00000000-0005-0000-0000-00006FD50000}"/>
    <cellStyle name="Totale 2 7 5 5 2" xfId="54434" xr:uid="{00000000-0005-0000-0000-000070D50000}"/>
    <cellStyle name="Totale 2 7 5 6" xfId="54435" xr:uid="{00000000-0005-0000-0000-000071D50000}"/>
    <cellStyle name="Totale 2 7 5 7" xfId="54436" xr:uid="{00000000-0005-0000-0000-000072D50000}"/>
    <cellStyle name="Totale 2 7 5 8" xfId="54437" xr:uid="{00000000-0005-0000-0000-000073D50000}"/>
    <cellStyle name="Totale 2 7 5 9" xfId="54438" xr:uid="{00000000-0005-0000-0000-000074D50000}"/>
    <cellStyle name="Totale 2 7 5_note 2_FTAResultat" xfId="54439" xr:uid="{00000000-0005-0000-0000-000075D50000}"/>
    <cellStyle name="Totale 2 7 6" xfId="54440" xr:uid="{00000000-0005-0000-0000-000076D50000}"/>
    <cellStyle name="Totale 2 7 6 2" xfId="54441" xr:uid="{00000000-0005-0000-0000-000077D50000}"/>
    <cellStyle name="Totale 2 7 6_note 2_FTAResultat" xfId="54442" xr:uid="{00000000-0005-0000-0000-000078D50000}"/>
    <cellStyle name="Totale 2 7 7" xfId="54443" xr:uid="{00000000-0005-0000-0000-000079D50000}"/>
    <cellStyle name="Totale 2 7 7 2" xfId="54444" xr:uid="{00000000-0005-0000-0000-00007AD50000}"/>
    <cellStyle name="Totale 2 7 7_note 2_FTAResultat" xfId="54445" xr:uid="{00000000-0005-0000-0000-00007BD50000}"/>
    <cellStyle name="Totale 2 7 8" xfId="54446" xr:uid="{00000000-0005-0000-0000-00007CD50000}"/>
    <cellStyle name="Totale 2 7 8 2" xfId="54447" xr:uid="{00000000-0005-0000-0000-00007DD50000}"/>
    <cellStyle name="Totale 2 7 8_note 2_FTAResultat" xfId="54448" xr:uid="{00000000-0005-0000-0000-00007ED50000}"/>
    <cellStyle name="Totale 2 7 9" xfId="54449" xr:uid="{00000000-0005-0000-0000-00007FD50000}"/>
    <cellStyle name="Totale 2 7 9 2" xfId="54450" xr:uid="{00000000-0005-0000-0000-000080D50000}"/>
    <cellStyle name="Totale 2 7_note 2_FTAResultat" xfId="54451" xr:uid="{00000000-0005-0000-0000-000081D50000}"/>
    <cellStyle name="Totale 2 8" xfId="54452" xr:uid="{00000000-0005-0000-0000-000082D50000}"/>
    <cellStyle name="Totale 2 8 10" xfId="54453" xr:uid="{00000000-0005-0000-0000-000083D50000}"/>
    <cellStyle name="Totale 2 8 11" xfId="54454" xr:uid="{00000000-0005-0000-0000-000084D50000}"/>
    <cellStyle name="Totale 2 8 12" xfId="54455" xr:uid="{00000000-0005-0000-0000-000085D50000}"/>
    <cellStyle name="Totale 2 8 13" xfId="54456" xr:uid="{00000000-0005-0000-0000-000086D50000}"/>
    <cellStyle name="Totale 2 8 14" xfId="54457" xr:uid="{00000000-0005-0000-0000-000087D50000}"/>
    <cellStyle name="Totale 2 8 15" xfId="54458" xr:uid="{00000000-0005-0000-0000-000088D50000}"/>
    <cellStyle name="Totale 2 8 16" xfId="54459" xr:uid="{00000000-0005-0000-0000-000089D50000}"/>
    <cellStyle name="Totale 2 8 17" xfId="54460" xr:uid="{00000000-0005-0000-0000-00008AD50000}"/>
    <cellStyle name="Totale 2 8 18" xfId="54461" xr:uid="{00000000-0005-0000-0000-00008BD50000}"/>
    <cellStyle name="Totale 2 8 19" xfId="54462" xr:uid="{00000000-0005-0000-0000-00008CD50000}"/>
    <cellStyle name="Totale 2 8 2" xfId="54463" xr:uid="{00000000-0005-0000-0000-00008DD50000}"/>
    <cellStyle name="Totale 2 8 2 10" xfId="54464" xr:uid="{00000000-0005-0000-0000-00008ED50000}"/>
    <cellStyle name="Totale 2 8 2 11" xfId="54465" xr:uid="{00000000-0005-0000-0000-00008FD50000}"/>
    <cellStyle name="Totale 2 8 2 12" xfId="54466" xr:uid="{00000000-0005-0000-0000-000090D50000}"/>
    <cellStyle name="Totale 2 8 2 13" xfId="54467" xr:uid="{00000000-0005-0000-0000-000091D50000}"/>
    <cellStyle name="Totale 2 8 2 14" xfId="54468" xr:uid="{00000000-0005-0000-0000-000092D50000}"/>
    <cellStyle name="Totale 2 8 2 15" xfId="54469" xr:uid="{00000000-0005-0000-0000-000093D50000}"/>
    <cellStyle name="Totale 2 8 2 16" xfId="54470" xr:uid="{00000000-0005-0000-0000-000094D50000}"/>
    <cellStyle name="Totale 2 8 2 17" xfId="54471" xr:uid="{00000000-0005-0000-0000-000095D50000}"/>
    <cellStyle name="Totale 2 8 2 18" xfId="54472" xr:uid="{00000000-0005-0000-0000-000096D50000}"/>
    <cellStyle name="Totale 2 8 2 19" xfId="54473" xr:uid="{00000000-0005-0000-0000-000097D50000}"/>
    <cellStyle name="Totale 2 8 2 2" xfId="54474" xr:uid="{00000000-0005-0000-0000-000098D50000}"/>
    <cellStyle name="Totale 2 8 2 2 2" xfId="54475" xr:uid="{00000000-0005-0000-0000-000099D50000}"/>
    <cellStyle name="Totale 2 8 2 2_note 2_FTAResultat" xfId="54476" xr:uid="{00000000-0005-0000-0000-00009AD50000}"/>
    <cellStyle name="Totale 2 8 2 20" xfId="54477" xr:uid="{00000000-0005-0000-0000-00009BD50000}"/>
    <cellStyle name="Totale 2 8 2 3" xfId="54478" xr:uid="{00000000-0005-0000-0000-00009CD50000}"/>
    <cellStyle name="Totale 2 8 2 3 2" xfId="54479" xr:uid="{00000000-0005-0000-0000-00009DD50000}"/>
    <cellStyle name="Totale 2 8 2 3_note 2_FTAResultat" xfId="54480" xr:uid="{00000000-0005-0000-0000-00009ED50000}"/>
    <cellStyle name="Totale 2 8 2 4" xfId="54481" xr:uid="{00000000-0005-0000-0000-00009FD50000}"/>
    <cellStyle name="Totale 2 8 2 4 2" xfId="54482" xr:uid="{00000000-0005-0000-0000-0000A0D50000}"/>
    <cellStyle name="Totale 2 8 2 4_note 2_FTAResultat" xfId="54483" xr:uid="{00000000-0005-0000-0000-0000A1D50000}"/>
    <cellStyle name="Totale 2 8 2 5" xfId="54484" xr:uid="{00000000-0005-0000-0000-0000A2D50000}"/>
    <cellStyle name="Totale 2 8 2 5 2" xfId="54485" xr:uid="{00000000-0005-0000-0000-0000A3D50000}"/>
    <cellStyle name="Totale 2 8 2 6" xfId="54486" xr:uid="{00000000-0005-0000-0000-0000A4D50000}"/>
    <cellStyle name="Totale 2 8 2 7" xfId="54487" xr:uid="{00000000-0005-0000-0000-0000A5D50000}"/>
    <cellStyle name="Totale 2 8 2 8" xfId="54488" xr:uid="{00000000-0005-0000-0000-0000A6D50000}"/>
    <cellStyle name="Totale 2 8 2 9" xfId="54489" xr:uid="{00000000-0005-0000-0000-0000A7D50000}"/>
    <cellStyle name="Totale 2 8 2_note 2_FTAResultat" xfId="54490" xr:uid="{00000000-0005-0000-0000-0000A8D50000}"/>
    <cellStyle name="Totale 2 8 20" xfId="54491" xr:uid="{00000000-0005-0000-0000-0000A9D50000}"/>
    <cellStyle name="Totale 2 8 21" xfId="54492" xr:uid="{00000000-0005-0000-0000-0000AAD50000}"/>
    <cellStyle name="Totale 2 8 22" xfId="54493" xr:uid="{00000000-0005-0000-0000-0000ABD50000}"/>
    <cellStyle name="Totale 2 8 23" xfId="54494" xr:uid="{00000000-0005-0000-0000-0000ACD50000}"/>
    <cellStyle name="Totale 2 8 3" xfId="54495" xr:uid="{00000000-0005-0000-0000-0000ADD50000}"/>
    <cellStyle name="Totale 2 8 3 10" xfId="54496" xr:uid="{00000000-0005-0000-0000-0000AED50000}"/>
    <cellStyle name="Totale 2 8 3 11" xfId="54497" xr:uid="{00000000-0005-0000-0000-0000AFD50000}"/>
    <cellStyle name="Totale 2 8 3 12" xfId="54498" xr:uid="{00000000-0005-0000-0000-0000B0D50000}"/>
    <cellStyle name="Totale 2 8 3 13" xfId="54499" xr:uid="{00000000-0005-0000-0000-0000B1D50000}"/>
    <cellStyle name="Totale 2 8 3 14" xfId="54500" xr:uid="{00000000-0005-0000-0000-0000B2D50000}"/>
    <cellStyle name="Totale 2 8 3 15" xfId="54501" xr:uid="{00000000-0005-0000-0000-0000B3D50000}"/>
    <cellStyle name="Totale 2 8 3 16" xfId="54502" xr:uid="{00000000-0005-0000-0000-0000B4D50000}"/>
    <cellStyle name="Totale 2 8 3 17" xfId="54503" xr:uid="{00000000-0005-0000-0000-0000B5D50000}"/>
    <cellStyle name="Totale 2 8 3 18" xfId="54504" xr:uid="{00000000-0005-0000-0000-0000B6D50000}"/>
    <cellStyle name="Totale 2 8 3 19" xfId="54505" xr:uid="{00000000-0005-0000-0000-0000B7D50000}"/>
    <cellStyle name="Totale 2 8 3 2" xfId="54506" xr:uid="{00000000-0005-0000-0000-0000B8D50000}"/>
    <cellStyle name="Totale 2 8 3 2 2" xfId="54507" xr:uid="{00000000-0005-0000-0000-0000B9D50000}"/>
    <cellStyle name="Totale 2 8 3 2_note 2_FTAResultat" xfId="54508" xr:uid="{00000000-0005-0000-0000-0000BAD50000}"/>
    <cellStyle name="Totale 2 8 3 20" xfId="54509" xr:uid="{00000000-0005-0000-0000-0000BBD50000}"/>
    <cellStyle name="Totale 2 8 3 3" xfId="54510" xr:uid="{00000000-0005-0000-0000-0000BCD50000}"/>
    <cellStyle name="Totale 2 8 3 3 2" xfId="54511" xr:uid="{00000000-0005-0000-0000-0000BDD50000}"/>
    <cellStyle name="Totale 2 8 3 3_note 2_FTAResultat" xfId="54512" xr:uid="{00000000-0005-0000-0000-0000BED50000}"/>
    <cellStyle name="Totale 2 8 3 4" xfId="54513" xr:uid="{00000000-0005-0000-0000-0000BFD50000}"/>
    <cellStyle name="Totale 2 8 3 4 2" xfId="54514" xr:uid="{00000000-0005-0000-0000-0000C0D50000}"/>
    <cellStyle name="Totale 2 8 3 4_note 2_FTAResultat" xfId="54515" xr:uid="{00000000-0005-0000-0000-0000C1D50000}"/>
    <cellStyle name="Totale 2 8 3 5" xfId="54516" xr:uid="{00000000-0005-0000-0000-0000C2D50000}"/>
    <cellStyle name="Totale 2 8 3 5 2" xfId="54517" xr:uid="{00000000-0005-0000-0000-0000C3D50000}"/>
    <cellStyle name="Totale 2 8 3 6" xfId="54518" xr:uid="{00000000-0005-0000-0000-0000C4D50000}"/>
    <cellStyle name="Totale 2 8 3 7" xfId="54519" xr:uid="{00000000-0005-0000-0000-0000C5D50000}"/>
    <cellStyle name="Totale 2 8 3 8" xfId="54520" xr:uid="{00000000-0005-0000-0000-0000C6D50000}"/>
    <cellStyle name="Totale 2 8 3 9" xfId="54521" xr:uid="{00000000-0005-0000-0000-0000C7D50000}"/>
    <cellStyle name="Totale 2 8 3_note 2_FTAResultat" xfId="54522" xr:uid="{00000000-0005-0000-0000-0000C8D50000}"/>
    <cellStyle name="Totale 2 8 4" xfId="54523" xr:uid="{00000000-0005-0000-0000-0000C9D50000}"/>
    <cellStyle name="Totale 2 8 4 10" xfId="54524" xr:uid="{00000000-0005-0000-0000-0000CAD50000}"/>
    <cellStyle name="Totale 2 8 4 11" xfId="54525" xr:uid="{00000000-0005-0000-0000-0000CBD50000}"/>
    <cellStyle name="Totale 2 8 4 12" xfId="54526" xr:uid="{00000000-0005-0000-0000-0000CCD50000}"/>
    <cellStyle name="Totale 2 8 4 13" xfId="54527" xr:uid="{00000000-0005-0000-0000-0000CDD50000}"/>
    <cellStyle name="Totale 2 8 4 14" xfId="54528" xr:uid="{00000000-0005-0000-0000-0000CED50000}"/>
    <cellStyle name="Totale 2 8 4 15" xfId="54529" xr:uid="{00000000-0005-0000-0000-0000CFD50000}"/>
    <cellStyle name="Totale 2 8 4 16" xfId="54530" xr:uid="{00000000-0005-0000-0000-0000D0D50000}"/>
    <cellStyle name="Totale 2 8 4 17" xfId="54531" xr:uid="{00000000-0005-0000-0000-0000D1D50000}"/>
    <cellStyle name="Totale 2 8 4 18" xfId="54532" xr:uid="{00000000-0005-0000-0000-0000D2D50000}"/>
    <cellStyle name="Totale 2 8 4 19" xfId="54533" xr:uid="{00000000-0005-0000-0000-0000D3D50000}"/>
    <cellStyle name="Totale 2 8 4 2" xfId="54534" xr:uid="{00000000-0005-0000-0000-0000D4D50000}"/>
    <cellStyle name="Totale 2 8 4 2 2" xfId="54535" xr:uid="{00000000-0005-0000-0000-0000D5D50000}"/>
    <cellStyle name="Totale 2 8 4 2_note 2_FTAResultat" xfId="54536" xr:uid="{00000000-0005-0000-0000-0000D6D50000}"/>
    <cellStyle name="Totale 2 8 4 20" xfId="54537" xr:uid="{00000000-0005-0000-0000-0000D7D50000}"/>
    <cellStyle name="Totale 2 8 4 3" xfId="54538" xr:uid="{00000000-0005-0000-0000-0000D8D50000}"/>
    <cellStyle name="Totale 2 8 4 3 2" xfId="54539" xr:uid="{00000000-0005-0000-0000-0000D9D50000}"/>
    <cellStyle name="Totale 2 8 4 3_note 2_FTAResultat" xfId="54540" xr:uid="{00000000-0005-0000-0000-0000DAD50000}"/>
    <cellStyle name="Totale 2 8 4 4" xfId="54541" xr:uid="{00000000-0005-0000-0000-0000DBD50000}"/>
    <cellStyle name="Totale 2 8 4 4 2" xfId="54542" xr:uid="{00000000-0005-0000-0000-0000DCD50000}"/>
    <cellStyle name="Totale 2 8 4 4_note 2_FTAResultat" xfId="54543" xr:uid="{00000000-0005-0000-0000-0000DDD50000}"/>
    <cellStyle name="Totale 2 8 4 5" xfId="54544" xr:uid="{00000000-0005-0000-0000-0000DED50000}"/>
    <cellStyle name="Totale 2 8 4 5 2" xfId="54545" xr:uid="{00000000-0005-0000-0000-0000DFD50000}"/>
    <cellStyle name="Totale 2 8 4 6" xfId="54546" xr:uid="{00000000-0005-0000-0000-0000E0D50000}"/>
    <cellStyle name="Totale 2 8 4 7" xfId="54547" xr:uid="{00000000-0005-0000-0000-0000E1D50000}"/>
    <cellStyle name="Totale 2 8 4 8" xfId="54548" xr:uid="{00000000-0005-0000-0000-0000E2D50000}"/>
    <cellStyle name="Totale 2 8 4 9" xfId="54549" xr:uid="{00000000-0005-0000-0000-0000E3D50000}"/>
    <cellStyle name="Totale 2 8 4_note 2_FTAResultat" xfId="54550" xr:uid="{00000000-0005-0000-0000-0000E4D50000}"/>
    <cellStyle name="Totale 2 8 5" xfId="54551" xr:uid="{00000000-0005-0000-0000-0000E5D50000}"/>
    <cellStyle name="Totale 2 8 5 10" xfId="54552" xr:uid="{00000000-0005-0000-0000-0000E6D50000}"/>
    <cellStyle name="Totale 2 8 5 11" xfId="54553" xr:uid="{00000000-0005-0000-0000-0000E7D50000}"/>
    <cellStyle name="Totale 2 8 5 12" xfId="54554" xr:uid="{00000000-0005-0000-0000-0000E8D50000}"/>
    <cellStyle name="Totale 2 8 5 13" xfId="54555" xr:uid="{00000000-0005-0000-0000-0000E9D50000}"/>
    <cellStyle name="Totale 2 8 5 14" xfId="54556" xr:uid="{00000000-0005-0000-0000-0000EAD50000}"/>
    <cellStyle name="Totale 2 8 5 15" xfId="54557" xr:uid="{00000000-0005-0000-0000-0000EBD50000}"/>
    <cellStyle name="Totale 2 8 5 16" xfId="54558" xr:uid="{00000000-0005-0000-0000-0000ECD50000}"/>
    <cellStyle name="Totale 2 8 5 17" xfId="54559" xr:uid="{00000000-0005-0000-0000-0000EDD50000}"/>
    <cellStyle name="Totale 2 8 5 18" xfId="54560" xr:uid="{00000000-0005-0000-0000-0000EED50000}"/>
    <cellStyle name="Totale 2 8 5 19" xfId="54561" xr:uid="{00000000-0005-0000-0000-0000EFD50000}"/>
    <cellStyle name="Totale 2 8 5 2" xfId="54562" xr:uid="{00000000-0005-0000-0000-0000F0D50000}"/>
    <cellStyle name="Totale 2 8 5 2 2" xfId="54563" xr:uid="{00000000-0005-0000-0000-0000F1D50000}"/>
    <cellStyle name="Totale 2 8 5 2_note 2_FTAResultat" xfId="54564" xr:uid="{00000000-0005-0000-0000-0000F2D50000}"/>
    <cellStyle name="Totale 2 8 5 20" xfId="54565" xr:uid="{00000000-0005-0000-0000-0000F3D50000}"/>
    <cellStyle name="Totale 2 8 5 3" xfId="54566" xr:uid="{00000000-0005-0000-0000-0000F4D50000}"/>
    <cellStyle name="Totale 2 8 5 3 2" xfId="54567" xr:uid="{00000000-0005-0000-0000-0000F5D50000}"/>
    <cellStyle name="Totale 2 8 5 3_note 2_FTAResultat" xfId="54568" xr:uid="{00000000-0005-0000-0000-0000F6D50000}"/>
    <cellStyle name="Totale 2 8 5 4" xfId="54569" xr:uid="{00000000-0005-0000-0000-0000F7D50000}"/>
    <cellStyle name="Totale 2 8 5 4 2" xfId="54570" xr:uid="{00000000-0005-0000-0000-0000F8D50000}"/>
    <cellStyle name="Totale 2 8 5 4_note 2_FTAResultat" xfId="54571" xr:uid="{00000000-0005-0000-0000-0000F9D50000}"/>
    <cellStyle name="Totale 2 8 5 5" xfId="54572" xr:uid="{00000000-0005-0000-0000-0000FAD50000}"/>
    <cellStyle name="Totale 2 8 5 5 2" xfId="54573" xr:uid="{00000000-0005-0000-0000-0000FBD50000}"/>
    <cellStyle name="Totale 2 8 5 6" xfId="54574" xr:uid="{00000000-0005-0000-0000-0000FCD50000}"/>
    <cellStyle name="Totale 2 8 5 7" xfId="54575" xr:uid="{00000000-0005-0000-0000-0000FDD50000}"/>
    <cellStyle name="Totale 2 8 5 8" xfId="54576" xr:uid="{00000000-0005-0000-0000-0000FED50000}"/>
    <cellStyle name="Totale 2 8 5 9" xfId="54577" xr:uid="{00000000-0005-0000-0000-0000FFD50000}"/>
    <cellStyle name="Totale 2 8 5_note 2_FTAResultat" xfId="54578" xr:uid="{00000000-0005-0000-0000-000000D60000}"/>
    <cellStyle name="Totale 2 8 6" xfId="54579" xr:uid="{00000000-0005-0000-0000-000001D60000}"/>
    <cellStyle name="Totale 2 8 6 2" xfId="54580" xr:uid="{00000000-0005-0000-0000-000002D60000}"/>
    <cellStyle name="Totale 2 8 6_note 2_FTAResultat" xfId="54581" xr:uid="{00000000-0005-0000-0000-000003D60000}"/>
    <cellStyle name="Totale 2 8 7" xfId="54582" xr:uid="{00000000-0005-0000-0000-000004D60000}"/>
    <cellStyle name="Totale 2 8 7 2" xfId="54583" xr:uid="{00000000-0005-0000-0000-000005D60000}"/>
    <cellStyle name="Totale 2 8 7_note 2_FTAResultat" xfId="54584" xr:uid="{00000000-0005-0000-0000-000006D60000}"/>
    <cellStyle name="Totale 2 8 8" xfId="54585" xr:uid="{00000000-0005-0000-0000-000007D60000}"/>
    <cellStyle name="Totale 2 8 8 2" xfId="54586" xr:uid="{00000000-0005-0000-0000-000008D60000}"/>
    <cellStyle name="Totale 2 8 8_note 2_FTAResultat" xfId="54587" xr:uid="{00000000-0005-0000-0000-000009D60000}"/>
    <cellStyle name="Totale 2 8 9" xfId="54588" xr:uid="{00000000-0005-0000-0000-00000AD60000}"/>
    <cellStyle name="Totale 2 8 9 2" xfId="54589" xr:uid="{00000000-0005-0000-0000-00000BD60000}"/>
    <cellStyle name="Totale 2 8_note 2_FTAResultat" xfId="54590" xr:uid="{00000000-0005-0000-0000-00000CD60000}"/>
    <cellStyle name="Totale 2 9" xfId="54591" xr:uid="{00000000-0005-0000-0000-00000DD60000}"/>
    <cellStyle name="Totale 2 9 10" xfId="54592" xr:uid="{00000000-0005-0000-0000-00000ED60000}"/>
    <cellStyle name="Totale 2 9 11" xfId="54593" xr:uid="{00000000-0005-0000-0000-00000FD60000}"/>
    <cellStyle name="Totale 2 9 12" xfId="54594" xr:uid="{00000000-0005-0000-0000-000010D60000}"/>
    <cellStyle name="Totale 2 9 13" xfId="54595" xr:uid="{00000000-0005-0000-0000-000011D60000}"/>
    <cellStyle name="Totale 2 9 14" xfId="54596" xr:uid="{00000000-0005-0000-0000-000012D60000}"/>
    <cellStyle name="Totale 2 9 15" xfId="54597" xr:uid="{00000000-0005-0000-0000-000013D60000}"/>
    <cellStyle name="Totale 2 9 16" xfId="54598" xr:uid="{00000000-0005-0000-0000-000014D60000}"/>
    <cellStyle name="Totale 2 9 17" xfId="54599" xr:uid="{00000000-0005-0000-0000-000015D60000}"/>
    <cellStyle name="Totale 2 9 18" xfId="54600" xr:uid="{00000000-0005-0000-0000-000016D60000}"/>
    <cellStyle name="Totale 2 9 19" xfId="54601" xr:uid="{00000000-0005-0000-0000-000017D60000}"/>
    <cellStyle name="Totale 2 9 2" xfId="54602" xr:uid="{00000000-0005-0000-0000-000018D60000}"/>
    <cellStyle name="Totale 2 9 2 2" xfId="54603" xr:uid="{00000000-0005-0000-0000-000019D60000}"/>
    <cellStyle name="Totale 2 9 2_note 2_FTAResultat" xfId="54604" xr:uid="{00000000-0005-0000-0000-00001AD60000}"/>
    <cellStyle name="Totale 2 9 20" xfId="54605" xr:uid="{00000000-0005-0000-0000-00001BD60000}"/>
    <cellStyle name="Totale 2 9 3" xfId="54606" xr:uid="{00000000-0005-0000-0000-00001CD60000}"/>
    <cellStyle name="Totale 2 9 3 2" xfId="54607" xr:uid="{00000000-0005-0000-0000-00001DD60000}"/>
    <cellStyle name="Totale 2 9 3_note 2_FTAResultat" xfId="54608" xr:uid="{00000000-0005-0000-0000-00001ED60000}"/>
    <cellStyle name="Totale 2 9 4" xfId="54609" xr:uid="{00000000-0005-0000-0000-00001FD60000}"/>
    <cellStyle name="Totale 2 9 4 2" xfId="54610" xr:uid="{00000000-0005-0000-0000-000020D60000}"/>
    <cellStyle name="Totale 2 9 4_note 2_FTAResultat" xfId="54611" xr:uid="{00000000-0005-0000-0000-000021D60000}"/>
    <cellStyle name="Totale 2 9 5" xfId="54612" xr:uid="{00000000-0005-0000-0000-000022D60000}"/>
    <cellStyle name="Totale 2 9 5 2" xfId="54613" xr:uid="{00000000-0005-0000-0000-000023D60000}"/>
    <cellStyle name="Totale 2 9 6" xfId="54614" xr:uid="{00000000-0005-0000-0000-000024D60000}"/>
    <cellStyle name="Totale 2 9 7" xfId="54615" xr:uid="{00000000-0005-0000-0000-000025D60000}"/>
    <cellStyle name="Totale 2 9 8" xfId="54616" xr:uid="{00000000-0005-0000-0000-000026D60000}"/>
    <cellStyle name="Totale 2 9 9" xfId="54617" xr:uid="{00000000-0005-0000-0000-000027D60000}"/>
    <cellStyle name="Totale 2 9_note 2_FTAResultat" xfId="54618" xr:uid="{00000000-0005-0000-0000-000028D60000}"/>
    <cellStyle name="Totale 2_note 2_FTAResultat" xfId="54619" xr:uid="{00000000-0005-0000-0000-000029D60000}"/>
    <cellStyle name="Totale 3" xfId="54620" xr:uid="{00000000-0005-0000-0000-00002AD60000}"/>
    <cellStyle name="Totale 3 10" xfId="54621" xr:uid="{00000000-0005-0000-0000-00002BD60000}"/>
    <cellStyle name="Totale 3 11" xfId="54622" xr:uid="{00000000-0005-0000-0000-00002CD60000}"/>
    <cellStyle name="Totale 3 12" xfId="54623" xr:uid="{00000000-0005-0000-0000-00002DD60000}"/>
    <cellStyle name="Totale 3 13" xfId="54624" xr:uid="{00000000-0005-0000-0000-00002ED60000}"/>
    <cellStyle name="Totale 3 14" xfId="54625" xr:uid="{00000000-0005-0000-0000-00002FD60000}"/>
    <cellStyle name="Totale 3 15" xfId="54626" xr:uid="{00000000-0005-0000-0000-000030D60000}"/>
    <cellStyle name="Totale 3 16" xfId="54627" xr:uid="{00000000-0005-0000-0000-000031D60000}"/>
    <cellStyle name="Totale 3 17" xfId="54628" xr:uid="{00000000-0005-0000-0000-000032D60000}"/>
    <cellStyle name="Totale 3 18" xfId="54629" xr:uid="{00000000-0005-0000-0000-000033D60000}"/>
    <cellStyle name="Totale 3 19" xfId="54630" xr:uid="{00000000-0005-0000-0000-000034D60000}"/>
    <cellStyle name="Totale 3 2" xfId="54631" xr:uid="{00000000-0005-0000-0000-000035D60000}"/>
    <cellStyle name="Totale 3 2 2" xfId="54632" xr:uid="{00000000-0005-0000-0000-000036D60000}"/>
    <cellStyle name="Totale 3 2 3" xfId="54633" xr:uid="{00000000-0005-0000-0000-000037D60000}"/>
    <cellStyle name="Totale 3 2_note 2_FTAResultat" xfId="54634" xr:uid="{00000000-0005-0000-0000-000038D60000}"/>
    <cellStyle name="Totale 3 20" xfId="54635" xr:uid="{00000000-0005-0000-0000-000039D60000}"/>
    <cellStyle name="Totale 3 3" xfId="54636" xr:uid="{00000000-0005-0000-0000-00003AD60000}"/>
    <cellStyle name="Totale 3 3 2" xfId="54637" xr:uid="{00000000-0005-0000-0000-00003BD60000}"/>
    <cellStyle name="Totale 3 3 3" xfId="54638" xr:uid="{00000000-0005-0000-0000-00003CD60000}"/>
    <cellStyle name="Totale 3 3 4" xfId="54639" xr:uid="{00000000-0005-0000-0000-00003DD60000}"/>
    <cellStyle name="Totale 3 3 5" xfId="54640" xr:uid="{00000000-0005-0000-0000-00003ED60000}"/>
    <cellStyle name="Totale 3 3 6" xfId="54641" xr:uid="{00000000-0005-0000-0000-00003FD60000}"/>
    <cellStyle name="Totale 3 3 7" xfId="54642" xr:uid="{00000000-0005-0000-0000-000040D60000}"/>
    <cellStyle name="Totale 3 3_note 2_FTAResultat" xfId="54643" xr:uid="{00000000-0005-0000-0000-000041D60000}"/>
    <cellStyle name="Totale 3 4" xfId="54644" xr:uid="{00000000-0005-0000-0000-000042D60000}"/>
    <cellStyle name="Totale 3 4 2" xfId="54645" xr:uid="{00000000-0005-0000-0000-000043D60000}"/>
    <cellStyle name="Totale 3 4 3" xfId="54646" xr:uid="{00000000-0005-0000-0000-000044D60000}"/>
    <cellStyle name="Totale 3 4 4" xfId="54647" xr:uid="{00000000-0005-0000-0000-000045D60000}"/>
    <cellStyle name="Totale 3 4 5" xfId="54648" xr:uid="{00000000-0005-0000-0000-000046D60000}"/>
    <cellStyle name="Totale 3 4 6" xfId="54649" xr:uid="{00000000-0005-0000-0000-000047D60000}"/>
    <cellStyle name="Totale 3 4 7" xfId="54650" xr:uid="{00000000-0005-0000-0000-000048D60000}"/>
    <cellStyle name="Totale 3 4_note 2_FTAResultat" xfId="54651" xr:uid="{00000000-0005-0000-0000-000049D60000}"/>
    <cellStyle name="Totale 3 5" xfId="54652" xr:uid="{00000000-0005-0000-0000-00004AD60000}"/>
    <cellStyle name="Totale 3 5 2" xfId="54653" xr:uid="{00000000-0005-0000-0000-00004BD60000}"/>
    <cellStyle name="Totale 3 6" xfId="54654" xr:uid="{00000000-0005-0000-0000-00004CD60000}"/>
    <cellStyle name="Totale 3 7" xfId="54655" xr:uid="{00000000-0005-0000-0000-00004DD60000}"/>
    <cellStyle name="Totale 3 8" xfId="54656" xr:uid="{00000000-0005-0000-0000-00004ED60000}"/>
    <cellStyle name="Totale 3 9" xfId="54657" xr:uid="{00000000-0005-0000-0000-00004FD60000}"/>
    <cellStyle name="Totale 3_note 2_FTAResultat" xfId="54658" xr:uid="{00000000-0005-0000-0000-000050D60000}"/>
    <cellStyle name="Totale 4" xfId="54659" xr:uid="{00000000-0005-0000-0000-000051D60000}"/>
    <cellStyle name="Totale 4 2" xfId="54660" xr:uid="{00000000-0005-0000-0000-000052D60000}"/>
    <cellStyle name="Totale 4 2 2" xfId="54661" xr:uid="{00000000-0005-0000-0000-000053D60000}"/>
    <cellStyle name="Totale 4 2 3" xfId="54662" xr:uid="{00000000-0005-0000-0000-000054D60000}"/>
    <cellStyle name="Totale 4 3" xfId="54663" xr:uid="{00000000-0005-0000-0000-000055D60000}"/>
    <cellStyle name="Totale 4 3 2" xfId="54664" xr:uid="{00000000-0005-0000-0000-000056D60000}"/>
    <cellStyle name="Totale 4 3 3" xfId="54665" xr:uid="{00000000-0005-0000-0000-000057D60000}"/>
    <cellStyle name="Totale 4 3 4" xfId="54666" xr:uid="{00000000-0005-0000-0000-000058D60000}"/>
    <cellStyle name="Totale 4 3 5" xfId="54667" xr:uid="{00000000-0005-0000-0000-000059D60000}"/>
    <cellStyle name="Totale 4 3 6" xfId="54668" xr:uid="{00000000-0005-0000-0000-00005AD60000}"/>
    <cellStyle name="Totale 4 3 7" xfId="54669" xr:uid="{00000000-0005-0000-0000-00005BD60000}"/>
    <cellStyle name="Totale 4 4" xfId="54670" xr:uid="{00000000-0005-0000-0000-00005CD60000}"/>
    <cellStyle name="Totale 4 4 2" xfId="54671" xr:uid="{00000000-0005-0000-0000-00005DD60000}"/>
    <cellStyle name="Totale 4 4 3" xfId="54672" xr:uid="{00000000-0005-0000-0000-00005ED60000}"/>
    <cellStyle name="Totale 4 4 4" xfId="54673" xr:uid="{00000000-0005-0000-0000-00005FD60000}"/>
    <cellStyle name="Totale 4 4 5" xfId="54674" xr:uid="{00000000-0005-0000-0000-000060D60000}"/>
    <cellStyle name="Totale 4 4 6" xfId="54675" xr:uid="{00000000-0005-0000-0000-000061D60000}"/>
    <cellStyle name="Totale 4 4 7" xfId="54676" xr:uid="{00000000-0005-0000-0000-000062D60000}"/>
    <cellStyle name="Totale 4 5" xfId="54677" xr:uid="{00000000-0005-0000-0000-000063D60000}"/>
    <cellStyle name="Totale 4_note 2_FTAResultat" xfId="54678" xr:uid="{00000000-0005-0000-0000-000064D60000}"/>
    <cellStyle name="Totale 5" xfId="54679" xr:uid="{00000000-0005-0000-0000-000065D60000}"/>
    <cellStyle name="Totale 5 2" xfId="54680" xr:uid="{00000000-0005-0000-0000-000066D60000}"/>
    <cellStyle name="Totale 5 2 2" xfId="54681" xr:uid="{00000000-0005-0000-0000-000067D60000}"/>
    <cellStyle name="Totale 5 2 3" xfId="54682" xr:uid="{00000000-0005-0000-0000-000068D60000}"/>
    <cellStyle name="Totale 5 3" xfId="54683" xr:uid="{00000000-0005-0000-0000-000069D60000}"/>
    <cellStyle name="Totale 5 3 2" xfId="54684" xr:uid="{00000000-0005-0000-0000-00006AD60000}"/>
    <cellStyle name="Totale 5 3 3" xfId="54685" xr:uid="{00000000-0005-0000-0000-00006BD60000}"/>
    <cellStyle name="Totale 5 3 4" xfId="54686" xr:uid="{00000000-0005-0000-0000-00006CD60000}"/>
    <cellStyle name="Totale 5 3 5" xfId="54687" xr:uid="{00000000-0005-0000-0000-00006DD60000}"/>
    <cellStyle name="Totale 5 3 6" xfId="54688" xr:uid="{00000000-0005-0000-0000-00006ED60000}"/>
    <cellStyle name="Totale 5 3 7" xfId="54689" xr:uid="{00000000-0005-0000-0000-00006FD60000}"/>
    <cellStyle name="Totale 5 4" xfId="54690" xr:uid="{00000000-0005-0000-0000-000070D60000}"/>
    <cellStyle name="Totale 5 4 2" xfId="54691" xr:uid="{00000000-0005-0000-0000-000071D60000}"/>
    <cellStyle name="Totale 5 4 3" xfId="54692" xr:uid="{00000000-0005-0000-0000-000072D60000}"/>
    <cellStyle name="Totale 5 4 4" xfId="54693" xr:uid="{00000000-0005-0000-0000-000073D60000}"/>
    <cellStyle name="Totale 5 4 5" xfId="54694" xr:uid="{00000000-0005-0000-0000-000074D60000}"/>
    <cellStyle name="Totale 5 4 6" xfId="54695" xr:uid="{00000000-0005-0000-0000-000075D60000}"/>
    <cellStyle name="Totale 5 4 7" xfId="54696" xr:uid="{00000000-0005-0000-0000-000076D60000}"/>
    <cellStyle name="Totale 5 5" xfId="54697" xr:uid="{00000000-0005-0000-0000-000077D60000}"/>
    <cellStyle name="Totale 5_note 2_FTAResultat" xfId="54698" xr:uid="{00000000-0005-0000-0000-000078D60000}"/>
    <cellStyle name="Totale 6" xfId="54699" xr:uid="{00000000-0005-0000-0000-000079D60000}"/>
    <cellStyle name="Totale 6 2" xfId="54700" xr:uid="{00000000-0005-0000-0000-00007AD60000}"/>
    <cellStyle name="Totale 6 2 2" xfId="54701" xr:uid="{00000000-0005-0000-0000-00007BD60000}"/>
    <cellStyle name="Totale 6 2 3" xfId="54702" xr:uid="{00000000-0005-0000-0000-00007CD60000}"/>
    <cellStyle name="Totale 6 3" xfId="54703" xr:uid="{00000000-0005-0000-0000-00007DD60000}"/>
    <cellStyle name="Totale 6 3 2" xfId="54704" xr:uid="{00000000-0005-0000-0000-00007ED60000}"/>
    <cellStyle name="Totale 6 3 3" xfId="54705" xr:uid="{00000000-0005-0000-0000-00007FD60000}"/>
    <cellStyle name="Totale 6 3 4" xfId="54706" xr:uid="{00000000-0005-0000-0000-000080D60000}"/>
    <cellStyle name="Totale 6 3 5" xfId="54707" xr:uid="{00000000-0005-0000-0000-000081D60000}"/>
    <cellStyle name="Totale 6 3 6" xfId="54708" xr:uid="{00000000-0005-0000-0000-000082D60000}"/>
    <cellStyle name="Totale 6 3 7" xfId="54709" xr:uid="{00000000-0005-0000-0000-000083D60000}"/>
    <cellStyle name="Totale 6 4" xfId="54710" xr:uid="{00000000-0005-0000-0000-000084D60000}"/>
    <cellStyle name="Totale 6 4 2" xfId="54711" xr:uid="{00000000-0005-0000-0000-000085D60000}"/>
    <cellStyle name="Totale 6 4 3" xfId="54712" xr:uid="{00000000-0005-0000-0000-000086D60000}"/>
    <cellStyle name="Totale 6 4 4" xfId="54713" xr:uid="{00000000-0005-0000-0000-000087D60000}"/>
    <cellStyle name="Totale 6 4 5" xfId="54714" xr:uid="{00000000-0005-0000-0000-000088D60000}"/>
    <cellStyle name="Totale 6 4 6" xfId="54715" xr:uid="{00000000-0005-0000-0000-000089D60000}"/>
    <cellStyle name="Totale 6 4 7" xfId="54716" xr:uid="{00000000-0005-0000-0000-00008AD60000}"/>
    <cellStyle name="Totale 6 5" xfId="54717" xr:uid="{00000000-0005-0000-0000-00008BD60000}"/>
    <cellStyle name="Totale 6_note 2_FTAResultat" xfId="54718" xr:uid="{00000000-0005-0000-0000-00008CD60000}"/>
    <cellStyle name="Totale 7" xfId="54719" xr:uid="{00000000-0005-0000-0000-00008DD60000}"/>
    <cellStyle name="Totale 7 2" xfId="54720" xr:uid="{00000000-0005-0000-0000-00008ED60000}"/>
    <cellStyle name="Totale 7 2 2" xfId="54721" xr:uid="{00000000-0005-0000-0000-00008FD60000}"/>
    <cellStyle name="Totale 7 2 3" xfId="54722" xr:uid="{00000000-0005-0000-0000-000090D60000}"/>
    <cellStyle name="Totale 7 2 4" xfId="54723" xr:uid="{00000000-0005-0000-0000-000091D60000}"/>
    <cellStyle name="Totale 7 2 5" xfId="54724" xr:uid="{00000000-0005-0000-0000-000092D60000}"/>
    <cellStyle name="Totale 7 2 6" xfId="54725" xr:uid="{00000000-0005-0000-0000-000093D60000}"/>
    <cellStyle name="Totale 7 2 7" xfId="54726" xr:uid="{00000000-0005-0000-0000-000094D60000}"/>
    <cellStyle name="Totale 7 3" xfId="54727" xr:uid="{00000000-0005-0000-0000-000095D60000}"/>
    <cellStyle name="Totale 7 4" xfId="54728" xr:uid="{00000000-0005-0000-0000-000096D60000}"/>
    <cellStyle name="Totale 7_note 2_FTAResultat" xfId="54729" xr:uid="{00000000-0005-0000-0000-000097D60000}"/>
    <cellStyle name="Totale 8" xfId="54730" xr:uid="{00000000-0005-0000-0000-000098D60000}"/>
    <cellStyle name="Totale 9" xfId="54731" xr:uid="{00000000-0005-0000-0000-000099D60000}"/>
    <cellStyle name="Totale_2.1  NEW FTA passage prés BIS" xfId="54732" xr:uid="{00000000-0005-0000-0000-00009AD60000}"/>
    <cellStyle name="TotalNumbers_Avg_BS " xfId="54733" xr:uid="{00000000-0005-0000-0000-00009BD60000}"/>
    <cellStyle name="Totals" xfId="54734" xr:uid="{00000000-0005-0000-0000-00009CD60000}"/>
    <cellStyle name="Totals 10" xfId="54735" xr:uid="{00000000-0005-0000-0000-00009DD60000}"/>
    <cellStyle name="Totals 11" xfId="54736" xr:uid="{00000000-0005-0000-0000-00009ED60000}"/>
    <cellStyle name="Totals 12" xfId="54737" xr:uid="{00000000-0005-0000-0000-00009FD60000}"/>
    <cellStyle name="Totals 13" xfId="54738" xr:uid="{00000000-0005-0000-0000-0000A0D60000}"/>
    <cellStyle name="Totals 14" xfId="54739" xr:uid="{00000000-0005-0000-0000-0000A1D60000}"/>
    <cellStyle name="Totals 15" xfId="54740" xr:uid="{00000000-0005-0000-0000-0000A2D60000}"/>
    <cellStyle name="Totals 2" xfId="54741" xr:uid="{00000000-0005-0000-0000-0000A3D60000}"/>
    <cellStyle name="Totals 2 2" xfId="54742" xr:uid="{00000000-0005-0000-0000-0000A4D60000}"/>
    <cellStyle name="Totals 2_2.1  NEW FTA passage prés BIS" xfId="54743" xr:uid="{00000000-0005-0000-0000-0000A5D60000}"/>
    <cellStyle name="Totals 3" xfId="54744" xr:uid="{00000000-0005-0000-0000-0000A6D60000}"/>
    <cellStyle name="Totals 3 2" xfId="54745" xr:uid="{00000000-0005-0000-0000-0000A7D60000}"/>
    <cellStyle name="Totals 3_2.1  NEW FTA passage prés BIS" xfId="54746" xr:uid="{00000000-0005-0000-0000-0000A8D60000}"/>
    <cellStyle name="Totals 4" xfId="54747" xr:uid="{00000000-0005-0000-0000-0000A9D60000}"/>
    <cellStyle name="Totals 4 2" xfId="54748" xr:uid="{00000000-0005-0000-0000-0000AAD60000}"/>
    <cellStyle name="Totals 4_2.1  NEW FTA passage prés BIS" xfId="54749" xr:uid="{00000000-0005-0000-0000-0000ABD60000}"/>
    <cellStyle name="Totals 5" xfId="54750" xr:uid="{00000000-0005-0000-0000-0000ACD60000}"/>
    <cellStyle name="Totals 5 2" xfId="54751" xr:uid="{00000000-0005-0000-0000-0000ADD60000}"/>
    <cellStyle name="Totals 5_2.1  NEW FTA passage prés BIS" xfId="54752" xr:uid="{00000000-0005-0000-0000-0000AED60000}"/>
    <cellStyle name="Totals 6" xfId="54753" xr:uid="{00000000-0005-0000-0000-0000AFD60000}"/>
    <cellStyle name="Totals 7" xfId="54754" xr:uid="{00000000-0005-0000-0000-0000B0D60000}"/>
    <cellStyle name="Totals 8" xfId="54755" xr:uid="{00000000-0005-0000-0000-0000B1D60000}"/>
    <cellStyle name="Totals 9" xfId="54756" xr:uid="{00000000-0005-0000-0000-0000B2D60000}"/>
    <cellStyle name="Totals_2.1  NEW FTA passage prés BIS" xfId="54757" xr:uid="{00000000-0005-0000-0000-0000B3D60000}"/>
    <cellStyle name="Toto" xfId="54758" xr:uid="{00000000-0005-0000-0000-0000B4D60000}"/>
    <cellStyle name="-Trait bleu Bas" xfId="54759" xr:uid="{00000000-0005-0000-0000-0000B5D60000}"/>
    <cellStyle name="-Trait bleu Bas 2" xfId="54760" xr:uid="{00000000-0005-0000-0000-0000B6D60000}"/>
    <cellStyle name="-Trait bleu Bas 2 2" xfId="54761" xr:uid="{00000000-0005-0000-0000-0000B7D60000}"/>
    <cellStyle name="-Trait bleu Bas 2 2 2" xfId="54762" xr:uid="{00000000-0005-0000-0000-0000B8D60000}"/>
    <cellStyle name="-Trait bleu Bas 2 2_note 2_FTAResultat" xfId="54763" xr:uid="{00000000-0005-0000-0000-0000B9D60000}"/>
    <cellStyle name="-Trait bleu Bas 2 3" xfId="54764" xr:uid="{00000000-0005-0000-0000-0000BAD60000}"/>
    <cellStyle name="-Trait bleu Bas 2 4" xfId="54765" xr:uid="{00000000-0005-0000-0000-0000BBD60000}"/>
    <cellStyle name="-Trait bleu Bas 2_note 2_FTAResultat" xfId="54766" xr:uid="{00000000-0005-0000-0000-0000BCD60000}"/>
    <cellStyle name="-Trait bleu Bas_2.1  NEW FTA passage prés BIS" xfId="54767" xr:uid="{00000000-0005-0000-0000-0000BDD60000}"/>
    <cellStyle name="Treasuries" xfId="54768" xr:uid="{00000000-0005-0000-0000-0000BED60000}"/>
    <cellStyle name="Treasuries 10" xfId="54769" xr:uid="{00000000-0005-0000-0000-0000BFD60000}"/>
    <cellStyle name="Treasuries 10 2" xfId="54770" xr:uid="{00000000-0005-0000-0000-0000C0D60000}"/>
    <cellStyle name="Treasuries 10 3" xfId="54771" xr:uid="{00000000-0005-0000-0000-0000C1D60000}"/>
    <cellStyle name="Treasuries 10 4" xfId="54772" xr:uid="{00000000-0005-0000-0000-0000C2D60000}"/>
    <cellStyle name="Treasuries 10 5" xfId="54773" xr:uid="{00000000-0005-0000-0000-0000C3D60000}"/>
    <cellStyle name="Treasuries 10_2.1  NEW FTA passage prés BIS" xfId="54774" xr:uid="{00000000-0005-0000-0000-0000C4D60000}"/>
    <cellStyle name="Treasuries 11" xfId="54775" xr:uid="{00000000-0005-0000-0000-0000C5D60000}"/>
    <cellStyle name="Treasuries 11 2" xfId="54776" xr:uid="{00000000-0005-0000-0000-0000C6D60000}"/>
    <cellStyle name="Treasuries 11 3" xfId="54777" xr:uid="{00000000-0005-0000-0000-0000C7D60000}"/>
    <cellStyle name="Treasuries 11 4" xfId="54778" xr:uid="{00000000-0005-0000-0000-0000C8D60000}"/>
    <cellStyle name="Treasuries 11 5" xfId="54779" xr:uid="{00000000-0005-0000-0000-0000C9D60000}"/>
    <cellStyle name="Treasuries 11_2.1  NEW FTA passage prés BIS" xfId="54780" xr:uid="{00000000-0005-0000-0000-0000CAD60000}"/>
    <cellStyle name="Treasuries 12" xfId="54781" xr:uid="{00000000-0005-0000-0000-0000CBD60000}"/>
    <cellStyle name="Treasuries 13" xfId="54782" xr:uid="{00000000-0005-0000-0000-0000CCD60000}"/>
    <cellStyle name="Treasuries 14" xfId="54783" xr:uid="{00000000-0005-0000-0000-0000CDD60000}"/>
    <cellStyle name="Treasuries 15" xfId="54784" xr:uid="{00000000-0005-0000-0000-0000CED60000}"/>
    <cellStyle name="Treasuries 2" xfId="54785" xr:uid="{00000000-0005-0000-0000-0000CFD60000}"/>
    <cellStyle name="Treasuries 2 10" xfId="54786" xr:uid="{00000000-0005-0000-0000-0000D0D60000}"/>
    <cellStyle name="Treasuries 2 10 10" xfId="54787" xr:uid="{00000000-0005-0000-0000-0000D1D60000}"/>
    <cellStyle name="Treasuries 2 10 11" xfId="54788" xr:uid="{00000000-0005-0000-0000-0000D2D60000}"/>
    <cellStyle name="Treasuries 2 10 12" xfId="54789" xr:uid="{00000000-0005-0000-0000-0000D3D60000}"/>
    <cellStyle name="Treasuries 2 10 13" xfId="54790" xr:uid="{00000000-0005-0000-0000-0000D4D60000}"/>
    <cellStyle name="Treasuries 2 10 14" xfId="54791" xr:uid="{00000000-0005-0000-0000-0000D5D60000}"/>
    <cellStyle name="Treasuries 2 10 15" xfId="54792" xr:uid="{00000000-0005-0000-0000-0000D6D60000}"/>
    <cellStyle name="Treasuries 2 10 16" xfId="54793" xr:uid="{00000000-0005-0000-0000-0000D7D60000}"/>
    <cellStyle name="Treasuries 2 10 17" xfId="54794" xr:uid="{00000000-0005-0000-0000-0000D8D60000}"/>
    <cellStyle name="Treasuries 2 10 18" xfId="54795" xr:uid="{00000000-0005-0000-0000-0000D9D60000}"/>
    <cellStyle name="Treasuries 2 10 19" xfId="54796" xr:uid="{00000000-0005-0000-0000-0000DAD60000}"/>
    <cellStyle name="Treasuries 2 10 2" xfId="54797" xr:uid="{00000000-0005-0000-0000-0000DBD60000}"/>
    <cellStyle name="Treasuries 2 10 2 2" xfId="54798" xr:uid="{00000000-0005-0000-0000-0000DCD60000}"/>
    <cellStyle name="Treasuries 2 10 2_note 2_FTAResultat" xfId="54799" xr:uid="{00000000-0005-0000-0000-0000DDD60000}"/>
    <cellStyle name="Treasuries 2 10 3" xfId="54800" xr:uid="{00000000-0005-0000-0000-0000DED60000}"/>
    <cellStyle name="Treasuries 2 10 3 2" xfId="54801" xr:uid="{00000000-0005-0000-0000-0000DFD60000}"/>
    <cellStyle name="Treasuries 2 10 3_note 2_FTAResultat" xfId="54802" xr:uid="{00000000-0005-0000-0000-0000E0D60000}"/>
    <cellStyle name="Treasuries 2 10 4" xfId="54803" xr:uid="{00000000-0005-0000-0000-0000E1D60000}"/>
    <cellStyle name="Treasuries 2 10 4 2" xfId="54804" xr:uid="{00000000-0005-0000-0000-0000E2D60000}"/>
    <cellStyle name="Treasuries 2 10 4_note 2_FTAResultat" xfId="54805" xr:uid="{00000000-0005-0000-0000-0000E3D60000}"/>
    <cellStyle name="Treasuries 2 10 5" xfId="54806" xr:uid="{00000000-0005-0000-0000-0000E4D60000}"/>
    <cellStyle name="Treasuries 2 10 5 2" xfId="54807" xr:uid="{00000000-0005-0000-0000-0000E5D60000}"/>
    <cellStyle name="Treasuries 2 10 6" xfId="54808" xr:uid="{00000000-0005-0000-0000-0000E6D60000}"/>
    <cellStyle name="Treasuries 2 10 7" xfId="54809" xr:uid="{00000000-0005-0000-0000-0000E7D60000}"/>
    <cellStyle name="Treasuries 2 10 8" xfId="54810" xr:uid="{00000000-0005-0000-0000-0000E8D60000}"/>
    <cellStyle name="Treasuries 2 10 9" xfId="54811" xr:uid="{00000000-0005-0000-0000-0000E9D60000}"/>
    <cellStyle name="Treasuries 2 10_note 2_FTAResultat" xfId="54812" xr:uid="{00000000-0005-0000-0000-0000EAD60000}"/>
    <cellStyle name="Treasuries 2 11" xfId="54813" xr:uid="{00000000-0005-0000-0000-0000EBD60000}"/>
    <cellStyle name="Treasuries 2 11 10" xfId="54814" xr:uid="{00000000-0005-0000-0000-0000ECD60000}"/>
    <cellStyle name="Treasuries 2 11 11" xfId="54815" xr:uid="{00000000-0005-0000-0000-0000EDD60000}"/>
    <cellStyle name="Treasuries 2 11 12" xfId="54816" xr:uid="{00000000-0005-0000-0000-0000EED60000}"/>
    <cellStyle name="Treasuries 2 11 13" xfId="54817" xr:uid="{00000000-0005-0000-0000-0000EFD60000}"/>
    <cellStyle name="Treasuries 2 11 14" xfId="54818" xr:uid="{00000000-0005-0000-0000-0000F0D60000}"/>
    <cellStyle name="Treasuries 2 11 15" xfId="54819" xr:uid="{00000000-0005-0000-0000-0000F1D60000}"/>
    <cellStyle name="Treasuries 2 11 16" xfId="54820" xr:uid="{00000000-0005-0000-0000-0000F2D60000}"/>
    <cellStyle name="Treasuries 2 11 17" xfId="54821" xr:uid="{00000000-0005-0000-0000-0000F3D60000}"/>
    <cellStyle name="Treasuries 2 11 18" xfId="54822" xr:uid="{00000000-0005-0000-0000-0000F4D60000}"/>
    <cellStyle name="Treasuries 2 11 19" xfId="54823" xr:uid="{00000000-0005-0000-0000-0000F5D60000}"/>
    <cellStyle name="Treasuries 2 11 2" xfId="54824" xr:uid="{00000000-0005-0000-0000-0000F6D60000}"/>
    <cellStyle name="Treasuries 2 11 2 2" xfId="54825" xr:uid="{00000000-0005-0000-0000-0000F7D60000}"/>
    <cellStyle name="Treasuries 2 11 2_note 2_FTAResultat" xfId="54826" xr:uid="{00000000-0005-0000-0000-0000F8D60000}"/>
    <cellStyle name="Treasuries 2 11 3" xfId="54827" xr:uid="{00000000-0005-0000-0000-0000F9D60000}"/>
    <cellStyle name="Treasuries 2 11 3 2" xfId="54828" xr:uid="{00000000-0005-0000-0000-0000FAD60000}"/>
    <cellStyle name="Treasuries 2 11 3_note 2_FTAResultat" xfId="54829" xr:uid="{00000000-0005-0000-0000-0000FBD60000}"/>
    <cellStyle name="Treasuries 2 11 4" xfId="54830" xr:uid="{00000000-0005-0000-0000-0000FCD60000}"/>
    <cellStyle name="Treasuries 2 11 4 2" xfId="54831" xr:uid="{00000000-0005-0000-0000-0000FDD60000}"/>
    <cellStyle name="Treasuries 2 11 4_note 2_FTAResultat" xfId="54832" xr:uid="{00000000-0005-0000-0000-0000FED60000}"/>
    <cellStyle name="Treasuries 2 11 5" xfId="54833" xr:uid="{00000000-0005-0000-0000-0000FFD60000}"/>
    <cellStyle name="Treasuries 2 11 5 2" xfId="54834" xr:uid="{00000000-0005-0000-0000-000000D70000}"/>
    <cellStyle name="Treasuries 2 11 6" xfId="54835" xr:uid="{00000000-0005-0000-0000-000001D70000}"/>
    <cellStyle name="Treasuries 2 11 7" xfId="54836" xr:uid="{00000000-0005-0000-0000-000002D70000}"/>
    <cellStyle name="Treasuries 2 11 8" xfId="54837" xr:uid="{00000000-0005-0000-0000-000003D70000}"/>
    <cellStyle name="Treasuries 2 11 9" xfId="54838" xr:uid="{00000000-0005-0000-0000-000004D70000}"/>
    <cellStyle name="Treasuries 2 11_note 2_FTAResultat" xfId="54839" xr:uid="{00000000-0005-0000-0000-000005D70000}"/>
    <cellStyle name="Treasuries 2 12" xfId="54840" xr:uid="{00000000-0005-0000-0000-000006D70000}"/>
    <cellStyle name="Treasuries 2 12 10" xfId="54841" xr:uid="{00000000-0005-0000-0000-000007D70000}"/>
    <cellStyle name="Treasuries 2 12 11" xfId="54842" xr:uid="{00000000-0005-0000-0000-000008D70000}"/>
    <cellStyle name="Treasuries 2 12 12" xfId="54843" xr:uid="{00000000-0005-0000-0000-000009D70000}"/>
    <cellStyle name="Treasuries 2 12 13" xfId="54844" xr:uid="{00000000-0005-0000-0000-00000AD70000}"/>
    <cellStyle name="Treasuries 2 12 14" xfId="54845" xr:uid="{00000000-0005-0000-0000-00000BD70000}"/>
    <cellStyle name="Treasuries 2 12 15" xfId="54846" xr:uid="{00000000-0005-0000-0000-00000CD70000}"/>
    <cellStyle name="Treasuries 2 12 16" xfId="54847" xr:uid="{00000000-0005-0000-0000-00000DD70000}"/>
    <cellStyle name="Treasuries 2 12 17" xfId="54848" xr:uid="{00000000-0005-0000-0000-00000ED70000}"/>
    <cellStyle name="Treasuries 2 12 18" xfId="54849" xr:uid="{00000000-0005-0000-0000-00000FD70000}"/>
    <cellStyle name="Treasuries 2 12 19" xfId="54850" xr:uid="{00000000-0005-0000-0000-000010D70000}"/>
    <cellStyle name="Treasuries 2 12 2" xfId="54851" xr:uid="{00000000-0005-0000-0000-000011D70000}"/>
    <cellStyle name="Treasuries 2 12 2 2" xfId="54852" xr:uid="{00000000-0005-0000-0000-000012D70000}"/>
    <cellStyle name="Treasuries 2 12 2_note 2_FTAResultat" xfId="54853" xr:uid="{00000000-0005-0000-0000-000013D70000}"/>
    <cellStyle name="Treasuries 2 12 3" xfId="54854" xr:uid="{00000000-0005-0000-0000-000014D70000}"/>
    <cellStyle name="Treasuries 2 12 3 2" xfId="54855" xr:uid="{00000000-0005-0000-0000-000015D70000}"/>
    <cellStyle name="Treasuries 2 12 3_note 2_FTAResultat" xfId="54856" xr:uid="{00000000-0005-0000-0000-000016D70000}"/>
    <cellStyle name="Treasuries 2 12 4" xfId="54857" xr:uid="{00000000-0005-0000-0000-000017D70000}"/>
    <cellStyle name="Treasuries 2 12 4 2" xfId="54858" xr:uid="{00000000-0005-0000-0000-000018D70000}"/>
    <cellStyle name="Treasuries 2 12 4_note 2_FTAResultat" xfId="54859" xr:uid="{00000000-0005-0000-0000-000019D70000}"/>
    <cellStyle name="Treasuries 2 12 5" xfId="54860" xr:uid="{00000000-0005-0000-0000-00001AD70000}"/>
    <cellStyle name="Treasuries 2 12 5 2" xfId="54861" xr:uid="{00000000-0005-0000-0000-00001BD70000}"/>
    <cellStyle name="Treasuries 2 12 6" xfId="54862" xr:uid="{00000000-0005-0000-0000-00001CD70000}"/>
    <cellStyle name="Treasuries 2 12 7" xfId="54863" xr:uid="{00000000-0005-0000-0000-00001DD70000}"/>
    <cellStyle name="Treasuries 2 12 8" xfId="54864" xr:uid="{00000000-0005-0000-0000-00001ED70000}"/>
    <cellStyle name="Treasuries 2 12 9" xfId="54865" xr:uid="{00000000-0005-0000-0000-00001FD70000}"/>
    <cellStyle name="Treasuries 2 12_note 2_FTAResultat" xfId="54866" xr:uid="{00000000-0005-0000-0000-000020D70000}"/>
    <cellStyle name="Treasuries 2 13" xfId="54867" xr:uid="{00000000-0005-0000-0000-000021D70000}"/>
    <cellStyle name="Treasuries 2 13 2" xfId="54868" xr:uid="{00000000-0005-0000-0000-000022D70000}"/>
    <cellStyle name="Treasuries 2 13 3" xfId="54869" xr:uid="{00000000-0005-0000-0000-000023D70000}"/>
    <cellStyle name="Treasuries 2 13 4" xfId="54870" xr:uid="{00000000-0005-0000-0000-000024D70000}"/>
    <cellStyle name="Treasuries 2 13 5" xfId="54871" xr:uid="{00000000-0005-0000-0000-000025D70000}"/>
    <cellStyle name="Treasuries 2 13 6" xfId="54872" xr:uid="{00000000-0005-0000-0000-000026D70000}"/>
    <cellStyle name="Treasuries 2 13_note 2_FTAResultat" xfId="54873" xr:uid="{00000000-0005-0000-0000-000027D70000}"/>
    <cellStyle name="Treasuries 2 14" xfId="54874" xr:uid="{00000000-0005-0000-0000-000028D70000}"/>
    <cellStyle name="Treasuries 2 14 2" xfId="54875" xr:uid="{00000000-0005-0000-0000-000029D70000}"/>
    <cellStyle name="Treasuries 2 14_note 2_FTAResultat" xfId="54876" xr:uid="{00000000-0005-0000-0000-00002AD70000}"/>
    <cellStyle name="Treasuries 2 15" xfId="54877" xr:uid="{00000000-0005-0000-0000-00002BD70000}"/>
    <cellStyle name="Treasuries 2 15 2" xfId="54878" xr:uid="{00000000-0005-0000-0000-00002CD70000}"/>
    <cellStyle name="Treasuries 2 15_note 2_FTAResultat" xfId="54879" xr:uid="{00000000-0005-0000-0000-00002DD70000}"/>
    <cellStyle name="Treasuries 2 16" xfId="54880" xr:uid="{00000000-0005-0000-0000-00002ED70000}"/>
    <cellStyle name="Treasuries 2 16 2" xfId="54881" xr:uid="{00000000-0005-0000-0000-00002FD70000}"/>
    <cellStyle name="Treasuries 2 16_note 2_FTAResultat" xfId="54882" xr:uid="{00000000-0005-0000-0000-000030D70000}"/>
    <cellStyle name="Treasuries 2 17" xfId="54883" xr:uid="{00000000-0005-0000-0000-000031D70000}"/>
    <cellStyle name="Treasuries 2 17 2" xfId="54884" xr:uid="{00000000-0005-0000-0000-000032D70000}"/>
    <cellStyle name="Treasuries 2 18" xfId="54885" xr:uid="{00000000-0005-0000-0000-000033D70000}"/>
    <cellStyle name="Treasuries 2 19" xfId="54886" xr:uid="{00000000-0005-0000-0000-000034D70000}"/>
    <cellStyle name="Treasuries 2 2" xfId="54887" xr:uid="{00000000-0005-0000-0000-000035D70000}"/>
    <cellStyle name="Treasuries 2 2 10" xfId="54888" xr:uid="{00000000-0005-0000-0000-000036D70000}"/>
    <cellStyle name="Treasuries 2 2 11" xfId="54889" xr:uid="{00000000-0005-0000-0000-000037D70000}"/>
    <cellStyle name="Treasuries 2 2 12" xfId="54890" xr:uid="{00000000-0005-0000-0000-000038D70000}"/>
    <cellStyle name="Treasuries 2 2 13" xfId="54891" xr:uid="{00000000-0005-0000-0000-000039D70000}"/>
    <cellStyle name="Treasuries 2 2 14" xfId="54892" xr:uid="{00000000-0005-0000-0000-00003AD70000}"/>
    <cellStyle name="Treasuries 2 2 15" xfId="54893" xr:uid="{00000000-0005-0000-0000-00003BD70000}"/>
    <cellStyle name="Treasuries 2 2 16" xfId="54894" xr:uid="{00000000-0005-0000-0000-00003CD70000}"/>
    <cellStyle name="Treasuries 2 2 17" xfId="54895" xr:uid="{00000000-0005-0000-0000-00003DD70000}"/>
    <cellStyle name="Treasuries 2 2 18" xfId="54896" xr:uid="{00000000-0005-0000-0000-00003ED70000}"/>
    <cellStyle name="Treasuries 2 2 19" xfId="54897" xr:uid="{00000000-0005-0000-0000-00003FD70000}"/>
    <cellStyle name="Treasuries 2 2 2" xfId="54898" xr:uid="{00000000-0005-0000-0000-000040D70000}"/>
    <cellStyle name="Treasuries 2 2 2 10" xfId="54899" xr:uid="{00000000-0005-0000-0000-000041D70000}"/>
    <cellStyle name="Treasuries 2 2 2 11" xfId="54900" xr:uid="{00000000-0005-0000-0000-000042D70000}"/>
    <cellStyle name="Treasuries 2 2 2 12" xfId="54901" xr:uid="{00000000-0005-0000-0000-000043D70000}"/>
    <cellStyle name="Treasuries 2 2 2 13" xfId="54902" xr:uid="{00000000-0005-0000-0000-000044D70000}"/>
    <cellStyle name="Treasuries 2 2 2 14" xfId="54903" xr:uid="{00000000-0005-0000-0000-000045D70000}"/>
    <cellStyle name="Treasuries 2 2 2 15" xfId="54904" xr:uid="{00000000-0005-0000-0000-000046D70000}"/>
    <cellStyle name="Treasuries 2 2 2 16" xfId="54905" xr:uid="{00000000-0005-0000-0000-000047D70000}"/>
    <cellStyle name="Treasuries 2 2 2 17" xfId="54906" xr:uid="{00000000-0005-0000-0000-000048D70000}"/>
    <cellStyle name="Treasuries 2 2 2 18" xfId="54907" xr:uid="{00000000-0005-0000-0000-000049D70000}"/>
    <cellStyle name="Treasuries 2 2 2 19" xfId="54908" xr:uid="{00000000-0005-0000-0000-00004AD70000}"/>
    <cellStyle name="Treasuries 2 2 2 2" xfId="54909" xr:uid="{00000000-0005-0000-0000-00004BD70000}"/>
    <cellStyle name="Treasuries 2 2 2 2 2" xfId="54910" xr:uid="{00000000-0005-0000-0000-00004CD70000}"/>
    <cellStyle name="Treasuries 2 2 2 2_note 2_FTAResultat" xfId="54911" xr:uid="{00000000-0005-0000-0000-00004DD70000}"/>
    <cellStyle name="Treasuries 2 2 2 3" xfId="54912" xr:uid="{00000000-0005-0000-0000-00004ED70000}"/>
    <cellStyle name="Treasuries 2 2 2 3 2" xfId="54913" xr:uid="{00000000-0005-0000-0000-00004FD70000}"/>
    <cellStyle name="Treasuries 2 2 2 3_note 2_FTAResultat" xfId="54914" xr:uid="{00000000-0005-0000-0000-000050D70000}"/>
    <cellStyle name="Treasuries 2 2 2 4" xfId="54915" xr:uid="{00000000-0005-0000-0000-000051D70000}"/>
    <cellStyle name="Treasuries 2 2 2 4 2" xfId="54916" xr:uid="{00000000-0005-0000-0000-000052D70000}"/>
    <cellStyle name="Treasuries 2 2 2 4_note 2_FTAResultat" xfId="54917" xr:uid="{00000000-0005-0000-0000-000053D70000}"/>
    <cellStyle name="Treasuries 2 2 2 5" xfId="54918" xr:uid="{00000000-0005-0000-0000-000054D70000}"/>
    <cellStyle name="Treasuries 2 2 2 5 2" xfId="54919" xr:uid="{00000000-0005-0000-0000-000055D70000}"/>
    <cellStyle name="Treasuries 2 2 2 6" xfId="54920" xr:uid="{00000000-0005-0000-0000-000056D70000}"/>
    <cellStyle name="Treasuries 2 2 2 7" xfId="54921" xr:uid="{00000000-0005-0000-0000-000057D70000}"/>
    <cellStyle name="Treasuries 2 2 2 8" xfId="54922" xr:uid="{00000000-0005-0000-0000-000058D70000}"/>
    <cellStyle name="Treasuries 2 2 2 9" xfId="54923" xr:uid="{00000000-0005-0000-0000-000059D70000}"/>
    <cellStyle name="Treasuries 2 2 2_note 2_FTAResultat" xfId="54924" xr:uid="{00000000-0005-0000-0000-00005AD70000}"/>
    <cellStyle name="Treasuries 2 2 20" xfId="54925" xr:uid="{00000000-0005-0000-0000-00005BD70000}"/>
    <cellStyle name="Treasuries 2 2 21" xfId="54926" xr:uid="{00000000-0005-0000-0000-00005CD70000}"/>
    <cellStyle name="Treasuries 2 2 22" xfId="54927" xr:uid="{00000000-0005-0000-0000-00005DD70000}"/>
    <cellStyle name="Treasuries 2 2 23" xfId="54928" xr:uid="{00000000-0005-0000-0000-00005ED70000}"/>
    <cellStyle name="Treasuries 2 2 3" xfId="54929" xr:uid="{00000000-0005-0000-0000-00005FD70000}"/>
    <cellStyle name="Treasuries 2 2 3 10" xfId="54930" xr:uid="{00000000-0005-0000-0000-000060D70000}"/>
    <cellStyle name="Treasuries 2 2 3 11" xfId="54931" xr:uid="{00000000-0005-0000-0000-000061D70000}"/>
    <cellStyle name="Treasuries 2 2 3 12" xfId="54932" xr:uid="{00000000-0005-0000-0000-000062D70000}"/>
    <cellStyle name="Treasuries 2 2 3 13" xfId="54933" xr:uid="{00000000-0005-0000-0000-000063D70000}"/>
    <cellStyle name="Treasuries 2 2 3 14" xfId="54934" xr:uid="{00000000-0005-0000-0000-000064D70000}"/>
    <cellStyle name="Treasuries 2 2 3 15" xfId="54935" xr:uid="{00000000-0005-0000-0000-000065D70000}"/>
    <cellStyle name="Treasuries 2 2 3 16" xfId="54936" xr:uid="{00000000-0005-0000-0000-000066D70000}"/>
    <cellStyle name="Treasuries 2 2 3 17" xfId="54937" xr:uid="{00000000-0005-0000-0000-000067D70000}"/>
    <cellStyle name="Treasuries 2 2 3 18" xfId="54938" xr:uid="{00000000-0005-0000-0000-000068D70000}"/>
    <cellStyle name="Treasuries 2 2 3 19" xfId="54939" xr:uid="{00000000-0005-0000-0000-000069D70000}"/>
    <cellStyle name="Treasuries 2 2 3 2" xfId="54940" xr:uid="{00000000-0005-0000-0000-00006AD70000}"/>
    <cellStyle name="Treasuries 2 2 3 2 2" xfId="54941" xr:uid="{00000000-0005-0000-0000-00006BD70000}"/>
    <cellStyle name="Treasuries 2 2 3 2_note 2_FTAResultat" xfId="54942" xr:uid="{00000000-0005-0000-0000-00006CD70000}"/>
    <cellStyle name="Treasuries 2 2 3 3" xfId="54943" xr:uid="{00000000-0005-0000-0000-00006DD70000}"/>
    <cellStyle name="Treasuries 2 2 3 3 2" xfId="54944" xr:uid="{00000000-0005-0000-0000-00006ED70000}"/>
    <cellStyle name="Treasuries 2 2 3 3_note 2_FTAResultat" xfId="54945" xr:uid="{00000000-0005-0000-0000-00006FD70000}"/>
    <cellStyle name="Treasuries 2 2 3 4" xfId="54946" xr:uid="{00000000-0005-0000-0000-000070D70000}"/>
    <cellStyle name="Treasuries 2 2 3 4 2" xfId="54947" xr:uid="{00000000-0005-0000-0000-000071D70000}"/>
    <cellStyle name="Treasuries 2 2 3 4_note 2_FTAResultat" xfId="54948" xr:uid="{00000000-0005-0000-0000-000072D70000}"/>
    <cellStyle name="Treasuries 2 2 3 5" xfId="54949" xr:uid="{00000000-0005-0000-0000-000073D70000}"/>
    <cellStyle name="Treasuries 2 2 3 5 2" xfId="54950" xr:uid="{00000000-0005-0000-0000-000074D70000}"/>
    <cellStyle name="Treasuries 2 2 3 6" xfId="54951" xr:uid="{00000000-0005-0000-0000-000075D70000}"/>
    <cellStyle name="Treasuries 2 2 3 7" xfId="54952" xr:uid="{00000000-0005-0000-0000-000076D70000}"/>
    <cellStyle name="Treasuries 2 2 3 8" xfId="54953" xr:uid="{00000000-0005-0000-0000-000077D70000}"/>
    <cellStyle name="Treasuries 2 2 3 9" xfId="54954" xr:uid="{00000000-0005-0000-0000-000078D70000}"/>
    <cellStyle name="Treasuries 2 2 3_note 2_FTAResultat" xfId="54955" xr:uid="{00000000-0005-0000-0000-000079D70000}"/>
    <cellStyle name="Treasuries 2 2 4" xfId="54956" xr:uid="{00000000-0005-0000-0000-00007AD70000}"/>
    <cellStyle name="Treasuries 2 2 4 10" xfId="54957" xr:uid="{00000000-0005-0000-0000-00007BD70000}"/>
    <cellStyle name="Treasuries 2 2 4 11" xfId="54958" xr:uid="{00000000-0005-0000-0000-00007CD70000}"/>
    <cellStyle name="Treasuries 2 2 4 12" xfId="54959" xr:uid="{00000000-0005-0000-0000-00007DD70000}"/>
    <cellStyle name="Treasuries 2 2 4 13" xfId="54960" xr:uid="{00000000-0005-0000-0000-00007ED70000}"/>
    <cellStyle name="Treasuries 2 2 4 14" xfId="54961" xr:uid="{00000000-0005-0000-0000-00007FD70000}"/>
    <cellStyle name="Treasuries 2 2 4 15" xfId="54962" xr:uid="{00000000-0005-0000-0000-000080D70000}"/>
    <cellStyle name="Treasuries 2 2 4 16" xfId="54963" xr:uid="{00000000-0005-0000-0000-000081D70000}"/>
    <cellStyle name="Treasuries 2 2 4 17" xfId="54964" xr:uid="{00000000-0005-0000-0000-000082D70000}"/>
    <cellStyle name="Treasuries 2 2 4 18" xfId="54965" xr:uid="{00000000-0005-0000-0000-000083D70000}"/>
    <cellStyle name="Treasuries 2 2 4 19" xfId="54966" xr:uid="{00000000-0005-0000-0000-000084D70000}"/>
    <cellStyle name="Treasuries 2 2 4 2" xfId="54967" xr:uid="{00000000-0005-0000-0000-000085D70000}"/>
    <cellStyle name="Treasuries 2 2 4 2 2" xfId="54968" xr:uid="{00000000-0005-0000-0000-000086D70000}"/>
    <cellStyle name="Treasuries 2 2 4 2_note 2_FTAResultat" xfId="54969" xr:uid="{00000000-0005-0000-0000-000087D70000}"/>
    <cellStyle name="Treasuries 2 2 4 3" xfId="54970" xr:uid="{00000000-0005-0000-0000-000088D70000}"/>
    <cellStyle name="Treasuries 2 2 4 3 2" xfId="54971" xr:uid="{00000000-0005-0000-0000-000089D70000}"/>
    <cellStyle name="Treasuries 2 2 4 3_note 2_FTAResultat" xfId="54972" xr:uid="{00000000-0005-0000-0000-00008AD70000}"/>
    <cellStyle name="Treasuries 2 2 4 4" xfId="54973" xr:uid="{00000000-0005-0000-0000-00008BD70000}"/>
    <cellStyle name="Treasuries 2 2 4 4 2" xfId="54974" xr:uid="{00000000-0005-0000-0000-00008CD70000}"/>
    <cellStyle name="Treasuries 2 2 4 4_note 2_FTAResultat" xfId="54975" xr:uid="{00000000-0005-0000-0000-00008DD70000}"/>
    <cellStyle name="Treasuries 2 2 4 5" xfId="54976" xr:uid="{00000000-0005-0000-0000-00008ED70000}"/>
    <cellStyle name="Treasuries 2 2 4 5 2" xfId="54977" xr:uid="{00000000-0005-0000-0000-00008FD70000}"/>
    <cellStyle name="Treasuries 2 2 4 6" xfId="54978" xr:uid="{00000000-0005-0000-0000-000090D70000}"/>
    <cellStyle name="Treasuries 2 2 4 7" xfId="54979" xr:uid="{00000000-0005-0000-0000-000091D70000}"/>
    <cellStyle name="Treasuries 2 2 4 8" xfId="54980" xr:uid="{00000000-0005-0000-0000-000092D70000}"/>
    <cellStyle name="Treasuries 2 2 4 9" xfId="54981" xr:uid="{00000000-0005-0000-0000-000093D70000}"/>
    <cellStyle name="Treasuries 2 2 4_note 2_FTAResultat" xfId="54982" xr:uid="{00000000-0005-0000-0000-000094D70000}"/>
    <cellStyle name="Treasuries 2 2 5" xfId="54983" xr:uid="{00000000-0005-0000-0000-000095D70000}"/>
    <cellStyle name="Treasuries 2 2 5 10" xfId="54984" xr:uid="{00000000-0005-0000-0000-000096D70000}"/>
    <cellStyle name="Treasuries 2 2 5 11" xfId="54985" xr:uid="{00000000-0005-0000-0000-000097D70000}"/>
    <cellStyle name="Treasuries 2 2 5 12" xfId="54986" xr:uid="{00000000-0005-0000-0000-000098D70000}"/>
    <cellStyle name="Treasuries 2 2 5 13" xfId="54987" xr:uid="{00000000-0005-0000-0000-000099D70000}"/>
    <cellStyle name="Treasuries 2 2 5 14" xfId="54988" xr:uid="{00000000-0005-0000-0000-00009AD70000}"/>
    <cellStyle name="Treasuries 2 2 5 15" xfId="54989" xr:uid="{00000000-0005-0000-0000-00009BD70000}"/>
    <cellStyle name="Treasuries 2 2 5 16" xfId="54990" xr:uid="{00000000-0005-0000-0000-00009CD70000}"/>
    <cellStyle name="Treasuries 2 2 5 17" xfId="54991" xr:uid="{00000000-0005-0000-0000-00009DD70000}"/>
    <cellStyle name="Treasuries 2 2 5 18" xfId="54992" xr:uid="{00000000-0005-0000-0000-00009ED70000}"/>
    <cellStyle name="Treasuries 2 2 5 19" xfId="54993" xr:uid="{00000000-0005-0000-0000-00009FD70000}"/>
    <cellStyle name="Treasuries 2 2 5 2" xfId="54994" xr:uid="{00000000-0005-0000-0000-0000A0D70000}"/>
    <cellStyle name="Treasuries 2 2 5 2 2" xfId="54995" xr:uid="{00000000-0005-0000-0000-0000A1D70000}"/>
    <cellStyle name="Treasuries 2 2 5 2_note 2_FTAResultat" xfId="54996" xr:uid="{00000000-0005-0000-0000-0000A2D70000}"/>
    <cellStyle name="Treasuries 2 2 5 3" xfId="54997" xr:uid="{00000000-0005-0000-0000-0000A3D70000}"/>
    <cellStyle name="Treasuries 2 2 5 3 2" xfId="54998" xr:uid="{00000000-0005-0000-0000-0000A4D70000}"/>
    <cellStyle name="Treasuries 2 2 5 3_note 2_FTAResultat" xfId="54999" xr:uid="{00000000-0005-0000-0000-0000A5D70000}"/>
    <cellStyle name="Treasuries 2 2 5 4" xfId="55000" xr:uid="{00000000-0005-0000-0000-0000A6D70000}"/>
    <cellStyle name="Treasuries 2 2 5 4 2" xfId="55001" xr:uid="{00000000-0005-0000-0000-0000A7D70000}"/>
    <cellStyle name="Treasuries 2 2 5 4_note 2_FTAResultat" xfId="55002" xr:uid="{00000000-0005-0000-0000-0000A8D70000}"/>
    <cellStyle name="Treasuries 2 2 5 5" xfId="55003" xr:uid="{00000000-0005-0000-0000-0000A9D70000}"/>
    <cellStyle name="Treasuries 2 2 5 5 2" xfId="55004" xr:uid="{00000000-0005-0000-0000-0000AAD70000}"/>
    <cellStyle name="Treasuries 2 2 5 6" xfId="55005" xr:uid="{00000000-0005-0000-0000-0000ABD70000}"/>
    <cellStyle name="Treasuries 2 2 5 7" xfId="55006" xr:uid="{00000000-0005-0000-0000-0000ACD70000}"/>
    <cellStyle name="Treasuries 2 2 5 8" xfId="55007" xr:uid="{00000000-0005-0000-0000-0000ADD70000}"/>
    <cellStyle name="Treasuries 2 2 5 9" xfId="55008" xr:uid="{00000000-0005-0000-0000-0000AED70000}"/>
    <cellStyle name="Treasuries 2 2 5_note 2_FTAResultat" xfId="55009" xr:uid="{00000000-0005-0000-0000-0000AFD70000}"/>
    <cellStyle name="Treasuries 2 2 6" xfId="55010" xr:uid="{00000000-0005-0000-0000-0000B0D70000}"/>
    <cellStyle name="Treasuries 2 2 6 2" xfId="55011" xr:uid="{00000000-0005-0000-0000-0000B1D70000}"/>
    <cellStyle name="Treasuries 2 2 6_note 2_FTAResultat" xfId="55012" xr:uid="{00000000-0005-0000-0000-0000B2D70000}"/>
    <cellStyle name="Treasuries 2 2 7" xfId="55013" xr:uid="{00000000-0005-0000-0000-0000B3D70000}"/>
    <cellStyle name="Treasuries 2 2 7 2" xfId="55014" xr:uid="{00000000-0005-0000-0000-0000B4D70000}"/>
    <cellStyle name="Treasuries 2 2 7_note 2_FTAResultat" xfId="55015" xr:uid="{00000000-0005-0000-0000-0000B5D70000}"/>
    <cellStyle name="Treasuries 2 2 8" xfId="55016" xr:uid="{00000000-0005-0000-0000-0000B6D70000}"/>
    <cellStyle name="Treasuries 2 2 8 2" xfId="55017" xr:uid="{00000000-0005-0000-0000-0000B7D70000}"/>
    <cellStyle name="Treasuries 2 2 8_note 2_FTAResultat" xfId="55018" xr:uid="{00000000-0005-0000-0000-0000B8D70000}"/>
    <cellStyle name="Treasuries 2 2 9" xfId="55019" xr:uid="{00000000-0005-0000-0000-0000B9D70000}"/>
    <cellStyle name="Treasuries 2 2 9 2" xfId="55020" xr:uid="{00000000-0005-0000-0000-0000BAD70000}"/>
    <cellStyle name="Treasuries 2 2_2.1  NEW FTA passage prés BIS" xfId="55021" xr:uid="{00000000-0005-0000-0000-0000BBD70000}"/>
    <cellStyle name="Treasuries 2 20" xfId="55022" xr:uid="{00000000-0005-0000-0000-0000BCD70000}"/>
    <cellStyle name="Treasuries 2 21" xfId="55023" xr:uid="{00000000-0005-0000-0000-0000BDD70000}"/>
    <cellStyle name="Treasuries 2 22" xfId="55024" xr:uid="{00000000-0005-0000-0000-0000BED70000}"/>
    <cellStyle name="Treasuries 2 23" xfId="55025" xr:uid="{00000000-0005-0000-0000-0000BFD70000}"/>
    <cellStyle name="Treasuries 2 24" xfId="55026" xr:uid="{00000000-0005-0000-0000-0000C0D70000}"/>
    <cellStyle name="Treasuries 2 25" xfId="55027" xr:uid="{00000000-0005-0000-0000-0000C1D70000}"/>
    <cellStyle name="Treasuries 2 26" xfId="55028" xr:uid="{00000000-0005-0000-0000-0000C2D70000}"/>
    <cellStyle name="Treasuries 2 27" xfId="55029" xr:uid="{00000000-0005-0000-0000-0000C3D70000}"/>
    <cellStyle name="Treasuries 2 28" xfId="55030" xr:uid="{00000000-0005-0000-0000-0000C4D70000}"/>
    <cellStyle name="Treasuries 2 29" xfId="55031" xr:uid="{00000000-0005-0000-0000-0000C5D70000}"/>
    <cellStyle name="Treasuries 2 3" xfId="55032" xr:uid="{00000000-0005-0000-0000-0000C6D70000}"/>
    <cellStyle name="Treasuries 2 3 10" xfId="55033" xr:uid="{00000000-0005-0000-0000-0000C7D70000}"/>
    <cellStyle name="Treasuries 2 3 11" xfId="55034" xr:uid="{00000000-0005-0000-0000-0000C8D70000}"/>
    <cellStyle name="Treasuries 2 3 12" xfId="55035" xr:uid="{00000000-0005-0000-0000-0000C9D70000}"/>
    <cellStyle name="Treasuries 2 3 13" xfId="55036" xr:uid="{00000000-0005-0000-0000-0000CAD70000}"/>
    <cellStyle name="Treasuries 2 3 14" xfId="55037" xr:uid="{00000000-0005-0000-0000-0000CBD70000}"/>
    <cellStyle name="Treasuries 2 3 15" xfId="55038" xr:uid="{00000000-0005-0000-0000-0000CCD70000}"/>
    <cellStyle name="Treasuries 2 3 16" xfId="55039" xr:uid="{00000000-0005-0000-0000-0000CDD70000}"/>
    <cellStyle name="Treasuries 2 3 17" xfId="55040" xr:uid="{00000000-0005-0000-0000-0000CED70000}"/>
    <cellStyle name="Treasuries 2 3 18" xfId="55041" xr:uid="{00000000-0005-0000-0000-0000CFD70000}"/>
    <cellStyle name="Treasuries 2 3 19" xfId="55042" xr:uid="{00000000-0005-0000-0000-0000D0D70000}"/>
    <cellStyle name="Treasuries 2 3 2" xfId="55043" xr:uid="{00000000-0005-0000-0000-0000D1D70000}"/>
    <cellStyle name="Treasuries 2 3 2 10" xfId="55044" xr:uid="{00000000-0005-0000-0000-0000D2D70000}"/>
    <cellStyle name="Treasuries 2 3 2 11" xfId="55045" xr:uid="{00000000-0005-0000-0000-0000D3D70000}"/>
    <cellStyle name="Treasuries 2 3 2 12" xfId="55046" xr:uid="{00000000-0005-0000-0000-0000D4D70000}"/>
    <cellStyle name="Treasuries 2 3 2 13" xfId="55047" xr:uid="{00000000-0005-0000-0000-0000D5D70000}"/>
    <cellStyle name="Treasuries 2 3 2 14" xfId="55048" xr:uid="{00000000-0005-0000-0000-0000D6D70000}"/>
    <cellStyle name="Treasuries 2 3 2 15" xfId="55049" xr:uid="{00000000-0005-0000-0000-0000D7D70000}"/>
    <cellStyle name="Treasuries 2 3 2 16" xfId="55050" xr:uid="{00000000-0005-0000-0000-0000D8D70000}"/>
    <cellStyle name="Treasuries 2 3 2 17" xfId="55051" xr:uid="{00000000-0005-0000-0000-0000D9D70000}"/>
    <cellStyle name="Treasuries 2 3 2 18" xfId="55052" xr:uid="{00000000-0005-0000-0000-0000DAD70000}"/>
    <cellStyle name="Treasuries 2 3 2 19" xfId="55053" xr:uid="{00000000-0005-0000-0000-0000DBD70000}"/>
    <cellStyle name="Treasuries 2 3 2 2" xfId="55054" xr:uid="{00000000-0005-0000-0000-0000DCD70000}"/>
    <cellStyle name="Treasuries 2 3 2 2 2" xfId="55055" xr:uid="{00000000-0005-0000-0000-0000DDD70000}"/>
    <cellStyle name="Treasuries 2 3 2 2_note 2_FTAResultat" xfId="55056" xr:uid="{00000000-0005-0000-0000-0000DED70000}"/>
    <cellStyle name="Treasuries 2 3 2 3" xfId="55057" xr:uid="{00000000-0005-0000-0000-0000DFD70000}"/>
    <cellStyle name="Treasuries 2 3 2 3 2" xfId="55058" xr:uid="{00000000-0005-0000-0000-0000E0D70000}"/>
    <cellStyle name="Treasuries 2 3 2 3_note 2_FTAResultat" xfId="55059" xr:uid="{00000000-0005-0000-0000-0000E1D70000}"/>
    <cellStyle name="Treasuries 2 3 2 4" xfId="55060" xr:uid="{00000000-0005-0000-0000-0000E2D70000}"/>
    <cellStyle name="Treasuries 2 3 2 4 2" xfId="55061" xr:uid="{00000000-0005-0000-0000-0000E3D70000}"/>
    <cellStyle name="Treasuries 2 3 2 4_note 2_FTAResultat" xfId="55062" xr:uid="{00000000-0005-0000-0000-0000E4D70000}"/>
    <cellStyle name="Treasuries 2 3 2 5" xfId="55063" xr:uid="{00000000-0005-0000-0000-0000E5D70000}"/>
    <cellStyle name="Treasuries 2 3 2 5 2" xfId="55064" xr:uid="{00000000-0005-0000-0000-0000E6D70000}"/>
    <cellStyle name="Treasuries 2 3 2 6" xfId="55065" xr:uid="{00000000-0005-0000-0000-0000E7D70000}"/>
    <cellStyle name="Treasuries 2 3 2 7" xfId="55066" xr:uid="{00000000-0005-0000-0000-0000E8D70000}"/>
    <cellStyle name="Treasuries 2 3 2 8" xfId="55067" xr:uid="{00000000-0005-0000-0000-0000E9D70000}"/>
    <cellStyle name="Treasuries 2 3 2 9" xfId="55068" xr:uid="{00000000-0005-0000-0000-0000EAD70000}"/>
    <cellStyle name="Treasuries 2 3 2_note 2_FTAResultat" xfId="55069" xr:uid="{00000000-0005-0000-0000-0000EBD70000}"/>
    <cellStyle name="Treasuries 2 3 20" xfId="55070" xr:uid="{00000000-0005-0000-0000-0000ECD70000}"/>
    <cellStyle name="Treasuries 2 3 21" xfId="55071" xr:uid="{00000000-0005-0000-0000-0000EDD70000}"/>
    <cellStyle name="Treasuries 2 3 22" xfId="55072" xr:uid="{00000000-0005-0000-0000-0000EED70000}"/>
    <cellStyle name="Treasuries 2 3 23" xfId="55073" xr:uid="{00000000-0005-0000-0000-0000EFD70000}"/>
    <cellStyle name="Treasuries 2 3 3" xfId="55074" xr:uid="{00000000-0005-0000-0000-0000F0D70000}"/>
    <cellStyle name="Treasuries 2 3 3 10" xfId="55075" xr:uid="{00000000-0005-0000-0000-0000F1D70000}"/>
    <cellStyle name="Treasuries 2 3 3 11" xfId="55076" xr:uid="{00000000-0005-0000-0000-0000F2D70000}"/>
    <cellStyle name="Treasuries 2 3 3 12" xfId="55077" xr:uid="{00000000-0005-0000-0000-0000F3D70000}"/>
    <cellStyle name="Treasuries 2 3 3 13" xfId="55078" xr:uid="{00000000-0005-0000-0000-0000F4D70000}"/>
    <cellStyle name="Treasuries 2 3 3 14" xfId="55079" xr:uid="{00000000-0005-0000-0000-0000F5D70000}"/>
    <cellStyle name="Treasuries 2 3 3 15" xfId="55080" xr:uid="{00000000-0005-0000-0000-0000F6D70000}"/>
    <cellStyle name="Treasuries 2 3 3 16" xfId="55081" xr:uid="{00000000-0005-0000-0000-0000F7D70000}"/>
    <cellStyle name="Treasuries 2 3 3 17" xfId="55082" xr:uid="{00000000-0005-0000-0000-0000F8D70000}"/>
    <cellStyle name="Treasuries 2 3 3 18" xfId="55083" xr:uid="{00000000-0005-0000-0000-0000F9D70000}"/>
    <cellStyle name="Treasuries 2 3 3 19" xfId="55084" xr:uid="{00000000-0005-0000-0000-0000FAD70000}"/>
    <cellStyle name="Treasuries 2 3 3 2" xfId="55085" xr:uid="{00000000-0005-0000-0000-0000FBD70000}"/>
    <cellStyle name="Treasuries 2 3 3 2 2" xfId="55086" xr:uid="{00000000-0005-0000-0000-0000FCD70000}"/>
    <cellStyle name="Treasuries 2 3 3 2_note 2_FTAResultat" xfId="55087" xr:uid="{00000000-0005-0000-0000-0000FDD70000}"/>
    <cellStyle name="Treasuries 2 3 3 3" xfId="55088" xr:uid="{00000000-0005-0000-0000-0000FED70000}"/>
    <cellStyle name="Treasuries 2 3 3 3 2" xfId="55089" xr:uid="{00000000-0005-0000-0000-0000FFD70000}"/>
    <cellStyle name="Treasuries 2 3 3 3_note 2_FTAResultat" xfId="55090" xr:uid="{00000000-0005-0000-0000-000000D80000}"/>
    <cellStyle name="Treasuries 2 3 3 4" xfId="55091" xr:uid="{00000000-0005-0000-0000-000001D80000}"/>
    <cellStyle name="Treasuries 2 3 3 4 2" xfId="55092" xr:uid="{00000000-0005-0000-0000-000002D80000}"/>
    <cellStyle name="Treasuries 2 3 3 4_note 2_FTAResultat" xfId="55093" xr:uid="{00000000-0005-0000-0000-000003D80000}"/>
    <cellStyle name="Treasuries 2 3 3 5" xfId="55094" xr:uid="{00000000-0005-0000-0000-000004D80000}"/>
    <cellStyle name="Treasuries 2 3 3 5 2" xfId="55095" xr:uid="{00000000-0005-0000-0000-000005D80000}"/>
    <cellStyle name="Treasuries 2 3 3 6" xfId="55096" xr:uid="{00000000-0005-0000-0000-000006D80000}"/>
    <cellStyle name="Treasuries 2 3 3 7" xfId="55097" xr:uid="{00000000-0005-0000-0000-000007D80000}"/>
    <cellStyle name="Treasuries 2 3 3 8" xfId="55098" xr:uid="{00000000-0005-0000-0000-000008D80000}"/>
    <cellStyle name="Treasuries 2 3 3 9" xfId="55099" xr:uid="{00000000-0005-0000-0000-000009D80000}"/>
    <cellStyle name="Treasuries 2 3 3_note 2_FTAResultat" xfId="55100" xr:uid="{00000000-0005-0000-0000-00000AD80000}"/>
    <cellStyle name="Treasuries 2 3 4" xfId="55101" xr:uid="{00000000-0005-0000-0000-00000BD80000}"/>
    <cellStyle name="Treasuries 2 3 4 10" xfId="55102" xr:uid="{00000000-0005-0000-0000-00000CD80000}"/>
    <cellStyle name="Treasuries 2 3 4 11" xfId="55103" xr:uid="{00000000-0005-0000-0000-00000DD80000}"/>
    <cellStyle name="Treasuries 2 3 4 12" xfId="55104" xr:uid="{00000000-0005-0000-0000-00000ED80000}"/>
    <cellStyle name="Treasuries 2 3 4 13" xfId="55105" xr:uid="{00000000-0005-0000-0000-00000FD80000}"/>
    <cellStyle name="Treasuries 2 3 4 14" xfId="55106" xr:uid="{00000000-0005-0000-0000-000010D80000}"/>
    <cellStyle name="Treasuries 2 3 4 15" xfId="55107" xr:uid="{00000000-0005-0000-0000-000011D80000}"/>
    <cellStyle name="Treasuries 2 3 4 16" xfId="55108" xr:uid="{00000000-0005-0000-0000-000012D80000}"/>
    <cellStyle name="Treasuries 2 3 4 17" xfId="55109" xr:uid="{00000000-0005-0000-0000-000013D80000}"/>
    <cellStyle name="Treasuries 2 3 4 18" xfId="55110" xr:uid="{00000000-0005-0000-0000-000014D80000}"/>
    <cellStyle name="Treasuries 2 3 4 19" xfId="55111" xr:uid="{00000000-0005-0000-0000-000015D80000}"/>
    <cellStyle name="Treasuries 2 3 4 2" xfId="55112" xr:uid="{00000000-0005-0000-0000-000016D80000}"/>
    <cellStyle name="Treasuries 2 3 4 2 2" xfId="55113" xr:uid="{00000000-0005-0000-0000-000017D80000}"/>
    <cellStyle name="Treasuries 2 3 4 2_note 2_FTAResultat" xfId="55114" xr:uid="{00000000-0005-0000-0000-000018D80000}"/>
    <cellStyle name="Treasuries 2 3 4 3" xfId="55115" xr:uid="{00000000-0005-0000-0000-000019D80000}"/>
    <cellStyle name="Treasuries 2 3 4 3 2" xfId="55116" xr:uid="{00000000-0005-0000-0000-00001AD80000}"/>
    <cellStyle name="Treasuries 2 3 4 3_note 2_FTAResultat" xfId="55117" xr:uid="{00000000-0005-0000-0000-00001BD80000}"/>
    <cellStyle name="Treasuries 2 3 4 4" xfId="55118" xr:uid="{00000000-0005-0000-0000-00001CD80000}"/>
    <cellStyle name="Treasuries 2 3 4 4 2" xfId="55119" xr:uid="{00000000-0005-0000-0000-00001DD80000}"/>
    <cellStyle name="Treasuries 2 3 4 4_note 2_FTAResultat" xfId="55120" xr:uid="{00000000-0005-0000-0000-00001ED80000}"/>
    <cellStyle name="Treasuries 2 3 4 5" xfId="55121" xr:uid="{00000000-0005-0000-0000-00001FD80000}"/>
    <cellStyle name="Treasuries 2 3 4 5 2" xfId="55122" xr:uid="{00000000-0005-0000-0000-000020D80000}"/>
    <cellStyle name="Treasuries 2 3 4 6" xfId="55123" xr:uid="{00000000-0005-0000-0000-000021D80000}"/>
    <cellStyle name="Treasuries 2 3 4 7" xfId="55124" xr:uid="{00000000-0005-0000-0000-000022D80000}"/>
    <cellStyle name="Treasuries 2 3 4 8" xfId="55125" xr:uid="{00000000-0005-0000-0000-000023D80000}"/>
    <cellStyle name="Treasuries 2 3 4 9" xfId="55126" xr:uid="{00000000-0005-0000-0000-000024D80000}"/>
    <cellStyle name="Treasuries 2 3 4_note 2_FTAResultat" xfId="55127" xr:uid="{00000000-0005-0000-0000-000025D80000}"/>
    <cellStyle name="Treasuries 2 3 5" xfId="55128" xr:uid="{00000000-0005-0000-0000-000026D80000}"/>
    <cellStyle name="Treasuries 2 3 5 10" xfId="55129" xr:uid="{00000000-0005-0000-0000-000027D80000}"/>
    <cellStyle name="Treasuries 2 3 5 11" xfId="55130" xr:uid="{00000000-0005-0000-0000-000028D80000}"/>
    <cellStyle name="Treasuries 2 3 5 12" xfId="55131" xr:uid="{00000000-0005-0000-0000-000029D80000}"/>
    <cellStyle name="Treasuries 2 3 5 13" xfId="55132" xr:uid="{00000000-0005-0000-0000-00002AD80000}"/>
    <cellStyle name="Treasuries 2 3 5 14" xfId="55133" xr:uid="{00000000-0005-0000-0000-00002BD80000}"/>
    <cellStyle name="Treasuries 2 3 5 15" xfId="55134" xr:uid="{00000000-0005-0000-0000-00002CD80000}"/>
    <cellStyle name="Treasuries 2 3 5 16" xfId="55135" xr:uid="{00000000-0005-0000-0000-00002DD80000}"/>
    <cellStyle name="Treasuries 2 3 5 17" xfId="55136" xr:uid="{00000000-0005-0000-0000-00002ED80000}"/>
    <cellStyle name="Treasuries 2 3 5 18" xfId="55137" xr:uid="{00000000-0005-0000-0000-00002FD80000}"/>
    <cellStyle name="Treasuries 2 3 5 19" xfId="55138" xr:uid="{00000000-0005-0000-0000-000030D80000}"/>
    <cellStyle name="Treasuries 2 3 5 2" xfId="55139" xr:uid="{00000000-0005-0000-0000-000031D80000}"/>
    <cellStyle name="Treasuries 2 3 5 2 2" xfId="55140" xr:uid="{00000000-0005-0000-0000-000032D80000}"/>
    <cellStyle name="Treasuries 2 3 5 2_note 2_FTAResultat" xfId="55141" xr:uid="{00000000-0005-0000-0000-000033D80000}"/>
    <cellStyle name="Treasuries 2 3 5 3" xfId="55142" xr:uid="{00000000-0005-0000-0000-000034D80000}"/>
    <cellStyle name="Treasuries 2 3 5 3 2" xfId="55143" xr:uid="{00000000-0005-0000-0000-000035D80000}"/>
    <cellStyle name="Treasuries 2 3 5 3_note 2_FTAResultat" xfId="55144" xr:uid="{00000000-0005-0000-0000-000036D80000}"/>
    <cellStyle name="Treasuries 2 3 5 4" xfId="55145" xr:uid="{00000000-0005-0000-0000-000037D80000}"/>
    <cellStyle name="Treasuries 2 3 5 4 2" xfId="55146" xr:uid="{00000000-0005-0000-0000-000038D80000}"/>
    <cellStyle name="Treasuries 2 3 5 4_note 2_FTAResultat" xfId="55147" xr:uid="{00000000-0005-0000-0000-000039D80000}"/>
    <cellStyle name="Treasuries 2 3 5 5" xfId="55148" xr:uid="{00000000-0005-0000-0000-00003AD80000}"/>
    <cellStyle name="Treasuries 2 3 5 5 2" xfId="55149" xr:uid="{00000000-0005-0000-0000-00003BD80000}"/>
    <cellStyle name="Treasuries 2 3 5 6" xfId="55150" xr:uid="{00000000-0005-0000-0000-00003CD80000}"/>
    <cellStyle name="Treasuries 2 3 5 7" xfId="55151" xr:uid="{00000000-0005-0000-0000-00003DD80000}"/>
    <cellStyle name="Treasuries 2 3 5 8" xfId="55152" xr:uid="{00000000-0005-0000-0000-00003ED80000}"/>
    <cellStyle name="Treasuries 2 3 5 9" xfId="55153" xr:uid="{00000000-0005-0000-0000-00003FD80000}"/>
    <cellStyle name="Treasuries 2 3 5_note 2_FTAResultat" xfId="55154" xr:uid="{00000000-0005-0000-0000-000040D80000}"/>
    <cellStyle name="Treasuries 2 3 6" xfId="55155" xr:uid="{00000000-0005-0000-0000-000041D80000}"/>
    <cellStyle name="Treasuries 2 3 6 2" xfId="55156" xr:uid="{00000000-0005-0000-0000-000042D80000}"/>
    <cellStyle name="Treasuries 2 3 6_note 2_FTAResultat" xfId="55157" xr:uid="{00000000-0005-0000-0000-000043D80000}"/>
    <cellStyle name="Treasuries 2 3 7" xfId="55158" xr:uid="{00000000-0005-0000-0000-000044D80000}"/>
    <cellStyle name="Treasuries 2 3 7 2" xfId="55159" xr:uid="{00000000-0005-0000-0000-000045D80000}"/>
    <cellStyle name="Treasuries 2 3 7_note 2_FTAResultat" xfId="55160" xr:uid="{00000000-0005-0000-0000-000046D80000}"/>
    <cellStyle name="Treasuries 2 3 8" xfId="55161" xr:uid="{00000000-0005-0000-0000-000047D80000}"/>
    <cellStyle name="Treasuries 2 3 8 2" xfId="55162" xr:uid="{00000000-0005-0000-0000-000048D80000}"/>
    <cellStyle name="Treasuries 2 3 8_note 2_FTAResultat" xfId="55163" xr:uid="{00000000-0005-0000-0000-000049D80000}"/>
    <cellStyle name="Treasuries 2 3 9" xfId="55164" xr:uid="{00000000-0005-0000-0000-00004AD80000}"/>
    <cellStyle name="Treasuries 2 3 9 2" xfId="55165" xr:uid="{00000000-0005-0000-0000-00004BD80000}"/>
    <cellStyle name="Treasuries 2 3_note 2_FTAResultat" xfId="55166" xr:uid="{00000000-0005-0000-0000-00004CD80000}"/>
    <cellStyle name="Treasuries 2 4" xfId="55167" xr:uid="{00000000-0005-0000-0000-00004DD80000}"/>
    <cellStyle name="Treasuries 2 4 10" xfId="55168" xr:uid="{00000000-0005-0000-0000-00004ED80000}"/>
    <cellStyle name="Treasuries 2 4 11" xfId="55169" xr:uid="{00000000-0005-0000-0000-00004FD80000}"/>
    <cellStyle name="Treasuries 2 4 12" xfId="55170" xr:uid="{00000000-0005-0000-0000-000050D80000}"/>
    <cellStyle name="Treasuries 2 4 13" xfId="55171" xr:uid="{00000000-0005-0000-0000-000051D80000}"/>
    <cellStyle name="Treasuries 2 4 14" xfId="55172" xr:uid="{00000000-0005-0000-0000-000052D80000}"/>
    <cellStyle name="Treasuries 2 4 15" xfId="55173" xr:uid="{00000000-0005-0000-0000-000053D80000}"/>
    <cellStyle name="Treasuries 2 4 16" xfId="55174" xr:uid="{00000000-0005-0000-0000-000054D80000}"/>
    <cellStyle name="Treasuries 2 4 17" xfId="55175" xr:uid="{00000000-0005-0000-0000-000055D80000}"/>
    <cellStyle name="Treasuries 2 4 18" xfId="55176" xr:uid="{00000000-0005-0000-0000-000056D80000}"/>
    <cellStyle name="Treasuries 2 4 19" xfId="55177" xr:uid="{00000000-0005-0000-0000-000057D80000}"/>
    <cellStyle name="Treasuries 2 4 2" xfId="55178" xr:uid="{00000000-0005-0000-0000-000058D80000}"/>
    <cellStyle name="Treasuries 2 4 2 10" xfId="55179" xr:uid="{00000000-0005-0000-0000-000059D80000}"/>
    <cellStyle name="Treasuries 2 4 2 11" xfId="55180" xr:uid="{00000000-0005-0000-0000-00005AD80000}"/>
    <cellStyle name="Treasuries 2 4 2 12" xfId="55181" xr:uid="{00000000-0005-0000-0000-00005BD80000}"/>
    <cellStyle name="Treasuries 2 4 2 13" xfId="55182" xr:uid="{00000000-0005-0000-0000-00005CD80000}"/>
    <cellStyle name="Treasuries 2 4 2 14" xfId="55183" xr:uid="{00000000-0005-0000-0000-00005DD80000}"/>
    <cellStyle name="Treasuries 2 4 2 15" xfId="55184" xr:uid="{00000000-0005-0000-0000-00005ED80000}"/>
    <cellStyle name="Treasuries 2 4 2 16" xfId="55185" xr:uid="{00000000-0005-0000-0000-00005FD80000}"/>
    <cellStyle name="Treasuries 2 4 2 17" xfId="55186" xr:uid="{00000000-0005-0000-0000-000060D80000}"/>
    <cellStyle name="Treasuries 2 4 2 18" xfId="55187" xr:uid="{00000000-0005-0000-0000-000061D80000}"/>
    <cellStyle name="Treasuries 2 4 2 19" xfId="55188" xr:uid="{00000000-0005-0000-0000-000062D80000}"/>
    <cellStyle name="Treasuries 2 4 2 2" xfId="55189" xr:uid="{00000000-0005-0000-0000-000063D80000}"/>
    <cellStyle name="Treasuries 2 4 2 2 2" xfId="55190" xr:uid="{00000000-0005-0000-0000-000064D80000}"/>
    <cellStyle name="Treasuries 2 4 2 2_note 2_FTAResultat" xfId="55191" xr:uid="{00000000-0005-0000-0000-000065D80000}"/>
    <cellStyle name="Treasuries 2 4 2 3" xfId="55192" xr:uid="{00000000-0005-0000-0000-000066D80000}"/>
    <cellStyle name="Treasuries 2 4 2 3 2" xfId="55193" xr:uid="{00000000-0005-0000-0000-000067D80000}"/>
    <cellStyle name="Treasuries 2 4 2 3_note 2_FTAResultat" xfId="55194" xr:uid="{00000000-0005-0000-0000-000068D80000}"/>
    <cellStyle name="Treasuries 2 4 2 4" xfId="55195" xr:uid="{00000000-0005-0000-0000-000069D80000}"/>
    <cellStyle name="Treasuries 2 4 2 4 2" xfId="55196" xr:uid="{00000000-0005-0000-0000-00006AD80000}"/>
    <cellStyle name="Treasuries 2 4 2 4_note 2_FTAResultat" xfId="55197" xr:uid="{00000000-0005-0000-0000-00006BD80000}"/>
    <cellStyle name="Treasuries 2 4 2 5" xfId="55198" xr:uid="{00000000-0005-0000-0000-00006CD80000}"/>
    <cellStyle name="Treasuries 2 4 2 5 2" xfId="55199" xr:uid="{00000000-0005-0000-0000-00006DD80000}"/>
    <cellStyle name="Treasuries 2 4 2 6" xfId="55200" xr:uid="{00000000-0005-0000-0000-00006ED80000}"/>
    <cellStyle name="Treasuries 2 4 2 7" xfId="55201" xr:uid="{00000000-0005-0000-0000-00006FD80000}"/>
    <cellStyle name="Treasuries 2 4 2 8" xfId="55202" xr:uid="{00000000-0005-0000-0000-000070D80000}"/>
    <cellStyle name="Treasuries 2 4 2 9" xfId="55203" xr:uid="{00000000-0005-0000-0000-000071D80000}"/>
    <cellStyle name="Treasuries 2 4 2_note 2_FTAResultat" xfId="55204" xr:uid="{00000000-0005-0000-0000-000072D80000}"/>
    <cellStyle name="Treasuries 2 4 20" xfId="55205" xr:uid="{00000000-0005-0000-0000-000073D80000}"/>
    <cellStyle name="Treasuries 2 4 21" xfId="55206" xr:uid="{00000000-0005-0000-0000-000074D80000}"/>
    <cellStyle name="Treasuries 2 4 22" xfId="55207" xr:uid="{00000000-0005-0000-0000-000075D80000}"/>
    <cellStyle name="Treasuries 2 4 23" xfId="55208" xr:uid="{00000000-0005-0000-0000-000076D80000}"/>
    <cellStyle name="Treasuries 2 4 3" xfId="55209" xr:uid="{00000000-0005-0000-0000-000077D80000}"/>
    <cellStyle name="Treasuries 2 4 3 10" xfId="55210" xr:uid="{00000000-0005-0000-0000-000078D80000}"/>
    <cellStyle name="Treasuries 2 4 3 11" xfId="55211" xr:uid="{00000000-0005-0000-0000-000079D80000}"/>
    <cellStyle name="Treasuries 2 4 3 12" xfId="55212" xr:uid="{00000000-0005-0000-0000-00007AD80000}"/>
    <cellStyle name="Treasuries 2 4 3 13" xfId="55213" xr:uid="{00000000-0005-0000-0000-00007BD80000}"/>
    <cellStyle name="Treasuries 2 4 3 14" xfId="55214" xr:uid="{00000000-0005-0000-0000-00007CD80000}"/>
    <cellStyle name="Treasuries 2 4 3 15" xfId="55215" xr:uid="{00000000-0005-0000-0000-00007DD80000}"/>
    <cellStyle name="Treasuries 2 4 3 16" xfId="55216" xr:uid="{00000000-0005-0000-0000-00007ED80000}"/>
    <cellStyle name="Treasuries 2 4 3 17" xfId="55217" xr:uid="{00000000-0005-0000-0000-00007FD80000}"/>
    <cellStyle name="Treasuries 2 4 3 18" xfId="55218" xr:uid="{00000000-0005-0000-0000-000080D80000}"/>
    <cellStyle name="Treasuries 2 4 3 19" xfId="55219" xr:uid="{00000000-0005-0000-0000-000081D80000}"/>
    <cellStyle name="Treasuries 2 4 3 2" xfId="55220" xr:uid="{00000000-0005-0000-0000-000082D80000}"/>
    <cellStyle name="Treasuries 2 4 3 2 2" xfId="55221" xr:uid="{00000000-0005-0000-0000-000083D80000}"/>
    <cellStyle name="Treasuries 2 4 3 2_note 2_FTAResultat" xfId="55222" xr:uid="{00000000-0005-0000-0000-000084D80000}"/>
    <cellStyle name="Treasuries 2 4 3 3" xfId="55223" xr:uid="{00000000-0005-0000-0000-000085D80000}"/>
    <cellStyle name="Treasuries 2 4 3 3 2" xfId="55224" xr:uid="{00000000-0005-0000-0000-000086D80000}"/>
    <cellStyle name="Treasuries 2 4 3 3_note 2_FTAResultat" xfId="55225" xr:uid="{00000000-0005-0000-0000-000087D80000}"/>
    <cellStyle name="Treasuries 2 4 3 4" xfId="55226" xr:uid="{00000000-0005-0000-0000-000088D80000}"/>
    <cellStyle name="Treasuries 2 4 3 4 2" xfId="55227" xr:uid="{00000000-0005-0000-0000-000089D80000}"/>
    <cellStyle name="Treasuries 2 4 3 4_note 2_FTAResultat" xfId="55228" xr:uid="{00000000-0005-0000-0000-00008AD80000}"/>
    <cellStyle name="Treasuries 2 4 3 5" xfId="55229" xr:uid="{00000000-0005-0000-0000-00008BD80000}"/>
    <cellStyle name="Treasuries 2 4 3 5 2" xfId="55230" xr:uid="{00000000-0005-0000-0000-00008CD80000}"/>
    <cellStyle name="Treasuries 2 4 3 6" xfId="55231" xr:uid="{00000000-0005-0000-0000-00008DD80000}"/>
    <cellStyle name="Treasuries 2 4 3 7" xfId="55232" xr:uid="{00000000-0005-0000-0000-00008ED80000}"/>
    <cellStyle name="Treasuries 2 4 3 8" xfId="55233" xr:uid="{00000000-0005-0000-0000-00008FD80000}"/>
    <cellStyle name="Treasuries 2 4 3 9" xfId="55234" xr:uid="{00000000-0005-0000-0000-000090D80000}"/>
    <cellStyle name="Treasuries 2 4 3_note 2_FTAResultat" xfId="55235" xr:uid="{00000000-0005-0000-0000-000091D80000}"/>
    <cellStyle name="Treasuries 2 4 4" xfId="55236" xr:uid="{00000000-0005-0000-0000-000092D80000}"/>
    <cellStyle name="Treasuries 2 4 4 10" xfId="55237" xr:uid="{00000000-0005-0000-0000-000093D80000}"/>
    <cellStyle name="Treasuries 2 4 4 11" xfId="55238" xr:uid="{00000000-0005-0000-0000-000094D80000}"/>
    <cellStyle name="Treasuries 2 4 4 12" xfId="55239" xr:uid="{00000000-0005-0000-0000-000095D80000}"/>
    <cellStyle name="Treasuries 2 4 4 13" xfId="55240" xr:uid="{00000000-0005-0000-0000-000096D80000}"/>
    <cellStyle name="Treasuries 2 4 4 14" xfId="55241" xr:uid="{00000000-0005-0000-0000-000097D80000}"/>
    <cellStyle name="Treasuries 2 4 4 15" xfId="55242" xr:uid="{00000000-0005-0000-0000-000098D80000}"/>
    <cellStyle name="Treasuries 2 4 4 16" xfId="55243" xr:uid="{00000000-0005-0000-0000-000099D80000}"/>
    <cellStyle name="Treasuries 2 4 4 17" xfId="55244" xr:uid="{00000000-0005-0000-0000-00009AD80000}"/>
    <cellStyle name="Treasuries 2 4 4 18" xfId="55245" xr:uid="{00000000-0005-0000-0000-00009BD80000}"/>
    <cellStyle name="Treasuries 2 4 4 19" xfId="55246" xr:uid="{00000000-0005-0000-0000-00009CD80000}"/>
    <cellStyle name="Treasuries 2 4 4 2" xfId="55247" xr:uid="{00000000-0005-0000-0000-00009DD80000}"/>
    <cellStyle name="Treasuries 2 4 4 2 2" xfId="55248" xr:uid="{00000000-0005-0000-0000-00009ED80000}"/>
    <cellStyle name="Treasuries 2 4 4 2_note 2_FTAResultat" xfId="55249" xr:uid="{00000000-0005-0000-0000-00009FD80000}"/>
    <cellStyle name="Treasuries 2 4 4 3" xfId="55250" xr:uid="{00000000-0005-0000-0000-0000A0D80000}"/>
    <cellStyle name="Treasuries 2 4 4 3 2" xfId="55251" xr:uid="{00000000-0005-0000-0000-0000A1D80000}"/>
    <cellStyle name="Treasuries 2 4 4 3_note 2_FTAResultat" xfId="55252" xr:uid="{00000000-0005-0000-0000-0000A2D80000}"/>
    <cellStyle name="Treasuries 2 4 4 4" xfId="55253" xr:uid="{00000000-0005-0000-0000-0000A3D80000}"/>
    <cellStyle name="Treasuries 2 4 4 4 2" xfId="55254" xr:uid="{00000000-0005-0000-0000-0000A4D80000}"/>
    <cellStyle name="Treasuries 2 4 4 4_note 2_FTAResultat" xfId="55255" xr:uid="{00000000-0005-0000-0000-0000A5D80000}"/>
    <cellStyle name="Treasuries 2 4 4 5" xfId="55256" xr:uid="{00000000-0005-0000-0000-0000A6D80000}"/>
    <cellStyle name="Treasuries 2 4 4 5 2" xfId="55257" xr:uid="{00000000-0005-0000-0000-0000A7D80000}"/>
    <cellStyle name="Treasuries 2 4 4 6" xfId="55258" xr:uid="{00000000-0005-0000-0000-0000A8D80000}"/>
    <cellStyle name="Treasuries 2 4 4 7" xfId="55259" xr:uid="{00000000-0005-0000-0000-0000A9D80000}"/>
    <cellStyle name="Treasuries 2 4 4 8" xfId="55260" xr:uid="{00000000-0005-0000-0000-0000AAD80000}"/>
    <cellStyle name="Treasuries 2 4 4 9" xfId="55261" xr:uid="{00000000-0005-0000-0000-0000ABD80000}"/>
    <cellStyle name="Treasuries 2 4 4_note 2_FTAResultat" xfId="55262" xr:uid="{00000000-0005-0000-0000-0000ACD80000}"/>
    <cellStyle name="Treasuries 2 4 5" xfId="55263" xr:uid="{00000000-0005-0000-0000-0000ADD80000}"/>
    <cellStyle name="Treasuries 2 4 5 10" xfId="55264" xr:uid="{00000000-0005-0000-0000-0000AED80000}"/>
    <cellStyle name="Treasuries 2 4 5 11" xfId="55265" xr:uid="{00000000-0005-0000-0000-0000AFD80000}"/>
    <cellStyle name="Treasuries 2 4 5 12" xfId="55266" xr:uid="{00000000-0005-0000-0000-0000B0D80000}"/>
    <cellStyle name="Treasuries 2 4 5 13" xfId="55267" xr:uid="{00000000-0005-0000-0000-0000B1D80000}"/>
    <cellStyle name="Treasuries 2 4 5 14" xfId="55268" xr:uid="{00000000-0005-0000-0000-0000B2D80000}"/>
    <cellStyle name="Treasuries 2 4 5 15" xfId="55269" xr:uid="{00000000-0005-0000-0000-0000B3D80000}"/>
    <cellStyle name="Treasuries 2 4 5 16" xfId="55270" xr:uid="{00000000-0005-0000-0000-0000B4D80000}"/>
    <cellStyle name="Treasuries 2 4 5 17" xfId="55271" xr:uid="{00000000-0005-0000-0000-0000B5D80000}"/>
    <cellStyle name="Treasuries 2 4 5 18" xfId="55272" xr:uid="{00000000-0005-0000-0000-0000B6D80000}"/>
    <cellStyle name="Treasuries 2 4 5 19" xfId="55273" xr:uid="{00000000-0005-0000-0000-0000B7D80000}"/>
    <cellStyle name="Treasuries 2 4 5 2" xfId="55274" xr:uid="{00000000-0005-0000-0000-0000B8D80000}"/>
    <cellStyle name="Treasuries 2 4 5 2 2" xfId="55275" xr:uid="{00000000-0005-0000-0000-0000B9D80000}"/>
    <cellStyle name="Treasuries 2 4 5 2_note 2_FTAResultat" xfId="55276" xr:uid="{00000000-0005-0000-0000-0000BAD80000}"/>
    <cellStyle name="Treasuries 2 4 5 3" xfId="55277" xr:uid="{00000000-0005-0000-0000-0000BBD80000}"/>
    <cellStyle name="Treasuries 2 4 5 3 2" xfId="55278" xr:uid="{00000000-0005-0000-0000-0000BCD80000}"/>
    <cellStyle name="Treasuries 2 4 5 3_note 2_FTAResultat" xfId="55279" xr:uid="{00000000-0005-0000-0000-0000BDD80000}"/>
    <cellStyle name="Treasuries 2 4 5 4" xfId="55280" xr:uid="{00000000-0005-0000-0000-0000BED80000}"/>
    <cellStyle name="Treasuries 2 4 5 4 2" xfId="55281" xr:uid="{00000000-0005-0000-0000-0000BFD80000}"/>
    <cellStyle name="Treasuries 2 4 5 4_note 2_FTAResultat" xfId="55282" xr:uid="{00000000-0005-0000-0000-0000C0D80000}"/>
    <cellStyle name="Treasuries 2 4 5 5" xfId="55283" xr:uid="{00000000-0005-0000-0000-0000C1D80000}"/>
    <cellStyle name="Treasuries 2 4 5 5 2" xfId="55284" xr:uid="{00000000-0005-0000-0000-0000C2D80000}"/>
    <cellStyle name="Treasuries 2 4 5 6" xfId="55285" xr:uid="{00000000-0005-0000-0000-0000C3D80000}"/>
    <cellStyle name="Treasuries 2 4 5 7" xfId="55286" xr:uid="{00000000-0005-0000-0000-0000C4D80000}"/>
    <cellStyle name="Treasuries 2 4 5 8" xfId="55287" xr:uid="{00000000-0005-0000-0000-0000C5D80000}"/>
    <cellStyle name="Treasuries 2 4 5 9" xfId="55288" xr:uid="{00000000-0005-0000-0000-0000C6D80000}"/>
    <cellStyle name="Treasuries 2 4 5_note 2_FTAResultat" xfId="55289" xr:uid="{00000000-0005-0000-0000-0000C7D80000}"/>
    <cellStyle name="Treasuries 2 4 6" xfId="55290" xr:uid="{00000000-0005-0000-0000-0000C8D80000}"/>
    <cellStyle name="Treasuries 2 4 6 2" xfId="55291" xr:uid="{00000000-0005-0000-0000-0000C9D80000}"/>
    <cellStyle name="Treasuries 2 4 6_note 2_FTAResultat" xfId="55292" xr:uid="{00000000-0005-0000-0000-0000CAD80000}"/>
    <cellStyle name="Treasuries 2 4 7" xfId="55293" xr:uid="{00000000-0005-0000-0000-0000CBD80000}"/>
    <cellStyle name="Treasuries 2 4 7 2" xfId="55294" xr:uid="{00000000-0005-0000-0000-0000CCD80000}"/>
    <cellStyle name="Treasuries 2 4 7_note 2_FTAResultat" xfId="55295" xr:uid="{00000000-0005-0000-0000-0000CDD80000}"/>
    <cellStyle name="Treasuries 2 4 8" xfId="55296" xr:uid="{00000000-0005-0000-0000-0000CED80000}"/>
    <cellStyle name="Treasuries 2 4 8 2" xfId="55297" xr:uid="{00000000-0005-0000-0000-0000CFD80000}"/>
    <cellStyle name="Treasuries 2 4 8_note 2_FTAResultat" xfId="55298" xr:uid="{00000000-0005-0000-0000-0000D0D80000}"/>
    <cellStyle name="Treasuries 2 4 9" xfId="55299" xr:uid="{00000000-0005-0000-0000-0000D1D80000}"/>
    <cellStyle name="Treasuries 2 4 9 2" xfId="55300" xr:uid="{00000000-0005-0000-0000-0000D2D80000}"/>
    <cellStyle name="Treasuries 2 4_note 2_FTAResultat" xfId="55301" xr:uid="{00000000-0005-0000-0000-0000D3D80000}"/>
    <cellStyle name="Treasuries 2 5" xfId="55302" xr:uid="{00000000-0005-0000-0000-0000D4D80000}"/>
    <cellStyle name="Treasuries 2 5 10" xfId="55303" xr:uid="{00000000-0005-0000-0000-0000D5D80000}"/>
    <cellStyle name="Treasuries 2 5 11" xfId="55304" xr:uid="{00000000-0005-0000-0000-0000D6D80000}"/>
    <cellStyle name="Treasuries 2 5 12" xfId="55305" xr:uid="{00000000-0005-0000-0000-0000D7D80000}"/>
    <cellStyle name="Treasuries 2 5 13" xfId="55306" xr:uid="{00000000-0005-0000-0000-0000D8D80000}"/>
    <cellStyle name="Treasuries 2 5 14" xfId="55307" xr:uid="{00000000-0005-0000-0000-0000D9D80000}"/>
    <cellStyle name="Treasuries 2 5 15" xfId="55308" xr:uid="{00000000-0005-0000-0000-0000DAD80000}"/>
    <cellStyle name="Treasuries 2 5 16" xfId="55309" xr:uid="{00000000-0005-0000-0000-0000DBD80000}"/>
    <cellStyle name="Treasuries 2 5 17" xfId="55310" xr:uid="{00000000-0005-0000-0000-0000DCD80000}"/>
    <cellStyle name="Treasuries 2 5 18" xfId="55311" xr:uid="{00000000-0005-0000-0000-0000DDD80000}"/>
    <cellStyle name="Treasuries 2 5 19" xfId="55312" xr:uid="{00000000-0005-0000-0000-0000DED80000}"/>
    <cellStyle name="Treasuries 2 5 2" xfId="55313" xr:uid="{00000000-0005-0000-0000-0000DFD80000}"/>
    <cellStyle name="Treasuries 2 5 2 10" xfId="55314" xr:uid="{00000000-0005-0000-0000-0000E0D80000}"/>
    <cellStyle name="Treasuries 2 5 2 11" xfId="55315" xr:uid="{00000000-0005-0000-0000-0000E1D80000}"/>
    <cellStyle name="Treasuries 2 5 2 12" xfId="55316" xr:uid="{00000000-0005-0000-0000-0000E2D80000}"/>
    <cellStyle name="Treasuries 2 5 2 13" xfId="55317" xr:uid="{00000000-0005-0000-0000-0000E3D80000}"/>
    <cellStyle name="Treasuries 2 5 2 14" xfId="55318" xr:uid="{00000000-0005-0000-0000-0000E4D80000}"/>
    <cellStyle name="Treasuries 2 5 2 15" xfId="55319" xr:uid="{00000000-0005-0000-0000-0000E5D80000}"/>
    <cellStyle name="Treasuries 2 5 2 16" xfId="55320" xr:uid="{00000000-0005-0000-0000-0000E6D80000}"/>
    <cellStyle name="Treasuries 2 5 2 17" xfId="55321" xr:uid="{00000000-0005-0000-0000-0000E7D80000}"/>
    <cellStyle name="Treasuries 2 5 2 18" xfId="55322" xr:uid="{00000000-0005-0000-0000-0000E8D80000}"/>
    <cellStyle name="Treasuries 2 5 2 19" xfId="55323" xr:uid="{00000000-0005-0000-0000-0000E9D80000}"/>
    <cellStyle name="Treasuries 2 5 2 2" xfId="55324" xr:uid="{00000000-0005-0000-0000-0000EAD80000}"/>
    <cellStyle name="Treasuries 2 5 2 2 2" xfId="55325" xr:uid="{00000000-0005-0000-0000-0000EBD80000}"/>
    <cellStyle name="Treasuries 2 5 2 2_note 2_FTAResultat" xfId="55326" xr:uid="{00000000-0005-0000-0000-0000ECD80000}"/>
    <cellStyle name="Treasuries 2 5 2 3" xfId="55327" xr:uid="{00000000-0005-0000-0000-0000EDD80000}"/>
    <cellStyle name="Treasuries 2 5 2 3 2" xfId="55328" xr:uid="{00000000-0005-0000-0000-0000EED80000}"/>
    <cellStyle name="Treasuries 2 5 2 3_note 2_FTAResultat" xfId="55329" xr:uid="{00000000-0005-0000-0000-0000EFD80000}"/>
    <cellStyle name="Treasuries 2 5 2 4" xfId="55330" xr:uid="{00000000-0005-0000-0000-0000F0D80000}"/>
    <cellStyle name="Treasuries 2 5 2 4 2" xfId="55331" xr:uid="{00000000-0005-0000-0000-0000F1D80000}"/>
    <cellStyle name="Treasuries 2 5 2 4_note 2_FTAResultat" xfId="55332" xr:uid="{00000000-0005-0000-0000-0000F2D80000}"/>
    <cellStyle name="Treasuries 2 5 2 5" xfId="55333" xr:uid="{00000000-0005-0000-0000-0000F3D80000}"/>
    <cellStyle name="Treasuries 2 5 2 5 2" xfId="55334" xr:uid="{00000000-0005-0000-0000-0000F4D80000}"/>
    <cellStyle name="Treasuries 2 5 2 6" xfId="55335" xr:uid="{00000000-0005-0000-0000-0000F5D80000}"/>
    <cellStyle name="Treasuries 2 5 2 7" xfId="55336" xr:uid="{00000000-0005-0000-0000-0000F6D80000}"/>
    <cellStyle name="Treasuries 2 5 2 8" xfId="55337" xr:uid="{00000000-0005-0000-0000-0000F7D80000}"/>
    <cellStyle name="Treasuries 2 5 2 9" xfId="55338" xr:uid="{00000000-0005-0000-0000-0000F8D80000}"/>
    <cellStyle name="Treasuries 2 5 2_note 2_FTAResultat" xfId="55339" xr:uid="{00000000-0005-0000-0000-0000F9D80000}"/>
    <cellStyle name="Treasuries 2 5 20" xfId="55340" xr:uid="{00000000-0005-0000-0000-0000FAD80000}"/>
    <cellStyle name="Treasuries 2 5 21" xfId="55341" xr:uid="{00000000-0005-0000-0000-0000FBD80000}"/>
    <cellStyle name="Treasuries 2 5 22" xfId="55342" xr:uid="{00000000-0005-0000-0000-0000FCD80000}"/>
    <cellStyle name="Treasuries 2 5 23" xfId="55343" xr:uid="{00000000-0005-0000-0000-0000FDD80000}"/>
    <cellStyle name="Treasuries 2 5 3" xfId="55344" xr:uid="{00000000-0005-0000-0000-0000FED80000}"/>
    <cellStyle name="Treasuries 2 5 3 10" xfId="55345" xr:uid="{00000000-0005-0000-0000-0000FFD80000}"/>
    <cellStyle name="Treasuries 2 5 3 11" xfId="55346" xr:uid="{00000000-0005-0000-0000-000000D90000}"/>
    <cellStyle name="Treasuries 2 5 3 12" xfId="55347" xr:uid="{00000000-0005-0000-0000-000001D90000}"/>
    <cellStyle name="Treasuries 2 5 3 13" xfId="55348" xr:uid="{00000000-0005-0000-0000-000002D90000}"/>
    <cellStyle name="Treasuries 2 5 3 14" xfId="55349" xr:uid="{00000000-0005-0000-0000-000003D90000}"/>
    <cellStyle name="Treasuries 2 5 3 15" xfId="55350" xr:uid="{00000000-0005-0000-0000-000004D90000}"/>
    <cellStyle name="Treasuries 2 5 3 16" xfId="55351" xr:uid="{00000000-0005-0000-0000-000005D90000}"/>
    <cellStyle name="Treasuries 2 5 3 17" xfId="55352" xr:uid="{00000000-0005-0000-0000-000006D90000}"/>
    <cellStyle name="Treasuries 2 5 3 18" xfId="55353" xr:uid="{00000000-0005-0000-0000-000007D90000}"/>
    <cellStyle name="Treasuries 2 5 3 19" xfId="55354" xr:uid="{00000000-0005-0000-0000-000008D90000}"/>
    <cellStyle name="Treasuries 2 5 3 2" xfId="55355" xr:uid="{00000000-0005-0000-0000-000009D90000}"/>
    <cellStyle name="Treasuries 2 5 3 2 2" xfId="55356" xr:uid="{00000000-0005-0000-0000-00000AD90000}"/>
    <cellStyle name="Treasuries 2 5 3 2_note 2_FTAResultat" xfId="55357" xr:uid="{00000000-0005-0000-0000-00000BD90000}"/>
    <cellStyle name="Treasuries 2 5 3 3" xfId="55358" xr:uid="{00000000-0005-0000-0000-00000CD90000}"/>
    <cellStyle name="Treasuries 2 5 3 3 2" xfId="55359" xr:uid="{00000000-0005-0000-0000-00000DD90000}"/>
    <cellStyle name="Treasuries 2 5 3 3_note 2_FTAResultat" xfId="55360" xr:uid="{00000000-0005-0000-0000-00000ED90000}"/>
    <cellStyle name="Treasuries 2 5 3 4" xfId="55361" xr:uid="{00000000-0005-0000-0000-00000FD90000}"/>
    <cellStyle name="Treasuries 2 5 3 4 2" xfId="55362" xr:uid="{00000000-0005-0000-0000-000010D90000}"/>
    <cellStyle name="Treasuries 2 5 3 4_note 2_FTAResultat" xfId="55363" xr:uid="{00000000-0005-0000-0000-000011D90000}"/>
    <cellStyle name="Treasuries 2 5 3 5" xfId="55364" xr:uid="{00000000-0005-0000-0000-000012D90000}"/>
    <cellStyle name="Treasuries 2 5 3 5 2" xfId="55365" xr:uid="{00000000-0005-0000-0000-000013D90000}"/>
    <cellStyle name="Treasuries 2 5 3 6" xfId="55366" xr:uid="{00000000-0005-0000-0000-000014D90000}"/>
    <cellStyle name="Treasuries 2 5 3 7" xfId="55367" xr:uid="{00000000-0005-0000-0000-000015D90000}"/>
    <cellStyle name="Treasuries 2 5 3 8" xfId="55368" xr:uid="{00000000-0005-0000-0000-000016D90000}"/>
    <cellStyle name="Treasuries 2 5 3 9" xfId="55369" xr:uid="{00000000-0005-0000-0000-000017D90000}"/>
    <cellStyle name="Treasuries 2 5 3_note 2_FTAResultat" xfId="55370" xr:uid="{00000000-0005-0000-0000-000018D90000}"/>
    <cellStyle name="Treasuries 2 5 4" xfId="55371" xr:uid="{00000000-0005-0000-0000-000019D90000}"/>
    <cellStyle name="Treasuries 2 5 4 10" xfId="55372" xr:uid="{00000000-0005-0000-0000-00001AD90000}"/>
    <cellStyle name="Treasuries 2 5 4 11" xfId="55373" xr:uid="{00000000-0005-0000-0000-00001BD90000}"/>
    <cellStyle name="Treasuries 2 5 4 12" xfId="55374" xr:uid="{00000000-0005-0000-0000-00001CD90000}"/>
    <cellStyle name="Treasuries 2 5 4 13" xfId="55375" xr:uid="{00000000-0005-0000-0000-00001DD90000}"/>
    <cellStyle name="Treasuries 2 5 4 14" xfId="55376" xr:uid="{00000000-0005-0000-0000-00001ED90000}"/>
    <cellStyle name="Treasuries 2 5 4 15" xfId="55377" xr:uid="{00000000-0005-0000-0000-00001FD90000}"/>
    <cellStyle name="Treasuries 2 5 4 16" xfId="55378" xr:uid="{00000000-0005-0000-0000-000020D90000}"/>
    <cellStyle name="Treasuries 2 5 4 17" xfId="55379" xr:uid="{00000000-0005-0000-0000-000021D90000}"/>
    <cellStyle name="Treasuries 2 5 4 18" xfId="55380" xr:uid="{00000000-0005-0000-0000-000022D90000}"/>
    <cellStyle name="Treasuries 2 5 4 19" xfId="55381" xr:uid="{00000000-0005-0000-0000-000023D90000}"/>
    <cellStyle name="Treasuries 2 5 4 2" xfId="55382" xr:uid="{00000000-0005-0000-0000-000024D90000}"/>
    <cellStyle name="Treasuries 2 5 4 2 2" xfId="55383" xr:uid="{00000000-0005-0000-0000-000025D90000}"/>
    <cellStyle name="Treasuries 2 5 4 2_note 2_FTAResultat" xfId="55384" xr:uid="{00000000-0005-0000-0000-000026D90000}"/>
    <cellStyle name="Treasuries 2 5 4 3" xfId="55385" xr:uid="{00000000-0005-0000-0000-000027D90000}"/>
    <cellStyle name="Treasuries 2 5 4 3 2" xfId="55386" xr:uid="{00000000-0005-0000-0000-000028D90000}"/>
    <cellStyle name="Treasuries 2 5 4 3_note 2_FTAResultat" xfId="55387" xr:uid="{00000000-0005-0000-0000-000029D90000}"/>
    <cellStyle name="Treasuries 2 5 4 4" xfId="55388" xr:uid="{00000000-0005-0000-0000-00002AD90000}"/>
    <cellStyle name="Treasuries 2 5 4 4 2" xfId="55389" xr:uid="{00000000-0005-0000-0000-00002BD90000}"/>
    <cellStyle name="Treasuries 2 5 4 4_note 2_FTAResultat" xfId="55390" xr:uid="{00000000-0005-0000-0000-00002CD90000}"/>
    <cellStyle name="Treasuries 2 5 4 5" xfId="55391" xr:uid="{00000000-0005-0000-0000-00002DD90000}"/>
    <cellStyle name="Treasuries 2 5 4 5 2" xfId="55392" xr:uid="{00000000-0005-0000-0000-00002ED90000}"/>
    <cellStyle name="Treasuries 2 5 4 6" xfId="55393" xr:uid="{00000000-0005-0000-0000-00002FD90000}"/>
    <cellStyle name="Treasuries 2 5 4 7" xfId="55394" xr:uid="{00000000-0005-0000-0000-000030D90000}"/>
    <cellStyle name="Treasuries 2 5 4 8" xfId="55395" xr:uid="{00000000-0005-0000-0000-000031D90000}"/>
    <cellStyle name="Treasuries 2 5 4 9" xfId="55396" xr:uid="{00000000-0005-0000-0000-000032D90000}"/>
    <cellStyle name="Treasuries 2 5 4_note 2_FTAResultat" xfId="55397" xr:uid="{00000000-0005-0000-0000-000033D90000}"/>
    <cellStyle name="Treasuries 2 5 5" xfId="55398" xr:uid="{00000000-0005-0000-0000-000034D90000}"/>
    <cellStyle name="Treasuries 2 5 5 10" xfId="55399" xr:uid="{00000000-0005-0000-0000-000035D90000}"/>
    <cellStyle name="Treasuries 2 5 5 11" xfId="55400" xr:uid="{00000000-0005-0000-0000-000036D90000}"/>
    <cellStyle name="Treasuries 2 5 5 12" xfId="55401" xr:uid="{00000000-0005-0000-0000-000037D90000}"/>
    <cellStyle name="Treasuries 2 5 5 13" xfId="55402" xr:uid="{00000000-0005-0000-0000-000038D90000}"/>
    <cellStyle name="Treasuries 2 5 5 14" xfId="55403" xr:uid="{00000000-0005-0000-0000-000039D90000}"/>
    <cellStyle name="Treasuries 2 5 5 15" xfId="55404" xr:uid="{00000000-0005-0000-0000-00003AD90000}"/>
    <cellStyle name="Treasuries 2 5 5 16" xfId="55405" xr:uid="{00000000-0005-0000-0000-00003BD90000}"/>
    <cellStyle name="Treasuries 2 5 5 17" xfId="55406" xr:uid="{00000000-0005-0000-0000-00003CD90000}"/>
    <cellStyle name="Treasuries 2 5 5 18" xfId="55407" xr:uid="{00000000-0005-0000-0000-00003DD90000}"/>
    <cellStyle name="Treasuries 2 5 5 19" xfId="55408" xr:uid="{00000000-0005-0000-0000-00003ED90000}"/>
    <cellStyle name="Treasuries 2 5 5 2" xfId="55409" xr:uid="{00000000-0005-0000-0000-00003FD90000}"/>
    <cellStyle name="Treasuries 2 5 5 2 2" xfId="55410" xr:uid="{00000000-0005-0000-0000-000040D90000}"/>
    <cellStyle name="Treasuries 2 5 5 2_note 2_FTAResultat" xfId="55411" xr:uid="{00000000-0005-0000-0000-000041D90000}"/>
    <cellStyle name="Treasuries 2 5 5 3" xfId="55412" xr:uid="{00000000-0005-0000-0000-000042D90000}"/>
    <cellStyle name="Treasuries 2 5 5 3 2" xfId="55413" xr:uid="{00000000-0005-0000-0000-000043D90000}"/>
    <cellStyle name="Treasuries 2 5 5 3_note 2_FTAResultat" xfId="55414" xr:uid="{00000000-0005-0000-0000-000044D90000}"/>
    <cellStyle name="Treasuries 2 5 5 4" xfId="55415" xr:uid="{00000000-0005-0000-0000-000045D90000}"/>
    <cellStyle name="Treasuries 2 5 5 4 2" xfId="55416" xr:uid="{00000000-0005-0000-0000-000046D90000}"/>
    <cellStyle name="Treasuries 2 5 5 4_note 2_FTAResultat" xfId="55417" xr:uid="{00000000-0005-0000-0000-000047D90000}"/>
    <cellStyle name="Treasuries 2 5 5 5" xfId="55418" xr:uid="{00000000-0005-0000-0000-000048D90000}"/>
    <cellStyle name="Treasuries 2 5 5 5 2" xfId="55419" xr:uid="{00000000-0005-0000-0000-000049D90000}"/>
    <cellStyle name="Treasuries 2 5 5 6" xfId="55420" xr:uid="{00000000-0005-0000-0000-00004AD90000}"/>
    <cellStyle name="Treasuries 2 5 5 7" xfId="55421" xr:uid="{00000000-0005-0000-0000-00004BD90000}"/>
    <cellStyle name="Treasuries 2 5 5 8" xfId="55422" xr:uid="{00000000-0005-0000-0000-00004CD90000}"/>
    <cellStyle name="Treasuries 2 5 5 9" xfId="55423" xr:uid="{00000000-0005-0000-0000-00004DD90000}"/>
    <cellStyle name="Treasuries 2 5 5_note 2_FTAResultat" xfId="55424" xr:uid="{00000000-0005-0000-0000-00004ED90000}"/>
    <cellStyle name="Treasuries 2 5 6" xfId="55425" xr:uid="{00000000-0005-0000-0000-00004FD90000}"/>
    <cellStyle name="Treasuries 2 5 6 2" xfId="55426" xr:uid="{00000000-0005-0000-0000-000050D90000}"/>
    <cellStyle name="Treasuries 2 5 6_note 2_FTAResultat" xfId="55427" xr:uid="{00000000-0005-0000-0000-000051D90000}"/>
    <cellStyle name="Treasuries 2 5 7" xfId="55428" xr:uid="{00000000-0005-0000-0000-000052D90000}"/>
    <cellStyle name="Treasuries 2 5 7 2" xfId="55429" xr:uid="{00000000-0005-0000-0000-000053D90000}"/>
    <cellStyle name="Treasuries 2 5 7_note 2_FTAResultat" xfId="55430" xr:uid="{00000000-0005-0000-0000-000054D90000}"/>
    <cellStyle name="Treasuries 2 5 8" xfId="55431" xr:uid="{00000000-0005-0000-0000-000055D90000}"/>
    <cellStyle name="Treasuries 2 5 8 2" xfId="55432" xr:uid="{00000000-0005-0000-0000-000056D90000}"/>
    <cellStyle name="Treasuries 2 5 8_note 2_FTAResultat" xfId="55433" xr:uid="{00000000-0005-0000-0000-000057D90000}"/>
    <cellStyle name="Treasuries 2 5 9" xfId="55434" xr:uid="{00000000-0005-0000-0000-000058D90000}"/>
    <cellStyle name="Treasuries 2 5 9 2" xfId="55435" xr:uid="{00000000-0005-0000-0000-000059D90000}"/>
    <cellStyle name="Treasuries 2 5_note 2_FTAResultat" xfId="55436" xr:uid="{00000000-0005-0000-0000-00005AD90000}"/>
    <cellStyle name="Treasuries 2 6" xfId="55437" xr:uid="{00000000-0005-0000-0000-00005BD90000}"/>
    <cellStyle name="Treasuries 2 6 10" xfId="55438" xr:uid="{00000000-0005-0000-0000-00005CD90000}"/>
    <cellStyle name="Treasuries 2 6 11" xfId="55439" xr:uid="{00000000-0005-0000-0000-00005DD90000}"/>
    <cellStyle name="Treasuries 2 6 12" xfId="55440" xr:uid="{00000000-0005-0000-0000-00005ED90000}"/>
    <cellStyle name="Treasuries 2 6 13" xfId="55441" xr:uid="{00000000-0005-0000-0000-00005FD90000}"/>
    <cellStyle name="Treasuries 2 6 14" xfId="55442" xr:uid="{00000000-0005-0000-0000-000060D90000}"/>
    <cellStyle name="Treasuries 2 6 15" xfId="55443" xr:uid="{00000000-0005-0000-0000-000061D90000}"/>
    <cellStyle name="Treasuries 2 6 16" xfId="55444" xr:uid="{00000000-0005-0000-0000-000062D90000}"/>
    <cellStyle name="Treasuries 2 6 17" xfId="55445" xr:uid="{00000000-0005-0000-0000-000063D90000}"/>
    <cellStyle name="Treasuries 2 6 18" xfId="55446" xr:uid="{00000000-0005-0000-0000-000064D90000}"/>
    <cellStyle name="Treasuries 2 6 19" xfId="55447" xr:uid="{00000000-0005-0000-0000-000065D90000}"/>
    <cellStyle name="Treasuries 2 6 2" xfId="55448" xr:uid="{00000000-0005-0000-0000-000066D90000}"/>
    <cellStyle name="Treasuries 2 6 2 10" xfId="55449" xr:uid="{00000000-0005-0000-0000-000067D90000}"/>
    <cellStyle name="Treasuries 2 6 2 11" xfId="55450" xr:uid="{00000000-0005-0000-0000-000068D90000}"/>
    <cellStyle name="Treasuries 2 6 2 12" xfId="55451" xr:uid="{00000000-0005-0000-0000-000069D90000}"/>
    <cellStyle name="Treasuries 2 6 2 13" xfId="55452" xr:uid="{00000000-0005-0000-0000-00006AD90000}"/>
    <cellStyle name="Treasuries 2 6 2 14" xfId="55453" xr:uid="{00000000-0005-0000-0000-00006BD90000}"/>
    <cellStyle name="Treasuries 2 6 2 15" xfId="55454" xr:uid="{00000000-0005-0000-0000-00006CD90000}"/>
    <cellStyle name="Treasuries 2 6 2 16" xfId="55455" xr:uid="{00000000-0005-0000-0000-00006DD90000}"/>
    <cellStyle name="Treasuries 2 6 2 17" xfId="55456" xr:uid="{00000000-0005-0000-0000-00006ED90000}"/>
    <cellStyle name="Treasuries 2 6 2 18" xfId="55457" xr:uid="{00000000-0005-0000-0000-00006FD90000}"/>
    <cellStyle name="Treasuries 2 6 2 19" xfId="55458" xr:uid="{00000000-0005-0000-0000-000070D90000}"/>
    <cellStyle name="Treasuries 2 6 2 2" xfId="55459" xr:uid="{00000000-0005-0000-0000-000071D90000}"/>
    <cellStyle name="Treasuries 2 6 2 2 2" xfId="55460" xr:uid="{00000000-0005-0000-0000-000072D90000}"/>
    <cellStyle name="Treasuries 2 6 2 2_note 2_FTAResultat" xfId="55461" xr:uid="{00000000-0005-0000-0000-000073D90000}"/>
    <cellStyle name="Treasuries 2 6 2 3" xfId="55462" xr:uid="{00000000-0005-0000-0000-000074D90000}"/>
    <cellStyle name="Treasuries 2 6 2 3 2" xfId="55463" xr:uid="{00000000-0005-0000-0000-000075D90000}"/>
    <cellStyle name="Treasuries 2 6 2 3_note 2_FTAResultat" xfId="55464" xr:uid="{00000000-0005-0000-0000-000076D90000}"/>
    <cellStyle name="Treasuries 2 6 2 4" xfId="55465" xr:uid="{00000000-0005-0000-0000-000077D90000}"/>
    <cellStyle name="Treasuries 2 6 2 4 2" xfId="55466" xr:uid="{00000000-0005-0000-0000-000078D90000}"/>
    <cellStyle name="Treasuries 2 6 2 4_note 2_FTAResultat" xfId="55467" xr:uid="{00000000-0005-0000-0000-000079D90000}"/>
    <cellStyle name="Treasuries 2 6 2 5" xfId="55468" xr:uid="{00000000-0005-0000-0000-00007AD90000}"/>
    <cellStyle name="Treasuries 2 6 2 5 2" xfId="55469" xr:uid="{00000000-0005-0000-0000-00007BD90000}"/>
    <cellStyle name="Treasuries 2 6 2 6" xfId="55470" xr:uid="{00000000-0005-0000-0000-00007CD90000}"/>
    <cellStyle name="Treasuries 2 6 2 7" xfId="55471" xr:uid="{00000000-0005-0000-0000-00007DD90000}"/>
    <cellStyle name="Treasuries 2 6 2 8" xfId="55472" xr:uid="{00000000-0005-0000-0000-00007ED90000}"/>
    <cellStyle name="Treasuries 2 6 2 9" xfId="55473" xr:uid="{00000000-0005-0000-0000-00007FD90000}"/>
    <cellStyle name="Treasuries 2 6 2_note 2_FTAResultat" xfId="55474" xr:uid="{00000000-0005-0000-0000-000080D90000}"/>
    <cellStyle name="Treasuries 2 6 20" xfId="55475" xr:uid="{00000000-0005-0000-0000-000081D90000}"/>
    <cellStyle name="Treasuries 2 6 21" xfId="55476" xr:uid="{00000000-0005-0000-0000-000082D90000}"/>
    <cellStyle name="Treasuries 2 6 22" xfId="55477" xr:uid="{00000000-0005-0000-0000-000083D90000}"/>
    <cellStyle name="Treasuries 2 6 23" xfId="55478" xr:uid="{00000000-0005-0000-0000-000084D90000}"/>
    <cellStyle name="Treasuries 2 6 3" xfId="55479" xr:uid="{00000000-0005-0000-0000-000085D90000}"/>
    <cellStyle name="Treasuries 2 6 3 10" xfId="55480" xr:uid="{00000000-0005-0000-0000-000086D90000}"/>
    <cellStyle name="Treasuries 2 6 3 11" xfId="55481" xr:uid="{00000000-0005-0000-0000-000087D90000}"/>
    <cellStyle name="Treasuries 2 6 3 12" xfId="55482" xr:uid="{00000000-0005-0000-0000-000088D90000}"/>
    <cellStyle name="Treasuries 2 6 3 13" xfId="55483" xr:uid="{00000000-0005-0000-0000-000089D90000}"/>
    <cellStyle name="Treasuries 2 6 3 14" xfId="55484" xr:uid="{00000000-0005-0000-0000-00008AD90000}"/>
    <cellStyle name="Treasuries 2 6 3 15" xfId="55485" xr:uid="{00000000-0005-0000-0000-00008BD90000}"/>
    <cellStyle name="Treasuries 2 6 3 16" xfId="55486" xr:uid="{00000000-0005-0000-0000-00008CD90000}"/>
    <cellStyle name="Treasuries 2 6 3 17" xfId="55487" xr:uid="{00000000-0005-0000-0000-00008DD90000}"/>
    <cellStyle name="Treasuries 2 6 3 18" xfId="55488" xr:uid="{00000000-0005-0000-0000-00008ED90000}"/>
    <cellStyle name="Treasuries 2 6 3 19" xfId="55489" xr:uid="{00000000-0005-0000-0000-00008FD90000}"/>
    <cellStyle name="Treasuries 2 6 3 2" xfId="55490" xr:uid="{00000000-0005-0000-0000-000090D90000}"/>
    <cellStyle name="Treasuries 2 6 3 2 2" xfId="55491" xr:uid="{00000000-0005-0000-0000-000091D90000}"/>
    <cellStyle name="Treasuries 2 6 3 2_note 2_FTAResultat" xfId="55492" xr:uid="{00000000-0005-0000-0000-000092D90000}"/>
    <cellStyle name="Treasuries 2 6 3 3" xfId="55493" xr:uid="{00000000-0005-0000-0000-000093D90000}"/>
    <cellStyle name="Treasuries 2 6 3 3 2" xfId="55494" xr:uid="{00000000-0005-0000-0000-000094D90000}"/>
    <cellStyle name="Treasuries 2 6 3 3_note 2_FTAResultat" xfId="55495" xr:uid="{00000000-0005-0000-0000-000095D90000}"/>
    <cellStyle name="Treasuries 2 6 3 4" xfId="55496" xr:uid="{00000000-0005-0000-0000-000096D90000}"/>
    <cellStyle name="Treasuries 2 6 3 4 2" xfId="55497" xr:uid="{00000000-0005-0000-0000-000097D90000}"/>
    <cellStyle name="Treasuries 2 6 3 4_note 2_FTAResultat" xfId="55498" xr:uid="{00000000-0005-0000-0000-000098D90000}"/>
    <cellStyle name="Treasuries 2 6 3 5" xfId="55499" xr:uid="{00000000-0005-0000-0000-000099D90000}"/>
    <cellStyle name="Treasuries 2 6 3 5 2" xfId="55500" xr:uid="{00000000-0005-0000-0000-00009AD90000}"/>
    <cellStyle name="Treasuries 2 6 3 6" xfId="55501" xr:uid="{00000000-0005-0000-0000-00009BD90000}"/>
    <cellStyle name="Treasuries 2 6 3 7" xfId="55502" xr:uid="{00000000-0005-0000-0000-00009CD90000}"/>
    <cellStyle name="Treasuries 2 6 3 8" xfId="55503" xr:uid="{00000000-0005-0000-0000-00009DD90000}"/>
    <cellStyle name="Treasuries 2 6 3 9" xfId="55504" xr:uid="{00000000-0005-0000-0000-00009ED90000}"/>
    <cellStyle name="Treasuries 2 6 3_note 2_FTAResultat" xfId="55505" xr:uid="{00000000-0005-0000-0000-00009FD90000}"/>
    <cellStyle name="Treasuries 2 6 4" xfId="55506" xr:uid="{00000000-0005-0000-0000-0000A0D90000}"/>
    <cellStyle name="Treasuries 2 6 4 10" xfId="55507" xr:uid="{00000000-0005-0000-0000-0000A1D90000}"/>
    <cellStyle name="Treasuries 2 6 4 11" xfId="55508" xr:uid="{00000000-0005-0000-0000-0000A2D90000}"/>
    <cellStyle name="Treasuries 2 6 4 12" xfId="55509" xr:uid="{00000000-0005-0000-0000-0000A3D90000}"/>
    <cellStyle name="Treasuries 2 6 4 13" xfId="55510" xr:uid="{00000000-0005-0000-0000-0000A4D90000}"/>
    <cellStyle name="Treasuries 2 6 4 14" xfId="55511" xr:uid="{00000000-0005-0000-0000-0000A5D90000}"/>
    <cellStyle name="Treasuries 2 6 4 15" xfId="55512" xr:uid="{00000000-0005-0000-0000-0000A6D90000}"/>
    <cellStyle name="Treasuries 2 6 4 16" xfId="55513" xr:uid="{00000000-0005-0000-0000-0000A7D90000}"/>
    <cellStyle name="Treasuries 2 6 4 17" xfId="55514" xr:uid="{00000000-0005-0000-0000-0000A8D90000}"/>
    <cellStyle name="Treasuries 2 6 4 18" xfId="55515" xr:uid="{00000000-0005-0000-0000-0000A9D90000}"/>
    <cellStyle name="Treasuries 2 6 4 19" xfId="55516" xr:uid="{00000000-0005-0000-0000-0000AAD90000}"/>
    <cellStyle name="Treasuries 2 6 4 2" xfId="55517" xr:uid="{00000000-0005-0000-0000-0000ABD90000}"/>
    <cellStyle name="Treasuries 2 6 4 2 2" xfId="55518" xr:uid="{00000000-0005-0000-0000-0000ACD90000}"/>
    <cellStyle name="Treasuries 2 6 4 2_note 2_FTAResultat" xfId="55519" xr:uid="{00000000-0005-0000-0000-0000ADD90000}"/>
    <cellStyle name="Treasuries 2 6 4 3" xfId="55520" xr:uid="{00000000-0005-0000-0000-0000AED90000}"/>
    <cellStyle name="Treasuries 2 6 4 3 2" xfId="55521" xr:uid="{00000000-0005-0000-0000-0000AFD90000}"/>
    <cellStyle name="Treasuries 2 6 4 3_note 2_FTAResultat" xfId="55522" xr:uid="{00000000-0005-0000-0000-0000B0D90000}"/>
    <cellStyle name="Treasuries 2 6 4 4" xfId="55523" xr:uid="{00000000-0005-0000-0000-0000B1D90000}"/>
    <cellStyle name="Treasuries 2 6 4 4 2" xfId="55524" xr:uid="{00000000-0005-0000-0000-0000B2D90000}"/>
    <cellStyle name="Treasuries 2 6 4 4_note 2_FTAResultat" xfId="55525" xr:uid="{00000000-0005-0000-0000-0000B3D90000}"/>
    <cellStyle name="Treasuries 2 6 4 5" xfId="55526" xr:uid="{00000000-0005-0000-0000-0000B4D90000}"/>
    <cellStyle name="Treasuries 2 6 4 5 2" xfId="55527" xr:uid="{00000000-0005-0000-0000-0000B5D90000}"/>
    <cellStyle name="Treasuries 2 6 4 6" xfId="55528" xr:uid="{00000000-0005-0000-0000-0000B6D90000}"/>
    <cellStyle name="Treasuries 2 6 4 7" xfId="55529" xr:uid="{00000000-0005-0000-0000-0000B7D90000}"/>
    <cellStyle name="Treasuries 2 6 4 8" xfId="55530" xr:uid="{00000000-0005-0000-0000-0000B8D90000}"/>
    <cellStyle name="Treasuries 2 6 4 9" xfId="55531" xr:uid="{00000000-0005-0000-0000-0000B9D90000}"/>
    <cellStyle name="Treasuries 2 6 4_note 2_FTAResultat" xfId="55532" xr:uid="{00000000-0005-0000-0000-0000BAD90000}"/>
    <cellStyle name="Treasuries 2 6 5" xfId="55533" xr:uid="{00000000-0005-0000-0000-0000BBD90000}"/>
    <cellStyle name="Treasuries 2 6 5 10" xfId="55534" xr:uid="{00000000-0005-0000-0000-0000BCD90000}"/>
    <cellStyle name="Treasuries 2 6 5 11" xfId="55535" xr:uid="{00000000-0005-0000-0000-0000BDD90000}"/>
    <cellStyle name="Treasuries 2 6 5 12" xfId="55536" xr:uid="{00000000-0005-0000-0000-0000BED90000}"/>
    <cellStyle name="Treasuries 2 6 5 13" xfId="55537" xr:uid="{00000000-0005-0000-0000-0000BFD90000}"/>
    <cellStyle name="Treasuries 2 6 5 14" xfId="55538" xr:uid="{00000000-0005-0000-0000-0000C0D90000}"/>
    <cellStyle name="Treasuries 2 6 5 15" xfId="55539" xr:uid="{00000000-0005-0000-0000-0000C1D90000}"/>
    <cellStyle name="Treasuries 2 6 5 16" xfId="55540" xr:uid="{00000000-0005-0000-0000-0000C2D90000}"/>
    <cellStyle name="Treasuries 2 6 5 17" xfId="55541" xr:uid="{00000000-0005-0000-0000-0000C3D90000}"/>
    <cellStyle name="Treasuries 2 6 5 18" xfId="55542" xr:uid="{00000000-0005-0000-0000-0000C4D90000}"/>
    <cellStyle name="Treasuries 2 6 5 19" xfId="55543" xr:uid="{00000000-0005-0000-0000-0000C5D90000}"/>
    <cellStyle name="Treasuries 2 6 5 2" xfId="55544" xr:uid="{00000000-0005-0000-0000-0000C6D90000}"/>
    <cellStyle name="Treasuries 2 6 5 2 2" xfId="55545" xr:uid="{00000000-0005-0000-0000-0000C7D90000}"/>
    <cellStyle name="Treasuries 2 6 5 2_note 2_FTAResultat" xfId="55546" xr:uid="{00000000-0005-0000-0000-0000C8D90000}"/>
    <cellStyle name="Treasuries 2 6 5 3" xfId="55547" xr:uid="{00000000-0005-0000-0000-0000C9D90000}"/>
    <cellStyle name="Treasuries 2 6 5 3 2" xfId="55548" xr:uid="{00000000-0005-0000-0000-0000CAD90000}"/>
    <cellStyle name="Treasuries 2 6 5 3_note 2_FTAResultat" xfId="55549" xr:uid="{00000000-0005-0000-0000-0000CBD90000}"/>
    <cellStyle name="Treasuries 2 6 5 4" xfId="55550" xr:uid="{00000000-0005-0000-0000-0000CCD90000}"/>
    <cellStyle name="Treasuries 2 6 5 4 2" xfId="55551" xr:uid="{00000000-0005-0000-0000-0000CDD90000}"/>
    <cellStyle name="Treasuries 2 6 5 4_note 2_FTAResultat" xfId="55552" xr:uid="{00000000-0005-0000-0000-0000CED90000}"/>
    <cellStyle name="Treasuries 2 6 5 5" xfId="55553" xr:uid="{00000000-0005-0000-0000-0000CFD90000}"/>
    <cellStyle name="Treasuries 2 6 5 5 2" xfId="55554" xr:uid="{00000000-0005-0000-0000-0000D0D90000}"/>
    <cellStyle name="Treasuries 2 6 5 6" xfId="55555" xr:uid="{00000000-0005-0000-0000-0000D1D90000}"/>
    <cellStyle name="Treasuries 2 6 5 7" xfId="55556" xr:uid="{00000000-0005-0000-0000-0000D2D90000}"/>
    <cellStyle name="Treasuries 2 6 5 8" xfId="55557" xr:uid="{00000000-0005-0000-0000-0000D3D90000}"/>
    <cellStyle name="Treasuries 2 6 5 9" xfId="55558" xr:uid="{00000000-0005-0000-0000-0000D4D90000}"/>
    <cellStyle name="Treasuries 2 6 5_note 2_FTAResultat" xfId="55559" xr:uid="{00000000-0005-0000-0000-0000D5D90000}"/>
    <cellStyle name="Treasuries 2 6 6" xfId="55560" xr:uid="{00000000-0005-0000-0000-0000D6D90000}"/>
    <cellStyle name="Treasuries 2 6 6 2" xfId="55561" xr:uid="{00000000-0005-0000-0000-0000D7D90000}"/>
    <cellStyle name="Treasuries 2 6 6_note 2_FTAResultat" xfId="55562" xr:uid="{00000000-0005-0000-0000-0000D8D90000}"/>
    <cellStyle name="Treasuries 2 6 7" xfId="55563" xr:uid="{00000000-0005-0000-0000-0000D9D90000}"/>
    <cellStyle name="Treasuries 2 6 7 2" xfId="55564" xr:uid="{00000000-0005-0000-0000-0000DAD90000}"/>
    <cellStyle name="Treasuries 2 6 7_note 2_FTAResultat" xfId="55565" xr:uid="{00000000-0005-0000-0000-0000DBD90000}"/>
    <cellStyle name="Treasuries 2 6 8" xfId="55566" xr:uid="{00000000-0005-0000-0000-0000DCD90000}"/>
    <cellStyle name="Treasuries 2 6 8 2" xfId="55567" xr:uid="{00000000-0005-0000-0000-0000DDD90000}"/>
    <cellStyle name="Treasuries 2 6 8_note 2_FTAResultat" xfId="55568" xr:uid="{00000000-0005-0000-0000-0000DED90000}"/>
    <cellStyle name="Treasuries 2 6 9" xfId="55569" xr:uid="{00000000-0005-0000-0000-0000DFD90000}"/>
    <cellStyle name="Treasuries 2 6 9 2" xfId="55570" xr:uid="{00000000-0005-0000-0000-0000E0D90000}"/>
    <cellStyle name="Treasuries 2 6_note 2_FTAResultat" xfId="55571" xr:uid="{00000000-0005-0000-0000-0000E1D90000}"/>
    <cellStyle name="Treasuries 2 7" xfId="55572" xr:uid="{00000000-0005-0000-0000-0000E2D90000}"/>
    <cellStyle name="Treasuries 2 7 10" xfId="55573" xr:uid="{00000000-0005-0000-0000-0000E3D90000}"/>
    <cellStyle name="Treasuries 2 7 11" xfId="55574" xr:uid="{00000000-0005-0000-0000-0000E4D90000}"/>
    <cellStyle name="Treasuries 2 7 12" xfId="55575" xr:uid="{00000000-0005-0000-0000-0000E5D90000}"/>
    <cellStyle name="Treasuries 2 7 13" xfId="55576" xr:uid="{00000000-0005-0000-0000-0000E6D90000}"/>
    <cellStyle name="Treasuries 2 7 14" xfId="55577" xr:uid="{00000000-0005-0000-0000-0000E7D90000}"/>
    <cellStyle name="Treasuries 2 7 15" xfId="55578" xr:uid="{00000000-0005-0000-0000-0000E8D90000}"/>
    <cellStyle name="Treasuries 2 7 16" xfId="55579" xr:uid="{00000000-0005-0000-0000-0000E9D90000}"/>
    <cellStyle name="Treasuries 2 7 17" xfId="55580" xr:uid="{00000000-0005-0000-0000-0000EAD90000}"/>
    <cellStyle name="Treasuries 2 7 18" xfId="55581" xr:uid="{00000000-0005-0000-0000-0000EBD90000}"/>
    <cellStyle name="Treasuries 2 7 19" xfId="55582" xr:uid="{00000000-0005-0000-0000-0000ECD90000}"/>
    <cellStyle name="Treasuries 2 7 2" xfId="55583" xr:uid="{00000000-0005-0000-0000-0000EDD90000}"/>
    <cellStyle name="Treasuries 2 7 2 10" xfId="55584" xr:uid="{00000000-0005-0000-0000-0000EED90000}"/>
    <cellStyle name="Treasuries 2 7 2 11" xfId="55585" xr:uid="{00000000-0005-0000-0000-0000EFD90000}"/>
    <cellStyle name="Treasuries 2 7 2 12" xfId="55586" xr:uid="{00000000-0005-0000-0000-0000F0D90000}"/>
    <cellStyle name="Treasuries 2 7 2 13" xfId="55587" xr:uid="{00000000-0005-0000-0000-0000F1D90000}"/>
    <cellStyle name="Treasuries 2 7 2 14" xfId="55588" xr:uid="{00000000-0005-0000-0000-0000F2D90000}"/>
    <cellStyle name="Treasuries 2 7 2 15" xfId="55589" xr:uid="{00000000-0005-0000-0000-0000F3D90000}"/>
    <cellStyle name="Treasuries 2 7 2 16" xfId="55590" xr:uid="{00000000-0005-0000-0000-0000F4D90000}"/>
    <cellStyle name="Treasuries 2 7 2 17" xfId="55591" xr:uid="{00000000-0005-0000-0000-0000F5D90000}"/>
    <cellStyle name="Treasuries 2 7 2 18" xfId="55592" xr:uid="{00000000-0005-0000-0000-0000F6D90000}"/>
    <cellStyle name="Treasuries 2 7 2 19" xfId="55593" xr:uid="{00000000-0005-0000-0000-0000F7D90000}"/>
    <cellStyle name="Treasuries 2 7 2 2" xfId="55594" xr:uid="{00000000-0005-0000-0000-0000F8D90000}"/>
    <cellStyle name="Treasuries 2 7 2 2 2" xfId="55595" xr:uid="{00000000-0005-0000-0000-0000F9D90000}"/>
    <cellStyle name="Treasuries 2 7 2 2_note 2_FTAResultat" xfId="55596" xr:uid="{00000000-0005-0000-0000-0000FAD90000}"/>
    <cellStyle name="Treasuries 2 7 2 3" xfId="55597" xr:uid="{00000000-0005-0000-0000-0000FBD90000}"/>
    <cellStyle name="Treasuries 2 7 2 3 2" xfId="55598" xr:uid="{00000000-0005-0000-0000-0000FCD90000}"/>
    <cellStyle name="Treasuries 2 7 2 3_note 2_FTAResultat" xfId="55599" xr:uid="{00000000-0005-0000-0000-0000FDD90000}"/>
    <cellStyle name="Treasuries 2 7 2 4" xfId="55600" xr:uid="{00000000-0005-0000-0000-0000FED90000}"/>
    <cellStyle name="Treasuries 2 7 2 4 2" xfId="55601" xr:uid="{00000000-0005-0000-0000-0000FFD90000}"/>
    <cellStyle name="Treasuries 2 7 2 4_note 2_FTAResultat" xfId="55602" xr:uid="{00000000-0005-0000-0000-000000DA0000}"/>
    <cellStyle name="Treasuries 2 7 2 5" xfId="55603" xr:uid="{00000000-0005-0000-0000-000001DA0000}"/>
    <cellStyle name="Treasuries 2 7 2 5 2" xfId="55604" xr:uid="{00000000-0005-0000-0000-000002DA0000}"/>
    <cellStyle name="Treasuries 2 7 2 6" xfId="55605" xr:uid="{00000000-0005-0000-0000-000003DA0000}"/>
    <cellStyle name="Treasuries 2 7 2 7" xfId="55606" xr:uid="{00000000-0005-0000-0000-000004DA0000}"/>
    <cellStyle name="Treasuries 2 7 2 8" xfId="55607" xr:uid="{00000000-0005-0000-0000-000005DA0000}"/>
    <cellStyle name="Treasuries 2 7 2 9" xfId="55608" xr:uid="{00000000-0005-0000-0000-000006DA0000}"/>
    <cellStyle name="Treasuries 2 7 2_note 2_FTAResultat" xfId="55609" xr:uid="{00000000-0005-0000-0000-000007DA0000}"/>
    <cellStyle name="Treasuries 2 7 20" xfId="55610" xr:uid="{00000000-0005-0000-0000-000008DA0000}"/>
    <cellStyle name="Treasuries 2 7 21" xfId="55611" xr:uid="{00000000-0005-0000-0000-000009DA0000}"/>
    <cellStyle name="Treasuries 2 7 22" xfId="55612" xr:uid="{00000000-0005-0000-0000-00000ADA0000}"/>
    <cellStyle name="Treasuries 2 7 23" xfId="55613" xr:uid="{00000000-0005-0000-0000-00000BDA0000}"/>
    <cellStyle name="Treasuries 2 7 3" xfId="55614" xr:uid="{00000000-0005-0000-0000-00000CDA0000}"/>
    <cellStyle name="Treasuries 2 7 3 10" xfId="55615" xr:uid="{00000000-0005-0000-0000-00000DDA0000}"/>
    <cellStyle name="Treasuries 2 7 3 11" xfId="55616" xr:uid="{00000000-0005-0000-0000-00000EDA0000}"/>
    <cellStyle name="Treasuries 2 7 3 12" xfId="55617" xr:uid="{00000000-0005-0000-0000-00000FDA0000}"/>
    <cellStyle name="Treasuries 2 7 3 13" xfId="55618" xr:uid="{00000000-0005-0000-0000-000010DA0000}"/>
    <cellStyle name="Treasuries 2 7 3 14" xfId="55619" xr:uid="{00000000-0005-0000-0000-000011DA0000}"/>
    <cellStyle name="Treasuries 2 7 3 15" xfId="55620" xr:uid="{00000000-0005-0000-0000-000012DA0000}"/>
    <cellStyle name="Treasuries 2 7 3 16" xfId="55621" xr:uid="{00000000-0005-0000-0000-000013DA0000}"/>
    <cellStyle name="Treasuries 2 7 3 17" xfId="55622" xr:uid="{00000000-0005-0000-0000-000014DA0000}"/>
    <cellStyle name="Treasuries 2 7 3 18" xfId="55623" xr:uid="{00000000-0005-0000-0000-000015DA0000}"/>
    <cellStyle name="Treasuries 2 7 3 19" xfId="55624" xr:uid="{00000000-0005-0000-0000-000016DA0000}"/>
    <cellStyle name="Treasuries 2 7 3 2" xfId="55625" xr:uid="{00000000-0005-0000-0000-000017DA0000}"/>
    <cellStyle name="Treasuries 2 7 3 2 2" xfId="55626" xr:uid="{00000000-0005-0000-0000-000018DA0000}"/>
    <cellStyle name="Treasuries 2 7 3 2_note 2_FTAResultat" xfId="55627" xr:uid="{00000000-0005-0000-0000-000019DA0000}"/>
    <cellStyle name="Treasuries 2 7 3 3" xfId="55628" xr:uid="{00000000-0005-0000-0000-00001ADA0000}"/>
    <cellStyle name="Treasuries 2 7 3 3 2" xfId="55629" xr:uid="{00000000-0005-0000-0000-00001BDA0000}"/>
    <cellStyle name="Treasuries 2 7 3 3_note 2_FTAResultat" xfId="55630" xr:uid="{00000000-0005-0000-0000-00001CDA0000}"/>
    <cellStyle name="Treasuries 2 7 3 4" xfId="55631" xr:uid="{00000000-0005-0000-0000-00001DDA0000}"/>
    <cellStyle name="Treasuries 2 7 3 4 2" xfId="55632" xr:uid="{00000000-0005-0000-0000-00001EDA0000}"/>
    <cellStyle name="Treasuries 2 7 3 4_note 2_FTAResultat" xfId="55633" xr:uid="{00000000-0005-0000-0000-00001FDA0000}"/>
    <cellStyle name="Treasuries 2 7 3 5" xfId="55634" xr:uid="{00000000-0005-0000-0000-000020DA0000}"/>
    <cellStyle name="Treasuries 2 7 3 5 2" xfId="55635" xr:uid="{00000000-0005-0000-0000-000021DA0000}"/>
    <cellStyle name="Treasuries 2 7 3 6" xfId="55636" xr:uid="{00000000-0005-0000-0000-000022DA0000}"/>
    <cellStyle name="Treasuries 2 7 3 7" xfId="55637" xr:uid="{00000000-0005-0000-0000-000023DA0000}"/>
    <cellStyle name="Treasuries 2 7 3_note 2_FTAResultat" xfId="55638" xr:uid="{00000000-0005-0000-0000-000024DA0000}"/>
    <cellStyle name="Treasuries 2 7 4" xfId="55639" xr:uid="{00000000-0005-0000-0000-000025DA0000}"/>
    <cellStyle name="Treasuries 2 7 4 2" xfId="55640" xr:uid="{00000000-0005-0000-0000-000026DA0000}"/>
    <cellStyle name="Treasuries 2 7 4 3" xfId="55641" xr:uid="{00000000-0005-0000-0000-000027DA0000}"/>
    <cellStyle name="Treasuries 2 7 4 4" xfId="55642" xr:uid="{00000000-0005-0000-0000-000028DA0000}"/>
    <cellStyle name="Treasuries 2 7 4_note 2_FTAResultat" xfId="55643" xr:uid="{00000000-0005-0000-0000-000029DA0000}"/>
    <cellStyle name="Treasuries 2 7 5" xfId="55644" xr:uid="{00000000-0005-0000-0000-00002ADA0000}"/>
    <cellStyle name="Treasuries 2 7 5 2" xfId="55645" xr:uid="{00000000-0005-0000-0000-00002BDA0000}"/>
    <cellStyle name="Treasuries 2 7 5 3" xfId="55646" xr:uid="{00000000-0005-0000-0000-00002CDA0000}"/>
    <cellStyle name="Treasuries 2 7 5 4" xfId="55647" xr:uid="{00000000-0005-0000-0000-00002DDA0000}"/>
    <cellStyle name="Treasuries 2 7 5_note 2_FTAResultat" xfId="55648" xr:uid="{00000000-0005-0000-0000-00002EDA0000}"/>
    <cellStyle name="Treasuries 2 7 6" xfId="55649" xr:uid="{00000000-0005-0000-0000-00002FDA0000}"/>
    <cellStyle name="Treasuries 2 7 7" xfId="55650" xr:uid="{00000000-0005-0000-0000-000030DA0000}"/>
    <cellStyle name="Treasuries 2 7 8" xfId="55651" xr:uid="{00000000-0005-0000-0000-000031DA0000}"/>
    <cellStyle name="Treasuries 2 7_note 2_FTAResultat" xfId="55652" xr:uid="{00000000-0005-0000-0000-000032DA0000}"/>
    <cellStyle name="Treasuries 2 8" xfId="55653" xr:uid="{00000000-0005-0000-0000-000033DA0000}"/>
    <cellStyle name="Treasuries 2 8 2" xfId="55654" xr:uid="{00000000-0005-0000-0000-000034DA0000}"/>
    <cellStyle name="Treasuries 2 8 2 2" xfId="55655" xr:uid="{00000000-0005-0000-0000-000035DA0000}"/>
    <cellStyle name="Treasuries 2 8 2 3" xfId="55656" xr:uid="{00000000-0005-0000-0000-000036DA0000}"/>
    <cellStyle name="Treasuries 2 8 2 4" xfId="55657" xr:uid="{00000000-0005-0000-0000-000037DA0000}"/>
    <cellStyle name="Treasuries 2 8 2_note 2_FTAResultat" xfId="55658" xr:uid="{00000000-0005-0000-0000-000038DA0000}"/>
    <cellStyle name="Treasuries 2 8 3" xfId="55659" xr:uid="{00000000-0005-0000-0000-000039DA0000}"/>
    <cellStyle name="Treasuries 2 8 3 2" xfId="55660" xr:uid="{00000000-0005-0000-0000-00003ADA0000}"/>
    <cellStyle name="Treasuries 2 8 3 3" xfId="55661" xr:uid="{00000000-0005-0000-0000-00003BDA0000}"/>
    <cellStyle name="Treasuries 2 8 3 4" xfId="55662" xr:uid="{00000000-0005-0000-0000-00003CDA0000}"/>
    <cellStyle name="Treasuries 2 8 3_note 2_FTAResultat" xfId="55663" xr:uid="{00000000-0005-0000-0000-00003DDA0000}"/>
    <cellStyle name="Treasuries 2 8 4" xfId="55664" xr:uid="{00000000-0005-0000-0000-00003EDA0000}"/>
    <cellStyle name="Treasuries 2 8 4 2" xfId="55665" xr:uid="{00000000-0005-0000-0000-00003FDA0000}"/>
    <cellStyle name="Treasuries 2 8 4 3" xfId="55666" xr:uid="{00000000-0005-0000-0000-000040DA0000}"/>
    <cellStyle name="Treasuries 2 8 4 4" xfId="55667" xr:uid="{00000000-0005-0000-0000-000041DA0000}"/>
    <cellStyle name="Treasuries 2 8 4_note 2_FTAResultat" xfId="55668" xr:uid="{00000000-0005-0000-0000-000042DA0000}"/>
    <cellStyle name="Treasuries 2 8 5" xfId="55669" xr:uid="{00000000-0005-0000-0000-000043DA0000}"/>
    <cellStyle name="Treasuries 2 8 5 2" xfId="55670" xr:uid="{00000000-0005-0000-0000-000044DA0000}"/>
    <cellStyle name="Treasuries 2 8 5 3" xfId="55671" xr:uid="{00000000-0005-0000-0000-000045DA0000}"/>
    <cellStyle name="Treasuries 2 8 5 4" xfId="55672" xr:uid="{00000000-0005-0000-0000-000046DA0000}"/>
    <cellStyle name="Treasuries 2 8 5_note 2_FTAResultat" xfId="55673" xr:uid="{00000000-0005-0000-0000-000047DA0000}"/>
    <cellStyle name="Treasuries 2 8 6" xfId="55674" xr:uid="{00000000-0005-0000-0000-000048DA0000}"/>
    <cellStyle name="Treasuries 2 8 7" xfId="55675" xr:uid="{00000000-0005-0000-0000-000049DA0000}"/>
    <cellStyle name="Treasuries 2 8 8" xfId="55676" xr:uid="{00000000-0005-0000-0000-00004ADA0000}"/>
    <cellStyle name="Treasuries 2 8_note 2_FTAResultat" xfId="55677" xr:uid="{00000000-0005-0000-0000-00004BDA0000}"/>
    <cellStyle name="Treasuries 2 9" xfId="55678" xr:uid="{00000000-0005-0000-0000-00004CDA0000}"/>
    <cellStyle name="Treasuries 2 9 2" xfId="55679" xr:uid="{00000000-0005-0000-0000-00004DDA0000}"/>
    <cellStyle name="Treasuries 2 9 3" xfId="55680" xr:uid="{00000000-0005-0000-0000-00004EDA0000}"/>
    <cellStyle name="Treasuries 2 9 4" xfId="55681" xr:uid="{00000000-0005-0000-0000-00004FDA0000}"/>
    <cellStyle name="Treasuries 2 9_note 2_FTAResultat" xfId="55682" xr:uid="{00000000-0005-0000-0000-000050DA0000}"/>
    <cellStyle name="Treasuries 2_2.1  NEW FTA passage prés BIS" xfId="55683" xr:uid="{00000000-0005-0000-0000-000051DA0000}"/>
    <cellStyle name="Treasuries 3" xfId="55684" xr:uid="{00000000-0005-0000-0000-000052DA0000}"/>
    <cellStyle name="Treasuries 3 2" xfId="55685" xr:uid="{00000000-0005-0000-0000-000053DA0000}"/>
    <cellStyle name="Treasuries 3 3" xfId="55686" xr:uid="{00000000-0005-0000-0000-000054DA0000}"/>
    <cellStyle name="Treasuries 3 4" xfId="55687" xr:uid="{00000000-0005-0000-0000-000055DA0000}"/>
    <cellStyle name="Treasuries 3_2.1  NEW FTA passage prés BIS" xfId="55688" xr:uid="{00000000-0005-0000-0000-000056DA0000}"/>
    <cellStyle name="Treasuries 4" xfId="55689" xr:uid="{00000000-0005-0000-0000-000057DA0000}"/>
    <cellStyle name="Treasuries 4 2" xfId="55690" xr:uid="{00000000-0005-0000-0000-000058DA0000}"/>
    <cellStyle name="Treasuries 4 3" xfId="55691" xr:uid="{00000000-0005-0000-0000-000059DA0000}"/>
    <cellStyle name="Treasuries 4 4" xfId="55692" xr:uid="{00000000-0005-0000-0000-00005ADA0000}"/>
    <cellStyle name="Treasuries 4_2.1  NEW FTA passage prés BIS" xfId="55693" xr:uid="{00000000-0005-0000-0000-00005BDA0000}"/>
    <cellStyle name="Treasuries 5" xfId="55694" xr:uid="{00000000-0005-0000-0000-00005CDA0000}"/>
    <cellStyle name="Treasuries 5 2" xfId="55695" xr:uid="{00000000-0005-0000-0000-00005DDA0000}"/>
    <cellStyle name="Treasuries 5 3" xfId="55696" xr:uid="{00000000-0005-0000-0000-00005EDA0000}"/>
    <cellStyle name="Treasuries 5 4" xfId="55697" xr:uid="{00000000-0005-0000-0000-00005FDA0000}"/>
    <cellStyle name="Treasuries 5_2.1  NEW FTA passage prés BIS" xfId="55698" xr:uid="{00000000-0005-0000-0000-000060DA0000}"/>
    <cellStyle name="Treasuries 6" xfId="55699" xr:uid="{00000000-0005-0000-0000-000061DA0000}"/>
    <cellStyle name="Treasuries 6 2" xfId="55700" xr:uid="{00000000-0005-0000-0000-000062DA0000}"/>
    <cellStyle name="Treasuries 6 3" xfId="55701" xr:uid="{00000000-0005-0000-0000-000063DA0000}"/>
    <cellStyle name="Treasuries 6 4" xfId="55702" xr:uid="{00000000-0005-0000-0000-000064DA0000}"/>
    <cellStyle name="Treasuries 6_2.1  NEW FTA passage prés BIS" xfId="55703" xr:uid="{00000000-0005-0000-0000-000065DA0000}"/>
    <cellStyle name="Treasuries 7" xfId="55704" xr:uid="{00000000-0005-0000-0000-000066DA0000}"/>
    <cellStyle name="Treasuries 7 2" xfId="55705" xr:uid="{00000000-0005-0000-0000-000067DA0000}"/>
    <cellStyle name="Treasuries 7 3" xfId="55706" xr:uid="{00000000-0005-0000-0000-000068DA0000}"/>
    <cellStyle name="Treasuries 7 4" xfId="55707" xr:uid="{00000000-0005-0000-0000-000069DA0000}"/>
    <cellStyle name="Treasuries 7_2.1  NEW FTA passage prés BIS" xfId="55708" xr:uid="{00000000-0005-0000-0000-00006ADA0000}"/>
    <cellStyle name="Treasuries 8" xfId="55709" xr:uid="{00000000-0005-0000-0000-00006BDA0000}"/>
    <cellStyle name="Treasuries 8 2" xfId="55710" xr:uid="{00000000-0005-0000-0000-00006CDA0000}"/>
    <cellStyle name="Treasuries 8 3" xfId="55711" xr:uid="{00000000-0005-0000-0000-00006DDA0000}"/>
    <cellStyle name="Treasuries 8 4" xfId="55712" xr:uid="{00000000-0005-0000-0000-00006EDA0000}"/>
    <cellStyle name="Treasuries 8_2.1  NEW FTA passage prés BIS" xfId="55713" xr:uid="{00000000-0005-0000-0000-00006FDA0000}"/>
    <cellStyle name="Treasuries 9" xfId="55714" xr:uid="{00000000-0005-0000-0000-000070DA0000}"/>
    <cellStyle name="Treasuries 9 2" xfId="55715" xr:uid="{00000000-0005-0000-0000-000071DA0000}"/>
    <cellStyle name="Treasuries 9 3" xfId="55716" xr:uid="{00000000-0005-0000-0000-000072DA0000}"/>
    <cellStyle name="Treasuries 9 4" xfId="55717" xr:uid="{00000000-0005-0000-0000-000073DA0000}"/>
    <cellStyle name="Treasuries 9_2.1  NEW FTA passage prés BIS" xfId="55718" xr:uid="{00000000-0005-0000-0000-000074DA0000}"/>
    <cellStyle name="Treasuries_2.1  NEW FTA passage prés BIS" xfId="55719" xr:uid="{00000000-0005-0000-0000-000075DA0000}"/>
    <cellStyle name="Ugly" xfId="55720" xr:uid="{00000000-0005-0000-0000-000076DA0000}"/>
    <cellStyle name="Ugly 2" xfId="55721" xr:uid="{00000000-0005-0000-0000-000077DA0000}"/>
    <cellStyle name="Ugly 3" xfId="55722" xr:uid="{00000000-0005-0000-0000-000078DA0000}"/>
    <cellStyle name="Ugly_note 2_FTAResultat" xfId="55723" xr:uid="{00000000-0005-0000-0000-000079DA0000}"/>
    <cellStyle name="Underline - small" xfId="55724" xr:uid="{00000000-0005-0000-0000-00007ADA0000}"/>
    <cellStyle name="Underline -normal" xfId="55725" xr:uid="{00000000-0005-0000-0000-00007BDA0000}"/>
    <cellStyle name="Underline -normal 10" xfId="55726" xr:uid="{00000000-0005-0000-0000-00007CDA0000}"/>
    <cellStyle name="Underline -normal 11" xfId="55727" xr:uid="{00000000-0005-0000-0000-00007DDA0000}"/>
    <cellStyle name="Underline -normal 12" xfId="55728" xr:uid="{00000000-0005-0000-0000-00007EDA0000}"/>
    <cellStyle name="Underline -normal 13" xfId="55729" xr:uid="{00000000-0005-0000-0000-00007FDA0000}"/>
    <cellStyle name="Underline -normal 2" xfId="55730" xr:uid="{00000000-0005-0000-0000-000080DA0000}"/>
    <cellStyle name="Underline -normal 3" xfId="55731" xr:uid="{00000000-0005-0000-0000-000081DA0000}"/>
    <cellStyle name="Underline -normal 4" xfId="55732" xr:uid="{00000000-0005-0000-0000-000082DA0000}"/>
    <cellStyle name="Underline -normal 5" xfId="55733" xr:uid="{00000000-0005-0000-0000-000083DA0000}"/>
    <cellStyle name="Underline -normal 6" xfId="55734" xr:uid="{00000000-0005-0000-0000-000084DA0000}"/>
    <cellStyle name="Underline -normal 7" xfId="55735" xr:uid="{00000000-0005-0000-0000-000085DA0000}"/>
    <cellStyle name="Underline -normal 8" xfId="55736" xr:uid="{00000000-0005-0000-0000-000086DA0000}"/>
    <cellStyle name="Underline -normal 9" xfId="55737" xr:uid="{00000000-0005-0000-0000-000087DA0000}"/>
    <cellStyle name="Underline -normal_2.1  NEW FTA passage prés BIS" xfId="55738" xr:uid="{00000000-0005-0000-0000-000088DA0000}"/>
    <cellStyle name="Underline_Single" xfId="55739" xr:uid="{00000000-0005-0000-0000-000089DA0000}"/>
    <cellStyle name="underlineHeading_Avg_BS " xfId="55740" xr:uid="{00000000-0005-0000-0000-00008ADA0000}"/>
    <cellStyle name="Upper Line" xfId="55741" xr:uid="{00000000-0005-0000-0000-00008BDA0000}"/>
    <cellStyle name="Upper Line 10" xfId="55742" xr:uid="{00000000-0005-0000-0000-00008CDA0000}"/>
    <cellStyle name="Upper Line 10 2" xfId="55743" xr:uid="{00000000-0005-0000-0000-00008DDA0000}"/>
    <cellStyle name="Upper Line 10 3" xfId="55744" xr:uid="{00000000-0005-0000-0000-00008EDA0000}"/>
    <cellStyle name="Upper Line 10 4" xfId="55745" xr:uid="{00000000-0005-0000-0000-00008FDA0000}"/>
    <cellStyle name="Upper Line 10_2.1  NEW FTA passage prés BIS" xfId="55746" xr:uid="{00000000-0005-0000-0000-000090DA0000}"/>
    <cellStyle name="Upper Line 11" xfId="55747" xr:uid="{00000000-0005-0000-0000-000091DA0000}"/>
    <cellStyle name="Upper Line 11 2" xfId="55748" xr:uid="{00000000-0005-0000-0000-000092DA0000}"/>
    <cellStyle name="Upper Line 11 3" xfId="55749" xr:uid="{00000000-0005-0000-0000-000093DA0000}"/>
    <cellStyle name="Upper Line 11 4" xfId="55750" xr:uid="{00000000-0005-0000-0000-000094DA0000}"/>
    <cellStyle name="Upper Line 11_2.1  NEW FTA passage prés BIS" xfId="55751" xr:uid="{00000000-0005-0000-0000-000095DA0000}"/>
    <cellStyle name="Upper Line 12" xfId="55752" xr:uid="{00000000-0005-0000-0000-000096DA0000}"/>
    <cellStyle name="Upper Line 13" xfId="55753" xr:uid="{00000000-0005-0000-0000-000097DA0000}"/>
    <cellStyle name="Upper Line 14" xfId="55754" xr:uid="{00000000-0005-0000-0000-000098DA0000}"/>
    <cellStyle name="Upper Line 2" xfId="55755" xr:uid="{00000000-0005-0000-0000-000099DA0000}"/>
    <cellStyle name="Upper Line 2 10" xfId="55756" xr:uid="{00000000-0005-0000-0000-00009ADA0000}"/>
    <cellStyle name="Upper Line 2 10 2" xfId="55757" xr:uid="{00000000-0005-0000-0000-00009BDA0000}"/>
    <cellStyle name="Upper Line 2 10 3" xfId="55758" xr:uid="{00000000-0005-0000-0000-00009CDA0000}"/>
    <cellStyle name="Upper Line 2 10 4" xfId="55759" xr:uid="{00000000-0005-0000-0000-00009DDA0000}"/>
    <cellStyle name="Upper Line 2 10_note 2_FTAResultat" xfId="55760" xr:uid="{00000000-0005-0000-0000-00009EDA0000}"/>
    <cellStyle name="Upper Line 2 11" xfId="55761" xr:uid="{00000000-0005-0000-0000-00009FDA0000}"/>
    <cellStyle name="Upper Line 2 11 2" xfId="55762" xr:uid="{00000000-0005-0000-0000-0000A0DA0000}"/>
    <cellStyle name="Upper Line 2 11 3" xfId="55763" xr:uid="{00000000-0005-0000-0000-0000A1DA0000}"/>
    <cellStyle name="Upper Line 2 11 4" xfId="55764" xr:uid="{00000000-0005-0000-0000-0000A2DA0000}"/>
    <cellStyle name="Upper Line 2 11_note 2_FTAResultat" xfId="55765" xr:uid="{00000000-0005-0000-0000-0000A3DA0000}"/>
    <cellStyle name="Upper Line 2 12" xfId="55766" xr:uid="{00000000-0005-0000-0000-0000A4DA0000}"/>
    <cellStyle name="Upper Line 2 12 2" xfId="55767" xr:uid="{00000000-0005-0000-0000-0000A5DA0000}"/>
    <cellStyle name="Upper Line 2 12 3" xfId="55768" xr:uid="{00000000-0005-0000-0000-0000A6DA0000}"/>
    <cellStyle name="Upper Line 2 12 4" xfId="55769" xr:uid="{00000000-0005-0000-0000-0000A7DA0000}"/>
    <cellStyle name="Upper Line 2 12_note 2_FTAResultat" xfId="55770" xr:uid="{00000000-0005-0000-0000-0000A8DA0000}"/>
    <cellStyle name="Upper Line 2 13" xfId="55771" xr:uid="{00000000-0005-0000-0000-0000A9DA0000}"/>
    <cellStyle name="Upper Line 2 13 2" xfId="55772" xr:uid="{00000000-0005-0000-0000-0000AADA0000}"/>
    <cellStyle name="Upper Line 2 13 3" xfId="55773" xr:uid="{00000000-0005-0000-0000-0000ABDA0000}"/>
    <cellStyle name="Upper Line 2 13 4" xfId="55774" xr:uid="{00000000-0005-0000-0000-0000ACDA0000}"/>
    <cellStyle name="Upper Line 2 13_note 2_FTAResultat" xfId="55775" xr:uid="{00000000-0005-0000-0000-0000ADDA0000}"/>
    <cellStyle name="Upper Line 2 14" xfId="55776" xr:uid="{00000000-0005-0000-0000-0000AEDA0000}"/>
    <cellStyle name="Upper Line 2 15" xfId="55777" xr:uid="{00000000-0005-0000-0000-0000AFDA0000}"/>
    <cellStyle name="Upper Line 2 16" xfId="55778" xr:uid="{00000000-0005-0000-0000-0000B0DA0000}"/>
    <cellStyle name="Upper Line 2 2" xfId="55779" xr:uid="{00000000-0005-0000-0000-0000B1DA0000}"/>
    <cellStyle name="Upper Line 2 2 2" xfId="55780" xr:uid="{00000000-0005-0000-0000-0000B2DA0000}"/>
    <cellStyle name="Upper Line 2 2 2 2" xfId="55781" xr:uid="{00000000-0005-0000-0000-0000B3DA0000}"/>
    <cellStyle name="Upper Line 2 2 2 3" xfId="55782" xr:uid="{00000000-0005-0000-0000-0000B4DA0000}"/>
    <cellStyle name="Upper Line 2 2 2 4" xfId="55783" xr:uid="{00000000-0005-0000-0000-0000B5DA0000}"/>
    <cellStyle name="Upper Line 2 2 2_note 2_FTAResultat" xfId="55784" xr:uid="{00000000-0005-0000-0000-0000B6DA0000}"/>
    <cellStyle name="Upper Line 2 2 3" xfId="55785" xr:uid="{00000000-0005-0000-0000-0000B7DA0000}"/>
    <cellStyle name="Upper Line 2 2 3 2" xfId="55786" xr:uid="{00000000-0005-0000-0000-0000B8DA0000}"/>
    <cellStyle name="Upper Line 2 2 3 3" xfId="55787" xr:uid="{00000000-0005-0000-0000-0000B9DA0000}"/>
    <cellStyle name="Upper Line 2 2 3 4" xfId="55788" xr:uid="{00000000-0005-0000-0000-0000BADA0000}"/>
    <cellStyle name="Upper Line 2 2 3_note 2_FTAResultat" xfId="55789" xr:uid="{00000000-0005-0000-0000-0000BBDA0000}"/>
    <cellStyle name="Upper Line 2 2 4" xfId="55790" xr:uid="{00000000-0005-0000-0000-0000BCDA0000}"/>
    <cellStyle name="Upper Line 2 2 4 2" xfId="55791" xr:uid="{00000000-0005-0000-0000-0000BDDA0000}"/>
    <cellStyle name="Upper Line 2 2 4 3" xfId="55792" xr:uid="{00000000-0005-0000-0000-0000BEDA0000}"/>
    <cellStyle name="Upper Line 2 2 4 4" xfId="55793" xr:uid="{00000000-0005-0000-0000-0000BFDA0000}"/>
    <cellStyle name="Upper Line 2 2 4_note 2_FTAResultat" xfId="55794" xr:uid="{00000000-0005-0000-0000-0000C0DA0000}"/>
    <cellStyle name="Upper Line 2 2 5" xfId="55795" xr:uid="{00000000-0005-0000-0000-0000C1DA0000}"/>
    <cellStyle name="Upper Line 2 2 5 2" xfId="55796" xr:uid="{00000000-0005-0000-0000-0000C2DA0000}"/>
    <cellStyle name="Upper Line 2 2 5 3" xfId="55797" xr:uid="{00000000-0005-0000-0000-0000C3DA0000}"/>
    <cellStyle name="Upper Line 2 2 5 4" xfId="55798" xr:uid="{00000000-0005-0000-0000-0000C4DA0000}"/>
    <cellStyle name="Upper Line 2 2 5_note 2_FTAResultat" xfId="55799" xr:uid="{00000000-0005-0000-0000-0000C5DA0000}"/>
    <cellStyle name="Upper Line 2 2 6" xfId="55800" xr:uid="{00000000-0005-0000-0000-0000C6DA0000}"/>
    <cellStyle name="Upper Line 2 2 7" xfId="55801" xr:uid="{00000000-0005-0000-0000-0000C7DA0000}"/>
    <cellStyle name="Upper Line 2 2 8" xfId="55802" xr:uid="{00000000-0005-0000-0000-0000C8DA0000}"/>
    <cellStyle name="Upper Line 2 2_2.1  NEW FTA passage prés BIS" xfId="55803" xr:uid="{00000000-0005-0000-0000-0000C9DA0000}"/>
    <cellStyle name="Upper Line 2 3" xfId="55804" xr:uid="{00000000-0005-0000-0000-0000CADA0000}"/>
    <cellStyle name="Upper Line 2 3 2" xfId="55805" xr:uid="{00000000-0005-0000-0000-0000CBDA0000}"/>
    <cellStyle name="Upper Line 2 3 2 2" xfId="55806" xr:uid="{00000000-0005-0000-0000-0000CCDA0000}"/>
    <cellStyle name="Upper Line 2 3 2 3" xfId="55807" xr:uid="{00000000-0005-0000-0000-0000CDDA0000}"/>
    <cellStyle name="Upper Line 2 3 2 4" xfId="55808" xr:uid="{00000000-0005-0000-0000-0000CEDA0000}"/>
    <cellStyle name="Upper Line 2 3 2_note 2_FTAResultat" xfId="55809" xr:uid="{00000000-0005-0000-0000-0000CFDA0000}"/>
    <cellStyle name="Upper Line 2 3 3" xfId="55810" xr:uid="{00000000-0005-0000-0000-0000D0DA0000}"/>
    <cellStyle name="Upper Line 2 3 3 2" xfId="55811" xr:uid="{00000000-0005-0000-0000-0000D1DA0000}"/>
    <cellStyle name="Upper Line 2 3 3 3" xfId="55812" xr:uid="{00000000-0005-0000-0000-0000D2DA0000}"/>
    <cellStyle name="Upper Line 2 3 3 4" xfId="55813" xr:uid="{00000000-0005-0000-0000-0000D3DA0000}"/>
    <cellStyle name="Upper Line 2 3 3_note 2_FTAResultat" xfId="55814" xr:uid="{00000000-0005-0000-0000-0000D4DA0000}"/>
    <cellStyle name="Upper Line 2 3 4" xfId="55815" xr:uid="{00000000-0005-0000-0000-0000D5DA0000}"/>
    <cellStyle name="Upper Line 2 3 4 2" xfId="55816" xr:uid="{00000000-0005-0000-0000-0000D6DA0000}"/>
    <cellStyle name="Upper Line 2 3 4 3" xfId="55817" xr:uid="{00000000-0005-0000-0000-0000D7DA0000}"/>
    <cellStyle name="Upper Line 2 3 4 4" xfId="55818" xr:uid="{00000000-0005-0000-0000-0000D8DA0000}"/>
    <cellStyle name="Upper Line 2 3 4_note 2_FTAResultat" xfId="55819" xr:uid="{00000000-0005-0000-0000-0000D9DA0000}"/>
    <cellStyle name="Upper Line 2 3 5" xfId="55820" xr:uid="{00000000-0005-0000-0000-0000DADA0000}"/>
    <cellStyle name="Upper Line 2 3 5 2" xfId="55821" xr:uid="{00000000-0005-0000-0000-0000DBDA0000}"/>
    <cellStyle name="Upper Line 2 3 5 3" xfId="55822" xr:uid="{00000000-0005-0000-0000-0000DCDA0000}"/>
    <cellStyle name="Upper Line 2 3 5 4" xfId="55823" xr:uid="{00000000-0005-0000-0000-0000DDDA0000}"/>
    <cellStyle name="Upper Line 2 3 5_note 2_FTAResultat" xfId="55824" xr:uid="{00000000-0005-0000-0000-0000DEDA0000}"/>
    <cellStyle name="Upper Line 2 3 6" xfId="55825" xr:uid="{00000000-0005-0000-0000-0000DFDA0000}"/>
    <cellStyle name="Upper Line 2 3 7" xfId="55826" xr:uid="{00000000-0005-0000-0000-0000E0DA0000}"/>
    <cellStyle name="Upper Line 2 3 8" xfId="55827" xr:uid="{00000000-0005-0000-0000-0000E1DA0000}"/>
    <cellStyle name="Upper Line 2 3_note 2_FTAResultat" xfId="55828" xr:uid="{00000000-0005-0000-0000-0000E2DA0000}"/>
    <cellStyle name="Upper Line 2 4" xfId="55829" xr:uid="{00000000-0005-0000-0000-0000E3DA0000}"/>
    <cellStyle name="Upper Line 2 4 2" xfId="55830" xr:uid="{00000000-0005-0000-0000-0000E4DA0000}"/>
    <cellStyle name="Upper Line 2 4 2 2" xfId="55831" xr:uid="{00000000-0005-0000-0000-0000E5DA0000}"/>
    <cellStyle name="Upper Line 2 4 2 3" xfId="55832" xr:uid="{00000000-0005-0000-0000-0000E6DA0000}"/>
    <cellStyle name="Upper Line 2 4 2 4" xfId="55833" xr:uid="{00000000-0005-0000-0000-0000E7DA0000}"/>
    <cellStyle name="Upper Line 2 4 2_note 2_FTAResultat" xfId="55834" xr:uid="{00000000-0005-0000-0000-0000E8DA0000}"/>
    <cellStyle name="Upper Line 2 4 3" xfId="55835" xr:uid="{00000000-0005-0000-0000-0000E9DA0000}"/>
    <cellStyle name="Upper Line 2 4 3 2" xfId="55836" xr:uid="{00000000-0005-0000-0000-0000EADA0000}"/>
    <cellStyle name="Upper Line 2 4 3 3" xfId="55837" xr:uid="{00000000-0005-0000-0000-0000EBDA0000}"/>
    <cellStyle name="Upper Line 2 4 3 4" xfId="55838" xr:uid="{00000000-0005-0000-0000-0000ECDA0000}"/>
    <cellStyle name="Upper Line 2 4 3_note 2_FTAResultat" xfId="55839" xr:uid="{00000000-0005-0000-0000-0000EDDA0000}"/>
    <cellStyle name="Upper Line 2 4 4" xfId="55840" xr:uid="{00000000-0005-0000-0000-0000EEDA0000}"/>
    <cellStyle name="Upper Line 2 4 4 2" xfId="55841" xr:uid="{00000000-0005-0000-0000-0000EFDA0000}"/>
    <cellStyle name="Upper Line 2 4 4 3" xfId="55842" xr:uid="{00000000-0005-0000-0000-0000F0DA0000}"/>
    <cellStyle name="Upper Line 2 4 4 4" xfId="55843" xr:uid="{00000000-0005-0000-0000-0000F1DA0000}"/>
    <cellStyle name="Upper Line 2 4 4_note 2_FTAResultat" xfId="55844" xr:uid="{00000000-0005-0000-0000-0000F2DA0000}"/>
    <cellStyle name="Upper Line 2 4 5" xfId="55845" xr:uid="{00000000-0005-0000-0000-0000F3DA0000}"/>
    <cellStyle name="Upper Line 2 4 5 2" xfId="55846" xr:uid="{00000000-0005-0000-0000-0000F4DA0000}"/>
    <cellStyle name="Upper Line 2 4 5 3" xfId="55847" xr:uid="{00000000-0005-0000-0000-0000F5DA0000}"/>
    <cellStyle name="Upper Line 2 4 5 4" xfId="55848" xr:uid="{00000000-0005-0000-0000-0000F6DA0000}"/>
    <cellStyle name="Upper Line 2 4 5_note 2_FTAResultat" xfId="55849" xr:uid="{00000000-0005-0000-0000-0000F7DA0000}"/>
    <cellStyle name="Upper Line 2 4 6" xfId="55850" xr:uid="{00000000-0005-0000-0000-0000F8DA0000}"/>
    <cellStyle name="Upper Line 2 4 7" xfId="55851" xr:uid="{00000000-0005-0000-0000-0000F9DA0000}"/>
    <cellStyle name="Upper Line 2 4 8" xfId="55852" xr:uid="{00000000-0005-0000-0000-0000FADA0000}"/>
    <cellStyle name="Upper Line 2 4_note 2_FTAResultat" xfId="55853" xr:uid="{00000000-0005-0000-0000-0000FBDA0000}"/>
    <cellStyle name="Upper Line 2 5" xfId="55854" xr:uid="{00000000-0005-0000-0000-0000FCDA0000}"/>
    <cellStyle name="Upper Line 2 5 2" xfId="55855" xr:uid="{00000000-0005-0000-0000-0000FDDA0000}"/>
    <cellStyle name="Upper Line 2 5 2 2" xfId="55856" xr:uid="{00000000-0005-0000-0000-0000FEDA0000}"/>
    <cellStyle name="Upper Line 2 5 2 3" xfId="55857" xr:uid="{00000000-0005-0000-0000-0000FFDA0000}"/>
    <cellStyle name="Upper Line 2 5 2 4" xfId="55858" xr:uid="{00000000-0005-0000-0000-000000DB0000}"/>
    <cellStyle name="Upper Line 2 5 2_note 2_FTAResultat" xfId="55859" xr:uid="{00000000-0005-0000-0000-000001DB0000}"/>
    <cellStyle name="Upper Line 2 5 3" xfId="55860" xr:uid="{00000000-0005-0000-0000-000002DB0000}"/>
    <cellStyle name="Upper Line 2 5 3 2" xfId="55861" xr:uid="{00000000-0005-0000-0000-000003DB0000}"/>
    <cellStyle name="Upper Line 2 5 3 3" xfId="55862" xr:uid="{00000000-0005-0000-0000-000004DB0000}"/>
    <cellStyle name="Upper Line 2 5 3 4" xfId="55863" xr:uid="{00000000-0005-0000-0000-000005DB0000}"/>
    <cellStyle name="Upper Line 2 5 3_note 2_FTAResultat" xfId="55864" xr:uid="{00000000-0005-0000-0000-000006DB0000}"/>
    <cellStyle name="Upper Line 2 5 4" xfId="55865" xr:uid="{00000000-0005-0000-0000-000007DB0000}"/>
    <cellStyle name="Upper Line 2 5 4 2" xfId="55866" xr:uid="{00000000-0005-0000-0000-000008DB0000}"/>
    <cellStyle name="Upper Line 2 5 4 3" xfId="55867" xr:uid="{00000000-0005-0000-0000-000009DB0000}"/>
    <cellStyle name="Upper Line 2 5 4 4" xfId="55868" xr:uid="{00000000-0005-0000-0000-00000ADB0000}"/>
    <cellStyle name="Upper Line 2 5 4_note 2_FTAResultat" xfId="55869" xr:uid="{00000000-0005-0000-0000-00000BDB0000}"/>
    <cellStyle name="Upper Line 2 5 5" xfId="55870" xr:uid="{00000000-0005-0000-0000-00000CDB0000}"/>
    <cellStyle name="Upper Line 2 5 5 2" xfId="55871" xr:uid="{00000000-0005-0000-0000-00000DDB0000}"/>
    <cellStyle name="Upper Line 2 5 5 3" xfId="55872" xr:uid="{00000000-0005-0000-0000-00000EDB0000}"/>
    <cellStyle name="Upper Line 2 5 5 4" xfId="55873" xr:uid="{00000000-0005-0000-0000-00000FDB0000}"/>
    <cellStyle name="Upper Line 2 5 5_note 2_FTAResultat" xfId="55874" xr:uid="{00000000-0005-0000-0000-000010DB0000}"/>
    <cellStyle name="Upper Line 2 5 6" xfId="55875" xr:uid="{00000000-0005-0000-0000-000011DB0000}"/>
    <cellStyle name="Upper Line 2 5 7" xfId="55876" xr:uid="{00000000-0005-0000-0000-000012DB0000}"/>
    <cellStyle name="Upper Line 2 5 8" xfId="55877" xr:uid="{00000000-0005-0000-0000-000013DB0000}"/>
    <cellStyle name="Upper Line 2 5_note 2_FTAResultat" xfId="55878" xr:uid="{00000000-0005-0000-0000-000014DB0000}"/>
    <cellStyle name="Upper Line 2 6" xfId="55879" xr:uid="{00000000-0005-0000-0000-000015DB0000}"/>
    <cellStyle name="Upper Line 2 6 2" xfId="55880" xr:uid="{00000000-0005-0000-0000-000016DB0000}"/>
    <cellStyle name="Upper Line 2 6 2 2" xfId="55881" xr:uid="{00000000-0005-0000-0000-000017DB0000}"/>
    <cellStyle name="Upper Line 2 6 2 3" xfId="55882" xr:uid="{00000000-0005-0000-0000-000018DB0000}"/>
    <cellStyle name="Upper Line 2 6 2 4" xfId="55883" xr:uid="{00000000-0005-0000-0000-000019DB0000}"/>
    <cellStyle name="Upper Line 2 6 2_note 2_FTAResultat" xfId="55884" xr:uid="{00000000-0005-0000-0000-00001ADB0000}"/>
    <cellStyle name="Upper Line 2 6 3" xfId="55885" xr:uid="{00000000-0005-0000-0000-00001BDB0000}"/>
    <cellStyle name="Upper Line 2 6 3 2" xfId="55886" xr:uid="{00000000-0005-0000-0000-00001CDB0000}"/>
    <cellStyle name="Upper Line 2 6 3 3" xfId="55887" xr:uid="{00000000-0005-0000-0000-00001DDB0000}"/>
    <cellStyle name="Upper Line 2 6 3 4" xfId="55888" xr:uid="{00000000-0005-0000-0000-00001EDB0000}"/>
    <cellStyle name="Upper Line 2 6 3_note 2_FTAResultat" xfId="55889" xr:uid="{00000000-0005-0000-0000-00001FDB0000}"/>
    <cellStyle name="Upper Line 2 6 4" xfId="55890" xr:uid="{00000000-0005-0000-0000-000020DB0000}"/>
    <cellStyle name="Upper Line 2 6 4 2" xfId="55891" xr:uid="{00000000-0005-0000-0000-000021DB0000}"/>
    <cellStyle name="Upper Line 2 6 4 3" xfId="55892" xr:uid="{00000000-0005-0000-0000-000022DB0000}"/>
    <cellStyle name="Upper Line 2 6 4 4" xfId="55893" xr:uid="{00000000-0005-0000-0000-000023DB0000}"/>
    <cellStyle name="Upper Line 2 6 4_note 2_FTAResultat" xfId="55894" xr:uid="{00000000-0005-0000-0000-000024DB0000}"/>
    <cellStyle name="Upper Line 2 6 5" xfId="55895" xr:uid="{00000000-0005-0000-0000-000025DB0000}"/>
    <cellStyle name="Upper Line 2 6 5 2" xfId="55896" xr:uid="{00000000-0005-0000-0000-000026DB0000}"/>
    <cellStyle name="Upper Line 2 6 5 3" xfId="55897" xr:uid="{00000000-0005-0000-0000-000027DB0000}"/>
    <cellStyle name="Upper Line 2 6 5 4" xfId="55898" xr:uid="{00000000-0005-0000-0000-000028DB0000}"/>
    <cellStyle name="Upper Line 2 6 5_note 2_FTAResultat" xfId="55899" xr:uid="{00000000-0005-0000-0000-000029DB0000}"/>
    <cellStyle name="Upper Line 2 6 6" xfId="55900" xr:uid="{00000000-0005-0000-0000-00002ADB0000}"/>
    <cellStyle name="Upper Line 2 6 7" xfId="55901" xr:uid="{00000000-0005-0000-0000-00002BDB0000}"/>
    <cellStyle name="Upper Line 2 6 8" xfId="55902" xr:uid="{00000000-0005-0000-0000-00002CDB0000}"/>
    <cellStyle name="Upper Line 2 6_note 2_FTAResultat" xfId="55903" xr:uid="{00000000-0005-0000-0000-00002DDB0000}"/>
    <cellStyle name="Upper Line 2 7" xfId="55904" xr:uid="{00000000-0005-0000-0000-00002EDB0000}"/>
    <cellStyle name="Upper Line 2 7 2" xfId="55905" xr:uid="{00000000-0005-0000-0000-00002FDB0000}"/>
    <cellStyle name="Upper Line 2 7 2 2" xfId="55906" xr:uid="{00000000-0005-0000-0000-000030DB0000}"/>
    <cellStyle name="Upper Line 2 7 2 3" xfId="55907" xr:uid="{00000000-0005-0000-0000-000031DB0000}"/>
    <cellStyle name="Upper Line 2 7 2 4" xfId="55908" xr:uid="{00000000-0005-0000-0000-000032DB0000}"/>
    <cellStyle name="Upper Line 2 7 2_note 2_FTAResultat" xfId="55909" xr:uid="{00000000-0005-0000-0000-000033DB0000}"/>
    <cellStyle name="Upper Line 2 7 3" xfId="55910" xr:uid="{00000000-0005-0000-0000-000034DB0000}"/>
    <cellStyle name="Upper Line 2 7 3 2" xfId="55911" xr:uid="{00000000-0005-0000-0000-000035DB0000}"/>
    <cellStyle name="Upper Line 2 7 3 3" xfId="55912" xr:uid="{00000000-0005-0000-0000-000036DB0000}"/>
    <cellStyle name="Upper Line 2 7 3 4" xfId="55913" xr:uid="{00000000-0005-0000-0000-000037DB0000}"/>
    <cellStyle name="Upper Line 2 7 3_note 2_FTAResultat" xfId="55914" xr:uid="{00000000-0005-0000-0000-000038DB0000}"/>
    <cellStyle name="Upper Line 2 7 4" xfId="55915" xr:uid="{00000000-0005-0000-0000-000039DB0000}"/>
    <cellStyle name="Upper Line 2 7 4 2" xfId="55916" xr:uid="{00000000-0005-0000-0000-00003ADB0000}"/>
    <cellStyle name="Upper Line 2 7 4 3" xfId="55917" xr:uid="{00000000-0005-0000-0000-00003BDB0000}"/>
    <cellStyle name="Upper Line 2 7 4 4" xfId="55918" xr:uid="{00000000-0005-0000-0000-00003CDB0000}"/>
    <cellStyle name="Upper Line 2 7 4_note 2_FTAResultat" xfId="55919" xr:uid="{00000000-0005-0000-0000-00003DDB0000}"/>
    <cellStyle name="Upper Line 2 7 5" xfId="55920" xr:uid="{00000000-0005-0000-0000-00003EDB0000}"/>
    <cellStyle name="Upper Line 2 7 5 2" xfId="55921" xr:uid="{00000000-0005-0000-0000-00003FDB0000}"/>
    <cellStyle name="Upper Line 2 7 5 3" xfId="55922" xr:uid="{00000000-0005-0000-0000-000040DB0000}"/>
    <cellStyle name="Upper Line 2 7 5 4" xfId="55923" xr:uid="{00000000-0005-0000-0000-000041DB0000}"/>
    <cellStyle name="Upper Line 2 7 5_note 2_FTAResultat" xfId="55924" xr:uid="{00000000-0005-0000-0000-000042DB0000}"/>
    <cellStyle name="Upper Line 2 7 6" xfId="55925" xr:uid="{00000000-0005-0000-0000-000043DB0000}"/>
    <cellStyle name="Upper Line 2 7 7" xfId="55926" xr:uid="{00000000-0005-0000-0000-000044DB0000}"/>
    <cellStyle name="Upper Line 2 7 8" xfId="55927" xr:uid="{00000000-0005-0000-0000-000045DB0000}"/>
    <cellStyle name="Upper Line 2 7_note 2_FTAResultat" xfId="55928" xr:uid="{00000000-0005-0000-0000-000046DB0000}"/>
    <cellStyle name="Upper Line 2 8" xfId="55929" xr:uid="{00000000-0005-0000-0000-000047DB0000}"/>
    <cellStyle name="Upper Line 2 8 2" xfId="55930" xr:uid="{00000000-0005-0000-0000-000048DB0000}"/>
    <cellStyle name="Upper Line 2 8 2 2" xfId="55931" xr:uid="{00000000-0005-0000-0000-000049DB0000}"/>
    <cellStyle name="Upper Line 2 8 2 3" xfId="55932" xr:uid="{00000000-0005-0000-0000-00004ADB0000}"/>
    <cellStyle name="Upper Line 2 8 2 4" xfId="55933" xr:uid="{00000000-0005-0000-0000-00004BDB0000}"/>
    <cellStyle name="Upper Line 2 8 2_note 2_FTAResultat" xfId="55934" xr:uid="{00000000-0005-0000-0000-00004CDB0000}"/>
    <cellStyle name="Upper Line 2 8 3" xfId="55935" xr:uid="{00000000-0005-0000-0000-00004DDB0000}"/>
    <cellStyle name="Upper Line 2 8 3 2" xfId="55936" xr:uid="{00000000-0005-0000-0000-00004EDB0000}"/>
    <cellStyle name="Upper Line 2 8 3 3" xfId="55937" xr:uid="{00000000-0005-0000-0000-00004FDB0000}"/>
    <cellStyle name="Upper Line 2 8 3 4" xfId="55938" xr:uid="{00000000-0005-0000-0000-000050DB0000}"/>
    <cellStyle name="Upper Line 2 8 3_note 2_FTAResultat" xfId="55939" xr:uid="{00000000-0005-0000-0000-000051DB0000}"/>
    <cellStyle name="Upper Line 2 8 4" xfId="55940" xr:uid="{00000000-0005-0000-0000-000052DB0000}"/>
    <cellStyle name="Upper Line 2 8 4 2" xfId="55941" xr:uid="{00000000-0005-0000-0000-000053DB0000}"/>
    <cellStyle name="Upper Line 2 8 4 3" xfId="55942" xr:uid="{00000000-0005-0000-0000-000054DB0000}"/>
    <cellStyle name="Upper Line 2 8 4 4" xfId="55943" xr:uid="{00000000-0005-0000-0000-000055DB0000}"/>
    <cellStyle name="Upper Line 2 8 4_note 2_FTAResultat" xfId="55944" xr:uid="{00000000-0005-0000-0000-000056DB0000}"/>
    <cellStyle name="Upper Line 2 8 5" xfId="55945" xr:uid="{00000000-0005-0000-0000-000057DB0000}"/>
    <cellStyle name="Upper Line 2 8 5 2" xfId="55946" xr:uid="{00000000-0005-0000-0000-000058DB0000}"/>
    <cellStyle name="Upper Line 2 8 5 3" xfId="55947" xr:uid="{00000000-0005-0000-0000-000059DB0000}"/>
    <cellStyle name="Upper Line 2 8 5 4" xfId="55948" xr:uid="{00000000-0005-0000-0000-00005ADB0000}"/>
    <cellStyle name="Upper Line 2 8 5_note 2_FTAResultat" xfId="55949" xr:uid="{00000000-0005-0000-0000-00005BDB0000}"/>
    <cellStyle name="Upper Line 2 8 6" xfId="55950" xr:uid="{00000000-0005-0000-0000-00005CDB0000}"/>
    <cellStyle name="Upper Line 2 8 7" xfId="55951" xr:uid="{00000000-0005-0000-0000-00005DDB0000}"/>
    <cellStyle name="Upper Line 2 8 8" xfId="55952" xr:uid="{00000000-0005-0000-0000-00005EDB0000}"/>
    <cellStyle name="Upper Line 2 8_note 2_FTAResultat" xfId="55953" xr:uid="{00000000-0005-0000-0000-00005FDB0000}"/>
    <cellStyle name="Upper Line 2 9" xfId="55954" xr:uid="{00000000-0005-0000-0000-000060DB0000}"/>
    <cellStyle name="Upper Line 2 9 2" xfId="55955" xr:uid="{00000000-0005-0000-0000-000061DB0000}"/>
    <cellStyle name="Upper Line 2 9 3" xfId="55956" xr:uid="{00000000-0005-0000-0000-000062DB0000}"/>
    <cellStyle name="Upper Line 2 9 4" xfId="55957" xr:uid="{00000000-0005-0000-0000-000063DB0000}"/>
    <cellStyle name="Upper Line 2 9_note 2_FTAResultat" xfId="55958" xr:uid="{00000000-0005-0000-0000-000064DB0000}"/>
    <cellStyle name="Upper Line 2_2.1  NEW FTA passage prés BIS" xfId="55959" xr:uid="{00000000-0005-0000-0000-000065DB0000}"/>
    <cellStyle name="Upper Line 3" xfId="55960" xr:uid="{00000000-0005-0000-0000-000066DB0000}"/>
    <cellStyle name="Upper Line 3 2" xfId="55961" xr:uid="{00000000-0005-0000-0000-000067DB0000}"/>
    <cellStyle name="Upper Line 3 3" xfId="55962" xr:uid="{00000000-0005-0000-0000-000068DB0000}"/>
    <cellStyle name="Upper Line 3 4" xfId="55963" xr:uid="{00000000-0005-0000-0000-000069DB0000}"/>
    <cellStyle name="Upper Line 3_2.1  NEW FTA passage prés BIS" xfId="55964" xr:uid="{00000000-0005-0000-0000-00006ADB0000}"/>
    <cellStyle name="Upper Line 4" xfId="55965" xr:uid="{00000000-0005-0000-0000-00006BDB0000}"/>
    <cellStyle name="Upper Line 4 2" xfId="55966" xr:uid="{00000000-0005-0000-0000-00006CDB0000}"/>
    <cellStyle name="Upper Line 4 3" xfId="55967" xr:uid="{00000000-0005-0000-0000-00006DDB0000}"/>
    <cellStyle name="Upper Line 4 4" xfId="55968" xr:uid="{00000000-0005-0000-0000-00006EDB0000}"/>
    <cellStyle name="Upper Line 4_2.1  NEW FTA passage prés BIS" xfId="55969" xr:uid="{00000000-0005-0000-0000-00006FDB0000}"/>
    <cellStyle name="Upper Line 5" xfId="55970" xr:uid="{00000000-0005-0000-0000-000070DB0000}"/>
    <cellStyle name="Upper Line 5 2" xfId="55971" xr:uid="{00000000-0005-0000-0000-000071DB0000}"/>
    <cellStyle name="Upper Line 5 3" xfId="55972" xr:uid="{00000000-0005-0000-0000-000072DB0000}"/>
    <cellStyle name="Upper Line 5 4" xfId="55973" xr:uid="{00000000-0005-0000-0000-000073DB0000}"/>
    <cellStyle name="Upper Line 5_2.1  NEW FTA passage prés BIS" xfId="55974" xr:uid="{00000000-0005-0000-0000-000074DB0000}"/>
    <cellStyle name="Upper Line 6" xfId="55975" xr:uid="{00000000-0005-0000-0000-000075DB0000}"/>
    <cellStyle name="Upper Line 6 2" xfId="55976" xr:uid="{00000000-0005-0000-0000-000076DB0000}"/>
    <cellStyle name="Upper Line 6 3" xfId="55977" xr:uid="{00000000-0005-0000-0000-000077DB0000}"/>
    <cellStyle name="Upper Line 6 4" xfId="55978" xr:uid="{00000000-0005-0000-0000-000078DB0000}"/>
    <cellStyle name="Upper Line 6_2.1  NEW FTA passage prés BIS" xfId="55979" xr:uid="{00000000-0005-0000-0000-000079DB0000}"/>
    <cellStyle name="Upper Line 7" xfId="55980" xr:uid="{00000000-0005-0000-0000-00007ADB0000}"/>
    <cellStyle name="Upper Line 7 2" xfId="55981" xr:uid="{00000000-0005-0000-0000-00007BDB0000}"/>
    <cellStyle name="Upper Line 7 3" xfId="55982" xr:uid="{00000000-0005-0000-0000-00007CDB0000}"/>
    <cellStyle name="Upper Line 7 4" xfId="55983" xr:uid="{00000000-0005-0000-0000-00007DDB0000}"/>
    <cellStyle name="Upper Line 7_2.1  NEW FTA passage prés BIS" xfId="55984" xr:uid="{00000000-0005-0000-0000-00007EDB0000}"/>
    <cellStyle name="Upper Line 8" xfId="55985" xr:uid="{00000000-0005-0000-0000-00007FDB0000}"/>
    <cellStyle name="Upper Line 8 2" xfId="55986" xr:uid="{00000000-0005-0000-0000-000080DB0000}"/>
    <cellStyle name="Upper Line 8 3" xfId="55987" xr:uid="{00000000-0005-0000-0000-000081DB0000}"/>
    <cellStyle name="Upper Line 8 4" xfId="55988" xr:uid="{00000000-0005-0000-0000-000082DB0000}"/>
    <cellStyle name="Upper Line 8_2.1  NEW FTA passage prés BIS" xfId="55989" xr:uid="{00000000-0005-0000-0000-000083DB0000}"/>
    <cellStyle name="Upper Line 9" xfId="55990" xr:uid="{00000000-0005-0000-0000-000084DB0000}"/>
    <cellStyle name="Upper Line 9 2" xfId="55991" xr:uid="{00000000-0005-0000-0000-000085DB0000}"/>
    <cellStyle name="Upper Line 9 3" xfId="55992" xr:uid="{00000000-0005-0000-0000-000086DB0000}"/>
    <cellStyle name="Upper Line 9 4" xfId="55993" xr:uid="{00000000-0005-0000-0000-000087DB0000}"/>
    <cellStyle name="Upper Line 9_2.1  NEW FTA passage prés BIS" xfId="55994" xr:uid="{00000000-0005-0000-0000-000088DB0000}"/>
    <cellStyle name="Upper Line_2.1  NEW FTA passage prés BIS" xfId="55995" xr:uid="{00000000-0005-0000-0000-000089DB0000}"/>
    <cellStyle name="used" xfId="55996" xr:uid="{00000000-0005-0000-0000-00008ADB0000}"/>
    <cellStyle name="used 10" xfId="55997" xr:uid="{00000000-0005-0000-0000-00008BDB0000}"/>
    <cellStyle name="used 10 2" xfId="55998" xr:uid="{00000000-0005-0000-0000-00008CDB0000}"/>
    <cellStyle name="used 10_2.1  NEW FTA passage prés BIS" xfId="55999" xr:uid="{00000000-0005-0000-0000-00008DDB0000}"/>
    <cellStyle name="used 11" xfId="56000" xr:uid="{00000000-0005-0000-0000-00008EDB0000}"/>
    <cellStyle name="used 11 2" xfId="56001" xr:uid="{00000000-0005-0000-0000-00008FDB0000}"/>
    <cellStyle name="used 11_2.1  NEW FTA passage prés BIS" xfId="56002" xr:uid="{00000000-0005-0000-0000-000090DB0000}"/>
    <cellStyle name="used 12" xfId="56003" xr:uid="{00000000-0005-0000-0000-000091DB0000}"/>
    <cellStyle name="used 12 2" xfId="56004" xr:uid="{00000000-0005-0000-0000-000092DB0000}"/>
    <cellStyle name="used 12_2.1  NEW FTA passage prés BIS" xfId="56005" xr:uid="{00000000-0005-0000-0000-000093DB0000}"/>
    <cellStyle name="used 13" xfId="56006" xr:uid="{00000000-0005-0000-0000-000094DB0000}"/>
    <cellStyle name="used 13 2" xfId="56007" xr:uid="{00000000-0005-0000-0000-000095DB0000}"/>
    <cellStyle name="used 13_2.1  NEW FTA passage prés BIS" xfId="56008" xr:uid="{00000000-0005-0000-0000-000096DB0000}"/>
    <cellStyle name="used 14" xfId="56009" xr:uid="{00000000-0005-0000-0000-000097DB0000}"/>
    <cellStyle name="used 14 2" xfId="56010" xr:uid="{00000000-0005-0000-0000-000098DB0000}"/>
    <cellStyle name="used 14_2.1  NEW FTA passage prés BIS" xfId="56011" xr:uid="{00000000-0005-0000-0000-000099DB0000}"/>
    <cellStyle name="used 15" xfId="56012" xr:uid="{00000000-0005-0000-0000-00009ADB0000}"/>
    <cellStyle name="used 15 2" xfId="56013" xr:uid="{00000000-0005-0000-0000-00009BDB0000}"/>
    <cellStyle name="used 15_2.1  NEW FTA passage prés BIS" xfId="56014" xr:uid="{00000000-0005-0000-0000-00009CDB0000}"/>
    <cellStyle name="used 16" xfId="56015" xr:uid="{00000000-0005-0000-0000-00009DDB0000}"/>
    <cellStyle name="used 17" xfId="56016" xr:uid="{00000000-0005-0000-0000-00009EDB0000}"/>
    <cellStyle name="used 18" xfId="56017" xr:uid="{00000000-0005-0000-0000-00009FDB0000}"/>
    <cellStyle name="used 2" xfId="56018" xr:uid="{00000000-0005-0000-0000-0000A0DB0000}"/>
    <cellStyle name="used 2 2" xfId="56019" xr:uid="{00000000-0005-0000-0000-0000A1DB0000}"/>
    <cellStyle name="used 2 2 2" xfId="56020" xr:uid="{00000000-0005-0000-0000-0000A2DB0000}"/>
    <cellStyle name="used 2 2 3" xfId="56021" xr:uid="{00000000-0005-0000-0000-0000A3DB0000}"/>
    <cellStyle name="used 2 2 4" xfId="56022" xr:uid="{00000000-0005-0000-0000-0000A4DB0000}"/>
    <cellStyle name="used 2 2_2.1  NEW FTA passage prés BIS" xfId="56023" xr:uid="{00000000-0005-0000-0000-0000A5DB0000}"/>
    <cellStyle name="used 2 3" xfId="56024" xr:uid="{00000000-0005-0000-0000-0000A6DB0000}"/>
    <cellStyle name="used 2 3 2" xfId="56025" xr:uid="{00000000-0005-0000-0000-0000A7DB0000}"/>
    <cellStyle name="used 2 3 3" xfId="56026" xr:uid="{00000000-0005-0000-0000-0000A8DB0000}"/>
    <cellStyle name="used 2 3 4" xfId="56027" xr:uid="{00000000-0005-0000-0000-0000A9DB0000}"/>
    <cellStyle name="used 2 3_note 2_FTAResultat" xfId="56028" xr:uid="{00000000-0005-0000-0000-0000AADB0000}"/>
    <cellStyle name="used 2 4" xfId="56029" xr:uid="{00000000-0005-0000-0000-0000ABDB0000}"/>
    <cellStyle name="used 2 4 2" xfId="56030" xr:uid="{00000000-0005-0000-0000-0000ACDB0000}"/>
    <cellStyle name="used 2 4 3" xfId="56031" xr:uid="{00000000-0005-0000-0000-0000ADDB0000}"/>
    <cellStyle name="used 2 4 4" xfId="56032" xr:uid="{00000000-0005-0000-0000-0000AEDB0000}"/>
    <cellStyle name="used 2 4_note 2_FTAResultat" xfId="56033" xr:uid="{00000000-0005-0000-0000-0000AFDB0000}"/>
    <cellStyle name="used 2 5" xfId="56034" xr:uid="{00000000-0005-0000-0000-0000B0DB0000}"/>
    <cellStyle name="used 2 5 2" xfId="56035" xr:uid="{00000000-0005-0000-0000-0000B1DB0000}"/>
    <cellStyle name="used 2 5 3" xfId="56036" xr:uid="{00000000-0005-0000-0000-0000B2DB0000}"/>
    <cellStyle name="used 2 5 4" xfId="56037" xr:uid="{00000000-0005-0000-0000-0000B3DB0000}"/>
    <cellStyle name="used 2 5_note 2_FTAResultat" xfId="56038" xr:uid="{00000000-0005-0000-0000-0000B4DB0000}"/>
    <cellStyle name="used 2 6" xfId="56039" xr:uid="{00000000-0005-0000-0000-0000B5DB0000}"/>
    <cellStyle name="used 2 6 2" xfId="56040" xr:uid="{00000000-0005-0000-0000-0000B6DB0000}"/>
    <cellStyle name="used 2 6 3" xfId="56041" xr:uid="{00000000-0005-0000-0000-0000B7DB0000}"/>
    <cellStyle name="used 2 6_note 2_FTAResultat" xfId="56042" xr:uid="{00000000-0005-0000-0000-0000B8DB0000}"/>
    <cellStyle name="used 2 7" xfId="56043" xr:uid="{00000000-0005-0000-0000-0000B9DB0000}"/>
    <cellStyle name="used 2 8" xfId="56044" xr:uid="{00000000-0005-0000-0000-0000BADB0000}"/>
    <cellStyle name="used 2 9" xfId="56045" xr:uid="{00000000-0005-0000-0000-0000BBDB0000}"/>
    <cellStyle name="used 2_2.1  NEW FTA passage prés BIS" xfId="56046" xr:uid="{00000000-0005-0000-0000-0000BCDB0000}"/>
    <cellStyle name="used 3" xfId="56047" xr:uid="{00000000-0005-0000-0000-0000BDDB0000}"/>
    <cellStyle name="used 3 2" xfId="56048" xr:uid="{00000000-0005-0000-0000-0000BEDB0000}"/>
    <cellStyle name="used 3 2 2" xfId="56049" xr:uid="{00000000-0005-0000-0000-0000BFDB0000}"/>
    <cellStyle name="used 3 2 3" xfId="56050" xr:uid="{00000000-0005-0000-0000-0000C0DB0000}"/>
    <cellStyle name="used 3 2 4" xfId="56051" xr:uid="{00000000-0005-0000-0000-0000C1DB0000}"/>
    <cellStyle name="used 3 2_2.1  NEW FTA passage prés BIS" xfId="56052" xr:uid="{00000000-0005-0000-0000-0000C2DB0000}"/>
    <cellStyle name="used 3 3" xfId="56053" xr:uid="{00000000-0005-0000-0000-0000C3DB0000}"/>
    <cellStyle name="used 3 3 2" xfId="56054" xr:uid="{00000000-0005-0000-0000-0000C4DB0000}"/>
    <cellStyle name="used 3 3 3" xfId="56055" xr:uid="{00000000-0005-0000-0000-0000C5DB0000}"/>
    <cellStyle name="used 3 3 4" xfId="56056" xr:uid="{00000000-0005-0000-0000-0000C6DB0000}"/>
    <cellStyle name="used 3 3_note 2_FTAResultat" xfId="56057" xr:uid="{00000000-0005-0000-0000-0000C7DB0000}"/>
    <cellStyle name="used 3 4" xfId="56058" xr:uid="{00000000-0005-0000-0000-0000C8DB0000}"/>
    <cellStyle name="used 3 4 2" xfId="56059" xr:uid="{00000000-0005-0000-0000-0000C9DB0000}"/>
    <cellStyle name="used 3 4 3" xfId="56060" xr:uid="{00000000-0005-0000-0000-0000CADB0000}"/>
    <cellStyle name="used 3 4 4" xfId="56061" xr:uid="{00000000-0005-0000-0000-0000CBDB0000}"/>
    <cellStyle name="used 3 4_note 2_FTAResultat" xfId="56062" xr:uid="{00000000-0005-0000-0000-0000CCDB0000}"/>
    <cellStyle name="used 3 5" xfId="56063" xr:uid="{00000000-0005-0000-0000-0000CDDB0000}"/>
    <cellStyle name="used 3 5 2" xfId="56064" xr:uid="{00000000-0005-0000-0000-0000CEDB0000}"/>
    <cellStyle name="used 3 5 3" xfId="56065" xr:uid="{00000000-0005-0000-0000-0000CFDB0000}"/>
    <cellStyle name="used 3 5 4" xfId="56066" xr:uid="{00000000-0005-0000-0000-0000D0DB0000}"/>
    <cellStyle name="used 3 5_note 2_FTAResultat" xfId="56067" xr:uid="{00000000-0005-0000-0000-0000D1DB0000}"/>
    <cellStyle name="used 3 6" xfId="56068" xr:uid="{00000000-0005-0000-0000-0000D2DB0000}"/>
    <cellStyle name="used 3 6 2" xfId="56069" xr:uid="{00000000-0005-0000-0000-0000D3DB0000}"/>
    <cellStyle name="used 3 6 3" xfId="56070" xr:uid="{00000000-0005-0000-0000-0000D4DB0000}"/>
    <cellStyle name="used 3 6_note 2_FTAResultat" xfId="56071" xr:uid="{00000000-0005-0000-0000-0000D5DB0000}"/>
    <cellStyle name="used 3 7" xfId="56072" xr:uid="{00000000-0005-0000-0000-0000D6DB0000}"/>
    <cellStyle name="used 3 8" xfId="56073" xr:uid="{00000000-0005-0000-0000-0000D7DB0000}"/>
    <cellStyle name="used 3 9" xfId="56074" xr:uid="{00000000-0005-0000-0000-0000D8DB0000}"/>
    <cellStyle name="used 3_2.1  NEW FTA passage prés BIS" xfId="56075" xr:uid="{00000000-0005-0000-0000-0000D9DB0000}"/>
    <cellStyle name="used 4" xfId="56076" xr:uid="{00000000-0005-0000-0000-0000DADB0000}"/>
    <cellStyle name="used 4 2" xfId="56077" xr:uid="{00000000-0005-0000-0000-0000DBDB0000}"/>
    <cellStyle name="used 4 2 2" xfId="56078" xr:uid="{00000000-0005-0000-0000-0000DCDB0000}"/>
    <cellStyle name="used 4 2 3" xfId="56079" xr:uid="{00000000-0005-0000-0000-0000DDDB0000}"/>
    <cellStyle name="used 4 2 4" xfId="56080" xr:uid="{00000000-0005-0000-0000-0000DEDB0000}"/>
    <cellStyle name="used 4 2_2.1  NEW FTA passage prés BIS" xfId="56081" xr:uid="{00000000-0005-0000-0000-0000DFDB0000}"/>
    <cellStyle name="used 4 3" xfId="56082" xr:uid="{00000000-0005-0000-0000-0000E0DB0000}"/>
    <cellStyle name="used 4 3 2" xfId="56083" xr:uid="{00000000-0005-0000-0000-0000E1DB0000}"/>
    <cellStyle name="used 4 3 3" xfId="56084" xr:uid="{00000000-0005-0000-0000-0000E2DB0000}"/>
    <cellStyle name="used 4 3 4" xfId="56085" xr:uid="{00000000-0005-0000-0000-0000E3DB0000}"/>
    <cellStyle name="used 4 3_note 2_FTAResultat" xfId="56086" xr:uid="{00000000-0005-0000-0000-0000E4DB0000}"/>
    <cellStyle name="used 4 4" xfId="56087" xr:uid="{00000000-0005-0000-0000-0000E5DB0000}"/>
    <cellStyle name="used 4 4 2" xfId="56088" xr:uid="{00000000-0005-0000-0000-0000E6DB0000}"/>
    <cellStyle name="used 4 4 3" xfId="56089" xr:uid="{00000000-0005-0000-0000-0000E7DB0000}"/>
    <cellStyle name="used 4 4 4" xfId="56090" xr:uid="{00000000-0005-0000-0000-0000E8DB0000}"/>
    <cellStyle name="used 4 4_note 2_FTAResultat" xfId="56091" xr:uid="{00000000-0005-0000-0000-0000E9DB0000}"/>
    <cellStyle name="used 4 5" xfId="56092" xr:uid="{00000000-0005-0000-0000-0000EADB0000}"/>
    <cellStyle name="used 4 5 2" xfId="56093" xr:uid="{00000000-0005-0000-0000-0000EBDB0000}"/>
    <cellStyle name="used 4 5 3" xfId="56094" xr:uid="{00000000-0005-0000-0000-0000ECDB0000}"/>
    <cellStyle name="used 4 5 4" xfId="56095" xr:uid="{00000000-0005-0000-0000-0000EDDB0000}"/>
    <cellStyle name="used 4 5_note 2_FTAResultat" xfId="56096" xr:uid="{00000000-0005-0000-0000-0000EEDB0000}"/>
    <cellStyle name="used 4 6" xfId="56097" xr:uid="{00000000-0005-0000-0000-0000EFDB0000}"/>
    <cellStyle name="used 4 6 2" xfId="56098" xr:uid="{00000000-0005-0000-0000-0000F0DB0000}"/>
    <cellStyle name="used 4 6 3" xfId="56099" xr:uid="{00000000-0005-0000-0000-0000F1DB0000}"/>
    <cellStyle name="used 4 6_note 2_FTAResultat" xfId="56100" xr:uid="{00000000-0005-0000-0000-0000F2DB0000}"/>
    <cellStyle name="used 4 7" xfId="56101" xr:uid="{00000000-0005-0000-0000-0000F3DB0000}"/>
    <cellStyle name="used 4 8" xfId="56102" xr:uid="{00000000-0005-0000-0000-0000F4DB0000}"/>
    <cellStyle name="used 4 9" xfId="56103" xr:uid="{00000000-0005-0000-0000-0000F5DB0000}"/>
    <cellStyle name="used 4_2.1  NEW FTA passage prés BIS" xfId="56104" xr:uid="{00000000-0005-0000-0000-0000F6DB0000}"/>
    <cellStyle name="used 5" xfId="56105" xr:uid="{00000000-0005-0000-0000-0000F7DB0000}"/>
    <cellStyle name="used 5 2" xfId="56106" xr:uid="{00000000-0005-0000-0000-0000F8DB0000}"/>
    <cellStyle name="used 5_2.1  NEW FTA passage prés BIS" xfId="56107" xr:uid="{00000000-0005-0000-0000-0000F9DB0000}"/>
    <cellStyle name="used 6" xfId="56108" xr:uid="{00000000-0005-0000-0000-0000FADB0000}"/>
    <cellStyle name="used 6 2" xfId="56109" xr:uid="{00000000-0005-0000-0000-0000FBDB0000}"/>
    <cellStyle name="used 6_2.1  NEW FTA passage prés BIS" xfId="56110" xr:uid="{00000000-0005-0000-0000-0000FCDB0000}"/>
    <cellStyle name="used 7" xfId="56111" xr:uid="{00000000-0005-0000-0000-0000FDDB0000}"/>
    <cellStyle name="used 7 2" xfId="56112" xr:uid="{00000000-0005-0000-0000-0000FEDB0000}"/>
    <cellStyle name="used 7_2.1  NEW FTA passage prés BIS" xfId="56113" xr:uid="{00000000-0005-0000-0000-0000FFDB0000}"/>
    <cellStyle name="used 8" xfId="56114" xr:uid="{00000000-0005-0000-0000-000000DC0000}"/>
    <cellStyle name="used 8 2" xfId="56115" xr:uid="{00000000-0005-0000-0000-000001DC0000}"/>
    <cellStyle name="used 8_2.1  NEW FTA passage prés BIS" xfId="56116" xr:uid="{00000000-0005-0000-0000-000002DC0000}"/>
    <cellStyle name="used 9" xfId="56117" xr:uid="{00000000-0005-0000-0000-000003DC0000}"/>
    <cellStyle name="used 9 2" xfId="56118" xr:uid="{00000000-0005-0000-0000-000004DC0000}"/>
    <cellStyle name="used 9_2.1  NEW FTA passage prés BIS" xfId="56119" xr:uid="{00000000-0005-0000-0000-000005DC0000}"/>
    <cellStyle name="used_2.1  NEW FTA passage prés BIS" xfId="56120" xr:uid="{00000000-0005-0000-0000-000006DC0000}"/>
    <cellStyle name="UserInput" xfId="56121" xr:uid="{00000000-0005-0000-0000-000007DC0000}"/>
    <cellStyle name="Valore non valido" xfId="56122" xr:uid="{00000000-0005-0000-0000-000008DC0000}"/>
    <cellStyle name="Valore non valido 10" xfId="56123" xr:uid="{00000000-0005-0000-0000-000009DC0000}"/>
    <cellStyle name="Valore non valido 11" xfId="56124" xr:uid="{00000000-0005-0000-0000-00000ADC0000}"/>
    <cellStyle name="Valore non valido 12" xfId="56125" xr:uid="{00000000-0005-0000-0000-00000BDC0000}"/>
    <cellStyle name="Valore non valido 13" xfId="56126" xr:uid="{00000000-0005-0000-0000-00000CDC0000}"/>
    <cellStyle name="Valore non valido 2" xfId="56127" xr:uid="{00000000-0005-0000-0000-00000DDC0000}"/>
    <cellStyle name="Valore non valido 3" xfId="56128" xr:uid="{00000000-0005-0000-0000-00000EDC0000}"/>
    <cellStyle name="Valore non valido 4" xfId="56129" xr:uid="{00000000-0005-0000-0000-00000FDC0000}"/>
    <cellStyle name="Valore non valido 5" xfId="56130" xr:uid="{00000000-0005-0000-0000-000010DC0000}"/>
    <cellStyle name="Valore non valido 6" xfId="56131" xr:uid="{00000000-0005-0000-0000-000011DC0000}"/>
    <cellStyle name="Valore non valido 7" xfId="56132" xr:uid="{00000000-0005-0000-0000-000012DC0000}"/>
    <cellStyle name="Valore non valido 8" xfId="56133" xr:uid="{00000000-0005-0000-0000-000013DC0000}"/>
    <cellStyle name="Valore non valido 9" xfId="56134" xr:uid="{00000000-0005-0000-0000-000014DC0000}"/>
    <cellStyle name="Valore non valido_2.1  NEW FTA passage prés BIS" xfId="56135" xr:uid="{00000000-0005-0000-0000-000015DC0000}"/>
    <cellStyle name="Valore valido" xfId="56136" xr:uid="{00000000-0005-0000-0000-000016DC0000}"/>
    <cellStyle name="Valore valido 10" xfId="56137" xr:uid="{00000000-0005-0000-0000-000017DC0000}"/>
    <cellStyle name="Valore valido 11" xfId="56138" xr:uid="{00000000-0005-0000-0000-000018DC0000}"/>
    <cellStyle name="Valore valido 12" xfId="56139" xr:uid="{00000000-0005-0000-0000-000019DC0000}"/>
    <cellStyle name="Valore valido 13" xfId="56140" xr:uid="{00000000-0005-0000-0000-00001ADC0000}"/>
    <cellStyle name="Valore valido 2" xfId="56141" xr:uid="{00000000-0005-0000-0000-00001BDC0000}"/>
    <cellStyle name="Valore valido 3" xfId="56142" xr:uid="{00000000-0005-0000-0000-00001CDC0000}"/>
    <cellStyle name="Valore valido 4" xfId="56143" xr:uid="{00000000-0005-0000-0000-00001DDC0000}"/>
    <cellStyle name="Valore valido 5" xfId="56144" xr:uid="{00000000-0005-0000-0000-00001EDC0000}"/>
    <cellStyle name="Valore valido 6" xfId="56145" xr:uid="{00000000-0005-0000-0000-00001FDC0000}"/>
    <cellStyle name="Valore valido 7" xfId="56146" xr:uid="{00000000-0005-0000-0000-000020DC0000}"/>
    <cellStyle name="Valore valido 8" xfId="56147" xr:uid="{00000000-0005-0000-0000-000021DC0000}"/>
    <cellStyle name="Valore valido 9" xfId="56148" xr:uid="{00000000-0005-0000-0000-000022DC0000}"/>
    <cellStyle name="Valore valido_2.1  NEW FTA passage prés BIS" xfId="56149" xr:uid="{00000000-0005-0000-0000-000023DC0000}"/>
    <cellStyle name="Valuta (0)_0-100" xfId="56150" xr:uid="{00000000-0005-0000-0000-000024DC0000}"/>
    <cellStyle name="Valuta [0]" xfId="56151" xr:uid="{00000000-0005-0000-0000-000025DC0000}"/>
    <cellStyle name="Valuta_Blad1" xfId="56152" xr:uid="{00000000-0005-0000-0000-000026DC0000}"/>
    <cellStyle name="Vérification 10" xfId="56153" xr:uid="{00000000-0005-0000-0000-000027DC0000}"/>
    <cellStyle name="Vérification 2" xfId="56154" xr:uid="{00000000-0005-0000-0000-000028DC0000}"/>
    <cellStyle name="Vérification 3" xfId="56155" xr:uid="{00000000-0005-0000-0000-000029DC0000}"/>
    <cellStyle name="Vérification 4" xfId="56156" xr:uid="{00000000-0005-0000-0000-00002ADC0000}"/>
    <cellStyle name="Vérification 4 2" xfId="56157" xr:uid="{00000000-0005-0000-0000-00002BDC0000}"/>
    <cellStyle name="Vérification 4 3" xfId="56158" xr:uid="{00000000-0005-0000-0000-00002CDC0000}"/>
    <cellStyle name="Vérification 4_2.1  NEW FTA passage prés BIS" xfId="56159" xr:uid="{00000000-0005-0000-0000-00002DDC0000}"/>
    <cellStyle name="Vérification 5" xfId="56160" xr:uid="{00000000-0005-0000-0000-00002EDC0000}"/>
    <cellStyle name="Vérification 6" xfId="56161" xr:uid="{00000000-0005-0000-0000-00002FDC0000}"/>
    <cellStyle name="Vérification 7" xfId="56162" xr:uid="{00000000-0005-0000-0000-000030DC0000}"/>
    <cellStyle name="Vérification 8" xfId="56163" xr:uid="{00000000-0005-0000-0000-000031DC0000}"/>
    <cellStyle name="Vérification 9" xfId="56164" xr:uid="{00000000-0005-0000-0000-000032DC0000}"/>
    <cellStyle name="Vérification de cellule" xfId="56165" xr:uid="{00000000-0005-0000-0000-000033DC0000}"/>
    <cellStyle name="VerticalText" xfId="56166" xr:uid="{00000000-0005-0000-0000-000034DC0000}"/>
    <cellStyle name="Virgulă_SITMF 12.2003" xfId="56167" xr:uid="{00000000-0005-0000-0000-000035DC0000}"/>
    <cellStyle name="Währung [0]_1998" xfId="56168" xr:uid="{00000000-0005-0000-0000-000036DC0000}"/>
    <cellStyle name="Währung_1998" xfId="56169" xr:uid="{00000000-0005-0000-0000-000037DC0000}"/>
    <cellStyle name="Walutowy [0]_Bilan 09_2000" xfId="56170" xr:uid="{00000000-0005-0000-0000-000038DC0000}"/>
    <cellStyle name="Walutowy_Bilan 09_2000" xfId="56171" xr:uid="{00000000-0005-0000-0000-000039DC0000}"/>
    <cellStyle name="Warning Text" xfId="56172" xr:uid="{00000000-0005-0000-0000-00003ADC0000}"/>
    <cellStyle name="Warning Text 2" xfId="56173" xr:uid="{00000000-0005-0000-0000-00003BDC0000}"/>
    <cellStyle name="Warning Text 2 2" xfId="56174" xr:uid="{00000000-0005-0000-0000-00003CDC0000}"/>
    <cellStyle name="Warning Text 2_note 2_FTAResultat" xfId="56175" xr:uid="{00000000-0005-0000-0000-00003DDC0000}"/>
    <cellStyle name="Warning Text 3" xfId="56176" xr:uid="{00000000-0005-0000-0000-00003EDC0000}"/>
    <cellStyle name="Warning Text_2.1  NEW FTA passage prés BIS" xfId="56177" xr:uid="{00000000-0005-0000-0000-00003FDC0000}"/>
    <cellStyle name="WASP_PLStyle" xfId="56178" xr:uid="{00000000-0005-0000-0000-000040DC0000}"/>
    <cellStyle name="Week" xfId="56179" xr:uid="{00000000-0005-0000-0000-000041DC0000}"/>
    <cellStyle name="Week 2" xfId="56180" xr:uid="{00000000-0005-0000-0000-000042DC0000}"/>
    <cellStyle name="Week 2 2" xfId="56181" xr:uid="{00000000-0005-0000-0000-000043DC0000}"/>
    <cellStyle name="Week 2 2 2" xfId="56182" xr:uid="{00000000-0005-0000-0000-000044DC0000}"/>
    <cellStyle name="Week 2 2 3" xfId="56183" xr:uid="{00000000-0005-0000-0000-000045DC0000}"/>
    <cellStyle name="Week 2 2 4" xfId="56184" xr:uid="{00000000-0005-0000-0000-000046DC0000}"/>
    <cellStyle name="Week 2 3" xfId="56185" xr:uid="{00000000-0005-0000-0000-000047DC0000}"/>
    <cellStyle name="Week 2 3 2" xfId="56186" xr:uid="{00000000-0005-0000-0000-000048DC0000}"/>
    <cellStyle name="Week 2 3 3" xfId="56187" xr:uid="{00000000-0005-0000-0000-000049DC0000}"/>
    <cellStyle name="Week 2 4" xfId="56188" xr:uid="{00000000-0005-0000-0000-00004ADC0000}"/>
    <cellStyle name="Week 2 5" xfId="56189" xr:uid="{00000000-0005-0000-0000-00004BDC0000}"/>
    <cellStyle name="Week 2 6" xfId="56190" xr:uid="{00000000-0005-0000-0000-00004CDC0000}"/>
    <cellStyle name="Week 2 7" xfId="56191" xr:uid="{00000000-0005-0000-0000-00004DDC0000}"/>
    <cellStyle name="Week_note 2_FTAResultat" xfId="56192" xr:uid="{00000000-0005-0000-0000-00004EDC0000}"/>
    <cellStyle name="Wording - blue" xfId="56193" xr:uid="{00000000-0005-0000-0000-00004FDC0000}"/>
    <cellStyle name="Wording - blue 2" xfId="56194" xr:uid="{00000000-0005-0000-0000-000050DC0000}"/>
    <cellStyle name="Wording - blue_2.1  NEW FTA passage prés BIS" xfId="56195" xr:uid="{00000000-0005-0000-0000-000051DC0000}"/>
    <cellStyle name="Wording - green" xfId="56196" xr:uid="{00000000-0005-0000-0000-000052DC0000}"/>
    <cellStyle name="Wording - titles" xfId="56197" xr:uid="{00000000-0005-0000-0000-000053DC0000}"/>
    <cellStyle name="x" xfId="56198" xr:uid="{00000000-0005-0000-0000-000054DC0000}"/>
    <cellStyle name="x_2.1  NEW FTA passage prés BIS" xfId="56199" xr:uid="{00000000-0005-0000-0000-000055DC0000}"/>
    <cellStyle name="x_CONFIGURATION" xfId="56200" xr:uid="{00000000-0005-0000-0000-000056DC0000}"/>
    <cellStyle name="x_Display" xfId="56201" xr:uid="{00000000-0005-0000-0000-000057DC0000}"/>
    <cellStyle name="x_Display_Display" xfId="56202" xr:uid="{00000000-0005-0000-0000-000058DC0000}"/>
    <cellStyle name="x_Feuil1" xfId="56203" xr:uid="{00000000-0005-0000-0000-000059DC0000}"/>
    <cellStyle name="x_Feuil1_1" xfId="56204" xr:uid="{00000000-0005-0000-0000-00005ADC0000}"/>
    <cellStyle name="x_Feuil1_1_Feuil1" xfId="56205" xr:uid="{00000000-0005-0000-0000-00005BDC0000}"/>
    <cellStyle name="x_note 2_FTAResultat" xfId="56206" xr:uid="{00000000-0005-0000-0000-00005CDC0000}"/>
    <cellStyle name="x_shadow publication 2010.12" xfId="56207" xr:uid="{00000000-0005-0000-0000-00005DDC0000}"/>
    <cellStyle name="x_shadow publication 2010.12_2.1  NEW FTA passage prés BIS" xfId="56208" xr:uid="{00000000-0005-0000-0000-00005EDC0000}"/>
    <cellStyle name="x_shadow publication 2010.12_CONFIGURATION" xfId="56209" xr:uid="{00000000-0005-0000-0000-00005FDC0000}"/>
    <cellStyle name="x_shadow publication 2010.12_Display" xfId="56210" xr:uid="{00000000-0005-0000-0000-000060DC0000}"/>
    <cellStyle name="x_shadow publication 2010.12_Display_Display" xfId="56211" xr:uid="{00000000-0005-0000-0000-000061DC0000}"/>
    <cellStyle name="x_shadow publication 2010.12_Feuil1" xfId="56212" xr:uid="{00000000-0005-0000-0000-000062DC0000}"/>
    <cellStyle name="x_shadow publication 2010.12_Feuil1_1" xfId="56213" xr:uid="{00000000-0005-0000-0000-000063DC0000}"/>
    <cellStyle name="x_shadow publication 2010.12_Feuil1_1_Feuil1" xfId="56214" xr:uid="{00000000-0005-0000-0000-000064DC0000}"/>
    <cellStyle name="x_shadow publication 2010.12_note 2_FTAResultat" xfId="56215" xr:uid="{00000000-0005-0000-0000-000065DC0000}"/>
    <cellStyle name="x_Synthese cumul 300910" xfId="56216" xr:uid="{00000000-0005-0000-0000-000066DC0000}"/>
    <cellStyle name="x_Synthese cumul 300910_2.1  NEW FTA passage prés BIS" xfId="56217" xr:uid="{00000000-0005-0000-0000-000067DC0000}"/>
    <cellStyle name="x_Synthese cumul 300910_CONFIGURATION" xfId="56218" xr:uid="{00000000-0005-0000-0000-000068DC0000}"/>
    <cellStyle name="x_Synthese cumul 300910_Display" xfId="56219" xr:uid="{00000000-0005-0000-0000-000069DC0000}"/>
    <cellStyle name="x_Synthese cumul 300910_Display_Display" xfId="56220" xr:uid="{00000000-0005-0000-0000-00006ADC0000}"/>
    <cellStyle name="x_Synthese cumul 300910_Feuil1" xfId="56221" xr:uid="{00000000-0005-0000-0000-00006BDC0000}"/>
    <cellStyle name="x_Synthese cumul 300910_Feuil1_1" xfId="56222" xr:uid="{00000000-0005-0000-0000-00006CDC0000}"/>
    <cellStyle name="x_Synthese cumul 300910_Feuil1_1_Feuil1" xfId="56223" xr:uid="{00000000-0005-0000-0000-00006DDC0000}"/>
    <cellStyle name="x_Synthese cumul 300910_note 2_FTAResultat" xfId="56224" xr:uid="{00000000-0005-0000-0000-00006EDC0000}"/>
    <cellStyle name="Y2K Compliant Date Fmt" xfId="56225" xr:uid="{00000000-0005-0000-0000-00006FDC0000}"/>
    <cellStyle name="Y2K Compliant Date Fmt 2" xfId="56226" xr:uid="{00000000-0005-0000-0000-000070DC0000}"/>
    <cellStyle name="Y2K Compliant Date Fmt 2 2" xfId="56227" xr:uid="{00000000-0005-0000-0000-000071DC0000}"/>
    <cellStyle name="Y2K Compliant Date Fmt 2 2 2" xfId="56228" xr:uid="{00000000-0005-0000-0000-000072DC0000}"/>
    <cellStyle name="Y2K Compliant Date Fmt_note 2_FTAResultat" xfId="56229" xr:uid="{00000000-0005-0000-0000-000073DC0000}"/>
    <cellStyle name="year" xfId="56230" xr:uid="{00000000-0005-0000-0000-000074DC0000}"/>
    <cellStyle name="year 10" xfId="56231" xr:uid="{00000000-0005-0000-0000-000075DC0000}"/>
    <cellStyle name="year 10 2" xfId="56232" xr:uid="{00000000-0005-0000-0000-000076DC0000}"/>
    <cellStyle name="year 10 3" xfId="56233" xr:uid="{00000000-0005-0000-0000-000077DC0000}"/>
    <cellStyle name="year 10_2.1  NEW FTA passage prés BIS" xfId="56234" xr:uid="{00000000-0005-0000-0000-000078DC0000}"/>
    <cellStyle name="year 11" xfId="56235" xr:uid="{00000000-0005-0000-0000-000079DC0000}"/>
    <cellStyle name="year 11 2" xfId="56236" xr:uid="{00000000-0005-0000-0000-00007ADC0000}"/>
    <cellStyle name="year 11 3" xfId="56237" xr:uid="{00000000-0005-0000-0000-00007BDC0000}"/>
    <cellStyle name="year 11_2.1  NEW FTA passage prés BIS" xfId="56238" xr:uid="{00000000-0005-0000-0000-00007CDC0000}"/>
    <cellStyle name="year 12" xfId="56239" xr:uid="{00000000-0005-0000-0000-00007DDC0000}"/>
    <cellStyle name="year 13" xfId="56240" xr:uid="{00000000-0005-0000-0000-00007EDC0000}"/>
    <cellStyle name="year 14" xfId="56241" xr:uid="{00000000-0005-0000-0000-00007FDC0000}"/>
    <cellStyle name="year 2" xfId="56242" xr:uid="{00000000-0005-0000-0000-000080DC0000}"/>
    <cellStyle name="year 2 2" xfId="56243" xr:uid="{00000000-0005-0000-0000-000081DC0000}"/>
    <cellStyle name="year 2 2 2" xfId="56244" xr:uid="{00000000-0005-0000-0000-000082DC0000}"/>
    <cellStyle name="year 2 2 2 2" xfId="56245" xr:uid="{00000000-0005-0000-0000-000083DC0000}"/>
    <cellStyle name="year 2 2 2_note 2_FTAResultat" xfId="56246" xr:uid="{00000000-0005-0000-0000-000084DC0000}"/>
    <cellStyle name="year 2 2 3" xfId="56247" xr:uid="{00000000-0005-0000-0000-000085DC0000}"/>
    <cellStyle name="year 2 2 4" xfId="56248" xr:uid="{00000000-0005-0000-0000-000086DC0000}"/>
    <cellStyle name="year 2 2_2.1  NEW FTA passage prés BIS" xfId="56249" xr:uid="{00000000-0005-0000-0000-000087DC0000}"/>
    <cellStyle name="year 2 3" xfId="56250" xr:uid="{00000000-0005-0000-0000-000088DC0000}"/>
    <cellStyle name="year 2 3 2" xfId="56251" xr:uid="{00000000-0005-0000-0000-000089DC0000}"/>
    <cellStyle name="year 2 3_note 2_FTAResultat" xfId="56252" xr:uid="{00000000-0005-0000-0000-00008ADC0000}"/>
    <cellStyle name="year 2 4" xfId="56253" xr:uid="{00000000-0005-0000-0000-00008BDC0000}"/>
    <cellStyle name="year 2 4 2" xfId="56254" xr:uid="{00000000-0005-0000-0000-00008CDC0000}"/>
    <cellStyle name="year 2 4 3" xfId="56255" xr:uid="{00000000-0005-0000-0000-00008DDC0000}"/>
    <cellStyle name="year 2 4_note 2_FTAResultat" xfId="56256" xr:uid="{00000000-0005-0000-0000-00008EDC0000}"/>
    <cellStyle name="year 2 5" xfId="56257" xr:uid="{00000000-0005-0000-0000-00008FDC0000}"/>
    <cellStyle name="year 2_2.1  NEW FTA passage prés BIS" xfId="56258" xr:uid="{00000000-0005-0000-0000-000090DC0000}"/>
    <cellStyle name="year 3" xfId="56259" xr:uid="{00000000-0005-0000-0000-000091DC0000}"/>
    <cellStyle name="year 3 2" xfId="56260" xr:uid="{00000000-0005-0000-0000-000092DC0000}"/>
    <cellStyle name="year 3 2 2" xfId="56261" xr:uid="{00000000-0005-0000-0000-000093DC0000}"/>
    <cellStyle name="year 3 2_2.1  NEW FTA passage prés BIS" xfId="56262" xr:uid="{00000000-0005-0000-0000-000094DC0000}"/>
    <cellStyle name="year 3 3" xfId="56263" xr:uid="{00000000-0005-0000-0000-000095DC0000}"/>
    <cellStyle name="year 3 3 2" xfId="56264" xr:uid="{00000000-0005-0000-0000-000096DC0000}"/>
    <cellStyle name="year 3 3 3" xfId="56265" xr:uid="{00000000-0005-0000-0000-000097DC0000}"/>
    <cellStyle name="year 3 3_note 2_FTAResultat" xfId="56266" xr:uid="{00000000-0005-0000-0000-000098DC0000}"/>
    <cellStyle name="year 3 4" xfId="56267" xr:uid="{00000000-0005-0000-0000-000099DC0000}"/>
    <cellStyle name="year 3_2.1  NEW FTA passage prés BIS" xfId="56268" xr:uid="{00000000-0005-0000-0000-00009ADC0000}"/>
    <cellStyle name="year 4" xfId="56269" xr:uid="{00000000-0005-0000-0000-00009BDC0000}"/>
    <cellStyle name="year 4 2" xfId="56270" xr:uid="{00000000-0005-0000-0000-00009CDC0000}"/>
    <cellStyle name="year 4 3" xfId="56271" xr:uid="{00000000-0005-0000-0000-00009DDC0000}"/>
    <cellStyle name="year 4_2.1  NEW FTA passage prés BIS" xfId="56272" xr:uid="{00000000-0005-0000-0000-00009EDC0000}"/>
    <cellStyle name="year 5" xfId="56273" xr:uid="{00000000-0005-0000-0000-00009FDC0000}"/>
    <cellStyle name="year 5 2" xfId="56274" xr:uid="{00000000-0005-0000-0000-0000A0DC0000}"/>
    <cellStyle name="year 5 3" xfId="56275" xr:uid="{00000000-0005-0000-0000-0000A1DC0000}"/>
    <cellStyle name="year 5_2.1  NEW FTA passage prés BIS" xfId="56276" xr:uid="{00000000-0005-0000-0000-0000A2DC0000}"/>
    <cellStyle name="year 6" xfId="56277" xr:uid="{00000000-0005-0000-0000-0000A3DC0000}"/>
    <cellStyle name="year 6 2" xfId="56278" xr:uid="{00000000-0005-0000-0000-0000A4DC0000}"/>
    <cellStyle name="year 6 3" xfId="56279" xr:uid="{00000000-0005-0000-0000-0000A5DC0000}"/>
    <cellStyle name="year 6_2.1  NEW FTA passage prés BIS" xfId="56280" xr:uid="{00000000-0005-0000-0000-0000A6DC0000}"/>
    <cellStyle name="year 7" xfId="56281" xr:uid="{00000000-0005-0000-0000-0000A7DC0000}"/>
    <cellStyle name="year 7 2" xfId="56282" xr:uid="{00000000-0005-0000-0000-0000A8DC0000}"/>
    <cellStyle name="year 7 3" xfId="56283" xr:uid="{00000000-0005-0000-0000-0000A9DC0000}"/>
    <cellStyle name="year 7_2.1  NEW FTA passage prés BIS" xfId="56284" xr:uid="{00000000-0005-0000-0000-0000AADC0000}"/>
    <cellStyle name="year 8" xfId="56285" xr:uid="{00000000-0005-0000-0000-0000ABDC0000}"/>
    <cellStyle name="year 8 2" xfId="56286" xr:uid="{00000000-0005-0000-0000-0000ACDC0000}"/>
    <cellStyle name="year 8 3" xfId="56287" xr:uid="{00000000-0005-0000-0000-0000ADDC0000}"/>
    <cellStyle name="year 8_2.1  NEW FTA passage prés BIS" xfId="56288" xr:uid="{00000000-0005-0000-0000-0000AEDC0000}"/>
    <cellStyle name="year 9" xfId="56289" xr:uid="{00000000-0005-0000-0000-0000AFDC0000}"/>
    <cellStyle name="year 9 2" xfId="56290" xr:uid="{00000000-0005-0000-0000-0000B0DC0000}"/>
    <cellStyle name="year 9 3" xfId="56291" xr:uid="{00000000-0005-0000-0000-0000B1DC0000}"/>
    <cellStyle name="year 9_2.1  NEW FTA passage prés BIS" xfId="56292" xr:uid="{00000000-0005-0000-0000-0000B2DC0000}"/>
    <cellStyle name="year_2.1  NEW FTA passage prés BIS" xfId="56293" xr:uid="{00000000-0005-0000-0000-0000B3DC0000}"/>
    <cellStyle name="Yen" xfId="56294" xr:uid="{00000000-0005-0000-0000-0000B4DC0000}"/>
    <cellStyle name="Yen 2" xfId="56295" xr:uid="{00000000-0005-0000-0000-0000B5DC0000}"/>
    <cellStyle name="Yen_note 2_FTAResultat" xfId="56296" xr:uid="{00000000-0005-0000-0000-0000B6DC0000}"/>
    <cellStyle name="YTD" xfId="56297" xr:uid="{00000000-0005-0000-0000-0000B7DC0000}"/>
    <cellStyle name="Βασικό_11-99" xfId="56298" xr:uid="{00000000-0005-0000-0000-0000B8DC0000}"/>
    <cellStyle name="Δεσμός_cosmote us gaap 31.3.2000" xfId="56299" xr:uid="{00000000-0005-0000-0000-0000B9DC0000}"/>
    <cellStyle name="Διαχωριστικό χιλιάδων/υποδιαστολή [0]_11-99" xfId="56300" xr:uid="{00000000-0005-0000-0000-0000BADC0000}"/>
    <cellStyle name="Διαχωριστικό χιλιάδων/υποδιαστολή_11-99" xfId="56301" xr:uid="{00000000-0005-0000-0000-0000BBDC0000}"/>
    <cellStyle name="Νομισματικό [0]_11-99" xfId="56302" xr:uid="{00000000-0005-0000-0000-0000BCDC0000}"/>
    <cellStyle name="Νομισματικό_11-99" xfId="56303" xr:uid="{00000000-0005-0000-0000-0000BDDC0000}"/>
    <cellStyle name="쉼표 [0]_CY200506-BSPL" xfId="56304" xr:uid="{00000000-0005-0000-0000-0000BEDC0000}"/>
    <cellStyle name="콤마 [0]_2BSPL200001" xfId="56305" xr:uid="{00000000-0005-0000-0000-0000BFDC0000}"/>
    <cellStyle name="콤마_2BSPL200001" xfId="56306" xr:uid="{00000000-0005-0000-0000-0000C0DC0000}"/>
    <cellStyle name="표준_accounting code-saving" xfId="56307" xr:uid="{00000000-0005-0000-0000-0000C1DC0000}"/>
    <cellStyle name="一般_Balance" xfId="56308" xr:uid="{00000000-0005-0000-0000-0000C2DC0000}"/>
    <cellStyle name="千分位[0]_Balance" xfId="56309" xr:uid="{00000000-0005-0000-0000-0000C3DC0000}"/>
    <cellStyle name="千分位_Balance" xfId="56310" xr:uid="{00000000-0005-0000-0000-0000C4DC0000}"/>
    <cellStyle name="桁区切り [0.00]_2002.11.01_N_NISHIMURA_BNPP Spread PRD " xfId="56311" xr:uid="{00000000-0005-0000-0000-0000C5DC0000}"/>
    <cellStyle name="桁区切り_2002.11.01_N_NISHIMURA_BNPP Spread PRD " xfId="56312" xr:uid="{00000000-0005-0000-0000-0000C6DC0000}"/>
    <cellStyle name="標準_2003-12_Sent_Thesee_Conduit" xfId="56313" xr:uid="{00000000-0005-0000-0000-0000C7DC0000}"/>
    <cellStyle name="貨幣 [0]_Balance" xfId="56314" xr:uid="{00000000-0005-0000-0000-0000C8DC0000}"/>
    <cellStyle name="貨幣_Balance" xfId="56315" xr:uid="{00000000-0005-0000-0000-0000C9DC0000}"/>
    <cellStyle name="通貨 [0.00]_2003-12_Sent_Thesee_Conduit" xfId="56316" xr:uid="{00000000-0005-0000-0000-0000CADC0000}"/>
    <cellStyle name="通貨_2003-12_Sent_Thesee_Conduit" xfId="56317" xr:uid="{00000000-0005-0000-0000-0000CBDC000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612322</xdr:colOff>
      <xdr:row>0</xdr:row>
      <xdr:rowOff>163286</xdr:rowOff>
    </xdr:from>
    <xdr:to>
      <xdr:col>0</xdr:col>
      <xdr:colOff>3031672</xdr:colOff>
      <xdr:row>4</xdr:row>
      <xdr:rowOff>43544</xdr:rowOff>
    </xdr:to>
    <xdr:pic>
      <xdr:nvPicPr>
        <xdr:cNvPr id="2" name="Picture 1" descr="BNPP_BL_Q_RVB">
          <a:extLst>
            <a:ext uri="{FF2B5EF4-FFF2-40B4-BE49-F238E27FC236}">
              <a16:creationId xmlns:a16="http://schemas.microsoft.com/office/drawing/2014/main" id="{498F27E9-5D82-4A24-8115-F180DA1A1D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12322" y="141061"/>
          <a:ext cx="2419350" cy="477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727977</xdr:colOff>
      <xdr:row>1</xdr:row>
      <xdr:rowOff>27961</xdr:rowOff>
    </xdr:to>
    <xdr:pic>
      <xdr:nvPicPr>
        <xdr:cNvPr id="3" name="Picture 1" descr="BNPP_BL_Q_RVB">
          <a:extLst>
            <a:ext uri="{FF2B5EF4-FFF2-40B4-BE49-F238E27FC236}">
              <a16:creationId xmlns:a16="http://schemas.microsoft.com/office/drawing/2014/main" id="{FBF374B2-2A90-4EE0-9895-8FF93F591F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42073" cy="430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S14"/>
  <sheetViews>
    <sheetView showGridLines="0" zoomScale="80" zoomScaleNormal="80" workbookViewId="0">
      <selection activeCell="B8" sqref="B8"/>
    </sheetView>
  </sheetViews>
  <sheetFormatPr baseColWidth="10" defaultColWidth="10.1796875" defaultRowHeight="11.5"/>
  <cols>
    <col min="1" max="1" width="1.1796875" style="24" customWidth="1"/>
    <col min="2" max="2" width="28.1796875" style="24" bestFit="1" customWidth="1"/>
    <col min="3" max="12" width="9.81640625" style="24" customWidth="1"/>
    <col min="13" max="19" width="10.1796875" style="25" customWidth="1"/>
    <col min="20" max="16384" width="10.1796875" style="24"/>
  </cols>
  <sheetData>
    <row r="1" spans="2:10" ht="20.25" customHeight="1"/>
    <row r="2" spans="2:10" ht="16.5" customHeight="1"/>
    <row r="7" spans="2:10" ht="22.5">
      <c r="B7" s="30" t="s">
        <v>227</v>
      </c>
    </row>
    <row r="10" spans="2:10" ht="24.75" customHeight="1">
      <c r="B10" s="197" t="s">
        <v>52</v>
      </c>
      <c r="C10" s="197"/>
      <c r="D10" s="197"/>
      <c r="E10" s="197"/>
      <c r="F10" s="197"/>
      <c r="G10" s="197"/>
      <c r="H10" s="31"/>
      <c r="I10" s="31"/>
      <c r="J10" s="31"/>
    </row>
    <row r="11" spans="2:10" ht="24.75" customHeight="1">
      <c r="B11" s="197"/>
      <c r="C11" s="197"/>
      <c r="D11" s="197"/>
      <c r="E11" s="197"/>
      <c r="F11" s="197"/>
      <c r="G11" s="197"/>
      <c r="H11" s="32"/>
      <c r="I11" s="32"/>
      <c r="J11" s="32"/>
    </row>
    <row r="13" spans="2:10" ht="15.75" customHeight="1">
      <c r="B13" s="197"/>
      <c r="C13" s="197"/>
      <c r="D13" s="197"/>
      <c r="E13" s="197"/>
      <c r="F13" s="197"/>
      <c r="G13" s="197"/>
      <c r="H13" s="31"/>
      <c r="I13" s="31"/>
      <c r="J13" s="31"/>
    </row>
    <row r="14" spans="2:10" ht="15.75" customHeight="1">
      <c r="B14" s="197"/>
      <c r="C14" s="197"/>
      <c r="D14" s="197"/>
      <c r="E14" s="197"/>
      <c r="F14" s="197"/>
      <c r="G14" s="197"/>
      <c r="H14" s="32"/>
      <c r="I14" s="32"/>
      <c r="J14" s="32"/>
    </row>
  </sheetData>
  <mergeCells count="2">
    <mergeCell ref="B10:G11"/>
    <mergeCell ref="B13:G14"/>
  </mergeCells>
  <phoneticPr fontId="31"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I30"/>
  <sheetViews>
    <sheetView showGridLines="0" zoomScale="110" zoomScaleNormal="110" workbookViewId="0">
      <selection activeCell="C13" sqref="C13"/>
    </sheetView>
  </sheetViews>
  <sheetFormatPr baseColWidth="10" defaultColWidth="10.1796875" defaultRowHeight="11.5"/>
  <cols>
    <col min="1" max="1" width="1.1796875" style="24" customWidth="1"/>
    <col min="2" max="2" width="42.54296875" style="24" bestFit="1" customWidth="1"/>
    <col min="3" max="5" width="9.81640625" style="24" customWidth="1"/>
    <col min="6" max="6" width="10.1796875" style="86" customWidth="1"/>
    <col min="7" max="7" width="10.1796875" style="24"/>
    <col min="8" max="8" width="9.81640625" style="24" customWidth="1"/>
    <col min="9" max="9" width="10.1796875" style="25" customWidth="1"/>
    <col min="10" max="16384" width="10.1796875" style="24"/>
  </cols>
  <sheetData>
    <row r="1" spans="2:9" ht="20.25" customHeight="1">
      <c r="C1" s="29"/>
      <c r="D1" s="29"/>
      <c r="E1" s="29"/>
      <c r="H1" s="29"/>
    </row>
    <row r="2" spans="2:9" ht="16.5" customHeight="1">
      <c r="C2" s="28"/>
      <c r="D2" s="28"/>
      <c r="E2" s="28"/>
      <c r="H2" s="84"/>
    </row>
    <row r="3" spans="2:9" ht="16.5" customHeight="1">
      <c r="C3" s="28"/>
      <c r="D3" s="28"/>
      <c r="E3" s="28"/>
      <c r="H3" s="84"/>
    </row>
    <row r="4" spans="2:9" ht="16.5" customHeight="1">
      <c r="B4" s="198" t="s">
        <v>102</v>
      </c>
      <c r="C4" s="199"/>
      <c r="D4" s="199"/>
      <c r="E4" s="199"/>
      <c r="F4" s="199"/>
      <c r="I4" s="24"/>
    </row>
    <row r="5" spans="2:9" ht="26.25" customHeight="1">
      <c r="B5" s="199"/>
      <c r="C5" s="199"/>
      <c r="D5" s="199"/>
      <c r="E5" s="199"/>
      <c r="F5" s="199"/>
      <c r="I5" s="24"/>
    </row>
    <row r="6" spans="2:9">
      <c r="B6" s="66"/>
      <c r="C6" s="68"/>
      <c r="D6" s="67"/>
      <c r="E6" s="68"/>
      <c r="F6" s="87"/>
      <c r="G6" s="43"/>
      <c r="H6" s="68"/>
      <c r="I6" s="67"/>
    </row>
    <row r="7" spans="2:9" ht="14.25" customHeight="1">
      <c r="B7" s="69"/>
      <c r="C7" s="70"/>
      <c r="D7" s="67"/>
      <c r="E7" s="70"/>
      <c r="F7" s="87"/>
      <c r="G7" s="44"/>
      <c r="H7" s="70"/>
      <c r="I7" s="67"/>
    </row>
    <row r="8" spans="2:9" ht="12.5">
      <c r="B8" s="109"/>
      <c r="C8" s="103" t="s">
        <v>228</v>
      </c>
      <c r="D8" s="104" t="s">
        <v>213</v>
      </c>
      <c r="E8" s="104" t="s">
        <v>229</v>
      </c>
      <c r="F8" s="104" t="s">
        <v>223</v>
      </c>
      <c r="G8" s="104" t="s">
        <v>229</v>
      </c>
    </row>
    <row r="9" spans="2:9">
      <c r="B9" s="6" t="s">
        <v>18</v>
      </c>
      <c r="C9" s="105"/>
      <c r="D9" s="106"/>
      <c r="E9" s="106" t="s">
        <v>213</v>
      </c>
      <c r="F9" s="106"/>
      <c r="G9" s="106" t="s">
        <v>223</v>
      </c>
    </row>
    <row r="10" spans="2:9">
      <c r="B10" s="110" t="s">
        <v>195</v>
      </c>
      <c r="C10" s="117"/>
      <c r="D10" s="117"/>
      <c r="E10" s="117" t="s">
        <v>196</v>
      </c>
      <c r="F10" s="117"/>
      <c r="G10" s="117" t="s">
        <v>196</v>
      </c>
    </row>
    <row r="11" spans="2:9">
      <c r="B11" s="118" t="s">
        <v>33</v>
      </c>
      <c r="C11" s="119">
        <v>13217999.999999983</v>
      </c>
      <c r="D11" s="120">
        <v>11828550.664749064</v>
      </c>
      <c r="E11" s="121">
        <v>0.11746572971037751</v>
      </c>
      <c r="F11" s="120">
        <v>11232003.16792991</v>
      </c>
      <c r="G11" s="121">
        <v>0.17681590740114597</v>
      </c>
    </row>
    <row r="12" spans="2:9">
      <c r="B12" s="111" t="s">
        <v>319</v>
      </c>
      <c r="C12" s="112">
        <v>5734</v>
      </c>
      <c r="D12" s="112">
        <v>5452</v>
      </c>
      <c r="E12" s="122">
        <v>5.1724137931034482E-2</v>
      </c>
      <c r="F12" s="112">
        <v>5169</v>
      </c>
      <c r="G12" s="122">
        <v>0.10930547494679822</v>
      </c>
    </row>
    <row r="13" spans="2:9">
      <c r="B13" s="111" t="s">
        <v>114</v>
      </c>
      <c r="C13" s="112">
        <v>2637</v>
      </c>
      <c r="D13" s="112">
        <v>2555</v>
      </c>
      <c r="E13" s="122">
        <v>3.2093933463796478E-2</v>
      </c>
      <c r="F13" s="112">
        <v>2919</v>
      </c>
      <c r="G13" s="122">
        <v>-9.6608427543679348E-2</v>
      </c>
    </row>
    <row r="14" spans="2:9">
      <c r="B14" s="123" t="s">
        <v>34</v>
      </c>
      <c r="C14" s="107">
        <v>-9652999.9999999832</v>
      </c>
      <c r="D14" s="124">
        <v>-8597043.2333140261</v>
      </c>
      <c r="E14" s="125">
        <v>0.12282790001498017</v>
      </c>
      <c r="F14" s="124">
        <v>-7930009.1949229371</v>
      </c>
      <c r="G14" s="125">
        <v>0.21727475501291521</v>
      </c>
    </row>
    <row r="15" spans="2:9">
      <c r="B15" s="118" t="s">
        <v>180</v>
      </c>
      <c r="C15" s="119">
        <v>3564999.9999999991</v>
      </c>
      <c r="D15" s="120">
        <v>3231507.4314350369</v>
      </c>
      <c r="E15" s="121">
        <v>0.10320030996087355</v>
      </c>
      <c r="F15" s="120">
        <v>3301993.973006973</v>
      </c>
      <c r="G15" s="121">
        <v>7.9650668397046959E-2</v>
      </c>
    </row>
    <row r="16" spans="2:9">
      <c r="B16" s="123" t="s">
        <v>181</v>
      </c>
      <c r="C16" s="107">
        <v>-456000.00000000099</v>
      </c>
      <c r="D16" s="124">
        <v>-895690.27940519701</v>
      </c>
      <c r="E16" s="125">
        <v>-0.49089544624418846</v>
      </c>
      <c r="F16" s="124">
        <v>-509999.56479158503</v>
      </c>
      <c r="G16" s="125">
        <v>-0.10588158994537838</v>
      </c>
    </row>
    <row r="17" spans="2:7">
      <c r="B17" s="118" t="s">
        <v>182</v>
      </c>
      <c r="C17" s="119">
        <v>3108999.9999999981</v>
      </c>
      <c r="D17" s="120">
        <v>2335817.1520298398</v>
      </c>
      <c r="E17" s="126">
        <v>0.33101171780430566</v>
      </c>
      <c r="F17" s="120">
        <v>2791994.4082153882</v>
      </c>
      <c r="G17" s="126">
        <v>0.11354091213500546</v>
      </c>
    </row>
    <row r="18" spans="2:7">
      <c r="B18" s="127" t="s">
        <v>183</v>
      </c>
      <c r="C18" s="116">
        <v>165000</v>
      </c>
      <c r="D18" s="128">
        <v>123910.976593142</v>
      </c>
      <c r="E18" s="129">
        <v>0.33160115864289075</v>
      </c>
      <c r="F18" s="128">
        <v>137999.492624501</v>
      </c>
      <c r="G18" s="129">
        <v>0.19565656990470137</v>
      </c>
    </row>
    <row r="19" spans="2:7">
      <c r="B19" s="123" t="s">
        <v>184</v>
      </c>
      <c r="C19" s="107">
        <v>3000</v>
      </c>
      <c r="D19" s="124">
        <v>363260.03543864703</v>
      </c>
      <c r="E19" s="125">
        <v>-0.99174145320891849</v>
      </c>
      <c r="F19" s="124">
        <v>240003.03453596501</v>
      </c>
      <c r="G19" s="125">
        <v>-0.98750015804674984</v>
      </c>
    </row>
    <row r="20" spans="2:7">
      <c r="B20" s="118" t="s">
        <v>40</v>
      </c>
      <c r="C20" s="119">
        <v>168000</v>
      </c>
      <c r="D20" s="120">
        <v>487171.012031789</v>
      </c>
      <c r="E20" s="126">
        <v>-0.6551518956365211</v>
      </c>
      <c r="F20" s="120">
        <v>378002.52716046601</v>
      </c>
      <c r="G20" s="126">
        <v>-0.55555852691777841</v>
      </c>
    </row>
    <row r="21" spans="2:7">
      <c r="B21" s="118" t="s">
        <v>185</v>
      </c>
      <c r="C21" s="130">
        <v>3276999.9999999981</v>
      </c>
      <c r="D21" s="120">
        <v>2822988.1640616292</v>
      </c>
      <c r="E21" s="126">
        <v>0.16082668773401818</v>
      </c>
      <c r="F21" s="120">
        <v>3169996.9353758539</v>
      </c>
      <c r="G21" s="126">
        <v>3.3754942608945238E-2</v>
      </c>
    </row>
    <row r="22" spans="2:7">
      <c r="B22" s="123" t="s">
        <v>186</v>
      </c>
      <c r="C22" s="107">
        <v>-1047000</v>
      </c>
      <c r="D22" s="124">
        <v>-969205.85275936697</v>
      </c>
      <c r="E22" s="125">
        <v>8.0265866140975153E-2</v>
      </c>
      <c r="F22" s="124">
        <v>-759000</v>
      </c>
      <c r="G22" s="125">
        <v>0.37944664031620551</v>
      </c>
    </row>
    <row r="23" spans="2:7">
      <c r="B23" s="123" t="s">
        <v>169</v>
      </c>
      <c r="C23" s="124">
        <v>-122000</v>
      </c>
      <c r="D23" s="124">
        <v>-86025.989321765999</v>
      </c>
      <c r="E23" s="125">
        <v>0.41817607634454695</v>
      </c>
      <c r="F23" s="124">
        <v>-105000</v>
      </c>
      <c r="G23" s="125">
        <v>0.16190476190476191</v>
      </c>
    </row>
    <row r="24" spans="2:7">
      <c r="B24" s="118" t="s">
        <v>187</v>
      </c>
      <c r="C24" s="119">
        <v>2107999.9999999981</v>
      </c>
      <c r="D24" s="120">
        <v>1767756.3219804959</v>
      </c>
      <c r="E24" s="126">
        <v>0.19247204707394971</v>
      </c>
      <c r="F24" s="120">
        <v>2305996.9353758539</v>
      </c>
      <c r="G24" s="126">
        <v>-8.5861751305226386E-2</v>
      </c>
    </row>
    <row r="25" spans="2:7" ht="12" thickBot="1">
      <c r="B25" s="13"/>
      <c r="C25" s="131" t="s">
        <v>189</v>
      </c>
      <c r="D25" s="131" t="s">
        <v>189</v>
      </c>
      <c r="E25" s="132" t="s">
        <v>189</v>
      </c>
      <c r="F25" s="133" t="s">
        <v>189</v>
      </c>
      <c r="G25" s="134" t="s">
        <v>189</v>
      </c>
    </row>
    <row r="26" spans="2:7" ht="12" thickBot="1">
      <c r="B26" s="113" t="s">
        <v>188</v>
      </c>
      <c r="C26" s="135">
        <v>0.73029202602511689</v>
      </c>
      <c r="D26" s="136">
        <v>0.72680444772786601</v>
      </c>
      <c r="E26" s="137">
        <v>0.30000000000000027</v>
      </c>
      <c r="F26" s="136">
        <v>0.70601913802562255</v>
      </c>
      <c r="G26" s="137">
        <v>2.4000000000000021</v>
      </c>
    </row>
    <row r="27" spans="2:7">
      <c r="B27" s="114" t="s">
        <v>232</v>
      </c>
      <c r="C27" s="138">
        <v>828262265.49097347</v>
      </c>
      <c r="D27" s="138">
        <v>781867389.59513056</v>
      </c>
      <c r="E27" s="129">
        <v>5.9338548343686869E-2</v>
      </c>
      <c r="F27" s="138">
        <v>806405582.46431565</v>
      </c>
      <c r="G27" s="129">
        <v>2.7103833978759692E-2</v>
      </c>
    </row>
    <row r="28" spans="2:7">
      <c r="B28" s="114" t="s">
        <v>234</v>
      </c>
      <c r="C28" s="138">
        <v>824655565.42008936</v>
      </c>
      <c r="D28" s="138">
        <v>770200674.01902008</v>
      </c>
      <c r="E28" s="129">
        <v>7.0702212083138899E-2</v>
      </c>
      <c r="F28" s="138">
        <v>809310898.55718982</v>
      </c>
      <c r="G28" s="129">
        <v>1.8960163381285807E-2</v>
      </c>
    </row>
    <row r="29" spans="2:7">
      <c r="B29" s="114" t="s">
        <v>233</v>
      </c>
      <c r="C29" s="138">
        <v>903820660.27551019</v>
      </c>
      <c r="D29" s="138">
        <v>846905434.60762763</v>
      </c>
      <c r="E29" s="129">
        <v>6.7203755392420475E-2</v>
      </c>
      <c r="F29" s="138">
        <v>882966566.1521033</v>
      </c>
      <c r="G29" s="129">
        <v>2.3618214916434874E-2</v>
      </c>
    </row>
    <row r="30" spans="2:7">
      <c r="B30" s="114" t="s">
        <v>235</v>
      </c>
      <c r="C30" s="139">
        <v>20.181017814477183</v>
      </c>
      <c r="D30" s="139">
        <v>42.304146026416014</v>
      </c>
      <c r="E30" s="140">
        <v>-0.52295413783141886</v>
      </c>
      <c r="F30" s="139">
        <v>23.103912847947878</v>
      </c>
      <c r="G30" s="129">
        <v>-0.12651082319721921</v>
      </c>
    </row>
  </sheetData>
  <mergeCells count="1">
    <mergeCell ref="B4:F5"/>
  </mergeCells>
  <phoneticPr fontId="31" type="noConversion"/>
  <printOptions horizontalCentered="1"/>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FBAE6-3E17-44FF-ACF9-DE35EC7634A0}">
  <sheetPr>
    <tabColor rgb="FF00B050"/>
    <pageSetUpPr fitToPage="1"/>
  </sheetPr>
  <dimension ref="A5:XAX642"/>
  <sheetViews>
    <sheetView showGridLines="0" tabSelected="1" topLeftCell="A605" zoomScaleNormal="100" zoomScaleSheetLayoutView="115" workbookViewId="0">
      <selection activeCell="O631" sqref="O631"/>
    </sheetView>
  </sheetViews>
  <sheetFormatPr baseColWidth="10" defaultColWidth="10.36328125" defaultRowHeight="11.5"/>
  <cols>
    <col min="1" max="1" width="53.54296875" style="196" customWidth="1"/>
    <col min="2" max="2" width="10.36328125" style="196" customWidth="1"/>
    <col min="3" max="8" width="12.453125" style="196" customWidth="1"/>
    <col min="9" max="16384" width="10.36328125" style="167"/>
  </cols>
  <sheetData>
    <row r="5" spans="1:8" s="144" customFormat="1">
      <c r="A5" s="142" t="s">
        <v>9</v>
      </c>
      <c r="B5" s="142"/>
      <c r="C5" s="143" t="s">
        <v>230</v>
      </c>
      <c r="D5" s="143">
        <v>2021</v>
      </c>
      <c r="E5" s="143" t="s">
        <v>224</v>
      </c>
      <c r="F5" s="143" t="s">
        <v>220</v>
      </c>
      <c r="G5" s="143" t="s">
        <v>218</v>
      </c>
      <c r="H5" s="143" t="s">
        <v>213</v>
      </c>
    </row>
    <row r="6" spans="1:8" s="146" customFormat="1">
      <c r="A6" s="145" t="s">
        <v>262</v>
      </c>
      <c r="B6" s="145"/>
      <c r="C6" s="99"/>
      <c r="D6" s="99"/>
      <c r="E6" s="99"/>
      <c r="F6" s="99"/>
      <c r="G6" s="99"/>
      <c r="H6" s="99"/>
    </row>
    <row r="7" spans="1:8" s="146" customFormat="1">
      <c r="A7" s="145" t="s">
        <v>33</v>
      </c>
      <c r="B7" s="145"/>
      <c r="C7" s="147">
        <v>6979139.7753843069</v>
      </c>
      <c r="D7" s="147">
        <v>25887618.085583273</v>
      </c>
      <c r="E7" s="147">
        <v>6505643.4823198793</v>
      </c>
      <c r="F7" s="147">
        <v>6485149.4804010103</v>
      </c>
      <c r="G7" s="147">
        <v>6466877.2962103421</v>
      </c>
      <c r="H7" s="147">
        <v>6429947.8266520388</v>
      </c>
    </row>
    <row r="8" spans="1:8" s="146" customFormat="1">
      <c r="A8" s="114" t="s">
        <v>34</v>
      </c>
      <c r="B8" s="114"/>
      <c r="C8" s="148">
        <v>-4848441.9788557785</v>
      </c>
      <c r="D8" s="148">
        <v>-16908636.342312943</v>
      </c>
      <c r="E8" s="148">
        <v>-4252229.9922287883</v>
      </c>
      <c r="F8" s="148">
        <v>-4046477.2343885382</v>
      </c>
      <c r="G8" s="148">
        <v>-4001364.9762053178</v>
      </c>
      <c r="H8" s="148">
        <v>-4608564.1394902989</v>
      </c>
    </row>
    <row r="9" spans="1:8" s="146" customFormat="1">
      <c r="A9" s="145" t="s">
        <v>35</v>
      </c>
      <c r="B9" s="145"/>
      <c r="C9" s="148">
        <v>2130697.7965285289</v>
      </c>
      <c r="D9" s="148">
        <v>8978981.7432703264</v>
      </c>
      <c r="E9" s="148">
        <v>2253413.490091091</v>
      </c>
      <c r="F9" s="148">
        <v>2438672.2460124721</v>
      </c>
      <c r="G9" s="148">
        <v>2465512.3200050239</v>
      </c>
      <c r="H9" s="148">
        <v>1821383.6871617399</v>
      </c>
    </row>
    <row r="10" spans="1:8" s="146" customFormat="1">
      <c r="A10" s="114" t="s">
        <v>36</v>
      </c>
      <c r="B10" s="114"/>
      <c r="C10" s="148">
        <v>-400883.47349373298</v>
      </c>
      <c r="D10" s="148">
        <v>-2597909.4560721032</v>
      </c>
      <c r="E10" s="148">
        <v>-596621.88962897996</v>
      </c>
      <c r="F10" s="148">
        <v>-639063.59760951495</v>
      </c>
      <c r="G10" s="148">
        <v>-694443.02755663404</v>
      </c>
      <c r="H10" s="148">
        <v>-667780.94127697404</v>
      </c>
    </row>
    <row r="11" spans="1:8" s="146" customFormat="1">
      <c r="A11" s="145" t="s">
        <v>37</v>
      </c>
      <c r="B11" s="145"/>
      <c r="C11" s="147">
        <v>1729814.3230347959</v>
      </c>
      <c r="D11" s="147">
        <v>6381072.2871982241</v>
      </c>
      <c r="E11" s="147">
        <v>1656791.6004621109</v>
      </c>
      <c r="F11" s="147">
        <v>1799608.648402957</v>
      </c>
      <c r="G11" s="147">
        <v>1771069.29244839</v>
      </c>
      <c r="H11" s="147">
        <v>1153602.7458847661</v>
      </c>
    </row>
    <row r="12" spans="1:8" s="146" customFormat="1">
      <c r="A12" s="114" t="s">
        <v>83</v>
      </c>
      <c r="B12" s="114"/>
      <c r="C12" s="149">
        <v>86301.328808817998</v>
      </c>
      <c r="D12" s="149">
        <v>286941.52705485001</v>
      </c>
      <c r="E12" s="149">
        <v>70169.027479294004</v>
      </c>
      <c r="F12" s="149">
        <v>92261.354207794997</v>
      </c>
      <c r="G12" s="149">
        <v>73102.248166086996</v>
      </c>
      <c r="H12" s="149">
        <v>51408.897201674001</v>
      </c>
    </row>
    <row r="13" spans="1:8" s="146" customFormat="1">
      <c r="A13" s="150" t="s">
        <v>38</v>
      </c>
      <c r="B13" s="150"/>
      <c r="C13" s="149">
        <v>6098.9532564729998</v>
      </c>
      <c r="D13" s="149">
        <v>53348.316829793999</v>
      </c>
      <c r="E13" s="149">
        <v>-5038.7251611490001</v>
      </c>
      <c r="F13" s="149">
        <v>104028.934692902</v>
      </c>
      <c r="G13" s="149">
        <v>-10074.98811256</v>
      </c>
      <c r="H13" s="149">
        <v>-35566.904589398997</v>
      </c>
    </row>
    <row r="14" spans="1:8" s="146" customFormat="1">
      <c r="A14" s="145" t="s">
        <v>39</v>
      </c>
      <c r="B14" s="145"/>
      <c r="C14" s="147">
        <v>1822214.6051000869</v>
      </c>
      <c r="D14" s="147">
        <v>6721362.1310828682</v>
      </c>
      <c r="E14" s="147">
        <v>1721921.902780256</v>
      </c>
      <c r="F14" s="147">
        <v>1995898.9373036539</v>
      </c>
      <c r="G14" s="147">
        <v>1834096.5525019169</v>
      </c>
      <c r="H14" s="147">
        <v>1169444.7384970409</v>
      </c>
    </row>
    <row r="15" spans="1:8" s="146" customFormat="1">
      <c r="A15" s="114" t="s">
        <v>112</v>
      </c>
      <c r="B15" s="145"/>
      <c r="C15" s="149">
        <v>-61270.609204775887</v>
      </c>
      <c r="D15" s="149">
        <v>-274831.9822686119</v>
      </c>
      <c r="E15" s="149">
        <v>-73512.512972590048</v>
      </c>
      <c r="F15" s="149">
        <v>-70227.879835860804</v>
      </c>
      <c r="G15" s="149">
        <v>-71218.489975449862</v>
      </c>
      <c r="H15" s="149">
        <v>-59873.099484710954</v>
      </c>
    </row>
    <row r="16" spans="1:8" s="146" customFormat="1">
      <c r="A16" s="145" t="s">
        <v>263</v>
      </c>
      <c r="B16" s="145"/>
      <c r="C16" s="147">
        <v>1760943.995895311</v>
      </c>
      <c r="D16" s="147">
        <v>6446530.1488142563</v>
      </c>
      <c r="E16" s="147">
        <v>1648409.389807666</v>
      </c>
      <c r="F16" s="147">
        <v>1925671.0574677931</v>
      </c>
      <c r="G16" s="147">
        <v>1762878.062526467</v>
      </c>
      <c r="H16" s="147">
        <v>1109571.63901233</v>
      </c>
    </row>
    <row r="17" spans="1:8" s="153" customFormat="1" ht="6" customHeight="1">
      <c r="A17" s="151"/>
      <c r="B17" s="151"/>
      <c r="C17" s="152"/>
      <c r="D17" s="152"/>
      <c r="E17" s="152"/>
      <c r="F17" s="152"/>
      <c r="G17" s="152"/>
      <c r="H17" s="152"/>
    </row>
    <row r="18" spans="1:8" s="153" customFormat="1" ht="15.75" customHeight="1">
      <c r="A18" s="154" t="s">
        <v>231</v>
      </c>
      <c r="B18" s="155"/>
      <c r="C18" s="156">
        <v>0.69470481103651471</v>
      </c>
      <c r="D18" s="156">
        <v>0.65315535351355114</v>
      </c>
      <c r="E18" s="156">
        <v>0.65362173684815339</v>
      </c>
      <c r="F18" s="156">
        <v>0.62396051881572412</v>
      </c>
      <c r="G18" s="156">
        <v>0.61874762623842572</v>
      </c>
      <c r="H18" s="156">
        <v>0.71673429765446439</v>
      </c>
    </row>
    <row r="19" spans="1:8" s="146" customFormat="1">
      <c r="A19" s="114" t="s">
        <v>232</v>
      </c>
      <c r="B19" s="114"/>
      <c r="C19" s="157">
        <v>651463623.65500379</v>
      </c>
      <c r="D19" s="157">
        <v>627262148.40631974</v>
      </c>
      <c r="E19" s="157">
        <v>635647773.67710817</v>
      </c>
      <c r="F19" s="157">
        <v>627841899.00821471</v>
      </c>
      <c r="G19" s="157">
        <v>623673261.86444032</v>
      </c>
      <c r="H19" s="157">
        <v>621885659.07551599</v>
      </c>
    </row>
    <row r="20" spans="1:8" s="146" customFormat="1">
      <c r="A20" s="114" t="s">
        <v>233</v>
      </c>
      <c r="B20" s="114"/>
      <c r="C20" s="157">
        <v>643076094.47821832</v>
      </c>
      <c r="D20" s="157">
        <v>628163479.45301127</v>
      </c>
      <c r="E20" s="157">
        <v>633476778.74155676</v>
      </c>
      <c r="F20" s="157">
        <v>629724488.71510899</v>
      </c>
      <c r="G20" s="157">
        <v>624410828.35327983</v>
      </c>
      <c r="H20" s="157">
        <v>625041822.00209999</v>
      </c>
    </row>
    <row r="21" spans="1:8" s="146" customFormat="1">
      <c r="A21" s="114" t="s">
        <v>234</v>
      </c>
      <c r="B21" s="114"/>
      <c r="C21" s="157">
        <v>634279521.05769932</v>
      </c>
      <c r="D21" s="157">
        <v>605768608.28367877</v>
      </c>
      <c r="E21" s="157">
        <v>624350225.50838494</v>
      </c>
      <c r="F21" s="157">
        <v>612205884.25419486</v>
      </c>
      <c r="G21" s="157">
        <v>600214691.39339542</v>
      </c>
      <c r="H21" s="157">
        <v>586303631.9787401</v>
      </c>
    </row>
    <row r="22" spans="1:8" s="146" customFormat="1">
      <c r="A22" s="114" t="s">
        <v>235</v>
      </c>
      <c r="B22" s="114"/>
      <c r="C22" s="158">
        <v>24.935367800851036</v>
      </c>
      <c r="D22" s="158">
        <v>41.357218957305541</v>
      </c>
      <c r="E22" s="158">
        <v>37.672849875521351</v>
      </c>
      <c r="F22" s="158">
        <v>40.593218720997214</v>
      </c>
      <c r="G22" s="158">
        <v>44.486289860670404</v>
      </c>
      <c r="H22" s="158">
        <v>42.735120612439871</v>
      </c>
    </row>
    <row r="23" spans="1:8" s="146" customFormat="1" ht="23">
      <c r="A23" s="159" t="s">
        <v>264</v>
      </c>
      <c r="B23" s="114"/>
      <c r="C23" s="160">
        <v>44932956.832032815</v>
      </c>
      <c r="D23" s="160">
        <v>43289780.877328888</v>
      </c>
      <c r="E23" s="160">
        <v>43289780.877328888</v>
      </c>
      <c r="F23" s="160">
        <v>43331109.942915566</v>
      </c>
      <c r="G23" s="160">
        <v>43460669.962993339</v>
      </c>
      <c r="H23" s="160">
        <v>43846926.670641288</v>
      </c>
    </row>
    <row r="24" spans="1:8" s="146" customFormat="1">
      <c r="A24" s="114" t="s">
        <v>236</v>
      </c>
      <c r="B24" s="114"/>
      <c r="C24" s="160">
        <v>422347255.06936473</v>
      </c>
      <c r="D24" s="160">
        <v>402813509.42125016</v>
      </c>
      <c r="E24" s="160">
        <v>402813509.42125016</v>
      </c>
      <c r="F24" s="160">
        <v>395594017.33624619</v>
      </c>
      <c r="G24" s="160">
        <v>393659249.45750076</v>
      </c>
      <c r="H24" s="160">
        <v>395268396.29875034</v>
      </c>
    </row>
    <row r="25" spans="1:8" s="146" customFormat="1" ht="12.5">
      <c r="A25" s="114" t="s">
        <v>189</v>
      </c>
      <c r="B25" s="114"/>
      <c r="C25" s="161"/>
      <c r="D25" s="161"/>
      <c r="E25" s="161"/>
      <c r="F25" s="161"/>
      <c r="G25" s="161"/>
      <c r="H25" s="161"/>
    </row>
    <row r="26" spans="1:8" s="146" customFormat="1" ht="12.5">
      <c r="A26" s="114"/>
      <c r="B26" s="114"/>
      <c r="C26" s="161"/>
      <c r="D26" s="161"/>
      <c r="E26" s="161"/>
      <c r="F26" s="161"/>
      <c r="G26" s="161"/>
      <c r="H26" s="161"/>
    </row>
    <row r="27" spans="1:8" s="144" customFormat="1">
      <c r="A27" s="142" t="s">
        <v>9</v>
      </c>
      <c r="B27" s="142"/>
      <c r="C27" s="143" t="s">
        <v>230</v>
      </c>
      <c r="D27" s="143">
        <v>2021</v>
      </c>
      <c r="E27" s="143" t="s">
        <v>224</v>
      </c>
      <c r="F27" s="143" t="s">
        <v>220</v>
      </c>
      <c r="G27" s="143" t="s">
        <v>218</v>
      </c>
      <c r="H27" s="143" t="s">
        <v>213</v>
      </c>
    </row>
    <row r="28" spans="1:8" s="146" customFormat="1">
      <c r="A28" s="145" t="s">
        <v>265</v>
      </c>
      <c r="B28" s="145"/>
      <c r="C28" s="99"/>
      <c r="D28" s="99"/>
      <c r="E28" s="99"/>
      <c r="F28" s="99"/>
      <c r="G28" s="99"/>
      <c r="H28" s="99"/>
    </row>
    <row r="29" spans="1:8" s="146" customFormat="1">
      <c r="A29" s="145" t="s">
        <v>33</v>
      </c>
      <c r="B29" s="145"/>
      <c r="C29" s="162">
        <v>6800178.2866425114</v>
      </c>
      <c r="D29" s="162">
        <v>25215663.74062416</v>
      </c>
      <c r="E29" s="162">
        <v>6333813.8994760094</v>
      </c>
      <c r="F29" s="162">
        <v>6320837.1762538487</v>
      </c>
      <c r="G29" s="162">
        <v>6297977.7354382649</v>
      </c>
      <c r="H29" s="162">
        <v>6263034.9294560347</v>
      </c>
    </row>
    <row r="30" spans="1:8" s="146" customFormat="1">
      <c r="A30" s="114" t="s">
        <v>34</v>
      </c>
      <c r="B30" s="114"/>
      <c r="C30" s="163">
        <v>-4737934.6024447698</v>
      </c>
      <c r="D30" s="163">
        <v>-16522866.865807524</v>
      </c>
      <c r="E30" s="163">
        <v>-4153198.4526254409</v>
      </c>
      <c r="F30" s="163">
        <v>-3953526.6252981559</v>
      </c>
      <c r="G30" s="163">
        <v>-3911812.9497430841</v>
      </c>
      <c r="H30" s="163">
        <v>-4504328.8381408434</v>
      </c>
    </row>
    <row r="31" spans="1:8" s="146" customFormat="1">
      <c r="A31" s="145" t="s">
        <v>35</v>
      </c>
      <c r="B31" s="145"/>
      <c r="C31" s="162">
        <v>2062243.6841977411</v>
      </c>
      <c r="D31" s="162">
        <v>8692796.8748166338</v>
      </c>
      <c r="E31" s="162">
        <v>2180615.4468505681</v>
      </c>
      <c r="F31" s="162">
        <v>2367310.5509556928</v>
      </c>
      <c r="G31" s="162">
        <v>2386164.7856951812</v>
      </c>
      <c r="H31" s="162">
        <v>1758706.0913151919</v>
      </c>
    </row>
    <row r="32" spans="1:8" s="146" customFormat="1">
      <c r="A32" s="114" t="s">
        <v>36</v>
      </c>
      <c r="B32" s="114"/>
      <c r="C32" s="163">
        <v>-393676.36125772097</v>
      </c>
      <c r="D32" s="163">
        <v>-2586384.6725427392</v>
      </c>
      <c r="E32" s="163">
        <v>-597331.50653771404</v>
      </c>
      <c r="F32" s="163">
        <v>-637886.278715263</v>
      </c>
      <c r="G32" s="163">
        <v>-686311.66187795904</v>
      </c>
      <c r="H32" s="163">
        <v>-664855.225411803</v>
      </c>
    </row>
    <row r="33" spans="1:8" s="146" customFormat="1">
      <c r="A33" s="145" t="s">
        <v>37</v>
      </c>
      <c r="B33" s="145"/>
      <c r="C33" s="162">
        <v>1668567.3229400199</v>
      </c>
      <c r="D33" s="162">
        <v>6106412.202273895</v>
      </c>
      <c r="E33" s="162">
        <v>1583283.940312854</v>
      </c>
      <c r="F33" s="162">
        <v>1729424.2722404299</v>
      </c>
      <c r="G33" s="162">
        <v>1699853.123817222</v>
      </c>
      <c r="H33" s="162">
        <v>1093850.8659033889</v>
      </c>
    </row>
    <row r="34" spans="1:8" s="146" customFormat="1">
      <c r="A34" s="114" t="s">
        <v>83</v>
      </c>
      <c r="B34" s="114"/>
      <c r="C34" s="163">
        <v>86301.328808817998</v>
      </c>
      <c r="D34" s="163">
        <v>286941.52705485001</v>
      </c>
      <c r="E34" s="163">
        <v>70169.027479294004</v>
      </c>
      <c r="F34" s="163">
        <v>92261.354207794997</v>
      </c>
      <c r="G34" s="163">
        <v>73102.248166086996</v>
      </c>
      <c r="H34" s="163">
        <v>51408.897201674001</v>
      </c>
    </row>
    <row r="35" spans="1:8" s="146" customFormat="1">
      <c r="A35" s="150" t="s">
        <v>38</v>
      </c>
      <c r="B35" s="150"/>
      <c r="C35" s="163">
        <v>6075.3441464730004</v>
      </c>
      <c r="D35" s="163">
        <v>53176.419485511004</v>
      </c>
      <c r="E35" s="163">
        <v>-5043.5779844819999</v>
      </c>
      <c r="F35" s="163">
        <v>103985.431019568</v>
      </c>
      <c r="G35" s="163">
        <v>-10077.309456842</v>
      </c>
      <c r="H35" s="163">
        <v>-35688.124092733</v>
      </c>
    </row>
    <row r="36" spans="1:8" s="146" customFormat="1">
      <c r="A36" s="145" t="s">
        <v>263</v>
      </c>
      <c r="B36" s="145"/>
      <c r="C36" s="162">
        <v>1760943.995895311</v>
      </c>
      <c r="D36" s="162">
        <v>6446530.1488142563</v>
      </c>
      <c r="E36" s="162">
        <v>1648409.389807666</v>
      </c>
      <c r="F36" s="162">
        <v>1925671.0574677931</v>
      </c>
      <c r="G36" s="162">
        <v>1762878.062526467</v>
      </c>
      <c r="H36" s="162">
        <v>1109571.63901233</v>
      </c>
    </row>
    <row r="37" spans="1:8" s="153" customFormat="1" ht="6" customHeight="1">
      <c r="A37" s="151"/>
      <c r="B37" s="151"/>
      <c r="C37" s="164"/>
      <c r="D37" s="164"/>
      <c r="E37" s="164"/>
      <c r="F37" s="164"/>
      <c r="G37" s="164"/>
      <c r="H37" s="164"/>
    </row>
    <row r="38" spans="1:8" s="153" customFormat="1" ht="15.75" customHeight="1">
      <c r="A38" s="154" t="s">
        <v>231</v>
      </c>
      <c r="B38" s="155"/>
      <c r="C38" s="156">
        <v>0.69673682111414992</v>
      </c>
      <c r="D38" s="156">
        <v>0.65526202426264335</v>
      </c>
      <c r="E38" s="156">
        <v>0.6557184215609857</v>
      </c>
      <c r="F38" s="156">
        <v>0.62547515701729883</v>
      </c>
      <c r="G38" s="156">
        <v>0.62112206712507034</v>
      </c>
      <c r="H38" s="156">
        <v>0.71919267397923636</v>
      </c>
    </row>
    <row r="39" spans="1:8" s="146" customFormat="1">
      <c r="A39" s="114" t="s">
        <v>111</v>
      </c>
      <c r="B39" s="114"/>
      <c r="C39" s="160">
        <v>44932956.832032815</v>
      </c>
      <c r="D39" s="160">
        <v>43289780.877328888</v>
      </c>
      <c r="E39" s="160">
        <v>43289780.877328888</v>
      </c>
      <c r="F39" s="160">
        <v>43331109.942915566</v>
      </c>
      <c r="G39" s="160">
        <v>43460669.962993339</v>
      </c>
      <c r="H39" s="160">
        <v>43846926.670641288</v>
      </c>
    </row>
    <row r="40" spans="1:8" s="146" customFormat="1">
      <c r="A40" s="114" t="s">
        <v>236</v>
      </c>
      <c r="B40" s="114"/>
      <c r="C40" s="160">
        <v>418126738.41936475</v>
      </c>
      <c r="D40" s="160">
        <v>398930878.94791681</v>
      </c>
      <c r="E40" s="160">
        <v>398930878.94791681</v>
      </c>
      <c r="F40" s="160">
        <v>391782827.64541286</v>
      </c>
      <c r="G40" s="160">
        <v>389912036.59250075</v>
      </c>
      <c r="H40" s="160">
        <v>391690635.51208365</v>
      </c>
    </row>
    <row r="41" spans="1:8" s="153" customFormat="1" ht="13.5" customHeight="1">
      <c r="A41" s="165"/>
      <c r="B41" s="165"/>
      <c r="C41" s="165"/>
      <c r="D41" s="165"/>
      <c r="E41" s="165"/>
      <c r="F41" s="165"/>
      <c r="G41" s="165"/>
      <c r="H41" s="165"/>
    </row>
    <row r="42" spans="1:8">
      <c r="A42" s="142" t="s">
        <v>9</v>
      </c>
      <c r="B42" s="166"/>
      <c r="C42" s="143" t="s">
        <v>237</v>
      </c>
      <c r="D42" s="143">
        <v>2021</v>
      </c>
      <c r="E42" s="143" t="s">
        <v>238</v>
      </c>
      <c r="F42" s="143" t="s">
        <v>239</v>
      </c>
      <c r="G42" s="143" t="s">
        <v>240</v>
      </c>
      <c r="H42" s="143" t="s">
        <v>241</v>
      </c>
    </row>
    <row r="43" spans="1:8">
      <c r="A43" s="145" t="s">
        <v>266</v>
      </c>
      <c r="B43" s="150"/>
      <c r="C43" s="168"/>
      <c r="D43" s="168"/>
      <c r="E43" s="168"/>
      <c r="F43" s="168"/>
      <c r="G43" s="168"/>
      <c r="H43" s="168"/>
    </row>
    <row r="44" spans="1:8">
      <c r="A44" s="169" t="s">
        <v>33</v>
      </c>
      <c r="B44" s="169"/>
      <c r="C44" s="170">
        <v>4574943.129151186</v>
      </c>
      <c r="D44" s="170">
        <v>17252133.610321891</v>
      </c>
      <c r="E44" s="170">
        <v>4318200.3716389379</v>
      </c>
      <c r="F44" s="170">
        <v>4379443.0622127764</v>
      </c>
      <c r="G44" s="170">
        <v>4297459.6196841644</v>
      </c>
      <c r="H44" s="170">
        <v>4257030.5567860128</v>
      </c>
    </row>
    <row r="45" spans="1:8">
      <c r="A45" s="111" t="s">
        <v>267</v>
      </c>
      <c r="B45" s="111"/>
      <c r="C45" s="171">
        <v>2984496.0826979782</v>
      </c>
      <c r="D45" s="171">
        <v>11178856.778375758</v>
      </c>
      <c r="E45" s="171">
        <v>2744679.1185230827</v>
      </c>
      <c r="F45" s="171">
        <v>2872929.24257458</v>
      </c>
      <c r="G45" s="171">
        <v>2763182.6834029402</v>
      </c>
      <c r="H45" s="171">
        <v>2798065.7338751545</v>
      </c>
    </row>
    <row r="46" spans="1:8">
      <c r="A46" s="111" t="s">
        <v>242</v>
      </c>
      <c r="B46" s="111"/>
      <c r="C46" s="171">
        <v>1590447.0464532038</v>
      </c>
      <c r="D46" s="171">
        <v>6073276.8319461439</v>
      </c>
      <c r="E46" s="171">
        <v>1573521.253115857</v>
      </c>
      <c r="F46" s="171">
        <v>1506513.8196382031</v>
      </c>
      <c r="G46" s="171">
        <v>1534276.9362812298</v>
      </c>
      <c r="H46" s="171">
        <v>1458964.8229108551</v>
      </c>
    </row>
    <row r="47" spans="1:8">
      <c r="A47" s="150" t="s">
        <v>34</v>
      </c>
      <c r="B47" s="150"/>
      <c r="C47" s="172">
        <v>-3574722.0262268609</v>
      </c>
      <c r="D47" s="172">
        <v>-12292941.842910569</v>
      </c>
      <c r="E47" s="172">
        <v>-3071466.5218249522</v>
      </c>
      <c r="F47" s="172">
        <v>-2959289.1077151978</v>
      </c>
      <c r="G47" s="172">
        <v>-2860513.8448707392</v>
      </c>
      <c r="H47" s="172">
        <v>-3401672.3684996809</v>
      </c>
    </row>
    <row r="48" spans="1:8">
      <c r="A48" s="169" t="s">
        <v>35</v>
      </c>
      <c r="B48" s="169"/>
      <c r="C48" s="170">
        <v>1000221.102924325</v>
      </c>
      <c r="D48" s="170">
        <v>4959191.7674113214</v>
      </c>
      <c r="E48" s="170">
        <v>1246733.8498139861</v>
      </c>
      <c r="F48" s="170">
        <v>1420153.9544975781</v>
      </c>
      <c r="G48" s="170">
        <v>1436945.774813425</v>
      </c>
      <c r="H48" s="170">
        <v>855358.18828633195</v>
      </c>
    </row>
    <row r="49" spans="1:8">
      <c r="A49" s="114" t="s">
        <v>36</v>
      </c>
      <c r="B49" s="114"/>
      <c r="C49" s="172">
        <v>-43453.154564482997</v>
      </c>
      <c r="D49" s="172">
        <v>-1128657.431528836</v>
      </c>
      <c r="E49" s="172">
        <v>-218766.85328764099</v>
      </c>
      <c r="F49" s="172">
        <v>-280486.52539953502</v>
      </c>
      <c r="G49" s="172">
        <v>-315980.50498437998</v>
      </c>
      <c r="H49" s="172">
        <v>-313423.54785728001</v>
      </c>
    </row>
    <row r="50" spans="1:8">
      <c r="A50" s="169" t="s">
        <v>37</v>
      </c>
      <c r="B50" s="173"/>
      <c r="C50" s="170">
        <v>956767.94835984195</v>
      </c>
      <c r="D50" s="170">
        <v>3830534.3358824849</v>
      </c>
      <c r="E50" s="170">
        <v>1027966.996526345</v>
      </c>
      <c r="F50" s="170">
        <v>1139667.4290980429</v>
      </c>
      <c r="G50" s="170">
        <v>1120965.269829045</v>
      </c>
      <c r="H50" s="170">
        <v>541934.64042905194</v>
      </c>
    </row>
    <row r="51" spans="1:8">
      <c r="A51" s="150" t="s">
        <v>83</v>
      </c>
      <c r="B51" s="150"/>
      <c r="C51" s="163">
        <v>70276.197923009997</v>
      </c>
      <c r="D51" s="163">
        <v>238067.03274756399</v>
      </c>
      <c r="E51" s="163">
        <v>47884.715419683002</v>
      </c>
      <c r="F51" s="163">
        <v>75726.365257306999</v>
      </c>
      <c r="G51" s="163">
        <v>77586.373757655005</v>
      </c>
      <c r="H51" s="163">
        <v>36869.578312919002</v>
      </c>
    </row>
    <row r="52" spans="1:8">
      <c r="A52" s="150" t="s">
        <v>38</v>
      </c>
      <c r="B52" s="150"/>
      <c r="C52" s="163">
        <v>5818.3184690440003</v>
      </c>
      <c r="D52" s="163">
        <v>18538.911423906</v>
      </c>
      <c r="E52" s="163">
        <v>-12078.142248231999</v>
      </c>
      <c r="F52" s="163">
        <v>68089.344236623001</v>
      </c>
      <c r="G52" s="163">
        <v>-983.74526277200005</v>
      </c>
      <c r="H52" s="163">
        <v>-36488.545301712998</v>
      </c>
    </row>
    <row r="53" spans="1:8">
      <c r="A53" s="169" t="s">
        <v>39</v>
      </c>
      <c r="B53" s="169"/>
      <c r="C53" s="170">
        <v>1032862.464751896</v>
      </c>
      <c r="D53" s="170">
        <v>4087140.280053955</v>
      </c>
      <c r="E53" s="170">
        <v>1063773.5696977959</v>
      </c>
      <c r="F53" s="170">
        <v>1283483.1385919731</v>
      </c>
      <c r="G53" s="170">
        <v>1197567.898323928</v>
      </c>
      <c r="H53" s="170">
        <v>542315.67344025802</v>
      </c>
    </row>
    <row r="54" spans="1:8">
      <c r="A54" s="114" t="s">
        <v>112</v>
      </c>
      <c r="B54" s="169"/>
      <c r="C54" s="172">
        <v>-60628.81222663098</v>
      </c>
      <c r="D54" s="172">
        <v>-272797.62583766226</v>
      </c>
      <c r="E54" s="172">
        <v>-72979.93399813585</v>
      </c>
      <c r="F54" s="172">
        <v>-69801.509508599062</v>
      </c>
      <c r="G54" s="172">
        <v>-70815.159895278979</v>
      </c>
      <c r="H54" s="172">
        <v>-59201.022435648018</v>
      </c>
    </row>
    <row r="55" spans="1:8">
      <c r="A55" s="145" t="s">
        <v>268</v>
      </c>
      <c r="B55" s="169"/>
      <c r="C55" s="170">
        <v>972233.652525265</v>
      </c>
      <c r="D55" s="170">
        <v>3814342.6542162928</v>
      </c>
      <c r="E55" s="170">
        <v>990793.63569966005</v>
      </c>
      <c r="F55" s="170">
        <v>1213681.629083374</v>
      </c>
      <c r="G55" s="170">
        <v>1126752.738428649</v>
      </c>
      <c r="H55" s="170">
        <v>483114.65100461</v>
      </c>
    </row>
    <row r="56" spans="1:8" s="153" customFormat="1" ht="6" customHeight="1">
      <c r="A56" s="151"/>
      <c r="B56" s="151"/>
      <c r="C56" s="164"/>
      <c r="D56" s="164"/>
      <c r="E56" s="164"/>
      <c r="F56" s="164"/>
      <c r="G56" s="164"/>
      <c r="H56" s="164"/>
    </row>
    <row r="57" spans="1:8">
      <c r="A57" s="154" t="s">
        <v>231</v>
      </c>
      <c r="B57" s="155"/>
      <c r="C57" s="156">
        <v>0.78136971877289729</v>
      </c>
      <c r="D57" s="156">
        <v>0.71254617663960973</v>
      </c>
      <c r="E57" s="156">
        <v>0.71128392790610639</v>
      </c>
      <c r="F57" s="156">
        <v>0.67572270393212386</v>
      </c>
      <c r="G57" s="156">
        <v>0.66562902226431353</v>
      </c>
      <c r="H57" s="156">
        <v>0.79907163529215697</v>
      </c>
    </row>
    <row r="58" spans="1:8">
      <c r="A58" s="114" t="s">
        <v>232</v>
      </c>
      <c r="B58" s="114"/>
      <c r="C58" s="157">
        <v>510042050.77873063</v>
      </c>
      <c r="D58" s="157">
        <v>489810414.25550389</v>
      </c>
      <c r="E58" s="157">
        <v>496424812.65928173</v>
      </c>
      <c r="F58" s="157">
        <v>490666985.88338679</v>
      </c>
      <c r="G58" s="157">
        <v>486209406.44956613</v>
      </c>
      <c r="H58" s="157">
        <v>485940452.02978098</v>
      </c>
    </row>
    <row r="59" spans="1:8">
      <c r="A59" s="114" t="s">
        <v>243</v>
      </c>
      <c r="B59" s="114"/>
      <c r="C59" s="157">
        <v>524651922.30553633</v>
      </c>
      <c r="D59" s="157">
        <v>511252189.69588757</v>
      </c>
      <c r="E59" s="157">
        <v>516986991.57276821</v>
      </c>
      <c r="F59" s="157">
        <v>512370380.47379065</v>
      </c>
      <c r="G59" s="157">
        <v>507662683.3967942</v>
      </c>
      <c r="H59" s="157">
        <v>507988703.34019715</v>
      </c>
    </row>
    <row r="60" spans="1:8">
      <c r="A60" s="114" t="s">
        <v>244</v>
      </c>
      <c r="B60" s="114"/>
      <c r="C60" s="157">
        <v>603984789.19737446</v>
      </c>
      <c r="D60" s="157">
        <v>577861016.22282171</v>
      </c>
      <c r="E60" s="157">
        <v>594469801.2872076</v>
      </c>
      <c r="F60" s="157">
        <v>583754868.0933044</v>
      </c>
      <c r="G60" s="157">
        <v>573018898.62440181</v>
      </c>
      <c r="H60" s="157">
        <v>560200496.88637304</v>
      </c>
    </row>
    <row r="61" spans="1:8">
      <c r="A61" s="114" t="s">
        <v>235</v>
      </c>
      <c r="B61" s="114"/>
      <c r="C61" s="158">
        <v>3.3129130165791429</v>
      </c>
      <c r="D61" s="158">
        <v>22.076334425094618</v>
      </c>
      <c r="E61" s="158">
        <v>16.926294615043567</v>
      </c>
      <c r="F61" s="158">
        <v>21.897169398447126</v>
      </c>
      <c r="G61" s="158">
        <v>24.896886481404227</v>
      </c>
      <c r="H61" s="158">
        <v>24.679568328698124</v>
      </c>
    </row>
    <row r="62" spans="1:8" ht="23">
      <c r="A62" s="159" t="s">
        <v>269</v>
      </c>
      <c r="B62" s="114"/>
      <c r="C62" s="160">
        <v>33545813.957046777</v>
      </c>
      <c r="D62" s="160">
        <v>31967002.445463099</v>
      </c>
      <c r="E62" s="160">
        <v>31967002.445463099</v>
      </c>
      <c r="F62" s="160">
        <v>31944409.668095343</v>
      </c>
      <c r="G62" s="160">
        <v>31995362.756816246</v>
      </c>
      <c r="H62" s="160">
        <v>32400366.791915685</v>
      </c>
    </row>
    <row r="63" spans="1:8">
      <c r="A63" s="114" t="s">
        <v>236</v>
      </c>
      <c r="B63" s="114"/>
      <c r="C63" s="160">
        <v>315537763.61533976</v>
      </c>
      <c r="D63" s="160">
        <v>300505727.67312509</v>
      </c>
      <c r="E63" s="160">
        <v>300505727.67312509</v>
      </c>
      <c r="F63" s="160">
        <v>294871513.29687107</v>
      </c>
      <c r="G63" s="160">
        <v>291947391.85062563</v>
      </c>
      <c r="H63" s="160">
        <v>291252311.41250014</v>
      </c>
    </row>
    <row r="65" spans="1:8">
      <c r="A65" s="142" t="s">
        <v>9</v>
      </c>
      <c r="B65" s="166"/>
      <c r="C65" s="143" t="s">
        <v>237</v>
      </c>
      <c r="D65" s="143">
        <v>2021</v>
      </c>
      <c r="E65" s="143" t="s">
        <v>238</v>
      </c>
      <c r="F65" s="143" t="s">
        <v>239</v>
      </c>
      <c r="G65" s="143" t="s">
        <v>240</v>
      </c>
      <c r="H65" s="143" t="s">
        <v>241</v>
      </c>
    </row>
    <row r="66" spans="1:8">
      <c r="A66" s="145" t="s">
        <v>270</v>
      </c>
      <c r="B66" s="150"/>
      <c r="C66" s="168"/>
      <c r="D66" s="168"/>
      <c r="E66" s="168"/>
      <c r="F66" s="168"/>
      <c r="G66" s="168"/>
      <c r="H66" s="168"/>
    </row>
    <row r="67" spans="1:8">
      <c r="A67" s="169" t="s">
        <v>33</v>
      </c>
      <c r="B67" s="169"/>
      <c r="C67" s="170">
        <v>4398401.8555349223</v>
      </c>
      <c r="D67" s="170">
        <v>16588875.39619216</v>
      </c>
      <c r="E67" s="170">
        <v>4148844.6167669208</v>
      </c>
      <c r="F67" s="170">
        <v>4217266.6954187211</v>
      </c>
      <c r="G67" s="170">
        <v>4130589.6855978072</v>
      </c>
      <c r="H67" s="170">
        <v>4092174.39840871</v>
      </c>
    </row>
    <row r="68" spans="1:8">
      <c r="A68" s="150" t="s">
        <v>34</v>
      </c>
      <c r="B68" s="150"/>
      <c r="C68" s="172">
        <v>-3465993.0679632379</v>
      </c>
      <c r="D68" s="172">
        <v>-11913834.140803579</v>
      </c>
      <c r="E68" s="172">
        <v>-2974376.2312190058</v>
      </c>
      <c r="F68" s="172">
        <v>-2868048.0656506601</v>
      </c>
      <c r="G68" s="172">
        <v>-2772588.115014052</v>
      </c>
      <c r="H68" s="172">
        <v>-3298821.7289198628</v>
      </c>
    </row>
    <row r="69" spans="1:8">
      <c r="A69" s="169" t="s">
        <v>35</v>
      </c>
      <c r="B69" s="169"/>
      <c r="C69" s="170">
        <v>932408.78757168399</v>
      </c>
      <c r="D69" s="170">
        <v>4675041.2553885784</v>
      </c>
      <c r="E69" s="170">
        <v>1174468.385547915</v>
      </c>
      <c r="F69" s="170">
        <v>1349218.629768061</v>
      </c>
      <c r="G69" s="170">
        <v>1358001.5705837549</v>
      </c>
      <c r="H69" s="170">
        <v>793352.66948884702</v>
      </c>
    </row>
    <row r="70" spans="1:8">
      <c r="A70" s="114" t="s">
        <v>36</v>
      </c>
      <c r="B70" s="114"/>
      <c r="C70" s="172">
        <v>-36246.042328472999</v>
      </c>
      <c r="D70" s="172">
        <v>-1117132.6479994741</v>
      </c>
      <c r="E70" s="172">
        <v>-219476.47019637501</v>
      </c>
      <c r="F70" s="172">
        <v>-279309.20650528301</v>
      </c>
      <c r="G70" s="172">
        <v>-307849.13930570701</v>
      </c>
      <c r="H70" s="172">
        <v>-310497.83199210902</v>
      </c>
    </row>
    <row r="71" spans="1:8">
      <c r="A71" s="169" t="s">
        <v>37</v>
      </c>
      <c r="B71" s="173"/>
      <c r="C71" s="170">
        <v>896162.74524321104</v>
      </c>
      <c r="D71" s="170">
        <v>3557908.6073891041</v>
      </c>
      <c r="E71" s="170">
        <v>954991.91535153997</v>
      </c>
      <c r="F71" s="170">
        <v>1069909.423262778</v>
      </c>
      <c r="G71" s="170">
        <v>1050152.4312780481</v>
      </c>
      <c r="H71" s="170">
        <v>482854.83749673801</v>
      </c>
    </row>
    <row r="72" spans="1:8">
      <c r="A72" s="150" t="s">
        <v>83</v>
      </c>
      <c r="B72" s="150"/>
      <c r="C72" s="163">
        <v>70276.197923009997</v>
      </c>
      <c r="D72" s="163">
        <v>238067.03274756399</v>
      </c>
      <c r="E72" s="163">
        <v>47884.715419683002</v>
      </c>
      <c r="F72" s="163">
        <v>75726.365257306999</v>
      </c>
      <c r="G72" s="163">
        <v>77586.373757655005</v>
      </c>
      <c r="H72" s="163">
        <v>36869.578312919002</v>
      </c>
    </row>
    <row r="73" spans="1:8">
      <c r="A73" s="150" t="s">
        <v>38</v>
      </c>
      <c r="B73" s="150"/>
      <c r="C73" s="163">
        <v>5794.7093590439999</v>
      </c>
      <c r="D73" s="163">
        <v>18367.014079625002</v>
      </c>
      <c r="E73" s="163">
        <v>-12082.995071563</v>
      </c>
      <c r="F73" s="163">
        <v>68045.840563289006</v>
      </c>
      <c r="G73" s="163">
        <v>-986.06660705399997</v>
      </c>
      <c r="H73" s="163">
        <v>-36609.764805047002</v>
      </c>
    </row>
    <row r="74" spans="1:8">
      <c r="A74" s="145" t="s">
        <v>268</v>
      </c>
      <c r="B74" s="169"/>
      <c r="C74" s="170">
        <v>972233.652525265</v>
      </c>
      <c r="D74" s="170">
        <v>3814342.6542162928</v>
      </c>
      <c r="E74" s="170">
        <v>990793.63569966005</v>
      </c>
      <c r="F74" s="170">
        <v>1213681.629083374</v>
      </c>
      <c r="G74" s="170">
        <v>1126752.738428649</v>
      </c>
      <c r="H74" s="170">
        <v>483114.65100461</v>
      </c>
    </row>
    <row r="75" spans="1:8" s="153" customFormat="1" ht="6" customHeight="1">
      <c r="A75" s="151"/>
      <c r="B75" s="151"/>
      <c r="C75" s="164"/>
      <c r="D75" s="164"/>
      <c r="E75" s="164"/>
      <c r="F75" s="164"/>
      <c r="G75" s="164"/>
      <c r="H75" s="164"/>
    </row>
    <row r="76" spans="1:8" s="153" customFormat="1" ht="15.75" customHeight="1">
      <c r="A76" s="154" t="s">
        <v>231</v>
      </c>
      <c r="B76" s="155"/>
      <c r="C76" s="156">
        <v>0.78801191473708865</v>
      </c>
      <c r="D76" s="156">
        <v>0.71818214654492507</v>
      </c>
      <c r="E76" s="156">
        <v>0.71691675778806452</v>
      </c>
      <c r="F76" s="156">
        <v>0.68007272785623518</v>
      </c>
      <c r="G76" s="156">
        <v>0.67123300207747072</v>
      </c>
      <c r="H76" s="156">
        <v>0.8061293111561052</v>
      </c>
    </row>
    <row r="77" spans="1:8">
      <c r="A77" s="114" t="s">
        <v>111</v>
      </c>
      <c r="B77" s="114"/>
      <c r="C77" s="160">
        <v>33545813.957046777</v>
      </c>
      <c r="D77" s="160">
        <v>31967002.445463099</v>
      </c>
      <c r="E77" s="160">
        <v>31967002.445463099</v>
      </c>
      <c r="F77" s="160">
        <v>31944409.668095343</v>
      </c>
      <c r="G77" s="160">
        <v>31995362.756816246</v>
      </c>
      <c r="H77" s="160">
        <v>32400366.791915685</v>
      </c>
    </row>
    <row r="78" spans="1:8">
      <c r="A78" s="114" t="s">
        <v>236</v>
      </c>
      <c r="B78" s="114"/>
      <c r="C78" s="160">
        <v>311325077.28617311</v>
      </c>
      <c r="D78" s="160">
        <v>296630504.84979171</v>
      </c>
      <c r="E78" s="160">
        <v>296630504.84979171</v>
      </c>
      <c r="F78" s="160">
        <v>291066343.5143711</v>
      </c>
      <c r="G78" s="160">
        <v>288206177.18979234</v>
      </c>
      <c r="H78" s="160">
        <v>287681850.83000016</v>
      </c>
    </row>
    <row r="79" spans="1:8">
      <c r="A79" s="114"/>
      <c r="B79" s="114"/>
      <c r="C79" s="157"/>
      <c r="D79" s="157"/>
      <c r="E79" s="157"/>
      <c r="F79" s="157"/>
      <c r="G79" s="157"/>
      <c r="H79" s="157"/>
    </row>
    <row r="80" spans="1:8" s="144" customFormat="1">
      <c r="A80" s="142" t="s">
        <v>9</v>
      </c>
      <c r="B80" s="142"/>
      <c r="C80" s="143" t="s">
        <v>230</v>
      </c>
      <c r="D80" s="143">
        <v>2021</v>
      </c>
      <c r="E80" s="143" t="s">
        <v>224</v>
      </c>
      <c r="F80" s="143" t="s">
        <v>220</v>
      </c>
      <c r="G80" s="143" t="s">
        <v>218</v>
      </c>
      <c r="H80" s="143" t="s">
        <v>213</v>
      </c>
    </row>
    <row r="81" spans="1:8" s="146" customFormat="1">
      <c r="A81" s="145" t="s">
        <v>271</v>
      </c>
      <c r="B81" s="145"/>
      <c r="C81" s="99"/>
      <c r="D81" s="99"/>
      <c r="E81" s="99"/>
      <c r="F81" s="99"/>
      <c r="G81" s="99"/>
      <c r="H81" s="99"/>
    </row>
    <row r="82" spans="1:8" s="146" customFormat="1">
      <c r="A82" s="145" t="s">
        <v>33</v>
      </c>
      <c r="B82" s="145"/>
      <c r="C82" s="162">
        <v>3317272.6411184939</v>
      </c>
      <c r="D82" s="162">
        <v>12885129.337589758</v>
      </c>
      <c r="E82" s="162">
        <v>3243202.629652109</v>
      </c>
      <c r="F82" s="162">
        <v>3280310.0955594759</v>
      </c>
      <c r="G82" s="162">
        <v>3245903.6838489892</v>
      </c>
      <c r="H82" s="162">
        <v>3115712.9285291838</v>
      </c>
    </row>
    <row r="83" spans="1:8" s="175" customFormat="1">
      <c r="A83" s="111" t="s">
        <v>267</v>
      </c>
      <c r="B83" s="111"/>
      <c r="C83" s="174">
        <v>1947499.8273495801</v>
      </c>
      <c r="D83" s="174">
        <v>7682472.3401438622</v>
      </c>
      <c r="E83" s="174">
        <v>1922190.6355454468</v>
      </c>
      <c r="F83" s="174">
        <v>1978741.1131326607</v>
      </c>
      <c r="G83" s="174">
        <v>1920996.2867642001</v>
      </c>
      <c r="H83" s="174">
        <v>1860544.3047015539</v>
      </c>
    </row>
    <row r="84" spans="1:8" s="175" customFormat="1">
      <c r="A84" s="111" t="s">
        <v>242</v>
      </c>
      <c r="B84" s="111"/>
      <c r="C84" s="174">
        <v>1369772.8137689128</v>
      </c>
      <c r="D84" s="174">
        <v>5202656.9974458944</v>
      </c>
      <c r="E84" s="174">
        <v>1321011.9941066599</v>
      </c>
      <c r="F84" s="174">
        <v>1301568.9824268161</v>
      </c>
      <c r="G84" s="174">
        <v>1324907.3970847889</v>
      </c>
      <c r="H84" s="174">
        <v>1255168.62382763</v>
      </c>
    </row>
    <row r="85" spans="1:8" s="146" customFormat="1">
      <c r="A85" s="114" t="s">
        <v>34</v>
      </c>
      <c r="B85" s="114"/>
      <c r="C85" s="163">
        <v>-2677748.0448527718</v>
      </c>
      <c r="D85" s="163">
        <v>-8989656.3091513906</v>
      </c>
      <c r="E85" s="163">
        <v>-2220080.552665303</v>
      </c>
      <c r="F85" s="163">
        <v>-2151248.7516225772</v>
      </c>
      <c r="G85" s="163">
        <v>-2061180.477283078</v>
      </c>
      <c r="H85" s="163">
        <v>-2557146.5275804321</v>
      </c>
    </row>
    <row r="86" spans="1:8" s="146" customFormat="1">
      <c r="A86" s="145" t="s">
        <v>35</v>
      </c>
      <c r="B86" s="145"/>
      <c r="C86" s="162">
        <v>639524.59626572195</v>
      </c>
      <c r="D86" s="162">
        <v>3895473.0284383679</v>
      </c>
      <c r="E86" s="162">
        <v>1023122.076986806</v>
      </c>
      <c r="F86" s="162">
        <v>1129061.343936899</v>
      </c>
      <c r="G86" s="162">
        <v>1184723.206565911</v>
      </c>
      <c r="H86" s="162">
        <v>558566.40094875195</v>
      </c>
    </row>
    <row r="87" spans="1:8" s="146" customFormat="1">
      <c r="A87" s="114" t="s">
        <v>36</v>
      </c>
      <c r="B87" s="114"/>
      <c r="C87" s="163">
        <v>-197832.85172848601</v>
      </c>
      <c r="D87" s="163">
        <v>-1029715.464789202</v>
      </c>
      <c r="E87" s="163">
        <v>-211090.77261053299</v>
      </c>
      <c r="F87" s="163">
        <v>-288030.664948127</v>
      </c>
      <c r="G87" s="163">
        <v>-249144.313683499</v>
      </c>
      <c r="H87" s="163">
        <v>-281449.71354704298</v>
      </c>
    </row>
    <row r="88" spans="1:8" s="146" customFormat="1">
      <c r="A88" s="145" t="s">
        <v>37</v>
      </c>
      <c r="B88" s="145"/>
      <c r="C88" s="162">
        <v>441691.74453723599</v>
      </c>
      <c r="D88" s="162">
        <v>2865757.5636491659</v>
      </c>
      <c r="E88" s="162">
        <v>812031.30437627295</v>
      </c>
      <c r="F88" s="162">
        <v>841030.67898877198</v>
      </c>
      <c r="G88" s="162">
        <v>935578.89288241195</v>
      </c>
      <c r="H88" s="162">
        <v>277116.68740170897</v>
      </c>
    </row>
    <row r="89" spans="1:8" s="146" customFormat="1">
      <c r="A89" s="114" t="s">
        <v>83</v>
      </c>
      <c r="B89" s="114"/>
      <c r="C89" s="163">
        <v>1.0036071550000001</v>
      </c>
      <c r="D89" s="163">
        <v>3914.7701135699999</v>
      </c>
      <c r="E89" s="163">
        <v>1415.108176297</v>
      </c>
      <c r="F89" s="163">
        <v>4795.0328787730004</v>
      </c>
      <c r="G89" s="163">
        <v>605.20147924800006</v>
      </c>
      <c r="H89" s="163">
        <v>-2900.5724207479998</v>
      </c>
    </row>
    <row r="90" spans="1:8" s="146" customFormat="1">
      <c r="A90" s="150" t="s">
        <v>38</v>
      </c>
      <c r="B90" s="150"/>
      <c r="C90" s="163">
        <v>5943.3344399999996</v>
      </c>
      <c r="D90" s="163">
        <v>52162.154510040004</v>
      </c>
      <c r="E90" s="163">
        <v>-14533.609799960001</v>
      </c>
      <c r="F90" s="163">
        <v>59904.66689</v>
      </c>
      <c r="G90" s="163">
        <v>3380.8922299999999</v>
      </c>
      <c r="H90" s="163">
        <v>3410.2051900000001</v>
      </c>
    </row>
    <row r="91" spans="1:8" s="146" customFormat="1">
      <c r="A91" s="145" t="s">
        <v>39</v>
      </c>
      <c r="B91" s="145"/>
      <c r="C91" s="162">
        <v>447636.082584391</v>
      </c>
      <c r="D91" s="162">
        <v>2921834.4882727759</v>
      </c>
      <c r="E91" s="162">
        <v>798912.80275260995</v>
      </c>
      <c r="F91" s="162">
        <v>905730.37875754503</v>
      </c>
      <c r="G91" s="162">
        <v>939564.98659165995</v>
      </c>
      <c r="H91" s="162">
        <v>277626.32017096097</v>
      </c>
    </row>
    <row r="92" spans="1:8" s="146" customFormat="1">
      <c r="A92" s="114" t="s">
        <v>112</v>
      </c>
      <c r="B92" s="114"/>
      <c r="C92" s="163">
        <v>-50488.135768432985</v>
      </c>
      <c r="D92" s="163">
        <v>-240174.08108853782</v>
      </c>
      <c r="E92" s="163">
        <v>-63871.479977416922</v>
      </c>
      <c r="F92" s="163">
        <v>-62983.96927092399</v>
      </c>
      <c r="G92" s="163">
        <v>-63541.84623965295</v>
      </c>
      <c r="H92" s="163">
        <v>-49776.785600543983</v>
      </c>
    </row>
    <row r="93" spans="1:8" s="146" customFormat="1">
      <c r="A93" s="145" t="s">
        <v>272</v>
      </c>
      <c r="B93" s="145"/>
      <c r="C93" s="162">
        <v>397147.94681595801</v>
      </c>
      <c r="D93" s="162">
        <v>2681660.4071842381</v>
      </c>
      <c r="E93" s="162">
        <v>735041.32277519302</v>
      </c>
      <c r="F93" s="162">
        <v>842746.40948662104</v>
      </c>
      <c r="G93" s="162">
        <v>876023.140352007</v>
      </c>
      <c r="H93" s="162">
        <v>227849.53457041699</v>
      </c>
    </row>
    <row r="94" spans="1:8" s="153" customFormat="1" ht="6" customHeight="1">
      <c r="A94" s="151"/>
      <c r="B94" s="151"/>
      <c r="C94" s="164"/>
      <c r="D94" s="164"/>
      <c r="E94" s="164"/>
      <c r="F94" s="164"/>
      <c r="G94" s="164"/>
      <c r="H94" s="164"/>
    </row>
    <row r="95" spans="1:8" s="153" customFormat="1" ht="15.75" customHeight="1">
      <c r="A95" s="154" t="s">
        <v>231</v>
      </c>
      <c r="B95" s="155"/>
      <c r="C95" s="156">
        <v>0.8072137368696678</v>
      </c>
      <c r="D95" s="156">
        <v>0.69767683921696366</v>
      </c>
      <c r="E95" s="156">
        <v>0.68453340915780092</v>
      </c>
      <c r="F95" s="156">
        <v>0.65580652101601666</v>
      </c>
      <c r="G95" s="156">
        <v>0.63500974706647251</v>
      </c>
      <c r="H95" s="156">
        <v>0.82072597387448309</v>
      </c>
    </row>
    <row r="96" spans="1:8" s="146" customFormat="1">
      <c r="A96" s="114" t="s">
        <v>232</v>
      </c>
      <c r="B96" s="114"/>
      <c r="C96" s="157">
        <v>424697217.95590997</v>
      </c>
      <c r="D96" s="157">
        <v>406192146.42062509</v>
      </c>
      <c r="E96" s="157">
        <v>412130936.07114995</v>
      </c>
      <c r="F96" s="157">
        <v>407250272.94364542</v>
      </c>
      <c r="G96" s="157">
        <v>403578522.32395601</v>
      </c>
      <c r="H96" s="157">
        <v>401808854.34374893</v>
      </c>
    </row>
    <row r="97" spans="1:8" s="146" customFormat="1">
      <c r="A97" s="114" t="s">
        <v>233</v>
      </c>
      <c r="B97" s="114"/>
      <c r="C97" s="157">
        <v>437497411.67365324</v>
      </c>
      <c r="D97" s="157">
        <v>424586804.19172615</v>
      </c>
      <c r="E97" s="157">
        <v>429928608.1349051</v>
      </c>
      <c r="F97" s="157">
        <v>426576097.53820932</v>
      </c>
      <c r="G97" s="157">
        <v>420800842.85087007</v>
      </c>
      <c r="H97" s="157">
        <v>421041668.24291998</v>
      </c>
    </row>
    <row r="98" spans="1:8" s="146" customFormat="1">
      <c r="A98" s="114" t="s">
        <v>234</v>
      </c>
      <c r="B98" s="114"/>
      <c r="C98" s="157">
        <v>491812395.75278431</v>
      </c>
      <c r="D98" s="157">
        <v>468772897.87921572</v>
      </c>
      <c r="E98" s="157">
        <v>481367424.74005991</v>
      </c>
      <c r="F98" s="157">
        <v>472669453.49797827</v>
      </c>
      <c r="G98" s="157">
        <v>465419291.71405655</v>
      </c>
      <c r="H98" s="157">
        <v>455635421.56476814</v>
      </c>
    </row>
    <row r="99" spans="1:8" s="146" customFormat="1">
      <c r="A99" s="114" t="s">
        <v>235</v>
      </c>
      <c r="B99" s="114"/>
      <c r="C99" s="158">
        <v>18.087682025059149</v>
      </c>
      <c r="D99" s="158">
        <v>24.252177755487271</v>
      </c>
      <c r="E99" s="158">
        <v>19.639611657970516</v>
      </c>
      <c r="F99" s="158">
        <v>27.008607993777851</v>
      </c>
      <c r="G99" s="158">
        <v>23.682872115519466</v>
      </c>
      <c r="H99" s="158">
        <v>26.738418999865981</v>
      </c>
    </row>
    <row r="100" spans="1:8" s="146" customFormat="1" ht="23">
      <c r="A100" s="159" t="s">
        <v>273</v>
      </c>
      <c r="B100" s="114"/>
      <c r="C100" s="160">
        <v>23199965.767344307</v>
      </c>
      <c r="D100" s="160">
        <v>21956049.378336839</v>
      </c>
      <c r="E100" s="160">
        <v>21956049.378336839</v>
      </c>
      <c r="F100" s="160">
        <v>21972888.72058598</v>
      </c>
      <c r="G100" s="160">
        <v>22041937.23603864</v>
      </c>
      <c r="H100" s="160">
        <v>22217462.922839429</v>
      </c>
    </row>
    <row r="101" spans="1:8" s="146" customFormat="1">
      <c r="A101" s="114" t="s">
        <v>236</v>
      </c>
      <c r="B101" s="114"/>
      <c r="C101" s="160">
        <v>218774831.51346254</v>
      </c>
      <c r="D101" s="160">
        <v>207155534.10000053</v>
      </c>
      <c r="E101" s="160">
        <v>207155534.10000053</v>
      </c>
      <c r="F101" s="160">
        <v>201702650.03000003</v>
      </c>
      <c r="G101" s="160">
        <v>201264305.08125007</v>
      </c>
      <c r="H101" s="160">
        <v>201456805.32624996</v>
      </c>
    </row>
    <row r="102" spans="1:8" s="146" customFormat="1">
      <c r="A102" s="114"/>
      <c r="B102" s="114"/>
      <c r="C102" s="176"/>
      <c r="D102" s="176"/>
      <c r="E102" s="176"/>
      <c r="F102" s="176"/>
      <c r="G102" s="176"/>
      <c r="H102" s="176"/>
    </row>
    <row r="103" spans="1:8" s="144" customFormat="1">
      <c r="A103" s="142" t="s">
        <v>9</v>
      </c>
      <c r="B103" s="142"/>
      <c r="C103" s="143" t="s">
        <v>230</v>
      </c>
      <c r="D103" s="143">
        <v>2021</v>
      </c>
      <c r="E103" s="143" t="s">
        <v>224</v>
      </c>
      <c r="F103" s="143" t="s">
        <v>220</v>
      </c>
      <c r="G103" s="143" t="s">
        <v>218</v>
      </c>
      <c r="H103" s="143" t="s">
        <v>213</v>
      </c>
    </row>
    <row r="104" spans="1:8" s="146" customFormat="1">
      <c r="A104" s="145" t="s">
        <v>274</v>
      </c>
      <c r="B104" s="145"/>
      <c r="C104" s="99"/>
      <c r="D104" s="99"/>
      <c r="E104" s="99"/>
      <c r="F104" s="99"/>
      <c r="G104" s="99"/>
      <c r="H104" s="99"/>
    </row>
    <row r="105" spans="1:8" s="146" customFormat="1">
      <c r="A105" s="145" t="s">
        <v>33</v>
      </c>
      <c r="B105" s="145"/>
      <c r="C105" s="162">
        <v>3164481.8180158492</v>
      </c>
      <c r="D105" s="162">
        <v>12302548.798446661</v>
      </c>
      <c r="E105" s="162">
        <v>3095502.4331214069</v>
      </c>
      <c r="F105" s="162">
        <v>3137551.9985323101</v>
      </c>
      <c r="G105" s="162">
        <v>3098845.5510075269</v>
      </c>
      <c r="H105" s="162">
        <v>2970648.8157854169</v>
      </c>
    </row>
    <row r="106" spans="1:8" s="146" customFormat="1">
      <c r="A106" s="114" t="s">
        <v>34</v>
      </c>
      <c r="B106" s="114"/>
      <c r="C106" s="163">
        <v>-2582580.2921089251</v>
      </c>
      <c r="D106" s="163">
        <v>-8658994.8916097134</v>
      </c>
      <c r="E106" s="163">
        <v>-2135519.930297405</v>
      </c>
      <c r="F106" s="163">
        <v>-2072592.1627847629</v>
      </c>
      <c r="G106" s="163">
        <v>-1985784.0964965781</v>
      </c>
      <c r="H106" s="163">
        <v>-2465098.702030967</v>
      </c>
    </row>
    <row r="107" spans="1:8" s="146" customFormat="1">
      <c r="A107" s="145" t="s">
        <v>35</v>
      </c>
      <c r="B107" s="145"/>
      <c r="C107" s="162">
        <v>581901.52590692404</v>
      </c>
      <c r="D107" s="162">
        <v>3643553.9068369479</v>
      </c>
      <c r="E107" s="162">
        <v>959982.50282400195</v>
      </c>
      <c r="F107" s="162">
        <v>1064959.835747547</v>
      </c>
      <c r="G107" s="162">
        <v>1113061.4545109491</v>
      </c>
      <c r="H107" s="162">
        <v>505550.11375444999</v>
      </c>
    </row>
    <row r="108" spans="1:8" s="146" customFormat="1">
      <c r="A108" s="114" t="s">
        <v>36</v>
      </c>
      <c r="B108" s="114"/>
      <c r="C108" s="163">
        <v>-190674.30802812101</v>
      </c>
      <c r="D108" s="163">
        <v>-1017798.495209654</v>
      </c>
      <c r="E108" s="163">
        <v>-211817.82560181399</v>
      </c>
      <c r="F108" s="163">
        <v>-286869.62235636503</v>
      </c>
      <c r="G108" s="163">
        <v>-241022.05480152401</v>
      </c>
      <c r="H108" s="163">
        <v>-278088.99244995101</v>
      </c>
    </row>
    <row r="109" spans="1:8" s="146" customFormat="1">
      <c r="A109" s="145" t="s">
        <v>37</v>
      </c>
      <c r="B109" s="145"/>
      <c r="C109" s="162">
        <v>391227.21787880303</v>
      </c>
      <c r="D109" s="162">
        <v>2625755.411627294</v>
      </c>
      <c r="E109" s="162">
        <v>748164.67722218798</v>
      </c>
      <c r="F109" s="162">
        <v>778090.21339118201</v>
      </c>
      <c r="G109" s="162">
        <v>872039.39970942505</v>
      </c>
      <c r="H109" s="162">
        <v>227461.12130449901</v>
      </c>
    </row>
    <row r="110" spans="1:8" s="146" customFormat="1">
      <c r="A110" s="114" t="s">
        <v>83</v>
      </c>
      <c r="B110" s="114"/>
      <c r="C110" s="163">
        <v>1.0036071550000001</v>
      </c>
      <c r="D110" s="163">
        <v>3914.7701135699999</v>
      </c>
      <c r="E110" s="163">
        <v>1415.108176297</v>
      </c>
      <c r="F110" s="163">
        <v>4795.0328787730004</v>
      </c>
      <c r="G110" s="163">
        <v>605.20147924800006</v>
      </c>
      <c r="H110" s="163">
        <v>-2900.5724207479998</v>
      </c>
    </row>
    <row r="111" spans="1:8" s="146" customFormat="1">
      <c r="A111" s="150" t="s">
        <v>38</v>
      </c>
      <c r="B111" s="150"/>
      <c r="C111" s="163">
        <v>5919.7253300000002</v>
      </c>
      <c r="D111" s="163">
        <v>51990.225443374002</v>
      </c>
      <c r="E111" s="163">
        <v>-14538.462623292</v>
      </c>
      <c r="F111" s="163">
        <v>59861.163216665998</v>
      </c>
      <c r="G111" s="163">
        <v>3378.539163334</v>
      </c>
      <c r="H111" s="163">
        <v>3288.9856866660002</v>
      </c>
    </row>
    <row r="112" spans="1:8" s="146" customFormat="1">
      <c r="A112" s="145" t="s">
        <v>272</v>
      </c>
      <c r="B112" s="145"/>
      <c r="C112" s="162">
        <v>397147.94681595801</v>
      </c>
      <c r="D112" s="162">
        <v>2681660.4071842381</v>
      </c>
      <c r="E112" s="162">
        <v>735041.32277519302</v>
      </c>
      <c r="F112" s="162">
        <v>842746.40948662104</v>
      </c>
      <c r="G112" s="162">
        <v>876023.140352007</v>
      </c>
      <c r="H112" s="162">
        <v>227849.53457041699</v>
      </c>
    </row>
    <row r="113" spans="1:8" s="153" customFormat="1" ht="6" customHeight="1">
      <c r="A113" s="151"/>
      <c r="B113" s="151"/>
      <c r="C113" s="164"/>
      <c r="D113" s="164"/>
      <c r="E113" s="164"/>
      <c r="F113" s="164"/>
      <c r="G113" s="164"/>
      <c r="H113" s="164"/>
    </row>
    <row r="114" spans="1:8" s="153" customFormat="1" ht="15.75" customHeight="1">
      <c r="A114" s="154" t="s">
        <v>231</v>
      </c>
      <c r="B114" s="155"/>
      <c r="C114" s="156">
        <v>0.81611475136495482</v>
      </c>
      <c r="D114" s="156">
        <v>0.70383747575161104</v>
      </c>
      <c r="E114" s="156">
        <v>0.68987829162970937</v>
      </c>
      <c r="F114" s="156">
        <v>0.66057619563095171</v>
      </c>
      <c r="G114" s="156">
        <v>0.64081415604948122</v>
      </c>
      <c r="H114" s="156">
        <v>0.82981828378095035</v>
      </c>
    </row>
    <row r="115" spans="1:8" s="146" customFormat="1">
      <c r="A115" s="114" t="s">
        <v>111</v>
      </c>
      <c r="B115" s="114"/>
      <c r="C115" s="160">
        <v>23199965.767344307</v>
      </c>
      <c r="D115" s="160">
        <v>21956049.378336839</v>
      </c>
      <c r="E115" s="160">
        <v>21956049.378336839</v>
      </c>
      <c r="F115" s="160">
        <v>21972888.72058598</v>
      </c>
      <c r="G115" s="160">
        <v>22041937.23603864</v>
      </c>
      <c r="H115" s="160">
        <v>22217462.922839429</v>
      </c>
    </row>
    <row r="116" spans="1:8" s="146" customFormat="1">
      <c r="A116" s="114" t="s">
        <v>236</v>
      </c>
      <c r="B116" s="114"/>
      <c r="C116" s="160">
        <v>214663496.95512924</v>
      </c>
      <c r="D116" s="160">
        <v>203383130.17666718</v>
      </c>
      <c r="E116" s="160">
        <v>203383130.17666718</v>
      </c>
      <c r="F116" s="160">
        <v>197999544.91000003</v>
      </c>
      <c r="G116" s="160">
        <v>197625155.08291674</v>
      </c>
      <c r="H116" s="160">
        <v>197886344.74374995</v>
      </c>
    </row>
    <row r="117" spans="1:8" s="153" customFormat="1" ht="13.5" customHeight="1">
      <c r="A117" s="165"/>
      <c r="B117" s="165"/>
      <c r="C117" s="161"/>
      <c r="D117" s="161"/>
      <c r="E117" s="161"/>
      <c r="F117" s="161"/>
      <c r="G117" s="161"/>
      <c r="H117" s="161"/>
    </row>
    <row r="118" spans="1:8" s="144" customFormat="1">
      <c r="A118" s="142" t="s">
        <v>9</v>
      </c>
      <c r="B118" s="142"/>
      <c r="C118" s="143" t="s">
        <v>230</v>
      </c>
      <c r="D118" s="143">
        <v>2021</v>
      </c>
      <c r="E118" s="143" t="s">
        <v>224</v>
      </c>
      <c r="F118" s="143" t="s">
        <v>220</v>
      </c>
      <c r="G118" s="143" t="s">
        <v>218</v>
      </c>
      <c r="H118" s="143" t="s">
        <v>213</v>
      </c>
    </row>
    <row r="119" spans="1:8" s="146" customFormat="1">
      <c r="A119" s="145" t="s">
        <v>275</v>
      </c>
      <c r="B119" s="114"/>
      <c r="C119" s="177"/>
      <c r="D119" s="177"/>
      <c r="E119" s="177"/>
      <c r="F119" s="177"/>
      <c r="G119" s="177"/>
      <c r="H119" s="177"/>
    </row>
    <row r="120" spans="1:8" s="146" customFormat="1">
      <c r="A120" s="145" t="s">
        <v>33</v>
      </c>
      <c r="B120" s="145"/>
      <c r="C120" s="162">
        <v>1613135.0644401771</v>
      </c>
      <c r="D120" s="162">
        <v>6269178.8865352357</v>
      </c>
      <c r="E120" s="162">
        <v>1607930.4886909849</v>
      </c>
      <c r="F120" s="162">
        <v>1573519.4355571789</v>
      </c>
      <c r="G120" s="162">
        <v>1606704.1938490749</v>
      </c>
      <c r="H120" s="162">
        <v>1481024.768437997</v>
      </c>
    </row>
    <row r="121" spans="1:8" s="175" customFormat="1">
      <c r="A121" s="111" t="s">
        <v>267</v>
      </c>
      <c r="B121" s="111"/>
      <c r="C121" s="174">
        <v>847123.06384453108</v>
      </c>
      <c r="D121" s="174">
        <v>3400634.4028973095</v>
      </c>
      <c r="E121" s="174">
        <v>884408.03788964287</v>
      </c>
      <c r="F121" s="174">
        <v>859184.5495916449</v>
      </c>
      <c r="G121" s="174">
        <v>859692.58550883189</v>
      </c>
      <c r="H121" s="174">
        <v>797349.22990718996</v>
      </c>
    </row>
    <row r="122" spans="1:8" s="175" customFormat="1">
      <c r="A122" s="111" t="s">
        <v>242</v>
      </c>
      <c r="B122" s="111"/>
      <c r="C122" s="174">
        <v>766012.00059564598</v>
      </c>
      <c r="D122" s="174">
        <v>2868544.4836379262</v>
      </c>
      <c r="E122" s="174">
        <v>723522.45080134203</v>
      </c>
      <c r="F122" s="174">
        <v>714334.88596553402</v>
      </c>
      <c r="G122" s="174">
        <v>747011.60834024299</v>
      </c>
      <c r="H122" s="174">
        <v>683675.53853080701</v>
      </c>
    </row>
    <row r="123" spans="1:8" s="146" customFormat="1">
      <c r="A123" s="114" t="s">
        <v>34</v>
      </c>
      <c r="B123" s="114"/>
      <c r="C123" s="163">
        <v>-1238808.765666239</v>
      </c>
      <c r="D123" s="163">
        <v>-4556726.2015791591</v>
      </c>
      <c r="E123" s="163">
        <v>-1177875.751069265</v>
      </c>
      <c r="F123" s="163">
        <v>-1129164.8712224951</v>
      </c>
      <c r="G123" s="163">
        <v>-1074557.0313699271</v>
      </c>
      <c r="H123" s="163">
        <v>-1175128.547917472</v>
      </c>
    </row>
    <row r="124" spans="1:8" s="146" customFormat="1">
      <c r="A124" s="145" t="s">
        <v>35</v>
      </c>
      <c r="B124" s="145"/>
      <c r="C124" s="162">
        <v>374326.29877393798</v>
      </c>
      <c r="D124" s="162">
        <v>1712452.684956077</v>
      </c>
      <c r="E124" s="162">
        <v>430054.73762172001</v>
      </c>
      <c r="F124" s="162">
        <v>444354.56433468399</v>
      </c>
      <c r="G124" s="162">
        <v>532147.16247914801</v>
      </c>
      <c r="H124" s="162">
        <v>305896.22052052501</v>
      </c>
    </row>
    <row r="125" spans="1:8" s="146" customFormat="1">
      <c r="A125" s="114" t="s">
        <v>36</v>
      </c>
      <c r="B125" s="114"/>
      <c r="C125" s="163">
        <v>-92837.499312765998</v>
      </c>
      <c r="D125" s="163">
        <v>-441066.42113826401</v>
      </c>
      <c r="E125" s="163">
        <v>-99457.811676800993</v>
      </c>
      <c r="F125" s="163">
        <v>-115436.78151985101</v>
      </c>
      <c r="G125" s="163">
        <v>-100862.058562512</v>
      </c>
      <c r="H125" s="163">
        <v>-125309.76937910001</v>
      </c>
    </row>
    <row r="126" spans="1:8" s="146" customFormat="1">
      <c r="A126" s="145" t="s">
        <v>37</v>
      </c>
      <c r="B126" s="145"/>
      <c r="C126" s="162">
        <v>281488.79946117202</v>
      </c>
      <c r="D126" s="162">
        <v>1271386.263817813</v>
      </c>
      <c r="E126" s="162">
        <v>330596.925944919</v>
      </c>
      <c r="F126" s="162">
        <v>328917.78281483299</v>
      </c>
      <c r="G126" s="162">
        <v>431285.10391663603</v>
      </c>
      <c r="H126" s="162">
        <v>180586.451141425</v>
      </c>
    </row>
    <row r="127" spans="1:8" s="146" customFormat="1">
      <c r="A127" s="114" t="s">
        <v>83</v>
      </c>
      <c r="B127" s="114"/>
      <c r="C127" s="163">
        <v>93.885462013999998</v>
      </c>
      <c r="D127" s="163">
        <v>-1456.9511373719999</v>
      </c>
      <c r="E127" s="163">
        <v>25.517316892</v>
      </c>
      <c r="F127" s="163">
        <v>-2.2681072699999998</v>
      </c>
      <c r="G127" s="163">
        <v>-1689.0583181120001</v>
      </c>
      <c r="H127" s="163">
        <v>208.85797111799999</v>
      </c>
    </row>
    <row r="128" spans="1:8" s="146" customFormat="1">
      <c r="A128" s="114" t="s">
        <v>38</v>
      </c>
      <c r="B128" s="114"/>
      <c r="C128" s="163">
        <v>0</v>
      </c>
      <c r="D128" s="163">
        <v>38708.044020039997</v>
      </c>
      <c r="E128" s="163">
        <v>-14846.978609960001</v>
      </c>
      <c r="F128" s="163">
        <v>53663</v>
      </c>
      <c r="G128" s="163">
        <v>-489.50952999999998</v>
      </c>
      <c r="H128" s="163">
        <v>381.53215999999998</v>
      </c>
    </row>
    <row r="129" spans="1:8" s="146" customFormat="1">
      <c r="A129" s="145" t="s">
        <v>39</v>
      </c>
      <c r="B129" s="145"/>
      <c r="C129" s="162">
        <v>281582.68492318603</v>
      </c>
      <c r="D129" s="162">
        <v>1308637.3567004809</v>
      </c>
      <c r="E129" s="162">
        <v>315775.46465185098</v>
      </c>
      <c r="F129" s="162">
        <v>382578.51470756298</v>
      </c>
      <c r="G129" s="162">
        <v>429106.536068524</v>
      </c>
      <c r="H129" s="162">
        <v>181176.84127254301</v>
      </c>
    </row>
    <row r="130" spans="1:8" s="146" customFormat="1">
      <c r="A130" s="114" t="s">
        <v>112</v>
      </c>
      <c r="B130" s="114"/>
      <c r="C130" s="163">
        <v>-31342.452345894038</v>
      </c>
      <c r="D130" s="163">
        <v>-127487.91751667694</v>
      </c>
      <c r="E130" s="163">
        <v>-35476.054113126011</v>
      </c>
      <c r="F130" s="163">
        <v>-34014.242923279991</v>
      </c>
      <c r="G130" s="163">
        <v>-30159.699230530998</v>
      </c>
      <c r="H130" s="163">
        <v>-27837.92124974</v>
      </c>
    </row>
    <row r="131" spans="1:8" s="146" customFormat="1">
      <c r="A131" s="145" t="s">
        <v>276</v>
      </c>
      <c r="B131" s="145"/>
      <c r="C131" s="162">
        <v>250240.23257729199</v>
      </c>
      <c r="D131" s="162">
        <v>1181149.439183804</v>
      </c>
      <c r="E131" s="162">
        <v>280299.41053872497</v>
      </c>
      <c r="F131" s="162">
        <v>348564.27178428299</v>
      </c>
      <c r="G131" s="162">
        <v>398946.836837993</v>
      </c>
      <c r="H131" s="162">
        <v>153338.92002280301</v>
      </c>
    </row>
    <row r="132" spans="1:8" s="153" customFormat="1" ht="6" customHeight="1">
      <c r="A132" s="151"/>
      <c r="B132" s="151"/>
      <c r="C132" s="164"/>
      <c r="D132" s="164"/>
      <c r="E132" s="164"/>
      <c r="F132" s="164"/>
      <c r="G132" s="164"/>
      <c r="H132" s="164"/>
    </row>
    <row r="133" spans="1:8" s="153" customFormat="1" ht="15.75" customHeight="1">
      <c r="A133" s="154" t="s">
        <v>231</v>
      </c>
      <c r="B133" s="155"/>
      <c r="C133" s="156">
        <v>0.76795104946538095</v>
      </c>
      <c r="D133" s="156">
        <v>0.72684577742165979</v>
      </c>
      <c r="E133" s="156">
        <v>0.73254146205547277</v>
      </c>
      <c r="F133" s="156">
        <v>0.7176046547036522</v>
      </c>
      <c r="G133" s="156">
        <v>0.66879580913751269</v>
      </c>
      <c r="H133" s="156">
        <v>0.79345637761133003</v>
      </c>
    </row>
    <row r="134" spans="1:8" s="146" customFormat="1">
      <c r="A134" s="114" t="s">
        <v>232</v>
      </c>
      <c r="B134" s="114"/>
      <c r="C134" s="157">
        <v>202912343.81486964</v>
      </c>
      <c r="D134" s="157">
        <v>199378962.34691763</v>
      </c>
      <c r="E134" s="157">
        <v>200910291.24423712</v>
      </c>
      <c r="F134" s="157">
        <v>199777650.48348331</v>
      </c>
      <c r="G134" s="157">
        <v>198763014.42398083</v>
      </c>
      <c r="H134" s="157">
        <v>198064893.23596933</v>
      </c>
    </row>
    <row r="135" spans="1:8" s="146" customFormat="1">
      <c r="A135" s="114" t="s">
        <v>243</v>
      </c>
      <c r="B135" s="114"/>
      <c r="C135" s="157">
        <v>218286706.80818996</v>
      </c>
      <c r="D135" s="157">
        <v>213965371.47202998</v>
      </c>
      <c r="E135" s="157">
        <v>214701846.60258001</v>
      </c>
      <c r="F135" s="157">
        <v>215715287.81739998</v>
      </c>
      <c r="G135" s="157">
        <v>212921289.83559</v>
      </c>
      <c r="H135" s="157">
        <v>212523061.63254997</v>
      </c>
    </row>
    <row r="136" spans="1:8" s="146" customFormat="1">
      <c r="A136" s="114" t="s">
        <v>234</v>
      </c>
      <c r="B136" s="114"/>
      <c r="C136" s="157">
        <v>239780097.18872789</v>
      </c>
      <c r="D136" s="157">
        <v>233525648.11805752</v>
      </c>
      <c r="E136" s="157">
        <v>241067532.77862278</v>
      </c>
      <c r="F136" s="157">
        <v>236796949.02822909</v>
      </c>
      <c r="G136" s="157">
        <v>230631778.91795239</v>
      </c>
      <c r="H136" s="157">
        <v>225606331.74742588</v>
      </c>
    </row>
    <row r="137" spans="1:8" s="146" customFormat="1">
      <c r="A137" s="114" t="s">
        <v>235</v>
      </c>
      <c r="B137" s="114"/>
      <c r="C137" s="158">
        <v>17.012029851976639</v>
      </c>
      <c r="D137" s="158">
        <v>20.613916079215702</v>
      </c>
      <c r="E137" s="158">
        <v>18.529474850936069</v>
      </c>
      <c r="F137" s="158">
        <v>21.405396471958291</v>
      </c>
      <c r="G137" s="158">
        <v>18.948233620112667</v>
      </c>
      <c r="H137" s="158">
        <v>23.585161707440523</v>
      </c>
    </row>
    <row r="138" spans="1:8" s="146" customFormat="1">
      <c r="A138" s="159" t="s">
        <v>277</v>
      </c>
      <c r="B138" s="114"/>
      <c r="C138" s="160">
        <v>10641204.245178236</v>
      </c>
      <c r="D138" s="160">
        <v>10614519.955306336</v>
      </c>
      <c r="E138" s="160">
        <v>10614519.955306336</v>
      </c>
      <c r="F138" s="160">
        <v>10688134.154965028</v>
      </c>
      <c r="G138" s="160">
        <v>10798883.233686287</v>
      </c>
      <c r="H138" s="160">
        <v>10841150.19435294</v>
      </c>
    </row>
    <row r="139" spans="1:8" s="146" customFormat="1">
      <c r="A139" s="114" t="s">
        <v>236</v>
      </c>
      <c r="B139" s="114"/>
      <c r="C139" s="160">
        <v>103156249.07956249</v>
      </c>
      <c r="D139" s="160">
        <v>98044155.466250211</v>
      </c>
      <c r="E139" s="160">
        <v>98044155.466250211</v>
      </c>
      <c r="F139" s="160">
        <v>96435297.843749985</v>
      </c>
      <c r="G139" s="160">
        <v>97076612.871250018</v>
      </c>
      <c r="H139" s="160">
        <v>99564936.806250021</v>
      </c>
    </row>
    <row r="140" spans="1:8" s="146" customFormat="1">
      <c r="A140" s="165"/>
      <c r="B140" s="165"/>
      <c r="C140" s="165"/>
      <c r="D140" s="165"/>
      <c r="E140" s="165"/>
      <c r="F140" s="165"/>
      <c r="G140" s="165"/>
      <c r="H140" s="165"/>
    </row>
    <row r="141" spans="1:8" s="146" customFormat="1" ht="27" customHeight="1">
      <c r="A141" s="178" t="s">
        <v>176</v>
      </c>
      <c r="B141" s="161"/>
      <c r="C141" s="141"/>
      <c r="D141" s="141"/>
      <c r="E141" s="141"/>
      <c r="F141" s="141"/>
      <c r="G141" s="141"/>
      <c r="H141" s="141"/>
    </row>
    <row r="142" spans="1:8" s="179" customFormat="1">
      <c r="A142" s="142" t="s">
        <v>9</v>
      </c>
      <c r="B142" s="142"/>
      <c r="C142" s="143" t="s">
        <v>230</v>
      </c>
      <c r="D142" s="143">
        <v>2021</v>
      </c>
      <c r="E142" s="143" t="s">
        <v>224</v>
      </c>
      <c r="F142" s="143" t="s">
        <v>220</v>
      </c>
      <c r="G142" s="143" t="s">
        <v>218</v>
      </c>
      <c r="H142" s="143" t="s">
        <v>213</v>
      </c>
    </row>
    <row r="143" spans="1:8" s="146" customFormat="1">
      <c r="A143" s="180" t="s">
        <v>245</v>
      </c>
      <c r="B143" s="180"/>
      <c r="C143" s="181">
        <v>11199.703970000148</v>
      </c>
      <c r="D143" s="181">
        <v>29469.757748759352</v>
      </c>
      <c r="E143" s="181">
        <v>5876.1995072599966</v>
      </c>
      <c r="F143" s="181">
        <v>3041.4441195998807</v>
      </c>
      <c r="G143" s="181">
        <v>19423.070192359854</v>
      </c>
      <c r="H143" s="181">
        <v>1129.0439295400865</v>
      </c>
    </row>
    <row r="144" spans="1:8" s="146" customFormat="1" ht="12.5">
      <c r="A144" s="165"/>
      <c r="B144" s="165"/>
      <c r="C144" s="161"/>
      <c r="D144" s="161"/>
      <c r="E144" s="161"/>
      <c r="F144" s="161"/>
      <c r="G144" s="161"/>
      <c r="H144" s="161"/>
    </row>
    <row r="145" spans="1:8" s="144" customFormat="1">
      <c r="A145" s="142" t="s">
        <v>9</v>
      </c>
      <c r="B145" s="142"/>
      <c r="C145" s="143" t="s">
        <v>230</v>
      </c>
      <c r="D145" s="143">
        <v>2021</v>
      </c>
      <c r="E145" s="143" t="s">
        <v>224</v>
      </c>
      <c r="F145" s="143" t="s">
        <v>220</v>
      </c>
      <c r="G145" s="143" t="s">
        <v>218</v>
      </c>
      <c r="H145" s="143" t="s">
        <v>213</v>
      </c>
    </row>
    <row r="146" spans="1:8" s="146" customFormat="1">
      <c r="A146" s="145" t="s">
        <v>278</v>
      </c>
      <c r="B146" s="114"/>
      <c r="C146" s="182"/>
      <c r="D146" s="182"/>
      <c r="E146" s="182"/>
      <c r="F146" s="182"/>
      <c r="G146" s="182"/>
      <c r="H146" s="182"/>
    </row>
    <row r="147" spans="1:8" s="146" customFormat="1">
      <c r="A147" s="145" t="s">
        <v>33</v>
      </c>
      <c r="B147" s="145"/>
      <c r="C147" s="162">
        <v>1530898.814690866</v>
      </c>
      <c r="D147" s="162">
        <v>5966359.4161064057</v>
      </c>
      <c r="E147" s="162">
        <v>1530404.4419863881</v>
      </c>
      <c r="F147" s="162">
        <v>1499039.7837317169</v>
      </c>
      <c r="G147" s="162">
        <v>1530545.825671823</v>
      </c>
      <c r="H147" s="162">
        <v>1406369.3647164779</v>
      </c>
    </row>
    <row r="148" spans="1:8" s="146" customFormat="1">
      <c r="A148" s="114" t="s">
        <v>34</v>
      </c>
      <c r="B148" s="114"/>
      <c r="C148" s="163">
        <v>-1194616.7549394879</v>
      </c>
      <c r="D148" s="163">
        <v>-4394692.2426503403</v>
      </c>
      <c r="E148" s="163">
        <v>-1135780.9135611299</v>
      </c>
      <c r="F148" s="163">
        <v>-1090983.5151303089</v>
      </c>
      <c r="G148" s="163">
        <v>-1035722.7247465421</v>
      </c>
      <c r="H148" s="163">
        <v>-1132205.0892123589</v>
      </c>
    </row>
    <row r="149" spans="1:8" s="146" customFormat="1">
      <c r="A149" s="145" t="s">
        <v>35</v>
      </c>
      <c r="B149" s="145"/>
      <c r="C149" s="162">
        <v>336282.05975137802</v>
      </c>
      <c r="D149" s="162">
        <v>1571667.1734560661</v>
      </c>
      <c r="E149" s="162">
        <v>394623.528425258</v>
      </c>
      <c r="F149" s="162">
        <v>408056.268601408</v>
      </c>
      <c r="G149" s="162">
        <v>494823.100925281</v>
      </c>
      <c r="H149" s="162">
        <v>274164.275504119</v>
      </c>
    </row>
    <row r="150" spans="1:8" s="146" customFormat="1">
      <c r="A150" s="114" t="s">
        <v>36</v>
      </c>
      <c r="B150" s="114"/>
      <c r="C150" s="163">
        <v>-86135.712636099997</v>
      </c>
      <c r="D150" s="163">
        <v>-427768.82715492998</v>
      </c>
      <c r="E150" s="163">
        <v>-99502.656593464999</v>
      </c>
      <c r="F150" s="163">
        <v>-113152.728709855</v>
      </c>
      <c r="G150" s="163">
        <v>-93697.696239176003</v>
      </c>
      <c r="H150" s="163">
        <v>-121415.745612434</v>
      </c>
    </row>
    <row r="151" spans="1:8" s="146" customFormat="1">
      <c r="A151" s="145" t="s">
        <v>37</v>
      </c>
      <c r="B151" s="145"/>
      <c r="C151" s="162">
        <v>250146.34711527801</v>
      </c>
      <c r="D151" s="162">
        <v>1143898.3463011361</v>
      </c>
      <c r="E151" s="162">
        <v>295120.87183179299</v>
      </c>
      <c r="F151" s="162">
        <v>294903.53989155299</v>
      </c>
      <c r="G151" s="162">
        <v>401125.40468610497</v>
      </c>
      <c r="H151" s="162">
        <v>152748.529891685</v>
      </c>
    </row>
    <row r="152" spans="1:8" s="146" customFormat="1">
      <c r="A152" s="114" t="s">
        <v>40</v>
      </c>
      <c r="B152" s="114"/>
      <c r="C152" s="163">
        <v>93.885462013999998</v>
      </c>
      <c r="D152" s="163">
        <v>37251.092882668003</v>
      </c>
      <c r="E152" s="163">
        <v>-14821.461293068</v>
      </c>
      <c r="F152" s="163">
        <v>53660.73189273</v>
      </c>
      <c r="G152" s="163">
        <v>-2178.5678481119999</v>
      </c>
      <c r="H152" s="163">
        <v>590.390131118</v>
      </c>
    </row>
    <row r="153" spans="1:8" s="146" customFormat="1">
      <c r="A153" s="145" t="s">
        <v>276</v>
      </c>
      <c r="B153" s="145"/>
      <c r="C153" s="162">
        <v>250240.23257729199</v>
      </c>
      <c r="D153" s="162">
        <v>1181149.439183804</v>
      </c>
      <c r="E153" s="162">
        <v>280299.41053872497</v>
      </c>
      <c r="F153" s="162">
        <v>348564.27178428299</v>
      </c>
      <c r="G153" s="162">
        <v>398946.836837993</v>
      </c>
      <c r="H153" s="162">
        <v>153338.92002280301</v>
      </c>
    </row>
    <row r="154" spans="1:8" s="153" customFormat="1" ht="6" customHeight="1">
      <c r="A154" s="151"/>
      <c r="B154" s="151"/>
      <c r="C154" s="183"/>
      <c r="D154" s="183"/>
      <c r="E154" s="183"/>
      <c r="F154" s="183"/>
      <c r="G154" s="183"/>
      <c r="H154" s="183"/>
    </row>
    <row r="155" spans="1:8" s="153" customFormat="1" ht="15.75" customHeight="1">
      <c r="A155" s="154" t="s">
        <v>231</v>
      </c>
      <c r="B155" s="155"/>
      <c r="C155" s="156">
        <v>0.78033684752752031</v>
      </c>
      <c r="D155" s="156">
        <v>0.73657852907531984</v>
      </c>
      <c r="E155" s="156">
        <v>0.74214428709246516</v>
      </c>
      <c r="F155" s="156">
        <v>0.72778823282088567</v>
      </c>
      <c r="G155" s="156">
        <v>0.67670154488312584</v>
      </c>
      <c r="H155" s="156">
        <v>0.80505528463399789</v>
      </c>
    </row>
    <row r="156" spans="1:8" s="146" customFormat="1">
      <c r="A156" s="114" t="s">
        <v>111</v>
      </c>
      <c r="B156" s="114"/>
      <c r="C156" s="160">
        <v>10641204.245178236</v>
      </c>
      <c r="D156" s="160">
        <v>10614519.955306336</v>
      </c>
      <c r="E156" s="160">
        <v>10614519.955306336</v>
      </c>
      <c r="F156" s="160">
        <v>10688134.154965028</v>
      </c>
      <c r="G156" s="160">
        <v>10798883.233686287</v>
      </c>
      <c r="H156" s="160">
        <v>10841150.19435294</v>
      </c>
    </row>
    <row r="157" spans="1:8" s="146" customFormat="1">
      <c r="A157" s="114" t="s">
        <v>236</v>
      </c>
      <c r="B157" s="114"/>
      <c r="C157" s="160">
        <v>100377991.33539583</v>
      </c>
      <c r="D157" s="160">
        <v>95523211.718333542</v>
      </c>
      <c r="E157" s="160">
        <v>95523211.718333542</v>
      </c>
      <c r="F157" s="160">
        <v>93921043.352916643</v>
      </c>
      <c r="G157" s="160">
        <v>94624944.484166667</v>
      </c>
      <c r="H157" s="160">
        <v>97177602.608750015</v>
      </c>
    </row>
    <row r="158" spans="1:8" s="146" customFormat="1">
      <c r="A158" s="114"/>
      <c r="B158" s="114"/>
      <c r="C158" s="114"/>
      <c r="D158" s="114"/>
      <c r="E158" s="114"/>
      <c r="F158" s="114"/>
      <c r="G158" s="114"/>
      <c r="H158" s="114"/>
    </row>
    <row r="159" spans="1:8" s="146" customFormat="1">
      <c r="A159" s="184"/>
      <c r="B159" s="184"/>
      <c r="C159" s="184"/>
      <c r="D159" s="184"/>
      <c r="E159" s="184"/>
      <c r="F159" s="184"/>
      <c r="G159" s="184"/>
      <c r="H159" s="184"/>
    </row>
    <row r="160" spans="1:8" s="144" customFormat="1">
      <c r="A160" s="142" t="s">
        <v>9</v>
      </c>
      <c r="B160" s="142"/>
      <c r="C160" s="143" t="s">
        <v>230</v>
      </c>
      <c r="D160" s="143">
        <v>2021</v>
      </c>
      <c r="E160" s="143" t="s">
        <v>224</v>
      </c>
      <c r="F160" s="143" t="s">
        <v>220</v>
      </c>
      <c r="G160" s="143" t="s">
        <v>218</v>
      </c>
      <c r="H160" s="143" t="s">
        <v>213</v>
      </c>
    </row>
    <row r="161" spans="1:16274" s="146" customFormat="1">
      <c r="A161" s="145" t="s">
        <v>320</v>
      </c>
      <c r="B161" s="114"/>
      <c r="C161" s="182"/>
      <c r="D161" s="182"/>
      <c r="E161" s="182"/>
      <c r="F161" s="182"/>
      <c r="G161" s="182"/>
      <c r="H161" s="182"/>
    </row>
    <row r="162" spans="1:16274" s="146" customFormat="1">
      <c r="A162" s="169" t="s">
        <v>33</v>
      </c>
      <c r="B162" s="169"/>
      <c r="C162" s="162">
        <v>654403.84795772005</v>
      </c>
      <c r="D162" s="162">
        <v>2679841.956917312</v>
      </c>
      <c r="E162" s="162">
        <v>668108.322040534</v>
      </c>
      <c r="F162" s="162">
        <v>666731.72531348397</v>
      </c>
      <c r="G162" s="162">
        <v>669402.01410624501</v>
      </c>
      <c r="H162" s="162">
        <v>675599.89545704902</v>
      </c>
    </row>
    <row r="163" spans="1:16274" s="146" customFormat="1">
      <c r="A163" s="111" t="s">
        <v>267</v>
      </c>
      <c r="B163" s="111"/>
      <c r="C163" s="171">
        <v>380342.92727943906</v>
      </c>
      <c r="D163" s="171">
        <v>1539203.5758339211</v>
      </c>
      <c r="E163" s="171">
        <v>370241.55567332101</v>
      </c>
      <c r="F163" s="171">
        <v>384587.75147717795</v>
      </c>
      <c r="G163" s="171">
        <v>386813.46850637399</v>
      </c>
      <c r="H163" s="171">
        <v>397560.80017704802</v>
      </c>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t="s">
        <v>113</v>
      </c>
      <c r="AM163" s="111" t="s">
        <v>113</v>
      </c>
      <c r="AN163" s="111" t="s">
        <v>113</v>
      </c>
      <c r="AO163" s="111" t="s">
        <v>113</v>
      </c>
      <c r="AP163" s="111" t="s">
        <v>113</v>
      </c>
      <c r="AQ163" s="111" t="s">
        <v>113</v>
      </c>
      <c r="AR163" s="111" t="s">
        <v>113</v>
      </c>
      <c r="AS163" s="111" t="s">
        <v>113</v>
      </c>
      <c r="AT163" s="111" t="s">
        <v>113</v>
      </c>
      <c r="AU163" s="111" t="s">
        <v>113</v>
      </c>
      <c r="AV163" s="111" t="s">
        <v>113</v>
      </c>
      <c r="AW163" s="111" t="s">
        <v>113</v>
      </c>
      <c r="AX163" s="111" t="s">
        <v>113</v>
      </c>
      <c r="AY163" s="111" t="s">
        <v>113</v>
      </c>
      <c r="AZ163" s="111" t="s">
        <v>113</v>
      </c>
      <c r="BA163" s="111" t="s">
        <v>113</v>
      </c>
      <c r="BB163" s="111" t="s">
        <v>113</v>
      </c>
      <c r="BC163" s="111" t="s">
        <v>113</v>
      </c>
      <c r="BD163" s="111" t="s">
        <v>113</v>
      </c>
      <c r="BE163" s="111" t="s">
        <v>113</v>
      </c>
      <c r="BF163" s="111" t="s">
        <v>113</v>
      </c>
      <c r="BG163" s="111" t="s">
        <v>113</v>
      </c>
      <c r="BH163" s="111" t="s">
        <v>113</v>
      </c>
      <c r="BI163" s="111" t="s">
        <v>113</v>
      </c>
      <c r="BJ163" s="111" t="s">
        <v>113</v>
      </c>
      <c r="BK163" s="111" t="s">
        <v>113</v>
      </c>
      <c r="BL163" s="111" t="s">
        <v>113</v>
      </c>
      <c r="BM163" s="111" t="s">
        <v>113</v>
      </c>
      <c r="BN163" s="111" t="s">
        <v>113</v>
      </c>
      <c r="BO163" s="111" t="s">
        <v>113</v>
      </c>
      <c r="BP163" s="111" t="s">
        <v>113</v>
      </c>
      <c r="BQ163" s="111" t="s">
        <v>113</v>
      </c>
      <c r="BR163" s="111" t="s">
        <v>113</v>
      </c>
      <c r="BS163" s="111" t="s">
        <v>113</v>
      </c>
      <c r="BT163" s="111" t="s">
        <v>113</v>
      </c>
      <c r="BU163" s="111" t="s">
        <v>113</v>
      </c>
      <c r="BV163" s="111" t="s">
        <v>113</v>
      </c>
      <c r="BW163" s="111" t="s">
        <v>113</v>
      </c>
      <c r="BX163" s="111" t="s">
        <v>113</v>
      </c>
      <c r="BY163" s="111" t="s">
        <v>113</v>
      </c>
      <c r="BZ163" s="111" t="s">
        <v>113</v>
      </c>
      <c r="CA163" s="111" t="s">
        <v>113</v>
      </c>
      <c r="CB163" s="111" t="s">
        <v>113</v>
      </c>
      <c r="CC163" s="111" t="s">
        <v>113</v>
      </c>
      <c r="CD163" s="111" t="s">
        <v>113</v>
      </c>
      <c r="CE163" s="111" t="s">
        <v>113</v>
      </c>
      <c r="CF163" s="111" t="s">
        <v>113</v>
      </c>
      <c r="CG163" s="111" t="s">
        <v>113</v>
      </c>
      <c r="CH163" s="111" t="s">
        <v>113</v>
      </c>
      <c r="CI163" s="111" t="s">
        <v>113</v>
      </c>
      <c r="CJ163" s="111" t="s">
        <v>113</v>
      </c>
      <c r="CK163" s="111" t="s">
        <v>113</v>
      </c>
      <c r="CL163" s="111" t="s">
        <v>113</v>
      </c>
      <c r="CM163" s="111" t="s">
        <v>113</v>
      </c>
      <c r="CN163" s="111" t="s">
        <v>113</v>
      </c>
      <c r="CO163" s="111" t="s">
        <v>113</v>
      </c>
      <c r="CP163" s="111" t="s">
        <v>113</v>
      </c>
      <c r="CQ163" s="111" t="s">
        <v>113</v>
      </c>
      <c r="CR163" s="111" t="s">
        <v>113</v>
      </c>
      <c r="CS163" s="111" t="s">
        <v>113</v>
      </c>
      <c r="CT163" s="111" t="s">
        <v>113</v>
      </c>
      <c r="CU163" s="111" t="s">
        <v>113</v>
      </c>
      <c r="CV163" s="111" t="s">
        <v>113</v>
      </c>
      <c r="CW163" s="111" t="s">
        <v>113</v>
      </c>
      <c r="CX163" s="111" t="s">
        <v>113</v>
      </c>
      <c r="CY163" s="111" t="s">
        <v>113</v>
      </c>
      <c r="CZ163" s="111" t="s">
        <v>113</v>
      </c>
      <c r="DA163" s="111" t="s">
        <v>113</v>
      </c>
      <c r="DB163" s="111" t="s">
        <v>113</v>
      </c>
      <c r="DC163" s="111" t="s">
        <v>113</v>
      </c>
      <c r="DD163" s="111" t="s">
        <v>113</v>
      </c>
      <c r="DE163" s="111" t="s">
        <v>113</v>
      </c>
      <c r="DF163" s="111" t="s">
        <v>113</v>
      </c>
      <c r="DG163" s="111" t="s">
        <v>113</v>
      </c>
      <c r="DH163" s="111" t="s">
        <v>113</v>
      </c>
      <c r="DI163" s="111" t="s">
        <v>113</v>
      </c>
      <c r="DJ163" s="111" t="s">
        <v>113</v>
      </c>
      <c r="DK163" s="111" t="s">
        <v>113</v>
      </c>
      <c r="DL163" s="111" t="s">
        <v>113</v>
      </c>
      <c r="DM163" s="111" t="s">
        <v>113</v>
      </c>
      <c r="DN163" s="111" t="s">
        <v>113</v>
      </c>
      <c r="DO163" s="111" t="s">
        <v>113</v>
      </c>
      <c r="DP163" s="111" t="s">
        <v>113</v>
      </c>
      <c r="DQ163" s="111" t="s">
        <v>113</v>
      </c>
      <c r="DR163" s="111" t="s">
        <v>113</v>
      </c>
      <c r="DS163" s="111" t="s">
        <v>113</v>
      </c>
      <c r="DT163" s="111" t="s">
        <v>113</v>
      </c>
      <c r="DU163" s="111" t="s">
        <v>113</v>
      </c>
      <c r="DV163" s="111" t="s">
        <v>113</v>
      </c>
      <c r="DW163" s="111" t="s">
        <v>113</v>
      </c>
      <c r="DX163" s="111" t="s">
        <v>113</v>
      </c>
      <c r="DY163" s="111" t="s">
        <v>113</v>
      </c>
      <c r="DZ163" s="111" t="s">
        <v>113</v>
      </c>
      <c r="EA163" s="111" t="s">
        <v>113</v>
      </c>
      <c r="EB163" s="111" t="s">
        <v>113</v>
      </c>
      <c r="EC163" s="111" t="s">
        <v>113</v>
      </c>
      <c r="ED163" s="111" t="s">
        <v>113</v>
      </c>
      <c r="EE163" s="111" t="s">
        <v>113</v>
      </c>
      <c r="EF163" s="111" t="s">
        <v>113</v>
      </c>
      <c r="EG163" s="111" t="s">
        <v>113</v>
      </c>
      <c r="EH163" s="111" t="s">
        <v>113</v>
      </c>
      <c r="EI163" s="111" t="s">
        <v>113</v>
      </c>
      <c r="EJ163" s="111" t="s">
        <v>113</v>
      </c>
      <c r="EK163" s="111" t="s">
        <v>113</v>
      </c>
      <c r="EL163" s="111" t="s">
        <v>113</v>
      </c>
      <c r="EM163" s="111" t="s">
        <v>113</v>
      </c>
      <c r="EN163" s="111" t="s">
        <v>113</v>
      </c>
      <c r="EO163" s="111" t="s">
        <v>113</v>
      </c>
      <c r="EP163" s="111" t="s">
        <v>113</v>
      </c>
      <c r="EQ163" s="111" t="s">
        <v>113</v>
      </c>
      <c r="ER163" s="111" t="s">
        <v>113</v>
      </c>
      <c r="ES163" s="111" t="s">
        <v>113</v>
      </c>
      <c r="ET163" s="111" t="s">
        <v>113</v>
      </c>
      <c r="EU163" s="111" t="s">
        <v>113</v>
      </c>
      <c r="EV163" s="111" t="s">
        <v>113</v>
      </c>
      <c r="EW163" s="111" t="s">
        <v>113</v>
      </c>
      <c r="EX163" s="111" t="s">
        <v>113</v>
      </c>
      <c r="EY163" s="111" t="s">
        <v>113</v>
      </c>
      <c r="EZ163" s="111" t="s">
        <v>113</v>
      </c>
      <c r="FA163" s="111" t="s">
        <v>113</v>
      </c>
      <c r="FB163" s="111" t="s">
        <v>113</v>
      </c>
      <c r="FC163" s="111" t="s">
        <v>113</v>
      </c>
      <c r="FD163" s="111" t="s">
        <v>113</v>
      </c>
      <c r="FE163" s="111" t="s">
        <v>113</v>
      </c>
      <c r="FF163" s="111" t="s">
        <v>113</v>
      </c>
      <c r="FG163" s="111" t="s">
        <v>113</v>
      </c>
      <c r="FH163" s="111" t="s">
        <v>113</v>
      </c>
      <c r="FI163" s="111" t="s">
        <v>113</v>
      </c>
      <c r="FJ163" s="111" t="s">
        <v>113</v>
      </c>
      <c r="FK163" s="111" t="s">
        <v>113</v>
      </c>
      <c r="FL163" s="111" t="s">
        <v>113</v>
      </c>
      <c r="FM163" s="111" t="s">
        <v>113</v>
      </c>
      <c r="FN163" s="111" t="s">
        <v>113</v>
      </c>
      <c r="FO163" s="111" t="s">
        <v>113</v>
      </c>
      <c r="FP163" s="111" t="s">
        <v>113</v>
      </c>
      <c r="FQ163" s="111" t="s">
        <v>113</v>
      </c>
      <c r="FR163" s="111" t="s">
        <v>113</v>
      </c>
      <c r="FS163" s="111" t="s">
        <v>113</v>
      </c>
      <c r="FT163" s="111" t="s">
        <v>113</v>
      </c>
      <c r="FU163" s="111" t="s">
        <v>113</v>
      </c>
      <c r="FV163" s="111" t="s">
        <v>113</v>
      </c>
      <c r="FW163" s="111" t="s">
        <v>113</v>
      </c>
      <c r="FX163" s="111" t="s">
        <v>113</v>
      </c>
      <c r="FY163" s="111" t="s">
        <v>113</v>
      </c>
      <c r="FZ163" s="111" t="s">
        <v>113</v>
      </c>
      <c r="GA163" s="111" t="s">
        <v>113</v>
      </c>
      <c r="GB163" s="111" t="s">
        <v>113</v>
      </c>
      <c r="GC163" s="111" t="s">
        <v>113</v>
      </c>
      <c r="GD163" s="111" t="s">
        <v>113</v>
      </c>
      <c r="GE163" s="111" t="s">
        <v>113</v>
      </c>
      <c r="GF163" s="111" t="s">
        <v>113</v>
      </c>
      <c r="GG163" s="111" t="s">
        <v>113</v>
      </c>
      <c r="GH163" s="111" t="s">
        <v>113</v>
      </c>
      <c r="GI163" s="111" t="s">
        <v>113</v>
      </c>
      <c r="GJ163" s="111" t="s">
        <v>113</v>
      </c>
      <c r="GK163" s="111" t="s">
        <v>113</v>
      </c>
      <c r="GL163" s="111" t="s">
        <v>113</v>
      </c>
      <c r="GM163" s="111" t="s">
        <v>113</v>
      </c>
      <c r="GN163" s="111" t="s">
        <v>113</v>
      </c>
      <c r="GO163" s="111" t="s">
        <v>113</v>
      </c>
      <c r="GP163" s="111" t="s">
        <v>113</v>
      </c>
      <c r="GQ163" s="111" t="s">
        <v>113</v>
      </c>
      <c r="GR163" s="111" t="s">
        <v>113</v>
      </c>
      <c r="GS163" s="111" t="s">
        <v>113</v>
      </c>
      <c r="GT163" s="111" t="s">
        <v>113</v>
      </c>
      <c r="GU163" s="111" t="s">
        <v>113</v>
      </c>
      <c r="GV163" s="111" t="s">
        <v>113</v>
      </c>
      <c r="GW163" s="111" t="s">
        <v>113</v>
      </c>
      <c r="GX163" s="111" t="s">
        <v>113</v>
      </c>
      <c r="GY163" s="111" t="s">
        <v>113</v>
      </c>
      <c r="GZ163" s="111" t="s">
        <v>113</v>
      </c>
      <c r="HA163" s="111" t="s">
        <v>113</v>
      </c>
      <c r="HB163" s="111" t="s">
        <v>113</v>
      </c>
      <c r="HC163" s="111" t="s">
        <v>113</v>
      </c>
      <c r="HD163" s="111" t="s">
        <v>113</v>
      </c>
      <c r="HE163" s="111" t="s">
        <v>113</v>
      </c>
      <c r="HF163" s="111" t="s">
        <v>113</v>
      </c>
      <c r="HG163" s="111" t="s">
        <v>113</v>
      </c>
      <c r="HH163" s="111" t="s">
        <v>113</v>
      </c>
      <c r="HI163" s="111" t="s">
        <v>113</v>
      </c>
      <c r="HJ163" s="111" t="s">
        <v>113</v>
      </c>
      <c r="HK163" s="111" t="s">
        <v>113</v>
      </c>
      <c r="HL163" s="111" t="s">
        <v>113</v>
      </c>
      <c r="HM163" s="111" t="s">
        <v>113</v>
      </c>
      <c r="HN163" s="111" t="s">
        <v>113</v>
      </c>
      <c r="HO163" s="111" t="s">
        <v>113</v>
      </c>
      <c r="HP163" s="111" t="s">
        <v>113</v>
      </c>
      <c r="HQ163" s="111" t="s">
        <v>113</v>
      </c>
      <c r="HR163" s="111" t="s">
        <v>113</v>
      </c>
      <c r="HS163" s="111" t="s">
        <v>113</v>
      </c>
      <c r="HT163" s="111" t="s">
        <v>113</v>
      </c>
      <c r="HU163" s="111" t="s">
        <v>113</v>
      </c>
      <c r="HV163" s="111" t="s">
        <v>113</v>
      </c>
      <c r="HW163" s="111" t="s">
        <v>113</v>
      </c>
      <c r="HX163" s="111" t="s">
        <v>113</v>
      </c>
      <c r="HY163" s="111" t="s">
        <v>113</v>
      </c>
      <c r="HZ163" s="111" t="s">
        <v>113</v>
      </c>
      <c r="IA163" s="111" t="s">
        <v>113</v>
      </c>
      <c r="IB163" s="111" t="s">
        <v>113</v>
      </c>
      <c r="IC163" s="111" t="s">
        <v>113</v>
      </c>
      <c r="ID163" s="111" t="s">
        <v>113</v>
      </c>
      <c r="IE163" s="111" t="s">
        <v>113</v>
      </c>
      <c r="IF163" s="111" t="s">
        <v>113</v>
      </c>
      <c r="IG163" s="111" t="s">
        <v>113</v>
      </c>
      <c r="IH163" s="111" t="s">
        <v>113</v>
      </c>
      <c r="II163" s="111" t="s">
        <v>113</v>
      </c>
      <c r="IJ163" s="111" t="s">
        <v>113</v>
      </c>
      <c r="IK163" s="111" t="s">
        <v>113</v>
      </c>
      <c r="IL163" s="111" t="s">
        <v>113</v>
      </c>
      <c r="IM163" s="111" t="s">
        <v>113</v>
      </c>
      <c r="IN163" s="111" t="s">
        <v>113</v>
      </c>
      <c r="IO163" s="111" t="s">
        <v>113</v>
      </c>
      <c r="IP163" s="111" t="s">
        <v>113</v>
      </c>
      <c r="IQ163" s="111" t="s">
        <v>113</v>
      </c>
      <c r="IR163" s="111" t="s">
        <v>113</v>
      </c>
      <c r="IS163" s="111" t="s">
        <v>113</v>
      </c>
      <c r="IT163" s="111" t="s">
        <v>113</v>
      </c>
      <c r="IU163" s="111" t="s">
        <v>113</v>
      </c>
      <c r="IV163" s="111" t="s">
        <v>113</v>
      </c>
      <c r="IW163" s="111" t="s">
        <v>113</v>
      </c>
      <c r="IX163" s="111" t="s">
        <v>113</v>
      </c>
      <c r="IY163" s="111" t="s">
        <v>113</v>
      </c>
      <c r="IZ163" s="111" t="s">
        <v>113</v>
      </c>
      <c r="JA163" s="111" t="s">
        <v>113</v>
      </c>
      <c r="JB163" s="111" t="s">
        <v>113</v>
      </c>
      <c r="JC163" s="111" t="s">
        <v>113</v>
      </c>
      <c r="JD163" s="111" t="s">
        <v>113</v>
      </c>
      <c r="JE163" s="111" t="s">
        <v>113</v>
      </c>
      <c r="JF163" s="111" t="s">
        <v>113</v>
      </c>
      <c r="JG163" s="111" t="s">
        <v>113</v>
      </c>
      <c r="JH163" s="111" t="s">
        <v>113</v>
      </c>
      <c r="JI163" s="111" t="s">
        <v>113</v>
      </c>
      <c r="JJ163" s="111" t="s">
        <v>113</v>
      </c>
      <c r="JK163" s="111" t="s">
        <v>113</v>
      </c>
      <c r="JL163" s="111" t="s">
        <v>113</v>
      </c>
      <c r="JM163" s="111" t="s">
        <v>113</v>
      </c>
      <c r="JN163" s="111" t="s">
        <v>113</v>
      </c>
      <c r="JO163" s="111" t="s">
        <v>113</v>
      </c>
      <c r="JP163" s="111" t="s">
        <v>113</v>
      </c>
      <c r="JQ163" s="111" t="s">
        <v>113</v>
      </c>
      <c r="JR163" s="111" t="s">
        <v>113</v>
      </c>
      <c r="JS163" s="111" t="s">
        <v>113</v>
      </c>
      <c r="JT163" s="111" t="s">
        <v>113</v>
      </c>
      <c r="JU163" s="111" t="s">
        <v>113</v>
      </c>
      <c r="JV163" s="111" t="s">
        <v>113</v>
      </c>
      <c r="JW163" s="111" t="s">
        <v>113</v>
      </c>
      <c r="JX163" s="111" t="s">
        <v>113</v>
      </c>
      <c r="JY163" s="111" t="s">
        <v>113</v>
      </c>
      <c r="JZ163" s="111" t="s">
        <v>113</v>
      </c>
      <c r="KA163" s="111" t="s">
        <v>113</v>
      </c>
      <c r="KB163" s="111" t="s">
        <v>113</v>
      </c>
      <c r="KC163" s="111" t="s">
        <v>113</v>
      </c>
      <c r="KD163" s="111" t="s">
        <v>113</v>
      </c>
      <c r="KE163" s="111" t="s">
        <v>113</v>
      </c>
      <c r="KF163" s="111" t="s">
        <v>113</v>
      </c>
      <c r="KG163" s="111" t="s">
        <v>113</v>
      </c>
      <c r="KH163" s="111" t="s">
        <v>113</v>
      </c>
      <c r="KI163" s="111" t="s">
        <v>113</v>
      </c>
      <c r="KJ163" s="111" t="s">
        <v>113</v>
      </c>
      <c r="KK163" s="111" t="s">
        <v>113</v>
      </c>
      <c r="KL163" s="111" t="s">
        <v>113</v>
      </c>
      <c r="KM163" s="111" t="s">
        <v>113</v>
      </c>
      <c r="KN163" s="111" t="s">
        <v>113</v>
      </c>
      <c r="KO163" s="111" t="s">
        <v>113</v>
      </c>
      <c r="KP163" s="111" t="s">
        <v>113</v>
      </c>
      <c r="KQ163" s="111" t="s">
        <v>113</v>
      </c>
      <c r="KR163" s="111" t="s">
        <v>113</v>
      </c>
      <c r="KS163" s="111" t="s">
        <v>113</v>
      </c>
      <c r="KT163" s="111" t="s">
        <v>113</v>
      </c>
      <c r="KU163" s="111" t="s">
        <v>113</v>
      </c>
      <c r="KV163" s="111" t="s">
        <v>113</v>
      </c>
      <c r="KW163" s="111" t="s">
        <v>113</v>
      </c>
      <c r="KX163" s="111" t="s">
        <v>113</v>
      </c>
      <c r="KY163" s="111" t="s">
        <v>113</v>
      </c>
      <c r="KZ163" s="111" t="s">
        <v>113</v>
      </c>
      <c r="LA163" s="111" t="s">
        <v>113</v>
      </c>
      <c r="LB163" s="111" t="s">
        <v>113</v>
      </c>
      <c r="LC163" s="111" t="s">
        <v>113</v>
      </c>
      <c r="LD163" s="111" t="s">
        <v>113</v>
      </c>
      <c r="LE163" s="111" t="s">
        <v>113</v>
      </c>
      <c r="LF163" s="111" t="s">
        <v>113</v>
      </c>
      <c r="LG163" s="111" t="s">
        <v>113</v>
      </c>
      <c r="LH163" s="111" t="s">
        <v>113</v>
      </c>
      <c r="LI163" s="111" t="s">
        <v>113</v>
      </c>
      <c r="LJ163" s="111" t="s">
        <v>113</v>
      </c>
      <c r="LK163" s="111" t="s">
        <v>113</v>
      </c>
      <c r="LL163" s="111" t="s">
        <v>113</v>
      </c>
      <c r="LM163" s="111" t="s">
        <v>113</v>
      </c>
      <c r="LN163" s="111" t="s">
        <v>113</v>
      </c>
      <c r="LO163" s="111" t="s">
        <v>113</v>
      </c>
      <c r="LP163" s="111" t="s">
        <v>113</v>
      </c>
      <c r="LQ163" s="111" t="s">
        <v>113</v>
      </c>
      <c r="LR163" s="111" t="s">
        <v>113</v>
      </c>
      <c r="LS163" s="111" t="s">
        <v>113</v>
      </c>
      <c r="LT163" s="111" t="s">
        <v>113</v>
      </c>
      <c r="LU163" s="111" t="s">
        <v>113</v>
      </c>
      <c r="LV163" s="111" t="s">
        <v>113</v>
      </c>
      <c r="LW163" s="111" t="s">
        <v>113</v>
      </c>
      <c r="LX163" s="111" t="s">
        <v>113</v>
      </c>
      <c r="LY163" s="111" t="s">
        <v>113</v>
      </c>
      <c r="LZ163" s="111" t="s">
        <v>113</v>
      </c>
      <c r="MA163" s="111" t="s">
        <v>113</v>
      </c>
      <c r="MB163" s="111" t="s">
        <v>113</v>
      </c>
      <c r="MC163" s="111" t="s">
        <v>113</v>
      </c>
      <c r="MD163" s="111" t="s">
        <v>113</v>
      </c>
      <c r="ME163" s="111" t="s">
        <v>113</v>
      </c>
      <c r="MF163" s="111" t="s">
        <v>113</v>
      </c>
      <c r="MG163" s="111" t="s">
        <v>113</v>
      </c>
      <c r="MH163" s="111" t="s">
        <v>113</v>
      </c>
      <c r="MI163" s="111" t="s">
        <v>113</v>
      </c>
      <c r="MJ163" s="111" t="s">
        <v>113</v>
      </c>
      <c r="MK163" s="111" t="s">
        <v>113</v>
      </c>
      <c r="ML163" s="111" t="s">
        <v>113</v>
      </c>
      <c r="MM163" s="111" t="s">
        <v>113</v>
      </c>
      <c r="MN163" s="111" t="s">
        <v>113</v>
      </c>
      <c r="MO163" s="111" t="s">
        <v>113</v>
      </c>
      <c r="MP163" s="111" t="s">
        <v>113</v>
      </c>
      <c r="MQ163" s="111" t="s">
        <v>113</v>
      </c>
      <c r="MR163" s="111" t="s">
        <v>113</v>
      </c>
      <c r="MS163" s="111" t="s">
        <v>113</v>
      </c>
      <c r="MT163" s="111" t="s">
        <v>113</v>
      </c>
      <c r="MU163" s="111" t="s">
        <v>113</v>
      </c>
      <c r="MV163" s="111" t="s">
        <v>113</v>
      </c>
      <c r="MW163" s="111" t="s">
        <v>113</v>
      </c>
      <c r="MX163" s="111" t="s">
        <v>113</v>
      </c>
      <c r="MY163" s="111" t="s">
        <v>113</v>
      </c>
      <c r="MZ163" s="111" t="s">
        <v>113</v>
      </c>
      <c r="NA163" s="111" t="s">
        <v>113</v>
      </c>
      <c r="NB163" s="111" t="s">
        <v>113</v>
      </c>
      <c r="NC163" s="111" t="s">
        <v>113</v>
      </c>
      <c r="ND163" s="111" t="s">
        <v>113</v>
      </c>
      <c r="NE163" s="111" t="s">
        <v>113</v>
      </c>
      <c r="NF163" s="111" t="s">
        <v>113</v>
      </c>
      <c r="NG163" s="111" t="s">
        <v>113</v>
      </c>
      <c r="NH163" s="111" t="s">
        <v>113</v>
      </c>
      <c r="NI163" s="111" t="s">
        <v>113</v>
      </c>
      <c r="NJ163" s="111" t="s">
        <v>113</v>
      </c>
      <c r="NK163" s="111" t="s">
        <v>113</v>
      </c>
      <c r="NL163" s="111" t="s">
        <v>113</v>
      </c>
      <c r="NM163" s="111" t="s">
        <v>113</v>
      </c>
      <c r="NN163" s="111" t="s">
        <v>113</v>
      </c>
      <c r="NO163" s="111" t="s">
        <v>113</v>
      </c>
      <c r="NP163" s="111" t="s">
        <v>113</v>
      </c>
      <c r="NQ163" s="111" t="s">
        <v>113</v>
      </c>
      <c r="NR163" s="111" t="s">
        <v>113</v>
      </c>
      <c r="NS163" s="111" t="s">
        <v>113</v>
      </c>
      <c r="NT163" s="111" t="s">
        <v>113</v>
      </c>
      <c r="NU163" s="111" t="s">
        <v>113</v>
      </c>
      <c r="NV163" s="111" t="s">
        <v>113</v>
      </c>
      <c r="NW163" s="111" t="s">
        <v>113</v>
      </c>
      <c r="NX163" s="111" t="s">
        <v>113</v>
      </c>
      <c r="NY163" s="111" t="s">
        <v>113</v>
      </c>
      <c r="NZ163" s="111" t="s">
        <v>113</v>
      </c>
      <c r="OA163" s="111" t="s">
        <v>113</v>
      </c>
      <c r="OB163" s="111" t="s">
        <v>113</v>
      </c>
      <c r="OC163" s="111" t="s">
        <v>113</v>
      </c>
      <c r="OD163" s="111" t="s">
        <v>113</v>
      </c>
      <c r="OE163" s="111" t="s">
        <v>113</v>
      </c>
      <c r="OF163" s="111" t="s">
        <v>113</v>
      </c>
      <c r="OG163" s="111" t="s">
        <v>113</v>
      </c>
      <c r="OH163" s="111" t="s">
        <v>113</v>
      </c>
      <c r="OI163" s="111" t="s">
        <v>113</v>
      </c>
      <c r="OJ163" s="111" t="s">
        <v>113</v>
      </c>
      <c r="OK163" s="111" t="s">
        <v>113</v>
      </c>
      <c r="OL163" s="111" t="s">
        <v>113</v>
      </c>
      <c r="OM163" s="111" t="s">
        <v>113</v>
      </c>
      <c r="ON163" s="111" t="s">
        <v>113</v>
      </c>
      <c r="OO163" s="111" t="s">
        <v>113</v>
      </c>
      <c r="OP163" s="111" t="s">
        <v>113</v>
      </c>
      <c r="OQ163" s="111" t="s">
        <v>113</v>
      </c>
      <c r="OR163" s="111" t="s">
        <v>113</v>
      </c>
      <c r="OS163" s="111" t="s">
        <v>113</v>
      </c>
      <c r="OT163" s="111" t="s">
        <v>113</v>
      </c>
      <c r="OU163" s="111" t="s">
        <v>113</v>
      </c>
      <c r="OV163" s="111" t="s">
        <v>113</v>
      </c>
      <c r="OW163" s="111" t="s">
        <v>113</v>
      </c>
      <c r="OX163" s="111" t="s">
        <v>113</v>
      </c>
      <c r="OY163" s="111" t="s">
        <v>113</v>
      </c>
      <c r="OZ163" s="111" t="s">
        <v>113</v>
      </c>
      <c r="PA163" s="111" t="s">
        <v>113</v>
      </c>
      <c r="PB163" s="111" t="s">
        <v>113</v>
      </c>
      <c r="PC163" s="111" t="s">
        <v>113</v>
      </c>
      <c r="PD163" s="111" t="s">
        <v>113</v>
      </c>
      <c r="PE163" s="111" t="s">
        <v>113</v>
      </c>
      <c r="PF163" s="111" t="s">
        <v>113</v>
      </c>
      <c r="PG163" s="111" t="s">
        <v>113</v>
      </c>
      <c r="PH163" s="111" t="s">
        <v>113</v>
      </c>
      <c r="PI163" s="111" t="s">
        <v>113</v>
      </c>
      <c r="PJ163" s="111" t="s">
        <v>113</v>
      </c>
      <c r="PK163" s="111" t="s">
        <v>113</v>
      </c>
      <c r="PL163" s="111" t="s">
        <v>113</v>
      </c>
      <c r="PM163" s="111" t="s">
        <v>113</v>
      </c>
      <c r="PN163" s="111" t="s">
        <v>113</v>
      </c>
      <c r="PO163" s="111" t="s">
        <v>113</v>
      </c>
      <c r="PP163" s="111" t="s">
        <v>113</v>
      </c>
      <c r="PQ163" s="111" t="s">
        <v>113</v>
      </c>
      <c r="PR163" s="111" t="s">
        <v>113</v>
      </c>
      <c r="PS163" s="111" t="s">
        <v>113</v>
      </c>
      <c r="PT163" s="111" t="s">
        <v>113</v>
      </c>
      <c r="PU163" s="111" t="s">
        <v>113</v>
      </c>
      <c r="PV163" s="111" t="s">
        <v>113</v>
      </c>
      <c r="PW163" s="111" t="s">
        <v>113</v>
      </c>
      <c r="PX163" s="111" t="s">
        <v>113</v>
      </c>
      <c r="PY163" s="111" t="s">
        <v>113</v>
      </c>
      <c r="PZ163" s="111" t="s">
        <v>113</v>
      </c>
      <c r="QA163" s="111" t="s">
        <v>113</v>
      </c>
      <c r="QB163" s="111" t="s">
        <v>113</v>
      </c>
      <c r="QC163" s="111" t="s">
        <v>113</v>
      </c>
      <c r="QD163" s="111" t="s">
        <v>113</v>
      </c>
      <c r="QE163" s="111" t="s">
        <v>113</v>
      </c>
      <c r="QF163" s="111" t="s">
        <v>113</v>
      </c>
      <c r="QG163" s="111" t="s">
        <v>113</v>
      </c>
      <c r="QH163" s="111" t="s">
        <v>113</v>
      </c>
      <c r="QI163" s="111" t="s">
        <v>113</v>
      </c>
      <c r="QJ163" s="111" t="s">
        <v>113</v>
      </c>
      <c r="QK163" s="111" t="s">
        <v>113</v>
      </c>
      <c r="QL163" s="111" t="s">
        <v>113</v>
      </c>
      <c r="QM163" s="111" t="s">
        <v>113</v>
      </c>
      <c r="QN163" s="111" t="s">
        <v>113</v>
      </c>
      <c r="QO163" s="111" t="s">
        <v>113</v>
      </c>
      <c r="QP163" s="111" t="s">
        <v>113</v>
      </c>
      <c r="QQ163" s="111" t="s">
        <v>113</v>
      </c>
      <c r="QR163" s="111" t="s">
        <v>113</v>
      </c>
      <c r="QS163" s="111" t="s">
        <v>113</v>
      </c>
      <c r="QT163" s="111" t="s">
        <v>113</v>
      </c>
      <c r="QU163" s="111" t="s">
        <v>113</v>
      </c>
      <c r="QV163" s="111" t="s">
        <v>113</v>
      </c>
      <c r="QW163" s="111" t="s">
        <v>113</v>
      </c>
      <c r="QX163" s="111" t="s">
        <v>113</v>
      </c>
      <c r="QY163" s="111" t="s">
        <v>113</v>
      </c>
      <c r="QZ163" s="111" t="s">
        <v>113</v>
      </c>
      <c r="RA163" s="111" t="s">
        <v>113</v>
      </c>
      <c r="RB163" s="111" t="s">
        <v>113</v>
      </c>
      <c r="RC163" s="111" t="s">
        <v>113</v>
      </c>
      <c r="RD163" s="111" t="s">
        <v>113</v>
      </c>
      <c r="RE163" s="111" t="s">
        <v>113</v>
      </c>
      <c r="RF163" s="111" t="s">
        <v>113</v>
      </c>
      <c r="RG163" s="111" t="s">
        <v>113</v>
      </c>
      <c r="RH163" s="111" t="s">
        <v>113</v>
      </c>
      <c r="RI163" s="111" t="s">
        <v>113</v>
      </c>
      <c r="RJ163" s="111" t="s">
        <v>113</v>
      </c>
      <c r="RK163" s="111" t="s">
        <v>113</v>
      </c>
      <c r="RL163" s="111" t="s">
        <v>113</v>
      </c>
      <c r="RM163" s="111" t="s">
        <v>113</v>
      </c>
      <c r="RN163" s="111" t="s">
        <v>113</v>
      </c>
      <c r="RO163" s="111" t="s">
        <v>113</v>
      </c>
      <c r="RP163" s="111" t="s">
        <v>113</v>
      </c>
      <c r="RQ163" s="111" t="s">
        <v>113</v>
      </c>
      <c r="RR163" s="111" t="s">
        <v>113</v>
      </c>
      <c r="RS163" s="111" t="s">
        <v>113</v>
      </c>
      <c r="RT163" s="111" t="s">
        <v>113</v>
      </c>
      <c r="RU163" s="111" t="s">
        <v>113</v>
      </c>
      <c r="RV163" s="111" t="s">
        <v>113</v>
      </c>
      <c r="RW163" s="111" t="s">
        <v>113</v>
      </c>
      <c r="RX163" s="111" t="s">
        <v>113</v>
      </c>
      <c r="RY163" s="111" t="s">
        <v>113</v>
      </c>
      <c r="RZ163" s="111" t="s">
        <v>113</v>
      </c>
      <c r="SA163" s="111" t="s">
        <v>113</v>
      </c>
      <c r="SB163" s="111" t="s">
        <v>113</v>
      </c>
      <c r="SC163" s="111" t="s">
        <v>113</v>
      </c>
      <c r="SD163" s="111" t="s">
        <v>113</v>
      </c>
      <c r="SE163" s="111" t="s">
        <v>113</v>
      </c>
      <c r="SF163" s="111" t="s">
        <v>113</v>
      </c>
      <c r="SG163" s="111" t="s">
        <v>113</v>
      </c>
      <c r="SH163" s="111" t="s">
        <v>113</v>
      </c>
      <c r="SI163" s="111" t="s">
        <v>113</v>
      </c>
      <c r="SJ163" s="111" t="s">
        <v>113</v>
      </c>
      <c r="SK163" s="111" t="s">
        <v>113</v>
      </c>
      <c r="SL163" s="111" t="s">
        <v>113</v>
      </c>
      <c r="SM163" s="111" t="s">
        <v>113</v>
      </c>
      <c r="SN163" s="111" t="s">
        <v>113</v>
      </c>
      <c r="SO163" s="111" t="s">
        <v>113</v>
      </c>
      <c r="SP163" s="111" t="s">
        <v>113</v>
      </c>
      <c r="SQ163" s="111" t="s">
        <v>113</v>
      </c>
      <c r="SR163" s="111" t="s">
        <v>113</v>
      </c>
      <c r="SS163" s="111" t="s">
        <v>113</v>
      </c>
      <c r="ST163" s="111" t="s">
        <v>113</v>
      </c>
      <c r="SU163" s="111" t="s">
        <v>113</v>
      </c>
      <c r="SV163" s="111" t="s">
        <v>113</v>
      </c>
      <c r="SW163" s="111" t="s">
        <v>113</v>
      </c>
      <c r="SX163" s="111" t="s">
        <v>113</v>
      </c>
      <c r="SY163" s="111" t="s">
        <v>113</v>
      </c>
      <c r="SZ163" s="111" t="s">
        <v>113</v>
      </c>
      <c r="TA163" s="111" t="s">
        <v>113</v>
      </c>
      <c r="TB163" s="111" t="s">
        <v>113</v>
      </c>
      <c r="TC163" s="111" t="s">
        <v>113</v>
      </c>
      <c r="TD163" s="111" t="s">
        <v>113</v>
      </c>
      <c r="TE163" s="111" t="s">
        <v>113</v>
      </c>
      <c r="TF163" s="111" t="s">
        <v>113</v>
      </c>
      <c r="TG163" s="111" t="s">
        <v>113</v>
      </c>
      <c r="TH163" s="111" t="s">
        <v>113</v>
      </c>
      <c r="TI163" s="111" t="s">
        <v>113</v>
      </c>
      <c r="TJ163" s="111" t="s">
        <v>113</v>
      </c>
      <c r="TK163" s="111" t="s">
        <v>113</v>
      </c>
      <c r="TL163" s="111" t="s">
        <v>113</v>
      </c>
      <c r="TM163" s="111" t="s">
        <v>113</v>
      </c>
      <c r="TN163" s="111" t="s">
        <v>113</v>
      </c>
      <c r="TO163" s="111" t="s">
        <v>113</v>
      </c>
      <c r="TP163" s="111" t="s">
        <v>113</v>
      </c>
      <c r="TQ163" s="111" t="s">
        <v>113</v>
      </c>
      <c r="TR163" s="111" t="s">
        <v>113</v>
      </c>
      <c r="TS163" s="111" t="s">
        <v>113</v>
      </c>
      <c r="TT163" s="111" t="s">
        <v>113</v>
      </c>
      <c r="TU163" s="111" t="s">
        <v>113</v>
      </c>
      <c r="TV163" s="111" t="s">
        <v>113</v>
      </c>
      <c r="TW163" s="111" t="s">
        <v>113</v>
      </c>
      <c r="TX163" s="111" t="s">
        <v>113</v>
      </c>
      <c r="TY163" s="111" t="s">
        <v>113</v>
      </c>
      <c r="TZ163" s="111" t="s">
        <v>113</v>
      </c>
      <c r="UA163" s="111" t="s">
        <v>113</v>
      </c>
      <c r="UB163" s="111" t="s">
        <v>113</v>
      </c>
      <c r="UC163" s="111" t="s">
        <v>113</v>
      </c>
      <c r="UD163" s="111" t="s">
        <v>113</v>
      </c>
      <c r="UE163" s="111" t="s">
        <v>113</v>
      </c>
      <c r="UF163" s="111" t="s">
        <v>113</v>
      </c>
      <c r="UG163" s="111" t="s">
        <v>113</v>
      </c>
      <c r="UH163" s="111" t="s">
        <v>113</v>
      </c>
      <c r="UI163" s="111" t="s">
        <v>113</v>
      </c>
      <c r="UJ163" s="111" t="s">
        <v>113</v>
      </c>
      <c r="UK163" s="111" t="s">
        <v>113</v>
      </c>
      <c r="UL163" s="111" t="s">
        <v>113</v>
      </c>
      <c r="UM163" s="111" t="s">
        <v>113</v>
      </c>
      <c r="UN163" s="111" t="s">
        <v>113</v>
      </c>
      <c r="UO163" s="111" t="s">
        <v>113</v>
      </c>
      <c r="UP163" s="111" t="s">
        <v>113</v>
      </c>
      <c r="UQ163" s="111" t="s">
        <v>113</v>
      </c>
      <c r="UR163" s="111" t="s">
        <v>113</v>
      </c>
      <c r="US163" s="111" t="s">
        <v>113</v>
      </c>
      <c r="UT163" s="111" t="s">
        <v>113</v>
      </c>
      <c r="UU163" s="111" t="s">
        <v>113</v>
      </c>
      <c r="UV163" s="111" t="s">
        <v>113</v>
      </c>
      <c r="UW163" s="111" t="s">
        <v>113</v>
      </c>
      <c r="UX163" s="111" t="s">
        <v>113</v>
      </c>
      <c r="UY163" s="111" t="s">
        <v>113</v>
      </c>
      <c r="UZ163" s="111" t="s">
        <v>113</v>
      </c>
      <c r="VA163" s="111" t="s">
        <v>113</v>
      </c>
      <c r="VB163" s="111" t="s">
        <v>113</v>
      </c>
      <c r="VC163" s="111" t="s">
        <v>113</v>
      </c>
      <c r="VD163" s="111" t="s">
        <v>113</v>
      </c>
      <c r="VE163" s="111" t="s">
        <v>113</v>
      </c>
      <c r="VF163" s="111" t="s">
        <v>113</v>
      </c>
      <c r="VG163" s="111" t="s">
        <v>113</v>
      </c>
      <c r="VH163" s="111" t="s">
        <v>113</v>
      </c>
      <c r="VI163" s="111" t="s">
        <v>113</v>
      </c>
      <c r="VJ163" s="111" t="s">
        <v>113</v>
      </c>
      <c r="VK163" s="111" t="s">
        <v>113</v>
      </c>
      <c r="VL163" s="111" t="s">
        <v>113</v>
      </c>
      <c r="VM163" s="111" t="s">
        <v>113</v>
      </c>
      <c r="VN163" s="111" t="s">
        <v>113</v>
      </c>
      <c r="VO163" s="111" t="s">
        <v>113</v>
      </c>
      <c r="VP163" s="111" t="s">
        <v>113</v>
      </c>
      <c r="VQ163" s="111" t="s">
        <v>113</v>
      </c>
      <c r="VR163" s="111" t="s">
        <v>113</v>
      </c>
      <c r="VS163" s="111" t="s">
        <v>113</v>
      </c>
      <c r="VT163" s="111" t="s">
        <v>113</v>
      </c>
      <c r="VU163" s="111" t="s">
        <v>113</v>
      </c>
      <c r="VV163" s="111" t="s">
        <v>113</v>
      </c>
      <c r="VW163" s="111" t="s">
        <v>113</v>
      </c>
      <c r="VX163" s="111" t="s">
        <v>113</v>
      </c>
      <c r="VY163" s="111" t="s">
        <v>113</v>
      </c>
      <c r="VZ163" s="111" t="s">
        <v>113</v>
      </c>
      <c r="WA163" s="111" t="s">
        <v>113</v>
      </c>
      <c r="WB163" s="111" t="s">
        <v>113</v>
      </c>
      <c r="WC163" s="111" t="s">
        <v>113</v>
      </c>
      <c r="WD163" s="111" t="s">
        <v>113</v>
      </c>
      <c r="WE163" s="111" t="s">
        <v>113</v>
      </c>
      <c r="WF163" s="111" t="s">
        <v>113</v>
      </c>
      <c r="WG163" s="111" t="s">
        <v>113</v>
      </c>
      <c r="WH163" s="111" t="s">
        <v>113</v>
      </c>
      <c r="WI163" s="111" t="s">
        <v>113</v>
      </c>
      <c r="WJ163" s="111" t="s">
        <v>113</v>
      </c>
      <c r="WK163" s="111" t="s">
        <v>113</v>
      </c>
      <c r="WL163" s="111" t="s">
        <v>113</v>
      </c>
      <c r="WM163" s="111" t="s">
        <v>113</v>
      </c>
      <c r="WN163" s="111" t="s">
        <v>113</v>
      </c>
      <c r="WO163" s="111" t="s">
        <v>113</v>
      </c>
      <c r="WP163" s="111" t="s">
        <v>113</v>
      </c>
      <c r="WQ163" s="111" t="s">
        <v>113</v>
      </c>
      <c r="WR163" s="111" t="s">
        <v>113</v>
      </c>
      <c r="WS163" s="111" t="s">
        <v>113</v>
      </c>
      <c r="WT163" s="111" t="s">
        <v>113</v>
      </c>
      <c r="WU163" s="111" t="s">
        <v>113</v>
      </c>
      <c r="WV163" s="111" t="s">
        <v>113</v>
      </c>
      <c r="WW163" s="111" t="s">
        <v>113</v>
      </c>
      <c r="WX163" s="111" t="s">
        <v>113</v>
      </c>
      <c r="WY163" s="111" t="s">
        <v>113</v>
      </c>
      <c r="WZ163" s="111" t="s">
        <v>113</v>
      </c>
      <c r="XA163" s="111" t="s">
        <v>113</v>
      </c>
      <c r="XB163" s="111" t="s">
        <v>113</v>
      </c>
      <c r="XC163" s="111" t="s">
        <v>113</v>
      </c>
      <c r="XD163" s="111" t="s">
        <v>113</v>
      </c>
      <c r="XE163" s="111" t="s">
        <v>113</v>
      </c>
      <c r="XF163" s="111" t="s">
        <v>113</v>
      </c>
      <c r="XG163" s="111" t="s">
        <v>113</v>
      </c>
      <c r="XH163" s="111" t="s">
        <v>113</v>
      </c>
      <c r="XI163" s="111" t="s">
        <v>113</v>
      </c>
      <c r="XJ163" s="111" t="s">
        <v>113</v>
      </c>
      <c r="XK163" s="111" t="s">
        <v>113</v>
      </c>
      <c r="XL163" s="111" t="s">
        <v>113</v>
      </c>
      <c r="XM163" s="111" t="s">
        <v>113</v>
      </c>
      <c r="XN163" s="111" t="s">
        <v>113</v>
      </c>
      <c r="XO163" s="111" t="s">
        <v>113</v>
      </c>
      <c r="XP163" s="111" t="s">
        <v>113</v>
      </c>
      <c r="XQ163" s="111" t="s">
        <v>113</v>
      </c>
      <c r="XR163" s="111" t="s">
        <v>113</v>
      </c>
      <c r="XS163" s="111" t="s">
        <v>113</v>
      </c>
      <c r="XT163" s="111" t="s">
        <v>113</v>
      </c>
      <c r="XU163" s="111" t="s">
        <v>113</v>
      </c>
      <c r="XV163" s="111" t="s">
        <v>113</v>
      </c>
      <c r="XW163" s="111" t="s">
        <v>113</v>
      </c>
      <c r="XX163" s="111" t="s">
        <v>113</v>
      </c>
      <c r="XY163" s="111" t="s">
        <v>113</v>
      </c>
      <c r="XZ163" s="111" t="s">
        <v>113</v>
      </c>
      <c r="YA163" s="111" t="s">
        <v>113</v>
      </c>
      <c r="YB163" s="111" t="s">
        <v>113</v>
      </c>
      <c r="YC163" s="111" t="s">
        <v>113</v>
      </c>
      <c r="YD163" s="111" t="s">
        <v>113</v>
      </c>
      <c r="YE163" s="111" t="s">
        <v>113</v>
      </c>
      <c r="YF163" s="111" t="s">
        <v>113</v>
      </c>
      <c r="YG163" s="111" t="s">
        <v>113</v>
      </c>
      <c r="YH163" s="111" t="s">
        <v>113</v>
      </c>
      <c r="YI163" s="111" t="s">
        <v>113</v>
      </c>
      <c r="YJ163" s="111" t="s">
        <v>113</v>
      </c>
      <c r="YK163" s="111" t="s">
        <v>113</v>
      </c>
      <c r="YL163" s="111" t="s">
        <v>113</v>
      </c>
      <c r="YM163" s="111" t="s">
        <v>113</v>
      </c>
      <c r="YN163" s="111" t="s">
        <v>113</v>
      </c>
      <c r="YO163" s="111" t="s">
        <v>113</v>
      </c>
      <c r="YP163" s="111" t="s">
        <v>113</v>
      </c>
      <c r="YQ163" s="111" t="s">
        <v>113</v>
      </c>
      <c r="YR163" s="111" t="s">
        <v>113</v>
      </c>
      <c r="YS163" s="111" t="s">
        <v>113</v>
      </c>
      <c r="YT163" s="111" t="s">
        <v>113</v>
      </c>
      <c r="YU163" s="111" t="s">
        <v>113</v>
      </c>
      <c r="YV163" s="111" t="s">
        <v>113</v>
      </c>
      <c r="YW163" s="111" t="s">
        <v>113</v>
      </c>
      <c r="YX163" s="111" t="s">
        <v>113</v>
      </c>
      <c r="YY163" s="111" t="s">
        <v>113</v>
      </c>
      <c r="YZ163" s="111" t="s">
        <v>113</v>
      </c>
      <c r="ZA163" s="111" t="s">
        <v>113</v>
      </c>
      <c r="ZB163" s="111" t="s">
        <v>113</v>
      </c>
      <c r="ZC163" s="111" t="s">
        <v>113</v>
      </c>
      <c r="ZD163" s="111" t="s">
        <v>113</v>
      </c>
      <c r="ZE163" s="111" t="s">
        <v>113</v>
      </c>
      <c r="ZF163" s="111" t="s">
        <v>113</v>
      </c>
      <c r="ZG163" s="111" t="s">
        <v>113</v>
      </c>
      <c r="ZH163" s="111" t="s">
        <v>113</v>
      </c>
      <c r="ZI163" s="111" t="s">
        <v>113</v>
      </c>
      <c r="ZJ163" s="111" t="s">
        <v>113</v>
      </c>
      <c r="ZK163" s="111" t="s">
        <v>113</v>
      </c>
      <c r="ZL163" s="111" t="s">
        <v>113</v>
      </c>
      <c r="ZM163" s="111" t="s">
        <v>113</v>
      </c>
      <c r="ZN163" s="111" t="s">
        <v>113</v>
      </c>
      <c r="ZO163" s="111" t="s">
        <v>113</v>
      </c>
      <c r="ZP163" s="111" t="s">
        <v>113</v>
      </c>
      <c r="ZQ163" s="111" t="s">
        <v>113</v>
      </c>
      <c r="ZR163" s="111" t="s">
        <v>113</v>
      </c>
      <c r="ZS163" s="111" t="s">
        <v>113</v>
      </c>
      <c r="ZT163" s="111" t="s">
        <v>113</v>
      </c>
      <c r="ZU163" s="111" t="s">
        <v>113</v>
      </c>
      <c r="ZV163" s="111" t="s">
        <v>113</v>
      </c>
      <c r="ZW163" s="111" t="s">
        <v>113</v>
      </c>
      <c r="ZX163" s="111" t="s">
        <v>113</v>
      </c>
      <c r="ZY163" s="111" t="s">
        <v>113</v>
      </c>
      <c r="ZZ163" s="111" t="s">
        <v>113</v>
      </c>
      <c r="AAA163" s="111" t="s">
        <v>113</v>
      </c>
      <c r="AAB163" s="111" t="s">
        <v>113</v>
      </c>
      <c r="AAC163" s="111" t="s">
        <v>113</v>
      </c>
      <c r="AAD163" s="111" t="s">
        <v>113</v>
      </c>
      <c r="AAE163" s="111" t="s">
        <v>113</v>
      </c>
      <c r="AAF163" s="111" t="s">
        <v>113</v>
      </c>
      <c r="AAG163" s="111" t="s">
        <v>113</v>
      </c>
      <c r="AAH163" s="111" t="s">
        <v>113</v>
      </c>
      <c r="AAI163" s="111" t="s">
        <v>113</v>
      </c>
      <c r="AAJ163" s="111" t="s">
        <v>113</v>
      </c>
      <c r="AAK163" s="111" t="s">
        <v>113</v>
      </c>
      <c r="AAL163" s="111" t="s">
        <v>113</v>
      </c>
      <c r="AAM163" s="111" t="s">
        <v>113</v>
      </c>
      <c r="AAN163" s="111" t="s">
        <v>113</v>
      </c>
      <c r="AAO163" s="111" t="s">
        <v>113</v>
      </c>
      <c r="AAP163" s="111" t="s">
        <v>113</v>
      </c>
      <c r="AAQ163" s="111" t="s">
        <v>113</v>
      </c>
      <c r="AAR163" s="111" t="s">
        <v>113</v>
      </c>
      <c r="AAS163" s="111" t="s">
        <v>113</v>
      </c>
      <c r="AAT163" s="111" t="s">
        <v>113</v>
      </c>
      <c r="AAU163" s="111" t="s">
        <v>113</v>
      </c>
      <c r="AAV163" s="111" t="s">
        <v>113</v>
      </c>
      <c r="AAW163" s="111" t="s">
        <v>113</v>
      </c>
      <c r="AAX163" s="111" t="s">
        <v>113</v>
      </c>
      <c r="AAY163" s="111" t="s">
        <v>113</v>
      </c>
      <c r="AAZ163" s="111" t="s">
        <v>113</v>
      </c>
      <c r="ABA163" s="111" t="s">
        <v>113</v>
      </c>
      <c r="ABB163" s="111" t="s">
        <v>113</v>
      </c>
      <c r="ABC163" s="111" t="s">
        <v>113</v>
      </c>
      <c r="ABD163" s="111" t="s">
        <v>113</v>
      </c>
      <c r="ABE163" s="111" t="s">
        <v>113</v>
      </c>
      <c r="ABF163" s="111" t="s">
        <v>113</v>
      </c>
      <c r="ABG163" s="111" t="s">
        <v>113</v>
      </c>
      <c r="ABH163" s="111" t="s">
        <v>113</v>
      </c>
      <c r="ABI163" s="111" t="s">
        <v>113</v>
      </c>
      <c r="ABJ163" s="111" t="s">
        <v>113</v>
      </c>
      <c r="ABK163" s="111" t="s">
        <v>113</v>
      </c>
      <c r="ABL163" s="111" t="s">
        <v>113</v>
      </c>
      <c r="ABM163" s="111" t="s">
        <v>113</v>
      </c>
      <c r="ABN163" s="111" t="s">
        <v>113</v>
      </c>
      <c r="ABO163" s="111" t="s">
        <v>113</v>
      </c>
      <c r="ABP163" s="111" t="s">
        <v>113</v>
      </c>
      <c r="ABQ163" s="111" t="s">
        <v>113</v>
      </c>
      <c r="ABR163" s="111" t="s">
        <v>113</v>
      </c>
      <c r="ABS163" s="111" t="s">
        <v>113</v>
      </c>
      <c r="ABT163" s="111" t="s">
        <v>113</v>
      </c>
      <c r="ABU163" s="111" t="s">
        <v>113</v>
      </c>
      <c r="ABV163" s="111" t="s">
        <v>113</v>
      </c>
      <c r="ABW163" s="111" t="s">
        <v>113</v>
      </c>
      <c r="ABX163" s="111" t="s">
        <v>113</v>
      </c>
      <c r="ABY163" s="111" t="s">
        <v>113</v>
      </c>
      <c r="ABZ163" s="111" t="s">
        <v>113</v>
      </c>
      <c r="ACA163" s="111" t="s">
        <v>113</v>
      </c>
      <c r="ACB163" s="111" t="s">
        <v>113</v>
      </c>
      <c r="ACC163" s="111" t="s">
        <v>113</v>
      </c>
      <c r="ACD163" s="111" t="s">
        <v>113</v>
      </c>
      <c r="ACE163" s="111" t="s">
        <v>113</v>
      </c>
      <c r="ACF163" s="111" t="s">
        <v>113</v>
      </c>
      <c r="ACG163" s="111" t="s">
        <v>113</v>
      </c>
      <c r="ACH163" s="111" t="s">
        <v>113</v>
      </c>
      <c r="ACI163" s="111" t="s">
        <v>113</v>
      </c>
      <c r="ACJ163" s="111" t="s">
        <v>113</v>
      </c>
      <c r="ACK163" s="111" t="s">
        <v>113</v>
      </c>
      <c r="ACL163" s="111" t="s">
        <v>113</v>
      </c>
      <c r="ACM163" s="111" t="s">
        <v>113</v>
      </c>
      <c r="ACN163" s="111" t="s">
        <v>113</v>
      </c>
      <c r="ACO163" s="111" t="s">
        <v>113</v>
      </c>
      <c r="ACP163" s="111" t="s">
        <v>113</v>
      </c>
      <c r="ACQ163" s="111" t="s">
        <v>113</v>
      </c>
      <c r="ACR163" s="111" t="s">
        <v>113</v>
      </c>
      <c r="ACS163" s="111" t="s">
        <v>113</v>
      </c>
      <c r="ACT163" s="111" t="s">
        <v>113</v>
      </c>
      <c r="ACU163" s="111" t="s">
        <v>113</v>
      </c>
      <c r="ACV163" s="111" t="s">
        <v>113</v>
      </c>
      <c r="ACW163" s="111" t="s">
        <v>113</v>
      </c>
      <c r="ACX163" s="111" t="s">
        <v>113</v>
      </c>
      <c r="ACY163" s="111" t="s">
        <v>113</v>
      </c>
      <c r="ACZ163" s="111" t="s">
        <v>113</v>
      </c>
      <c r="ADA163" s="111" t="s">
        <v>113</v>
      </c>
      <c r="ADB163" s="111" t="s">
        <v>113</v>
      </c>
      <c r="ADC163" s="111" t="s">
        <v>113</v>
      </c>
      <c r="ADD163" s="111" t="s">
        <v>113</v>
      </c>
      <c r="ADE163" s="111" t="s">
        <v>113</v>
      </c>
      <c r="ADF163" s="111" t="s">
        <v>113</v>
      </c>
      <c r="ADG163" s="111" t="s">
        <v>113</v>
      </c>
      <c r="ADH163" s="111" t="s">
        <v>113</v>
      </c>
      <c r="ADI163" s="111" t="s">
        <v>113</v>
      </c>
      <c r="ADJ163" s="111" t="s">
        <v>113</v>
      </c>
      <c r="ADK163" s="111" t="s">
        <v>113</v>
      </c>
      <c r="ADL163" s="111" t="s">
        <v>113</v>
      </c>
      <c r="ADM163" s="111" t="s">
        <v>113</v>
      </c>
      <c r="ADN163" s="111" t="s">
        <v>113</v>
      </c>
      <c r="ADO163" s="111" t="s">
        <v>113</v>
      </c>
      <c r="ADP163" s="111" t="s">
        <v>113</v>
      </c>
      <c r="ADQ163" s="111" t="s">
        <v>113</v>
      </c>
      <c r="ADR163" s="111" t="s">
        <v>113</v>
      </c>
      <c r="ADS163" s="111" t="s">
        <v>113</v>
      </c>
      <c r="ADT163" s="111" t="s">
        <v>113</v>
      </c>
      <c r="ADU163" s="111" t="s">
        <v>113</v>
      </c>
      <c r="ADV163" s="111" t="s">
        <v>113</v>
      </c>
      <c r="ADW163" s="111" t="s">
        <v>113</v>
      </c>
      <c r="ADX163" s="111" t="s">
        <v>113</v>
      </c>
      <c r="ADY163" s="111" t="s">
        <v>113</v>
      </c>
      <c r="ADZ163" s="111" t="s">
        <v>113</v>
      </c>
      <c r="AEA163" s="111" t="s">
        <v>113</v>
      </c>
      <c r="AEB163" s="111" t="s">
        <v>113</v>
      </c>
      <c r="AEC163" s="111" t="s">
        <v>113</v>
      </c>
      <c r="AED163" s="111" t="s">
        <v>113</v>
      </c>
      <c r="AEE163" s="111" t="s">
        <v>113</v>
      </c>
      <c r="AEF163" s="111" t="s">
        <v>113</v>
      </c>
      <c r="AEG163" s="111" t="s">
        <v>113</v>
      </c>
      <c r="AEH163" s="111" t="s">
        <v>113</v>
      </c>
      <c r="AEI163" s="111" t="s">
        <v>113</v>
      </c>
      <c r="AEJ163" s="111" t="s">
        <v>113</v>
      </c>
      <c r="AEK163" s="111" t="s">
        <v>113</v>
      </c>
      <c r="AEL163" s="111" t="s">
        <v>113</v>
      </c>
      <c r="AEM163" s="111" t="s">
        <v>113</v>
      </c>
      <c r="AEN163" s="111" t="s">
        <v>113</v>
      </c>
      <c r="AEO163" s="111" t="s">
        <v>113</v>
      </c>
      <c r="AEP163" s="111" t="s">
        <v>113</v>
      </c>
      <c r="AEQ163" s="111" t="s">
        <v>113</v>
      </c>
      <c r="AER163" s="111" t="s">
        <v>113</v>
      </c>
      <c r="AES163" s="111" t="s">
        <v>113</v>
      </c>
      <c r="AET163" s="111" t="s">
        <v>113</v>
      </c>
      <c r="AEU163" s="111" t="s">
        <v>113</v>
      </c>
      <c r="AEV163" s="111" t="s">
        <v>113</v>
      </c>
      <c r="AEW163" s="111" t="s">
        <v>113</v>
      </c>
      <c r="AEX163" s="111" t="s">
        <v>113</v>
      </c>
      <c r="AEY163" s="111" t="s">
        <v>113</v>
      </c>
      <c r="AEZ163" s="111" t="s">
        <v>113</v>
      </c>
      <c r="AFA163" s="111" t="s">
        <v>113</v>
      </c>
      <c r="AFB163" s="111" t="s">
        <v>113</v>
      </c>
      <c r="AFC163" s="111" t="s">
        <v>113</v>
      </c>
      <c r="AFD163" s="111" t="s">
        <v>113</v>
      </c>
      <c r="AFE163" s="111" t="s">
        <v>113</v>
      </c>
      <c r="AFF163" s="111" t="s">
        <v>113</v>
      </c>
      <c r="AFG163" s="111" t="s">
        <v>113</v>
      </c>
      <c r="AFH163" s="111" t="s">
        <v>113</v>
      </c>
      <c r="AFI163" s="111" t="s">
        <v>113</v>
      </c>
      <c r="AFJ163" s="111" t="s">
        <v>113</v>
      </c>
      <c r="AFK163" s="111" t="s">
        <v>113</v>
      </c>
      <c r="AFL163" s="111" t="s">
        <v>113</v>
      </c>
      <c r="AFM163" s="111" t="s">
        <v>113</v>
      </c>
      <c r="AFN163" s="111" t="s">
        <v>113</v>
      </c>
      <c r="AFO163" s="111" t="s">
        <v>113</v>
      </c>
      <c r="AFP163" s="111" t="s">
        <v>113</v>
      </c>
      <c r="AFQ163" s="111" t="s">
        <v>113</v>
      </c>
      <c r="AFR163" s="111" t="s">
        <v>113</v>
      </c>
      <c r="AFS163" s="111" t="s">
        <v>113</v>
      </c>
      <c r="AFT163" s="111" t="s">
        <v>113</v>
      </c>
      <c r="AFU163" s="111" t="s">
        <v>113</v>
      </c>
      <c r="AFV163" s="111" t="s">
        <v>113</v>
      </c>
      <c r="AFW163" s="111" t="s">
        <v>113</v>
      </c>
      <c r="AFX163" s="111" t="s">
        <v>113</v>
      </c>
      <c r="AFY163" s="111" t="s">
        <v>113</v>
      </c>
      <c r="AFZ163" s="111" t="s">
        <v>113</v>
      </c>
      <c r="AGA163" s="111" t="s">
        <v>113</v>
      </c>
      <c r="AGB163" s="111" t="s">
        <v>113</v>
      </c>
      <c r="AGC163" s="111" t="s">
        <v>113</v>
      </c>
      <c r="AGD163" s="111" t="s">
        <v>113</v>
      </c>
      <c r="AGE163" s="111" t="s">
        <v>113</v>
      </c>
      <c r="AGF163" s="111" t="s">
        <v>113</v>
      </c>
      <c r="AGG163" s="111" t="s">
        <v>113</v>
      </c>
      <c r="AGH163" s="111" t="s">
        <v>113</v>
      </c>
      <c r="AGI163" s="111" t="s">
        <v>113</v>
      </c>
      <c r="AGJ163" s="111" t="s">
        <v>113</v>
      </c>
      <c r="AGK163" s="111" t="s">
        <v>113</v>
      </c>
      <c r="AGL163" s="111" t="s">
        <v>113</v>
      </c>
      <c r="AGM163" s="111" t="s">
        <v>113</v>
      </c>
      <c r="AGN163" s="111" t="s">
        <v>113</v>
      </c>
      <c r="AGO163" s="111" t="s">
        <v>113</v>
      </c>
      <c r="AGP163" s="111" t="s">
        <v>113</v>
      </c>
      <c r="AGQ163" s="111" t="s">
        <v>113</v>
      </c>
      <c r="AGR163" s="111" t="s">
        <v>113</v>
      </c>
      <c r="AGS163" s="111" t="s">
        <v>113</v>
      </c>
      <c r="AGT163" s="111" t="s">
        <v>113</v>
      </c>
      <c r="AGU163" s="111" t="s">
        <v>113</v>
      </c>
      <c r="AGV163" s="111" t="s">
        <v>113</v>
      </c>
      <c r="AGW163" s="111" t="s">
        <v>113</v>
      </c>
      <c r="AGX163" s="111" t="s">
        <v>113</v>
      </c>
      <c r="AGY163" s="111" t="s">
        <v>113</v>
      </c>
      <c r="AGZ163" s="111" t="s">
        <v>113</v>
      </c>
      <c r="AHA163" s="111" t="s">
        <v>113</v>
      </c>
      <c r="AHB163" s="111" t="s">
        <v>113</v>
      </c>
      <c r="AHC163" s="111" t="s">
        <v>113</v>
      </c>
      <c r="AHD163" s="111" t="s">
        <v>113</v>
      </c>
      <c r="AHE163" s="111" t="s">
        <v>113</v>
      </c>
      <c r="AHF163" s="111" t="s">
        <v>113</v>
      </c>
      <c r="AHG163" s="111" t="s">
        <v>113</v>
      </c>
      <c r="AHH163" s="111" t="s">
        <v>113</v>
      </c>
      <c r="AHI163" s="111" t="s">
        <v>113</v>
      </c>
      <c r="AHJ163" s="111" t="s">
        <v>113</v>
      </c>
      <c r="AHK163" s="111" t="s">
        <v>113</v>
      </c>
      <c r="AHL163" s="111" t="s">
        <v>113</v>
      </c>
      <c r="AHM163" s="111" t="s">
        <v>113</v>
      </c>
      <c r="AHN163" s="111" t="s">
        <v>113</v>
      </c>
      <c r="AHO163" s="111" t="s">
        <v>113</v>
      </c>
      <c r="AHP163" s="111" t="s">
        <v>113</v>
      </c>
      <c r="AHQ163" s="111" t="s">
        <v>113</v>
      </c>
      <c r="AHR163" s="111" t="s">
        <v>113</v>
      </c>
      <c r="AHS163" s="111" t="s">
        <v>113</v>
      </c>
      <c r="AHT163" s="111" t="s">
        <v>113</v>
      </c>
      <c r="AHU163" s="111" t="s">
        <v>113</v>
      </c>
      <c r="AHV163" s="111" t="s">
        <v>113</v>
      </c>
      <c r="AHW163" s="111" t="s">
        <v>113</v>
      </c>
      <c r="AHX163" s="111" t="s">
        <v>113</v>
      </c>
      <c r="AHY163" s="111" t="s">
        <v>113</v>
      </c>
      <c r="AHZ163" s="111" t="s">
        <v>113</v>
      </c>
      <c r="AIA163" s="111" t="s">
        <v>113</v>
      </c>
      <c r="AIB163" s="111" t="s">
        <v>113</v>
      </c>
      <c r="AIC163" s="111" t="s">
        <v>113</v>
      </c>
      <c r="AID163" s="111" t="s">
        <v>113</v>
      </c>
      <c r="AIE163" s="111" t="s">
        <v>113</v>
      </c>
      <c r="AIF163" s="111" t="s">
        <v>113</v>
      </c>
      <c r="AIG163" s="111" t="s">
        <v>113</v>
      </c>
      <c r="AIH163" s="111" t="s">
        <v>113</v>
      </c>
      <c r="AII163" s="111" t="s">
        <v>113</v>
      </c>
      <c r="AIJ163" s="111" t="s">
        <v>113</v>
      </c>
      <c r="AIK163" s="111" t="s">
        <v>113</v>
      </c>
      <c r="AIL163" s="111" t="s">
        <v>113</v>
      </c>
      <c r="AIM163" s="111" t="s">
        <v>113</v>
      </c>
      <c r="AIN163" s="111" t="s">
        <v>113</v>
      </c>
      <c r="AIO163" s="111" t="s">
        <v>113</v>
      </c>
      <c r="AIP163" s="111" t="s">
        <v>113</v>
      </c>
      <c r="AIQ163" s="111" t="s">
        <v>113</v>
      </c>
      <c r="AIR163" s="111" t="s">
        <v>113</v>
      </c>
      <c r="AIS163" s="111" t="s">
        <v>113</v>
      </c>
      <c r="AIT163" s="111" t="s">
        <v>113</v>
      </c>
      <c r="AIU163" s="111" t="s">
        <v>113</v>
      </c>
      <c r="AIV163" s="111" t="s">
        <v>113</v>
      </c>
      <c r="AIW163" s="111" t="s">
        <v>113</v>
      </c>
      <c r="AIX163" s="111" t="s">
        <v>113</v>
      </c>
      <c r="AIY163" s="111" t="s">
        <v>113</v>
      </c>
      <c r="AIZ163" s="111" t="s">
        <v>113</v>
      </c>
      <c r="AJA163" s="111" t="s">
        <v>113</v>
      </c>
      <c r="AJB163" s="111" t="s">
        <v>113</v>
      </c>
      <c r="AJC163" s="111" t="s">
        <v>113</v>
      </c>
      <c r="AJD163" s="111" t="s">
        <v>113</v>
      </c>
      <c r="AJE163" s="111" t="s">
        <v>113</v>
      </c>
      <c r="AJF163" s="111" t="s">
        <v>113</v>
      </c>
      <c r="AJG163" s="111" t="s">
        <v>113</v>
      </c>
      <c r="AJH163" s="111" t="s">
        <v>113</v>
      </c>
      <c r="AJI163" s="111" t="s">
        <v>113</v>
      </c>
      <c r="AJJ163" s="111" t="s">
        <v>113</v>
      </c>
      <c r="AJK163" s="111" t="s">
        <v>113</v>
      </c>
      <c r="AJL163" s="111" t="s">
        <v>113</v>
      </c>
      <c r="AJM163" s="111" t="s">
        <v>113</v>
      </c>
      <c r="AJN163" s="111" t="s">
        <v>113</v>
      </c>
      <c r="AJO163" s="111" t="s">
        <v>113</v>
      </c>
      <c r="AJP163" s="111" t="s">
        <v>113</v>
      </c>
      <c r="AJQ163" s="111" t="s">
        <v>113</v>
      </c>
      <c r="AJR163" s="111" t="s">
        <v>113</v>
      </c>
      <c r="AJS163" s="111" t="s">
        <v>113</v>
      </c>
      <c r="AJT163" s="111" t="s">
        <v>113</v>
      </c>
      <c r="AJU163" s="111" t="s">
        <v>113</v>
      </c>
      <c r="AJV163" s="111" t="s">
        <v>113</v>
      </c>
      <c r="AJW163" s="111" t="s">
        <v>113</v>
      </c>
      <c r="AJX163" s="111" t="s">
        <v>113</v>
      </c>
      <c r="AJY163" s="111" t="s">
        <v>113</v>
      </c>
      <c r="AJZ163" s="111" t="s">
        <v>113</v>
      </c>
      <c r="AKA163" s="111" t="s">
        <v>113</v>
      </c>
      <c r="AKB163" s="111" t="s">
        <v>113</v>
      </c>
      <c r="AKC163" s="111" t="s">
        <v>113</v>
      </c>
      <c r="AKD163" s="111" t="s">
        <v>113</v>
      </c>
      <c r="AKE163" s="111" t="s">
        <v>113</v>
      </c>
      <c r="AKF163" s="111" t="s">
        <v>113</v>
      </c>
      <c r="AKG163" s="111" t="s">
        <v>113</v>
      </c>
      <c r="AKH163" s="111" t="s">
        <v>113</v>
      </c>
      <c r="AKI163" s="111" t="s">
        <v>113</v>
      </c>
      <c r="AKJ163" s="111" t="s">
        <v>113</v>
      </c>
      <c r="AKK163" s="111" t="s">
        <v>113</v>
      </c>
      <c r="AKL163" s="111" t="s">
        <v>113</v>
      </c>
      <c r="AKM163" s="111" t="s">
        <v>113</v>
      </c>
      <c r="AKN163" s="111" t="s">
        <v>113</v>
      </c>
      <c r="AKO163" s="111" t="s">
        <v>113</v>
      </c>
      <c r="AKP163" s="111" t="s">
        <v>113</v>
      </c>
      <c r="AKQ163" s="111" t="s">
        <v>113</v>
      </c>
      <c r="AKR163" s="111" t="s">
        <v>113</v>
      </c>
      <c r="AKS163" s="111" t="s">
        <v>113</v>
      </c>
      <c r="AKT163" s="111" t="s">
        <v>113</v>
      </c>
      <c r="AKU163" s="111" t="s">
        <v>113</v>
      </c>
      <c r="AKV163" s="111" t="s">
        <v>113</v>
      </c>
      <c r="AKW163" s="111" t="s">
        <v>113</v>
      </c>
      <c r="AKX163" s="111" t="s">
        <v>113</v>
      </c>
      <c r="AKY163" s="111" t="s">
        <v>113</v>
      </c>
      <c r="AKZ163" s="111" t="s">
        <v>113</v>
      </c>
      <c r="ALA163" s="111" t="s">
        <v>113</v>
      </c>
      <c r="ALB163" s="111" t="s">
        <v>113</v>
      </c>
      <c r="ALC163" s="111" t="s">
        <v>113</v>
      </c>
      <c r="ALD163" s="111" t="s">
        <v>113</v>
      </c>
      <c r="ALE163" s="111" t="s">
        <v>113</v>
      </c>
      <c r="ALF163" s="111" t="s">
        <v>113</v>
      </c>
      <c r="ALG163" s="111" t="s">
        <v>113</v>
      </c>
      <c r="ALH163" s="111" t="s">
        <v>113</v>
      </c>
      <c r="ALI163" s="111" t="s">
        <v>113</v>
      </c>
      <c r="ALJ163" s="111" t="s">
        <v>113</v>
      </c>
      <c r="ALK163" s="111" t="s">
        <v>113</v>
      </c>
      <c r="ALL163" s="111" t="s">
        <v>113</v>
      </c>
      <c r="ALM163" s="111" t="s">
        <v>113</v>
      </c>
      <c r="ALN163" s="111" t="s">
        <v>113</v>
      </c>
      <c r="ALO163" s="111" t="s">
        <v>113</v>
      </c>
      <c r="ALP163" s="111" t="s">
        <v>113</v>
      </c>
      <c r="ALQ163" s="111" t="s">
        <v>113</v>
      </c>
      <c r="ALR163" s="111" t="s">
        <v>113</v>
      </c>
      <c r="ALS163" s="111" t="s">
        <v>113</v>
      </c>
      <c r="ALT163" s="111" t="s">
        <v>113</v>
      </c>
      <c r="ALU163" s="111" t="s">
        <v>113</v>
      </c>
      <c r="ALV163" s="111" t="s">
        <v>113</v>
      </c>
      <c r="ALW163" s="111" t="s">
        <v>113</v>
      </c>
      <c r="ALX163" s="111" t="s">
        <v>113</v>
      </c>
      <c r="ALY163" s="111" t="s">
        <v>113</v>
      </c>
      <c r="ALZ163" s="111" t="s">
        <v>113</v>
      </c>
      <c r="AMA163" s="111" t="s">
        <v>113</v>
      </c>
      <c r="AMB163" s="111" t="s">
        <v>113</v>
      </c>
      <c r="AMC163" s="111" t="s">
        <v>113</v>
      </c>
      <c r="AMD163" s="111" t="s">
        <v>113</v>
      </c>
      <c r="AME163" s="111" t="s">
        <v>113</v>
      </c>
      <c r="AMF163" s="111" t="s">
        <v>113</v>
      </c>
      <c r="AMG163" s="111" t="s">
        <v>113</v>
      </c>
      <c r="AMH163" s="111" t="s">
        <v>113</v>
      </c>
      <c r="AMI163" s="111" t="s">
        <v>113</v>
      </c>
      <c r="AMJ163" s="111" t="s">
        <v>113</v>
      </c>
      <c r="AMK163" s="111" t="s">
        <v>113</v>
      </c>
      <c r="AML163" s="111" t="s">
        <v>113</v>
      </c>
      <c r="AMM163" s="111" t="s">
        <v>113</v>
      </c>
      <c r="AMN163" s="111" t="s">
        <v>113</v>
      </c>
      <c r="AMO163" s="111" t="s">
        <v>113</v>
      </c>
      <c r="AMP163" s="111" t="s">
        <v>113</v>
      </c>
      <c r="AMQ163" s="111" t="s">
        <v>113</v>
      </c>
      <c r="AMR163" s="111" t="s">
        <v>113</v>
      </c>
      <c r="AMS163" s="111" t="s">
        <v>113</v>
      </c>
      <c r="AMT163" s="111" t="s">
        <v>113</v>
      </c>
      <c r="AMU163" s="111" t="s">
        <v>113</v>
      </c>
      <c r="AMV163" s="111" t="s">
        <v>113</v>
      </c>
      <c r="AMW163" s="111" t="s">
        <v>113</v>
      </c>
      <c r="AMX163" s="111" t="s">
        <v>113</v>
      </c>
      <c r="AMY163" s="111" t="s">
        <v>113</v>
      </c>
      <c r="AMZ163" s="111" t="s">
        <v>113</v>
      </c>
      <c r="ANA163" s="111" t="s">
        <v>113</v>
      </c>
      <c r="ANB163" s="111" t="s">
        <v>113</v>
      </c>
      <c r="ANC163" s="111" t="s">
        <v>113</v>
      </c>
      <c r="AND163" s="111" t="s">
        <v>113</v>
      </c>
      <c r="ANE163" s="111" t="s">
        <v>113</v>
      </c>
      <c r="ANF163" s="111" t="s">
        <v>113</v>
      </c>
      <c r="ANG163" s="111" t="s">
        <v>113</v>
      </c>
      <c r="ANH163" s="111" t="s">
        <v>113</v>
      </c>
      <c r="ANI163" s="111" t="s">
        <v>113</v>
      </c>
      <c r="ANJ163" s="111" t="s">
        <v>113</v>
      </c>
      <c r="ANK163" s="111" t="s">
        <v>113</v>
      </c>
      <c r="ANL163" s="111" t="s">
        <v>113</v>
      </c>
      <c r="ANM163" s="111" t="s">
        <v>113</v>
      </c>
      <c r="ANN163" s="111" t="s">
        <v>113</v>
      </c>
      <c r="ANO163" s="111" t="s">
        <v>113</v>
      </c>
      <c r="ANP163" s="111" t="s">
        <v>113</v>
      </c>
      <c r="ANQ163" s="111" t="s">
        <v>113</v>
      </c>
      <c r="ANR163" s="111" t="s">
        <v>113</v>
      </c>
      <c r="ANS163" s="111" t="s">
        <v>113</v>
      </c>
      <c r="ANT163" s="111" t="s">
        <v>113</v>
      </c>
      <c r="ANU163" s="111" t="s">
        <v>113</v>
      </c>
      <c r="ANV163" s="111" t="s">
        <v>113</v>
      </c>
      <c r="ANW163" s="111" t="s">
        <v>113</v>
      </c>
      <c r="ANX163" s="111" t="s">
        <v>113</v>
      </c>
      <c r="ANY163" s="111" t="s">
        <v>113</v>
      </c>
      <c r="ANZ163" s="111" t="s">
        <v>113</v>
      </c>
      <c r="AOA163" s="111" t="s">
        <v>113</v>
      </c>
      <c r="AOB163" s="111" t="s">
        <v>113</v>
      </c>
      <c r="AOC163" s="111" t="s">
        <v>113</v>
      </c>
      <c r="AOD163" s="111" t="s">
        <v>113</v>
      </c>
      <c r="AOE163" s="111" t="s">
        <v>113</v>
      </c>
      <c r="AOF163" s="111" t="s">
        <v>113</v>
      </c>
      <c r="AOG163" s="111" t="s">
        <v>113</v>
      </c>
      <c r="AOH163" s="111" t="s">
        <v>113</v>
      </c>
      <c r="AOI163" s="111" t="s">
        <v>113</v>
      </c>
      <c r="AOJ163" s="111" t="s">
        <v>113</v>
      </c>
      <c r="AOK163" s="111" t="s">
        <v>113</v>
      </c>
      <c r="AOL163" s="111" t="s">
        <v>113</v>
      </c>
      <c r="AOM163" s="111" t="s">
        <v>113</v>
      </c>
      <c r="AON163" s="111" t="s">
        <v>113</v>
      </c>
      <c r="AOO163" s="111" t="s">
        <v>113</v>
      </c>
      <c r="AOP163" s="111" t="s">
        <v>113</v>
      </c>
      <c r="AOQ163" s="111" t="s">
        <v>113</v>
      </c>
      <c r="AOR163" s="111" t="s">
        <v>113</v>
      </c>
      <c r="AOS163" s="111" t="s">
        <v>113</v>
      </c>
      <c r="AOT163" s="111" t="s">
        <v>113</v>
      </c>
      <c r="AOU163" s="111" t="s">
        <v>113</v>
      </c>
      <c r="AOV163" s="111" t="s">
        <v>113</v>
      </c>
      <c r="AOW163" s="111" t="s">
        <v>113</v>
      </c>
      <c r="AOX163" s="111" t="s">
        <v>113</v>
      </c>
      <c r="AOY163" s="111" t="s">
        <v>113</v>
      </c>
      <c r="AOZ163" s="111" t="s">
        <v>113</v>
      </c>
      <c r="APA163" s="111" t="s">
        <v>113</v>
      </c>
      <c r="APB163" s="111" t="s">
        <v>113</v>
      </c>
      <c r="APC163" s="111" t="s">
        <v>113</v>
      </c>
      <c r="APD163" s="111" t="s">
        <v>113</v>
      </c>
      <c r="APE163" s="111" t="s">
        <v>113</v>
      </c>
      <c r="APF163" s="111" t="s">
        <v>113</v>
      </c>
      <c r="APG163" s="111" t="s">
        <v>113</v>
      </c>
      <c r="APH163" s="111" t="s">
        <v>113</v>
      </c>
      <c r="API163" s="111" t="s">
        <v>113</v>
      </c>
      <c r="APJ163" s="111" t="s">
        <v>113</v>
      </c>
      <c r="APK163" s="111" t="s">
        <v>113</v>
      </c>
      <c r="APL163" s="111" t="s">
        <v>113</v>
      </c>
      <c r="APM163" s="111" t="s">
        <v>113</v>
      </c>
      <c r="APN163" s="111" t="s">
        <v>113</v>
      </c>
      <c r="APO163" s="111" t="s">
        <v>113</v>
      </c>
      <c r="APP163" s="111" t="s">
        <v>113</v>
      </c>
      <c r="APQ163" s="111" t="s">
        <v>113</v>
      </c>
      <c r="APR163" s="111" t="s">
        <v>113</v>
      </c>
      <c r="APS163" s="111" t="s">
        <v>113</v>
      </c>
      <c r="APT163" s="111" t="s">
        <v>113</v>
      </c>
      <c r="APU163" s="111" t="s">
        <v>113</v>
      </c>
      <c r="APV163" s="111" t="s">
        <v>113</v>
      </c>
      <c r="APW163" s="111" t="s">
        <v>113</v>
      </c>
      <c r="APX163" s="111" t="s">
        <v>113</v>
      </c>
      <c r="APY163" s="111" t="s">
        <v>113</v>
      </c>
      <c r="APZ163" s="111" t="s">
        <v>113</v>
      </c>
      <c r="AQA163" s="111" t="s">
        <v>113</v>
      </c>
      <c r="AQB163" s="111" t="s">
        <v>113</v>
      </c>
      <c r="AQC163" s="111" t="s">
        <v>113</v>
      </c>
      <c r="AQD163" s="111" t="s">
        <v>113</v>
      </c>
      <c r="AQE163" s="111" t="s">
        <v>113</v>
      </c>
      <c r="AQF163" s="111" t="s">
        <v>113</v>
      </c>
      <c r="AQG163" s="111" t="s">
        <v>113</v>
      </c>
      <c r="AQH163" s="111" t="s">
        <v>113</v>
      </c>
      <c r="AQI163" s="111" t="s">
        <v>113</v>
      </c>
      <c r="AQJ163" s="111" t="s">
        <v>113</v>
      </c>
      <c r="AQK163" s="111" t="s">
        <v>113</v>
      </c>
      <c r="AQL163" s="111" t="s">
        <v>113</v>
      </c>
      <c r="AQM163" s="111" t="s">
        <v>113</v>
      </c>
      <c r="AQN163" s="111" t="s">
        <v>113</v>
      </c>
      <c r="AQO163" s="111" t="s">
        <v>113</v>
      </c>
      <c r="AQP163" s="111" t="s">
        <v>113</v>
      </c>
      <c r="AQQ163" s="111" t="s">
        <v>113</v>
      </c>
      <c r="AQR163" s="111" t="s">
        <v>113</v>
      </c>
      <c r="AQS163" s="111" t="s">
        <v>113</v>
      </c>
      <c r="AQT163" s="111" t="s">
        <v>113</v>
      </c>
      <c r="AQU163" s="111" t="s">
        <v>113</v>
      </c>
      <c r="AQV163" s="111" t="s">
        <v>113</v>
      </c>
      <c r="AQW163" s="111" t="s">
        <v>113</v>
      </c>
      <c r="AQX163" s="111" t="s">
        <v>113</v>
      </c>
      <c r="AQY163" s="111" t="s">
        <v>113</v>
      </c>
      <c r="AQZ163" s="111" t="s">
        <v>113</v>
      </c>
      <c r="ARA163" s="111" t="s">
        <v>113</v>
      </c>
      <c r="ARB163" s="111" t="s">
        <v>113</v>
      </c>
      <c r="ARC163" s="111" t="s">
        <v>113</v>
      </c>
      <c r="ARD163" s="111" t="s">
        <v>113</v>
      </c>
      <c r="ARE163" s="111" t="s">
        <v>113</v>
      </c>
      <c r="ARF163" s="111" t="s">
        <v>113</v>
      </c>
      <c r="ARG163" s="111" t="s">
        <v>113</v>
      </c>
      <c r="ARH163" s="111" t="s">
        <v>113</v>
      </c>
      <c r="ARI163" s="111" t="s">
        <v>113</v>
      </c>
      <c r="ARJ163" s="111" t="s">
        <v>113</v>
      </c>
      <c r="ARK163" s="111" t="s">
        <v>113</v>
      </c>
      <c r="ARL163" s="111" t="s">
        <v>113</v>
      </c>
      <c r="ARM163" s="111" t="s">
        <v>113</v>
      </c>
      <c r="ARN163" s="111" t="s">
        <v>113</v>
      </c>
      <c r="ARO163" s="111" t="s">
        <v>113</v>
      </c>
      <c r="ARP163" s="111" t="s">
        <v>113</v>
      </c>
      <c r="ARQ163" s="111" t="s">
        <v>113</v>
      </c>
      <c r="ARR163" s="111" t="s">
        <v>113</v>
      </c>
      <c r="ARS163" s="111" t="s">
        <v>113</v>
      </c>
      <c r="ART163" s="111" t="s">
        <v>113</v>
      </c>
      <c r="ARU163" s="111" t="s">
        <v>113</v>
      </c>
      <c r="ARV163" s="111" t="s">
        <v>113</v>
      </c>
      <c r="ARW163" s="111" t="s">
        <v>113</v>
      </c>
      <c r="ARX163" s="111" t="s">
        <v>113</v>
      </c>
      <c r="ARY163" s="111" t="s">
        <v>113</v>
      </c>
      <c r="ARZ163" s="111" t="s">
        <v>113</v>
      </c>
      <c r="ASA163" s="111" t="s">
        <v>113</v>
      </c>
      <c r="ASB163" s="111" t="s">
        <v>113</v>
      </c>
      <c r="ASC163" s="111" t="s">
        <v>113</v>
      </c>
      <c r="ASD163" s="111" t="s">
        <v>113</v>
      </c>
      <c r="ASE163" s="111" t="s">
        <v>113</v>
      </c>
      <c r="ASF163" s="111" t="s">
        <v>113</v>
      </c>
      <c r="ASG163" s="111" t="s">
        <v>113</v>
      </c>
      <c r="ASH163" s="111" t="s">
        <v>113</v>
      </c>
      <c r="ASI163" s="111" t="s">
        <v>113</v>
      </c>
      <c r="ASJ163" s="111" t="s">
        <v>113</v>
      </c>
      <c r="ASK163" s="111" t="s">
        <v>113</v>
      </c>
      <c r="ASL163" s="111" t="s">
        <v>113</v>
      </c>
      <c r="ASM163" s="111" t="s">
        <v>113</v>
      </c>
      <c r="ASN163" s="111" t="s">
        <v>113</v>
      </c>
      <c r="ASO163" s="111" t="s">
        <v>113</v>
      </c>
      <c r="ASP163" s="111" t="s">
        <v>113</v>
      </c>
      <c r="ASQ163" s="111" t="s">
        <v>113</v>
      </c>
      <c r="ASR163" s="111" t="s">
        <v>113</v>
      </c>
      <c r="ASS163" s="111" t="s">
        <v>113</v>
      </c>
      <c r="AST163" s="111" t="s">
        <v>113</v>
      </c>
      <c r="ASU163" s="111" t="s">
        <v>113</v>
      </c>
      <c r="ASV163" s="111" t="s">
        <v>113</v>
      </c>
      <c r="ASW163" s="111" t="s">
        <v>113</v>
      </c>
      <c r="ASX163" s="111" t="s">
        <v>113</v>
      </c>
      <c r="ASY163" s="111" t="s">
        <v>113</v>
      </c>
      <c r="ASZ163" s="111" t="s">
        <v>113</v>
      </c>
      <c r="ATA163" s="111" t="s">
        <v>113</v>
      </c>
      <c r="ATB163" s="111" t="s">
        <v>113</v>
      </c>
      <c r="ATC163" s="111" t="s">
        <v>113</v>
      </c>
      <c r="ATD163" s="111" t="s">
        <v>113</v>
      </c>
      <c r="ATE163" s="111" t="s">
        <v>113</v>
      </c>
      <c r="ATF163" s="111" t="s">
        <v>113</v>
      </c>
      <c r="ATG163" s="111" t="s">
        <v>113</v>
      </c>
      <c r="ATH163" s="111" t="s">
        <v>113</v>
      </c>
      <c r="ATI163" s="111" t="s">
        <v>113</v>
      </c>
      <c r="ATJ163" s="111" t="s">
        <v>113</v>
      </c>
      <c r="ATK163" s="111" t="s">
        <v>113</v>
      </c>
      <c r="ATL163" s="111" t="s">
        <v>113</v>
      </c>
      <c r="ATM163" s="111" t="s">
        <v>113</v>
      </c>
      <c r="ATN163" s="111" t="s">
        <v>113</v>
      </c>
      <c r="ATO163" s="111" t="s">
        <v>113</v>
      </c>
      <c r="ATP163" s="111" t="s">
        <v>113</v>
      </c>
      <c r="ATQ163" s="111" t="s">
        <v>113</v>
      </c>
      <c r="ATR163" s="111" t="s">
        <v>113</v>
      </c>
      <c r="ATS163" s="111" t="s">
        <v>113</v>
      </c>
      <c r="ATT163" s="111" t="s">
        <v>113</v>
      </c>
      <c r="ATU163" s="111" t="s">
        <v>113</v>
      </c>
      <c r="ATV163" s="111" t="s">
        <v>113</v>
      </c>
      <c r="ATW163" s="111" t="s">
        <v>113</v>
      </c>
      <c r="ATX163" s="111" t="s">
        <v>113</v>
      </c>
      <c r="ATY163" s="111" t="s">
        <v>113</v>
      </c>
      <c r="ATZ163" s="111" t="s">
        <v>113</v>
      </c>
      <c r="AUA163" s="111" t="s">
        <v>113</v>
      </c>
      <c r="AUB163" s="111" t="s">
        <v>113</v>
      </c>
      <c r="AUC163" s="111" t="s">
        <v>113</v>
      </c>
      <c r="AUD163" s="111" t="s">
        <v>113</v>
      </c>
      <c r="AUE163" s="111" t="s">
        <v>113</v>
      </c>
      <c r="AUF163" s="111" t="s">
        <v>113</v>
      </c>
      <c r="AUG163" s="111" t="s">
        <v>113</v>
      </c>
      <c r="AUH163" s="111" t="s">
        <v>113</v>
      </c>
      <c r="AUI163" s="111" t="s">
        <v>113</v>
      </c>
      <c r="AUJ163" s="111" t="s">
        <v>113</v>
      </c>
      <c r="AUK163" s="111" t="s">
        <v>113</v>
      </c>
      <c r="AUL163" s="111" t="s">
        <v>113</v>
      </c>
      <c r="AUM163" s="111" t="s">
        <v>113</v>
      </c>
      <c r="AUN163" s="111" t="s">
        <v>113</v>
      </c>
      <c r="AUO163" s="111" t="s">
        <v>113</v>
      </c>
      <c r="AUP163" s="111" t="s">
        <v>113</v>
      </c>
      <c r="AUQ163" s="111" t="s">
        <v>113</v>
      </c>
      <c r="AUR163" s="111" t="s">
        <v>113</v>
      </c>
      <c r="AUS163" s="111" t="s">
        <v>113</v>
      </c>
      <c r="AUT163" s="111" t="s">
        <v>113</v>
      </c>
      <c r="AUU163" s="111" t="s">
        <v>113</v>
      </c>
      <c r="AUV163" s="111" t="s">
        <v>113</v>
      </c>
      <c r="AUW163" s="111" t="s">
        <v>113</v>
      </c>
      <c r="AUX163" s="111" t="s">
        <v>113</v>
      </c>
      <c r="AUY163" s="111" t="s">
        <v>113</v>
      </c>
      <c r="AUZ163" s="111" t="s">
        <v>113</v>
      </c>
      <c r="AVA163" s="111" t="s">
        <v>113</v>
      </c>
      <c r="AVB163" s="111" t="s">
        <v>113</v>
      </c>
      <c r="AVC163" s="111" t="s">
        <v>113</v>
      </c>
      <c r="AVD163" s="111" t="s">
        <v>113</v>
      </c>
      <c r="AVE163" s="111" t="s">
        <v>113</v>
      </c>
      <c r="AVF163" s="111" t="s">
        <v>113</v>
      </c>
      <c r="AVG163" s="111" t="s">
        <v>113</v>
      </c>
      <c r="AVH163" s="111" t="s">
        <v>113</v>
      </c>
      <c r="AVI163" s="111" t="s">
        <v>113</v>
      </c>
      <c r="AVJ163" s="111" t="s">
        <v>113</v>
      </c>
      <c r="AVK163" s="111" t="s">
        <v>113</v>
      </c>
      <c r="AVL163" s="111" t="s">
        <v>113</v>
      </c>
      <c r="AVM163" s="111" t="s">
        <v>113</v>
      </c>
      <c r="AVN163" s="111" t="s">
        <v>113</v>
      </c>
      <c r="AVO163" s="111" t="s">
        <v>113</v>
      </c>
      <c r="AVP163" s="111" t="s">
        <v>113</v>
      </c>
      <c r="AVQ163" s="111" t="s">
        <v>113</v>
      </c>
      <c r="AVR163" s="111" t="s">
        <v>113</v>
      </c>
      <c r="AVS163" s="111" t="s">
        <v>113</v>
      </c>
      <c r="AVT163" s="111" t="s">
        <v>113</v>
      </c>
      <c r="AVU163" s="111" t="s">
        <v>113</v>
      </c>
      <c r="AVV163" s="111" t="s">
        <v>113</v>
      </c>
      <c r="AVW163" s="111" t="s">
        <v>113</v>
      </c>
      <c r="AVX163" s="111" t="s">
        <v>113</v>
      </c>
      <c r="AVY163" s="111" t="s">
        <v>113</v>
      </c>
      <c r="AVZ163" s="111" t="s">
        <v>113</v>
      </c>
      <c r="AWA163" s="111" t="s">
        <v>113</v>
      </c>
      <c r="AWB163" s="111" t="s">
        <v>113</v>
      </c>
      <c r="AWC163" s="111" t="s">
        <v>113</v>
      </c>
      <c r="AWD163" s="111" t="s">
        <v>113</v>
      </c>
      <c r="AWE163" s="111" t="s">
        <v>113</v>
      </c>
      <c r="AWF163" s="111" t="s">
        <v>113</v>
      </c>
      <c r="AWG163" s="111" t="s">
        <v>113</v>
      </c>
      <c r="AWH163" s="111" t="s">
        <v>113</v>
      </c>
      <c r="AWI163" s="111" t="s">
        <v>113</v>
      </c>
      <c r="AWJ163" s="111" t="s">
        <v>113</v>
      </c>
      <c r="AWK163" s="111" t="s">
        <v>113</v>
      </c>
      <c r="AWL163" s="111" t="s">
        <v>113</v>
      </c>
      <c r="AWM163" s="111" t="s">
        <v>113</v>
      </c>
      <c r="AWN163" s="111" t="s">
        <v>113</v>
      </c>
      <c r="AWO163" s="111" t="s">
        <v>113</v>
      </c>
      <c r="AWP163" s="111" t="s">
        <v>113</v>
      </c>
      <c r="AWQ163" s="111" t="s">
        <v>113</v>
      </c>
      <c r="AWR163" s="111" t="s">
        <v>113</v>
      </c>
      <c r="AWS163" s="111" t="s">
        <v>113</v>
      </c>
      <c r="AWT163" s="111" t="s">
        <v>113</v>
      </c>
      <c r="AWU163" s="111" t="s">
        <v>113</v>
      </c>
      <c r="AWV163" s="111" t="s">
        <v>113</v>
      </c>
      <c r="AWW163" s="111" t="s">
        <v>113</v>
      </c>
      <c r="AWX163" s="111" t="s">
        <v>113</v>
      </c>
      <c r="AWY163" s="111" t="s">
        <v>113</v>
      </c>
      <c r="AWZ163" s="111" t="s">
        <v>113</v>
      </c>
      <c r="AXA163" s="111" t="s">
        <v>113</v>
      </c>
      <c r="AXB163" s="111" t="s">
        <v>113</v>
      </c>
      <c r="AXC163" s="111" t="s">
        <v>113</v>
      </c>
      <c r="AXD163" s="111" t="s">
        <v>113</v>
      </c>
      <c r="AXE163" s="111" t="s">
        <v>113</v>
      </c>
      <c r="AXF163" s="111" t="s">
        <v>113</v>
      </c>
      <c r="AXG163" s="111" t="s">
        <v>113</v>
      </c>
      <c r="AXH163" s="111" t="s">
        <v>113</v>
      </c>
      <c r="AXI163" s="111" t="s">
        <v>113</v>
      </c>
      <c r="AXJ163" s="111" t="s">
        <v>113</v>
      </c>
      <c r="AXK163" s="111" t="s">
        <v>113</v>
      </c>
      <c r="AXL163" s="111" t="s">
        <v>113</v>
      </c>
      <c r="AXM163" s="111" t="s">
        <v>113</v>
      </c>
      <c r="AXN163" s="111" t="s">
        <v>113</v>
      </c>
      <c r="AXO163" s="111" t="s">
        <v>113</v>
      </c>
      <c r="AXP163" s="111" t="s">
        <v>113</v>
      </c>
      <c r="AXQ163" s="111" t="s">
        <v>113</v>
      </c>
      <c r="AXR163" s="111" t="s">
        <v>113</v>
      </c>
      <c r="AXS163" s="111" t="s">
        <v>113</v>
      </c>
      <c r="AXT163" s="111" t="s">
        <v>113</v>
      </c>
      <c r="AXU163" s="111" t="s">
        <v>113</v>
      </c>
      <c r="AXV163" s="111" t="s">
        <v>113</v>
      </c>
      <c r="AXW163" s="111" t="s">
        <v>113</v>
      </c>
      <c r="AXX163" s="111" t="s">
        <v>113</v>
      </c>
      <c r="AXY163" s="111" t="s">
        <v>113</v>
      </c>
      <c r="AXZ163" s="111" t="s">
        <v>113</v>
      </c>
      <c r="AYA163" s="111" t="s">
        <v>113</v>
      </c>
      <c r="AYB163" s="111" t="s">
        <v>113</v>
      </c>
      <c r="AYC163" s="111" t="s">
        <v>113</v>
      </c>
      <c r="AYD163" s="111" t="s">
        <v>113</v>
      </c>
      <c r="AYE163" s="111" t="s">
        <v>113</v>
      </c>
      <c r="AYF163" s="111" t="s">
        <v>113</v>
      </c>
      <c r="AYG163" s="111" t="s">
        <v>113</v>
      </c>
      <c r="AYH163" s="111" t="s">
        <v>113</v>
      </c>
      <c r="AYI163" s="111" t="s">
        <v>113</v>
      </c>
      <c r="AYJ163" s="111" t="s">
        <v>113</v>
      </c>
      <c r="AYK163" s="111" t="s">
        <v>113</v>
      </c>
      <c r="AYL163" s="111" t="s">
        <v>113</v>
      </c>
      <c r="AYM163" s="111" t="s">
        <v>113</v>
      </c>
      <c r="AYN163" s="111" t="s">
        <v>113</v>
      </c>
      <c r="AYO163" s="111" t="s">
        <v>113</v>
      </c>
      <c r="AYP163" s="111" t="s">
        <v>113</v>
      </c>
      <c r="AYQ163" s="111" t="s">
        <v>113</v>
      </c>
      <c r="AYR163" s="111" t="s">
        <v>113</v>
      </c>
      <c r="AYS163" s="111" t="s">
        <v>113</v>
      </c>
      <c r="AYT163" s="111" t="s">
        <v>113</v>
      </c>
      <c r="AYU163" s="111" t="s">
        <v>113</v>
      </c>
      <c r="AYV163" s="111" t="s">
        <v>113</v>
      </c>
      <c r="AYW163" s="111" t="s">
        <v>113</v>
      </c>
      <c r="AYX163" s="111" t="s">
        <v>113</v>
      </c>
      <c r="AYY163" s="111" t="s">
        <v>113</v>
      </c>
      <c r="AYZ163" s="111" t="s">
        <v>113</v>
      </c>
      <c r="AZA163" s="111" t="s">
        <v>113</v>
      </c>
      <c r="AZB163" s="111" t="s">
        <v>113</v>
      </c>
      <c r="AZC163" s="111" t="s">
        <v>113</v>
      </c>
      <c r="AZD163" s="111" t="s">
        <v>113</v>
      </c>
      <c r="AZE163" s="111" t="s">
        <v>113</v>
      </c>
      <c r="AZF163" s="111" t="s">
        <v>113</v>
      </c>
      <c r="AZG163" s="111" t="s">
        <v>113</v>
      </c>
      <c r="AZH163" s="111" t="s">
        <v>113</v>
      </c>
      <c r="AZI163" s="111" t="s">
        <v>113</v>
      </c>
      <c r="AZJ163" s="111" t="s">
        <v>113</v>
      </c>
      <c r="AZK163" s="111" t="s">
        <v>113</v>
      </c>
      <c r="AZL163" s="111" t="s">
        <v>113</v>
      </c>
      <c r="AZM163" s="111" t="s">
        <v>113</v>
      </c>
      <c r="AZN163" s="111" t="s">
        <v>113</v>
      </c>
      <c r="AZO163" s="111" t="s">
        <v>113</v>
      </c>
      <c r="AZP163" s="111" t="s">
        <v>113</v>
      </c>
      <c r="AZQ163" s="111" t="s">
        <v>113</v>
      </c>
      <c r="AZR163" s="111" t="s">
        <v>113</v>
      </c>
      <c r="AZS163" s="111" t="s">
        <v>113</v>
      </c>
      <c r="AZT163" s="111" t="s">
        <v>113</v>
      </c>
      <c r="AZU163" s="111" t="s">
        <v>113</v>
      </c>
      <c r="AZV163" s="111" t="s">
        <v>113</v>
      </c>
      <c r="AZW163" s="111" t="s">
        <v>113</v>
      </c>
      <c r="AZX163" s="111" t="s">
        <v>113</v>
      </c>
      <c r="AZY163" s="111" t="s">
        <v>113</v>
      </c>
      <c r="AZZ163" s="111" t="s">
        <v>113</v>
      </c>
      <c r="BAA163" s="111" t="s">
        <v>113</v>
      </c>
      <c r="BAB163" s="111" t="s">
        <v>113</v>
      </c>
      <c r="BAC163" s="111" t="s">
        <v>113</v>
      </c>
      <c r="BAD163" s="111" t="s">
        <v>113</v>
      </c>
      <c r="BAE163" s="111" t="s">
        <v>113</v>
      </c>
      <c r="BAF163" s="111" t="s">
        <v>113</v>
      </c>
      <c r="BAG163" s="111" t="s">
        <v>113</v>
      </c>
      <c r="BAH163" s="111" t="s">
        <v>113</v>
      </c>
      <c r="BAI163" s="111" t="s">
        <v>113</v>
      </c>
      <c r="BAJ163" s="111" t="s">
        <v>113</v>
      </c>
      <c r="BAK163" s="111" t="s">
        <v>113</v>
      </c>
      <c r="BAL163" s="111" t="s">
        <v>113</v>
      </c>
      <c r="BAM163" s="111" t="s">
        <v>113</v>
      </c>
      <c r="BAN163" s="111" t="s">
        <v>113</v>
      </c>
      <c r="BAO163" s="111" t="s">
        <v>113</v>
      </c>
      <c r="BAP163" s="111" t="s">
        <v>113</v>
      </c>
      <c r="BAQ163" s="111" t="s">
        <v>113</v>
      </c>
      <c r="BAR163" s="111" t="s">
        <v>113</v>
      </c>
      <c r="BAS163" s="111" t="s">
        <v>113</v>
      </c>
      <c r="BAT163" s="111" t="s">
        <v>113</v>
      </c>
      <c r="BAU163" s="111" t="s">
        <v>113</v>
      </c>
      <c r="BAV163" s="111" t="s">
        <v>113</v>
      </c>
      <c r="BAW163" s="111" t="s">
        <v>113</v>
      </c>
      <c r="BAX163" s="111" t="s">
        <v>113</v>
      </c>
      <c r="BAY163" s="111" t="s">
        <v>113</v>
      </c>
      <c r="BAZ163" s="111" t="s">
        <v>113</v>
      </c>
      <c r="BBA163" s="111" t="s">
        <v>113</v>
      </c>
      <c r="BBB163" s="111" t="s">
        <v>113</v>
      </c>
      <c r="BBC163" s="111" t="s">
        <v>113</v>
      </c>
      <c r="BBD163" s="111" t="s">
        <v>113</v>
      </c>
      <c r="BBE163" s="111" t="s">
        <v>113</v>
      </c>
      <c r="BBF163" s="111" t="s">
        <v>113</v>
      </c>
      <c r="BBG163" s="111" t="s">
        <v>113</v>
      </c>
      <c r="BBH163" s="111" t="s">
        <v>113</v>
      </c>
      <c r="BBI163" s="111" t="s">
        <v>113</v>
      </c>
      <c r="BBJ163" s="111" t="s">
        <v>113</v>
      </c>
      <c r="BBK163" s="111" t="s">
        <v>113</v>
      </c>
      <c r="BBL163" s="111" t="s">
        <v>113</v>
      </c>
      <c r="BBM163" s="111" t="s">
        <v>113</v>
      </c>
      <c r="BBN163" s="111" t="s">
        <v>113</v>
      </c>
      <c r="BBO163" s="111" t="s">
        <v>113</v>
      </c>
      <c r="BBP163" s="111" t="s">
        <v>113</v>
      </c>
      <c r="BBQ163" s="111" t="s">
        <v>113</v>
      </c>
      <c r="BBR163" s="111" t="s">
        <v>113</v>
      </c>
      <c r="BBS163" s="111" t="s">
        <v>113</v>
      </c>
      <c r="BBT163" s="111" t="s">
        <v>113</v>
      </c>
      <c r="BBU163" s="111" t="s">
        <v>113</v>
      </c>
      <c r="BBV163" s="111" t="s">
        <v>113</v>
      </c>
      <c r="BBW163" s="111" t="s">
        <v>113</v>
      </c>
      <c r="BBX163" s="111" t="s">
        <v>113</v>
      </c>
      <c r="BBY163" s="111" t="s">
        <v>113</v>
      </c>
      <c r="BBZ163" s="111" t="s">
        <v>113</v>
      </c>
      <c r="BCA163" s="111" t="s">
        <v>113</v>
      </c>
      <c r="BCB163" s="111" t="s">
        <v>113</v>
      </c>
      <c r="BCC163" s="111" t="s">
        <v>113</v>
      </c>
      <c r="BCD163" s="111" t="s">
        <v>113</v>
      </c>
      <c r="BCE163" s="111" t="s">
        <v>113</v>
      </c>
      <c r="BCF163" s="111" t="s">
        <v>113</v>
      </c>
      <c r="BCG163" s="111" t="s">
        <v>113</v>
      </c>
      <c r="BCH163" s="111" t="s">
        <v>113</v>
      </c>
      <c r="BCI163" s="111" t="s">
        <v>113</v>
      </c>
      <c r="BCJ163" s="111" t="s">
        <v>113</v>
      </c>
      <c r="BCK163" s="111" t="s">
        <v>113</v>
      </c>
      <c r="BCL163" s="111" t="s">
        <v>113</v>
      </c>
      <c r="BCM163" s="111" t="s">
        <v>113</v>
      </c>
      <c r="BCN163" s="111" t="s">
        <v>113</v>
      </c>
      <c r="BCO163" s="111" t="s">
        <v>113</v>
      </c>
      <c r="BCP163" s="111" t="s">
        <v>113</v>
      </c>
      <c r="BCQ163" s="111" t="s">
        <v>113</v>
      </c>
      <c r="BCR163" s="111" t="s">
        <v>113</v>
      </c>
      <c r="BCS163" s="111" t="s">
        <v>113</v>
      </c>
      <c r="BCT163" s="111" t="s">
        <v>113</v>
      </c>
      <c r="BCU163" s="111" t="s">
        <v>113</v>
      </c>
      <c r="BCV163" s="111" t="s">
        <v>113</v>
      </c>
      <c r="BCW163" s="111" t="s">
        <v>113</v>
      </c>
      <c r="BCX163" s="111" t="s">
        <v>113</v>
      </c>
      <c r="BCY163" s="111" t="s">
        <v>113</v>
      </c>
      <c r="BCZ163" s="111" t="s">
        <v>113</v>
      </c>
      <c r="BDA163" s="111" t="s">
        <v>113</v>
      </c>
      <c r="BDB163" s="111" t="s">
        <v>113</v>
      </c>
      <c r="BDC163" s="111" t="s">
        <v>113</v>
      </c>
      <c r="BDD163" s="111" t="s">
        <v>113</v>
      </c>
      <c r="BDE163" s="111" t="s">
        <v>113</v>
      </c>
      <c r="BDF163" s="111" t="s">
        <v>113</v>
      </c>
      <c r="BDG163" s="111" t="s">
        <v>113</v>
      </c>
      <c r="BDH163" s="111" t="s">
        <v>113</v>
      </c>
      <c r="BDI163" s="111" t="s">
        <v>113</v>
      </c>
      <c r="BDJ163" s="111" t="s">
        <v>113</v>
      </c>
      <c r="BDK163" s="111" t="s">
        <v>113</v>
      </c>
      <c r="BDL163" s="111" t="s">
        <v>113</v>
      </c>
      <c r="BDM163" s="111" t="s">
        <v>113</v>
      </c>
      <c r="BDN163" s="111" t="s">
        <v>113</v>
      </c>
      <c r="BDO163" s="111" t="s">
        <v>113</v>
      </c>
      <c r="BDP163" s="111" t="s">
        <v>113</v>
      </c>
      <c r="BDQ163" s="111" t="s">
        <v>113</v>
      </c>
      <c r="BDR163" s="111" t="s">
        <v>113</v>
      </c>
      <c r="BDS163" s="111" t="s">
        <v>113</v>
      </c>
      <c r="BDT163" s="111" t="s">
        <v>113</v>
      </c>
      <c r="BDU163" s="111" t="s">
        <v>113</v>
      </c>
      <c r="BDV163" s="111" t="s">
        <v>113</v>
      </c>
      <c r="BDW163" s="111" t="s">
        <v>113</v>
      </c>
      <c r="BDX163" s="111" t="s">
        <v>113</v>
      </c>
      <c r="BDY163" s="111" t="s">
        <v>113</v>
      </c>
      <c r="BDZ163" s="111" t="s">
        <v>113</v>
      </c>
      <c r="BEA163" s="111" t="s">
        <v>113</v>
      </c>
      <c r="BEB163" s="111" t="s">
        <v>113</v>
      </c>
      <c r="BEC163" s="111" t="s">
        <v>113</v>
      </c>
      <c r="BED163" s="111" t="s">
        <v>113</v>
      </c>
      <c r="BEE163" s="111" t="s">
        <v>113</v>
      </c>
      <c r="BEF163" s="111" t="s">
        <v>113</v>
      </c>
      <c r="BEG163" s="111" t="s">
        <v>113</v>
      </c>
      <c r="BEH163" s="111" t="s">
        <v>113</v>
      </c>
      <c r="BEI163" s="111" t="s">
        <v>113</v>
      </c>
      <c r="BEJ163" s="111" t="s">
        <v>113</v>
      </c>
      <c r="BEK163" s="111" t="s">
        <v>113</v>
      </c>
      <c r="BEL163" s="111" t="s">
        <v>113</v>
      </c>
      <c r="BEM163" s="111" t="s">
        <v>113</v>
      </c>
      <c r="BEN163" s="111" t="s">
        <v>113</v>
      </c>
      <c r="BEO163" s="111" t="s">
        <v>113</v>
      </c>
      <c r="BEP163" s="111" t="s">
        <v>113</v>
      </c>
      <c r="BEQ163" s="111" t="s">
        <v>113</v>
      </c>
      <c r="BER163" s="111" t="s">
        <v>113</v>
      </c>
      <c r="BES163" s="111" t="s">
        <v>113</v>
      </c>
      <c r="BET163" s="111" t="s">
        <v>113</v>
      </c>
      <c r="BEU163" s="111" t="s">
        <v>113</v>
      </c>
      <c r="BEV163" s="111" t="s">
        <v>113</v>
      </c>
      <c r="BEW163" s="111" t="s">
        <v>113</v>
      </c>
      <c r="BEX163" s="111" t="s">
        <v>113</v>
      </c>
      <c r="BEY163" s="111" t="s">
        <v>113</v>
      </c>
      <c r="BEZ163" s="111" t="s">
        <v>113</v>
      </c>
      <c r="BFA163" s="111" t="s">
        <v>113</v>
      </c>
      <c r="BFB163" s="111" t="s">
        <v>113</v>
      </c>
      <c r="BFC163" s="111" t="s">
        <v>113</v>
      </c>
      <c r="BFD163" s="111" t="s">
        <v>113</v>
      </c>
      <c r="BFE163" s="111" t="s">
        <v>113</v>
      </c>
      <c r="BFF163" s="111" t="s">
        <v>113</v>
      </c>
      <c r="BFG163" s="111" t="s">
        <v>113</v>
      </c>
      <c r="BFH163" s="111" t="s">
        <v>113</v>
      </c>
      <c r="BFI163" s="111" t="s">
        <v>113</v>
      </c>
      <c r="BFJ163" s="111" t="s">
        <v>113</v>
      </c>
      <c r="BFK163" s="111" t="s">
        <v>113</v>
      </c>
      <c r="BFL163" s="111" t="s">
        <v>113</v>
      </c>
      <c r="BFM163" s="111" t="s">
        <v>113</v>
      </c>
      <c r="BFN163" s="111" t="s">
        <v>113</v>
      </c>
      <c r="BFO163" s="111" t="s">
        <v>113</v>
      </c>
      <c r="BFP163" s="111" t="s">
        <v>113</v>
      </c>
      <c r="BFQ163" s="111" t="s">
        <v>113</v>
      </c>
      <c r="BFR163" s="111" t="s">
        <v>113</v>
      </c>
      <c r="BFS163" s="111" t="s">
        <v>113</v>
      </c>
      <c r="BFT163" s="111" t="s">
        <v>113</v>
      </c>
      <c r="BFU163" s="111" t="s">
        <v>113</v>
      </c>
      <c r="BFV163" s="111" t="s">
        <v>113</v>
      </c>
      <c r="BFW163" s="111" t="s">
        <v>113</v>
      </c>
      <c r="BFX163" s="111" t="s">
        <v>113</v>
      </c>
      <c r="BFY163" s="111" t="s">
        <v>113</v>
      </c>
      <c r="BFZ163" s="111" t="s">
        <v>113</v>
      </c>
      <c r="BGA163" s="111" t="s">
        <v>113</v>
      </c>
      <c r="BGB163" s="111" t="s">
        <v>113</v>
      </c>
      <c r="BGC163" s="111" t="s">
        <v>113</v>
      </c>
      <c r="BGD163" s="111" t="s">
        <v>113</v>
      </c>
      <c r="BGE163" s="111" t="s">
        <v>113</v>
      </c>
      <c r="BGF163" s="111" t="s">
        <v>113</v>
      </c>
      <c r="BGG163" s="111" t="s">
        <v>113</v>
      </c>
      <c r="BGH163" s="111" t="s">
        <v>113</v>
      </c>
      <c r="BGI163" s="111" t="s">
        <v>113</v>
      </c>
      <c r="BGJ163" s="111" t="s">
        <v>113</v>
      </c>
      <c r="BGK163" s="111" t="s">
        <v>113</v>
      </c>
      <c r="BGL163" s="111" t="s">
        <v>113</v>
      </c>
      <c r="BGM163" s="111" t="s">
        <v>113</v>
      </c>
      <c r="BGN163" s="111" t="s">
        <v>113</v>
      </c>
      <c r="BGO163" s="111" t="s">
        <v>113</v>
      </c>
      <c r="BGP163" s="111" t="s">
        <v>113</v>
      </c>
      <c r="BGQ163" s="111" t="s">
        <v>113</v>
      </c>
      <c r="BGR163" s="111" t="s">
        <v>113</v>
      </c>
      <c r="BGS163" s="111" t="s">
        <v>113</v>
      </c>
      <c r="BGT163" s="111" t="s">
        <v>113</v>
      </c>
      <c r="BGU163" s="111" t="s">
        <v>113</v>
      </c>
      <c r="BGV163" s="111" t="s">
        <v>113</v>
      </c>
      <c r="BGW163" s="111" t="s">
        <v>113</v>
      </c>
      <c r="BGX163" s="111" t="s">
        <v>113</v>
      </c>
      <c r="BGY163" s="111" t="s">
        <v>113</v>
      </c>
      <c r="BGZ163" s="111" t="s">
        <v>113</v>
      </c>
      <c r="BHA163" s="111" t="s">
        <v>113</v>
      </c>
      <c r="BHB163" s="111" t="s">
        <v>113</v>
      </c>
      <c r="BHC163" s="111" t="s">
        <v>113</v>
      </c>
      <c r="BHD163" s="111" t="s">
        <v>113</v>
      </c>
      <c r="BHE163" s="111" t="s">
        <v>113</v>
      </c>
      <c r="BHF163" s="111" t="s">
        <v>113</v>
      </c>
      <c r="BHG163" s="111" t="s">
        <v>113</v>
      </c>
      <c r="BHH163" s="111" t="s">
        <v>113</v>
      </c>
      <c r="BHI163" s="111" t="s">
        <v>113</v>
      </c>
      <c r="BHJ163" s="111" t="s">
        <v>113</v>
      </c>
      <c r="BHK163" s="111" t="s">
        <v>113</v>
      </c>
      <c r="BHL163" s="111" t="s">
        <v>113</v>
      </c>
      <c r="BHM163" s="111" t="s">
        <v>113</v>
      </c>
      <c r="BHN163" s="111" t="s">
        <v>113</v>
      </c>
      <c r="BHO163" s="111" t="s">
        <v>113</v>
      </c>
      <c r="BHP163" s="111" t="s">
        <v>113</v>
      </c>
      <c r="BHQ163" s="111" t="s">
        <v>113</v>
      </c>
      <c r="BHR163" s="111" t="s">
        <v>113</v>
      </c>
      <c r="BHS163" s="111" t="s">
        <v>113</v>
      </c>
      <c r="BHT163" s="111" t="s">
        <v>113</v>
      </c>
      <c r="BHU163" s="111" t="s">
        <v>113</v>
      </c>
      <c r="BHV163" s="111" t="s">
        <v>113</v>
      </c>
      <c r="BHW163" s="111" t="s">
        <v>113</v>
      </c>
      <c r="BHX163" s="111" t="s">
        <v>113</v>
      </c>
      <c r="BHY163" s="111" t="s">
        <v>113</v>
      </c>
      <c r="BHZ163" s="111" t="s">
        <v>113</v>
      </c>
      <c r="BIA163" s="111" t="s">
        <v>113</v>
      </c>
      <c r="BIB163" s="111" t="s">
        <v>113</v>
      </c>
      <c r="BIC163" s="111" t="s">
        <v>113</v>
      </c>
      <c r="BID163" s="111" t="s">
        <v>113</v>
      </c>
      <c r="BIE163" s="111" t="s">
        <v>113</v>
      </c>
      <c r="BIF163" s="111" t="s">
        <v>113</v>
      </c>
      <c r="BIG163" s="111" t="s">
        <v>113</v>
      </c>
      <c r="BIH163" s="111" t="s">
        <v>113</v>
      </c>
      <c r="BII163" s="111" t="s">
        <v>113</v>
      </c>
      <c r="BIJ163" s="111" t="s">
        <v>113</v>
      </c>
      <c r="BIK163" s="111" t="s">
        <v>113</v>
      </c>
      <c r="BIL163" s="111" t="s">
        <v>113</v>
      </c>
      <c r="BIM163" s="111" t="s">
        <v>113</v>
      </c>
      <c r="BIN163" s="111" t="s">
        <v>113</v>
      </c>
      <c r="BIO163" s="111" t="s">
        <v>113</v>
      </c>
      <c r="BIP163" s="111" t="s">
        <v>113</v>
      </c>
      <c r="BIQ163" s="111" t="s">
        <v>113</v>
      </c>
      <c r="BIR163" s="111" t="s">
        <v>113</v>
      </c>
      <c r="BIS163" s="111" t="s">
        <v>113</v>
      </c>
      <c r="BIT163" s="111" t="s">
        <v>113</v>
      </c>
      <c r="BIU163" s="111" t="s">
        <v>113</v>
      </c>
      <c r="BIV163" s="111" t="s">
        <v>113</v>
      </c>
      <c r="BIW163" s="111" t="s">
        <v>113</v>
      </c>
      <c r="BIX163" s="111" t="s">
        <v>113</v>
      </c>
      <c r="BIY163" s="111" t="s">
        <v>113</v>
      </c>
      <c r="BIZ163" s="111" t="s">
        <v>113</v>
      </c>
      <c r="BJA163" s="111" t="s">
        <v>113</v>
      </c>
      <c r="BJB163" s="111" t="s">
        <v>113</v>
      </c>
      <c r="BJC163" s="111" t="s">
        <v>113</v>
      </c>
      <c r="BJD163" s="111" t="s">
        <v>113</v>
      </c>
      <c r="BJE163" s="111" t="s">
        <v>113</v>
      </c>
      <c r="BJF163" s="111" t="s">
        <v>113</v>
      </c>
      <c r="BJG163" s="111" t="s">
        <v>113</v>
      </c>
      <c r="BJH163" s="111" t="s">
        <v>113</v>
      </c>
      <c r="BJI163" s="111" t="s">
        <v>113</v>
      </c>
      <c r="BJJ163" s="111" t="s">
        <v>113</v>
      </c>
      <c r="BJK163" s="111" t="s">
        <v>113</v>
      </c>
      <c r="BJL163" s="111" t="s">
        <v>113</v>
      </c>
      <c r="BJM163" s="111" t="s">
        <v>113</v>
      </c>
      <c r="BJN163" s="111" t="s">
        <v>113</v>
      </c>
      <c r="BJO163" s="111" t="s">
        <v>113</v>
      </c>
      <c r="BJP163" s="111" t="s">
        <v>113</v>
      </c>
      <c r="BJQ163" s="111" t="s">
        <v>113</v>
      </c>
      <c r="BJR163" s="111" t="s">
        <v>113</v>
      </c>
      <c r="BJS163" s="111" t="s">
        <v>113</v>
      </c>
      <c r="BJT163" s="111" t="s">
        <v>113</v>
      </c>
      <c r="BJU163" s="111" t="s">
        <v>113</v>
      </c>
      <c r="BJV163" s="111" t="s">
        <v>113</v>
      </c>
      <c r="BJW163" s="111" t="s">
        <v>113</v>
      </c>
      <c r="BJX163" s="111" t="s">
        <v>113</v>
      </c>
      <c r="BJY163" s="111" t="s">
        <v>113</v>
      </c>
      <c r="BJZ163" s="111" t="s">
        <v>113</v>
      </c>
      <c r="BKA163" s="111" t="s">
        <v>113</v>
      </c>
      <c r="BKB163" s="111" t="s">
        <v>113</v>
      </c>
      <c r="BKC163" s="111" t="s">
        <v>113</v>
      </c>
      <c r="BKD163" s="111" t="s">
        <v>113</v>
      </c>
      <c r="BKE163" s="111" t="s">
        <v>113</v>
      </c>
      <c r="BKF163" s="111" t="s">
        <v>113</v>
      </c>
      <c r="BKG163" s="111" t="s">
        <v>113</v>
      </c>
      <c r="BKH163" s="111" t="s">
        <v>113</v>
      </c>
      <c r="BKI163" s="111" t="s">
        <v>113</v>
      </c>
      <c r="BKJ163" s="111" t="s">
        <v>113</v>
      </c>
      <c r="BKK163" s="111" t="s">
        <v>113</v>
      </c>
      <c r="BKL163" s="111" t="s">
        <v>113</v>
      </c>
      <c r="BKM163" s="111" t="s">
        <v>113</v>
      </c>
      <c r="BKN163" s="111" t="s">
        <v>113</v>
      </c>
      <c r="BKO163" s="111" t="s">
        <v>113</v>
      </c>
      <c r="BKP163" s="111" t="s">
        <v>113</v>
      </c>
      <c r="BKQ163" s="111" t="s">
        <v>113</v>
      </c>
      <c r="BKR163" s="111" t="s">
        <v>113</v>
      </c>
      <c r="BKS163" s="111" t="s">
        <v>113</v>
      </c>
      <c r="BKT163" s="111" t="s">
        <v>113</v>
      </c>
      <c r="BKU163" s="111" t="s">
        <v>113</v>
      </c>
      <c r="BKV163" s="111" t="s">
        <v>113</v>
      </c>
      <c r="BKW163" s="111" t="s">
        <v>113</v>
      </c>
      <c r="BKX163" s="111" t="s">
        <v>113</v>
      </c>
      <c r="BKY163" s="111" t="s">
        <v>113</v>
      </c>
      <c r="BKZ163" s="111" t="s">
        <v>113</v>
      </c>
      <c r="BLA163" s="111" t="s">
        <v>113</v>
      </c>
      <c r="BLB163" s="111" t="s">
        <v>113</v>
      </c>
      <c r="BLC163" s="111" t="s">
        <v>113</v>
      </c>
      <c r="BLD163" s="111" t="s">
        <v>113</v>
      </c>
      <c r="BLE163" s="111" t="s">
        <v>113</v>
      </c>
      <c r="BLF163" s="111" t="s">
        <v>113</v>
      </c>
      <c r="BLG163" s="111" t="s">
        <v>113</v>
      </c>
      <c r="BLH163" s="111" t="s">
        <v>113</v>
      </c>
      <c r="BLI163" s="111" t="s">
        <v>113</v>
      </c>
      <c r="BLJ163" s="111" t="s">
        <v>113</v>
      </c>
      <c r="BLK163" s="111" t="s">
        <v>113</v>
      </c>
      <c r="BLL163" s="111" t="s">
        <v>113</v>
      </c>
      <c r="BLM163" s="111" t="s">
        <v>113</v>
      </c>
      <c r="BLN163" s="111" t="s">
        <v>113</v>
      </c>
      <c r="BLO163" s="111" t="s">
        <v>113</v>
      </c>
      <c r="BLP163" s="111" t="s">
        <v>113</v>
      </c>
      <c r="BLQ163" s="111" t="s">
        <v>113</v>
      </c>
      <c r="BLR163" s="111" t="s">
        <v>113</v>
      </c>
      <c r="BLS163" s="111" t="s">
        <v>113</v>
      </c>
      <c r="BLT163" s="111" t="s">
        <v>113</v>
      </c>
      <c r="BLU163" s="111" t="s">
        <v>113</v>
      </c>
      <c r="BLV163" s="111" t="s">
        <v>113</v>
      </c>
      <c r="BLW163" s="111" t="s">
        <v>113</v>
      </c>
      <c r="BLX163" s="111" t="s">
        <v>113</v>
      </c>
      <c r="BLY163" s="111" t="s">
        <v>113</v>
      </c>
      <c r="BLZ163" s="111" t="s">
        <v>113</v>
      </c>
      <c r="BMA163" s="111" t="s">
        <v>113</v>
      </c>
      <c r="BMB163" s="111" t="s">
        <v>113</v>
      </c>
      <c r="BMC163" s="111" t="s">
        <v>113</v>
      </c>
      <c r="BMD163" s="111" t="s">
        <v>113</v>
      </c>
      <c r="BME163" s="111" t="s">
        <v>113</v>
      </c>
      <c r="BMF163" s="111" t="s">
        <v>113</v>
      </c>
      <c r="BMG163" s="111" t="s">
        <v>113</v>
      </c>
      <c r="BMH163" s="111" t="s">
        <v>113</v>
      </c>
      <c r="BMI163" s="111" t="s">
        <v>113</v>
      </c>
      <c r="BMJ163" s="111" t="s">
        <v>113</v>
      </c>
      <c r="BMK163" s="111" t="s">
        <v>113</v>
      </c>
      <c r="BML163" s="111" t="s">
        <v>113</v>
      </c>
      <c r="BMM163" s="111" t="s">
        <v>113</v>
      </c>
      <c r="BMN163" s="111" t="s">
        <v>113</v>
      </c>
      <c r="BMO163" s="111" t="s">
        <v>113</v>
      </c>
      <c r="BMP163" s="111" t="s">
        <v>113</v>
      </c>
      <c r="BMQ163" s="111" t="s">
        <v>113</v>
      </c>
      <c r="BMR163" s="111" t="s">
        <v>113</v>
      </c>
      <c r="BMS163" s="111" t="s">
        <v>113</v>
      </c>
      <c r="BMT163" s="111" t="s">
        <v>113</v>
      </c>
      <c r="BMU163" s="111" t="s">
        <v>113</v>
      </c>
      <c r="BMV163" s="111" t="s">
        <v>113</v>
      </c>
      <c r="BMW163" s="111" t="s">
        <v>113</v>
      </c>
      <c r="BMX163" s="111" t="s">
        <v>113</v>
      </c>
      <c r="BMY163" s="111" t="s">
        <v>113</v>
      </c>
      <c r="BMZ163" s="111" t="s">
        <v>113</v>
      </c>
      <c r="BNA163" s="111" t="s">
        <v>113</v>
      </c>
      <c r="BNB163" s="111" t="s">
        <v>113</v>
      </c>
      <c r="BNC163" s="111" t="s">
        <v>113</v>
      </c>
      <c r="BND163" s="111" t="s">
        <v>113</v>
      </c>
      <c r="BNE163" s="111" t="s">
        <v>113</v>
      </c>
      <c r="BNF163" s="111" t="s">
        <v>113</v>
      </c>
      <c r="BNG163" s="111" t="s">
        <v>113</v>
      </c>
      <c r="BNH163" s="111" t="s">
        <v>113</v>
      </c>
      <c r="BNI163" s="111" t="s">
        <v>113</v>
      </c>
      <c r="BNJ163" s="111" t="s">
        <v>113</v>
      </c>
      <c r="BNK163" s="111" t="s">
        <v>113</v>
      </c>
      <c r="BNL163" s="111" t="s">
        <v>113</v>
      </c>
      <c r="BNM163" s="111" t="s">
        <v>113</v>
      </c>
      <c r="BNN163" s="111" t="s">
        <v>113</v>
      </c>
      <c r="BNO163" s="111" t="s">
        <v>113</v>
      </c>
      <c r="BNP163" s="111" t="s">
        <v>113</v>
      </c>
      <c r="BNQ163" s="111" t="s">
        <v>113</v>
      </c>
      <c r="BNR163" s="111" t="s">
        <v>113</v>
      </c>
      <c r="BNS163" s="111" t="s">
        <v>113</v>
      </c>
      <c r="BNT163" s="111" t="s">
        <v>113</v>
      </c>
      <c r="BNU163" s="111" t="s">
        <v>113</v>
      </c>
      <c r="BNV163" s="111" t="s">
        <v>113</v>
      </c>
      <c r="BNW163" s="111" t="s">
        <v>113</v>
      </c>
      <c r="BNX163" s="111" t="s">
        <v>113</v>
      </c>
      <c r="BNY163" s="111" t="s">
        <v>113</v>
      </c>
      <c r="BNZ163" s="111" t="s">
        <v>113</v>
      </c>
      <c r="BOA163" s="111" t="s">
        <v>113</v>
      </c>
      <c r="BOB163" s="111" t="s">
        <v>113</v>
      </c>
      <c r="BOC163" s="111" t="s">
        <v>113</v>
      </c>
      <c r="BOD163" s="111" t="s">
        <v>113</v>
      </c>
      <c r="BOE163" s="111" t="s">
        <v>113</v>
      </c>
      <c r="BOF163" s="111" t="s">
        <v>113</v>
      </c>
      <c r="BOG163" s="111" t="s">
        <v>113</v>
      </c>
      <c r="BOH163" s="111" t="s">
        <v>113</v>
      </c>
      <c r="BOI163" s="111" t="s">
        <v>113</v>
      </c>
      <c r="BOJ163" s="111" t="s">
        <v>113</v>
      </c>
      <c r="BOK163" s="111" t="s">
        <v>113</v>
      </c>
      <c r="BOL163" s="111" t="s">
        <v>113</v>
      </c>
      <c r="BOM163" s="111" t="s">
        <v>113</v>
      </c>
      <c r="BON163" s="111" t="s">
        <v>113</v>
      </c>
      <c r="BOO163" s="111" t="s">
        <v>113</v>
      </c>
      <c r="BOP163" s="111" t="s">
        <v>113</v>
      </c>
      <c r="BOQ163" s="111" t="s">
        <v>113</v>
      </c>
      <c r="BOR163" s="111" t="s">
        <v>113</v>
      </c>
      <c r="BOS163" s="111" t="s">
        <v>113</v>
      </c>
      <c r="BOT163" s="111" t="s">
        <v>113</v>
      </c>
      <c r="BOU163" s="111" t="s">
        <v>113</v>
      </c>
      <c r="BOV163" s="111" t="s">
        <v>113</v>
      </c>
      <c r="BOW163" s="111" t="s">
        <v>113</v>
      </c>
      <c r="BOX163" s="111" t="s">
        <v>113</v>
      </c>
      <c r="BOY163" s="111" t="s">
        <v>113</v>
      </c>
      <c r="BOZ163" s="111" t="s">
        <v>113</v>
      </c>
      <c r="BPA163" s="111" t="s">
        <v>113</v>
      </c>
      <c r="BPB163" s="111" t="s">
        <v>113</v>
      </c>
      <c r="BPC163" s="111" t="s">
        <v>113</v>
      </c>
      <c r="BPD163" s="111" t="s">
        <v>113</v>
      </c>
      <c r="BPE163" s="111" t="s">
        <v>113</v>
      </c>
      <c r="BPF163" s="111" t="s">
        <v>113</v>
      </c>
      <c r="BPG163" s="111" t="s">
        <v>113</v>
      </c>
      <c r="BPH163" s="111" t="s">
        <v>113</v>
      </c>
      <c r="BPI163" s="111" t="s">
        <v>113</v>
      </c>
      <c r="BPJ163" s="111" t="s">
        <v>113</v>
      </c>
      <c r="BPK163" s="111" t="s">
        <v>113</v>
      </c>
      <c r="BPL163" s="111" t="s">
        <v>113</v>
      </c>
      <c r="BPM163" s="111" t="s">
        <v>113</v>
      </c>
      <c r="BPN163" s="111" t="s">
        <v>113</v>
      </c>
      <c r="BPO163" s="111" t="s">
        <v>113</v>
      </c>
      <c r="BPP163" s="111" t="s">
        <v>113</v>
      </c>
      <c r="BPQ163" s="111" t="s">
        <v>113</v>
      </c>
      <c r="BPR163" s="111" t="s">
        <v>113</v>
      </c>
      <c r="BPS163" s="111" t="s">
        <v>113</v>
      </c>
      <c r="BPT163" s="111" t="s">
        <v>113</v>
      </c>
      <c r="BPU163" s="111" t="s">
        <v>113</v>
      </c>
      <c r="BPV163" s="111" t="s">
        <v>113</v>
      </c>
      <c r="BPW163" s="111" t="s">
        <v>113</v>
      </c>
      <c r="BPX163" s="111" t="s">
        <v>113</v>
      </c>
      <c r="BPY163" s="111" t="s">
        <v>113</v>
      </c>
      <c r="BPZ163" s="111" t="s">
        <v>113</v>
      </c>
      <c r="BQA163" s="111" t="s">
        <v>113</v>
      </c>
      <c r="BQB163" s="111" t="s">
        <v>113</v>
      </c>
      <c r="BQC163" s="111" t="s">
        <v>113</v>
      </c>
      <c r="BQD163" s="111" t="s">
        <v>113</v>
      </c>
      <c r="BQE163" s="111" t="s">
        <v>113</v>
      </c>
      <c r="BQF163" s="111" t="s">
        <v>113</v>
      </c>
      <c r="BQG163" s="111" t="s">
        <v>113</v>
      </c>
      <c r="BQH163" s="111" t="s">
        <v>113</v>
      </c>
      <c r="BQI163" s="111" t="s">
        <v>113</v>
      </c>
      <c r="BQJ163" s="111" t="s">
        <v>113</v>
      </c>
      <c r="BQK163" s="111" t="s">
        <v>113</v>
      </c>
      <c r="BQL163" s="111" t="s">
        <v>113</v>
      </c>
      <c r="BQM163" s="111" t="s">
        <v>113</v>
      </c>
      <c r="BQN163" s="111" t="s">
        <v>113</v>
      </c>
      <c r="BQO163" s="111" t="s">
        <v>113</v>
      </c>
      <c r="BQP163" s="111" t="s">
        <v>113</v>
      </c>
      <c r="BQQ163" s="111" t="s">
        <v>113</v>
      </c>
      <c r="BQR163" s="111" t="s">
        <v>113</v>
      </c>
      <c r="BQS163" s="111" t="s">
        <v>113</v>
      </c>
      <c r="BQT163" s="111" t="s">
        <v>113</v>
      </c>
      <c r="BQU163" s="111" t="s">
        <v>113</v>
      </c>
      <c r="BQV163" s="111" t="s">
        <v>113</v>
      </c>
      <c r="BQW163" s="111" t="s">
        <v>113</v>
      </c>
      <c r="BQX163" s="111" t="s">
        <v>113</v>
      </c>
      <c r="BQY163" s="111" t="s">
        <v>113</v>
      </c>
      <c r="BQZ163" s="111" t="s">
        <v>113</v>
      </c>
      <c r="BRA163" s="111" t="s">
        <v>113</v>
      </c>
      <c r="BRB163" s="111" t="s">
        <v>113</v>
      </c>
      <c r="BRC163" s="111" t="s">
        <v>113</v>
      </c>
      <c r="BRD163" s="111" t="s">
        <v>113</v>
      </c>
      <c r="BRE163" s="111" t="s">
        <v>113</v>
      </c>
      <c r="BRF163" s="111" t="s">
        <v>113</v>
      </c>
      <c r="BRG163" s="111" t="s">
        <v>113</v>
      </c>
      <c r="BRH163" s="111" t="s">
        <v>113</v>
      </c>
      <c r="BRI163" s="111" t="s">
        <v>113</v>
      </c>
      <c r="BRJ163" s="111" t="s">
        <v>113</v>
      </c>
      <c r="BRK163" s="111" t="s">
        <v>113</v>
      </c>
      <c r="BRL163" s="111" t="s">
        <v>113</v>
      </c>
      <c r="BRM163" s="111" t="s">
        <v>113</v>
      </c>
      <c r="BRN163" s="111" t="s">
        <v>113</v>
      </c>
      <c r="BRO163" s="111" t="s">
        <v>113</v>
      </c>
      <c r="BRP163" s="111" t="s">
        <v>113</v>
      </c>
      <c r="BRQ163" s="111" t="s">
        <v>113</v>
      </c>
      <c r="BRR163" s="111" t="s">
        <v>113</v>
      </c>
      <c r="BRS163" s="111" t="s">
        <v>113</v>
      </c>
      <c r="BRT163" s="111" t="s">
        <v>113</v>
      </c>
      <c r="BRU163" s="111" t="s">
        <v>113</v>
      </c>
      <c r="BRV163" s="111" t="s">
        <v>113</v>
      </c>
      <c r="BRW163" s="111" t="s">
        <v>113</v>
      </c>
      <c r="BRX163" s="111" t="s">
        <v>113</v>
      </c>
      <c r="BRY163" s="111" t="s">
        <v>113</v>
      </c>
      <c r="BRZ163" s="111" t="s">
        <v>113</v>
      </c>
      <c r="BSA163" s="111" t="s">
        <v>113</v>
      </c>
      <c r="BSB163" s="111" t="s">
        <v>113</v>
      </c>
      <c r="BSC163" s="111" t="s">
        <v>113</v>
      </c>
      <c r="BSD163" s="111" t="s">
        <v>113</v>
      </c>
      <c r="BSE163" s="111" t="s">
        <v>113</v>
      </c>
      <c r="BSF163" s="111" t="s">
        <v>113</v>
      </c>
      <c r="BSG163" s="111" t="s">
        <v>113</v>
      </c>
      <c r="BSH163" s="111" t="s">
        <v>113</v>
      </c>
      <c r="BSI163" s="111" t="s">
        <v>113</v>
      </c>
      <c r="BSJ163" s="111" t="s">
        <v>113</v>
      </c>
      <c r="BSK163" s="111" t="s">
        <v>113</v>
      </c>
      <c r="BSL163" s="111" t="s">
        <v>113</v>
      </c>
      <c r="BSM163" s="111" t="s">
        <v>113</v>
      </c>
      <c r="BSN163" s="111" t="s">
        <v>113</v>
      </c>
      <c r="BSO163" s="111" t="s">
        <v>113</v>
      </c>
      <c r="BSP163" s="111" t="s">
        <v>113</v>
      </c>
      <c r="BSQ163" s="111" t="s">
        <v>113</v>
      </c>
      <c r="BSR163" s="111" t="s">
        <v>113</v>
      </c>
      <c r="BSS163" s="111" t="s">
        <v>113</v>
      </c>
      <c r="BST163" s="111" t="s">
        <v>113</v>
      </c>
      <c r="BSU163" s="111" t="s">
        <v>113</v>
      </c>
      <c r="BSV163" s="111" t="s">
        <v>113</v>
      </c>
      <c r="BSW163" s="111" t="s">
        <v>113</v>
      </c>
      <c r="BSX163" s="111" t="s">
        <v>113</v>
      </c>
      <c r="BSY163" s="111" t="s">
        <v>113</v>
      </c>
      <c r="BSZ163" s="111" t="s">
        <v>113</v>
      </c>
      <c r="BTA163" s="111" t="s">
        <v>113</v>
      </c>
      <c r="BTB163" s="111" t="s">
        <v>113</v>
      </c>
      <c r="BTC163" s="111" t="s">
        <v>113</v>
      </c>
      <c r="BTD163" s="111" t="s">
        <v>113</v>
      </c>
      <c r="BTE163" s="111" t="s">
        <v>113</v>
      </c>
      <c r="BTF163" s="111" t="s">
        <v>113</v>
      </c>
      <c r="BTG163" s="111" t="s">
        <v>113</v>
      </c>
      <c r="BTH163" s="111" t="s">
        <v>113</v>
      </c>
      <c r="BTI163" s="111" t="s">
        <v>113</v>
      </c>
      <c r="BTJ163" s="111" t="s">
        <v>113</v>
      </c>
      <c r="BTK163" s="111" t="s">
        <v>113</v>
      </c>
      <c r="BTL163" s="111" t="s">
        <v>113</v>
      </c>
      <c r="BTM163" s="111" t="s">
        <v>113</v>
      </c>
      <c r="BTN163" s="111" t="s">
        <v>113</v>
      </c>
      <c r="BTO163" s="111" t="s">
        <v>113</v>
      </c>
      <c r="BTP163" s="111" t="s">
        <v>113</v>
      </c>
      <c r="BTQ163" s="111" t="s">
        <v>113</v>
      </c>
      <c r="BTR163" s="111" t="s">
        <v>113</v>
      </c>
      <c r="BTS163" s="111" t="s">
        <v>113</v>
      </c>
      <c r="BTT163" s="111" t="s">
        <v>113</v>
      </c>
      <c r="BTU163" s="111" t="s">
        <v>113</v>
      </c>
      <c r="BTV163" s="111" t="s">
        <v>113</v>
      </c>
      <c r="BTW163" s="111" t="s">
        <v>113</v>
      </c>
      <c r="BTX163" s="111" t="s">
        <v>113</v>
      </c>
      <c r="BTY163" s="111" t="s">
        <v>113</v>
      </c>
      <c r="BTZ163" s="111" t="s">
        <v>113</v>
      </c>
      <c r="BUA163" s="111" t="s">
        <v>113</v>
      </c>
      <c r="BUB163" s="111" t="s">
        <v>113</v>
      </c>
      <c r="BUC163" s="111" t="s">
        <v>113</v>
      </c>
      <c r="BUD163" s="111" t="s">
        <v>113</v>
      </c>
      <c r="BUE163" s="111" t="s">
        <v>113</v>
      </c>
      <c r="BUF163" s="111" t="s">
        <v>113</v>
      </c>
      <c r="BUG163" s="111" t="s">
        <v>113</v>
      </c>
      <c r="BUH163" s="111" t="s">
        <v>113</v>
      </c>
      <c r="BUI163" s="111" t="s">
        <v>113</v>
      </c>
      <c r="BUJ163" s="111" t="s">
        <v>113</v>
      </c>
      <c r="BUK163" s="111" t="s">
        <v>113</v>
      </c>
      <c r="BUL163" s="111" t="s">
        <v>113</v>
      </c>
      <c r="BUM163" s="111" t="s">
        <v>113</v>
      </c>
      <c r="BUN163" s="111" t="s">
        <v>113</v>
      </c>
      <c r="BUO163" s="111" t="s">
        <v>113</v>
      </c>
      <c r="BUP163" s="111" t="s">
        <v>113</v>
      </c>
      <c r="BUQ163" s="111" t="s">
        <v>113</v>
      </c>
      <c r="BUR163" s="111" t="s">
        <v>113</v>
      </c>
      <c r="BUS163" s="111" t="s">
        <v>113</v>
      </c>
      <c r="BUT163" s="111" t="s">
        <v>113</v>
      </c>
      <c r="BUU163" s="111" t="s">
        <v>113</v>
      </c>
      <c r="BUV163" s="111" t="s">
        <v>113</v>
      </c>
      <c r="BUW163" s="111" t="s">
        <v>113</v>
      </c>
      <c r="BUX163" s="111" t="s">
        <v>113</v>
      </c>
      <c r="BUY163" s="111" t="s">
        <v>113</v>
      </c>
      <c r="BUZ163" s="111" t="s">
        <v>113</v>
      </c>
      <c r="BVA163" s="111" t="s">
        <v>113</v>
      </c>
      <c r="BVB163" s="111" t="s">
        <v>113</v>
      </c>
      <c r="BVC163" s="111" t="s">
        <v>113</v>
      </c>
      <c r="BVD163" s="111" t="s">
        <v>113</v>
      </c>
      <c r="BVE163" s="111" t="s">
        <v>113</v>
      </c>
      <c r="BVF163" s="111" t="s">
        <v>113</v>
      </c>
      <c r="BVG163" s="111" t="s">
        <v>113</v>
      </c>
      <c r="BVH163" s="111" t="s">
        <v>113</v>
      </c>
      <c r="BVI163" s="111" t="s">
        <v>113</v>
      </c>
      <c r="BVJ163" s="111" t="s">
        <v>113</v>
      </c>
      <c r="BVK163" s="111" t="s">
        <v>113</v>
      </c>
      <c r="BVL163" s="111" t="s">
        <v>113</v>
      </c>
      <c r="BVM163" s="111" t="s">
        <v>113</v>
      </c>
      <c r="BVN163" s="111" t="s">
        <v>113</v>
      </c>
      <c r="BVO163" s="111" t="s">
        <v>113</v>
      </c>
      <c r="BVP163" s="111" t="s">
        <v>113</v>
      </c>
      <c r="BVQ163" s="111" t="s">
        <v>113</v>
      </c>
      <c r="BVR163" s="111" t="s">
        <v>113</v>
      </c>
      <c r="BVS163" s="111" t="s">
        <v>113</v>
      </c>
      <c r="BVT163" s="111" t="s">
        <v>113</v>
      </c>
      <c r="BVU163" s="111" t="s">
        <v>113</v>
      </c>
      <c r="BVV163" s="111" t="s">
        <v>113</v>
      </c>
      <c r="BVW163" s="111" t="s">
        <v>113</v>
      </c>
      <c r="BVX163" s="111" t="s">
        <v>113</v>
      </c>
      <c r="BVY163" s="111" t="s">
        <v>113</v>
      </c>
      <c r="BVZ163" s="111" t="s">
        <v>113</v>
      </c>
      <c r="BWA163" s="111" t="s">
        <v>113</v>
      </c>
      <c r="BWB163" s="111" t="s">
        <v>113</v>
      </c>
      <c r="BWC163" s="111" t="s">
        <v>113</v>
      </c>
      <c r="BWD163" s="111" t="s">
        <v>113</v>
      </c>
      <c r="BWE163" s="111" t="s">
        <v>113</v>
      </c>
      <c r="BWF163" s="111" t="s">
        <v>113</v>
      </c>
      <c r="BWG163" s="111" t="s">
        <v>113</v>
      </c>
      <c r="BWH163" s="111" t="s">
        <v>113</v>
      </c>
      <c r="BWI163" s="111" t="s">
        <v>113</v>
      </c>
      <c r="BWJ163" s="111" t="s">
        <v>113</v>
      </c>
      <c r="BWK163" s="111" t="s">
        <v>113</v>
      </c>
      <c r="BWL163" s="111" t="s">
        <v>113</v>
      </c>
      <c r="BWM163" s="111" t="s">
        <v>113</v>
      </c>
      <c r="BWN163" s="111" t="s">
        <v>113</v>
      </c>
      <c r="BWO163" s="111" t="s">
        <v>113</v>
      </c>
      <c r="BWP163" s="111" t="s">
        <v>113</v>
      </c>
      <c r="BWQ163" s="111" t="s">
        <v>113</v>
      </c>
      <c r="BWR163" s="111" t="s">
        <v>113</v>
      </c>
      <c r="BWS163" s="111" t="s">
        <v>113</v>
      </c>
      <c r="BWT163" s="111" t="s">
        <v>113</v>
      </c>
      <c r="BWU163" s="111" t="s">
        <v>113</v>
      </c>
      <c r="BWV163" s="111" t="s">
        <v>113</v>
      </c>
      <c r="BWW163" s="111" t="s">
        <v>113</v>
      </c>
      <c r="BWX163" s="111" t="s">
        <v>113</v>
      </c>
      <c r="BWY163" s="111" t="s">
        <v>113</v>
      </c>
      <c r="BWZ163" s="111" t="s">
        <v>113</v>
      </c>
      <c r="BXA163" s="111" t="s">
        <v>113</v>
      </c>
      <c r="BXB163" s="111" t="s">
        <v>113</v>
      </c>
      <c r="BXC163" s="111" t="s">
        <v>113</v>
      </c>
      <c r="BXD163" s="111" t="s">
        <v>113</v>
      </c>
      <c r="BXE163" s="111" t="s">
        <v>113</v>
      </c>
      <c r="BXF163" s="111" t="s">
        <v>113</v>
      </c>
      <c r="BXG163" s="111" t="s">
        <v>113</v>
      </c>
      <c r="BXH163" s="111" t="s">
        <v>113</v>
      </c>
      <c r="BXI163" s="111" t="s">
        <v>113</v>
      </c>
      <c r="BXJ163" s="111" t="s">
        <v>113</v>
      </c>
      <c r="BXK163" s="111" t="s">
        <v>113</v>
      </c>
      <c r="BXL163" s="111" t="s">
        <v>113</v>
      </c>
      <c r="BXM163" s="111" t="s">
        <v>113</v>
      </c>
      <c r="BXN163" s="111" t="s">
        <v>113</v>
      </c>
      <c r="BXO163" s="111" t="s">
        <v>113</v>
      </c>
      <c r="BXP163" s="111" t="s">
        <v>113</v>
      </c>
      <c r="BXQ163" s="111" t="s">
        <v>113</v>
      </c>
      <c r="BXR163" s="111" t="s">
        <v>113</v>
      </c>
      <c r="BXS163" s="111" t="s">
        <v>113</v>
      </c>
      <c r="BXT163" s="111" t="s">
        <v>113</v>
      </c>
      <c r="BXU163" s="111" t="s">
        <v>113</v>
      </c>
      <c r="BXV163" s="111" t="s">
        <v>113</v>
      </c>
      <c r="BXW163" s="111" t="s">
        <v>113</v>
      </c>
      <c r="BXX163" s="111" t="s">
        <v>113</v>
      </c>
      <c r="BXY163" s="111" t="s">
        <v>113</v>
      </c>
      <c r="BXZ163" s="111" t="s">
        <v>113</v>
      </c>
      <c r="BYA163" s="111" t="s">
        <v>113</v>
      </c>
      <c r="BYB163" s="111" t="s">
        <v>113</v>
      </c>
      <c r="BYC163" s="111" t="s">
        <v>113</v>
      </c>
      <c r="BYD163" s="111" t="s">
        <v>113</v>
      </c>
      <c r="BYE163" s="111" t="s">
        <v>113</v>
      </c>
      <c r="BYF163" s="111" t="s">
        <v>113</v>
      </c>
      <c r="BYG163" s="111" t="s">
        <v>113</v>
      </c>
      <c r="BYH163" s="111" t="s">
        <v>113</v>
      </c>
      <c r="BYI163" s="111" t="s">
        <v>113</v>
      </c>
      <c r="BYJ163" s="111" t="s">
        <v>113</v>
      </c>
      <c r="BYK163" s="111" t="s">
        <v>113</v>
      </c>
      <c r="BYL163" s="111" t="s">
        <v>113</v>
      </c>
      <c r="BYM163" s="111" t="s">
        <v>113</v>
      </c>
      <c r="BYN163" s="111" t="s">
        <v>113</v>
      </c>
      <c r="BYO163" s="111" t="s">
        <v>113</v>
      </c>
      <c r="BYP163" s="111" t="s">
        <v>113</v>
      </c>
      <c r="BYQ163" s="111" t="s">
        <v>113</v>
      </c>
      <c r="BYR163" s="111" t="s">
        <v>113</v>
      </c>
      <c r="BYS163" s="111" t="s">
        <v>113</v>
      </c>
      <c r="BYT163" s="111" t="s">
        <v>113</v>
      </c>
      <c r="BYU163" s="111" t="s">
        <v>113</v>
      </c>
      <c r="BYV163" s="111" t="s">
        <v>113</v>
      </c>
      <c r="BYW163" s="111" t="s">
        <v>113</v>
      </c>
      <c r="BYX163" s="111" t="s">
        <v>113</v>
      </c>
      <c r="BYY163" s="111" t="s">
        <v>113</v>
      </c>
      <c r="BYZ163" s="111" t="s">
        <v>113</v>
      </c>
      <c r="BZA163" s="111" t="s">
        <v>113</v>
      </c>
      <c r="BZB163" s="111" t="s">
        <v>113</v>
      </c>
      <c r="BZC163" s="111" t="s">
        <v>113</v>
      </c>
      <c r="BZD163" s="111" t="s">
        <v>113</v>
      </c>
      <c r="BZE163" s="111" t="s">
        <v>113</v>
      </c>
      <c r="BZF163" s="111" t="s">
        <v>113</v>
      </c>
      <c r="BZG163" s="111" t="s">
        <v>113</v>
      </c>
      <c r="BZH163" s="111" t="s">
        <v>113</v>
      </c>
      <c r="BZI163" s="111" t="s">
        <v>113</v>
      </c>
      <c r="BZJ163" s="111" t="s">
        <v>113</v>
      </c>
      <c r="BZK163" s="111" t="s">
        <v>113</v>
      </c>
      <c r="BZL163" s="111" t="s">
        <v>113</v>
      </c>
      <c r="BZM163" s="111" t="s">
        <v>113</v>
      </c>
      <c r="BZN163" s="111" t="s">
        <v>113</v>
      </c>
      <c r="BZO163" s="111" t="s">
        <v>113</v>
      </c>
      <c r="BZP163" s="111" t="s">
        <v>113</v>
      </c>
      <c r="BZQ163" s="111" t="s">
        <v>113</v>
      </c>
      <c r="BZR163" s="111" t="s">
        <v>113</v>
      </c>
      <c r="BZS163" s="111" t="s">
        <v>113</v>
      </c>
      <c r="BZT163" s="111" t="s">
        <v>113</v>
      </c>
      <c r="BZU163" s="111" t="s">
        <v>113</v>
      </c>
      <c r="BZV163" s="111" t="s">
        <v>113</v>
      </c>
      <c r="BZW163" s="111" t="s">
        <v>113</v>
      </c>
      <c r="BZX163" s="111" t="s">
        <v>113</v>
      </c>
      <c r="BZY163" s="111" t="s">
        <v>113</v>
      </c>
      <c r="BZZ163" s="111" t="s">
        <v>113</v>
      </c>
      <c r="CAA163" s="111" t="s">
        <v>113</v>
      </c>
      <c r="CAB163" s="111" t="s">
        <v>113</v>
      </c>
      <c r="CAC163" s="111" t="s">
        <v>113</v>
      </c>
      <c r="CAD163" s="111" t="s">
        <v>113</v>
      </c>
      <c r="CAE163" s="111" t="s">
        <v>113</v>
      </c>
      <c r="CAF163" s="111" t="s">
        <v>113</v>
      </c>
      <c r="CAG163" s="111" t="s">
        <v>113</v>
      </c>
      <c r="CAH163" s="111" t="s">
        <v>113</v>
      </c>
      <c r="CAI163" s="111" t="s">
        <v>113</v>
      </c>
      <c r="CAJ163" s="111" t="s">
        <v>113</v>
      </c>
      <c r="CAK163" s="111" t="s">
        <v>113</v>
      </c>
      <c r="CAL163" s="111" t="s">
        <v>113</v>
      </c>
      <c r="CAM163" s="111" t="s">
        <v>113</v>
      </c>
      <c r="CAN163" s="111" t="s">
        <v>113</v>
      </c>
      <c r="CAO163" s="111" t="s">
        <v>113</v>
      </c>
      <c r="CAP163" s="111" t="s">
        <v>113</v>
      </c>
      <c r="CAQ163" s="111" t="s">
        <v>113</v>
      </c>
      <c r="CAR163" s="111" t="s">
        <v>113</v>
      </c>
      <c r="CAS163" s="111" t="s">
        <v>113</v>
      </c>
      <c r="CAT163" s="111" t="s">
        <v>113</v>
      </c>
      <c r="CAU163" s="111" t="s">
        <v>113</v>
      </c>
      <c r="CAV163" s="111" t="s">
        <v>113</v>
      </c>
      <c r="CAW163" s="111" t="s">
        <v>113</v>
      </c>
      <c r="CAX163" s="111" t="s">
        <v>113</v>
      </c>
      <c r="CAY163" s="111" t="s">
        <v>113</v>
      </c>
      <c r="CAZ163" s="111" t="s">
        <v>113</v>
      </c>
      <c r="CBA163" s="111" t="s">
        <v>113</v>
      </c>
      <c r="CBB163" s="111" t="s">
        <v>113</v>
      </c>
      <c r="CBC163" s="111" t="s">
        <v>113</v>
      </c>
      <c r="CBD163" s="111" t="s">
        <v>113</v>
      </c>
      <c r="CBE163" s="111" t="s">
        <v>113</v>
      </c>
      <c r="CBF163" s="111" t="s">
        <v>113</v>
      </c>
      <c r="CBG163" s="111" t="s">
        <v>113</v>
      </c>
      <c r="CBH163" s="111" t="s">
        <v>113</v>
      </c>
      <c r="CBI163" s="111" t="s">
        <v>113</v>
      </c>
      <c r="CBJ163" s="111" t="s">
        <v>113</v>
      </c>
      <c r="CBK163" s="111" t="s">
        <v>113</v>
      </c>
      <c r="CBL163" s="111" t="s">
        <v>113</v>
      </c>
      <c r="CBM163" s="111" t="s">
        <v>113</v>
      </c>
      <c r="CBN163" s="111" t="s">
        <v>113</v>
      </c>
      <c r="CBO163" s="111" t="s">
        <v>113</v>
      </c>
      <c r="CBP163" s="111" t="s">
        <v>113</v>
      </c>
      <c r="CBQ163" s="111" t="s">
        <v>113</v>
      </c>
      <c r="CBR163" s="111" t="s">
        <v>113</v>
      </c>
      <c r="CBS163" s="111" t="s">
        <v>113</v>
      </c>
      <c r="CBT163" s="111" t="s">
        <v>113</v>
      </c>
      <c r="CBU163" s="111" t="s">
        <v>113</v>
      </c>
      <c r="CBV163" s="111" t="s">
        <v>113</v>
      </c>
      <c r="CBW163" s="111" t="s">
        <v>113</v>
      </c>
      <c r="CBX163" s="111" t="s">
        <v>113</v>
      </c>
      <c r="CBY163" s="111" t="s">
        <v>113</v>
      </c>
      <c r="CBZ163" s="111" t="s">
        <v>113</v>
      </c>
      <c r="CCA163" s="111" t="s">
        <v>113</v>
      </c>
      <c r="CCB163" s="111" t="s">
        <v>113</v>
      </c>
      <c r="CCC163" s="111" t="s">
        <v>113</v>
      </c>
      <c r="CCD163" s="111" t="s">
        <v>113</v>
      </c>
      <c r="CCE163" s="111" t="s">
        <v>113</v>
      </c>
      <c r="CCF163" s="111" t="s">
        <v>113</v>
      </c>
      <c r="CCG163" s="111" t="s">
        <v>113</v>
      </c>
      <c r="CCH163" s="111" t="s">
        <v>113</v>
      </c>
      <c r="CCI163" s="111" t="s">
        <v>113</v>
      </c>
      <c r="CCJ163" s="111" t="s">
        <v>113</v>
      </c>
      <c r="CCK163" s="111" t="s">
        <v>113</v>
      </c>
      <c r="CCL163" s="111" t="s">
        <v>113</v>
      </c>
      <c r="CCM163" s="111" t="s">
        <v>113</v>
      </c>
      <c r="CCN163" s="111" t="s">
        <v>113</v>
      </c>
      <c r="CCO163" s="111" t="s">
        <v>113</v>
      </c>
      <c r="CCP163" s="111" t="s">
        <v>113</v>
      </c>
      <c r="CCQ163" s="111" t="s">
        <v>113</v>
      </c>
      <c r="CCR163" s="111" t="s">
        <v>113</v>
      </c>
      <c r="CCS163" s="111" t="s">
        <v>113</v>
      </c>
      <c r="CCT163" s="111" t="s">
        <v>113</v>
      </c>
      <c r="CCU163" s="111" t="s">
        <v>113</v>
      </c>
      <c r="CCV163" s="111" t="s">
        <v>113</v>
      </c>
      <c r="CCW163" s="111" t="s">
        <v>113</v>
      </c>
      <c r="CCX163" s="111" t="s">
        <v>113</v>
      </c>
      <c r="CCY163" s="111" t="s">
        <v>113</v>
      </c>
      <c r="CCZ163" s="111" t="s">
        <v>113</v>
      </c>
      <c r="CDA163" s="111" t="s">
        <v>113</v>
      </c>
      <c r="CDB163" s="111" t="s">
        <v>113</v>
      </c>
      <c r="CDC163" s="111" t="s">
        <v>113</v>
      </c>
      <c r="CDD163" s="111" t="s">
        <v>113</v>
      </c>
      <c r="CDE163" s="111" t="s">
        <v>113</v>
      </c>
      <c r="CDF163" s="111" t="s">
        <v>113</v>
      </c>
      <c r="CDG163" s="111" t="s">
        <v>113</v>
      </c>
      <c r="CDH163" s="111" t="s">
        <v>113</v>
      </c>
      <c r="CDI163" s="111" t="s">
        <v>113</v>
      </c>
      <c r="CDJ163" s="111" t="s">
        <v>113</v>
      </c>
      <c r="CDK163" s="111" t="s">
        <v>113</v>
      </c>
      <c r="CDL163" s="111" t="s">
        <v>113</v>
      </c>
      <c r="CDM163" s="111" t="s">
        <v>113</v>
      </c>
      <c r="CDN163" s="111" t="s">
        <v>113</v>
      </c>
      <c r="CDO163" s="111" t="s">
        <v>113</v>
      </c>
      <c r="CDP163" s="111" t="s">
        <v>113</v>
      </c>
      <c r="CDQ163" s="111" t="s">
        <v>113</v>
      </c>
      <c r="CDR163" s="111" t="s">
        <v>113</v>
      </c>
      <c r="CDS163" s="111" t="s">
        <v>113</v>
      </c>
      <c r="CDT163" s="111" t="s">
        <v>113</v>
      </c>
      <c r="CDU163" s="111" t="s">
        <v>113</v>
      </c>
      <c r="CDV163" s="111" t="s">
        <v>113</v>
      </c>
      <c r="CDW163" s="111" t="s">
        <v>113</v>
      </c>
      <c r="CDX163" s="111" t="s">
        <v>113</v>
      </c>
      <c r="CDY163" s="111" t="s">
        <v>113</v>
      </c>
      <c r="CDZ163" s="111" t="s">
        <v>113</v>
      </c>
      <c r="CEA163" s="111" t="s">
        <v>113</v>
      </c>
      <c r="CEB163" s="111" t="s">
        <v>113</v>
      </c>
      <c r="CEC163" s="111" t="s">
        <v>113</v>
      </c>
      <c r="CED163" s="111" t="s">
        <v>113</v>
      </c>
      <c r="CEE163" s="111" t="s">
        <v>113</v>
      </c>
      <c r="CEF163" s="111" t="s">
        <v>113</v>
      </c>
      <c r="CEG163" s="111" t="s">
        <v>113</v>
      </c>
      <c r="CEH163" s="111" t="s">
        <v>113</v>
      </c>
      <c r="CEI163" s="111" t="s">
        <v>113</v>
      </c>
      <c r="CEJ163" s="111" t="s">
        <v>113</v>
      </c>
      <c r="CEK163" s="111" t="s">
        <v>113</v>
      </c>
      <c r="CEL163" s="111" t="s">
        <v>113</v>
      </c>
      <c r="CEM163" s="111" t="s">
        <v>113</v>
      </c>
      <c r="CEN163" s="111" t="s">
        <v>113</v>
      </c>
      <c r="CEO163" s="111" t="s">
        <v>113</v>
      </c>
      <c r="CEP163" s="111" t="s">
        <v>113</v>
      </c>
      <c r="CEQ163" s="111" t="s">
        <v>113</v>
      </c>
      <c r="CER163" s="111" t="s">
        <v>113</v>
      </c>
      <c r="CES163" s="111" t="s">
        <v>113</v>
      </c>
      <c r="CET163" s="111" t="s">
        <v>113</v>
      </c>
      <c r="CEU163" s="111" t="s">
        <v>113</v>
      </c>
      <c r="CEV163" s="111" t="s">
        <v>113</v>
      </c>
      <c r="CEW163" s="111" t="s">
        <v>113</v>
      </c>
      <c r="CEX163" s="111" t="s">
        <v>113</v>
      </c>
      <c r="CEY163" s="111" t="s">
        <v>113</v>
      </c>
      <c r="CEZ163" s="111" t="s">
        <v>113</v>
      </c>
      <c r="CFA163" s="111" t="s">
        <v>113</v>
      </c>
      <c r="CFB163" s="111" t="s">
        <v>113</v>
      </c>
      <c r="CFC163" s="111" t="s">
        <v>113</v>
      </c>
      <c r="CFD163" s="111" t="s">
        <v>113</v>
      </c>
      <c r="CFE163" s="111" t="s">
        <v>113</v>
      </c>
      <c r="CFF163" s="111" t="s">
        <v>113</v>
      </c>
      <c r="CFG163" s="111" t="s">
        <v>113</v>
      </c>
      <c r="CFH163" s="111" t="s">
        <v>113</v>
      </c>
      <c r="CFI163" s="111" t="s">
        <v>113</v>
      </c>
      <c r="CFJ163" s="111" t="s">
        <v>113</v>
      </c>
      <c r="CFK163" s="111" t="s">
        <v>113</v>
      </c>
      <c r="CFL163" s="111" t="s">
        <v>113</v>
      </c>
      <c r="CFM163" s="111" t="s">
        <v>113</v>
      </c>
      <c r="CFN163" s="111" t="s">
        <v>113</v>
      </c>
      <c r="CFO163" s="111" t="s">
        <v>113</v>
      </c>
      <c r="CFP163" s="111" t="s">
        <v>113</v>
      </c>
      <c r="CFQ163" s="111" t="s">
        <v>113</v>
      </c>
      <c r="CFR163" s="111" t="s">
        <v>113</v>
      </c>
      <c r="CFS163" s="111" t="s">
        <v>113</v>
      </c>
      <c r="CFT163" s="111" t="s">
        <v>113</v>
      </c>
      <c r="CFU163" s="111" t="s">
        <v>113</v>
      </c>
      <c r="CFV163" s="111" t="s">
        <v>113</v>
      </c>
      <c r="CFW163" s="111" t="s">
        <v>113</v>
      </c>
      <c r="CFX163" s="111" t="s">
        <v>113</v>
      </c>
      <c r="CFY163" s="111" t="s">
        <v>113</v>
      </c>
      <c r="CFZ163" s="111" t="s">
        <v>113</v>
      </c>
      <c r="CGA163" s="111" t="s">
        <v>113</v>
      </c>
      <c r="CGB163" s="111" t="s">
        <v>113</v>
      </c>
      <c r="CGC163" s="111" t="s">
        <v>113</v>
      </c>
      <c r="CGD163" s="111" t="s">
        <v>113</v>
      </c>
      <c r="CGE163" s="111" t="s">
        <v>113</v>
      </c>
      <c r="CGF163" s="111" t="s">
        <v>113</v>
      </c>
      <c r="CGG163" s="111" t="s">
        <v>113</v>
      </c>
      <c r="CGH163" s="111" t="s">
        <v>113</v>
      </c>
      <c r="CGI163" s="111" t="s">
        <v>113</v>
      </c>
      <c r="CGJ163" s="111" t="s">
        <v>113</v>
      </c>
      <c r="CGK163" s="111" t="s">
        <v>113</v>
      </c>
      <c r="CGL163" s="111" t="s">
        <v>113</v>
      </c>
      <c r="CGM163" s="111" t="s">
        <v>113</v>
      </c>
      <c r="CGN163" s="111" t="s">
        <v>113</v>
      </c>
      <c r="CGO163" s="111" t="s">
        <v>113</v>
      </c>
      <c r="CGP163" s="111" t="s">
        <v>113</v>
      </c>
      <c r="CGQ163" s="111" t="s">
        <v>113</v>
      </c>
      <c r="CGR163" s="111" t="s">
        <v>113</v>
      </c>
      <c r="CGS163" s="111" t="s">
        <v>113</v>
      </c>
      <c r="CGT163" s="111" t="s">
        <v>113</v>
      </c>
      <c r="CGU163" s="111" t="s">
        <v>113</v>
      </c>
      <c r="CGV163" s="111" t="s">
        <v>113</v>
      </c>
      <c r="CGW163" s="111" t="s">
        <v>113</v>
      </c>
      <c r="CGX163" s="111" t="s">
        <v>113</v>
      </c>
      <c r="CGY163" s="111" t="s">
        <v>113</v>
      </c>
      <c r="CGZ163" s="111" t="s">
        <v>113</v>
      </c>
      <c r="CHA163" s="111" t="s">
        <v>113</v>
      </c>
      <c r="CHB163" s="111" t="s">
        <v>113</v>
      </c>
      <c r="CHC163" s="111" t="s">
        <v>113</v>
      </c>
      <c r="CHD163" s="111" t="s">
        <v>113</v>
      </c>
      <c r="CHE163" s="111" t="s">
        <v>113</v>
      </c>
      <c r="CHF163" s="111" t="s">
        <v>113</v>
      </c>
      <c r="CHG163" s="111" t="s">
        <v>113</v>
      </c>
      <c r="CHH163" s="111" t="s">
        <v>113</v>
      </c>
      <c r="CHI163" s="111" t="s">
        <v>113</v>
      </c>
      <c r="CHJ163" s="111" t="s">
        <v>113</v>
      </c>
      <c r="CHK163" s="111" t="s">
        <v>113</v>
      </c>
      <c r="CHL163" s="111" t="s">
        <v>113</v>
      </c>
      <c r="CHM163" s="111" t="s">
        <v>113</v>
      </c>
      <c r="CHN163" s="111" t="s">
        <v>113</v>
      </c>
      <c r="CHO163" s="111" t="s">
        <v>113</v>
      </c>
      <c r="CHP163" s="111" t="s">
        <v>113</v>
      </c>
      <c r="CHQ163" s="111" t="s">
        <v>113</v>
      </c>
      <c r="CHR163" s="111" t="s">
        <v>113</v>
      </c>
      <c r="CHS163" s="111" t="s">
        <v>113</v>
      </c>
      <c r="CHT163" s="111" t="s">
        <v>113</v>
      </c>
      <c r="CHU163" s="111" t="s">
        <v>113</v>
      </c>
      <c r="CHV163" s="111" t="s">
        <v>113</v>
      </c>
      <c r="CHW163" s="111" t="s">
        <v>113</v>
      </c>
      <c r="CHX163" s="111" t="s">
        <v>113</v>
      </c>
      <c r="CHY163" s="111" t="s">
        <v>113</v>
      </c>
      <c r="CHZ163" s="111" t="s">
        <v>113</v>
      </c>
      <c r="CIA163" s="111" t="s">
        <v>113</v>
      </c>
      <c r="CIB163" s="111" t="s">
        <v>113</v>
      </c>
      <c r="CIC163" s="111" t="s">
        <v>113</v>
      </c>
      <c r="CID163" s="111" t="s">
        <v>113</v>
      </c>
      <c r="CIE163" s="111" t="s">
        <v>113</v>
      </c>
      <c r="CIF163" s="111" t="s">
        <v>113</v>
      </c>
      <c r="CIG163" s="111" t="s">
        <v>113</v>
      </c>
      <c r="CIH163" s="111" t="s">
        <v>113</v>
      </c>
      <c r="CII163" s="111" t="s">
        <v>113</v>
      </c>
      <c r="CIJ163" s="111" t="s">
        <v>113</v>
      </c>
      <c r="CIK163" s="111" t="s">
        <v>113</v>
      </c>
      <c r="CIL163" s="111" t="s">
        <v>113</v>
      </c>
      <c r="CIM163" s="111" t="s">
        <v>113</v>
      </c>
      <c r="CIN163" s="111" t="s">
        <v>113</v>
      </c>
      <c r="CIO163" s="111" t="s">
        <v>113</v>
      </c>
      <c r="CIP163" s="111" t="s">
        <v>113</v>
      </c>
      <c r="CIQ163" s="111" t="s">
        <v>113</v>
      </c>
      <c r="CIR163" s="111" t="s">
        <v>113</v>
      </c>
      <c r="CIS163" s="111" t="s">
        <v>113</v>
      </c>
      <c r="CIT163" s="111" t="s">
        <v>113</v>
      </c>
      <c r="CIU163" s="111" t="s">
        <v>113</v>
      </c>
      <c r="CIV163" s="111" t="s">
        <v>113</v>
      </c>
      <c r="CIW163" s="111" t="s">
        <v>113</v>
      </c>
      <c r="CIX163" s="111" t="s">
        <v>113</v>
      </c>
      <c r="CIY163" s="111" t="s">
        <v>113</v>
      </c>
      <c r="CIZ163" s="111" t="s">
        <v>113</v>
      </c>
      <c r="CJA163" s="111" t="s">
        <v>113</v>
      </c>
      <c r="CJB163" s="111" t="s">
        <v>113</v>
      </c>
      <c r="CJC163" s="111" t="s">
        <v>113</v>
      </c>
      <c r="CJD163" s="111" t="s">
        <v>113</v>
      </c>
      <c r="CJE163" s="111" t="s">
        <v>113</v>
      </c>
      <c r="CJF163" s="111" t="s">
        <v>113</v>
      </c>
      <c r="CJG163" s="111" t="s">
        <v>113</v>
      </c>
      <c r="CJH163" s="111" t="s">
        <v>113</v>
      </c>
      <c r="CJI163" s="111" t="s">
        <v>113</v>
      </c>
      <c r="CJJ163" s="111" t="s">
        <v>113</v>
      </c>
      <c r="CJK163" s="111" t="s">
        <v>113</v>
      </c>
      <c r="CJL163" s="111" t="s">
        <v>113</v>
      </c>
      <c r="CJM163" s="111" t="s">
        <v>113</v>
      </c>
      <c r="CJN163" s="111" t="s">
        <v>113</v>
      </c>
      <c r="CJO163" s="111" t="s">
        <v>113</v>
      </c>
      <c r="CJP163" s="111" t="s">
        <v>113</v>
      </c>
      <c r="CJQ163" s="111" t="s">
        <v>113</v>
      </c>
      <c r="CJR163" s="111" t="s">
        <v>113</v>
      </c>
      <c r="CJS163" s="111" t="s">
        <v>113</v>
      </c>
      <c r="CJT163" s="111" t="s">
        <v>113</v>
      </c>
      <c r="CJU163" s="111" t="s">
        <v>113</v>
      </c>
      <c r="CJV163" s="111" t="s">
        <v>113</v>
      </c>
      <c r="CJW163" s="111" t="s">
        <v>113</v>
      </c>
      <c r="CJX163" s="111" t="s">
        <v>113</v>
      </c>
      <c r="CJY163" s="111" t="s">
        <v>113</v>
      </c>
      <c r="CJZ163" s="111" t="s">
        <v>113</v>
      </c>
      <c r="CKA163" s="111" t="s">
        <v>113</v>
      </c>
      <c r="CKB163" s="111" t="s">
        <v>113</v>
      </c>
      <c r="CKC163" s="111" t="s">
        <v>113</v>
      </c>
      <c r="CKD163" s="111" t="s">
        <v>113</v>
      </c>
      <c r="CKE163" s="111" t="s">
        <v>113</v>
      </c>
      <c r="CKF163" s="111" t="s">
        <v>113</v>
      </c>
      <c r="CKG163" s="111" t="s">
        <v>113</v>
      </c>
      <c r="CKH163" s="111" t="s">
        <v>113</v>
      </c>
      <c r="CKI163" s="111" t="s">
        <v>113</v>
      </c>
      <c r="CKJ163" s="111" t="s">
        <v>113</v>
      </c>
      <c r="CKK163" s="111" t="s">
        <v>113</v>
      </c>
      <c r="CKL163" s="111" t="s">
        <v>113</v>
      </c>
      <c r="CKM163" s="111" t="s">
        <v>113</v>
      </c>
      <c r="CKN163" s="111" t="s">
        <v>113</v>
      </c>
      <c r="CKO163" s="111" t="s">
        <v>113</v>
      </c>
      <c r="CKP163" s="111" t="s">
        <v>113</v>
      </c>
      <c r="CKQ163" s="111" t="s">
        <v>113</v>
      </c>
      <c r="CKR163" s="111" t="s">
        <v>113</v>
      </c>
      <c r="CKS163" s="111" t="s">
        <v>113</v>
      </c>
      <c r="CKT163" s="111" t="s">
        <v>113</v>
      </c>
      <c r="CKU163" s="111" t="s">
        <v>113</v>
      </c>
      <c r="CKV163" s="111" t="s">
        <v>113</v>
      </c>
      <c r="CKW163" s="111" t="s">
        <v>113</v>
      </c>
      <c r="CKX163" s="111" t="s">
        <v>113</v>
      </c>
      <c r="CKY163" s="111" t="s">
        <v>113</v>
      </c>
      <c r="CKZ163" s="111" t="s">
        <v>113</v>
      </c>
      <c r="CLA163" s="111" t="s">
        <v>113</v>
      </c>
      <c r="CLB163" s="111" t="s">
        <v>113</v>
      </c>
      <c r="CLC163" s="111" t="s">
        <v>113</v>
      </c>
      <c r="CLD163" s="111" t="s">
        <v>113</v>
      </c>
      <c r="CLE163" s="111" t="s">
        <v>113</v>
      </c>
      <c r="CLF163" s="111" t="s">
        <v>113</v>
      </c>
      <c r="CLG163" s="111" t="s">
        <v>113</v>
      </c>
      <c r="CLH163" s="111" t="s">
        <v>113</v>
      </c>
      <c r="CLI163" s="111" t="s">
        <v>113</v>
      </c>
      <c r="CLJ163" s="111" t="s">
        <v>113</v>
      </c>
      <c r="CLK163" s="111" t="s">
        <v>113</v>
      </c>
      <c r="CLL163" s="111" t="s">
        <v>113</v>
      </c>
      <c r="CLM163" s="111" t="s">
        <v>113</v>
      </c>
      <c r="CLN163" s="111" t="s">
        <v>113</v>
      </c>
      <c r="CLO163" s="111" t="s">
        <v>113</v>
      </c>
      <c r="CLP163" s="111" t="s">
        <v>113</v>
      </c>
      <c r="CLQ163" s="111" t="s">
        <v>113</v>
      </c>
      <c r="CLR163" s="111" t="s">
        <v>113</v>
      </c>
      <c r="CLS163" s="111" t="s">
        <v>113</v>
      </c>
      <c r="CLT163" s="111" t="s">
        <v>113</v>
      </c>
      <c r="CLU163" s="111" t="s">
        <v>113</v>
      </c>
      <c r="CLV163" s="111" t="s">
        <v>113</v>
      </c>
      <c r="CLW163" s="111" t="s">
        <v>113</v>
      </c>
      <c r="CLX163" s="111" t="s">
        <v>113</v>
      </c>
      <c r="CLY163" s="111" t="s">
        <v>113</v>
      </c>
      <c r="CLZ163" s="111" t="s">
        <v>113</v>
      </c>
      <c r="CMA163" s="111" t="s">
        <v>113</v>
      </c>
      <c r="CMB163" s="111" t="s">
        <v>113</v>
      </c>
      <c r="CMC163" s="111" t="s">
        <v>113</v>
      </c>
      <c r="CMD163" s="111" t="s">
        <v>113</v>
      </c>
      <c r="CME163" s="111" t="s">
        <v>113</v>
      </c>
      <c r="CMF163" s="111" t="s">
        <v>113</v>
      </c>
      <c r="CMG163" s="111" t="s">
        <v>113</v>
      </c>
      <c r="CMH163" s="111" t="s">
        <v>113</v>
      </c>
      <c r="CMI163" s="111" t="s">
        <v>113</v>
      </c>
      <c r="CMJ163" s="111" t="s">
        <v>113</v>
      </c>
      <c r="CMK163" s="111" t="s">
        <v>113</v>
      </c>
      <c r="CML163" s="111" t="s">
        <v>113</v>
      </c>
      <c r="CMM163" s="111" t="s">
        <v>113</v>
      </c>
      <c r="CMN163" s="111" t="s">
        <v>113</v>
      </c>
      <c r="CMO163" s="111" t="s">
        <v>113</v>
      </c>
      <c r="CMP163" s="111" t="s">
        <v>113</v>
      </c>
      <c r="CMQ163" s="111" t="s">
        <v>113</v>
      </c>
      <c r="CMR163" s="111" t="s">
        <v>113</v>
      </c>
      <c r="CMS163" s="111" t="s">
        <v>113</v>
      </c>
      <c r="CMT163" s="111" t="s">
        <v>113</v>
      </c>
      <c r="CMU163" s="111" t="s">
        <v>113</v>
      </c>
      <c r="CMV163" s="111" t="s">
        <v>113</v>
      </c>
      <c r="CMW163" s="111" t="s">
        <v>113</v>
      </c>
      <c r="CMX163" s="111" t="s">
        <v>113</v>
      </c>
      <c r="CMY163" s="111" t="s">
        <v>113</v>
      </c>
      <c r="CMZ163" s="111" t="s">
        <v>113</v>
      </c>
      <c r="CNA163" s="111" t="s">
        <v>113</v>
      </c>
      <c r="CNB163" s="111" t="s">
        <v>113</v>
      </c>
      <c r="CNC163" s="111" t="s">
        <v>113</v>
      </c>
      <c r="CND163" s="111" t="s">
        <v>113</v>
      </c>
      <c r="CNE163" s="111" t="s">
        <v>113</v>
      </c>
      <c r="CNF163" s="111" t="s">
        <v>113</v>
      </c>
      <c r="CNG163" s="111" t="s">
        <v>113</v>
      </c>
      <c r="CNH163" s="111" t="s">
        <v>113</v>
      </c>
      <c r="CNI163" s="111" t="s">
        <v>113</v>
      </c>
      <c r="CNJ163" s="111" t="s">
        <v>113</v>
      </c>
      <c r="CNK163" s="111" t="s">
        <v>113</v>
      </c>
      <c r="CNL163" s="111" t="s">
        <v>113</v>
      </c>
      <c r="CNM163" s="111" t="s">
        <v>113</v>
      </c>
      <c r="CNN163" s="111" t="s">
        <v>113</v>
      </c>
      <c r="CNO163" s="111" t="s">
        <v>113</v>
      </c>
      <c r="CNP163" s="111" t="s">
        <v>113</v>
      </c>
      <c r="CNQ163" s="111" t="s">
        <v>113</v>
      </c>
      <c r="CNR163" s="111" t="s">
        <v>113</v>
      </c>
      <c r="CNS163" s="111" t="s">
        <v>113</v>
      </c>
      <c r="CNT163" s="111" t="s">
        <v>113</v>
      </c>
      <c r="CNU163" s="111" t="s">
        <v>113</v>
      </c>
      <c r="CNV163" s="111" t="s">
        <v>113</v>
      </c>
      <c r="CNW163" s="111" t="s">
        <v>113</v>
      </c>
      <c r="CNX163" s="111" t="s">
        <v>113</v>
      </c>
      <c r="CNY163" s="111" t="s">
        <v>113</v>
      </c>
      <c r="CNZ163" s="111" t="s">
        <v>113</v>
      </c>
      <c r="COA163" s="111" t="s">
        <v>113</v>
      </c>
      <c r="COB163" s="111" t="s">
        <v>113</v>
      </c>
      <c r="COC163" s="111" t="s">
        <v>113</v>
      </c>
      <c r="COD163" s="111" t="s">
        <v>113</v>
      </c>
      <c r="COE163" s="111" t="s">
        <v>113</v>
      </c>
      <c r="COF163" s="111" t="s">
        <v>113</v>
      </c>
      <c r="COG163" s="111" t="s">
        <v>113</v>
      </c>
      <c r="COH163" s="111" t="s">
        <v>113</v>
      </c>
      <c r="COI163" s="111" t="s">
        <v>113</v>
      </c>
      <c r="COJ163" s="111" t="s">
        <v>113</v>
      </c>
      <c r="COK163" s="111" t="s">
        <v>113</v>
      </c>
      <c r="COL163" s="111" t="s">
        <v>113</v>
      </c>
      <c r="COM163" s="111" t="s">
        <v>113</v>
      </c>
      <c r="CON163" s="111" t="s">
        <v>113</v>
      </c>
      <c r="COO163" s="111" t="s">
        <v>113</v>
      </c>
      <c r="COP163" s="111" t="s">
        <v>113</v>
      </c>
      <c r="COQ163" s="111" t="s">
        <v>113</v>
      </c>
      <c r="COR163" s="111" t="s">
        <v>113</v>
      </c>
      <c r="COS163" s="111" t="s">
        <v>113</v>
      </c>
      <c r="COT163" s="111" t="s">
        <v>113</v>
      </c>
      <c r="COU163" s="111" t="s">
        <v>113</v>
      </c>
      <c r="COV163" s="111" t="s">
        <v>113</v>
      </c>
      <c r="COW163" s="111" t="s">
        <v>113</v>
      </c>
      <c r="COX163" s="111" t="s">
        <v>113</v>
      </c>
      <c r="COY163" s="111" t="s">
        <v>113</v>
      </c>
      <c r="COZ163" s="111" t="s">
        <v>113</v>
      </c>
      <c r="CPA163" s="111" t="s">
        <v>113</v>
      </c>
      <c r="CPB163" s="111" t="s">
        <v>113</v>
      </c>
      <c r="CPC163" s="111" t="s">
        <v>113</v>
      </c>
      <c r="CPD163" s="111" t="s">
        <v>113</v>
      </c>
      <c r="CPE163" s="111" t="s">
        <v>113</v>
      </c>
      <c r="CPF163" s="111" t="s">
        <v>113</v>
      </c>
      <c r="CPG163" s="111" t="s">
        <v>113</v>
      </c>
      <c r="CPH163" s="111" t="s">
        <v>113</v>
      </c>
      <c r="CPI163" s="111" t="s">
        <v>113</v>
      </c>
      <c r="CPJ163" s="111" t="s">
        <v>113</v>
      </c>
      <c r="CPK163" s="111" t="s">
        <v>113</v>
      </c>
      <c r="CPL163" s="111" t="s">
        <v>113</v>
      </c>
      <c r="CPM163" s="111" t="s">
        <v>113</v>
      </c>
      <c r="CPN163" s="111" t="s">
        <v>113</v>
      </c>
      <c r="CPO163" s="111" t="s">
        <v>113</v>
      </c>
      <c r="CPP163" s="111" t="s">
        <v>113</v>
      </c>
      <c r="CPQ163" s="111" t="s">
        <v>113</v>
      </c>
      <c r="CPR163" s="111" t="s">
        <v>113</v>
      </c>
      <c r="CPS163" s="111" t="s">
        <v>113</v>
      </c>
      <c r="CPT163" s="111" t="s">
        <v>113</v>
      </c>
      <c r="CPU163" s="111" t="s">
        <v>113</v>
      </c>
      <c r="CPV163" s="111" t="s">
        <v>113</v>
      </c>
      <c r="CPW163" s="111" t="s">
        <v>113</v>
      </c>
      <c r="CPX163" s="111" t="s">
        <v>113</v>
      </c>
      <c r="CPY163" s="111" t="s">
        <v>113</v>
      </c>
      <c r="CPZ163" s="111" t="s">
        <v>113</v>
      </c>
      <c r="CQA163" s="111" t="s">
        <v>113</v>
      </c>
      <c r="CQB163" s="111" t="s">
        <v>113</v>
      </c>
      <c r="CQC163" s="111" t="s">
        <v>113</v>
      </c>
      <c r="CQD163" s="111" t="s">
        <v>113</v>
      </c>
      <c r="CQE163" s="111" t="s">
        <v>113</v>
      </c>
      <c r="CQF163" s="111" t="s">
        <v>113</v>
      </c>
      <c r="CQG163" s="111" t="s">
        <v>113</v>
      </c>
      <c r="CQH163" s="111" t="s">
        <v>113</v>
      </c>
      <c r="CQI163" s="111" t="s">
        <v>113</v>
      </c>
      <c r="CQJ163" s="111" t="s">
        <v>113</v>
      </c>
      <c r="CQK163" s="111" t="s">
        <v>113</v>
      </c>
      <c r="CQL163" s="111" t="s">
        <v>113</v>
      </c>
      <c r="CQM163" s="111" t="s">
        <v>113</v>
      </c>
      <c r="CQN163" s="111" t="s">
        <v>113</v>
      </c>
      <c r="CQO163" s="111" t="s">
        <v>113</v>
      </c>
      <c r="CQP163" s="111" t="s">
        <v>113</v>
      </c>
      <c r="CQQ163" s="111" t="s">
        <v>113</v>
      </c>
      <c r="CQR163" s="111" t="s">
        <v>113</v>
      </c>
      <c r="CQS163" s="111" t="s">
        <v>113</v>
      </c>
      <c r="CQT163" s="111" t="s">
        <v>113</v>
      </c>
      <c r="CQU163" s="111" t="s">
        <v>113</v>
      </c>
      <c r="CQV163" s="111" t="s">
        <v>113</v>
      </c>
      <c r="CQW163" s="111" t="s">
        <v>113</v>
      </c>
      <c r="CQX163" s="111" t="s">
        <v>113</v>
      </c>
      <c r="CQY163" s="111" t="s">
        <v>113</v>
      </c>
      <c r="CQZ163" s="111" t="s">
        <v>113</v>
      </c>
      <c r="CRA163" s="111" t="s">
        <v>113</v>
      </c>
      <c r="CRB163" s="111" t="s">
        <v>113</v>
      </c>
      <c r="CRC163" s="111" t="s">
        <v>113</v>
      </c>
      <c r="CRD163" s="111" t="s">
        <v>113</v>
      </c>
      <c r="CRE163" s="111" t="s">
        <v>113</v>
      </c>
      <c r="CRF163" s="111" t="s">
        <v>113</v>
      </c>
      <c r="CRG163" s="111" t="s">
        <v>113</v>
      </c>
      <c r="CRH163" s="111" t="s">
        <v>113</v>
      </c>
      <c r="CRI163" s="111" t="s">
        <v>113</v>
      </c>
      <c r="CRJ163" s="111" t="s">
        <v>113</v>
      </c>
      <c r="CRK163" s="111" t="s">
        <v>113</v>
      </c>
      <c r="CRL163" s="111" t="s">
        <v>113</v>
      </c>
      <c r="CRM163" s="111" t="s">
        <v>113</v>
      </c>
      <c r="CRN163" s="111" t="s">
        <v>113</v>
      </c>
      <c r="CRO163" s="111" t="s">
        <v>113</v>
      </c>
      <c r="CRP163" s="111" t="s">
        <v>113</v>
      </c>
      <c r="CRQ163" s="111" t="s">
        <v>113</v>
      </c>
      <c r="CRR163" s="111" t="s">
        <v>113</v>
      </c>
      <c r="CRS163" s="111" t="s">
        <v>113</v>
      </c>
      <c r="CRT163" s="111" t="s">
        <v>113</v>
      </c>
      <c r="CRU163" s="111" t="s">
        <v>113</v>
      </c>
      <c r="CRV163" s="111" t="s">
        <v>113</v>
      </c>
      <c r="CRW163" s="111" t="s">
        <v>113</v>
      </c>
      <c r="CRX163" s="111" t="s">
        <v>113</v>
      </c>
      <c r="CRY163" s="111" t="s">
        <v>113</v>
      </c>
      <c r="CRZ163" s="111" t="s">
        <v>113</v>
      </c>
      <c r="CSA163" s="111" t="s">
        <v>113</v>
      </c>
      <c r="CSB163" s="111" t="s">
        <v>113</v>
      </c>
      <c r="CSC163" s="111" t="s">
        <v>113</v>
      </c>
      <c r="CSD163" s="111" t="s">
        <v>113</v>
      </c>
      <c r="CSE163" s="111" t="s">
        <v>113</v>
      </c>
      <c r="CSF163" s="111" t="s">
        <v>113</v>
      </c>
      <c r="CSG163" s="111" t="s">
        <v>113</v>
      </c>
      <c r="CSH163" s="111" t="s">
        <v>113</v>
      </c>
      <c r="CSI163" s="111" t="s">
        <v>113</v>
      </c>
      <c r="CSJ163" s="111" t="s">
        <v>113</v>
      </c>
      <c r="CSK163" s="111" t="s">
        <v>113</v>
      </c>
      <c r="CSL163" s="111" t="s">
        <v>113</v>
      </c>
      <c r="CSM163" s="111" t="s">
        <v>113</v>
      </c>
      <c r="CSN163" s="111" t="s">
        <v>113</v>
      </c>
      <c r="CSO163" s="111" t="s">
        <v>113</v>
      </c>
      <c r="CSP163" s="111" t="s">
        <v>113</v>
      </c>
      <c r="CSQ163" s="111" t="s">
        <v>113</v>
      </c>
      <c r="CSR163" s="111" t="s">
        <v>113</v>
      </c>
      <c r="CSS163" s="111" t="s">
        <v>113</v>
      </c>
      <c r="CST163" s="111" t="s">
        <v>113</v>
      </c>
      <c r="CSU163" s="111" t="s">
        <v>113</v>
      </c>
      <c r="CSV163" s="111" t="s">
        <v>113</v>
      </c>
      <c r="CSW163" s="111" t="s">
        <v>113</v>
      </c>
      <c r="CSX163" s="111" t="s">
        <v>113</v>
      </c>
      <c r="CSY163" s="111" t="s">
        <v>113</v>
      </c>
      <c r="CSZ163" s="111" t="s">
        <v>113</v>
      </c>
      <c r="CTA163" s="111" t="s">
        <v>113</v>
      </c>
      <c r="CTB163" s="111" t="s">
        <v>113</v>
      </c>
      <c r="CTC163" s="111" t="s">
        <v>113</v>
      </c>
      <c r="CTD163" s="111" t="s">
        <v>113</v>
      </c>
      <c r="CTE163" s="111" t="s">
        <v>113</v>
      </c>
      <c r="CTF163" s="111" t="s">
        <v>113</v>
      </c>
      <c r="CTG163" s="111" t="s">
        <v>113</v>
      </c>
      <c r="CTH163" s="111" t="s">
        <v>113</v>
      </c>
      <c r="CTI163" s="111" t="s">
        <v>113</v>
      </c>
      <c r="CTJ163" s="111" t="s">
        <v>113</v>
      </c>
      <c r="CTK163" s="111" t="s">
        <v>113</v>
      </c>
      <c r="CTL163" s="111" t="s">
        <v>113</v>
      </c>
      <c r="CTM163" s="111" t="s">
        <v>113</v>
      </c>
      <c r="CTN163" s="111" t="s">
        <v>113</v>
      </c>
      <c r="CTO163" s="111" t="s">
        <v>113</v>
      </c>
      <c r="CTP163" s="111" t="s">
        <v>113</v>
      </c>
      <c r="CTQ163" s="111" t="s">
        <v>113</v>
      </c>
      <c r="CTR163" s="111" t="s">
        <v>113</v>
      </c>
      <c r="CTS163" s="111" t="s">
        <v>113</v>
      </c>
      <c r="CTT163" s="111" t="s">
        <v>113</v>
      </c>
      <c r="CTU163" s="111" t="s">
        <v>113</v>
      </c>
      <c r="CTV163" s="111" t="s">
        <v>113</v>
      </c>
      <c r="CTW163" s="111" t="s">
        <v>113</v>
      </c>
      <c r="CTX163" s="111" t="s">
        <v>113</v>
      </c>
      <c r="CTY163" s="111" t="s">
        <v>113</v>
      </c>
      <c r="CTZ163" s="111" t="s">
        <v>113</v>
      </c>
      <c r="CUA163" s="111" t="s">
        <v>113</v>
      </c>
      <c r="CUB163" s="111" t="s">
        <v>113</v>
      </c>
      <c r="CUC163" s="111" t="s">
        <v>113</v>
      </c>
      <c r="CUD163" s="111" t="s">
        <v>113</v>
      </c>
      <c r="CUE163" s="111" t="s">
        <v>113</v>
      </c>
      <c r="CUF163" s="111" t="s">
        <v>113</v>
      </c>
      <c r="CUG163" s="111" t="s">
        <v>113</v>
      </c>
      <c r="CUH163" s="111" t="s">
        <v>113</v>
      </c>
      <c r="CUI163" s="111" t="s">
        <v>113</v>
      </c>
      <c r="CUJ163" s="111" t="s">
        <v>113</v>
      </c>
      <c r="CUK163" s="111" t="s">
        <v>113</v>
      </c>
      <c r="CUL163" s="111" t="s">
        <v>113</v>
      </c>
      <c r="CUM163" s="111" t="s">
        <v>113</v>
      </c>
      <c r="CUN163" s="111" t="s">
        <v>113</v>
      </c>
      <c r="CUO163" s="111" t="s">
        <v>113</v>
      </c>
      <c r="CUP163" s="111" t="s">
        <v>113</v>
      </c>
      <c r="CUQ163" s="111" t="s">
        <v>113</v>
      </c>
      <c r="CUR163" s="111" t="s">
        <v>113</v>
      </c>
      <c r="CUS163" s="111" t="s">
        <v>113</v>
      </c>
      <c r="CUT163" s="111" t="s">
        <v>113</v>
      </c>
      <c r="CUU163" s="111" t="s">
        <v>113</v>
      </c>
      <c r="CUV163" s="111" t="s">
        <v>113</v>
      </c>
      <c r="CUW163" s="111" t="s">
        <v>113</v>
      </c>
      <c r="CUX163" s="111" t="s">
        <v>113</v>
      </c>
      <c r="CUY163" s="111" t="s">
        <v>113</v>
      </c>
      <c r="CUZ163" s="111" t="s">
        <v>113</v>
      </c>
      <c r="CVA163" s="111" t="s">
        <v>113</v>
      </c>
      <c r="CVB163" s="111" t="s">
        <v>113</v>
      </c>
      <c r="CVC163" s="111" t="s">
        <v>113</v>
      </c>
      <c r="CVD163" s="111" t="s">
        <v>113</v>
      </c>
      <c r="CVE163" s="111" t="s">
        <v>113</v>
      </c>
      <c r="CVF163" s="111" t="s">
        <v>113</v>
      </c>
      <c r="CVG163" s="111" t="s">
        <v>113</v>
      </c>
      <c r="CVH163" s="111" t="s">
        <v>113</v>
      </c>
      <c r="CVI163" s="111" t="s">
        <v>113</v>
      </c>
      <c r="CVJ163" s="111" t="s">
        <v>113</v>
      </c>
      <c r="CVK163" s="111" t="s">
        <v>113</v>
      </c>
      <c r="CVL163" s="111" t="s">
        <v>113</v>
      </c>
      <c r="CVM163" s="111" t="s">
        <v>113</v>
      </c>
      <c r="CVN163" s="111" t="s">
        <v>113</v>
      </c>
      <c r="CVO163" s="111" t="s">
        <v>113</v>
      </c>
      <c r="CVP163" s="111" t="s">
        <v>113</v>
      </c>
      <c r="CVQ163" s="111" t="s">
        <v>113</v>
      </c>
      <c r="CVR163" s="111" t="s">
        <v>113</v>
      </c>
      <c r="CVS163" s="111" t="s">
        <v>113</v>
      </c>
      <c r="CVT163" s="111" t="s">
        <v>113</v>
      </c>
      <c r="CVU163" s="111" t="s">
        <v>113</v>
      </c>
      <c r="CVV163" s="111" t="s">
        <v>113</v>
      </c>
      <c r="CVW163" s="111" t="s">
        <v>113</v>
      </c>
      <c r="CVX163" s="111" t="s">
        <v>113</v>
      </c>
      <c r="CVY163" s="111" t="s">
        <v>113</v>
      </c>
      <c r="CVZ163" s="111" t="s">
        <v>113</v>
      </c>
      <c r="CWA163" s="111" t="s">
        <v>113</v>
      </c>
      <c r="CWB163" s="111" t="s">
        <v>113</v>
      </c>
      <c r="CWC163" s="111" t="s">
        <v>113</v>
      </c>
      <c r="CWD163" s="111" t="s">
        <v>113</v>
      </c>
      <c r="CWE163" s="111" t="s">
        <v>113</v>
      </c>
      <c r="CWF163" s="111" t="s">
        <v>113</v>
      </c>
      <c r="CWG163" s="111" t="s">
        <v>113</v>
      </c>
      <c r="CWH163" s="111" t="s">
        <v>113</v>
      </c>
      <c r="CWI163" s="111" t="s">
        <v>113</v>
      </c>
      <c r="CWJ163" s="111" t="s">
        <v>113</v>
      </c>
      <c r="CWK163" s="111" t="s">
        <v>113</v>
      </c>
      <c r="CWL163" s="111" t="s">
        <v>113</v>
      </c>
      <c r="CWM163" s="111" t="s">
        <v>113</v>
      </c>
      <c r="CWN163" s="111" t="s">
        <v>113</v>
      </c>
      <c r="CWO163" s="111" t="s">
        <v>113</v>
      </c>
      <c r="CWP163" s="111" t="s">
        <v>113</v>
      </c>
      <c r="CWQ163" s="111" t="s">
        <v>113</v>
      </c>
      <c r="CWR163" s="111" t="s">
        <v>113</v>
      </c>
      <c r="CWS163" s="111" t="s">
        <v>113</v>
      </c>
      <c r="CWT163" s="111" t="s">
        <v>113</v>
      </c>
      <c r="CWU163" s="111" t="s">
        <v>113</v>
      </c>
      <c r="CWV163" s="111" t="s">
        <v>113</v>
      </c>
      <c r="CWW163" s="111" t="s">
        <v>113</v>
      </c>
      <c r="CWX163" s="111" t="s">
        <v>113</v>
      </c>
      <c r="CWY163" s="111" t="s">
        <v>113</v>
      </c>
      <c r="CWZ163" s="111" t="s">
        <v>113</v>
      </c>
      <c r="CXA163" s="111" t="s">
        <v>113</v>
      </c>
      <c r="CXB163" s="111" t="s">
        <v>113</v>
      </c>
      <c r="CXC163" s="111" t="s">
        <v>113</v>
      </c>
      <c r="CXD163" s="111" t="s">
        <v>113</v>
      </c>
      <c r="CXE163" s="111" t="s">
        <v>113</v>
      </c>
      <c r="CXF163" s="111" t="s">
        <v>113</v>
      </c>
      <c r="CXG163" s="111" t="s">
        <v>113</v>
      </c>
      <c r="CXH163" s="111" t="s">
        <v>113</v>
      </c>
      <c r="CXI163" s="111" t="s">
        <v>113</v>
      </c>
      <c r="CXJ163" s="111" t="s">
        <v>113</v>
      </c>
      <c r="CXK163" s="111" t="s">
        <v>113</v>
      </c>
      <c r="CXL163" s="111" t="s">
        <v>113</v>
      </c>
      <c r="CXM163" s="111" t="s">
        <v>113</v>
      </c>
      <c r="CXN163" s="111" t="s">
        <v>113</v>
      </c>
      <c r="CXO163" s="111" t="s">
        <v>113</v>
      </c>
      <c r="CXP163" s="111" t="s">
        <v>113</v>
      </c>
      <c r="CXQ163" s="111" t="s">
        <v>113</v>
      </c>
      <c r="CXR163" s="111" t="s">
        <v>113</v>
      </c>
      <c r="CXS163" s="111" t="s">
        <v>113</v>
      </c>
      <c r="CXT163" s="111" t="s">
        <v>113</v>
      </c>
      <c r="CXU163" s="111" t="s">
        <v>113</v>
      </c>
      <c r="CXV163" s="111" t="s">
        <v>113</v>
      </c>
      <c r="CXW163" s="111" t="s">
        <v>113</v>
      </c>
      <c r="CXX163" s="111" t="s">
        <v>113</v>
      </c>
      <c r="CXY163" s="111" t="s">
        <v>113</v>
      </c>
      <c r="CXZ163" s="111" t="s">
        <v>113</v>
      </c>
      <c r="CYA163" s="111" t="s">
        <v>113</v>
      </c>
      <c r="CYB163" s="111" t="s">
        <v>113</v>
      </c>
      <c r="CYC163" s="111" t="s">
        <v>113</v>
      </c>
      <c r="CYD163" s="111" t="s">
        <v>113</v>
      </c>
      <c r="CYE163" s="111" t="s">
        <v>113</v>
      </c>
      <c r="CYF163" s="111" t="s">
        <v>113</v>
      </c>
      <c r="CYG163" s="111" t="s">
        <v>113</v>
      </c>
      <c r="CYH163" s="111" t="s">
        <v>113</v>
      </c>
      <c r="CYI163" s="111" t="s">
        <v>113</v>
      </c>
      <c r="CYJ163" s="111" t="s">
        <v>113</v>
      </c>
      <c r="CYK163" s="111" t="s">
        <v>113</v>
      </c>
      <c r="CYL163" s="111" t="s">
        <v>113</v>
      </c>
      <c r="CYM163" s="111" t="s">
        <v>113</v>
      </c>
      <c r="CYN163" s="111" t="s">
        <v>113</v>
      </c>
      <c r="CYO163" s="111" t="s">
        <v>113</v>
      </c>
      <c r="CYP163" s="111" t="s">
        <v>113</v>
      </c>
      <c r="CYQ163" s="111" t="s">
        <v>113</v>
      </c>
      <c r="CYR163" s="111" t="s">
        <v>113</v>
      </c>
      <c r="CYS163" s="111" t="s">
        <v>113</v>
      </c>
      <c r="CYT163" s="111" t="s">
        <v>113</v>
      </c>
      <c r="CYU163" s="111" t="s">
        <v>113</v>
      </c>
      <c r="CYV163" s="111" t="s">
        <v>113</v>
      </c>
      <c r="CYW163" s="111" t="s">
        <v>113</v>
      </c>
      <c r="CYX163" s="111" t="s">
        <v>113</v>
      </c>
      <c r="CYY163" s="111" t="s">
        <v>113</v>
      </c>
      <c r="CYZ163" s="111" t="s">
        <v>113</v>
      </c>
      <c r="CZA163" s="111" t="s">
        <v>113</v>
      </c>
      <c r="CZB163" s="111" t="s">
        <v>113</v>
      </c>
      <c r="CZC163" s="111" t="s">
        <v>113</v>
      </c>
      <c r="CZD163" s="111" t="s">
        <v>113</v>
      </c>
      <c r="CZE163" s="111" t="s">
        <v>113</v>
      </c>
      <c r="CZF163" s="111" t="s">
        <v>113</v>
      </c>
      <c r="CZG163" s="111" t="s">
        <v>113</v>
      </c>
      <c r="CZH163" s="111" t="s">
        <v>113</v>
      </c>
      <c r="CZI163" s="111" t="s">
        <v>113</v>
      </c>
      <c r="CZJ163" s="111" t="s">
        <v>113</v>
      </c>
      <c r="CZK163" s="111" t="s">
        <v>113</v>
      </c>
      <c r="CZL163" s="111" t="s">
        <v>113</v>
      </c>
      <c r="CZM163" s="111" t="s">
        <v>113</v>
      </c>
      <c r="CZN163" s="111" t="s">
        <v>113</v>
      </c>
      <c r="CZO163" s="111" t="s">
        <v>113</v>
      </c>
      <c r="CZP163" s="111" t="s">
        <v>113</v>
      </c>
      <c r="CZQ163" s="111" t="s">
        <v>113</v>
      </c>
      <c r="CZR163" s="111" t="s">
        <v>113</v>
      </c>
      <c r="CZS163" s="111" t="s">
        <v>113</v>
      </c>
      <c r="CZT163" s="111" t="s">
        <v>113</v>
      </c>
      <c r="CZU163" s="111" t="s">
        <v>113</v>
      </c>
      <c r="CZV163" s="111" t="s">
        <v>113</v>
      </c>
      <c r="CZW163" s="111" t="s">
        <v>113</v>
      </c>
      <c r="CZX163" s="111" t="s">
        <v>113</v>
      </c>
      <c r="CZY163" s="111" t="s">
        <v>113</v>
      </c>
      <c r="CZZ163" s="111" t="s">
        <v>113</v>
      </c>
      <c r="DAA163" s="111" t="s">
        <v>113</v>
      </c>
      <c r="DAB163" s="111" t="s">
        <v>113</v>
      </c>
      <c r="DAC163" s="111" t="s">
        <v>113</v>
      </c>
      <c r="DAD163" s="111" t="s">
        <v>113</v>
      </c>
      <c r="DAE163" s="111" t="s">
        <v>113</v>
      </c>
      <c r="DAF163" s="111" t="s">
        <v>113</v>
      </c>
      <c r="DAG163" s="111" t="s">
        <v>113</v>
      </c>
      <c r="DAH163" s="111" t="s">
        <v>113</v>
      </c>
      <c r="DAI163" s="111" t="s">
        <v>113</v>
      </c>
      <c r="DAJ163" s="111" t="s">
        <v>113</v>
      </c>
      <c r="DAK163" s="111" t="s">
        <v>113</v>
      </c>
      <c r="DAL163" s="111" t="s">
        <v>113</v>
      </c>
      <c r="DAM163" s="111" t="s">
        <v>113</v>
      </c>
      <c r="DAN163" s="111" t="s">
        <v>113</v>
      </c>
      <c r="DAO163" s="111" t="s">
        <v>113</v>
      </c>
      <c r="DAP163" s="111" t="s">
        <v>113</v>
      </c>
      <c r="DAQ163" s="111" t="s">
        <v>113</v>
      </c>
      <c r="DAR163" s="111" t="s">
        <v>113</v>
      </c>
      <c r="DAS163" s="111" t="s">
        <v>113</v>
      </c>
      <c r="DAT163" s="111" t="s">
        <v>113</v>
      </c>
      <c r="DAU163" s="111" t="s">
        <v>113</v>
      </c>
      <c r="DAV163" s="111" t="s">
        <v>113</v>
      </c>
      <c r="DAW163" s="111" t="s">
        <v>113</v>
      </c>
      <c r="DAX163" s="111" t="s">
        <v>113</v>
      </c>
      <c r="DAY163" s="111" t="s">
        <v>113</v>
      </c>
      <c r="DAZ163" s="111" t="s">
        <v>113</v>
      </c>
      <c r="DBA163" s="111" t="s">
        <v>113</v>
      </c>
      <c r="DBB163" s="111" t="s">
        <v>113</v>
      </c>
      <c r="DBC163" s="111" t="s">
        <v>113</v>
      </c>
      <c r="DBD163" s="111" t="s">
        <v>113</v>
      </c>
      <c r="DBE163" s="111" t="s">
        <v>113</v>
      </c>
      <c r="DBF163" s="111" t="s">
        <v>113</v>
      </c>
      <c r="DBG163" s="111" t="s">
        <v>113</v>
      </c>
      <c r="DBH163" s="111" t="s">
        <v>113</v>
      </c>
      <c r="DBI163" s="111" t="s">
        <v>113</v>
      </c>
      <c r="DBJ163" s="111" t="s">
        <v>113</v>
      </c>
      <c r="DBK163" s="111" t="s">
        <v>113</v>
      </c>
      <c r="DBL163" s="111" t="s">
        <v>113</v>
      </c>
      <c r="DBM163" s="111" t="s">
        <v>113</v>
      </c>
      <c r="DBN163" s="111" t="s">
        <v>113</v>
      </c>
      <c r="DBO163" s="111" t="s">
        <v>113</v>
      </c>
      <c r="DBP163" s="111" t="s">
        <v>113</v>
      </c>
      <c r="DBQ163" s="111" t="s">
        <v>113</v>
      </c>
      <c r="DBR163" s="111" t="s">
        <v>113</v>
      </c>
      <c r="DBS163" s="111" t="s">
        <v>113</v>
      </c>
      <c r="DBT163" s="111" t="s">
        <v>113</v>
      </c>
      <c r="DBU163" s="111" t="s">
        <v>113</v>
      </c>
      <c r="DBV163" s="111" t="s">
        <v>113</v>
      </c>
      <c r="DBW163" s="111" t="s">
        <v>113</v>
      </c>
      <c r="DBX163" s="111" t="s">
        <v>113</v>
      </c>
      <c r="DBY163" s="111" t="s">
        <v>113</v>
      </c>
      <c r="DBZ163" s="111" t="s">
        <v>113</v>
      </c>
      <c r="DCA163" s="111" t="s">
        <v>113</v>
      </c>
      <c r="DCB163" s="111" t="s">
        <v>113</v>
      </c>
      <c r="DCC163" s="111" t="s">
        <v>113</v>
      </c>
      <c r="DCD163" s="111" t="s">
        <v>113</v>
      </c>
      <c r="DCE163" s="111" t="s">
        <v>113</v>
      </c>
      <c r="DCF163" s="111" t="s">
        <v>113</v>
      </c>
      <c r="DCG163" s="111" t="s">
        <v>113</v>
      </c>
      <c r="DCH163" s="111" t="s">
        <v>113</v>
      </c>
      <c r="DCI163" s="111" t="s">
        <v>113</v>
      </c>
      <c r="DCJ163" s="111" t="s">
        <v>113</v>
      </c>
      <c r="DCK163" s="111" t="s">
        <v>113</v>
      </c>
      <c r="DCL163" s="111" t="s">
        <v>113</v>
      </c>
      <c r="DCM163" s="111" t="s">
        <v>113</v>
      </c>
      <c r="DCN163" s="111" t="s">
        <v>113</v>
      </c>
      <c r="DCO163" s="111" t="s">
        <v>113</v>
      </c>
      <c r="DCP163" s="111" t="s">
        <v>113</v>
      </c>
      <c r="DCQ163" s="111" t="s">
        <v>113</v>
      </c>
      <c r="DCR163" s="111" t="s">
        <v>113</v>
      </c>
      <c r="DCS163" s="111" t="s">
        <v>113</v>
      </c>
      <c r="DCT163" s="111" t="s">
        <v>113</v>
      </c>
      <c r="DCU163" s="111" t="s">
        <v>113</v>
      </c>
      <c r="DCV163" s="111" t="s">
        <v>113</v>
      </c>
      <c r="DCW163" s="111" t="s">
        <v>113</v>
      </c>
      <c r="DCX163" s="111" t="s">
        <v>113</v>
      </c>
      <c r="DCY163" s="111" t="s">
        <v>113</v>
      </c>
      <c r="DCZ163" s="111" t="s">
        <v>113</v>
      </c>
      <c r="DDA163" s="111" t="s">
        <v>113</v>
      </c>
      <c r="DDB163" s="111" t="s">
        <v>113</v>
      </c>
      <c r="DDC163" s="111" t="s">
        <v>113</v>
      </c>
      <c r="DDD163" s="111" t="s">
        <v>113</v>
      </c>
      <c r="DDE163" s="111" t="s">
        <v>113</v>
      </c>
      <c r="DDF163" s="111" t="s">
        <v>113</v>
      </c>
      <c r="DDG163" s="111" t="s">
        <v>113</v>
      </c>
      <c r="DDH163" s="111" t="s">
        <v>113</v>
      </c>
      <c r="DDI163" s="111" t="s">
        <v>113</v>
      </c>
      <c r="DDJ163" s="111" t="s">
        <v>113</v>
      </c>
      <c r="DDK163" s="111" t="s">
        <v>113</v>
      </c>
      <c r="DDL163" s="111" t="s">
        <v>113</v>
      </c>
      <c r="DDM163" s="111" t="s">
        <v>113</v>
      </c>
      <c r="DDN163" s="111" t="s">
        <v>113</v>
      </c>
      <c r="DDO163" s="111" t="s">
        <v>113</v>
      </c>
      <c r="DDP163" s="111" t="s">
        <v>113</v>
      </c>
      <c r="DDQ163" s="111" t="s">
        <v>113</v>
      </c>
      <c r="DDR163" s="111" t="s">
        <v>113</v>
      </c>
      <c r="DDS163" s="111" t="s">
        <v>113</v>
      </c>
      <c r="DDT163" s="111" t="s">
        <v>113</v>
      </c>
      <c r="DDU163" s="111" t="s">
        <v>113</v>
      </c>
      <c r="DDV163" s="111" t="s">
        <v>113</v>
      </c>
      <c r="DDW163" s="111" t="s">
        <v>113</v>
      </c>
      <c r="DDX163" s="111" t="s">
        <v>113</v>
      </c>
      <c r="DDY163" s="111" t="s">
        <v>113</v>
      </c>
      <c r="DDZ163" s="111" t="s">
        <v>113</v>
      </c>
      <c r="DEA163" s="111" t="s">
        <v>113</v>
      </c>
      <c r="DEB163" s="111" t="s">
        <v>113</v>
      </c>
      <c r="DEC163" s="111" t="s">
        <v>113</v>
      </c>
      <c r="DED163" s="111" t="s">
        <v>113</v>
      </c>
      <c r="DEE163" s="111" t="s">
        <v>113</v>
      </c>
      <c r="DEF163" s="111" t="s">
        <v>113</v>
      </c>
      <c r="DEG163" s="111" t="s">
        <v>113</v>
      </c>
      <c r="DEH163" s="111" t="s">
        <v>113</v>
      </c>
      <c r="DEI163" s="111" t="s">
        <v>113</v>
      </c>
      <c r="DEJ163" s="111" t="s">
        <v>113</v>
      </c>
      <c r="DEK163" s="111" t="s">
        <v>113</v>
      </c>
      <c r="DEL163" s="111" t="s">
        <v>113</v>
      </c>
      <c r="DEM163" s="111" t="s">
        <v>113</v>
      </c>
      <c r="DEN163" s="111" t="s">
        <v>113</v>
      </c>
      <c r="DEO163" s="111" t="s">
        <v>113</v>
      </c>
      <c r="DEP163" s="111" t="s">
        <v>113</v>
      </c>
      <c r="DEQ163" s="111" t="s">
        <v>113</v>
      </c>
      <c r="DER163" s="111" t="s">
        <v>113</v>
      </c>
      <c r="DES163" s="111" t="s">
        <v>113</v>
      </c>
      <c r="DET163" s="111" t="s">
        <v>113</v>
      </c>
      <c r="DEU163" s="111" t="s">
        <v>113</v>
      </c>
      <c r="DEV163" s="111" t="s">
        <v>113</v>
      </c>
      <c r="DEW163" s="111" t="s">
        <v>113</v>
      </c>
      <c r="DEX163" s="111" t="s">
        <v>113</v>
      </c>
      <c r="DEY163" s="111" t="s">
        <v>113</v>
      </c>
      <c r="DEZ163" s="111" t="s">
        <v>113</v>
      </c>
      <c r="DFA163" s="111" t="s">
        <v>113</v>
      </c>
      <c r="DFB163" s="111" t="s">
        <v>113</v>
      </c>
      <c r="DFC163" s="111" t="s">
        <v>113</v>
      </c>
      <c r="DFD163" s="111" t="s">
        <v>113</v>
      </c>
      <c r="DFE163" s="111" t="s">
        <v>113</v>
      </c>
      <c r="DFF163" s="111" t="s">
        <v>113</v>
      </c>
      <c r="DFG163" s="111" t="s">
        <v>113</v>
      </c>
      <c r="DFH163" s="111" t="s">
        <v>113</v>
      </c>
      <c r="DFI163" s="111" t="s">
        <v>113</v>
      </c>
      <c r="DFJ163" s="111" t="s">
        <v>113</v>
      </c>
      <c r="DFK163" s="111" t="s">
        <v>113</v>
      </c>
      <c r="DFL163" s="111" t="s">
        <v>113</v>
      </c>
      <c r="DFM163" s="111" t="s">
        <v>113</v>
      </c>
      <c r="DFN163" s="111" t="s">
        <v>113</v>
      </c>
      <c r="DFO163" s="111" t="s">
        <v>113</v>
      </c>
      <c r="DFP163" s="111" t="s">
        <v>113</v>
      </c>
      <c r="DFQ163" s="111" t="s">
        <v>113</v>
      </c>
      <c r="DFR163" s="111" t="s">
        <v>113</v>
      </c>
      <c r="DFS163" s="111" t="s">
        <v>113</v>
      </c>
      <c r="DFT163" s="111" t="s">
        <v>113</v>
      </c>
      <c r="DFU163" s="111" t="s">
        <v>113</v>
      </c>
      <c r="DFV163" s="111" t="s">
        <v>113</v>
      </c>
      <c r="DFW163" s="111" t="s">
        <v>113</v>
      </c>
      <c r="DFX163" s="111" t="s">
        <v>113</v>
      </c>
      <c r="DFY163" s="111" t="s">
        <v>113</v>
      </c>
      <c r="DFZ163" s="111" t="s">
        <v>113</v>
      </c>
      <c r="DGA163" s="111" t="s">
        <v>113</v>
      </c>
      <c r="DGB163" s="111" t="s">
        <v>113</v>
      </c>
      <c r="DGC163" s="111" t="s">
        <v>113</v>
      </c>
      <c r="DGD163" s="111" t="s">
        <v>113</v>
      </c>
      <c r="DGE163" s="111" t="s">
        <v>113</v>
      </c>
      <c r="DGF163" s="111" t="s">
        <v>113</v>
      </c>
      <c r="DGG163" s="111" t="s">
        <v>113</v>
      </c>
      <c r="DGH163" s="111" t="s">
        <v>113</v>
      </c>
      <c r="DGI163" s="111" t="s">
        <v>113</v>
      </c>
      <c r="DGJ163" s="111" t="s">
        <v>113</v>
      </c>
      <c r="DGK163" s="111" t="s">
        <v>113</v>
      </c>
      <c r="DGL163" s="111" t="s">
        <v>113</v>
      </c>
      <c r="DGM163" s="111" t="s">
        <v>113</v>
      </c>
      <c r="DGN163" s="111" t="s">
        <v>113</v>
      </c>
      <c r="DGO163" s="111" t="s">
        <v>113</v>
      </c>
      <c r="DGP163" s="111" t="s">
        <v>113</v>
      </c>
      <c r="DGQ163" s="111" t="s">
        <v>113</v>
      </c>
      <c r="DGR163" s="111" t="s">
        <v>113</v>
      </c>
      <c r="DGS163" s="111" t="s">
        <v>113</v>
      </c>
      <c r="DGT163" s="111" t="s">
        <v>113</v>
      </c>
      <c r="DGU163" s="111" t="s">
        <v>113</v>
      </c>
      <c r="DGV163" s="111" t="s">
        <v>113</v>
      </c>
      <c r="DGW163" s="111" t="s">
        <v>113</v>
      </c>
      <c r="DGX163" s="111" t="s">
        <v>113</v>
      </c>
      <c r="DGY163" s="111" t="s">
        <v>113</v>
      </c>
      <c r="DGZ163" s="111" t="s">
        <v>113</v>
      </c>
      <c r="DHA163" s="111" t="s">
        <v>113</v>
      </c>
      <c r="DHB163" s="111" t="s">
        <v>113</v>
      </c>
      <c r="DHC163" s="111" t="s">
        <v>113</v>
      </c>
      <c r="DHD163" s="111" t="s">
        <v>113</v>
      </c>
      <c r="DHE163" s="111" t="s">
        <v>113</v>
      </c>
      <c r="DHF163" s="111" t="s">
        <v>113</v>
      </c>
      <c r="DHG163" s="111" t="s">
        <v>113</v>
      </c>
      <c r="DHH163" s="111" t="s">
        <v>113</v>
      </c>
      <c r="DHI163" s="111" t="s">
        <v>113</v>
      </c>
      <c r="DHJ163" s="111" t="s">
        <v>113</v>
      </c>
      <c r="DHK163" s="111" t="s">
        <v>113</v>
      </c>
      <c r="DHL163" s="111" t="s">
        <v>113</v>
      </c>
      <c r="DHM163" s="111" t="s">
        <v>113</v>
      </c>
      <c r="DHN163" s="111" t="s">
        <v>113</v>
      </c>
      <c r="DHO163" s="111" t="s">
        <v>113</v>
      </c>
      <c r="DHP163" s="111" t="s">
        <v>113</v>
      </c>
      <c r="DHQ163" s="111" t="s">
        <v>113</v>
      </c>
      <c r="DHR163" s="111" t="s">
        <v>113</v>
      </c>
      <c r="DHS163" s="111" t="s">
        <v>113</v>
      </c>
      <c r="DHT163" s="111" t="s">
        <v>113</v>
      </c>
      <c r="DHU163" s="111" t="s">
        <v>113</v>
      </c>
      <c r="DHV163" s="111" t="s">
        <v>113</v>
      </c>
      <c r="DHW163" s="111" t="s">
        <v>113</v>
      </c>
      <c r="DHX163" s="111" t="s">
        <v>113</v>
      </c>
      <c r="DHY163" s="111" t="s">
        <v>113</v>
      </c>
      <c r="DHZ163" s="111" t="s">
        <v>113</v>
      </c>
      <c r="DIA163" s="111" t="s">
        <v>113</v>
      </c>
      <c r="DIB163" s="111" t="s">
        <v>113</v>
      </c>
      <c r="DIC163" s="111" t="s">
        <v>113</v>
      </c>
      <c r="DID163" s="111" t="s">
        <v>113</v>
      </c>
      <c r="DIE163" s="111" t="s">
        <v>113</v>
      </c>
      <c r="DIF163" s="111" t="s">
        <v>113</v>
      </c>
      <c r="DIG163" s="111" t="s">
        <v>113</v>
      </c>
      <c r="DIH163" s="111" t="s">
        <v>113</v>
      </c>
      <c r="DII163" s="111" t="s">
        <v>113</v>
      </c>
      <c r="DIJ163" s="111" t="s">
        <v>113</v>
      </c>
      <c r="DIK163" s="111" t="s">
        <v>113</v>
      </c>
      <c r="DIL163" s="111" t="s">
        <v>113</v>
      </c>
      <c r="DIM163" s="111" t="s">
        <v>113</v>
      </c>
      <c r="DIN163" s="111" t="s">
        <v>113</v>
      </c>
      <c r="DIO163" s="111" t="s">
        <v>113</v>
      </c>
      <c r="DIP163" s="111" t="s">
        <v>113</v>
      </c>
      <c r="DIQ163" s="111" t="s">
        <v>113</v>
      </c>
      <c r="DIR163" s="111" t="s">
        <v>113</v>
      </c>
      <c r="DIS163" s="111" t="s">
        <v>113</v>
      </c>
      <c r="DIT163" s="111" t="s">
        <v>113</v>
      </c>
      <c r="DIU163" s="111" t="s">
        <v>113</v>
      </c>
      <c r="DIV163" s="111" t="s">
        <v>113</v>
      </c>
      <c r="DIW163" s="111" t="s">
        <v>113</v>
      </c>
      <c r="DIX163" s="111" t="s">
        <v>113</v>
      </c>
      <c r="DIY163" s="111" t="s">
        <v>113</v>
      </c>
      <c r="DIZ163" s="111" t="s">
        <v>113</v>
      </c>
      <c r="DJA163" s="111" t="s">
        <v>113</v>
      </c>
      <c r="DJB163" s="111" t="s">
        <v>113</v>
      </c>
      <c r="DJC163" s="111" t="s">
        <v>113</v>
      </c>
      <c r="DJD163" s="111" t="s">
        <v>113</v>
      </c>
      <c r="DJE163" s="111" t="s">
        <v>113</v>
      </c>
      <c r="DJF163" s="111" t="s">
        <v>113</v>
      </c>
      <c r="DJG163" s="111" t="s">
        <v>113</v>
      </c>
      <c r="DJH163" s="111" t="s">
        <v>113</v>
      </c>
      <c r="DJI163" s="111" t="s">
        <v>113</v>
      </c>
      <c r="DJJ163" s="111" t="s">
        <v>113</v>
      </c>
      <c r="DJK163" s="111" t="s">
        <v>113</v>
      </c>
      <c r="DJL163" s="111" t="s">
        <v>113</v>
      </c>
      <c r="DJM163" s="111" t="s">
        <v>113</v>
      </c>
      <c r="DJN163" s="111" t="s">
        <v>113</v>
      </c>
      <c r="DJO163" s="111" t="s">
        <v>113</v>
      </c>
      <c r="DJP163" s="111" t="s">
        <v>113</v>
      </c>
      <c r="DJQ163" s="111" t="s">
        <v>113</v>
      </c>
      <c r="DJR163" s="111" t="s">
        <v>113</v>
      </c>
      <c r="DJS163" s="111" t="s">
        <v>113</v>
      </c>
      <c r="DJT163" s="111" t="s">
        <v>113</v>
      </c>
      <c r="DJU163" s="111" t="s">
        <v>113</v>
      </c>
      <c r="DJV163" s="111" t="s">
        <v>113</v>
      </c>
      <c r="DJW163" s="111" t="s">
        <v>113</v>
      </c>
      <c r="DJX163" s="111" t="s">
        <v>113</v>
      </c>
      <c r="DJY163" s="111" t="s">
        <v>113</v>
      </c>
      <c r="DJZ163" s="111" t="s">
        <v>113</v>
      </c>
      <c r="DKA163" s="111" t="s">
        <v>113</v>
      </c>
      <c r="DKB163" s="111" t="s">
        <v>113</v>
      </c>
      <c r="DKC163" s="111" t="s">
        <v>113</v>
      </c>
      <c r="DKD163" s="111" t="s">
        <v>113</v>
      </c>
      <c r="DKE163" s="111" t="s">
        <v>113</v>
      </c>
      <c r="DKF163" s="111" t="s">
        <v>113</v>
      </c>
      <c r="DKG163" s="111" t="s">
        <v>113</v>
      </c>
      <c r="DKH163" s="111" t="s">
        <v>113</v>
      </c>
      <c r="DKI163" s="111" t="s">
        <v>113</v>
      </c>
      <c r="DKJ163" s="111" t="s">
        <v>113</v>
      </c>
      <c r="DKK163" s="111" t="s">
        <v>113</v>
      </c>
      <c r="DKL163" s="111" t="s">
        <v>113</v>
      </c>
      <c r="DKM163" s="111" t="s">
        <v>113</v>
      </c>
      <c r="DKN163" s="111" t="s">
        <v>113</v>
      </c>
      <c r="DKO163" s="111" t="s">
        <v>113</v>
      </c>
      <c r="DKP163" s="111" t="s">
        <v>113</v>
      </c>
      <c r="DKQ163" s="111" t="s">
        <v>113</v>
      </c>
      <c r="DKR163" s="111" t="s">
        <v>113</v>
      </c>
      <c r="DKS163" s="111" t="s">
        <v>113</v>
      </c>
      <c r="DKT163" s="111" t="s">
        <v>113</v>
      </c>
      <c r="DKU163" s="111" t="s">
        <v>113</v>
      </c>
      <c r="DKV163" s="111" t="s">
        <v>113</v>
      </c>
      <c r="DKW163" s="111" t="s">
        <v>113</v>
      </c>
      <c r="DKX163" s="111" t="s">
        <v>113</v>
      </c>
      <c r="DKY163" s="111" t="s">
        <v>113</v>
      </c>
      <c r="DKZ163" s="111" t="s">
        <v>113</v>
      </c>
      <c r="DLA163" s="111" t="s">
        <v>113</v>
      </c>
      <c r="DLB163" s="111" t="s">
        <v>113</v>
      </c>
      <c r="DLC163" s="111" t="s">
        <v>113</v>
      </c>
      <c r="DLD163" s="111" t="s">
        <v>113</v>
      </c>
      <c r="DLE163" s="111" t="s">
        <v>113</v>
      </c>
      <c r="DLF163" s="111" t="s">
        <v>113</v>
      </c>
      <c r="DLG163" s="111" t="s">
        <v>113</v>
      </c>
      <c r="DLH163" s="111" t="s">
        <v>113</v>
      </c>
      <c r="DLI163" s="111" t="s">
        <v>113</v>
      </c>
      <c r="DLJ163" s="111" t="s">
        <v>113</v>
      </c>
      <c r="DLK163" s="111" t="s">
        <v>113</v>
      </c>
      <c r="DLL163" s="111" t="s">
        <v>113</v>
      </c>
      <c r="DLM163" s="111" t="s">
        <v>113</v>
      </c>
      <c r="DLN163" s="111" t="s">
        <v>113</v>
      </c>
      <c r="DLO163" s="111" t="s">
        <v>113</v>
      </c>
      <c r="DLP163" s="111" t="s">
        <v>113</v>
      </c>
      <c r="DLQ163" s="111" t="s">
        <v>113</v>
      </c>
      <c r="DLR163" s="111" t="s">
        <v>113</v>
      </c>
      <c r="DLS163" s="111" t="s">
        <v>113</v>
      </c>
      <c r="DLT163" s="111" t="s">
        <v>113</v>
      </c>
      <c r="DLU163" s="111" t="s">
        <v>113</v>
      </c>
      <c r="DLV163" s="111" t="s">
        <v>113</v>
      </c>
      <c r="DLW163" s="111" t="s">
        <v>113</v>
      </c>
      <c r="DLX163" s="111" t="s">
        <v>113</v>
      </c>
      <c r="DLY163" s="111" t="s">
        <v>113</v>
      </c>
      <c r="DLZ163" s="111" t="s">
        <v>113</v>
      </c>
      <c r="DMA163" s="111" t="s">
        <v>113</v>
      </c>
      <c r="DMB163" s="111" t="s">
        <v>113</v>
      </c>
      <c r="DMC163" s="111" t="s">
        <v>113</v>
      </c>
      <c r="DMD163" s="111" t="s">
        <v>113</v>
      </c>
      <c r="DME163" s="111" t="s">
        <v>113</v>
      </c>
      <c r="DMF163" s="111" t="s">
        <v>113</v>
      </c>
      <c r="DMG163" s="111" t="s">
        <v>113</v>
      </c>
      <c r="DMH163" s="111" t="s">
        <v>113</v>
      </c>
      <c r="DMI163" s="111" t="s">
        <v>113</v>
      </c>
      <c r="DMJ163" s="111" t="s">
        <v>113</v>
      </c>
      <c r="DMK163" s="111" t="s">
        <v>113</v>
      </c>
      <c r="DML163" s="111" t="s">
        <v>113</v>
      </c>
      <c r="DMM163" s="111" t="s">
        <v>113</v>
      </c>
      <c r="DMN163" s="111" t="s">
        <v>113</v>
      </c>
      <c r="DMO163" s="111" t="s">
        <v>113</v>
      </c>
      <c r="DMP163" s="111" t="s">
        <v>113</v>
      </c>
      <c r="DMQ163" s="111" t="s">
        <v>113</v>
      </c>
      <c r="DMR163" s="111" t="s">
        <v>113</v>
      </c>
      <c r="DMS163" s="111" t="s">
        <v>113</v>
      </c>
      <c r="DMT163" s="111" t="s">
        <v>113</v>
      </c>
      <c r="DMU163" s="111" t="s">
        <v>113</v>
      </c>
      <c r="DMV163" s="111" t="s">
        <v>113</v>
      </c>
      <c r="DMW163" s="111" t="s">
        <v>113</v>
      </c>
      <c r="DMX163" s="111" t="s">
        <v>113</v>
      </c>
      <c r="DMY163" s="111" t="s">
        <v>113</v>
      </c>
      <c r="DMZ163" s="111" t="s">
        <v>113</v>
      </c>
      <c r="DNA163" s="111" t="s">
        <v>113</v>
      </c>
      <c r="DNB163" s="111" t="s">
        <v>113</v>
      </c>
      <c r="DNC163" s="111" t="s">
        <v>113</v>
      </c>
      <c r="DND163" s="111" t="s">
        <v>113</v>
      </c>
      <c r="DNE163" s="111" t="s">
        <v>113</v>
      </c>
      <c r="DNF163" s="111" t="s">
        <v>113</v>
      </c>
      <c r="DNG163" s="111" t="s">
        <v>113</v>
      </c>
      <c r="DNH163" s="111" t="s">
        <v>113</v>
      </c>
      <c r="DNI163" s="111" t="s">
        <v>113</v>
      </c>
      <c r="DNJ163" s="111" t="s">
        <v>113</v>
      </c>
      <c r="DNK163" s="111" t="s">
        <v>113</v>
      </c>
      <c r="DNL163" s="111" t="s">
        <v>113</v>
      </c>
      <c r="DNM163" s="111" t="s">
        <v>113</v>
      </c>
      <c r="DNN163" s="111" t="s">
        <v>113</v>
      </c>
      <c r="DNO163" s="111" t="s">
        <v>113</v>
      </c>
      <c r="DNP163" s="111" t="s">
        <v>113</v>
      </c>
      <c r="DNQ163" s="111" t="s">
        <v>113</v>
      </c>
      <c r="DNR163" s="111" t="s">
        <v>113</v>
      </c>
      <c r="DNS163" s="111" t="s">
        <v>113</v>
      </c>
      <c r="DNT163" s="111" t="s">
        <v>113</v>
      </c>
      <c r="DNU163" s="111" t="s">
        <v>113</v>
      </c>
      <c r="DNV163" s="111" t="s">
        <v>113</v>
      </c>
      <c r="DNW163" s="111" t="s">
        <v>113</v>
      </c>
      <c r="DNX163" s="111" t="s">
        <v>113</v>
      </c>
      <c r="DNY163" s="111" t="s">
        <v>113</v>
      </c>
      <c r="DNZ163" s="111" t="s">
        <v>113</v>
      </c>
      <c r="DOA163" s="111" t="s">
        <v>113</v>
      </c>
      <c r="DOB163" s="111" t="s">
        <v>113</v>
      </c>
      <c r="DOC163" s="111" t="s">
        <v>113</v>
      </c>
      <c r="DOD163" s="111" t="s">
        <v>113</v>
      </c>
      <c r="DOE163" s="111" t="s">
        <v>113</v>
      </c>
      <c r="DOF163" s="111" t="s">
        <v>113</v>
      </c>
      <c r="DOG163" s="111" t="s">
        <v>113</v>
      </c>
      <c r="DOH163" s="111" t="s">
        <v>113</v>
      </c>
      <c r="DOI163" s="111" t="s">
        <v>113</v>
      </c>
      <c r="DOJ163" s="111" t="s">
        <v>113</v>
      </c>
      <c r="DOK163" s="111" t="s">
        <v>113</v>
      </c>
      <c r="DOL163" s="111" t="s">
        <v>113</v>
      </c>
      <c r="DOM163" s="111" t="s">
        <v>113</v>
      </c>
      <c r="DON163" s="111" t="s">
        <v>113</v>
      </c>
      <c r="DOO163" s="111" t="s">
        <v>113</v>
      </c>
      <c r="DOP163" s="111" t="s">
        <v>113</v>
      </c>
      <c r="DOQ163" s="111" t="s">
        <v>113</v>
      </c>
      <c r="DOR163" s="111" t="s">
        <v>113</v>
      </c>
      <c r="DOS163" s="111" t="s">
        <v>113</v>
      </c>
      <c r="DOT163" s="111" t="s">
        <v>113</v>
      </c>
      <c r="DOU163" s="111" t="s">
        <v>113</v>
      </c>
      <c r="DOV163" s="111" t="s">
        <v>113</v>
      </c>
      <c r="DOW163" s="111" t="s">
        <v>113</v>
      </c>
      <c r="DOX163" s="111" t="s">
        <v>113</v>
      </c>
      <c r="DOY163" s="111" t="s">
        <v>113</v>
      </c>
      <c r="DOZ163" s="111" t="s">
        <v>113</v>
      </c>
      <c r="DPA163" s="111" t="s">
        <v>113</v>
      </c>
      <c r="DPB163" s="111" t="s">
        <v>113</v>
      </c>
      <c r="DPC163" s="111" t="s">
        <v>113</v>
      </c>
      <c r="DPD163" s="111" t="s">
        <v>113</v>
      </c>
      <c r="DPE163" s="111" t="s">
        <v>113</v>
      </c>
      <c r="DPF163" s="111" t="s">
        <v>113</v>
      </c>
      <c r="DPG163" s="111" t="s">
        <v>113</v>
      </c>
      <c r="DPH163" s="111" t="s">
        <v>113</v>
      </c>
      <c r="DPI163" s="111" t="s">
        <v>113</v>
      </c>
      <c r="DPJ163" s="111" t="s">
        <v>113</v>
      </c>
      <c r="DPK163" s="111" t="s">
        <v>113</v>
      </c>
      <c r="DPL163" s="111" t="s">
        <v>113</v>
      </c>
      <c r="DPM163" s="111" t="s">
        <v>113</v>
      </c>
      <c r="DPN163" s="111" t="s">
        <v>113</v>
      </c>
      <c r="DPO163" s="111" t="s">
        <v>113</v>
      </c>
      <c r="DPP163" s="111" t="s">
        <v>113</v>
      </c>
      <c r="DPQ163" s="111" t="s">
        <v>113</v>
      </c>
      <c r="DPR163" s="111" t="s">
        <v>113</v>
      </c>
      <c r="DPS163" s="111" t="s">
        <v>113</v>
      </c>
      <c r="DPT163" s="111" t="s">
        <v>113</v>
      </c>
      <c r="DPU163" s="111" t="s">
        <v>113</v>
      </c>
      <c r="DPV163" s="111" t="s">
        <v>113</v>
      </c>
      <c r="DPW163" s="111" t="s">
        <v>113</v>
      </c>
      <c r="DPX163" s="111" t="s">
        <v>113</v>
      </c>
      <c r="DPY163" s="111" t="s">
        <v>113</v>
      </c>
      <c r="DPZ163" s="111" t="s">
        <v>113</v>
      </c>
      <c r="DQA163" s="111" t="s">
        <v>113</v>
      </c>
      <c r="DQB163" s="111" t="s">
        <v>113</v>
      </c>
      <c r="DQC163" s="111" t="s">
        <v>113</v>
      </c>
      <c r="DQD163" s="111" t="s">
        <v>113</v>
      </c>
      <c r="DQE163" s="111" t="s">
        <v>113</v>
      </c>
      <c r="DQF163" s="111" t="s">
        <v>113</v>
      </c>
      <c r="DQG163" s="111" t="s">
        <v>113</v>
      </c>
      <c r="DQH163" s="111" t="s">
        <v>113</v>
      </c>
      <c r="DQI163" s="111" t="s">
        <v>113</v>
      </c>
      <c r="DQJ163" s="111" t="s">
        <v>113</v>
      </c>
      <c r="DQK163" s="111" t="s">
        <v>113</v>
      </c>
      <c r="DQL163" s="111" t="s">
        <v>113</v>
      </c>
      <c r="DQM163" s="111" t="s">
        <v>113</v>
      </c>
      <c r="DQN163" s="111" t="s">
        <v>113</v>
      </c>
      <c r="DQO163" s="111" t="s">
        <v>113</v>
      </c>
      <c r="DQP163" s="111" t="s">
        <v>113</v>
      </c>
      <c r="DQQ163" s="111" t="s">
        <v>113</v>
      </c>
      <c r="DQR163" s="111" t="s">
        <v>113</v>
      </c>
      <c r="DQS163" s="111" t="s">
        <v>113</v>
      </c>
      <c r="DQT163" s="111" t="s">
        <v>113</v>
      </c>
      <c r="DQU163" s="111" t="s">
        <v>113</v>
      </c>
      <c r="DQV163" s="111" t="s">
        <v>113</v>
      </c>
      <c r="DQW163" s="111" t="s">
        <v>113</v>
      </c>
      <c r="DQX163" s="111" t="s">
        <v>113</v>
      </c>
      <c r="DQY163" s="111" t="s">
        <v>113</v>
      </c>
      <c r="DQZ163" s="111" t="s">
        <v>113</v>
      </c>
      <c r="DRA163" s="111" t="s">
        <v>113</v>
      </c>
      <c r="DRB163" s="111" t="s">
        <v>113</v>
      </c>
      <c r="DRC163" s="111" t="s">
        <v>113</v>
      </c>
      <c r="DRD163" s="111" t="s">
        <v>113</v>
      </c>
      <c r="DRE163" s="111" t="s">
        <v>113</v>
      </c>
      <c r="DRF163" s="111" t="s">
        <v>113</v>
      </c>
      <c r="DRG163" s="111" t="s">
        <v>113</v>
      </c>
      <c r="DRH163" s="111" t="s">
        <v>113</v>
      </c>
      <c r="DRI163" s="111" t="s">
        <v>113</v>
      </c>
      <c r="DRJ163" s="111" t="s">
        <v>113</v>
      </c>
      <c r="DRK163" s="111" t="s">
        <v>113</v>
      </c>
      <c r="DRL163" s="111" t="s">
        <v>113</v>
      </c>
      <c r="DRM163" s="111" t="s">
        <v>113</v>
      </c>
      <c r="DRN163" s="111" t="s">
        <v>113</v>
      </c>
      <c r="DRO163" s="111" t="s">
        <v>113</v>
      </c>
      <c r="DRP163" s="111" t="s">
        <v>113</v>
      </c>
      <c r="DRQ163" s="111" t="s">
        <v>113</v>
      </c>
      <c r="DRR163" s="111" t="s">
        <v>113</v>
      </c>
      <c r="DRS163" s="111" t="s">
        <v>113</v>
      </c>
      <c r="DRT163" s="111" t="s">
        <v>113</v>
      </c>
      <c r="DRU163" s="111" t="s">
        <v>113</v>
      </c>
      <c r="DRV163" s="111" t="s">
        <v>113</v>
      </c>
      <c r="DRW163" s="111" t="s">
        <v>113</v>
      </c>
      <c r="DRX163" s="111" t="s">
        <v>113</v>
      </c>
      <c r="DRY163" s="111" t="s">
        <v>113</v>
      </c>
      <c r="DRZ163" s="111" t="s">
        <v>113</v>
      </c>
      <c r="DSA163" s="111" t="s">
        <v>113</v>
      </c>
      <c r="DSB163" s="111" t="s">
        <v>113</v>
      </c>
      <c r="DSC163" s="111" t="s">
        <v>113</v>
      </c>
      <c r="DSD163" s="111" t="s">
        <v>113</v>
      </c>
      <c r="DSE163" s="111" t="s">
        <v>113</v>
      </c>
      <c r="DSF163" s="111" t="s">
        <v>113</v>
      </c>
      <c r="DSG163" s="111" t="s">
        <v>113</v>
      </c>
      <c r="DSH163" s="111" t="s">
        <v>113</v>
      </c>
      <c r="DSI163" s="111" t="s">
        <v>113</v>
      </c>
      <c r="DSJ163" s="111" t="s">
        <v>113</v>
      </c>
      <c r="DSK163" s="111" t="s">
        <v>113</v>
      </c>
      <c r="DSL163" s="111" t="s">
        <v>113</v>
      </c>
      <c r="DSM163" s="111" t="s">
        <v>113</v>
      </c>
      <c r="DSN163" s="111" t="s">
        <v>113</v>
      </c>
      <c r="DSO163" s="111" t="s">
        <v>113</v>
      </c>
      <c r="DSP163" s="111" t="s">
        <v>113</v>
      </c>
      <c r="DSQ163" s="111" t="s">
        <v>113</v>
      </c>
      <c r="DSR163" s="111" t="s">
        <v>113</v>
      </c>
      <c r="DSS163" s="111" t="s">
        <v>113</v>
      </c>
      <c r="DST163" s="111" t="s">
        <v>113</v>
      </c>
      <c r="DSU163" s="111" t="s">
        <v>113</v>
      </c>
      <c r="DSV163" s="111" t="s">
        <v>113</v>
      </c>
      <c r="DSW163" s="111" t="s">
        <v>113</v>
      </c>
      <c r="DSX163" s="111" t="s">
        <v>113</v>
      </c>
      <c r="DSY163" s="111" t="s">
        <v>113</v>
      </c>
      <c r="DSZ163" s="111" t="s">
        <v>113</v>
      </c>
      <c r="DTA163" s="111" t="s">
        <v>113</v>
      </c>
      <c r="DTB163" s="111" t="s">
        <v>113</v>
      </c>
      <c r="DTC163" s="111" t="s">
        <v>113</v>
      </c>
      <c r="DTD163" s="111" t="s">
        <v>113</v>
      </c>
      <c r="DTE163" s="111" t="s">
        <v>113</v>
      </c>
      <c r="DTF163" s="111" t="s">
        <v>113</v>
      </c>
      <c r="DTG163" s="111" t="s">
        <v>113</v>
      </c>
      <c r="DTH163" s="111" t="s">
        <v>113</v>
      </c>
      <c r="DTI163" s="111" t="s">
        <v>113</v>
      </c>
      <c r="DTJ163" s="111" t="s">
        <v>113</v>
      </c>
      <c r="DTK163" s="111" t="s">
        <v>113</v>
      </c>
      <c r="DTL163" s="111" t="s">
        <v>113</v>
      </c>
      <c r="DTM163" s="111" t="s">
        <v>113</v>
      </c>
      <c r="DTN163" s="111" t="s">
        <v>113</v>
      </c>
      <c r="DTO163" s="111" t="s">
        <v>113</v>
      </c>
      <c r="DTP163" s="111" t="s">
        <v>113</v>
      </c>
      <c r="DTQ163" s="111" t="s">
        <v>113</v>
      </c>
      <c r="DTR163" s="111" t="s">
        <v>113</v>
      </c>
      <c r="DTS163" s="111" t="s">
        <v>113</v>
      </c>
      <c r="DTT163" s="111" t="s">
        <v>113</v>
      </c>
      <c r="DTU163" s="111" t="s">
        <v>113</v>
      </c>
      <c r="DTV163" s="111" t="s">
        <v>113</v>
      </c>
      <c r="DTW163" s="111" t="s">
        <v>113</v>
      </c>
      <c r="DTX163" s="111" t="s">
        <v>113</v>
      </c>
      <c r="DTY163" s="111" t="s">
        <v>113</v>
      </c>
      <c r="DTZ163" s="111" t="s">
        <v>113</v>
      </c>
      <c r="DUA163" s="111" t="s">
        <v>113</v>
      </c>
      <c r="DUB163" s="111" t="s">
        <v>113</v>
      </c>
      <c r="DUC163" s="111" t="s">
        <v>113</v>
      </c>
      <c r="DUD163" s="111" t="s">
        <v>113</v>
      </c>
      <c r="DUE163" s="111" t="s">
        <v>113</v>
      </c>
      <c r="DUF163" s="111" t="s">
        <v>113</v>
      </c>
      <c r="DUG163" s="111" t="s">
        <v>113</v>
      </c>
      <c r="DUH163" s="111" t="s">
        <v>113</v>
      </c>
      <c r="DUI163" s="111" t="s">
        <v>113</v>
      </c>
      <c r="DUJ163" s="111" t="s">
        <v>113</v>
      </c>
      <c r="DUK163" s="111" t="s">
        <v>113</v>
      </c>
      <c r="DUL163" s="111" t="s">
        <v>113</v>
      </c>
      <c r="DUM163" s="111" t="s">
        <v>113</v>
      </c>
      <c r="DUN163" s="111" t="s">
        <v>113</v>
      </c>
      <c r="DUO163" s="111" t="s">
        <v>113</v>
      </c>
      <c r="DUP163" s="111" t="s">
        <v>113</v>
      </c>
      <c r="DUQ163" s="111" t="s">
        <v>113</v>
      </c>
      <c r="DUR163" s="111" t="s">
        <v>113</v>
      </c>
      <c r="DUS163" s="111" t="s">
        <v>113</v>
      </c>
      <c r="DUT163" s="111" t="s">
        <v>113</v>
      </c>
      <c r="DUU163" s="111" t="s">
        <v>113</v>
      </c>
      <c r="DUV163" s="111" t="s">
        <v>113</v>
      </c>
      <c r="DUW163" s="111" t="s">
        <v>113</v>
      </c>
      <c r="DUX163" s="111" t="s">
        <v>113</v>
      </c>
      <c r="DUY163" s="111" t="s">
        <v>113</v>
      </c>
      <c r="DUZ163" s="111" t="s">
        <v>113</v>
      </c>
      <c r="DVA163" s="111" t="s">
        <v>113</v>
      </c>
      <c r="DVB163" s="111" t="s">
        <v>113</v>
      </c>
      <c r="DVC163" s="111" t="s">
        <v>113</v>
      </c>
      <c r="DVD163" s="111" t="s">
        <v>113</v>
      </c>
      <c r="DVE163" s="111" t="s">
        <v>113</v>
      </c>
      <c r="DVF163" s="111" t="s">
        <v>113</v>
      </c>
      <c r="DVG163" s="111" t="s">
        <v>113</v>
      </c>
      <c r="DVH163" s="111" t="s">
        <v>113</v>
      </c>
      <c r="DVI163" s="111" t="s">
        <v>113</v>
      </c>
      <c r="DVJ163" s="111" t="s">
        <v>113</v>
      </c>
      <c r="DVK163" s="111" t="s">
        <v>113</v>
      </c>
      <c r="DVL163" s="111" t="s">
        <v>113</v>
      </c>
      <c r="DVM163" s="111" t="s">
        <v>113</v>
      </c>
      <c r="DVN163" s="111" t="s">
        <v>113</v>
      </c>
      <c r="DVO163" s="111" t="s">
        <v>113</v>
      </c>
      <c r="DVP163" s="111" t="s">
        <v>113</v>
      </c>
      <c r="DVQ163" s="111" t="s">
        <v>113</v>
      </c>
      <c r="DVR163" s="111" t="s">
        <v>113</v>
      </c>
      <c r="DVS163" s="111" t="s">
        <v>113</v>
      </c>
      <c r="DVT163" s="111" t="s">
        <v>113</v>
      </c>
      <c r="DVU163" s="111" t="s">
        <v>113</v>
      </c>
      <c r="DVV163" s="111" t="s">
        <v>113</v>
      </c>
      <c r="DVW163" s="111" t="s">
        <v>113</v>
      </c>
      <c r="DVX163" s="111" t="s">
        <v>113</v>
      </c>
      <c r="DVY163" s="111" t="s">
        <v>113</v>
      </c>
      <c r="DVZ163" s="111" t="s">
        <v>113</v>
      </c>
      <c r="DWA163" s="111" t="s">
        <v>113</v>
      </c>
      <c r="DWB163" s="111" t="s">
        <v>113</v>
      </c>
      <c r="DWC163" s="111" t="s">
        <v>113</v>
      </c>
      <c r="DWD163" s="111" t="s">
        <v>113</v>
      </c>
      <c r="DWE163" s="111" t="s">
        <v>113</v>
      </c>
      <c r="DWF163" s="111" t="s">
        <v>113</v>
      </c>
      <c r="DWG163" s="111" t="s">
        <v>113</v>
      </c>
      <c r="DWH163" s="111" t="s">
        <v>113</v>
      </c>
      <c r="DWI163" s="111" t="s">
        <v>113</v>
      </c>
      <c r="DWJ163" s="111" t="s">
        <v>113</v>
      </c>
      <c r="DWK163" s="111" t="s">
        <v>113</v>
      </c>
      <c r="DWL163" s="111" t="s">
        <v>113</v>
      </c>
      <c r="DWM163" s="111" t="s">
        <v>113</v>
      </c>
      <c r="DWN163" s="111" t="s">
        <v>113</v>
      </c>
      <c r="DWO163" s="111" t="s">
        <v>113</v>
      </c>
      <c r="DWP163" s="111" t="s">
        <v>113</v>
      </c>
      <c r="DWQ163" s="111" t="s">
        <v>113</v>
      </c>
      <c r="DWR163" s="111" t="s">
        <v>113</v>
      </c>
      <c r="DWS163" s="111" t="s">
        <v>113</v>
      </c>
      <c r="DWT163" s="111" t="s">
        <v>113</v>
      </c>
      <c r="DWU163" s="111" t="s">
        <v>113</v>
      </c>
      <c r="DWV163" s="111" t="s">
        <v>113</v>
      </c>
      <c r="DWW163" s="111" t="s">
        <v>113</v>
      </c>
      <c r="DWX163" s="111" t="s">
        <v>113</v>
      </c>
      <c r="DWY163" s="111" t="s">
        <v>113</v>
      </c>
      <c r="DWZ163" s="111" t="s">
        <v>113</v>
      </c>
      <c r="DXA163" s="111" t="s">
        <v>113</v>
      </c>
      <c r="DXB163" s="111" t="s">
        <v>113</v>
      </c>
      <c r="DXC163" s="111" t="s">
        <v>113</v>
      </c>
      <c r="DXD163" s="111" t="s">
        <v>113</v>
      </c>
      <c r="DXE163" s="111" t="s">
        <v>113</v>
      </c>
      <c r="DXF163" s="111" t="s">
        <v>113</v>
      </c>
      <c r="DXG163" s="111" t="s">
        <v>113</v>
      </c>
      <c r="DXH163" s="111" t="s">
        <v>113</v>
      </c>
      <c r="DXI163" s="111" t="s">
        <v>113</v>
      </c>
      <c r="DXJ163" s="111" t="s">
        <v>113</v>
      </c>
      <c r="DXK163" s="111" t="s">
        <v>113</v>
      </c>
      <c r="DXL163" s="111" t="s">
        <v>113</v>
      </c>
      <c r="DXM163" s="111" t="s">
        <v>113</v>
      </c>
      <c r="DXN163" s="111" t="s">
        <v>113</v>
      </c>
      <c r="DXO163" s="111" t="s">
        <v>113</v>
      </c>
      <c r="DXP163" s="111" t="s">
        <v>113</v>
      </c>
      <c r="DXQ163" s="111" t="s">
        <v>113</v>
      </c>
      <c r="DXR163" s="111" t="s">
        <v>113</v>
      </c>
      <c r="DXS163" s="111" t="s">
        <v>113</v>
      </c>
      <c r="DXT163" s="111" t="s">
        <v>113</v>
      </c>
      <c r="DXU163" s="111" t="s">
        <v>113</v>
      </c>
      <c r="DXV163" s="111" t="s">
        <v>113</v>
      </c>
      <c r="DXW163" s="111" t="s">
        <v>113</v>
      </c>
      <c r="DXX163" s="111" t="s">
        <v>113</v>
      </c>
      <c r="DXY163" s="111" t="s">
        <v>113</v>
      </c>
      <c r="DXZ163" s="111" t="s">
        <v>113</v>
      </c>
      <c r="DYA163" s="111" t="s">
        <v>113</v>
      </c>
      <c r="DYB163" s="111" t="s">
        <v>113</v>
      </c>
      <c r="DYC163" s="111" t="s">
        <v>113</v>
      </c>
      <c r="DYD163" s="111" t="s">
        <v>113</v>
      </c>
      <c r="DYE163" s="111" t="s">
        <v>113</v>
      </c>
      <c r="DYF163" s="111" t="s">
        <v>113</v>
      </c>
      <c r="DYG163" s="111" t="s">
        <v>113</v>
      </c>
      <c r="DYH163" s="111" t="s">
        <v>113</v>
      </c>
      <c r="DYI163" s="111" t="s">
        <v>113</v>
      </c>
      <c r="DYJ163" s="111" t="s">
        <v>113</v>
      </c>
      <c r="DYK163" s="111" t="s">
        <v>113</v>
      </c>
      <c r="DYL163" s="111" t="s">
        <v>113</v>
      </c>
      <c r="DYM163" s="111" t="s">
        <v>113</v>
      </c>
      <c r="DYN163" s="111" t="s">
        <v>113</v>
      </c>
      <c r="DYO163" s="111" t="s">
        <v>113</v>
      </c>
      <c r="DYP163" s="111" t="s">
        <v>113</v>
      </c>
      <c r="DYQ163" s="111" t="s">
        <v>113</v>
      </c>
      <c r="DYR163" s="111" t="s">
        <v>113</v>
      </c>
      <c r="DYS163" s="111" t="s">
        <v>113</v>
      </c>
      <c r="DYT163" s="111" t="s">
        <v>113</v>
      </c>
      <c r="DYU163" s="111" t="s">
        <v>113</v>
      </c>
      <c r="DYV163" s="111" t="s">
        <v>113</v>
      </c>
      <c r="DYW163" s="111" t="s">
        <v>113</v>
      </c>
      <c r="DYX163" s="111" t="s">
        <v>113</v>
      </c>
      <c r="DYY163" s="111" t="s">
        <v>113</v>
      </c>
      <c r="DYZ163" s="111" t="s">
        <v>113</v>
      </c>
      <c r="DZA163" s="111" t="s">
        <v>113</v>
      </c>
      <c r="DZB163" s="111" t="s">
        <v>113</v>
      </c>
      <c r="DZC163" s="111" t="s">
        <v>113</v>
      </c>
      <c r="DZD163" s="111" t="s">
        <v>113</v>
      </c>
      <c r="DZE163" s="111" t="s">
        <v>113</v>
      </c>
      <c r="DZF163" s="111" t="s">
        <v>113</v>
      </c>
      <c r="DZG163" s="111" t="s">
        <v>113</v>
      </c>
      <c r="DZH163" s="111" t="s">
        <v>113</v>
      </c>
      <c r="DZI163" s="111" t="s">
        <v>113</v>
      </c>
      <c r="DZJ163" s="111" t="s">
        <v>113</v>
      </c>
      <c r="DZK163" s="111" t="s">
        <v>113</v>
      </c>
      <c r="DZL163" s="111" t="s">
        <v>113</v>
      </c>
      <c r="DZM163" s="111" t="s">
        <v>113</v>
      </c>
      <c r="DZN163" s="111" t="s">
        <v>113</v>
      </c>
      <c r="DZO163" s="111" t="s">
        <v>113</v>
      </c>
      <c r="DZP163" s="111" t="s">
        <v>113</v>
      </c>
      <c r="DZQ163" s="111" t="s">
        <v>113</v>
      </c>
      <c r="DZR163" s="111" t="s">
        <v>113</v>
      </c>
      <c r="DZS163" s="111" t="s">
        <v>113</v>
      </c>
      <c r="DZT163" s="111" t="s">
        <v>113</v>
      </c>
      <c r="DZU163" s="111" t="s">
        <v>113</v>
      </c>
      <c r="DZV163" s="111" t="s">
        <v>113</v>
      </c>
      <c r="DZW163" s="111" t="s">
        <v>113</v>
      </c>
      <c r="DZX163" s="111" t="s">
        <v>113</v>
      </c>
      <c r="DZY163" s="111" t="s">
        <v>113</v>
      </c>
      <c r="DZZ163" s="111" t="s">
        <v>113</v>
      </c>
      <c r="EAA163" s="111" t="s">
        <v>113</v>
      </c>
      <c r="EAB163" s="111" t="s">
        <v>113</v>
      </c>
      <c r="EAC163" s="111" t="s">
        <v>113</v>
      </c>
      <c r="EAD163" s="111" t="s">
        <v>113</v>
      </c>
      <c r="EAE163" s="111" t="s">
        <v>113</v>
      </c>
      <c r="EAF163" s="111" t="s">
        <v>113</v>
      </c>
      <c r="EAG163" s="111" t="s">
        <v>113</v>
      </c>
      <c r="EAH163" s="111" t="s">
        <v>113</v>
      </c>
      <c r="EAI163" s="111" t="s">
        <v>113</v>
      </c>
      <c r="EAJ163" s="111" t="s">
        <v>113</v>
      </c>
      <c r="EAK163" s="111" t="s">
        <v>113</v>
      </c>
      <c r="EAL163" s="111" t="s">
        <v>113</v>
      </c>
      <c r="EAM163" s="111" t="s">
        <v>113</v>
      </c>
      <c r="EAN163" s="111" t="s">
        <v>113</v>
      </c>
      <c r="EAO163" s="111" t="s">
        <v>113</v>
      </c>
      <c r="EAP163" s="111" t="s">
        <v>113</v>
      </c>
      <c r="EAQ163" s="111" t="s">
        <v>113</v>
      </c>
      <c r="EAR163" s="111" t="s">
        <v>113</v>
      </c>
      <c r="EAS163" s="111" t="s">
        <v>113</v>
      </c>
      <c r="EAT163" s="111" t="s">
        <v>113</v>
      </c>
      <c r="EAU163" s="111" t="s">
        <v>113</v>
      </c>
      <c r="EAV163" s="111" t="s">
        <v>113</v>
      </c>
      <c r="EAW163" s="111" t="s">
        <v>113</v>
      </c>
      <c r="EAX163" s="111" t="s">
        <v>113</v>
      </c>
      <c r="EAY163" s="111" t="s">
        <v>113</v>
      </c>
      <c r="EAZ163" s="111" t="s">
        <v>113</v>
      </c>
      <c r="EBA163" s="111" t="s">
        <v>113</v>
      </c>
      <c r="EBB163" s="111" t="s">
        <v>113</v>
      </c>
      <c r="EBC163" s="111" t="s">
        <v>113</v>
      </c>
      <c r="EBD163" s="111" t="s">
        <v>113</v>
      </c>
      <c r="EBE163" s="111" t="s">
        <v>113</v>
      </c>
      <c r="EBF163" s="111" t="s">
        <v>113</v>
      </c>
      <c r="EBG163" s="111" t="s">
        <v>113</v>
      </c>
      <c r="EBH163" s="111" t="s">
        <v>113</v>
      </c>
      <c r="EBI163" s="111" t="s">
        <v>113</v>
      </c>
      <c r="EBJ163" s="111" t="s">
        <v>113</v>
      </c>
      <c r="EBK163" s="111" t="s">
        <v>113</v>
      </c>
      <c r="EBL163" s="111" t="s">
        <v>113</v>
      </c>
      <c r="EBM163" s="111" t="s">
        <v>113</v>
      </c>
      <c r="EBN163" s="111" t="s">
        <v>113</v>
      </c>
      <c r="EBO163" s="111" t="s">
        <v>113</v>
      </c>
      <c r="EBP163" s="111" t="s">
        <v>113</v>
      </c>
      <c r="EBQ163" s="111" t="s">
        <v>113</v>
      </c>
      <c r="EBR163" s="111" t="s">
        <v>113</v>
      </c>
      <c r="EBS163" s="111" t="s">
        <v>113</v>
      </c>
      <c r="EBT163" s="111" t="s">
        <v>113</v>
      </c>
      <c r="EBU163" s="111" t="s">
        <v>113</v>
      </c>
      <c r="EBV163" s="111" t="s">
        <v>113</v>
      </c>
      <c r="EBW163" s="111" t="s">
        <v>113</v>
      </c>
      <c r="EBX163" s="111" t="s">
        <v>113</v>
      </c>
      <c r="EBY163" s="111" t="s">
        <v>113</v>
      </c>
      <c r="EBZ163" s="111" t="s">
        <v>113</v>
      </c>
      <c r="ECA163" s="111" t="s">
        <v>113</v>
      </c>
      <c r="ECB163" s="111" t="s">
        <v>113</v>
      </c>
      <c r="ECC163" s="111" t="s">
        <v>113</v>
      </c>
      <c r="ECD163" s="111" t="s">
        <v>113</v>
      </c>
      <c r="ECE163" s="111" t="s">
        <v>113</v>
      </c>
      <c r="ECF163" s="111" t="s">
        <v>113</v>
      </c>
      <c r="ECG163" s="111" t="s">
        <v>113</v>
      </c>
      <c r="ECH163" s="111" t="s">
        <v>113</v>
      </c>
      <c r="ECI163" s="111" t="s">
        <v>113</v>
      </c>
      <c r="ECJ163" s="111" t="s">
        <v>113</v>
      </c>
      <c r="ECK163" s="111" t="s">
        <v>113</v>
      </c>
      <c r="ECL163" s="111" t="s">
        <v>113</v>
      </c>
      <c r="ECM163" s="111" t="s">
        <v>113</v>
      </c>
      <c r="ECN163" s="111" t="s">
        <v>113</v>
      </c>
      <c r="ECO163" s="111" t="s">
        <v>113</v>
      </c>
      <c r="ECP163" s="111" t="s">
        <v>113</v>
      </c>
      <c r="ECQ163" s="111" t="s">
        <v>113</v>
      </c>
      <c r="ECR163" s="111" t="s">
        <v>113</v>
      </c>
      <c r="ECS163" s="111" t="s">
        <v>113</v>
      </c>
      <c r="ECT163" s="111" t="s">
        <v>113</v>
      </c>
      <c r="ECU163" s="111" t="s">
        <v>113</v>
      </c>
      <c r="ECV163" s="111" t="s">
        <v>113</v>
      </c>
      <c r="ECW163" s="111" t="s">
        <v>113</v>
      </c>
      <c r="ECX163" s="111" t="s">
        <v>113</v>
      </c>
      <c r="ECY163" s="111" t="s">
        <v>113</v>
      </c>
      <c r="ECZ163" s="111" t="s">
        <v>113</v>
      </c>
      <c r="EDA163" s="111" t="s">
        <v>113</v>
      </c>
      <c r="EDB163" s="111" t="s">
        <v>113</v>
      </c>
      <c r="EDC163" s="111" t="s">
        <v>113</v>
      </c>
      <c r="EDD163" s="111" t="s">
        <v>113</v>
      </c>
      <c r="EDE163" s="111" t="s">
        <v>113</v>
      </c>
      <c r="EDF163" s="111" t="s">
        <v>113</v>
      </c>
      <c r="EDG163" s="111" t="s">
        <v>113</v>
      </c>
      <c r="EDH163" s="111" t="s">
        <v>113</v>
      </c>
      <c r="EDI163" s="111" t="s">
        <v>113</v>
      </c>
      <c r="EDJ163" s="111" t="s">
        <v>113</v>
      </c>
      <c r="EDK163" s="111" t="s">
        <v>113</v>
      </c>
      <c r="EDL163" s="111" t="s">
        <v>113</v>
      </c>
      <c r="EDM163" s="111" t="s">
        <v>113</v>
      </c>
      <c r="EDN163" s="111" t="s">
        <v>113</v>
      </c>
      <c r="EDO163" s="111" t="s">
        <v>113</v>
      </c>
      <c r="EDP163" s="111" t="s">
        <v>113</v>
      </c>
      <c r="EDQ163" s="111" t="s">
        <v>113</v>
      </c>
      <c r="EDR163" s="111" t="s">
        <v>113</v>
      </c>
      <c r="EDS163" s="111" t="s">
        <v>113</v>
      </c>
      <c r="EDT163" s="111" t="s">
        <v>113</v>
      </c>
      <c r="EDU163" s="111" t="s">
        <v>113</v>
      </c>
      <c r="EDV163" s="111" t="s">
        <v>113</v>
      </c>
      <c r="EDW163" s="111" t="s">
        <v>113</v>
      </c>
      <c r="EDX163" s="111" t="s">
        <v>113</v>
      </c>
      <c r="EDY163" s="111" t="s">
        <v>113</v>
      </c>
      <c r="EDZ163" s="111" t="s">
        <v>113</v>
      </c>
      <c r="EEA163" s="111" t="s">
        <v>113</v>
      </c>
      <c r="EEB163" s="111" t="s">
        <v>113</v>
      </c>
      <c r="EEC163" s="111" t="s">
        <v>113</v>
      </c>
      <c r="EED163" s="111" t="s">
        <v>113</v>
      </c>
      <c r="EEE163" s="111" t="s">
        <v>113</v>
      </c>
      <c r="EEF163" s="111" t="s">
        <v>113</v>
      </c>
      <c r="EEG163" s="111" t="s">
        <v>113</v>
      </c>
      <c r="EEH163" s="111" t="s">
        <v>113</v>
      </c>
      <c r="EEI163" s="111" t="s">
        <v>113</v>
      </c>
      <c r="EEJ163" s="111" t="s">
        <v>113</v>
      </c>
      <c r="EEK163" s="111" t="s">
        <v>113</v>
      </c>
      <c r="EEL163" s="111" t="s">
        <v>113</v>
      </c>
      <c r="EEM163" s="111" t="s">
        <v>113</v>
      </c>
      <c r="EEN163" s="111" t="s">
        <v>113</v>
      </c>
      <c r="EEO163" s="111" t="s">
        <v>113</v>
      </c>
      <c r="EEP163" s="111" t="s">
        <v>113</v>
      </c>
      <c r="EEQ163" s="111" t="s">
        <v>113</v>
      </c>
      <c r="EER163" s="111" t="s">
        <v>113</v>
      </c>
      <c r="EES163" s="111" t="s">
        <v>113</v>
      </c>
      <c r="EET163" s="111" t="s">
        <v>113</v>
      </c>
      <c r="EEU163" s="111" t="s">
        <v>113</v>
      </c>
      <c r="EEV163" s="111" t="s">
        <v>113</v>
      </c>
      <c r="EEW163" s="111" t="s">
        <v>113</v>
      </c>
      <c r="EEX163" s="111" t="s">
        <v>113</v>
      </c>
      <c r="EEY163" s="111" t="s">
        <v>113</v>
      </c>
      <c r="EEZ163" s="111" t="s">
        <v>113</v>
      </c>
      <c r="EFA163" s="111" t="s">
        <v>113</v>
      </c>
      <c r="EFB163" s="111" t="s">
        <v>113</v>
      </c>
      <c r="EFC163" s="111" t="s">
        <v>113</v>
      </c>
      <c r="EFD163" s="111" t="s">
        <v>113</v>
      </c>
      <c r="EFE163" s="111" t="s">
        <v>113</v>
      </c>
      <c r="EFF163" s="111" t="s">
        <v>113</v>
      </c>
      <c r="EFG163" s="111" t="s">
        <v>113</v>
      </c>
      <c r="EFH163" s="111" t="s">
        <v>113</v>
      </c>
      <c r="EFI163" s="111" t="s">
        <v>113</v>
      </c>
      <c r="EFJ163" s="111" t="s">
        <v>113</v>
      </c>
      <c r="EFK163" s="111" t="s">
        <v>113</v>
      </c>
      <c r="EFL163" s="111" t="s">
        <v>113</v>
      </c>
      <c r="EFM163" s="111" t="s">
        <v>113</v>
      </c>
      <c r="EFN163" s="111" t="s">
        <v>113</v>
      </c>
      <c r="EFO163" s="111" t="s">
        <v>113</v>
      </c>
      <c r="EFP163" s="111" t="s">
        <v>113</v>
      </c>
      <c r="EFQ163" s="111" t="s">
        <v>113</v>
      </c>
      <c r="EFR163" s="111" t="s">
        <v>113</v>
      </c>
      <c r="EFS163" s="111" t="s">
        <v>113</v>
      </c>
      <c r="EFT163" s="111" t="s">
        <v>113</v>
      </c>
      <c r="EFU163" s="111" t="s">
        <v>113</v>
      </c>
      <c r="EFV163" s="111" t="s">
        <v>113</v>
      </c>
      <c r="EFW163" s="111" t="s">
        <v>113</v>
      </c>
      <c r="EFX163" s="111" t="s">
        <v>113</v>
      </c>
      <c r="EFY163" s="111" t="s">
        <v>113</v>
      </c>
      <c r="EFZ163" s="111" t="s">
        <v>113</v>
      </c>
      <c r="EGA163" s="111" t="s">
        <v>113</v>
      </c>
      <c r="EGB163" s="111" t="s">
        <v>113</v>
      </c>
      <c r="EGC163" s="111" t="s">
        <v>113</v>
      </c>
      <c r="EGD163" s="111" t="s">
        <v>113</v>
      </c>
      <c r="EGE163" s="111" t="s">
        <v>113</v>
      </c>
      <c r="EGF163" s="111" t="s">
        <v>113</v>
      </c>
      <c r="EGG163" s="111" t="s">
        <v>113</v>
      </c>
      <c r="EGH163" s="111" t="s">
        <v>113</v>
      </c>
      <c r="EGI163" s="111" t="s">
        <v>113</v>
      </c>
      <c r="EGJ163" s="111" t="s">
        <v>113</v>
      </c>
      <c r="EGK163" s="111" t="s">
        <v>113</v>
      </c>
      <c r="EGL163" s="111" t="s">
        <v>113</v>
      </c>
      <c r="EGM163" s="111" t="s">
        <v>113</v>
      </c>
      <c r="EGN163" s="111" t="s">
        <v>113</v>
      </c>
      <c r="EGO163" s="111" t="s">
        <v>113</v>
      </c>
      <c r="EGP163" s="111" t="s">
        <v>113</v>
      </c>
      <c r="EGQ163" s="111" t="s">
        <v>113</v>
      </c>
      <c r="EGR163" s="111" t="s">
        <v>113</v>
      </c>
      <c r="EGS163" s="111" t="s">
        <v>113</v>
      </c>
      <c r="EGT163" s="111" t="s">
        <v>113</v>
      </c>
      <c r="EGU163" s="111" t="s">
        <v>113</v>
      </c>
      <c r="EGV163" s="111" t="s">
        <v>113</v>
      </c>
      <c r="EGW163" s="111" t="s">
        <v>113</v>
      </c>
      <c r="EGX163" s="111" t="s">
        <v>113</v>
      </c>
      <c r="EGY163" s="111" t="s">
        <v>113</v>
      </c>
      <c r="EGZ163" s="111" t="s">
        <v>113</v>
      </c>
      <c r="EHA163" s="111" t="s">
        <v>113</v>
      </c>
      <c r="EHB163" s="111" t="s">
        <v>113</v>
      </c>
      <c r="EHC163" s="111" t="s">
        <v>113</v>
      </c>
      <c r="EHD163" s="111" t="s">
        <v>113</v>
      </c>
      <c r="EHE163" s="111" t="s">
        <v>113</v>
      </c>
      <c r="EHF163" s="111" t="s">
        <v>113</v>
      </c>
      <c r="EHG163" s="111" t="s">
        <v>113</v>
      </c>
      <c r="EHH163" s="111" t="s">
        <v>113</v>
      </c>
      <c r="EHI163" s="111" t="s">
        <v>113</v>
      </c>
      <c r="EHJ163" s="111" t="s">
        <v>113</v>
      </c>
      <c r="EHK163" s="111" t="s">
        <v>113</v>
      </c>
      <c r="EHL163" s="111" t="s">
        <v>113</v>
      </c>
      <c r="EHM163" s="111" t="s">
        <v>113</v>
      </c>
      <c r="EHN163" s="111" t="s">
        <v>113</v>
      </c>
      <c r="EHO163" s="111" t="s">
        <v>113</v>
      </c>
      <c r="EHP163" s="111" t="s">
        <v>113</v>
      </c>
      <c r="EHQ163" s="111" t="s">
        <v>113</v>
      </c>
      <c r="EHR163" s="111" t="s">
        <v>113</v>
      </c>
      <c r="EHS163" s="111" t="s">
        <v>113</v>
      </c>
      <c r="EHT163" s="111" t="s">
        <v>113</v>
      </c>
      <c r="EHU163" s="111" t="s">
        <v>113</v>
      </c>
      <c r="EHV163" s="111" t="s">
        <v>113</v>
      </c>
      <c r="EHW163" s="111" t="s">
        <v>113</v>
      </c>
      <c r="EHX163" s="111" t="s">
        <v>113</v>
      </c>
      <c r="EHY163" s="111" t="s">
        <v>113</v>
      </c>
      <c r="EHZ163" s="111" t="s">
        <v>113</v>
      </c>
      <c r="EIA163" s="111" t="s">
        <v>113</v>
      </c>
      <c r="EIB163" s="111" t="s">
        <v>113</v>
      </c>
      <c r="EIC163" s="111" t="s">
        <v>113</v>
      </c>
      <c r="EID163" s="111" t="s">
        <v>113</v>
      </c>
      <c r="EIE163" s="111" t="s">
        <v>113</v>
      </c>
      <c r="EIF163" s="111" t="s">
        <v>113</v>
      </c>
      <c r="EIG163" s="111" t="s">
        <v>113</v>
      </c>
      <c r="EIH163" s="111" t="s">
        <v>113</v>
      </c>
      <c r="EII163" s="111" t="s">
        <v>113</v>
      </c>
      <c r="EIJ163" s="111" t="s">
        <v>113</v>
      </c>
      <c r="EIK163" s="111" t="s">
        <v>113</v>
      </c>
      <c r="EIL163" s="111" t="s">
        <v>113</v>
      </c>
      <c r="EIM163" s="111" t="s">
        <v>113</v>
      </c>
      <c r="EIN163" s="111" t="s">
        <v>113</v>
      </c>
      <c r="EIO163" s="111" t="s">
        <v>113</v>
      </c>
      <c r="EIP163" s="111" t="s">
        <v>113</v>
      </c>
      <c r="EIQ163" s="111" t="s">
        <v>113</v>
      </c>
      <c r="EIR163" s="111" t="s">
        <v>113</v>
      </c>
      <c r="EIS163" s="111" t="s">
        <v>113</v>
      </c>
      <c r="EIT163" s="111" t="s">
        <v>113</v>
      </c>
      <c r="EIU163" s="111" t="s">
        <v>113</v>
      </c>
      <c r="EIV163" s="111" t="s">
        <v>113</v>
      </c>
      <c r="EIW163" s="111" t="s">
        <v>113</v>
      </c>
      <c r="EIX163" s="111" t="s">
        <v>113</v>
      </c>
      <c r="EIY163" s="111" t="s">
        <v>113</v>
      </c>
      <c r="EIZ163" s="111" t="s">
        <v>113</v>
      </c>
      <c r="EJA163" s="111" t="s">
        <v>113</v>
      </c>
      <c r="EJB163" s="111" t="s">
        <v>113</v>
      </c>
      <c r="EJC163" s="111" t="s">
        <v>113</v>
      </c>
      <c r="EJD163" s="111" t="s">
        <v>113</v>
      </c>
      <c r="EJE163" s="111" t="s">
        <v>113</v>
      </c>
      <c r="EJF163" s="111" t="s">
        <v>113</v>
      </c>
      <c r="EJG163" s="111" t="s">
        <v>113</v>
      </c>
      <c r="EJH163" s="111" t="s">
        <v>113</v>
      </c>
      <c r="EJI163" s="111" t="s">
        <v>113</v>
      </c>
      <c r="EJJ163" s="111" t="s">
        <v>113</v>
      </c>
      <c r="EJK163" s="111" t="s">
        <v>113</v>
      </c>
      <c r="EJL163" s="111" t="s">
        <v>113</v>
      </c>
      <c r="EJM163" s="111" t="s">
        <v>113</v>
      </c>
      <c r="EJN163" s="111" t="s">
        <v>113</v>
      </c>
      <c r="EJO163" s="111" t="s">
        <v>113</v>
      </c>
      <c r="EJP163" s="111" t="s">
        <v>113</v>
      </c>
      <c r="EJQ163" s="111" t="s">
        <v>113</v>
      </c>
      <c r="EJR163" s="111" t="s">
        <v>113</v>
      </c>
      <c r="EJS163" s="111" t="s">
        <v>113</v>
      </c>
      <c r="EJT163" s="111" t="s">
        <v>113</v>
      </c>
      <c r="EJU163" s="111" t="s">
        <v>113</v>
      </c>
      <c r="EJV163" s="111" t="s">
        <v>113</v>
      </c>
      <c r="EJW163" s="111" t="s">
        <v>113</v>
      </c>
      <c r="EJX163" s="111" t="s">
        <v>113</v>
      </c>
      <c r="EJY163" s="111" t="s">
        <v>113</v>
      </c>
      <c r="EJZ163" s="111" t="s">
        <v>113</v>
      </c>
      <c r="EKA163" s="111" t="s">
        <v>113</v>
      </c>
      <c r="EKB163" s="111" t="s">
        <v>113</v>
      </c>
      <c r="EKC163" s="111" t="s">
        <v>113</v>
      </c>
      <c r="EKD163" s="111" t="s">
        <v>113</v>
      </c>
      <c r="EKE163" s="111" t="s">
        <v>113</v>
      </c>
      <c r="EKF163" s="111" t="s">
        <v>113</v>
      </c>
      <c r="EKG163" s="111" t="s">
        <v>113</v>
      </c>
      <c r="EKH163" s="111" t="s">
        <v>113</v>
      </c>
      <c r="EKI163" s="111" t="s">
        <v>113</v>
      </c>
      <c r="EKJ163" s="111" t="s">
        <v>113</v>
      </c>
      <c r="EKK163" s="111" t="s">
        <v>113</v>
      </c>
      <c r="EKL163" s="111" t="s">
        <v>113</v>
      </c>
      <c r="EKM163" s="111" t="s">
        <v>113</v>
      </c>
      <c r="EKN163" s="111" t="s">
        <v>113</v>
      </c>
      <c r="EKO163" s="111" t="s">
        <v>113</v>
      </c>
      <c r="EKP163" s="111" t="s">
        <v>113</v>
      </c>
      <c r="EKQ163" s="111" t="s">
        <v>113</v>
      </c>
      <c r="EKR163" s="111" t="s">
        <v>113</v>
      </c>
      <c r="EKS163" s="111" t="s">
        <v>113</v>
      </c>
      <c r="EKT163" s="111" t="s">
        <v>113</v>
      </c>
      <c r="EKU163" s="111" t="s">
        <v>113</v>
      </c>
      <c r="EKV163" s="111" t="s">
        <v>113</v>
      </c>
      <c r="EKW163" s="111" t="s">
        <v>113</v>
      </c>
      <c r="EKX163" s="111" t="s">
        <v>113</v>
      </c>
      <c r="EKY163" s="111" t="s">
        <v>113</v>
      </c>
      <c r="EKZ163" s="111" t="s">
        <v>113</v>
      </c>
      <c r="ELA163" s="111" t="s">
        <v>113</v>
      </c>
      <c r="ELB163" s="111" t="s">
        <v>113</v>
      </c>
      <c r="ELC163" s="111" t="s">
        <v>113</v>
      </c>
      <c r="ELD163" s="111" t="s">
        <v>113</v>
      </c>
      <c r="ELE163" s="111" t="s">
        <v>113</v>
      </c>
      <c r="ELF163" s="111" t="s">
        <v>113</v>
      </c>
      <c r="ELG163" s="111" t="s">
        <v>113</v>
      </c>
      <c r="ELH163" s="111" t="s">
        <v>113</v>
      </c>
      <c r="ELI163" s="111" t="s">
        <v>113</v>
      </c>
      <c r="ELJ163" s="111" t="s">
        <v>113</v>
      </c>
      <c r="ELK163" s="111" t="s">
        <v>113</v>
      </c>
      <c r="ELL163" s="111" t="s">
        <v>113</v>
      </c>
      <c r="ELM163" s="111" t="s">
        <v>113</v>
      </c>
      <c r="ELN163" s="111" t="s">
        <v>113</v>
      </c>
      <c r="ELO163" s="111" t="s">
        <v>113</v>
      </c>
      <c r="ELP163" s="111" t="s">
        <v>113</v>
      </c>
      <c r="ELQ163" s="111" t="s">
        <v>113</v>
      </c>
      <c r="ELR163" s="111" t="s">
        <v>113</v>
      </c>
      <c r="ELS163" s="111" t="s">
        <v>113</v>
      </c>
      <c r="ELT163" s="111" t="s">
        <v>113</v>
      </c>
      <c r="ELU163" s="111" t="s">
        <v>113</v>
      </c>
      <c r="ELV163" s="111" t="s">
        <v>113</v>
      </c>
      <c r="ELW163" s="111" t="s">
        <v>113</v>
      </c>
      <c r="ELX163" s="111" t="s">
        <v>113</v>
      </c>
      <c r="ELY163" s="111" t="s">
        <v>113</v>
      </c>
      <c r="ELZ163" s="111" t="s">
        <v>113</v>
      </c>
      <c r="EMA163" s="111" t="s">
        <v>113</v>
      </c>
      <c r="EMB163" s="111" t="s">
        <v>113</v>
      </c>
      <c r="EMC163" s="111" t="s">
        <v>113</v>
      </c>
      <c r="EMD163" s="111" t="s">
        <v>113</v>
      </c>
      <c r="EME163" s="111" t="s">
        <v>113</v>
      </c>
      <c r="EMF163" s="111" t="s">
        <v>113</v>
      </c>
      <c r="EMG163" s="111" t="s">
        <v>113</v>
      </c>
      <c r="EMH163" s="111" t="s">
        <v>113</v>
      </c>
      <c r="EMI163" s="111" t="s">
        <v>113</v>
      </c>
      <c r="EMJ163" s="111" t="s">
        <v>113</v>
      </c>
      <c r="EMK163" s="111" t="s">
        <v>113</v>
      </c>
      <c r="EML163" s="111" t="s">
        <v>113</v>
      </c>
      <c r="EMM163" s="111" t="s">
        <v>113</v>
      </c>
      <c r="EMN163" s="111" t="s">
        <v>113</v>
      </c>
      <c r="EMO163" s="111" t="s">
        <v>113</v>
      </c>
      <c r="EMP163" s="111" t="s">
        <v>113</v>
      </c>
      <c r="EMQ163" s="111" t="s">
        <v>113</v>
      </c>
      <c r="EMR163" s="111" t="s">
        <v>113</v>
      </c>
      <c r="EMS163" s="111" t="s">
        <v>113</v>
      </c>
      <c r="EMT163" s="111" t="s">
        <v>113</v>
      </c>
      <c r="EMU163" s="111" t="s">
        <v>113</v>
      </c>
      <c r="EMV163" s="111" t="s">
        <v>113</v>
      </c>
      <c r="EMW163" s="111" t="s">
        <v>113</v>
      </c>
      <c r="EMX163" s="111" t="s">
        <v>113</v>
      </c>
      <c r="EMY163" s="111" t="s">
        <v>113</v>
      </c>
      <c r="EMZ163" s="111" t="s">
        <v>113</v>
      </c>
      <c r="ENA163" s="111" t="s">
        <v>113</v>
      </c>
      <c r="ENB163" s="111" t="s">
        <v>113</v>
      </c>
      <c r="ENC163" s="111" t="s">
        <v>113</v>
      </c>
      <c r="END163" s="111" t="s">
        <v>113</v>
      </c>
      <c r="ENE163" s="111" t="s">
        <v>113</v>
      </c>
      <c r="ENF163" s="111" t="s">
        <v>113</v>
      </c>
      <c r="ENG163" s="111" t="s">
        <v>113</v>
      </c>
      <c r="ENH163" s="111" t="s">
        <v>113</v>
      </c>
      <c r="ENI163" s="111" t="s">
        <v>113</v>
      </c>
      <c r="ENJ163" s="111" t="s">
        <v>113</v>
      </c>
      <c r="ENK163" s="111" t="s">
        <v>113</v>
      </c>
      <c r="ENL163" s="111" t="s">
        <v>113</v>
      </c>
      <c r="ENM163" s="111" t="s">
        <v>113</v>
      </c>
      <c r="ENN163" s="111" t="s">
        <v>113</v>
      </c>
      <c r="ENO163" s="111" t="s">
        <v>113</v>
      </c>
      <c r="ENP163" s="111" t="s">
        <v>113</v>
      </c>
      <c r="ENQ163" s="111" t="s">
        <v>113</v>
      </c>
      <c r="ENR163" s="111" t="s">
        <v>113</v>
      </c>
      <c r="ENS163" s="111" t="s">
        <v>113</v>
      </c>
      <c r="ENT163" s="111" t="s">
        <v>113</v>
      </c>
      <c r="ENU163" s="111" t="s">
        <v>113</v>
      </c>
      <c r="ENV163" s="111" t="s">
        <v>113</v>
      </c>
      <c r="ENW163" s="111" t="s">
        <v>113</v>
      </c>
      <c r="ENX163" s="111" t="s">
        <v>113</v>
      </c>
      <c r="ENY163" s="111" t="s">
        <v>113</v>
      </c>
      <c r="ENZ163" s="111" t="s">
        <v>113</v>
      </c>
      <c r="EOA163" s="111" t="s">
        <v>113</v>
      </c>
      <c r="EOB163" s="111" t="s">
        <v>113</v>
      </c>
      <c r="EOC163" s="111" t="s">
        <v>113</v>
      </c>
      <c r="EOD163" s="111" t="s">
        <v>113</v>
      </c>
      <c r="EOE163" s="111" t="s">
        <v>113</v>
      </c>
      <c r="EOF163" s="111" t="s">
        <v>113</v>
      </c>
      <c r="EOG163" s="111" t="s">
        <v>113</v>
      </c>
      <c r="EOH163" s="111" t="s">
        <v>113</v>
      </c>
      <c r="EOI163" s="111" t="s">
        <v>113</v>
      </c>
      <c r="EOJ163" s="111" t="s">
        <v>113</v>
      </c>
      <c r="EOK163" s="111" t="s">
        <v>113</v>
      </c>
      <c r="EOL163" s="111" t="s">
        <v>113</v>
      </c>
      <c r="EOM163" s="111" t="s">
        <v>113</v>
      </c>
      <c r="EON163" s="111" t="s">
        <v>113</v>
      </c>
      <c r="EOO163" s="111" t="s">
        <v>113</v>
      </c>
      <c r="EOP163" s="111" t="s">
        <v>113</v>
      </c>
      <c r="EOQ163" s="111" t="s">
        <v>113</v>
      </c>
      <c r="EOR163" s="111" t="s">
        <v>113</v>
      </c>
      <c r="EOS163" s="111" t="s">
        <v>113</v>
      </c>
      <c r="EOT163" s="111" t="s">
        <v>113</v>
      </c>
      <c r="EOU163" s="111" t="s">
        <v>113</v>
      </c>
      <c r="EOV163" s="111" t="s">
        <v>113</v>
      </c>
      <c r="EOW163" s="111" t="s">
        <v>113</v>
      </c>
      <c r="EOX163" s="111" t="s">
        <v>113</v>
      </c>
      <c r="EOY163" s="111" t="s">
        <v>113</v>
      </c>
      <c r="EOZ163" s="111" t="s">
        <v>113</v>
      </c>
      <c r="EPA163" s="111" t="s">
        <v>113</v>
      </c>
      <c r="EPB163" s="111" t="s">
        <v>113</v>
      </c>
      <c r="EPC163" s="111" t="s">
        <v>113</v>
      </c>
      <c r="EPD163" s="111" t="s">
        <v>113</v>
      </c>
      <c r="EPE163" s="111" t="s">
        <v>113</v>
      </c>
      <c r="EPF163" s="111" t="s">
        <v>113</v>
      </c>
      <c r="EPG163" s="111" t="s">
        <v>113</v>
      </c>
      <c r="EPH163" s="111" t="s">
        <v>113</v>
      </c>
      <c r="EPI163" s="111" t="s">
        <v>113</v>
      </c>
      <c r="EPJ163" s="111" t="s">
        <v>113</v>
      </c>
      <c r="EPK163" s="111" t="s">
        <v>113</v>
      </c>
      <c r="EPL163" s="111" t="s">
        <v>113</v>
      </c>
      <c r="EPM163" s="111" t="s">
        <v>113</v>
      </c>
      <c r="EPN163" s="111" t="s">
        <v>113</v>
      </c>
      <c r="EPO163" s="111" t="s">
        <v>113</v>
      </c>
      <c r="EPP163" s="111" t="s">
        <v>113</v>
      </c>
      <c r="EPQ163" s="111" t="s">
        <v>113</v>
      </c>
      <c r="EPR163" s="111" t="s">
        <v>113</v>
      </c>
      <c r="EPS163" s="111" t="s">
        <v>113</v>
      </c>
      <c r="EPT163" s="111" t="s">
        <v>113</v>
      </c>
      <c r="EPU163" s="111" t="s">
        <v>113</v>
      </c>
      <c r="EPV163" s="111" t="s">
        <v>113</v>
      </c>
      <c r="EPW163" s="111" t="s">
        <v>113</v>
      </c>
      <c r="EPX163" s="111" t="s">
        <v>113</v>
      </c>
      <c r="EPY163" s="111" t="s">
        <v>113</v>
      </c>
      <c r="EPZ163" s="111" t="s">
        <v>113</v>
      </c>
      <c r="EQA163" s="111" t="s">
        <v>113</v>
      </c>
      <c r="EQB163" s="111" t="s">
        <v>113</v>
      </c>
      <c r="EQC163" s="111" t="s">
        <v>113</v>
      </c>
      <c r="EQD163" s="111" t="s">
        <v>113</v>
      </c>
      <c r="EQE163" s="111" t="s">
        <v>113</v>
      </c>
      <c r="EQF163" s="111" t="s">
        <v>113</v>
      </c>
      <c r="EQG163" s="111" t="s">
        <v>113</v>
      </c>
      <c r="EQH163" s="111" t="s">
        <v>113</v>
      </c>
      <c r="EQI163" s="111" t="s">
        <v>113</v>
      </c>
      <c r="EQJ163" s="111" t="s">
        <v>113</v>
      </c>
      <c r="EQK163" s="111" t="s">
        <v>113</v>
      </c>
      <c r="EQL163" s="111" t="s">
        <v>113</v>
      </c>
      <c r="EQM163" s="111" t="s">
        <v>113</v>
      </c>
      <c r="EQN163" s="111" t="s">
        <v>113</v>
      </c>
      <c r="EQO163" s="111" t="s">
        <v>113</v>
      </c>
      <c r="EQP163" s="111" t="s">
        <v>113</v>
      </c>
      <c r="EQQ163" s="111" t="s">
        <v>113</v>
      </c>
      <c r="EQR163" s="111" t="s">
        <v>113</v>
      </c>
      <c r="EQS163" s="111" t="s">
        <v>113</v>
      </c>
      <c r="EQT163" s="111" t="s">
        <v>113</v>
      </c>
      <c r="EQU163" s="111" t="s">
        <v>113</v>
      </c>
      <c r="EQV163" s="111" t="s">
        <v>113</v>
      </c>
      <c r="EQW163" s="111" t="s">
        <v>113</v>
      </c>
      <c r="EQX163" s="111" t="s">
        <v>113</v>
      </c>
      <c r="EQY163" s="111" t="s">
        <v>113</v>
      </c>
      <c r="EQZ163" s="111" t="s">
        <v>113</v>
      </c>
      <c r="ERA163" s="111" t="s">
        <v>113</v>
      </c>
      <c r="ERB163" s="111" t="s">
        <v>113</v>
      </c>
      <c r="ERC163" s="111" t="s">
        <v>113</v>
      </c>
      <c r="ERD163" s="111" t="s">
        <v>113</v>
      </c>
      <c r="ERE163" s="111" t="s">
        <v>113</v>
      </c>
      <c r="ERF163" s="111" t="s">
        <v>113</v>
      </c>
      <c r="ERG163" s="111" t="s">
        <v>113</v>
      </c>
      <c r="ERH163" s="111" t="s">
        <v>113</v>
      </c>
      <c r="ERI163" s="111" t="s">
        <v>113</v>
      </c>
      <c r="ERJ163" s="111" t="s">
        <v>113</v>
      </c>
      <c r="ERK163" s="111" t="s">
        <v>113</v>
      </c>
      <c r="ERL163" s="111" t="s">
        <v>113</v>
      </c>
      <c r="ERM163" s="111" t="s">
        <v>113</v>
      </c>
      <c r="ERN163" s="111" t="s">
        <v>113</v>
      </c>
      <c r="ERO163" s="111" t="s">
        <v>113</v>
      </c>
      <c r="ERP163" s="111" t="s">
        <v>113</v>
      </c>
      <c r="ERQ163" s="111" t="s">
        <v>113</v>
      </c>
      <c r="ERR163" s="111" t="s">
        <v>113</v>
      </c>
      <c r="ERS163" s="111" t="s">
        <v>113</v>
      </c>
      <c r="ERT163" s="111" t="s">
        <v>113</v>
      </c>
      <c r="ERU163" s="111" t="s">
        <v>113</v>
      </c>
      <c r="ERV163" s="111" t="s">
        <v>113</v>
      </c>
      <c r="ERW163" s="111" t="s">
        <v>113</v>
      </c>
      <c r="ERX163" s="111" t="s">
        <v>113</v>
      </c>
      <c r="ERY163" s="111" t="s">
        <v>113</v>
      </c>
      <c r="ERZ163" s="111" t="s">
        <v>113</v>
      </c>
      <c r="ESA163" s="111" t="s">
        <v>113</v>
      </c>
      <c r="ESB163" s="111" t="s">
        <v>113</v>
      </c>
      <c r="ESC163" s="111" t="s">
        <v>113</v>
      </c>
      <c r="ESD163" s="111" t="s">
        <v>113</v>
      </c>
      <c r="ESE163" s="111" t="s">
        <v>113</v>
      </c>
      <c r="ESF163" s="111" t="s">
        <v>113</v>
      </c>
      <c r="ESG163" s="111" t="s">
        <v>113</v>
      </c>
      <c r="ESH163" s="111" t="s">
        <v>113</v>
      </c>
      <c r="ESI163" s="111" t="s">
        <v>113</v>
      </c>
      <c r="ESJ163" s="111" t="s">
        <v>113</v>
      </c>
      <c r="ESK163" s="111" t="s">
        <v>113</v>
      </c>
      <c r="ESL163" s="111" t="s">
        <v>113</v>
      </c>
      <c r="ESM163" s="111" t="s">
        <v>113</v>
      </c>
      <c r="ESN163" s="111" t="s">
        <v>113</v>
      </c>
      <c r="ESO163" s="111" t="s">
        <v>113</v>
      </c>
      <c r="ESP163" s="111" t="s">
        <v>113</v>
      </c>
      <c r="ESQ163" s="111" t="s">
        <v>113</v>
      </c>
      <c r="ESR163" s="111" t="s">
        <v>113</v>
      </c>
      <c r="ESS163" s="111" t="s">
        <v>113</v>
      </c>
      <c r="EST163" s="111" t="s">
        <v>113</v>
      </c>
      <c r="ESU163" s="111" t="s">
        <v>113</v>
      </c>
      <c r="ESV163" s="111" t="s">
        <v>113</v>
      </c>
      <c r="ESW163" s="111" t="s">
        <v>113</v>
      </c>
      <c r="ESX163" s="111" t="s">
        <v>113</v>
      </c>
      <c r="ESY163" s="111" t="s">
        <v>113</v>
      </c>
      <c r="ESZ163" s="111" t="s">
        <v>113</v>
      </c>
      <c r="ETA163" s="111" t="s">
        <v>113</v>
      </c>
      <c r="ETB163" s="111" t="s">
        <v>113</v>
      </c>
      <c r="ETC163" s="111" t="s">
        <v>113</v>
      </c>
      <c r="ETD163" s="111" t="s">
        <v>113</v>
      </c>
      <c r="ETE163" s="111" t="s">
        <v>113</v>
      </c>
      <c r="ETF163" s="111" t="s">
        <v>113</v>
      </c>
      <c r="ETG163" s="111" t="s">
        <v>113</v>
      </c>
      <c r="ETH163" s="111" t="s">
        <v>113</v>
      </c>
      <c r="ETI163" s="111" t="s">
        <v>113</v>
      </c>
      <c r="ETJ163" s="111" t="s">
        <v>113</v>
      </c>
      <c r="ETK163" s="111" t="s">
        <v>113</v>
      </c>
      <c r="ETL163" s="111" t="s">
        <v>113</v>
      </c>
      <c r="ETM163" s="111" t="s">
        <v>113</v>
      </c>
      <c r="ETN163" s="111" t="s">
        <v>113</v>
      </c>
      <c r="ETO163" s="111" t="s">
        <v>113</v>
      </c>
      <c r="ETP163" s="111" t="s">
        <v>113</v>
      </c>
      <c r="ETQ163" s="111" t="s">
        <v>113</v>
      </c>
      <c r="ETR163" s="111" t="s">
        <v>113</v>
      </c>
      <c r="ETS163" s="111" t="s">
        <v>113</v>
      </c>
      <c r="ETT163" s="111" t="s">
        <v>113</v>
      </c>
      <c r="ETU163" s="111" t="s">
        <v>113</v>
      </c>
      <c r="ETV163" s="111" t="s">
        <v>113</v>
      </c>
      <c r="ETW163" s="111" t="s">
        <v>113</v>
      </c>
      <c r="ETX163" s="111" t="s">
        <v>113</v>
      </c>
      <c r="ETY163" s="111" t="s">
        <v>113</v>
      </c>
      <c r="ETZ163" s="111" t="s">
        <v>113</v>
      </c>
      <c r="EUA163" s="111" t="s">
        <v>113</v>
      </c>
      <c r="EUB163" s="111" t="s">
        <v>113</v>
      </c>
      <c r="EUC163" s="111" t="s">
        <v>113</v>
      </c>
      <c r="EUD163" s="111" t="s">
        <v>113</v>
      </c>
      <c r="EUE163" s="111" t="s">
        <v>113</v>
      </c>
      <c r="EUF163" s="111" t="s">
        <v>113</v>
      </c>
      <c r="EUG163" s="111" t="s">
        <v>113</v>
      </c>
      <c r="EUH163" s="111" t="s">
        <v>113</v>
      </c>
      <c r="EUI163" s="111" t="s">
        <v>113</v>
      </c>
      <c r="EUJ163" s="111" t="s">
        <v>113</v>
      </c>
      <c r="EUK163" s="111" t="s">
        <v>113</v>
      </c>
      <c r="EUL163" s="111" t="s">
        <v>113</v>
      </c>
      <c r="EUM163" s="111" t="s">
        <v>113</v>
      </c>
      <c r="EUN163" s="111" t="s">
        <v>113</v>
      </c>
      <c r="EUO163" s="111" t="s">
        <v>113</v>
      </c>
      <c r="EUP163" s="111" t="s">
        <v>113</v>
      </c>
      <c r="EUQ163" s="111" t="s">
        <v>113</v>
      </c>
      <c r="EUR163" s="111" t="s">
        <v>113</v>
      </c>
      <c r="EUS163" s="111" t="s">
        <v>113</v>
      </c>
      <c r="EUT163" s="111" t="s">
        <v>113</v>
      </c>
      <c r="EUU163" s="111" t="s">
        <v>113</v>
      </c>
      <c r="EUV163" s="111" t="s">
        <v>113</v>
      </c>
      <c r="EUW163" s="111" t="s">
        <v>113</v>
      </c>
      <c r="EUX163" s="111" t="s">
        <v>113</v>
      </c>
      <c r="EUY163" s="111" t="s">
        <v>113</v>
      </c>
      <c r="EUZ163" s="111" t="s">
        <v>113</v>
      </c>
      <c r="EVA163" s="111" t="s">
        <v>113</v>
      </c>
      <c r="EVB163" s="111" t="s">
        <v>113</v>
      </c>
      <c r="EVC163" s="111" t="s">
        <v>113</v>
      </c>
      <c r="EVD163" s="111" t="s">
        <v>113</v>
      </c>
      <c r="EVE163" s="111" t="s">
        <v>113</v>
      </c>
      <c r="EVF163" s="111" t="s">
        <v>113</v>
      </c>
      <c r="EVG163" s="111" t="s">
        <v>113</v>
      </c>
      <c r="EVH163" s="111" t="s">
        <v>113</v>
      </c>
      <c r="EVI163" s="111" t="s">
        <v>113</v>
      </c>
      <c r="EVJ163" s="111" t="s">
        <v>113</v>
      </c>
      <c r="EVK163" s="111" t="s">
        <v>113</v>
      </c>
      <c r="EVL163" s="111" t="s">
        <v>113</v>
      </c>
      <c r="EVM163" s="111" t="s">
        <v>113</v>
      </c>
      <c r="EVN163" s="111" t="s">
        <v>113</v>
      </c>
      <c r="EVO163" s="111" t="s">
        <v>113</v>
      </c>
      <c r="EVP163" s="111" t="s">
        <v>113</v>
      </c>
      <c r="EVQ163" s="111" t="s">
        <v>113</v>
      </c>
      <c r="EVR163" s="111" t="s">
        <v>113</v>
      </c>
      <c r="EVS163" s="111" t="s">
        <v>113</v>
      </c>
      <c r="EVT163" s="111" t="s">
        <v>113</v>
      </c>
      <c r="EVU163" s="111" t="s">
        <v>113</v>
      </c>
      <c r="EVV163" s="111" t="s">
        <v>113</v>
      </c>
      <c r="EVW163" s="111" t="s">
        <v>113</v>
      </c>
      <c r="EVX163" s="111" t="s">
        <v>113</v>
      </c>
      <c r="EVY163" s="111" t="s">
        <v>113</v>
      </c>
      <c r="EVZ163" s="111" t="s">
        <v>113</v>
      </c>
      <c r="EWA163" s="111" t="s">
        <v>113</v>
      </c>
      <c r="EWB163" s="111" t="s">
        <v>113</v>
      </c>
      <c r="EWC163" s="111" t="s">
        <v>113</v>
      </c>
      <c r="EWD163" s="111" t="s">
        <v>113</v>
      </c>
      <c r="EWE163" s="111" t="s">
        <v>113</v>
      </c>
      <c r="EWF163" s="111" t="s">
        <v>113</v>
      </c>
      <c r="EWG163" s="111" t="s">
        <v>113</v>
      </c>
      <c r="EWH163" s="111" t="s">
        <v>113</v>
      </c>
      <c r="EWI163" s="111" t="s">
        <v>113</v>
      </c>
      <c r="EWJ163" s="111" t="s">
        <v>113</v>
      </c>
      <c r="EWK163" s="111" t="s">
        <v>113</v>
      </c>
      <c r="EWL163" s="111" t="s">
        <v>113</v>
      </c>
      <c r="EWM163" s="111" t="s">
        <v>113</v>
      </c>
      <c r="EWN163" s="111" t="s">
        <v>113</v>
      </c>
      <c r="EWO163" s="111" t="s">
        <v>113</v>
      </c>
      <c r="EWP163" s="111" t="s">
        <v>113</v>
      </c>
      <c r="EWQ163" s="111" t="s">
        <v>113</v>
      </c>
      <c r="EWR163" s="111" t="s">
        <v>113</v>
      </c>
      <c r="EWS163" s="111" t="s">
        <v>113</v>
      </c>
      <c r="EWT163" s="111" t="s">
        <v>113</v>
      </c>
      <c r="EWU163" s="111" t="s">
        <v>113</v>
      </c>
      <c r="EWV163" s="111" t="s">
        <v>113</v>
      </c>
      <c r="EWW163" s="111" t="s">
        <v>113</v>
      </c>
      <c r="EWX163" s="111" t="s">
        <v>113</v>
      </c>
      <c r="EWY163" s="111" t="s">
        <v>113</v>
      </c>
      <c r="EWZ163" s="111" t="s">
        <v>113</v>
      </c>
      <c r="EXA163" s="111" t="s">
        <v>113</v>
      </c>
      <c r="EXB163" s="111" t="s">
        <v>113</v>
      </c>
      <c r="EXC163" s="111" t="s">
        <v>113</v>
      </c>
      <c r="EXD163" s="111" t="s">
        <v>113</v>
      </c>
      <c r="EXE163" s="111" t="s">
        <v>113</v>
      </c>
      <c r="EXF163" s="111" t="s">
        <v>113</v>
      </c>
      <c r="EXG163" s="111" t="s">
        <v>113</v>
      </c>
      <c r="EXH163" s="111" t="s">
        <v>113</v>
      </c>
      <c r="EXI163" s="111" t="s">
        <v>113</v>
      </c>
      <c r="EXJ163" s="111" t="s">
        <v>113</v>
      </c>
      <c r="EXK163" s="111" t="s">
        <v>113</v>
      </c>
      <c r="EXL163" s="111" t="s">
        <v>113</v>
      </c>
      <c r="EXM163" s="111" t="s">
        <v>113</v>
      </c>
      <c r="EXN163" s="111" t="s">
        <v>113</v>
      </c>
      <c r="EXO163" s="111" t="s">
        <v>113</v>
      </c>
      <c r="EXP163" s="111" t="s">
        <v>113</v>
      </c>
      <c r="EXQ163" s="111" t="s">
        <v>113</v>
      </c>
      <c r="EXR163" s="111" t="s">
        <v>113</v>
      </c>
      <c r="EXS163" s="111" t="s">
        <v>113</v>
      </c>
      <c r="EXT163" s="111" t="s">
        <v>113</v>
      </c>
      <c r="EXU163" s="111" t="s">
        <v>113</v>
      </c>
      <c r="EXV163" s="111" t="s">
        <v>113</v>
      </c>
      <c r="EXW163" s="111" t="s">
        <v>113</v>
      </c>
      <c r="EXX163" s="111" t="s">
        <v>113</v>
      </c>
      <c r="EXY163" s="111" t="s">
        <v>113</v>
      </c>
      <c r="EXZ163" s="111" t="s">
        <v>113</v>
      </c>
      <c r="EYA163" s="111" t="s">
        <v>113</v>
      </c>
      <c r="EYB163" s="111" t="s">
        <v>113</v>
      </c>
      <c r="EYC163" s="111" t="s">
        <v>113</v>
      </c>
      <c r="EYD163" s="111" t="s">
        <v>113</v>
      </c>
      <c r="EYE163" s="111" t="s">
        <v>113</v>
      </c>
      <c r="EYF163" s="111" t="s">
        <v>113</v>
      </c>
      <c r="EYG163" s="111" t="s">
        <v>113</v>
      </c>
      <c r="EYH163" s="111" t="s">
        <v>113</v>
      </c>
      <c r="EYI163" s="111" t="s">
        <v>113</v>
      </c>
      <c r="EYJ163" s="111" t="s">
        <v>113</v>
      </c>
      <c r="EYK163" s="111" t="s">
        <v>113</v>
      </c>
      <c r="EYL163" s="111" t="s">
        <v>113</v>
      </c>
      <c r="EYM163" s="111" t="s">
        <v>113</v>
      </c>
      <c r="EYN163" s="111" t="s">
        <v>113</v>
      </c>
      <c r="EYO163" s="111" t="s">
        <v>113</v>
      </c>
      <c r="EYP163" s="111" t="s">
        <v>113</v>
      </c>
      <c r="EYQ163" s="111" t="s">
        <v>113</v>
      </c>
      <c r="EYR163" s="111" t="s">
        <v>113</v>
      </c>
      <c r="EYS163" s="111" t="s">
        <v>113</v>
      </c>
      <c r="EYT163" s="111" t="s">
        <v>113</v>
      </c>
      <c r="EYU163" s="111" t="s">
        <v>113</v>
      </c>
      <c r="EYV163" s="111" t="s">
        <v>113</v>
      </c>
      <c r="EYW163" s="111" t="s">
        <v>113</v>
      </c>
      <c r="EYX163" s="111" t="s">
        <v>113</v>
      </c>
      <c r="EYY163" s="111" t="s">
        <v>113</v>
      </c>
      <c r="EYZ163" s="111" t="s">
        <v>113</v>
      </c>
      <c r="EZA163" s="111" t="s">
        <v>113</v>
      </c>
      <c r="EZB163" s="111" t="s">
        <v>113</v>
      </c>
      <c r="EZC163" s="111" t="s">
        <v>113</v>
      </c>
      <c r="EZD163" s="111" t="s">
        <v>113</v>
      </c>
      <c r="EZE163" s="111" t="s">
        <v>113</v>
      </c>
      <c r="EZF163" s="111" t="s">
        <v>113</v>
      </c>
      <c r="EZG163" s="111" t="s">
        <v>113</v>
      </c>
      <c r="EZH163" s="111" t="s">
        <v>113</v>
      </c>
      <c r="EZI163" s="111" t="s">
        <v>113</v>
      </c>
      <c r="EZJ163" s="111" t="s">
        <v>113</v>
      </c>
      <c r="EZK163" s="111" t="s">
        <v>113</v>
      </c>
      <c r="EZL163" s="111" t="s">
        <v>113</v>
      </c>
      <c r="EZM163" s="111" t="s">
        <v>113</v>
      </c>
      <c r="EZN163" s="111" t="s">
        <v>113</v>
      </c>
      <c r="EZO163" s="111" t="s">
        <v>113</v>
      </c>
      <c r="EZP163" s="111" t="s">
        <v>113</v>
      </c>
      <c r="EZQ163" s="111" t="s">
        <v>113</v>
      </c>
      <c r="EZR163" s="111" t="s">
        <v>113</v>
      </c>
      <c r="EZS163" s="111" t="s">
        <v>113</v>
      </c>
      <c r="EZT163" s="111" t="s">
        <v>113</v>
      </c>
      <c r="EZU163" s="111" t="s">
        <v>113</v>
      </c>
      <c r="EZV163" s="111" t="s">
        <v>113</v>
      </c>
      <c r="EZW163" s="111" t="s">
        <v>113</v>
      </c>
      <c r="EZX163" s="111" t="s">
        <v>113</v>
      </c>
      <c r="EZY163" s="111" t="s">
        <v>113</v>
      </c>
      <c r="EZZ163" s="111" t="s">
        <v>113</v>
      </c>
      <c r="FAA163" s="111" t="s">
        <v>113</v>
      </c>
      <c r="FAB163" s="111" t="s">
        <v>113</v>
      </c>
      <c r="FAC163" s="111" t="s">
        <v>113</v>
      </c>
      <c r="FAD163" s="111" t="s">
        <v>113</v>
      </c>
      <c r="FAE163" s="111" t="s">
        <v>113</v>
      </c>
      <c r="FAF163" s="111" t="s">
        <v>113</v>
      </c>
      <c r="FAG163" s="111" t="s">
        <v>113</v>
      </c>
      <c r="FAH163" s="111" t="s">
        <v>113</v>
      </c>
      <c r="FAI163" s="111" t="s">
        <v>113</v>
      </c>
      <c r="FAJ163" s="111" t="s">
        <v>113</v>
      </c>
      <c r="FAK163" s="111" t="s">
        <v>113</v>
      </c>
      <c r="FAL163" s="111" t="s">
        <v>113</v>
      </c>
      <c r="FAM163" s="111" t="s">
        <v>113</v>
      </c>
      <c r="FAN163" s="111" t="s">
        <v>113</v>
      </c>
      <c r="FAO163" s="111" t="s">
        <v>113</v>
      </c>
      <c r="FAP163" s="111" t="s">
        <v>113</v>
      </c>
      <c r="FAQ163" s="111" t="s">
        <v>113</v>
      </c>
      <c r="FAR163" s="111" t="s">
        <v>113</v>
      </c>
      <c r="FAS163" s="111" t="s">
        <v>113</v>
      </c>
      <c r="FAT163" s="111" t="s">
        <v>113</v>
      </c>
      <c r="FAU163" s="111" t="s">
        <v>113</v>
      </c>
      <c r="FAV163" s="111" t="s">
        <v>113</v>
      </c>
      <c r="FAW163" s="111" t="s">
        <v>113</v>
      </c>
      <c r="FAX163" s="111" t="s">
        <v>113</v>
      </c>
      <c r="FAY163" s="111" t="s">
        <v>113</v>
      </c>
      <c r="FAZ163" s="111" t="s">
        <v>113</v>
      </c>
      <c r="FBA163" s="111" t="s">
        <v>113</v>
      </c>
      <c r="FBB163" s="111" t="s">
        <v>113</v>
      </c>
      <c r="FBC163" s="111" t="s">
        <v>113</v>
      </c>
      <c r="FBD163" s="111" t="s">
        <v>113</v>
      </c>
      <c r="FBE163" s="111" t="s">
        <v>113</v>
      </c>
      <c r="FBF163" s="111" t="s">
        <v>113</v>
      </c>
      <c r="FBG163" s="111" t="s">
        <v>113</v>
      </c>
      <c r="FBH163" s="111" t="s">
        <v>113</v>
      </c>
      <c r="FBI163" s="111" t="s">
        <v>113</v>
      </c>
      <c r="FBJ163" s="111" t="s">
        <v>113</v>
      </c>
      <c r="FBK163" s="111" t="s">
        <v>113</v>
      </c>
      <c r="FBL163" s="111" t="s">
        <v>113</v>
      </c>
      <c r="FBM163" s="111" t="s">
        <v>113</v>
      </c>
      <c r="FBN163" s="111" t="s">
        <v>113</v>
      </c>
      <c r="FBO163" s="111" t="s">
        <v>113</v>
      </c>
      <c r="FBP163" s="111" t="s">
        <v>113</v>
      </c>
      <c r="FBQ163" s="111" t="s">
        <v>113</v>
      </c>
      <c r="FBR163" s="111" t="s">
        <v>113</v>
      </c>
      <c r="FBS163" s="111" t="s">
        <v>113</v>
      </c>
      <c r="FBT163" s="111" t="s">
        <v>113</v>
      </c>
      <c r="FBU163" s="111" t="s">
        <v>113</v>
      </c>
      <c r="FBV163" s="111" t="s">
        <v>113</v>
      </c>
      <c r="FBW163" s="111" t="s">
        <v>113</v>
      </c>
      <c r="FBX163" s="111" t="s">
        <v>113</v>
      </c>
      <c r="FBY163" s="111" t="s">
        <v>113</v>
      </c>
      <c r="FBZ163" s="111" t="s">
        <v>113</v>
      </c>
      <c r="FCA163" s="111" t="s">
        <v>113</v>
      </c>
      <c r="FCB163" s="111" t="s">
        <v>113</v>
      </c>
      <c r="FCC163" s="111" t="s">
        <v>113</v>
      </c>
      <c r="FCD163" s="111" t="s">
        <v>113</v>
      </c>
      <c r="FCE163" s="111" t="s">
        <v>113</v>
      </c>
      <c r="FCF163" s="111" t="s">
        <v>113</v>
      </c>
      <c r="FCG163" s="111" t="s">
        <v>113</v>
      </c>
      <c r="FCH163" s="111" t="s">
        <v>113</v>
      </c>
      <c r="FCI163" s="111" t="s">
        <v>113</v>
      </c>
      <c r="FCJ163" s="111" t="s">
        <v>113</v>
      </c>
      <c r="FCK163" s="111" t="s">
        <v>113</v>
      </c>
      <c r="FCL163" s="111" t="s">
        <v>113</v>
      </c>
      <c r="FCM163" s="111" t="s">
        <v>113</v>
      </c>
      <c r="FCN163" s="111" t="s">
        <v>113</v>
      </c>
      <c r="FCO163" s="111" t="s">
        <v>113</v>
      </c>
      <c r="FCP163" s="111" t="s">
        <v>113</v>
      </c>
      <c r="FCQ163" s="111" t="s">
        <v>113</v>
      </c>
      <c r="FCR163" s="111" t="s">
        <v>113</v>
      </c>
      <c r="FCS163" s="111" t="s">
        <v>113</v>
      </c>
      <c r="FCT163" s="111" t="s">
        <v>113</v>
      </c>
      <c r="FCU163" s="111" t="s">
        <v>113</v>
      </c>
      <c r="FCV163" s="111" t="s">
        <v>113</v>
      </c>
      <c r="FCW163" s="111" t="s">
        <v>113</v>
      </c>
      <c r="FCX163" s="111" t="s">
        <v>113</v>
      </c>
      <c r="FCY163" s="111" t="s">
        <v>113</v>
      </c>
      <c r="FCZ163" s="111" t="s">
        <v>113</v>
      </c>
      <c r="FDA163" s="111" t="s">
        <v>113</v>
      </c>
      <c r="FDB163" s="111" t="s">
        <v>113</v>
      </c>
      <c r="FDC163" s="111" t="s">
        <v>113</v>
      </c>
      <c r="FDD163" s="111" t="s">
        <v>113</v>
      </c>
      <c r="FDE163" s="111" t="s">
        <v>113</v>
      </c>
      <c r="FDF163" s="111" t="s">
        <v>113</v>
      </c>
      <c r="FDG163" s="111" t="s">
        <v>113</v>
      </c>
      <c r="FDH163" s="111" t="s">
        <v>113</v>
      </c>
      <c r="FDI163" s="111" t="s">
        <v>113</v>
      </c>
      <c r="FDJ163" s="111" t="s">
        <v>113</v>
      </c>
      <c r="FDK163" s="111" t="s">
        <v>113</v>
      </c>
      <c r="FDL163" s="111" t="s">
        <v>113</v>
      </c>
      <c r="FDM163" s="111" t="s">
        <v>113</v>
      </c>
      <c r="FDN163" s="111" t="s">
        <v>113</v>
      </c>
      <c r="FDO163" s="111" t="s">
        <v>113</v>
      </c>
      <c r="FDP163" s="111" t="s">
        <v>113</v>
      </c>
      <c r="FDQ163" s="111" t="s">
        <v>113</v>
      </c>
      <c r="FDR163" s="111" t="s">
        <v>113</v>
      </c>
      <c r="FDS163" s="111" t="s">
        <v>113</v>
      </c>
      <c r="FDT163" s="111" t="s">
        <v>113</v>
      </c>
      <c r="FDU163" s="111" t="s">
        <v>113</v>
      </c>
      <c r="FDV163" s="111" t="s">
        <v>113</v>
      </c>
      <c r="FDW163" s="111" t="s">
        <v>113</v>
      </c>
      <c r="FDX163" s="111" t="s">
        <v>113</v>
      </c>
      <c r="FDY163" s="111" t="s">
        <v>113</v>
      </c>
      <c r="FDZ163" s="111" t="s">
        <v>113</v>
      </c>
      <c r="FEA163" s="111" t="s">
        <v>113</v>
      </c>
      <c r="FEB163" s="111" t="s">
        <v>113</v>
      </c>
      <c r="FEC163" s="111" t="s">
        <v>113</v>
      </c>
      <c r="FED163" s="111" t="s">
        <v>113</v>
      </c>
      <c r="FEE163" s="111" t="s">
        <v>113</v>
      </c>
      <c r="FEF163" s="111" t="s">
        <v>113</v>
      </c>
      <c r="FEG163" s="111" t="s">
        <v>113</v>
      </c>
      <c r="FEH163" s="111" t="s">
        <v>113</v>
      </c>
      <c r="FEI163" s="111" t="s">
        <v>113</v>
      </c>
      <c r="FEJ163" s="111" t="s">
        <v>113</v>
      </c>
      <c r="FEK163" s="111" t="s">
        <v>113</v>
      </c>
      <c r="FEL163" s="111" t="s">
        <v>113</v>
      </c>
      <c r="FEM163" s="111" t="s">
        <v>113</v>
      </c>
      <c r="FEN163" s="111" t="s">
        <v>113</v>
      </c>
      <c r="FEO163" s="111" t="s">
        <v>113</v>
      </c>
      <c r="FEP163" s="111" t="s">
        <v>113</v>
      </c>
      <c r="FEQ163" s="111" t="s">
        <v>113</v>
      </c>
      <c r="FER163" s="111" t="s">
        <v>113</v>
      </c>
      <c r="FES163" s="111" t="s">
        <v>113</v>
      </c>
      <c r="FET163" s="111" t="s">
        <v>113</v>
      </c>
      <c r="FEU163" s="111" t="s">
        <v>113</v>
      </c>
      <c r="FEV163" s="111" t="s">
        <v>113</v>
      </c>
      <c r="FEW163" s="111" t="s">
        <v>113</v>
      </c>
      <c r="FEX163" s="111" t="s">
        <v>113</v>
      </c>
      <c r="FEY163" s="111" t="s">
        <v>113</v>
      </c>
      <c r="FEZ163" s="111" t="s">
        <v>113</v>
      </c>
      <c r="FFA163" s="111" t="s">
        <v>113</v>
      </c>
      <c r="FFB163" s="111" t="s">
        <v>113</v>
      </c>
      <c r="FFC163" s="111" t="s">
        <v>113</v>
      </c>
      <c r="FFD163" s="111" t="s">
        <v>113</v>
      </c>
      <c r="FFE163" s="111" t="s">
        <v>113</v>
      </c>
      <c r="FFF163" s="111" t="s">
        <v>113</v>
      </c>
      <c r="FFG163" s="111" t="s">
        <v>113</v>
      </c>
      <c r="FFH163" s="111" t="s">
        <v>113</v>
      </c>
      <c r="FFI163" s="111" t="s">
        <v>113</v>
      </c>
      <c r="FFJ163" s="111" t="s">
        <v>113</v>
      </c>
      <c r="FFK163" s="111" t="s">
        <v>113</v>
      </c>
      <c r="FFL163" s="111" t="s">
        <v>113</v>
      </c>
      <c r="FFM163" s="111" t="s">
        <v>113</v>
      </c>
      <c r="FFN163" s="111" t="s">
        <v>113</v>
      </c>
      <c r="FFO163" s="111" t="s">
        <v>113</v>
      </c>
      <c r="FFP163" s="111" t="s">
        <v>113</v>
      </c>
      <c r="FFQ163" s="111" t="s">
        <v>113</v>
      </c>
      <c r="FFR163" s="111" t="s">
        <v>113</v>
      </c>
      <c r="FFS163" s="111" t="s">
        <v>113</v>
      </c>
      <c r="FFT163" s="111" t="s">
        <v>113</v>
      </c>
      <c r="FFU163" s="111" t="s">
        <v>113</v>
      </c>
      <c r="FFV163" s="111" t="s">
        <v>113</v>
      </c>
      <c r="FFW163" s="111" t="s">
        <v>113</v>
      </c>
      <c r="FFX163" s="111" t="s">
        <v>113</v>
      </c>
      <c r="FFY163" s="111" t="s">
        <v>113</v>
      </c>
      <c r="FFZ163" s="111" t="s">
        <v>113</v>
      </c>
      <c r="FGA163" s="111" t="s">
        <v>113</v>
      </c>
      <c r="FGB163" s="111" t="s">
        <v>113</v>
      </c>
      <c r="FGC163" s="111" t="s">
        <v>113</v>
      </c>
      <c r="FGD163" s="111" t="s">
        <v>113</v>
      </c>
      <c r="FGE163" s="111" t="s">
        <v>113</v>
      </c>
      <c r="FGF163" s="111" t="s">
        <v>113</v>
      </c>
      <c r="FGG163" s="111" t="s">
        <v>113</v>
      </c>
      <c r="FGH163" s="111" t="s">
        <v>113</v>
      </c>
      <c r="FGI163" s="111" t="s">
        <v>113</v>
      </c>
      <c r="FGJ163" s="111" t="s">
        <v>113</v>
      </c>
      <c r="FGK163" s="111" t="s">
        <v>113</v>
      </c>
      <c r="FGL163" s="111" t="s">
        <v>113</v>
      </c>
      <c r="FGM163" s="111" t="s">
        <v>113</v>
      </c>
      <c r="FGN163" s="111" t="s">
        <v>113</v>
      </c>
      <c r="FGO163" s="111" t="s">
        <v>113</v>
      </c>
      <c r="FGP163" s="111" t="s">
        <v>113</v>
      </c>
      <c r="FGQ163" s="111" t="s">
        <v>113</v>
      </c>
      <c r="FGR163" s="111" t="s">
        <v>113</v>
      </c>
      <c r="FGS163" s="111" t="s">
        <v>113</v>
      </c>
      <c r="FGT163" s="111" t="s">
        <v>113</v>
      </c>
      <c r="FGU163" s="111" t="s">
        <v>113</v>
      </c>
      <c r="FGV163" s="111" t="s">
        <v>113</v>
      </c>
      <c r="FGW163" s="111" t="s">
        <v>113</v>
      </c>
      <c r="FGX163" s="111" t="s">
        <v>113</v>
      </c>
      <c r="FGY163" s="111" t="s">
        <v>113</v>
      </c>
      <c r="FGZ163" s="111" t="s">
        <v>113</v>
      </c>
      <c r="FHA163" s="111" t="s">
        <v>113</v>
      </c>
      <c r="FHB163" s="111" t="s">
        <v>113</v>
      </c>
      <c r="FHC163" s="111" t="s">
        <v>113</v>
      </c>
      <c r="FHD163" s="111" t="s">
        <v>113</v>
      </c>
      <c r="FHE163" s="111" t="s">
        <v>113</v>
      </c>
      <c r="FHF163" s="111" t="s">
        <v>113</v>
      </c>
      <c r="FHG163" s="111" t="s">
        <v>113</v>
      </c>
      <c r="FHH163" s="111" t="s">
        <v>113</v>
      </c>
      <c r="FHI163" s="111" t="s">
        <v>113</v>
      </c>
      <c r="FHJ163" s="111" t="s">
        <v>113</v>
      </c>
      <c r="FHK163" s="111" t="s">
        <v>113</v>
      </c>
      <c r="FHL163" s="111" t="s">
        <v>113</v>
      </c>
      <c r="FHM163" s="111" t="s">
        <v>113</v>
      </c>
      <c r="FHN163" s="111" t="s">
        <v>113</v>
      </c>
      <c r="FHO163" s="111" t="s">
        <v>113</v>
      </c>
      <c r="FHP163" s="111" t="s">
        <v>113</v>
      </c>
      <c r="FHQ163" s="111" t="s">
        <v>113</v>
      </c>
      <c r="FHR163" s="111" t="s">
        <v>113</v>
      </c>
      <c r="FHS163" s="111" t="s">
        <v>113</v>
      </c>
      <c r="FHT163" s="111" t="s">
        <v>113</v>
      </c>
      <c r="FHU163" s="111" t="s">
        <v>113</v>
      </c>
      <c r="FHV163" s="111" t="s">
        <v>113</v>
      </c>
      <c r="FHW163" s="111" t="s">
        <v>113</v>
      </c>
      <c r="FHX163" s="111" t="s">
        <v>113</v>
      </c>
      <c r="FHY163" s="111" t="s">
        <v>113</v>
      </c>
      <c r="FHZ163" s="111" t="s">
        <v>113</v>
      </c>
      <c r="FIA163" s="111" t="s">
        <v>113</v>
      </c>
      <c r="FIB163" s="111" t="s">
        <v>113</v>
      </c>
      <c r="FIC163" s="111" t="s">
        <v>113</v>
      </c>
      <c r="FID163" s="111" t="s">
        <v>113</v>
      </c>
      <c r="FIE163" s="111" t="s">
        <v>113</v>
      </c>
      <c r="FIF163" s="111" t="s">
        <v>113</v>
      </c>
      <c r="FIG163" s="111" t="s">
        <v>113</v>
      </c>
      <c r="FIH163" s="111" t="s">
        <v>113</v>
      </c>
      <c r="FII163" s="111" t="s">
        <v>113</v>
      </c>
      <c r="FIJ163" s="111" t="s">
        <v>113</v>
      </c>
      <c r="FIK163" s="111" t="s">
        <v>113</v>
      </c>
      <c r="FIL163" s="111" t="s">
        <v>113</v>
      </c>
      <c r="FIM163" s="111" t="s">
        <v>113</v>
      </c>
      <c r="FIN163" s="111" t="s">
        <v>113</v>
      </c>
      <c r="FIO163" s="111" t="s">
        <v>113</v>
      </c>
      <c r="FIP163" s="111" t="s">
        <v>113</v>
      </c>
      <c r="FIQ163" s="111" t="s">
        <v>113</v>
      </c>
      <c r="FIR163" s="111" t="s">
        <v>113</v>
      </c>
      <c r="FIS163" s="111" t="s">
        <v>113</v>
      </c>
      <c r="FIT163" s="111" t="s">
        <v>113</v>
      </c>
      <c r="FIU163" s="111" t="s">
        <v>113</v>
      </c>
      <c r="FIV163" s="111" t="s">
        <v>113</v>
      </c>
      <c r="FIW163" s="111" t="s">
        <v>113</v>
      </c>
      <c r="FIX163" s="111" t="s">
        <v>113</v>
      </c>
      <c r="FIY163" s="111" t="s">
        <v>113</v>
      </c>
      <c r="FIZ163" s="111" t="s">
        <v>113</v>
      </c>
      <c r="FJA163" s="111" t="s">
        <v>113</v>
      </c>
      <c r="FJB163" s="111" t="s">
        <v>113</v>
      </c>
      <c r="FJC163" s="111" t="s">
        <v>113</v>
      </c>
      <c r="FJD163" s="111" t="s">
        <v>113</v>
      </c>
      <c r="FJE163" s="111" t="s">
        <v>113</v>
      </c>
      <c r="FJF163" s="111" t="s">
        <v>113</v>
      </c>
      <c r="FJG163" s="111" t="s">
        <v>113</v>
      </c>
      <c r="FJH163" s="111" t="s">
        <v>113</v>
      </c>
      <c r="FJI163" s="111" t="s">
        <v>113</v>
      </c>
      <c r="FJJ163" s="111" t="s">
        <v>113</v>
      </c>
      <c r="FJK163" s="111" t="s">
        <v>113</v>
      </c>
      <c r="FJL163" s="111" t="s">
        <v>113</v>
      </c>
      <c r="FJM163" s="111" t="s">
        <v>113</v>
      </c>
      <c r="FJN163" s="111" t="s">
        <v>113</v>
      </c>
      <c r="FJO163" s="111" t="s">
        <v>113</v>
      </c>
      <c r="FJP163" s="111" t="s">
        <v>113</v>
      </c>
      <c r="FJQ163" s="111" t="s">
        <v>113</v>
      </c>
      <c r="FJR163" s="111" t="s">
        <v>113</v>
      </c>
      <c r="FJS163" s="111" t="s">
        <v>113</v>
      </c>
      <c r="FJT163" s="111" t="s">
        <v>113</v>
      </c>
      <c r="FJU163" s="111" t="s">
        <v>113</v>
      </c>
      <c r="FJV163" s="111" t="s">
        <v>113</v>
      </c>
      <c r="FJW163" s="111" t="s">
        <v>113</v>
      </c>
      <c r="FJX163" s="111" t="s">
        <v>113</v>
      </c>
      <c r="FJY163" s="111" t="s">
        <v>113</v>
      </c>
      <c r="FJZ163" s="111" t="s">
        <v>113</v>
      </c>
      <c r="FKA163" s="111" t="s">
        <v>113</v>
      </c>
      <c r="FKB163" s="111" t="s">
        <v>113</v>
      </c>
      <c r="FKC163" s="111" t="s">
        <v>113</v>
      </c>
      <c r="FKD163" s="111" t="s">
        <v>113</v>
      </c>
      <c r="FKE163" s="111" t="s">
        <v>113</v>
      </c>
      <c r="FKF163" s="111" t="s">
        <v>113</v>
      </c>
      <c r="FKG163" s="111" t="s">
        <v>113</v>
      </c>
      <c r="FKH163" s="111" t="s">
        <v>113</v>
      </c>
      <c r="FKI163" s="111" t="s">
        <v>113</v>
      </c>
      <c r="FKJ163" s="111" t="s">
        <v>113</v>
      </c>
      <c r="FKK163" s="111" t="s">
        <v>113</v>
      </c>
      <c r="FKL163" s="111" t="s">
        <v>113</v>
      </c>
      <c r="FKM163" s="111" t="s">
        <v>113</v>
      </c>
      <c r="FKN163" s="111" t="s">
        <v>113</v>
      </c>
      <c r="FKO163" s="111" t="s">
        <v>113</v>
      </c>
      <c r="FKP163" s="111" t="s">
        <v>113</v>
      </c>
      <c r="FKQ163" s="111" t="s">
        <v>113</v>
      </c>
      <c r="FKR163" s="111" t="s">
        <v>113</v>
      </c>
      <c r="FKS163" s="111" t="s">
        <v>113</v>
      </c>
      <c r="FKT163" s="111" t="s">
        <v>113</v>
      </c>
      <c r="FKU163" s="111" t="s">
        <v>113</v>
      </c>
      <c r="FKV163" s="111" t="s">
        <v>113</v>
      </c>
      <c r="FKW163" s="111" t="s">
        <v>113</v>
      </c>
      <c r="FKX163" s="111" t="s">
        <v>113</v>
      </c>
      <c r="FKY163" s="111" t="s">
        <v>113</v>
      </c>
      <c r="FKZ163" s="111" t="s">
        <v>113</v>
      </c>
      <c r="FLA163" s="111" t="s">
        <v>113</v>
      </c>
      <c r="FLB163" s="111" t="s">
        <v>113</v>
      </c>
      <c r="FLC163" s="111" t="s">
        <v>113</v>
      </c>
      <c r="FLD163" s="111" t="s">
        <v>113</v>
      </c>
      <c r="FLE163" s="111" t="s">
        <v>113</v>
      </c>
      <c r="FLF163" s="111" t="s">
        <v>113</v>
      </c>
      <c r="FLG163" s="111" t="s">
        <v>113</v>
      </c>
      <c r="FLH163" s="111" t="s">
        <v>113</v>
      </c>
      <c r="FLI163" s="111" t="s">
        <v>113</v>
      </c>
      <c r="FLJ163" s="111" t="s">
        <v>113</v>
      </c>
      <c r="FLK163" s="111" t="s">
        <v>113</v>
      </c>
      <c r="FLL163" s="111" t="s">
        <v>113</v>
      </c>
      <c r="FLM163" s="111" t="s">
        <v>113</v>
      </c>
      <c r="FLN163" s="111" t="s">
        <v>113</v>
      </c>
      <c r="FLO163" s="111" t="s">
        <v>113</v>
      </c>
      <c r="FLP163" s="111" t="s">
        <v>113</v>
      </c>
      <c r="FLQ163" s="111" t="s">
        <v>113</v>
      </c>
      <c r="FLR163" s="111" t="s">
        <v>113</v>
      </c>
      <c r="FLS163" s="111" t="s">
        <v>113</v>
      </c>
      <c r="FLT163" s="111" t="s">
        <v>113</v>
      </c>
      <c r="FLU163" s="111" t="s">
        <v>113</v>
      </c>
      <c r="FLV163" s="111" t="s">
        <v>113</v>
      </c>
      <c r="FLW163" s="111" t="s">
        <v>113</v>
      </c>
      <c r="FLX163" s="111" t="s">
        <v>113</v>
      </c>
      <c r="FLY163" s="111" t="s">
        <v>113</v>
      </c>
      <c r="FLZ163" s="111" t="s">
        <v>113</v>
      </c>
      <c r="FMA163" s="111" t="s">
        <v>113</v>
      </c>
      <c r="FMB163" s="111" t="s">
        <v>113</v>
      </c>
      <c r="FMC163" s="111" t="s">
        <v>113</v>
      </c>
      <c r="FMD163" s="111" t="s">
        <v>113</v>
      </c>
      <c r="FME163" s="111" t="s">
        <v>113</v>
      </c>
      <c r="FMF163" s="111" t="s">
        <v>113</v>
      </c>
      <c r="FMG163" s="111" t="s">
        <v>113</v>
      </c>
      <c r="FMH163" s="111" t="s">
        <v>113</v>
      </c>
      <c r="FMI163" s="111" t="s">
        <v>113</v>
      </c>
      <c r="FMJ163" s="111" t="s">
        <v>113</v>
      </c>
      <c r="FMK163" s="111" t="s">
        <v>113</v>
      </c>
      <c r="FML163" s="111" t="s">
        <v>113</v>
      </c>
      <c r="FMM163" s="111" t="s">
        <v>113</v>
      </c>
      <c r="FMN163" s="111" t="s">
        <v>113</v>
      </c>
      <c r="FMO163" s="111" t="s">
        <v>113</v>
      </c>
      <c r="FMP163" s="111" t="s">
        <v>113</v>
      </c>
      <c r="FMQ163" s="111" t="s">
        <v>113</v>
      </c>
      <c r="FMR163" s="111" t="s">
        <v>113</v>
      </c>
      <c r="FMS163" s="111" t="s">
        <v>113</v>
      </c>
      <c r="FMT163" s="111" t="s">
        <v>113</v>
      </c>
      <c r="FMU163" s="111" t="s">
        <v>113</v>
      </c>
      <c r="FMV163" s="111" t="s">
        <v>113</v>
      </c>
      <c r="FMW163" s="111" t="s">
        <v>113</v>
      </c>
      <c r="FMX163" s="111" t="s">
        <v>113</v>
      </c>
      <c r="FMY163" s="111" t="s">
        <v>113</v>
      </c>
      <c r="FMZ163" s="111" t="s">
        <v>113</v>
      </c>
      <c r="FNA163" s="111" t="s">
        <v>113</v>
      </c>
      <c r="FNB163" s="111" t="s">
        <v>113</v>
      </c>
      <c r="FNC163" s="111" t="s">
        <v>113</v>
      </c>
      <c r="FND163" s="111" t="s">
        <v>113</v>
      </c>
      <c r="FNE163" s="111" t="s">
        <v>113</v>
      </c>
      <c r="FNF163" s="111" t="s">
        <v>113</v>
      </c>
      <c r="FNG163" s="111" t="s">
        <v>113</v>
      </c>
      <c r="FNH163" s="111" t="s">
        <v>113</v>
      </c>
      <c r="FNI163" s="111" t="s">
        <v>113</v>
      </c>
      <c r="FNJ163" s="111" t="s">
        <v>113</v>
      </c>
      <c r="FNK163" s="111" t="s">
        <v>113</v>
      </c>
      <c r="FNL163" s="111" t="s">
        <v>113</v>
      </c>
      <c r="FNM163" s="111" t="s">
        <v>113</v>
      </c>
      <c r="FNN163" s="111" t="s">
        <v>113</v>
      </c>
      <c r="FNO163" s="111" t="s">
        <v>113</v>
      </c>
      <c r="FNP163" s="111" t="s">
        <v>113</v>
      </c>
      <c r="FNQ163" s="111" t="s">
        <v>113</v>
      </c>
      <c r="FNR163" s="111" t="s">
        <v>113</v>
      </c>
      <c r="FNS163" s="111" t="s">
        <v>113</v>
      </c>
      <c r="FNT163" s="111" t="s">
        <v>113</v>
      </c>
      <c r="FNU163" s="111" t="s">
        <v>113</v>
      </c>
      <c r="FNV163" s="111" t="s">
        <v>113</v>
      </c>
      <c r="FNW163" s="111" t="s">
        <v>113</v>
      </c>
      <c r="FNX163" s="111" t="s">
        <v>113</v>
      </c>
      <c r="FNY163" s="111" t="s">
        <v>113</v>
      </c>
      <c r="FNZ163" s="111" t="s">
        <v>113</v>
      </c>
      <c r="FOA163" s="111" t="s">
        <v>113</v>
      </c>
      <c r="FOB163" s="111" t="s">
        <v>113</v>
      </c>
      <c r="FOC163" s="111" t="s">
        <v>113</v>
      </c>
      <c r="FOD163" s="111" t="s">
        <v>113</v>
      </c>
      <c r="FOE163" s="111" t="s">
        <v>113</v>
      </c>
      <c r="FOF163" s="111" t="s">
        <v>113</v>
      </c>
      <c r="FOG163" s="111" t="s">
        <v>113</v>
      </c>
      <c r="FOH163" s="111" t="s">
        <v>113</v>
      </c>
      <c r="FOI163" s="111" t="s">
        <v>113</v>
      </c>
      <c r="FOJ163" s="111" t="s">
        <v>113</v>
      </c>
      <c r="FOK163" s="111" t="s">
        <v>113</v>
      </c>
      <c r="FOL163" s="111" t="s">
        <v>113</v>
      </c>
      <c r="FOM163" s="111" t="s">
        <v>113</v>
      </c>
      <c r="FON163" s="111" t="s">
        <v>113</v>
      </c>
      <c r="FOO163" s="111" t="s">
        <v>113</v>
      </c>
      <c r="FOP163" s="111" t="s">
        <v>113</v>
      </c>
      <c r="FOQ163" s="111" t="s">
        <v>113</v>
      </c>
      <c r="FOR163" s="111" t="s">
        <v>113</v>
      </c>
      <c r="FOS163" s="111" t="s">
        <v>113</v>
      </c>
      <c r="FOT163" s="111" t="s">
        <v>113</v>
      </c>
      <c r="FOU163" s="111" t="s">
        <v>113</v>
      </c>
      <c r="FOV163" s="111" t="s">
        <v>113</v>
      </c>
      <c r="FOW163" s="111" t="s">
        <v>113</v>
      </c>
      <c r="FOX163" s="111" t="s">
        <v>113</v>
      </c>
      <c r="FOY163" s="111" t="s">
        <v>113</v>
      </c>
      <c r="FOZ163" s="111" t="s">
        <v>113</v>
      </c>
      <c r="FPA163" s="111" t="s">
        <v>113</v>
      </c>
      <c r="FPB163" s="111" t="s">
        <v>113</v>
      </c>
      <c r="FPC163" s="111" t="s">
        <v>113</v>
      </c>
      <c r="FPD163" s="111" t="s">
        <v>113</v>
      </c>
      <c r="FPE163" s="111" t="s">
        <v>113</v>
      </c>
      <c r="FPF163" s="111" t="s">
        <v>113</v>
      </c>
      <c r="FPG163" s="111" t="s">
        <v>113</v>
      </c>
      <c r="FPH163" s="111" t="s">
        <v>113</v>
      </c>
      <c r="FPI163" s="111" t="s">
        <v>113</v>
      </c>
      <c r="FPJ163" s="111" t="s">
        <v>113</v>
      </c>
      <c r="FPK163" s="111" t="s">
        <v>113</v>
      </c>
      <c r="FPL163" s="111" t="s">
        <v>113</v>
      </c>
      <c r="FPM163" s="111" t="s">
        <v>113</v>
      </c>
      <c r="FPN163" s="111" t="s">
        <v>113</v>
      </c>
      <c r="FPO163" s="111" t="s">
        <v>113</v>
      </c>
      <c r="FPP163" s="111" t="s">
        <v>113</v>
      </c>
      <c r="FPQ163" s="111" t="s">
        <v>113</v>
      </c>
      <c r="FPR163" s="111" t="s">
        <v>113</v>
      </c>
      <c r="FPS163" s="111" t="s">
        <v>113</v>
      </c>
      <c r="FPT163" s="111" t="s">
        <v>113</v>
      </c>
      <c r="FPU163" s="111" t="s">
        <v>113</v>
      </c>
      <c r="FPV163" s="111" t="s">
        <v>113</v>
      </c>
      <c r="FPW163" s="111" t="s">
        <v>113</v>
      </c>
      <c r="FPX163" s="111" t="s">
        <v>113</v>
      </c>
      <c r="FPY163" s="111" t="s">
        <v>113</v>
      </c>
      <c r="FPZ163" s="111" t="s">
        <v>113</v>
      </c>
      <c r="FQA163" s="111" t="s">
        <v>113</v>
      </c>
      <c r="FQB163" s="111" t="s">
        <v>113</v>
      </c>
      <c r="FQC163" s="111" t="s">
        <v>113</v>
      </c>
      <c r="FQD163" s="111" t="s">
        <v>113</v>
      </c>
      <c r="FQE163" s="111" t="s">
        <v>113</v>
      </c>
      <c r="FQF163" s="111" t="s">
        <v>113</v>
      </c>
      <c r="FQG163" s="111" t="s">
        <v>113</v>
      </c>
      <c r="FQH163" s="111" t="s">
        <v>113</v>
      </c>
      <c r="FQI163" s="111" t="s">
        <v>113</v>
      </c>
      <c r="FQJ163" s="111" t="s">
        <v>113</v>
      </c>
      <c r="FQK163" s="111" t="s">
        <v>113</v>
      </c>
      <c r="FQL163" s="111" t="s">
        <v>113</v>
      </c>
      <c r="FQM163" s="111" t="s">
        <v>113</v>
      </c>
      <c r="FQN163" s="111" t="s">
        <v>113</v>
      </c>
      <c r="FQO163" s="111" t="s">
        <v>113</v>
      </c>
      <c r="FQP163" s="111" t="s">
        <v>113</v>
      </c>
      <c r="FQQ163" s="111" t="s">
        <v>113</v>
      </c>
      <c r="FQR163" s="111" t="s">
        <v>113</v>
      </c>
      <c r="FQS163" s="111" t="s">
        <v>113</v>
      </c>
      <c r="FQT163" s="111" t="s">
        <v>113</v>
      </c>
      <c r="FQU163" s="111" t="s">
        <v>113</v>
      </c>
      <c r="FQV163" s="111" t="s">
        <v>113</v>
      </c>
      <c r="FQW163" s="111" t="s">
        <v>113</v>
      </c>
      <c r="FQX163" s="111" t="s">
        <v>113</v>
      </c>
      <c r="FQY163" s="111" t="s">
        <v>113</v>
      </c>
      <c r="FQZ163" s="111" t="s">
        <v>113</v>
      </c>
      <c r="FRA163" s="111" t="s">
        <v>113</v>
      </c>
      <c r="FRB163" s="111" t="s">
        <v>113</v>
      </c>
      <c r="FRC163" s="111" t="s">
        <v>113</v>
      </c>
      <c r="FRD163" s="111" t="s">
        <v>113</v>
      </c>
      <c r="FRE163" s="111" t="s">
        <v>113</v>
      </c>
      <c r="FRF163" s="111" t="s">
        <v>113</v>
      </c>
      <c r="FRG163" s="111" t="s">
        <v>113</v>
      </c>
      <c r="FRH163" s="111" t="s">
        <v>113</v>
      </c>
      <c r="FRI163" s="111" t="s">
        <v>113</v>
      </c>
      <c r="FRJ163" s="111" t="s">
        <v>113</v>
      </c>
      <c r="FRK163" s="111" t="s">
        <v>113</v>
      </c>
      <c r="FRL163" s="111" t="s">
        <v>113</v>
      </c>
      <c r="FRM163" s="111" t="s">
        <v>113</v>
      </c>
      <c r="FRN163" s="111" t="s">
        <v>113</v>
      </c>
      <c r="FRO163" s="111" t="s">
        <v>113</v>
      </c>
      <c r="FRP163" s="111" t="s">
        <v>113</v>
      </c>
      <c r="FRQ163" s="111" t="s">
        <v>113</v>
      </c>
      <c r="FRR163" s="111" t="s">
        <v>113</v>
      </c>
      <c r="FRS163" s="111" t="s">
        <v>113</v>
      </c>
      <c r="FRT163" s="111" t="s">
        <v>113</v>
      </c>
      <c r="FRU163" s="111" t="s">
        <v>113</v>
      </c>
      <c r="FRV163" s="111" t="s">
        <v>113</v>
      </c>
      <c r="FRW163" s="111" t="s">
        <v>113</v>
      </c>
      <c r="FRX163" s="111" t="s">
        <v>113</v>
      </c>
      <c r="FRY163" s="111" t="s">
        <v>113</v>
      </c>
      <c r="FRZ163" s="111" t="s">
        <v>113</v>
      </c>
      <c r="FSA163" s="111" t="s">
        <v>113</v>
      </c>
      <c r="FSB163" s="111" t="s">
        <v>113</v>
      </c>
      <c r="FSC163" s="111" t="s">
        <v>113</v>
      </c>
      <c r="FSD163" s="111" t="s">
        <v>113</v>
      </c>
      <c r="FSE163" s="111" t="s">
        <v>113</v>
      </c>
      <c r="FSF163" s="111" t="s">
        <v>113</v>
      </c>
      <c r="FSG163" s="111" t="s">
        <v>113</v>
      </c>
      <c r="FSH163" s="111" t="s">
        <v>113</v>
      </c>
      <c r="FSI163" s="111" t="s">
        <v>113</v>
      </c>
      <c r="FSJ163" s="111" t="s">
        <v>113</v>
      </c>
      <c r="FSK163" s="111" t="s">
        <v>113</v>
      </c>
      <c r="FSL163" s="111" t="s">
        <v>113</v>
      </c>
      <c r="FSM163" s="111" t="s">
        <v>113</v>
      </c>
      <c r="FSN163" s="111" t="s">
        <v>113</v>
      </c>
      <c r="FSO163" s="111" t="s">
        <v>113</v>
      </c>
      <c r="FSP163" s="111" t="s">
        <v>113</v>
      </c>
      <c r="FSQ163" s="111" t="s">
        <v>113</v>
      </c>
      <c r="FSR163" s="111" t="s">
        <v>113</v>
      </c>
      <c r="FSS163" s="111" t="s">
        <v>113</v>
      </c>
      <c r="FST163" s="111" t="s">
        <v>113</v>
      </c>
      <c r="FSU163" s="111" t="s">
        <v>113</v>
      </c>
      <c r="FSV163" s="111" t="s">
        <v>113</v>
      </c>
      <c r="FSW163" s="111" t="s">
        <v>113</v>
      </c>
      <c r="FSX163" s="111" t="s">
        <v>113</v>
      </c>
      <c r="FSY163" s="111" t="s">
        <v>113</v>
      </c>
      <c r="FSZ163" s="111" t="s">
        <v>113</v>
      </c>
      <c r="FTA163" s="111" t="s">
        <v>113</v>
      </c>
      <c r="FTB163" s="111" t="s">
        <v>113</v>
      </c>
      <c r="FTC163" s="111" t="s">
        <v>113</v>
      </c>
      <c r="FTD163" s="111" t="s">
        <v>113</v>
      </c>
      <c r="FTE163" s="111" t="s">
        <v>113</v>
      </c>
      <c r="FTF163" s="111" t="s">
        <v>113</v>
      </c>
      <c r="FTG163" s="111" t="s">
        <v>113</v>
      </c>
      <c r="FTH163" s="111" t="s">
        <v>113</v>
      </c>
      <c r="FTI163" s="111" t="s">
        <v>113</v>
      </c>
      <c r="FTJ163" s="111" t="s">
        <v>113</v>
      </c>
      <c r="FTK163" s="111" t="s">
        <v>113</v>
      </c>
      <c r="FTL163" s="111" t="s">
        <v>113</v>
      </c>
      <c r="FTM163" s="111" t="s">
        <v>113</v>
      </c>
      <c r="FTN163" s="111" t="s">
        <v>113</v>
      </c>
      <c r="FTO163" s="111" t="s">
        <v>113</v>
      </c>
      <c r="FTP163" s="111" t="s">
        <v>113</v>
      </c>
      <c r="FTQ163" s="111" t="s">
        <v>113</v>
      </c>
      <c r="FTR163" s="111" t="s">
        <v>113</v>
      </c>
      <c r="FTS163" s="111" t="s">
        <v>113</v>
      </c>
      <c r="FTT163" s="111" t="s">
        <v>113</v>
      </c>
      <c r="FTU163" s="111" t="s">
        <v>113</v>
      </c>
      <c r="FTV163" s="111" t="s">
        <v>113</v>
      </c>
      <c r="FTW163" s="111" t="s">
        <v>113</v>
      </c>
      <c r="FTX163" s="111" t="s">
        <v>113</v>
      </c>
      <c r="FTY163" s="111" t="s">
        <v>113</v>
      </c>
      <c r="FTZ163" s="111" t="s">
        <v>113</v>
      </c>
      <c r="FUA163" s="111" t="s">
        <v>113</v>
      </c>
      <c r="FUB163" s="111" t="s">
        <v>113</v>
      </c>
      <c r="FUC163" s="111" t="s">
        <v>113</v>
      </c>
      <c r="FUD163" s="111" t="s">
        <v>113</v>
      </c>
      <c r="FUE163" s="111" t="s">
        <v>113</v>
      </c>
      <c r="FUF163" s="111" t="s">
        <v>113</v>
      </c>
      <c r="FUG163" s="111" t="s">
        <v>113</v>
      </c>
      <c r="FUH163" s="111" t="s">
        <v>113</v>
      </c>
      <c r="FUI163" s="111" t="s">
        <v>113</v>
      </c>
      <c r="FUJ163" s="111" t="s">
        <v>113</v>
      </c>
      <c r="FUK163" s="111" t="s">
        <v>113</v>
      </c>
      <c r="FUL163" s="111" t="s">
        <v>113</v>
      </c>
      <c r="FUM163" s="111" t="s">
        <v>113</v>
      </c>
      <c r="FUN163" s="111" t="s">
        <v>113</v>
      </c>
      <c r="FUO163" s="111" t="s">
        <v>113</v>
      </c>
      <c r="FUP163" s="111" t="s">
        <v>113</v>
      </c>
      <c r="FUQ163" s="111" t="s">
        <v>113</v>
      </c>
      <c r="FUR163" s="111" t="s">
        <v>113</v>
      </c>
      <c r="FUS163" s="111" t="s">
        <v>113</v>
      </c>
      <c r="FUT163" s="111" t="s">
        <v>113</v>
      </c>
      <c r="FUU163" s="111" t="s">
        <v>113</v>
      </c>
      <c r="FUV163" s="111" t="s">
        <v>113</v>
      </c>
      <c r="FUW163" s="111" t="s">
        <v>113</v>
      </c>
      <c r="FUX163" s="111" t="s">
        <v>113</v>
      </c>
      <c r="FUY163" s="111" t="s">
        <v>113</v>
      </c>
      <c r="FUZ163" s="111" t="s">
        <v>113</v>
      </c>
      <c r="FVA163" s="111" t="s">
        <v>113</v>
      </c>
      <c r="FVB163" s="111" t="s">
        <v>113</v>
      </c>
      <c r="FVC163" s="111" t="s">
        <v>113</v>
      </c>
      <c r="FVD163" s="111" t="s">
        <v>113</v>
      </c>
      <c r="FVE163" s="111" t="s">
        <v>113</v>
      </c>
      <c r="FVF163" s="111" t="s">
        <v>113</v>
      </c>
      <c r="FVG163" s="111" t="s">
        <v>113</v>
      </c>
      <c r="FVH163" s="111" t="s">
        <v>113</v>
      </c>
      <c r="FVI163" s="111" t="s">
        <v>113</v>
      </c>
      <c r="FVJ163" s="111" t="s">
        <v>113</v>
      </c>
      <c r="FVK163" s="111" t="s">
        <v>113</v>
      </c>
      <c r="FVL163" s="111" t="s">
        <v>113</v>
      </c>
      <c r="FVM163" s="111" t="s">
        <v>113</v>
      </c>
      <c r="FVN163" s="111" t="s">
        <v>113</v>
      </c>
      <c r="FVO163" s="111" t="s">
        <v>113</v>
      </c>
      <c r="FVP163" s="111" t="s">
        <v>113</v>
      </c>
      <c r="FVQ163" s="111" t="s">
        <v>113</v>
      </c>
      <c r="FVR163" s="111" t="s">
        <v>113</v>
      </c>
      <c r="FVS163" s="111" t="s">
        <v>113</v>
      </c>
      <c r="FVT163" s="111" t="s">
        <v>113</v>
      </c>
      <c r="FVU163" s="111" t="s">
        <v>113</v>
      </c>
      <c r="FVV163" s="111" t="s">
        <v>113</v>
      </c>
      <c r="FVW163" s="111" t="s">
        <v>113</v>
      </c>
      <c r="FVX163" s="111" t="s">
        <v>113</v>
      </c>
      <c r="FVY163" s="111" t="s">
        <v>113</v>
      </c>
      <c r="FVZ163" s="111" t="s">
        <v>113</v>
      </c>
      <c r="FWA163" s="111" t="s">
        <v>113</v>
      </c>
      <c r="FWB163" s="111" t="s">
        <v>113</v>
      </c>
      <c r="FWC163" s="111" t="s">
        <v>113</v>
      </c>
      <c r="FWD163" s="111" t="s">
        <v>113</v>
      </c>
      <c r="FWE163" s="111" t="s">
        <v>113</v>
      </c>
      <c r="FWF163" s="111" t="s">
        <v>113</v>
      </c>
      <c r="FWG163" s="111" t="s">
        <v>113</v>
      </c>
      <c r="FWH163" s="111" t="s">
        <v>113</v>
      </c>
      <c r="FWI163" s="111" t="s">
        <v>113</v>
      </c>
      <c r="FWJ163" s="111" t="s">
        <v>113</v>
      </c>
      <c r="FWK163" s="111" t="s">
        <v>113</v>
      </c>
      <c r="FWL163" s="111" t="s">
        <v>113</v>
      </c>
      <c r="FWM163" s="111" t="s">
        <v>113</v>
      </c>
      <c r="FWN163" s="111" t="s">
        <v>113</v>
      </c>
      <c r="FWO163" s="111" t="s">
        <v>113</v>
      </c>
      <c r="FWP163" s="111" t="s">
        <v>113</v>
      </c>
      <c r="FWQ163" s="111" t="s">
        <v>113</v>
      </c>
      <c r="FWR163" s="111" t="s">
        <v>113</v>
      </c>
      <c r="FWS163" s="111" t="s">
        <v>113</v>
      </c>
      <c r="FWT163" s="111" t="s">
        <v>113</v>
      </c>
      <c r="FWU163" s="111" t="s">
        <v>113</v>
      </c>
      <c r="FWV163" s="111" t="s">
        <v>113</v>
      </c>
      <c r="FWW163" s="111" t="s">
        <v>113</v>
      </c>
      <c r="FWX163" s="111" t="s">
        <v>113</v>
      </c>
      <c r="FWY163" s="111" t="s">
        <v>113</v>
      </c>
      <c r="FWZ163" s="111" t="s">
        <v>113</v>
      </c>
      <c r="FXA163" s="111" t="s">
        <v>113</v>
      </c>
      <c r="FXB163" s="111" t="s">
        <v>113</v>
      </c>
      <c r="FXC163" s="111" t="s">
        <v>113</v>
      </c>
      <c r="FXD163" s="111" t="s">
        <v>113</v>
      </c>
      <c r="FXE163" s="111" t="s">
        <v>113</v>
      </c>
      <c r="FXF163" s="111" t="s">
        <v>113</v>
      </c>
      <c r="FXG163" s="111" t="s">
        <v>113</v>
      </c>
      <c r="FXH163" s="111" t="s">
        <v>113</v>
      </c>
      <c r="FXI163" s="111" t="s">
        <v>113</v>
      </c>
      <c r="FXJ163" s="111" t="s">
        <v>113</v>
      </c>
      <c r="FXK163" s="111" t="s">
        <v>113</v>
      </c>
      <c r="FXL163" s="111" t="s">
        <v>113</v>
      </c>
      <c r="FXM163" s="111" t="s">
        <v>113</v>
      </c>
      <c r="FXN163" s="111" t="s">
        <v>113</v>
      </c>
      <c r="FXO163" s="111" t="s">
        <v>113</v>
      </c>
      <c r="FXP163" s="111" t="s">
        <v>113</v>
      </c>
      <c r="FXQ163" s="111" t="s">
        <v>113</v>
      </c>
      <c r="FXR163" s="111" t="s">
        <v>113</v>
      </c>
      <c r="FXS163" s="111" t="s">
        <v>113</v>
      </c>
      <c r="FXT163" s="111" t="s">
        <v>113</v>
      </c>
      <c r="FXU163" s="111" t="s">
        <v>113</v>
      </c>
      <c r="FXV163" s="111" t="s">
        <v>113</v>
      </c>
      <c r="FXW163" s="111" t="s">
        <v>113</v>
      </c>
      <c r="FXX163" s="111" t="s">
        <v>113</v>
      </c>
      <c r="FXY163" s="111" t="s">
        <v>113</v>
      </c>
      <c r="FXZ163" s="111" t="s">
        <v>113</v>
      </c>
      <c r="FYA163" s="111" t="s">
        <v>113</v>
      </c>
      <c r="FYB163" s="111" t="s">
        <v>113</v>
      </c>
      <c r="FYC163" s="111" t="s">
        <v>113</v>
      </c>
      <c r="FYD163" s="111" t="s">
        <v>113</v>
      </c>
      <c r="FYE163" s="111" t="s">
        <v>113</v>
      </c>
      <c r="FYF163" s="111" t="s">
        <v>113</v>
      </c>
      <c r="FYG163" s="111" t="s">
        <v>113</v>
      </c>
      <c r="FYH163" s="111" t="s">
        <v>113</v>
      </c>
      <c r="FYI163" s="111" t="s">
        <v>113</v>
      </c>
      <c r="FYJ163" s="111" t="s">
        <v>113</v>
      </c>
      <c r="FYK163" s="111" t="s">
        <v>113</v>
      </c>
      <c r="FYL163" s="111" t="s">
        <v>113</v>
      </c>
      <c r="FYM163" s="111" t="s">
        <v>113</v>
      </c>
      <c r="FYN163" s="111" t="s">
        <v>113</v>
      </c>
      <c r="FYO163" s="111" t="s">
        <v>113</v>
      </c>
      <c r="FYP163" s="111" t="s">
        <v>113</v>
      </c>
      <c r="FYQ163" s="111" t="s">
        <v>113</v>
      </c>
      <c r="FYR163" s="111" t="s">
        <v>113</v>
      </c>
      <c r="FYS163" s="111" t="s">
        <v>113</v>
      </c>
      <c r="FYT163" s="111" t="s">
        <v>113</v>
      </c>
      <c r="FYU163" s="111" t="s">
        <v>113</v>
      </c>
      <c r="FYV163" s="111" t="s">
        <v>113</v>
      </c>
      <c r="FYW163" s="111" t="s">
        <v>113</v>
      </c>
      <c r="FYX163" s="111" t="s">
        <v>113</v>
      </c>
      <c r="FYY163" s="111" t="s">
        <v>113</v>
      </c>
      <c r="FYZ163" s="111" t="s">
        <v>113</v>
      </c>
      <c r="FZA163" s="111" t="s">
        <v>113</v>
      </c>
      <c r="FZB163" s="111" t="s">
        <v>113</v>
      </c>
      <c r="FZC163" s="111" t="s">
        <v>113</v>
      </c>
      <c r="FZD163" s="111" t="s">
        <v>113</v>
      </c>
      <c r="FZE163" s="111" t="s">
        <v>113</v>
      </c>
      <c r="FZF163" s="111" t="s">
        <v>113</v>
      </c>
      <c r="FZG163" s="111" t="s">
        <v>113</v>
      </c>
      <c r="FZH163" s="111" t="s">
        <v>113</v>
      </c>
      <c r="FZI163" s="111" t="s">
        <v>113</v>
      </c>
      <c r="FZJ163" s="111" t="s">
        <v>113</v>
      </c>
      <c r="FZK163" s="111" t="s">
        <v>113</v>
      </c>
      <c r="FZL163" s="111" t="s">
        <v>113</v>
      </c>
      <c r="FZM163" s="111" t="s">
        <v>113</v>
      </c>
      <c r="FZN163" s="111" t="s">
        <v>113</v>
      </c>
      <c r="FZO163" s="111" t="s">
        <v>113</v>
      </c>
      <c r="FZP163" s="111" t="s">
        <v>113</v>
      </c>
      <c r="FZQ163" s="111" t="s">
        <v>113</v>
      </c>
      <c r="FZR163" s="111" t="s">
        <v>113</v>
      </c>
      <c r="FZS163" s="111" t="s">
        <v>113</v>
      </c>
      <c r="FZT163" s="111" t="s">
        <v>113</v>
      </c>
      <c r="FZU163" s="111" t="s">
        <v>113</v>
      </c>
      <c r="FZV163" s="111" t="s">
        <v>113</v>
      </c>
      <c r="FZW163" s="111" t="s">
        <v>113</v>
      </c>
      <c r="FZX163" s="111" t="s">
        <v>113</v>
      </c>
      <c r="FZY163" s="111" t="s">
        <v>113</v>
      </c>
      <c r="FZZ163" s="111" t="s">
        <v>113</v>
      </c>
      <c r="GAA163" s="111" t="s">
        <v>113</v>
      </c>
      <c r="GAB163" s="111" t="s">
        <v>113</v>
      </c>
      <c r="GAC163" s="111" t="s">
        <v>113</v>
      </c>
      <c r="GAD163" s="111" t="s">
        <v>113</v>
      </c>
      <c r="GAE163" s="111" t="s">
        <v>113</v>
      </c>
      <c r="GAF163" s="111" t="s">
        <v>113</v>
      </c>
      <c r="GAG163" s="111" t="s">
        <v>113</v>
      </c>
      <c r="GAH163" s="111" t="s">
        <v>113</v>
      </c>
      <c r="GAI163" s="111" t="s">
        <v>113</v>
      </c>
      <c r="GAJ163" s="111" t="s">
        <v>113</v>
      </c>
      <c r="GAK163" s="111" t="s">
        <v>113</v>
      </c>
      <c r="GAL163" s="111" t="s">
        <v>113</v>
      </c>
      <c r="GAM163" s="111" t="s">
        <v>113</v>
      </c>
      <c r="GAN163" s="111" t="s">
        <v>113</v>
      </c>
      <c r="GAO163" s="111" t="s">
        <v>113</v>
      </c>
      <c r="GAP163" s="111" t="s">
        <v>113</v>
      </c>
      <c r="GAQ163" s="111" t="s">
        <v>113</v>
      </c>
      <c r="GAR163" s="111" t="s">
        <v>113</v>
      </c>
      <c r="GAS163" s="111" t="s">
        <v>113</v>
      </c>
      <c r="GAT163" s="111" t="s">
        <v>113</v>
      </c>
      <c r="GAU163" s="111" t="s">
        <v>113</v>
      </c>
      <c r="GAV163" s="111" t="s">
        <v>113</v>
      </c>
      <c r="GAW163" s="111" t="s">
        <v>113</v>
      </c>
      <c r="GAX163" s="111" t="s">
        <v>113</v>
      </c>
      <c r="GAY163" s="111" t="s">
        <v>113</v>
      </c>
      <c r="GAZ163" s="111" t="s">
        <v>113</v>
      </c>
      <c r="GBA163" s="111" t="s">
        <v>113</v>
      </c>
      <c r="GBB163" s="111" t="s">
        <v>113</v>
      </c>
      <c r="GBC163" s="111" t="s">
        <v>113</v>
      </c>
      <c r="GBD163" s="111" t="s">
        <v>113</v>
      </c>
      <c r="GBE163" s="111" t="s">
        <v>113</v>
      </c>
      <c r="GBF163" s="111" t="s">
        <v>113</v>
      </c>
      <c r="GBG163" s="111" t="s">
        <v>113</v>
      </c>
      <c r="GBH163" s="111" t="s">
        <v>113</v>
      </c>
      <c r="GBI163" s="111" t="s">
        <v>113</v>
      </c>
      <c r="GBJ163" s="111" t="s">
        <v>113</v>
      </c>
      <c r="GBK163" s="111" t="s">
        <v>113</v>
      </c>
      <c r="GBL163" s="111" t="s">
        <v>113</v>
      </c>
      <c r="GBM163" s="111" t="s">
        <v>113</v>
      </c>
      <c r="GBN163" s="111" t="s">
        <v>113</v>
      </c>
      <c r="GBO163" s="111" t="s">
        <v>113</v>
      </c>
      <c r="GBP163" s="111" t="s">
        <v>113</v>
      </c>
      <c r="GBQ163" s="111" t="s">
        <v>113</v>
      </c>
      <c r="GBR163" s="111" t="s">
        <v>113</v>
      </c>
      <c r="GBS163" s="111" t="s">
        <v>113</v>
      </c>
      <c r="GBT163" s="111" t="s">
        <v>113</v>
      </c>
      <c r="GBU163" s="111" t="s">
        <v>113</v>
      </c>
      <c r="GBV163" s="111" t="s">
        <v>113</v>
      </c>
      <c r="GBW163" s="111" t="s">
        <v>113</v>
      </c>
      <c r="GBX163" s="111" t="s">
        <v>113</v>
      </c>
      <c r="GBY163" s="111" t="s">
        <v>113</v>
      </c>
      <c r="GBZ163" s="111" t="s">
        <v>113</v>
      </c>
      <c r="GCA163" s="111" t="s">
        <v>113</v>
      </c>
      <c r="GCB163" s="111" t="s">
        <v>113</v>
      </c>
      <c r="GCC163" s="111" t="s">
        <v>113</v>
      </c>
      <c r="GCD163" s="111" t="s">
        <v>113</v>
      </c>
      <c r="GCE163" s="111" t="s">
        <v>113</v>
      </c>
      <c r="GCF163" s="111" t="s">
        <v>113</v>
      </c>
      <c r="GCG163" s="111" t="s">
        <v>113</v>
      </c>
      <c r="GCH163" s="111" t="s">
        <v>113</v>
      </c>
      <c r="GCI163" s="111" t="s">
        <v>113</v>
      </c>
      <c r="GCJ163" s="111" t="s">
        <v>113</v>
      </c>
      <c r="GCK163" s="111" t="s">
        <v>113</v>
      </c>
      <c r="GCL163" s="111" t="s">
        <v>113</v>
      </c>
      <c r="GCM163" s="111" t="s">
        <v>113</v>
      </c>
      <c r="GCN163" s="111" t="s">
        <v>113</v>
      </c>
      <c r="GCO163" s="111" t="s">
        <v>113</v>
      </c>
      <c r="GCP163" s="111" t="s">
        <v>113</v>
      </c>
      <c r="GCQ163" s="111" t="s">
        <v>113</v>
      </c>
      <c r="GCR163" s="111" t="s">
        <v>113</v>
      </c>
      <c r="GCS163" s="111" t="s">
        <v>113</v>
      </c>
      <c r="GCT163" s="111" t="s">
        <v>113</v>
      </c>
      <c r="GCU163" s="111" t="s">
        <v>113</v>
      </c>
      <c r="GCV163" s="111" t="s">
        <v>113</v>
      </c>
      <c r="GCW163" s="111" t="s">
        <v>113</v>
      </c>
      <c r="GCX163" s="111" t="s">
        <v>113</v>
      </c>
      <c r="GCY163" s="111" t="s">
        <v>113</v>
      </c>
      <c r="GCZ163" s="111" t="s">
        <v>113</v>
      </c>
      <c r="GDA163" s="111" t="s">
        <v>113</v>
      </c>
      <c r="GDB163" s="111" t="s">
        <v>113</v>
      </c>
      <c r="GDC163" s="111" t="s">
        <v>113</v>
      </c>
      <c r="GDD163" s="111" t="s">
        <v>113</v>
      </c>
      <c r="GDE163" s="111" t="s">
        <v>113</v>
      </c>
      <c r="GDF163" s="111" t="s">
        <v>113</v>
      </c>
      <c r="GDG163" s="111" t="s">
        <v>113</v>
      </c>
      <c r="GDH163" s="111" t="s">
        <v>113</v>
      </c>
      <c r="GDI163" s="111" t="s">
        <v>113</v>
      </c>
      <c r="GDJ163" s="111" t="s">
        <v>113</v>
      </c>
      <c r="GDK163" s="111" t="s">
        <v>113</v>
      </c>
      <c r="GDL163" s="111" t="s">
        <v>113</v>
      </c>
      <c r="GDM163" s="111" t="s">
        <v>113</v>
      </c>
      <c r="GDN163" s="111" t="s">
        <v>113</v>
      </c>
      <c r="GDO163" s="111" t="s">
        <v>113</v>
      </c>
      <c r="GDP163" s="111" t="s">
        <v>113</v>
      </c>
      <c r="GDQ163" s="111" t="s">
        <v>113</v>
      </c>
      <c r="GDR163" s="111" t="s">
        <v>113</v>
      </c>
      <c r="GDS163" s="111" t="s">
        <v>113</v>
      </c>
      <c r="GDT163" s="111" t="s">
        <v>113</v>
      </c>
      <c r="GDU163" s="111" t="s">
        <v>113</v>
      </c>
      <c r="GDV163" s="111" t="s">
        <v>113</v>
      </c>
      <c r="GDW163" s="111" t="s">
        <v>113</v>
      </c>
      <c r="GDX163" s="111" t="s">
        <v>113</v>
      </c>
      <c r="GDY163" s="111" t="s">
        <v>113</v>
      </c>
      <c r="GDZ163" s="111" t="s">
        <v>113</v>
      </c>
      <c r="GEA163" s="111" t="s">
        <v>113</v>
      </c>
      <c r="GEB163" s="111" t="s">
        <v>113</v>
      </c>
      <c r="GEC163" s="111" t="s">
        <v>113</v>
      </c>
      <c r="GED163" s="111" t="s">
        <v>113</v>
      </c>
      <c r="GEE163" s="111" t="s">
        <v>113</v>
      </c>
      <c r="GEF163" s="111" t="s">
        <v>113</v>
      </c>
      <c r="GEG163" s="111" t="s">
        <v>113</v>
      </c>
      <c r="GEH163" s="111" t="s">
        <v>113</v>
      </c>
      <c r="GEI163" s="111" t="s">
        <v>113</v>
      </c>
      <c r="GEJ163" s="111" t="s">
        <v>113</v>
      </c>
      <c r="GEK163" s="111" t="s">
        <v>113</v>
      </c>
      <c r="GEL163" s="111" t="s">
        <v>113</v>
      </c>
      <c r="GEM163" s="111" t="s">
        <v>113</v>
      </c>
      <c r="GEN163" s="111" t="s">
        <v>113</v>
      </c>
      <c r="GEO163" s="111" t="s">
        <v>113</v>
      </c>
      <c r="GEP163" s="111" t="s">
        <v>113</v>
      </c>
      <c r="GEQ163" s="111" t="s">
        <v>113</v>
      </c>
      <c r="GER163" s="111" t="s">
        <v>113</v>
      </c>
      <c r="GES163" s="111" t="s">
        <v>113</v>
      </c>
      <c r="GET163" s="111" t="s">
        <v>113</v>
      </c>
      <c r="GEU163" s="111" t="s">
        <v>113</v>
      </c>
      <c r="GEV163" s="111" t="s">
        <v>113</v>
      </c>
      <c r="GEW163" s="111" t="s">
        <v>113</v>
      </c>
      <c r="GEX163" s="111" t="s">
        <v>113</v>
      </c>
      <c r="GEY163" s="111" t="s">
        <v>113</v>
      </c>
      <c r="GEZ163" s="111" t="s">
        <v>113</v>
      </c>
      <c r="GFA163" s="111" t="s">
        <v>113</v>
      </c>
      <c r="GFB163" s="111" t="s">
        <v>113</v>
      </c>
      <c r="GFC163" s="111" t="s">
        <v>113</v>
      </c>
      <c r="GFD163" s="111" t="s">
        <v>113</v>
      </c>
      <c r="GFE163" s="111" t="s">
        <v>113</v>
      </c>
      <c r="GFF163" s="111" t="s">
        <v>113</v>
      </c>
      <c r="GFG163" s="111" t="s">
        <v>113</v>
      </c>
      <c r="GFH163" s="111" t="s">
        <v>113</v>
      </c>
      <c r="GFI163" s="111" t="s">
        <v>113</v>
      </c>
      <c r="GFJ163" s="111" t="s">
        <v>113</v>
      </c>
      <c r="GFK163" s="111" t="s">
        <v>113</v>
      </c>
      <c r="GFL163" s="111" t="s">
        <v>113</v>
      </c>
      <c r="GFM163" s="111" t="s">
        <v>113</v>
      </c>
      <c r="GFN163" s="111" t="s">
        <v>113</v>
      </c>
      <c r="GFO163" s="111" t="s">
        <v>113</v>
      </c>
      <c r="GFP163" s="111" t="s">
        <v>113</v>
      </c>
      <c r="GFQ163" s="111" t="s">
        <v>113</v>
      </c>
      <c r="GFR163" s="111" t="s">
        <v>113</v>
      </c>
      <c r="GFS163" s="111" t="s">
        <v>113</v>
      </c>
      <c r="GFT163" s="111" t="s">
        <v>113</v>
      </c>
      <c r="GFU163" s="111" t="s">
        <v>113</v>
      </c>
      <c r="GFV163" s="111" t="s">
        <v>113</v>
      </c>
      <c r="GFW163" s="111" t="s">
        <v>113</v>
      </c>
      <c r="GFX163" s="111" t="s">
        <v>113</v>
      </c>
      <c r="GFY163" s="111" t="s">
        <v>113</v>
      </c>
      <c r="GFZ163" s="111" t="s">
        <v>113</v>
      </c>
      <c r="GGA163" s="111" t="s">
        <v>113</v>
      </c>
      <c r="GGB163" s="111" t="s">
        <v>113</v>
      </c>
      <c r="GGC163" s="111" t="s">
        <v>113</v>
      </c>
      <c r="GGD163" s="111" t="s">
        <v>113</v>
      </c>
      <c r="GGE163" s="111" t="s">
        <v>113</v>
      </c>
      <c r="GGF163" s="111" t="s">
        <v>113</v>
      </c>
      <c r="GGG163" s="111" t="s">
        <v>113</v>
      </c>
      <c r="GGH163" s="111" t="s">
        <v>113</v>
      </c>
      <c r="GGI163" s="111" t="s">
        <v>113</v>
      </c>
      <c r="GGJ163" s="111" t="s">
        <v>113</v>
      </c>
      <c r="GGK163" s="111" t="s">
        <v>113</v>
      </c>
      <c r="GGL163" s="111" t="s">
        <v>113</v>
      </c>
      <c r="GGM163" s="111" t="s">
        <v>113</v>
      </c>
      <c r="GGN163" s="111" t="s">
        <v>113</v>
      </c>
      <c r="GGO163" s="111" t="s">
        <v>113</v>
      </c>
      <c r="GGP163" s="111" t="s">
        <v>113</v>
      </c>
      <c r="GGQ163" s="111" t="s">
        <v>113</v>
      </c>
      <c r="GGR163" s="111" t="s">
        <v>113</v>
      </c>
      <c r="GGS163" s="111" t="s">
        <v>113</v>
      </c>
      <c r="GGT163" s="111" t="s">
        <v>113</v>
      </c>
      <c r="GGU163" s="111" t="s">
        <v>113</v>
      </c>
      <c r="GGV163" s="111" t="s">
        <v>113</v>
      </c>
      <c r="GGW163" s="111" t="s">
        <v>113</v>
      </c>
      <c r="GGX163" s="111" t="s">
        <v>113</v>
      </c>
      <c r="GGY163" s="111" t="s">
        <v>113</v>
      </c>
      <c r="GGZ163" s="111" t="s">
        <v>113</v>
      </c>
      <c r="GHA163" s="111" t="s">
        <v>113</v>
      </c>
      <c r="GHB163" s="111" t="s">
        <v>113</v>
      </c>
      <c r="GHC163" s="111" t="s">
        <v>113</v>
      </c>
      <c r="GHD163" s="111" t="s">
        <v>113</v>
      </c>
      <c r="GHE163" s="111" t="s">
        <v>113</v>
      </c>
      <c r="GHF163" s="111" t="s">
        <v>113</v>
      </c>
      <c r="GHG163" s="111" t="s">
        <v>113</v>
      </c>
      <c r="GHH163" s="111" t="s">
        <v>113</v>
      </c>
      <c r="GHI163" s="111" t="s">
        <v>113</v>
      </c>
      <c r="GHJ163" s="111" t="s">
        <v>113</v>
      </c>
      <c r="GHK163" s="111" t="s">
        <v>113</v>
      </c>
      <c r="GHL163" s="111" t="s">
        <v>113</v>
      </c>
      <c r="GHM163" s="111" t="s">
        <v>113</v>
      </c>
      <c r="GHN163" s="111" t="s">
        <v>113</v>
      </c>
      <c r="GHO163" s="111" t="s">
        <v>113</v>
      </c>
      <c r="GHP163" s="111" t="s">
        <v>113</v>
      </c>
      <c r="GHQ163" s="111" t="s">
        <v>113</v>
      </c>
      <c r="GHR163" s="111" t="s">
        <v>113</v>
      </c>
      <c r="GHS163" s="111" t="s">
        <v>113</v>
      </c>
      <c r="GHT163" s="111" t="s">
        <v>113</v>
      </c>
      <c r="GHU163" s="111" t="s">
        <v>113</v>
      </c>
      <c r="GHV163" s="111" t="s">
        <v>113</v>
      </c>
      <c r="GHW163" s="111" t="s">
        <v>113</v>
      </c>
      <c r="GHX163" s="111" t="s">
        <v>113</v>
      </c>
      <c r="GHY163" s="111" t="s">
        <v>113</v>
      </c>
      <c r="GHZ163" s="111" t="s">
        <v>113</v>
      </c>
      <c r="GIA163" s="111" t="s">
        <v>113</v>
      </c>
      <c r="GIB163" s="111" t="s">
        <v>113</v>
      </c>
      <c r="GIC163" s="111" t="s">
        <v>113</v>
      </c>
      <c r="GID163" s="111" t="s">
        <v>113</v>
      </c>
      <c r="GIE163" s="111" t="s">
        <v>113</v>
      </c>
      <c r="GIF163" s="111" t="s">
        <v>113</v>
      </c>
      <c r="GIG163" s="111" t="s">
        <v>113</v>
      </c>
      <c r="GIH163" s="111" t="s">
        <v>113</v>
      </c>
      <c r="GII163" s="111" t="s">
        <v>113</v>
      </c>
      <c r="GIJ163" s="111" t="s">
        <v>113</v>
      </c>
      <c r="GIK163" s="111" t="s">
        <v>113</v>
      </c>
      <c r="GIL163" s="111" t="s">
        <v>113</v>
      </c>
      <c r="GIM163" s="111" t="s">
        <v>113</v>
      </c>
      <c r="GIN163" s="111" t="s">
        <v>113</v>
      </c>
      <c r="GIO163" s="111" t="s">
        <v>113</v>
      </c>
      <c r="GIP163" s="111" t="s">
        <v>113</v>
      </c>
      <c r="GIQ163" s="111" t="s">
        <v>113</v>
      </c>
      <c r="GIR163" s="111" t="s">
        <v>113</v>
      </c>
      <c r="GIS163" s="111" t="s">
        <v>113</v>
      </c>
      <c r="GIT163" s="111" t="s">
        <v>113</v>
      </c>
      <c r="GIU163" s="111" t="s">
        <v>113</v>
      </c>
      <c r="GIV163" s="111" t="s">
        <v>113</v>
      </c>
      <c r="GIW163" s="111" t="s">
        <v>113</v>
      </c>
      <c r="GIX163" s="111" t="s">
        <v>113</v>
      </c>
      <c r="GIY163" s="111" t="s">
        <v>113</v>
      </c>
      <c r="GIZ163" s="111" t="s">
        <v>113</v>
      </c>
      <c r="GJA163" s="111" t="s">
        <v>113</v>
      </c>
      <c r="GJB163" s="111" t="s">
        <v>113</v>
      </c>
      <c r="GJC163" s="111" t="s">
        <v>113</v>
      </c>
      <c r="GJD163" s="111" t="s">
        <v>113</v>
      </c>
      <c r="GJE163" s="111" t="s">
        <v>113</v>
      </c>
      <c r="GJF163" s="111" t="s">
        <v>113</v>
      </c>
      <c r="GJG163" s="111" t="s">
        <v>113</v>
      </c>
      <c r="GJH163" s="111" t="s">
        <v>113</v>
      </c>
      <c r="GJI163" s="111" t="s">
        <v>113</v>
      </c>
      <c r="GJJ163" s="111" t="s">
        <v>113</v>
      </c>
      <c r="GJK163" s="111" t="s">
        <v>113</v>
      </c>
      <c r="GJL163" s="111" t="s">
        <v>113</v>
      </c>
      <c r="GJM163" s="111" t="s">
        <v>113</v>
      </c>
      <c r="GJN163" s="111" t="s">
        <v>113</v>
      </c>
      <c r="GJO163" s="111" t="s">
        <v>113</v>
      </c>
      <c r="GJP163" s="111" t="s">
        <v>113</v>
      </c>
      <c r="GJQ163" s="111" t="s">
        <v>113</v>
      </c>
      <c r="GJR163" s="111" t="s">
        <v>113</v>
      </c>
      <c r="GJS163" s="111" t="s">
        <v>113</v>
      </c>
      <c r="GJT163" s="111" t="s">
        <v>113</v>
      </c>
      <c r="GJU163" s="111" t="s">
        <v>113</v>
      </c>
      <c r="GJV163" s="111" t="s">
        <v>113</v>
      </c>
      <c r="GJW163" s="111" t="s">
        <v>113</v>
      </c>
      <c r="GJX163" s="111" t="s">
        <v>113</v>
      </c>
      <c r="GJY163" s="111" t="s">
        <v>113</v>
      </c>
      <c r="GJZ163" s="111" t="s">
        <v>113</v>
      </c>
      <c r="GKA163" s="111" t="s">
        <v>113</v>
      </c>
      <c r="GKB163" s="111" t="s">
        <v>113</v>
      </c>
      <c r="GKC163" s="111" t="s">
        <v>113</v>
      </c>
      <c r="GKD163" s="111" t="s">
        <v>113</v>
      </c>
      <c r="GKE163" s="111" t="s">
        <v>113</v>
      </c>
      <c r="GKF163" s="111" t="s">
        <v>113</v>
      </c>
      <c r="GKG163" s="111" t="s">
        <v>113</v>
      </c>
      <c r="GKH163" s="111" t="s">
        <v>113</v>
      </c>
      <c r="GKI163" s="111" t="s">
        <v>113</v>
      </c>
      <c r="GKJ163" s="111" t="s">
        <v>113</v>
      </c>
      <c r="GKK163" s="111" t="s">
        <v>113</v>
      </c>
      <c r="GKL163" s="111" t="s">
        <v>113</v>
      </c>
      <c r="GKM163" s="111" t="s">
        <v>113</v>
      </c>
      <c r="GKN163" s="111" t="s">
        <v>113</v>
      </c>
      <c r="GKO163" s="111" t="s">
        <v>113</v>
      </c>
      <c r="GKP163" s="111" t="s">
        <v>113</v>
      </c>
      <c r="GKQ163" s="111" t="s">
        <v>113</v>
      </c>
      <c r="GKR163" s="111" t="s">
        <v>113</v>
      </c>
      <c r="GKS163" s="111" t="s">
        <v>113</v>
      </c>
      <c r="GKT163" s="111" t="s">
        <v>113</v>
      </c>
      <c r="GKU163" s="111" t="s">
        <v>113</v>
      </c>
      <c r="GKV163" s="111" t="s">
        <v>113</v>
      </c>
      <c r="GKW163" s="111" t="s">
        <v>113</v>
      </c>
      <c r="GKX163" s="111" t="s">
        <v>113</v>
      </c>
      <c r="GKY163" s="111" t="s">
        <v>113</v>
      </c>
      <c r="GKZ163" s="111" t="s">
        <v>113</v>
      </c>
      <c r="GLA163" s="111" t="s">
        <v>113</v>
      </c>
      <c r="GLB163" s="111" t="s">
        <v>113</v>
      </c>
      <c r="GLC163" s="111" t="s">
        <v>113</v>
      </c>
      <c r="GLD163" s="111" t="s">
        <v>113</v>
      </c>
      <c r="GLE163" s="111" t="s">
        <v>113</v>
      </c>
      <c r="GLF163" s="111" t="s">
        <v>113</v>
      </c>
      <c r="GLG163" s="111" t="s">
        <v>113</v>
      </c>
      <c r="GLH163" s="111" t="s">
        <v>113</v>
      </c>
      <c r="GLI163" s="111" t="s">
        <v>113</v>
      </c>
      <c r="GLJ163" s="111" t="s">
        <v>113</v>
      </c>
      <c r="GLK163" s="111" t="s">
        <v>113</v>
      </c>
      <c r="GLL163" s="111" t="s">
        <v>113</v>
      </c>
      <c r="GLM163" s="111" t="s">
        <v>113</v>
      </c>
      <c r="GLN163" s="111" t="s">
        <v>113</v>
      </c>
      <c r="GLO163" s="111" t="s">
        <v>113</v>
      </c>
      <c r="GLP163" s="111" t="s">
        <v>113</v>
      </c>
      <c r="GLQ163" s="111" t="s">
        <v>113</v>
      </c>
      <c r="GLR163" s="111" t="s">
        <v>113</v>
      </c>
      <c r="GLS163" s="111" t="s">
        <v>113</v>
      </c>
      <c r="GLT163" s="111" t="s">
        <v>113</v>
      </c>
      <c r="GLU163" s="111" t="s">
        <v>113</v>
      </c>
      <c r="GLV163" s="111" t="s">
        <v>113</v>
      </c>
      <c r="GLW163" s="111" t="s">
        <v>113</v>
      </c>
      <c r="GLX163" s="111" t="s">
        <v>113</v>
      </c>
      <c r="GLY163" s="111" t="s">
        <v>113</v>
      </c>
      <c r="GLZ163" s="111" t="s">
        <v>113</v>
      </c>
      <c r="GMA163" s="111" t="s">
        <v>113</v>
      </c>
      <c r="GMB163" s="111" t="s">
        <v>113</v>
      </c>
      <c r="GMC163" s="111" t="s">
        <v>113</v>
      </c>
      <c r="GMD163" s="111" t="s">
        <v>113</v>
      </c>
      <c r="GME163" s="111" t="s">
        <v>113</v>
      </c>
      <c r="GMF163" s="111" t="s">
        <v>113</v>
      </c>
      <c r="GMG163" s="111" t="s">
        <v>113</v>
      </c>
      <c r="GMH163" s="111" t="s">
        <v>113</v>
      </c>
      <c r="GMI163" s="111" t="s">
        <v>113</v>
      </c>
      <c r="GMJ163" s="111" t="s">
        <v>113</v>
      </c>
      <c r="GMK163" s="111" t="s">
        <v>113</v>
      </c>
      <c r="GML163" s="111" t="s">
        <v>113</v>
      </c>
      <c r="GMM163" s="111" t="s">
        <v>113</v>
      </c>
      <c r="GMN163" s="111" t="s">
        <v>113</v>
      </c>
      <c r="GMO163" s="111" t="s">
        <v>113</v>
      </c>
      <c r="GMP163" s="111" t="s">
        <v>113</v>
      </c>
      <c r="GMQ163" s="111" t="s">
        <v>113</v>
      </c>
      <c r="GMR163" s="111" t="s">
        <v>113</v>
      </c>
      <c r="GMS163" s="111" t="s">
        <v>113</v>
      </c>
      <c r="GMT163" s="111" t="s">
        <v>113</v>
      </c>
      <c r="GMU163" s="111" t="s">
        <v>113</v>
      </c>
      <c r="GMV163" s="111" t="s">
        <v>113</v>
      </c>
      <c r="GMW163" s="111" t="s">
        <v>113</v>
      </c>
      <c r="GMX163" s="111" t="s">
        <v>113</v>
      </c>
      <c r="GMY163" s="111" t="s">
        <v>113</v>
      </c>
      <c r="GMZ163" s="111" t="s">
        <v>113</v>
      </c>
      <c r="GNA163" s="111" t="s">
        <v>113</v>
      </c>
      <c r="GNB163" s="111" t="s">
        <v>113</v>
      </c>
      <c r="GNC163" s="111" t="s">
        <v>113</v>
      </c>
      <c r="GND163" s="111" t="s">
        <v>113</v>
      </c>
      <c r="GNE163" s="111" t="s">
        <v>113</v>
      </c>
      <c r="GNF163" s="111" t="s">
        <v>113</v>
      </c>
      <c r="GNG163" s="111" t="s">
        <v>113</v>
      </c>
      <c r="GNH163" s="111" t="s">
        <v>113</v>
      </c>
      <c r="GNI163" s="111" t="s">
        <v>113</v>
      </c>
      <c r="GNJ163" s="111" t="s">
        <v>113</v>
      </c>
      <c r="GNK163" s="111" t="s">
        <v>113</v>
      </c>
      <c r="GNL163" s="111" t="s">
        <v>113</v>
      </c>
      <c r="GNM163" s="111" t="s">
        <v>113</v>
      </c>
      <c r="GNN163" s="111" t="s">
        <v>113</v>
      </c>
      <c r="GNO163" s="111" t="s">
        <v>113</v>
      </c>
      <c r="GNP163" s="111" t="s">
        <v>113</v>
      </c>
      <c r="GNQ163" s="111" t="s">
        <v>113</v>
      </c>
      <c r="GNR163" s="111" t="s">
        <v>113</v>
      </c>
      <c r="GNS163" s="111" t="s">
        <v>113</v>
      </c>
      <c r="GNT163" s="111" t="s">
        <v>113</v>
      </c>
      <c r="GNU163" s="111" t="s">
        <v>113</v>
      </c>
      <c r="GNV163" s="111" t="s">
        <v>113</v>
      </c>
      <c r="GNW163" s="111" t="s">
        <v>113</v>
      </c>
      <c r="GNX163" s="111" t="s">
        <v>113</v>
      </c>
      <c r="GNY163" s="111" t="s">
        <v>113</v>
      </c>
      <c r="GNZ163" s="111" t="s">
        <v>113</v>
      </c>
      <c r="GOA163" s="111" t="s">
        <v>113</v>
      </c>
      <c r="GOB163" s="111" t="s">
        <v>113</v>
      </c>
      <c r="GOC163" s="111" t="s">
        <v>113</v>
      </c>
      <c r="GOD163" s="111" t="s">
        <v>113</v>
      </c>
      <c r="GOE163" s="111" t="s">
        <v>113</v>
      </c>
      <c r="GOF163" s="111" t="s">
        <v>113</v>
      </c>
      <c r="GOG163" s="111" t="s">
        <v>113</v>
      </c>
      <c r="GOH163" s="111" t="s">
        <v>113</v>
      </c>
      <c r="GOI163" s="111" t="s">
        <v>113</v>
      </c>
      <c r="GOJ163" s="111" t="s">
        <v>113</v>
      </c>
      <c r="GOK163" s="111" t="s">
        <v>113</v>
      </c>
      <c r="GOL163" s="111" t="s">
        <v>113</v>
      </c>
      <c r="GOM163" s="111" t="s">
        <v>113</v>
      </c>
      <c r="GON163" s="111" t="s">
        <v>113</v>
      </c>
      <c r="GOO163" s="111" t="s">
        <v>113</v>
      </c>
      <c r="GOP163" s="111" t="s">
        <v>113</v>
      </c>
      <c r="GOQ163" s="111" t="s">
        <v>113</v>
      </c>
      <c r="GOR163" s="111" t="s">
        <v>113</v>
      </c>
      <c r="GOS163" s="111" t="s">
        <v>113</v>
      </c>
      <c r="GOT163" s="111" t="s">
        <v>113</v>
      </c>
      <c r="GOU163" s="111" t="s">
        <v>113</v>
      </c>
      <c r="GOV163" s="111" t="s">
        <v>113</v>
      </c>
      <c r="GOW163" s="111" t="s">
        <v>113</v>
      </c>
      <c r="GOX163" s="111" t="s">
        <v>113</v>
      </c>
      <c r="GOY163" s="111" t="s">
        <v>113</v>
      </c>
      <c r="GOZ163" s="111" t="s">
        <v>113</v>
      </c>
      <c r="GPA163" s="111" t="s">
        <v>113</v>
      </c>
      <c r="GPB163" s="111" t="s">
        <v>113</v>
      </c>
      <c r="GPC163" s="111" t="s">
        <v>113</v>
      </c>
      <c r="GPD163" s="111" t="s">
        <v>113</v>
      </c>
      <c r="GPE163" s="111" t="s">
        <v>113</v>
      </c>
      <c r="GPF163" s="111" t="s">
        <v>113</v>
      </c>
      <c r="GPG163" s="111" t="s">
        <v>113</v>
      </c>
      <c r="GPH163" s="111" t="s">
        <v>113</v>
      </c>
      <c r="GPI163" s="111" t="s">
        <v>113</v>
      </c>
      <c r="GPJ163" s="111" t="s">
        <v>113</v>
      </c>
      <c r="GPK163" s="111" t="s">
        <v>113</v>
      </c>
      <c r="GPL163" s="111" t="s">
        <v>113</v>
      </c>
      <c r="GPM163" s="111" t="s">
        <v>113</v>
      </c>
      <c r="GPN163" s="111" t="s">
        <v>113</v>
      </c>
      <c r="GPO163" s="111" t="s">
        <v>113</v>
      </c>
      <c r="GPP163" s="111" t="s">
        <v>113</v>
      </c>
      <c r="GPQ163" s="111" t="s">
        <v>113</v>
      </c>
      <c r="GPR163" s="111" t="s">
        <v>113</v>
      </c>
      <c r="GPS163" s="111" t="s">
        <v>113</v>
      </c>
      <c r="GPT163" s="111" t="s">
        <v>113</v>
      </c>
      <c r="GPU163" s="111" t="s">
        <v>113</v>
      </c>
      <c r="GPV163" s="111" t="s">
        <v>113</v>
      </c>
      <c r="GPW163" s="111" t="s">
        <v>113</v>
      </c>
      <c r="GPX163" s="111" t="s">
        <v>113</v>
      </c>
      <c r="GPY163" s="111" t="s">
        <v>113</v>
      </c>
      <c r="GPZ163" s="111" t="s">
        <v>113</v>
      </c>
      <c r="GQA163" s="111" t="s">
        <v>113</v>
      </c>
      <c r="GQB163" s="111" t="s">
        <v>113</v>
      </c>
      <c r="GQC163" s="111" t="s">
        <v>113</v>
      </c>
      <c r="GQD163" s="111" t="s">
        <v>113</v>
      </c>
      <c r="GQE163" s="111" t="s">
        <v>113</v>
      </c>
      <c r="GQF163" s="111" t="s">
        <v>113</v>
      </c>
      <c r="GQG163" s="111" t="s">
        <v>113</v>
      </c>
      <c r="GQH163" s="111" t="s">
        <v>113</v>
      </c>
      <c r="GQI163" s="111" t="s">
        <v>113</v>
      </c>
      <c r="GQJ163" s="111" t="s">
        <v>113</v>
      </c>
      <c r="GQK163" s="111" t="s">
        <v>113</v>
      </c>
      <c r="GQL163" s="111" t="s">
        <v>113</v>
      </c>
      <c r="GQM163" s="111" t="s">
        <v>113</v>
      </c>
      <c r="GQN163" s="111" t="s">
        <v>113</v>
      </c>
      <c r="GQO163" s="111" t="s">
        <v>113</v>
      </c>
      <c r="GQP163" s="111" t="s">
        <v>113</v>
      </c>
      <c r="GQQ163" s="111" t="s">
        <v>113</v>
      </c>
      <c r="GQR163" s="111" t="s">
        <v>113</v>
      </c>
      <c r="GQS163" s="111" t="s">
        <v>113</v>
      </c>
      <c r="GQT163" s="111" t="s">
        <v>113</v>
      </c>
      <c r="GQU163" s="111" t="s">
        <v>113</v>
      </c>
      <c r="GQV163" s="111" t="s">
        <v>113</v>
      </c>
      <c r="GQW163" s="111" t="s">
        <v>113</v>
      </c>
      <c r="GQX163" s="111" t="s">
        <v>113</v>
      </c>
      <c r="GQY163" s="111" t="s">
        <v>113</v>
      </c>
      <c r="GQZ163" s="111" t="s">
        <v>113</v>
      </c>
      <c r="GRA163" s="111" t="s">
        <v>113</v>
      </c>
      <c r="GRB163" s="111" t="s">
        <v>113</v>
      </c>
      <c r="GRC163" s="111" t="s">
        <v>113</v>
      </c>
      <c r="GRD163" s="111" t="s">
        <v>113</v>
      </c>
      <c r="GRE163" s="111" t="s">
        <v>113</v>
      </c>
      <c r="GRF163" s="111" t="s">
        <v>113</v>
      </c>
      <c r="GRG163" s="111" t="s">
        <v>113</v>
      </c>
      <c r="GRH163" s="111" t="s">
        <v>113</v>
      </c>
      <c r="GRI163" s="111" t="s">
        <v>113</v>
      </c>
      <c r="GRJ163" s="111" t="s">
        <v>113</v>
      </c>
      <c r="GRK163" s="111" t="s">
        <v>113</v>
      </c>
      <c r="GRL163" s="111" t="s">
        <v>113</v>
      </c>
      <c r="GRM163" s="111" t="s">
        <v>113</v>
      </c>
      <c r="GRN163" s="111" t="s">
        <v>113</v>
      </c>
      <c r="GRO163" s="111" t="s">
        <v>113</v>
      </c>
      <c r="GRP163" s="111" t="s">
        <v>113</v>
      </c>
      <c r="GRQ163" s="111" t="s">
        <v>113</v>
      </c>
      <c r="GRR163" s="111" t="s">
        <v>113</v>
      </c>
      <c r="GRS163" s="111" t="s">
        <v>113</v>
      </c>
      <c r="GRT163" s="111" t="s">
        <v>113</v>
      </c>
      <c r="GRU163" s="111" t="s">
        <v>113</v>
      </c>
      <c r="GRV163" s="111" t="s">
        <v>113</v>
      </c>
      <c r="GRW163" s="111" t="s">
        <v>113</v>
      </c>
      <c r="GRX163" s="111" t="s">
        <v>113</v>
      </c>
      <c r="GRY163" s="111" t="s">
        <v>113</v>
      </c>
      <c r="GRZ163" s="111" t="s">
        <v>113</v>
      </c>
      <c r="GSA163" s="111" t="s">
        <v>113</v>
      </c>
      <c r="GSB163" s="111" t="s">
        <v>113</v>
      </c>
      <c r="GSC163" s="111" t="s">
        <v>113</v>
      </c>
      <c r="GSD163" s="111" t="s">
        <v>113</v>
      </c>
      <c r="GSE163" s="111" t="s">
        <v>113</v>
      </c>
      <c r="GSF163" s="111" t="s">
        <v>113</v>
      </c>
      <c r="GSG163" s="111" t="s">
        <v>113</v>
      </c>
      <c r="GSH163" s="111" t="s">
        <v>113</v>
      </c>
      <c r="GSI163" s="111" t="s">
        <v>113</v>
      </c>
      <c r="GSJ163" s="111" t="s">
        <v>113</v>
      </c>
      <c r="GSK163" s="111" t="s">
        <v>113</v>
      </c>
      <c r="GSL163" s="111" t="s">
        <v>113</v>
      </c>
      <c r="GSM163" s="111" t="s">
        <v>113</v>
      </c>
      <c r="GSN163" s="111" t="s">
        <v>113</v>
      </c>
      <c r="GSO163" s="111" t="s">
        <v>113</v>
      </c>
      <c r="GSP163" s="111" t="s">
        <v>113</v>
      </c>
      <c r="GSQ163" s="111" t="s">
        <v>113</v>
      </c>
      <c r="GSR163" s="111" t="s">
        <v>113</v>
      </c>
      <c r="GSS163" s="111" t="s">
        <v>113</v>
      </c>
      <c r="GST163" s="111" t="s">
        <v>113</v>
      </c>
      <c r="GSU163" s="111" t="s">
        <v>113</v>
      </c>
      <c r="GSV163" s="111" t="s">
        <v>113</v>
      </c>
      <c r="GSW163" s="111" t="s">
        <v>113</v>
      </c>
      <c r="GSX163" s="111" t="s">
        <v>113</v>
      </c>
      <c r="GSY163" s="111" t="s">
        <v>113</v>
      </c>
      <c r="GSZ163" s="111" t="s">
        <v>113</v>
      </c>
      <c r="GTA163" s="111" t="s">
        <v>113</v>
      </c>
      <c r="GTB163" s="111" t="s">
        <v>113</v>
      </c>
      <c r="GTC163" s="111" t="s">
        <v>113</v>
      </c>
      <c r="GTD163" s="111" t="s">
        <v>113</v>
      </c>
      <c r="GTE163" s="111" t="s">
        <v>113</v>
      </c>
      <c r="GTF163" s="111" t="s">
        <v>113</v>
      </c>
      <c r="GTG163" s="111" t="s">
        <v>113</v>
      </c>
      <c r="GTH163" s="111" t="s">
        <v>113</v>
      </c>
      <c r="GTI163" s="111" t="s">
        <v>113</v>
      </c>
      <c r="GTJ163" s="111" t="s">
        <v>113</v>
      </c>
      <c r="GTK163" s="111" t="s">
        <v>113</v>
      </c>
      <c r="GTL163" s="111" t="s">
        <v>113</v>
      </c>
      <c r="GTM163" s="111" t="s">
        <v>113</v>
      </c>
      <c r="GTN163" s="111" t="s">
        <v>113</v>
      </c>
      <c r="GTO163" s="111" t="s">
        <v>113</v>
      </c>
      <c r="GTP163" s="111" t="s">
        <v>113</v>
      </c>
      <c r="GTQ163" s="111" t="s">
        <v>113</v>
      </c>
      <c r="GTR163" s="111" t="s">
        <v>113</v>
      </c>
      <c r="GTS163" s="111" t="s">
        <v>113</v>
      </c>
      <c r="GTT163" s="111" t="s">
        <v>113</v>
      </c>
      <c r="GTU163" s="111" t="s">
        <v>113</v>
      </c>
      <c r="GTV163" s="111" t="s">
        <v>113</v>
      </c>
      <c r="GTW163" s="111" t="s">
        <v>113</v>
      </c>
      <c r="GTX163" s="111" t="s">
        <v>113</v>
      </c>
      <c r="GTY163" s="111" t="s">
        <v>113</v>
      </c>
      <c r="GTZ163" s="111" t="s">
        <v>113</v>
      </c>
      <c r="GUA163" s="111" t="s">
        <v>113</v>
      </c>
      <c r="GUB163" s="111" t="s">
        <v>113</v>
      </c>
      <c r="GUC163" s="111" t="s">
        <v>113</v>
      </c>
      <c r="GUD163" s="111" t="s">
        <v>113</v>
      </c>
      <c r="GUE163" s="111" t="s">
        <v>113</v>
      </c>
      <c r="GUF163" s="111" t="s">
        <v>113</v>
      </c>
      <c r="GUG163" s="111" t="s">
        <v>113</v>
      </c>
      <c r="GUH163" s="111" t="s">
        <v>113</v>
      </c>
      <c r="GUI163" s="111" t="s">
        <v>113</v>
      </c>
      <c r="GUJ163" s="111" t="s">
        <v>113</v>
      </c>
      <c r="GUK163" s="111" t="s">
        <v>113</v>
      </c>
      <c r="GUL163" s="111" t="s">
        <v>113</v>
      </c>
      <c r="GUM163" s="111" t="s">
        <v>113</v>
      </c>
      <c r="GUN163" s="111" t="s">
        <v>113</v>
      </c>
      <c r="GUO163" s="111" t="s">
        <v>113</v>
      </c>
      <c r="GUP163" s="111" t="s">
        <v>113</v>
      </c>
      <c r="GUQ163" s="111" t="s">
        <v>113</v>
      </c>
      <c r="GUR163" s="111" t="s">
        <v>113</v>
      </c>
      <c r="GUS163" s="111" t="s">
        <v>113</v>
      </c>
      <c r="GUT163" s="111" t="s">
        <v>113</v>
      </c>
      <c r="GUU163" s="111" t="s">
        <v>113</v>
      </c>
      <c r="GUV163" s="111" t="s">
        <v>113</v>
      </c>
      <c r="GUW163" s="111" t="s">
        <v>113</v>
      </c>
      <c r="GUX163" s="111" t="s">
        <v>113</v>
      </c>
      <c r="GUY163" s="111" t="s">
        <v>113</v>
      </c>
      <c r="GUZ163" s="111" t="s">
        <v>113</v>
      </c>
      <c r="GVA163" s="111" t="s">
        <v>113</v>
      </c>
      <c r="GVB163" s="111" t="s">
        <v>113</v>
      </c>
      <c r="GVC163" s="111" t="s">
        <v>113</v>
      </c>
      <c r="GVD163" s="111" t="s">
        <v>113</v>
      </c>
      <c r="GVE163" s="111" t="s">
        <v>113</v>
      </c>
      <c r="GVF163" s="111" t="s">
        <v>113</v>
      </c>
      <c r="GVG163" s="111" t="s">
        <v>113</v>
      </c>
      <c r="GVH163" s="111" t="s">
        <v>113</v>
      </c>
      <c r="GVI163" s="111" t="s">
        <v>113</v>
      </c>
      <c r="GVJ163" s="111" t="s">
        <v>113</v>
      </c>
      <c r="GVK163" s="111" t="s">
        <v>113</v>
      </c>
      <c r="GVL163" s="111" t="s">
        <v>113</v>
      </c>
      <c r="GVM163" s="111" t="s">
        <v>113</v>
      </c>
      <c r="GVN163" s="111" t="s">
        <v>113</v>
      </c>
      <c r="GVO163" s="111" t="s">
        <v>113</v>
      </c>
      <c r="GVP163" s="111" t="s">
        <v>113</v>
      </c>
      <c r="GVQ163" s="111" t="s">
        <v>113</v>
      </c>
      <c r="GVR163" s="111" t="s">
        <v>113</v>
      </c>
      <c r="GVS163" s="111" t="s">
        <v>113</v>
      </c>
      <c r="GVT163" s="111" t="s">
        <v>113</v>
      </c>
      <c r="GVU163" s="111" t="s">
        <v>113</v>
      </c>
      <c r="GVV163" s="111" t="s">
        <v>113</v>
      </c>
      <c r="GVW163" s="111" t="s">
        <v>113</v>
      </c>
      <c r="GVX163" s="111" t="s">
        <v>113</v>
      </c>
      <c r="GVY163" s="111" t="s">
        <v>113</v>
      </c>
      <c r="GVZ163" s="111" t="s">
        <v>113</v>
      </c>
      <c r="GWA163" s="111" t="s">
        <v>113</v>
      </c>
      <c r="GWB163" s="111" t="s">
        <v>113</v>
      </c>
      <c r="GWC163" s="111" t="s">
        <v>113</v>
      </c>
      <c r="GWD163" s="111" t="s">
        <v>113</v>
      </c>
      <c r="GWE163" s="111" t="s">
        <v>113</v>
      </c>
      <c r="GWF163" s="111" t="s">
        <v>113</v>
      </c>
      <c r="GWG163" s="111" t="s">
        <v>113</v>
      </c>
      <c r="GWH163" s="111" t="s">
        <v>113</v>
      </c>
      <c r="GWI163" s="111" t="s">
        <v>113</v>
      </c>
      <c r="GWJ163" s="111" t="s">
        <v>113</v>
      </c>
      <c r="GWK163" s="111" t="s">
        <v>113</v>
      </c>
      <c r="GWL163" s="111" t="s">
        <v>113</v>
      </c>
      <c r="GWM163" s="111" t="s">
        <v>113</v>
      </c>
      <c r="GWN163" s="111" t="s">
        <v>113</v>
      </c>
      <c r="GWO163" s="111" t="s">
        <v>113</v>
      </c>
      <c r="GWP163" s="111" t="s">
        <v>113</v>
      </c>
      <c r="GWQ163" s="111" t="s">
        <v>113</v>
      </c>
      <c r="GWR163" s="111" t="s">
        <v>113</v>
      </c>
      <c r="GWS163" s="111" t="s">
        <v>113</v>
      </c>
      <c r="GWT163" s="111" t="s">
        <v>113</v>
      </c>
      <c r="GWU163" s="111" t="s">
        <v>113</v>
      </c>
      <c r="GWV163" s="111" t="s">
        <v>113</v>
      </c>
      <c r="GWW163" s="111" t="s">
        <v>113</v>
      </c>
      <c r="GWX163" s="111" t="s">
        <v>113</v>
      </c>
      <c r="GWY163" s="111" t="s">
        <v>113</v>
      </c>
      <c r="GWZ163" s="111" t="s">
        <v>113</v>
      </c>
      <c r="GXA163" s="111" t="s">
        <v>113</v>
      </c>
      <c r="GXB163" s="111" t="s">
        <v>113</v>
      </c>
      <c r="GXC163" s="111" t="s">
        <v>113</v>
      </c>
      <c r="GXD163" s="111" t="s">
        <v>113</v>
      </c>
      <c r="GXE163" s="111" t="s">
        <v>113</v>
      </c>
      <c r="GXF163" s="111" t="s">
        <v>113</v>
      </c>
      <c r="GXG163" s="111" t="s">
        <v>113</v>
      </c>
      <c r="GXH163" s="111" t="s">
        <v>113</v>
      </c>
      <c r="GXI163" s="111" t="s">
        <v>113</v>
      </c>
      <c r="GXJ163" s="111" t="s">
        <v>113</v>
      </c>
      <c r="GXK163" s="111" t="s">
        <v>113</v>
      </c>
      <c r="GXL163" s="111" t="s">
        <v>113</v>
      </c>
      <c r="GXM163" s="111" t="s">
        <v>113</v>
      </c>
      <c r="GXN163" s="111" t="s">
        <v>113</v>
      </c>
      <c r="GXO163" s="111" t="s">
        <v>113</v>
      </c>
      <c r="GXP163" s="111" t="s">
        <v>113</v>
      </c>
      <c r="GXQ163" s="111" t="s">
        <v>113</v>
      </c>
      <c r="GXR163" s="111" t="s">
        <v>113</v>
      </c>
      <c r="GXS163" s="111" t="s">
        <v>113</v>
      </c>
      <c r="GXT163" s="111" t="s">
        <v>113</v>
      </c>
      <c r="GXU163" s="111" t="s">
        <v>113</v>
      </c>
      <c r="GXV163" s="111" t="s">
        <v>113</v>
      </c>
      <c r="GXW163" s="111" t="s">
        <v>113</v>
      </c>
      <c r="GXX163" s="111" t="s">
        <v>113</v>
      </c>
      <c r="GXY163" s="111" t="s">
        <v>113</v>
      </c>
      <c r="GXZ163" s="111" t="s">
        <v>113</v>
      </c>
      <c r="GYA163" s="111" t="s">
        <v>113</v>
      </c>
      <c r="GYB163" s="111" t="s">
        <v>113</v>
      </c>
      <c r="GYC163" s="111" t="s">
        <v>113</v>
      </c>
      <c r="GYD163" s="111" t="s">
        <v>113</v>
      </c>
      <c r="GYE163" s="111" t="s">
        <v>113</v>
      </c>
      <c r="GYF163" s="111" t="s">
        <v>113</v>
      </c>
      <c r="GYG163" s="111" t="s">
        <v>113</v>
      </c>
      <c r="GYH163" s="111" t="s">
        <v>113</v>
      </c>
      <c r="GYI163" s="111" t="s">
        <v>113</v>
      </c>
      <c r="GYJ163" s="111" t="s">
        <v>113</v>
      </c>
      <c r="GYK163" s="111" t="s">
        <v>113</v>
      </c>
      <c r="GYL163" s="111" t="s">
        <v>113</v>
      </c>
      <c r="GYM163" s="111" t="s">
        <v>113</v>
      </c>
      <c r="GYN163" s="111" t="s">
        <v>113</v>
      </c>
      <c r="GYO163" s="111" t="s">
        <v>113</v>
      </c>
      <c r="GYP163" s="111" t="s">
        <v>113</v>
      </c>
      <c r="GYQ163" s="111" t="s">
        <v>113</v>
      </c>
      <c r="GYR163" s="111" t="s">
        <v>113</v>
      </c>
      <c r="GYS163" s="111" t="s">
        <v>113</v>
      </c>
      <c r="GYT163" s="111" t="s">
        <v>113</v>
      </c>
      <c r="GYU163" s="111" t="s">
        <v>113</v>
      </c>
      <c r="GYV163" s="111" t="s">
        <v>113</v>
      </c>
      <c r="GYW163" s="111" t="s">
        <v>113</v>
      </c>
      <c r="GYX163" s="111" t="s">
        <v>113</v>
      </c>
      <c r="GYY163" s="111" t="s">
        <v>113</v>
      </c>
      <c r="GYZ163" s="111" t="s">
        <v>113</v>
      </c>
      <c r="GZA163" s="111" t="s">
        <v>113</v>
      </c>
      <c r="GZB163" s="111" t="s">
        <v>113</v>
      </c>
      <c r="GZC163" s="111" t="s">
        <v>113</v>
      </c>
      <c r="GZD163" s="111" t="s">
        <v>113</v>
      </c>
      <c r="GZE163" s="111" t="s">
        <v>113</v>
      </c>
      <c r="GZF163" s="111" t="s">
        <v>113</v>
      </c>
      <c r="GZG163" s="111" t="s">
        <v>113</v>
      </c>
      <c r="GZH163" s="111" t="s">
        <v>113</v>
      </c>
      <c r="GZI163" s="111" t="s">
        <v>113</v>
      </c>
      <c r="GZJ163" s="111" t="s">
        <v>113</v>
      </c>
      <c r="GZK163" s="111" t="s">
        <v>113</v>
      </c>
      <c r="GZL163" s="111" t="s">
        <v>113</v>
      </c>
      <c r="GZM163" s="111" t="s">
        <v>113</v>
      </c>
      <c r="GZN163" s="111" t="s">
        <v>113</v>
      </c>
      <c r="GZO163" s="111" t="s">
        <v>113</v>
      </c>
      <c r="GZP163" s="111" t="s">
        <v>113</v>
      </c>
      <c r="GZQ163" s="111" t="s">
        <v>113</v>
      </c>
      <c r="GZR163" s="111" t="s">
        <v>113</v>
      </c>
      <c r="GZS163" s="111" t="s">
        <v>113</v>
      </c>
      <c r="GZT163" s="111" t="s">
        <v>113</v>
      </c>
      <c r="GZU163" s="111" t="s">
        <v>113</v>
      </c>
      <c r="GZV163" s="111" t="s">
        <v>113</v>
      </c>
      <c r="GZW163" s="111" t="s">
        <v>113</v>
      </c>
      <c r="GZX163" s="111" t="s">
        <v>113</v>
      </c>
      <c r="GZY163" s="111" t="s">
        <v>113</v>
      </c>
      <c r="GZZ163" s="111" t="s">
        <v>113</v>
      </c>
      <c r="HAA163" s="111" t="s">
        <v>113</v>
      </c>
      <c r="HAB163" s="111" t="s">
        <v>113</v>
      </c>
      <c r="HAC163" s="111" t="s">
        <v>113</v>
      </c>
      <c r="HAD163" s="111" t="s">
        <v>113</v>
      </c>
      <c r="HAE163" s="111" t="s">
        <v>113</v>
      </c>
      <c r="HAF163" s="111" t="s">
        <v>113</v>
      </c>
      <c r="HAG163" s="111" t="s">
        <v>113</v>
      </c>
      <c r="HAH163" s="111" t="s">
        <v>113</v>
      </c>
      <c r="HAI163" s="111" t="s">
        <v>113</v>
      </c>
      <c r="HAJ163" s="111" t="s">
        <v>113</v>
      </c>
      <c r="HAK163" s="111" t="s">
        <v>113</v>
      </c>
      <c r="HAL163" s="111" t="s">
        <v>113</v>
      </c>
      <c r="HAM163" s="111" t="s">
        <v>113</v>
      </c>
      <c r="HAN163" s="111" t="s">
        <v>113</v>
      </c>
      <c r="HAO163" s="111" t="s">
        <v>113</v>
      </c>
      <c r="HAP163" s="111" t="s">
        <v>113</v>
      </c>
      <c r="HAQ163" s="111" t="s">
        <v>113</v>
      </c>
      <c r="HAR163" s="111" t="s">
        <v>113</v>
      </c>
      <c r="HAS163" s="111" t="s">
        <v>113</v>
      </c>
      <c r="HAT163" s="111" t="s">
        <v>113</v>
      </c>
      <c r="HAU163" s="111" t="s">
        <v>113</v>
      </c>
      <c r="HAV163" s="111" t="s">
        <v>113</v>
      </c>
      <c r="HAW163" s="111" t="s">
        <v>113</v>
      </c>
      <c r="HAX163" s="111" t="s">
        <v>113</v>
      </c>
      <c r="HAY163" s="111" t="s">
        <v>113</v>
      </c>
      <c r="HAZ163" s="111" t="s">
        <v>113</v>
      </c>
      <c r="HBA163" s="111" t="s">
        <v>113</v>
      </c>
      <c r="HBB163" s="111" t="s">
        <v>113</v>
      </c>
      <c r="HBC163" s="111" t="s">
        <v>113</v>
      </c>
      <c r="HBD163" s="111" t="s">
        <v>113</v>
      </c>
      <c r="HBE163" s="111" t="s">
        <v>113</v>
      </c>
      <c r="HBF163" s="111" t="s">
        <v>113</v>
      </c>
      <c r="HBG163" s="111" t="s">
        <v>113</v>
      </c>
      <c r="HBH163" s="111" t="s">
        <v>113</v>
      </c>
      <c r="HBI163" s="111" t="s">
        <v>113</v>
      </c>
      <c r="HBJ163" s="111" t="s">
        <v>113</v>
      </c>
      <c r="HBK163" s="111" t="s">
        <v>113</v>
      </c>
      <c r="HBL163" s="111" t="s">
        <v>113</v>
      </c>
      <c r="HBM163" s="111" t="s">
        <v>113</v>
      </c>
      <c r="HBN163" s="111" t="s">
        <v>113</v>
      </c>
      <c r="HBO163" s="111" t="s">
        <v>113</v>
      </c>
      <c r="HBP163" s="111" t="s">
        <v>113</v>
      </c>
      <c r="HBQ163" s="111" t="s">
        <v>113</v>
      </c>
      <c r="HBR163" s="111" t="s">
        <v>113</v>
      </c>
      <c r="HBS163" s="111" t="s">
        <v>113</v>
      </c>
      <c r="HBT163" s="111" t="s">
        <v>113</v>
      </c>
      <c r="HBU163" s="111" t="s">
        <v>113</v>
      </c>
      <c r="HBV163" s="111" t="s">
        <v>113</v>
      </c>
      <c r="HBW163" s="111" t="s">
        <v>113</v>
      </c>
      <c r="HBX163" s="111" t="s">
        <v>113</v>
      </c>
      <c r="HBY163" s="111" t="s">
        <v>113</v>
      </c>
      <c r="HBZ163" s="111" t="s">
        <v>113</v>
      </c>
      <c r="HCA163" s="111" t="s">
        <v>113</v>
      </c>
      <c r="HCB163" s="111" t="s">
        <v>113</v>
      </c>
      <c r="HCC163" s="111" t="s">
        <v>113</v>
      </c>
      <c r="HCD163" s="111" t="s">
        <v>113</v>
      </c>
      <c r="HCE163" s="111" t="s">
        <v>113</v>
      </c>
      <c r="HCF163" s="111" t="s">
        <v>113</v>
      </c>
      <c r="HCG163" s="111" t="s">
        <v>113</v>
      </c>
      <c r="HCH163" s="111" t="s">
        <v>113</v>
      </c>
      <c r="HCI163" s="111" t="s">
        <v>113</v>
      </c>
      <c r="HCJ163" s="111" t="s">
        <v>113</v>
      </c>
      <c r="HCK163" s="111" t="s">
        <v>113</v>
      </c>
      <c r="HCL163" s="111" t="s">
        <v>113</v>
      </c>
      <c r="HCM163" s="111" t="s">
        <v>113</v>
      </c>
      <c r="HCN163" s="111" t="s">
        <v>113</v>
      </c>
      <c r="HCO163" s="111" t="s">
        <v>113</v>
      </c>
      <c r="HCP163" s="111" t="s">
        <v>113</v>
      </c>
      <c r="HCQ163" s="111" t="s">
        <v>113</v>
      </c>
      <c r="HCR163" s="111" t="s">
        <v>113</v>
      </c>
      <c r="HCS163" s="111" t="s">
        <v>113</v>
      </c>
      <c r="HCT163" s="111" t="s">
        <v>113</v>
      </c>
      <c r="HCU163" s="111" t="s">
        <v>113</v>
      </c>
      <c r="HCV163" s="111" t="s">
        <v>113</v>
      </c>
      <c r="HCW163" s="111" t="s">
        <v>113</v>
      </c>
      <c r="HCX163" s="111" t="s">
        <v>113</v>
      </c>
      <c r="HCY163" s="111" t="s">
        <v>113</v>
      </c>
      <c r="HCZ163" s="111" t="s">
        <v>113</v>
      </c>
      <c r="HDA163" s="111" t="s">
        <v>113</v>
      </c>
      <c r="HDB163" s="111" t="s">
        <v>113</v>
      </c>
      <c r="HDC163" s="111" t="s">
        <v>113</v>
      </c>
      <c r="HDD163" s="111" t="s">
        <v>113</v>
      </c>
      <c r="HDE163" s="111" t="s">
        <v>113</v>
      </c>
      <c r="HDF163" s="111" t="s">
        <v>113</v>
      </c>
      <c r="HDG163" s="111" t="s">
        <v>113</v>
      </c>
      <c r="HDH163" s="111" t="s">
        <v>113</v>
      </c>
      <c r="HDI163" s="111" t="s">
        <v>113</v>
      </c>
      <c r="HDJ163" s="111" t="s">
        <v>113</v>
      </c>
      <c r="HDK163" s="111" t="s">
        <v>113</v>
      </c>
      <c r="HDL163" s="111" t="s">
        <v>113</v>
      </c>
      <c r="HDM163" s="111" t="s">
        <v>113</v>
      </c>
      <c r="HDN163" s="111" t="s">
        <v>113</v>
      </c>
      <c r="HDO163" s="111" t="s">
        <v>113</v>
      </c>
      <c r="HDP163" s="111" t="s">
        <v>113</v>
      </c>
      <c r="HDQ163" s="111" t="s">
        <v>113</v>
      </c>
      <c r="HDR163" s="111" t="s">
        <v>113</v>
      </c>
      <c r="HDS163" s="111" t="s">
        <v>113</v>
      </c>
      <c r="HDT163" s="111" t="s">
        <v>113</v>
      </c>
      <c r="HDU163" s="111" t="s">
        <v>113</v>
      </c>
      <c r="HDV163" s="111" t="s">
        <v>113</v>
      </c>
      <c r="HDW163" s="111" t="s">
        <v>113</v>
      </c>
      <c r="HDX163" s="111" t="s">
        <v>113</v>
      </c>
      <c r="HDY163" s="111" t="s">
        <v>113</v>
      </c>
      <c r="HDZ163" s="111" t="s">
        <v>113</v>
      </c>
      <c r="HEA163" s="111" t="s">
        <v>113</v>
      </c>
      <c r="HEB163" s="111" t="s">
        <v>113</v>
      </c>
      <c r="HEC163" s="111" t="s">
        <v>113</v>
      </c>
      <c r="HED163" s="111" t="s">
        <v>113</v>
      </c>
      <c r="HEE163" s="111" t="s">
        <v>113</v>
      </c>
      <c r="HEF163" s="111" t="s">
        <v>113</v>
      </c>
      <c r="HEG163" s="111" t="s">
        <v>113</v>
      </c>
      <c r="HEH163" s="111" t="s">
        <v>113</v>
      </c>
      <c r="HEI163" s="111" t="s">
        <v>113</v>
      </c>
      <c r="HEJ163" s="111" t="s">
        <v>113</v>
      </c>
      <c r="HEK163" s="111" t="s">
        <v>113</v>
      </c>
      <c r="HEL163" s="111" t="s">
        <v>113</v>
      </c>
      <c r="HEM163" s="111" t="s">
        <v>113</v>
      </c>
      <c r="HEN163" s="111" t="s">
        <v>113</v>
      </c>
      <c r="HEO163" s="111" t="s">
        <v>113</v>
      </c>
      <c r="HEP163" s="111" t="s">
        <v>113</v>
      </c>
      <c r="HEQ163" s="111" t="s">
        <v>113</v>
      </c>
      <c r="HER163" s="111" t="s">
        <v>113</v>
      </c>
      <c r="HES163" s="111" t="s">
        <v>113</v>
      </c>
      <c r="HET163" s="111" t="s">
        <v>113</v>
      </c>
      <c r="HEU163" s="111" t="s">
        <v>113</v>
      </c>
      <c r="HEV163" s="111" t="s">
        <v>113</v>
      </c>
      <c r="HEW163" s="111" t="s">
        <v>113</v>
      </c>
      <c r="HEX163" s="111" t="s">
        <v>113</v>
      </c>
      <c r="HEY163" s="111" t="s">
        <v>113</v>
      </c>
      <c r="HEZ163" s="111" t="s">
        <v>113</v>
      </c>
      <c r="HFA163" s="111" t="s">
        <v>113</v>
      </c>
      <c r="HFB163" s="111" t="s">
        <v>113</v>
      </c>
      <c r="HFC163" s="111" t="s">
        <v>113</v>
      </c>
      <c r="HFD163" s="111" t="s">
        <v>113</v>
      </c>
      <c r="HFE163" s="111" t="s">
        <v>113</v>
      </c>
      <c r="HFF163" s="111" t="s">
        <v>113</v>
      </c>
      <c r="HFG163" s="111" t="s">
        <v>113</v>
      </c>
      <c r="HFH163" s="111" t="s">
        <v>113</v>
      </c>
      <c r="HFI163" s="111" t="s">
        <v>113</v>
      </c>
      <c r="HFJ163" s="111" t="s">
        <v>113</v>
      </c>
      <c r="HFK163" s="111" t="s">
        <v>113</v>
      </c>
      <c r="HFL163" s="111" t="s">
        <v>113</v>
      </c>
      <c r="HFM163" s="111" t="s">
        <v>113</v>
      </c>
      <c r="HFN163" s="111" t="s">
        <v>113</v>
      </c>
      <c r="HFO163" s="111" t="s">
        <v>113</v>
      </c>
      <c r="HFP163" s="111" t="s">
        <v>113</v>
      </c>
      <c r="HFQ163" s="111" t="s">
        <v>113</v>
      </c>
      <c r="HFR163" s="111" t="s">
        <v>113</v>
      </c>
      <c r="HFS163" s="111" t="s">
        <v>113</v>
      </c>
      <c r="HFT163" s="111" t="s">
        <v>113</v>
      </c>
      <c r="HFU163" s="111" t="s">
        <v>113</v>
      </c>
      <c r="HFV163" s="111" t="s">
        <v>113</v>
      </c>
      <c r="HFW163" s="111" t="s">
        <v>113</v>
      </c>
      <c r="HFX163" s="111" t="s">
        <v>113</v>
      </c>
      <c r="HFY163" s="111" t="s">
        <v>113</v>
      </c>
      <c r="HFZ163" s="111" t="s">
        <v>113</v>
      </c>
      <c r="HGA163" s="111" t="s">
        <v>113</v>
      </c>
      <c r="HGB163" s="111" t="s">
        <v>113</v>
      </c>
      <c r="HGC163" s="111" t="s">
        <v>113</v>
      </c>
      <c r="HGD163" s="111" t="s">
        <v>113</v>
      </c>
      <c r="HGE163" s="111" t="s">
        <v>113</v>
      </c>
      <c r="HGF163" s="111" t="s">
        <v>113</v>
      </c>
      <c r="HGG163" s="111" t="s">
        <v>113</v>
      </c>
      <c r="HGH163" s="111" t="s">
        <v>113</v>
      </c>
      <c r="HGI163" s="111" t="s">
        <v>113</v>
      </c>
      <c r="HGJ163" s="111" t="s">
        <v>113</v>
      </c>
      <c r="HGK163" s="111" t="s">
        <v>113</v>
      </c>
      <c r="HGL163" s="111" t="s">
        <v>113</v>
      </c>
      <c r="HGM163" s="111" t="s">
        <v>113</v>
      </c>
      <c r="HGN163" s="111" t="s">
        <v>113</v>
      </c>
      <c r="HGO163" s="111" t="s">
        <v>113</v>
      </c>
      <c r="HGP163" s="111" t="s">
        <v>113</v>
      </c>
      <c r="HGQ163" s="111" t="s">
        <v>113</v>
      </c>
      <c r="HGR163" s="111" t="s">
        <v>113</v>
      </c>
      <c r="HGS163" s="111" t="s">
        <v>113</v>
      </c>
      <c r="HGT163" s="111" t="s">
        <v>113</v>
      </c>
      <c r="HGU163" s="111" t="s">
        <v>113</v>
      </c>
      <c r="HGV163" s="111" t="s">
        <v>113</v>
      </c>
      <c r="HGW163" s="111" t="s">
        <v>113</v>
      </c>
      <c r="HGX163" s="111" t="s">
        <v>113</v>
      </c>
      <c r="HGY163" s="111" t="s">
        <v>113</v>
      </c>
      <c r="HGZ163" s="111" t="s">
        <v>113</v>
      </c>
      <c r="HHA163" s="111" t="s">
        <v>113</v>
      </c>
      <c r="HHB163" s="111" t="s">
        <v>113</v>
      </c>
      <c r="HHC163" s="111" t="s">
        <v>113</v>
      </c>
      <c r="HHD163" s="111" t="s">
        <v>113</v>
      </c>
      <c r="HHE163" s="111" t="s">
        <v>113</v>
      </c>
      <c r="HHF163" s="111" t="s">
        <v>113</v>
      </c>
      <c r="HHG163" s="111" t="s">
        <v>113</v>
      </c>
      <c r="HHH163" s="111" t="s">
        <v>113</v>
      </c>
      <c r="HHI163" s="111" t="s">
        <v>113</v>
      </c>
      <c r="HHJ163" s="111" t="s">
        <v>113</v>
      </c>
      <c r="HHK163" s="111" t="s">
        <v>113</v>
      </c>
      <c r="HHL163" s="111" t="s">
        <v>113</v>
      </c>
      <c r="HHM163" s="111" t="s">
        <v>113</v>
      </c>
      <c r="HHN163" s="111" t="s">
        <v>113</v>
      </c>
      <c r="HHO163" s="111" t="s">
        <v>113</v>
      </c>
      <c r="HHP163" s="111" t="s">
        <v>113</v>
      </c>
      <c r="HHQ163" s="111" t="s">
        <v>113</v>
      </c>
      <c r="HHR163" s="111" t="s">
        <v>113</v>
      </c>
      <c r="HHS163" s="111" t="s">
        <v>113</v>
      </c>
      <c r="HHT163" s="111" t="s">
        <v>113</v>
      </c>
      <c r="HHU163" s="111" t="s">
        <v>113</v>
      </c>
      <c r="HHV163" s="111" t="s">
        <v>113</v>
      </c>
      <c r="HHW163" s="111" t="s">
        <v>113</v>
      </c>
      <c r="HHX163" s="111" t="s">
        <v>113</v>
      </c>
      <c r="HHY163" s="111" t="s">
        <v>113</v>
      </c>
      <c r="HHZ163" s="111" t="s">
        <v>113</v>
      </c>
      <c r="HIA163" s="111" t="s">
        <v>113</v>
      </c>
      <c r="HIB163" s="111" t="s">
        <v>113</v>
      </c>
      <c r="HIC163" s="111" t="s">
        <v>113</v>
      </c>
      <c r="HID163" s="111" t="s">
        <v>113</v>
      </c>
      <c r="HIE163" s="111" t="s">
        <v>113</v>
      </c>
      <c r="HIF163" s="111" t="s">
        <v>113</v>
      </c>
      <c r="HIG163" s="111" t="s">
        <v>113</v>
      </c>
      <c r="HIH163" s="111" t="s">
        <v>113</v>
      </c>
      <c r="HII163" s="111" t="s">
        <v>113</v>
      </c>
      <c r="HIJ163" s="111" t="s">
        <v>113</v>
      </c>
      <c r="HIK163" s="111" t="s">
        <v>113</v>
      </c>
      <c r="HIL163" s="111" t="s">
        <v>113</v>
      </c>
      <c r="HIM163" s="111" t="s">
        <v>113</v>
      </c>
      <c r="HIN163" s="111" t="s">
        <v>113</v>
      </c>
      <c r="HIO163" s="111" t="s">
        <v>113</v>
      </c>
      <c r="HIP163" s="111" t="s">
        <v>113</v>
      </c>
      <c r="HIQ163" s="111" t="s">
        <v>113</v>
      </c>
      <c r="HIR163" s="111" t="s">
        <v>113</v>
      </c>
      <c r="HIS163" s="111" t="s">
        <v>113</v>
      </c>
      <c r="HIT163" s="111" t="s">
        <v>113</v>
      </c>
      <c r="HIU163" s="111" t="s">
        <v>113</v>
      </c>
      <c r="HIV163" s="111" t="s">
        <v>113</v>
      </c>
      <c r="HIW163" s="111" t="s">
        <v>113</v>
      </c>
      <c r="HIX163" s="111" t="s">
        <v>113</v>
      </c>
      <c r="HIY163" s="111" t="s">
        <v>113</v>
      </c>
      <c r="HIZ163" s="111" t="s">
        <v>113</v>
      </c>
      <c r="HJA163" s="111" t="s">
        <v>113</v>
      </c>
      <c r="HJB163" s="111" t="s">
        <v>113</v>
      </c>
      <c r="HJC163" s="111" t="s">
        <v>113</v>
      </c>
      <c r="HJD163" s="111" t="s">
        <v>113</v>
      </c>
      <c r="HJE163" s="111" t="s">
        <v>113</v>
      </c>
      <c r="HJF163" s="111" t="s">
        <v>113</v>
      </c>
      <c r="HJG163" s="111" t="s">
        <v>113</v>
      </c>
      <c r="HJH163" s="111" t="s">
        <v>113</v>
      </c>
      <c r="HJI163" s="111" t="s">
        <v>113</v>
      </c>
      <c r="HJJ163" s="111" t="s">
        <v>113</v>
      </c>
      <c r="HJK163" s="111" t="s">
        <v>113</v>
      </c>
      <c r="HJL163" s="111" t="s">
        <v>113</v>
      </c>
      <c r="HJM163" s="111" t="s">
        <v>113</v>
      </c>
      <c r="HJN163" s="111" t="s">
        <v>113</v>
      </c>
      <c r="HJO163" s="111" t="s">
        <v>113</v>
      </c>
      <c r="HJP163" s="111" t="s">
        <v>113</v>
      </c>
      <c r="HJQ163" s="111" t="s">
        <v>113</v>
      </c>
      <c r="HJR163" s="111" t="s">
        <v>113</v>
      </c>
      <c r="HJS163" s="111" t="s">
        <v>113</v>
      </c>
      <c r="HJT163" s="111" t="s">
        <v>113</v>
      </c>
      <c r="HJU163" s="111" t="s">
        <v>113</v>
      </c>
      <c r="HJV163" s="111" t="s">
        <v>113</v>
      </c>
      <c r="HJW163" s="111" t="s">
        <v>113</v>
      </c>
      <c r="HJX163" s="111" t="s">
        <v>113</v>
      </c>
      <c r="HJY163" s="111" t="s">
        <v>113</v>
      </c>
      <c r="HJZ163" s="111" t="s">
        <v>113</v>
      </c>
      <c r="HKA163" s="111" t="s">
        <v>113</v>
      </c>
      <c r="HKB163" s="111" t="s">
        <v>113</v>
      </c>
      <c r="HKC163" s="111" t="s">
        <v>113</v>
      </c>
      <c r="HKD163" s="111" t="s">
        <v>113</v>
      </c>
      <c r="HKE163" s="111" t="s">
        <v>113</v>
      </c>
      <c r="HKF163" s="111" t="s">
        <v>113</v>
      </c>
      <c r="HKG163" s="111" t="s">
        <v>113</v>
      </c>
      <c r="HKH163" s="111" t="s">
        <v>113</v>
      </c>
      <c r="HKI163" s="111" t="s">
        <v>113</v>
      </c>
      <c r="HKJ163" s="111" t="s">
        <v>113</v>
      </c>
      <c r="HKK163" s="111" t="s">
        <v>113</v>
      </c>
      <c r="HKL163" s="111" t="s">
        <v>113</v>
      </c>
      <c r="HKM163" s="111" t="s">
        <v>113</v>
      </c>
      <c r="HKN163" s="111" t="s">
        <v>113</v>
      </c>
      <c r="HKO163" s="111" t="s">
        <v>113</v>
      </c>
      <c r="HKP163" s="111" t="s">
        <v>113</v>
      </c>
      <c r="HKQ163" s="111" t="s">
        <v>113</v>
      </c>
      <c r="HKR163" s="111" t="s">
        <v>113</v>
      </c>
      <c r="HKS163" s="111" t="s">
        <v>113</v>
      </c>
      <c r="HKT163" s="111" t="s">
        <v>113</v>
      </c>
      <c r="HKU163" s="111" t="s">
        <v>113</v>
      </c>
      <c r="HKV163" s="111" t="s">
        <v>113</v>
      </c>
      <c r="HKW163" s="111" t="s">
        <v>113</v>
      </c>
      <c r="HKX163" s="111" t="s">
        <v>113</v>
      </c>
      <c r="HKY163" s="111" t="s">
        <v>113</v>
      </c>
      <c r="HKZ163" s="111" t="s">
        <v>113</v>
      </c>
      <c r="HLA163" s="111" t="s">
        <v>113</v>
      </c>
      <c r="HLB163" s="111" t="s">
        <v>113</v>
      </c>
      <c r="HLC163" s="111" t="s">
        <v>113</v>
      </c>
      <c r="HLD163" s="111" t="s">
        <v>113</v>
      </c>
      <c r="HLE163" s="111" t="s">
        <v>113</v>
      </c>
      <c r="HLF163" s="111" t="s">
        <v>113</v>
      </c>
      <c r="HLG163" s="111" t="s">
        <v>113</v>
      </c>
      <c r="HLH163" s="111" t="s">
        <v>113</v>
      </c>
      <c r="HLI163" s="111" t="s">
        <v>113</v>
      </c>
      <c r="HLJ163" s="111" t="s">
        <v>113</v>
      </c>
      <c r="HLK163" s="111" t="s">
        <v>113</v>
      </c>
      <c r="HLL163" s="111" t="s">
        <v>113</v>
      </c>
      <c r="HLM163" s="111" t="s">
        <v>113</v>
      </c>
      <c r="HLN163" s="111" t="s">
        <v>113</v>
      </c>
      <c r="HLO163" s="111" t="s">
        <v>113</v>
      </c>
      <c r="HLP163" s="111" t="s">
        <v>113</v>
      </c>
      <c r="HLQ163" s="111" t="s">
        <v>113</v>
      </c>
      <c r="HLR163" s="111" t="s">
        <v>113</v>
      </c>
      <c r="HLS163" s="111" t="s">
        <v>113</v>
      </c>
      <c r="HLT163" s="111" t="s">
        <v>113</v>
      </c>
      <c r="HLU163" s="111" t="s">
        <v>113</v>
      </c>
      <c r="HLV163" s="111" t="s">
        <v>113</v>
      </c>
      <c r="HLW163" s="111" t="s">
        <v>113</v>
      </c>
      <c r="HLX163" s="111" t="s">
        <v>113</v>
      </c>
      <c r="HLY163" s="111" t="s">
        <v>113</v>
      </c>
      <c r="HLZ163" s="111" t="s">
        <v>113</v>
      </c>
      <c r="HMA163" s="111" t="s">
        <v>113</v>
      </c>
      <c r="HMB163" s="111" t="s">
        <v>113</v>
      </c>
      <c r="HMC163" s="111" t="s">
        <v>113</v>
      </c>
      <c r="HMD163" s="111" t="s">
        <v>113</v>
      </c>
      <c r="HME163" s="111" t="s">
        <v>113</v>
      </c>
      <c r="HMF163" s="111" t="s">
        <v>113</v>
      </c>
      <c r="HMG163" s="111" t="s">
        <v>113</v>
      </c>
      <c r="HMH163" s="111" t="s">
        <v>113</v>
      </c>
      <c r="HMI163" s="111" t="s">
        <v>113</v>
      </c>
      <c r="HMJ163" s="111" t="s">
        <v>113</v>
      </c>
      <c r="HMK163" s="111" t="s">
        <v>113</v>
      </c>
      <c r="HML163" s="111" t="s">
        <v>113</v>
      </c>
      <c r="HMM163" s="111" t="s">
        <v>113</v>
      </c>
      <c r="HMN163" s="111" t="s">
        <v>113</v>
      </c>
      <c r="HMO163" s="111" t="s">
        <v>113</v>
      </c>
      <c r="HMP163" s="111" t="s">
        <v>113</v>
      </c>
      <c r="HMQ163" s="111" t="s">
        <v>113</v>
      </c>
      <c r="HMR163" s="111" t="s">
        <v>113</v>
      </c>
      <c r="HMS163" s="111" t="s">
        <v>113</v>
      </c>
      <c r="HMT163" s="111" t="s">
        <v>113</v>
      </c>
      <c r="HMU163" s="111" t="s">
        <v>113</v>
      </c>
      <c r="HMV163" s="111" t="s">
        <v>113</v>
      </c>
      <c r="HMW163" s="111" t="s">
        <v>113</v>
      </c>
      <c r="HMX163" s="111" t="s">
        <v>113</v>
      </c>
      <c r="HMY163" s="111" t="s">
        <v>113</v>
      </c>
      <c r="HMZ163" s="111" t="s">
        <v>113</v>
      </c>
      <c r="HNA163" s="111" t="s">
        <v>113</v>
      </c>
      <c r="HNB163" s="111" t="s">
        <v>113</v>
      </c>
      <c r="HNC163" s="111" t="s">
        <v>113</v>
      </c>
      <c r="HND163" s="111" t="s">
        <v>113</v>
      </c>
      <c r="HNE163" s="111" t="s">
        <v>113</v>
      </c>
      <c r="HNF163" s="111" t="s">
        <v>113</v>
      </c>
      <c r="HNG163" s="111" t="s">
        <v>113</v>
      </c>
      <c r="HNH163" s="111" t="s">
        <v>113</v>
      </c>
      <c r="HNI163" s="111" t="s">
        <v>113</v>
      </c>
      <c r="HNJ163" s="111" t="s">
        <v>113</v>
      </c>
      <c r="HNK163" s="111" t="s">
        <v>113</v>
      </c>
      <c r="HNL163" s="111" t="s">
        <v>113</v>
      </c>
      <c r="HNM163" s="111" t="s">
        <v>113</v>
      </c>
      <c r="HNN163" s="111" t="s">
        <v>113</v>
      </c>
      <c r="HNO163" s="111" t="s">
        <v>113</v>
      </c>
      <c r="HNP163" s="111" t="s">
        <v>113</v>
      </c>
      <c r="HNQ163" s="111" t="s">
        <v>113</v>
      </c>
      <c r="HNR163" s="111" t="s">
        <v>113</v>
      </c>
      <c r="HNS163" s="111" t="s">
        <v>113</v>
      </c>
      <c r="HNT163" s="111" t="s">
        <v>113</v>
      </c>
      <c r="HNU163" s="111" t="s">
        <v>113</v>
      </c>
      <c r="HNV163" s="111" t="s">
        <v>113</v>
      </c>
      <c r="HNW163" s="111" t="s">
        <v>113</v>
      </c>
      <c r="HNX163" s="111" t="s">
        <v>113</v>
      </c>
      <c r="HNY163" s="111" t="s">
        <v>113</v>
      </c>
      <c r="HNZ163" s="111" t="s">
        <v>113</v>
      </c>
      <c r="HOA163" s="111" t="s">
        <v>113</v>
      </c>
      <c r="HOB163" s="111" t="s">
        <v>113</v>
      </c>
      <c r="HOC163" s="111" t="s">
        <v>113</v>
      </c>
      <c r="HOD163" s="111" t="s">
        <v>113</v>
      </c>
      <c r="HOE163" s="111" t="s">
        <v>113</v>
      </c>
      <c r="HOF163" s="111" t="s">
        <v>113</v>
      </c>
      <c r="HOG163" s="111" t="s">
        <v>113</v>
      </c>
      <c r="HOH163" s="111" t="s">
        <v>113</v>
      </c>
      <c r="HOI163" s="111" t="s">
        <v>113</v>
      </c>
      <c r="HOJ163" s="111" t="s">
        <v>113</v>
      </c>
      <c r="HOK163" s="111" t="s">
        <v>113</v>
      </c>
      <c r="HOL163" s="111" t="s">
        <v>113</v>
      </c>
      <c r="HOM163" s="111" t="s">
        <v>113</v>
      </c>
      <c r="HON163" s="111" t="s">
        <v>113</v>
      </c>
      <c r="HOO163" s="111" t="s">
        <v>113</v>
      </c>
      <c r="HOP163" s="111" t="s">
        <v>113</v>
      </c>
      <c r="HOQ163" s="111" t="s">
        <v>113</v>
      </c>
      <c r="HOR163" s="111" t="s">
        <v>113</v>
      </c>
      <c r="HOS163" s="111" t="s">
        <v>113</v>
      </c>
      <c r="HOT163" s="111" t="s">
        <v>113</v>
      </c>
      <c r="HOU163" s="111" t="s">
        <v>113</v>
      </c>
      <c r="HOV163" s="111" t="s">
        <v>113</v>
      </c>
      <c r="HOW163" s="111" t="s">
        <v>113</v>
      </c>
      <c r="HOX163" s="111" t="s">
        <v>113</v>
      </c>
      <c r="HOY163" s="111" t="s">
        <v>113</v>
      </c>
      <c r="HOZ163" s="111" t="s">
        <v>113</v>
      </c>
      <c r="HPA163" s="111" t="s">
        <v>113</v>
      </c>
      <c r="HPB163" s="111" t="s">
        <v>113</v>
      </c>
      <c r="HPC163" s="111" t="s">
        <v>113</v>
      </c>
      <c r="HPD163" s="111" t="s">
        <v>113</v>
      </c>
      <c r="HPE163" s="111" t="s">
        <v>113</v>
      </c>
      <c r="HPF163" s="111" t="s">
        <v>113</v>
      </c>
      <c r="HPG163" s="111" t="s">
        <v>113</v>
      </c>
      <c r="HPH163" s="111" t="s">
        <v>113</v>
      </c>
      <c r="HPI163" s="111" t="s">
        <v>113</v>
      </c>
      <c r="HPJ163" s="111" t="s">
        <v>113</v>
      </c>
      <c r="HPK163" s="111" t="s">
        <v>113</v>
      </c>
      <c r="HPL163" s="111" t="s">
        <v>113</v>
      </c>
      <c r="HPM163" s="111" t="s">
        <v>113</v>
      </c>
      <c r="HPN163" s="111" t="s">
        <v>113</v>
      </c>
      <c r="HPO163" s="111" t="s">
        <v>113</v>
      </c>
      <c r="HPP163" s="111" t="s">
        <v>113</v>
      </c>
      <c r="HPQ163" s="111" t="s">
        <v>113</v>
      </c>
      <c r="HPR163" s="111" t="s">
        <v>113</v>
      </c>
      <c r="HPS163" s="111" t="s">
        <v>113</v>
      </c>
      <c r="HPT163" s="111" t="s">
        <v>113</v>
      </c>
      <c r="HPU163" s="111" t="s">
        <v>113</v>
      </c>
      <c r="HPV163" s="111" t="s">
        <v>113</v>
      </c>
      <c r="HPW163" s="111" t="s">
        <v>113</v>
      </c>
      <c r="HPX163" s="111" t="s">
        <v>113</v>
      </c>
      <c r="HPY163" s="111" t="s">
        <v>113</v>
      </c>
      <c r="HPZ163" s="111" t="s">
        <v>113</v>
      </c>
      <c r="HQA163" s="111" t="s">
        <v>113</v>
      </c>
      <c r="HQB163" s="111" t="s">
        <v>113</v>
      </c>
      <c r="HQC163" s="111" t="s">
        <v>113</v>
      </c>
      <c r="HQD163" s="111" t="s">
        <v>113</v>
      </c>
      <c r="HQE163" s="111" t="s">
        <v>113</v>
      </c>
      <c r="HQF163" s="111" t="s">
        <v>113</v>
      </c>
      <c r="HQG163" s="111" t="s">
        <v>113</v>
      </c>
      <c r="HQH163" s="111" t="s">
        <v>113</v>
      </c>
      <c r="HQI163" s="111" t="s">
        <v>113</v>
      </c>
      <c r="HQJ163" s="111" t="s">
        <v>113</v>
      </c>
      <c r="HQK163" s="111" t="s">
        <v>113</v>
      </c>
      <c r="HQL163" s="111" t="s">
        <v>113</v>
      </c>
      <c r="HQM163" s="111" t="s">
        <v>113</v>
      </c>
      <c r="HQN163" s="111" t="s">
        <v>113</v>
      </c>
      <c r="HQO163" s="111" t="s">
        <v>113</v>
      </c>
      <c r="HQP163" s="111" t="s">
        <v>113</v>
      </c>
      <c r="HQQ163" s="111" t="s">
        <v>113</v>
      </c>
      <c r="HQR163" s="111" t="s">
        <v>113</v>
      </c>
      <c r="HQS163" s="111" t="s">
        <v>113</v>
      </c>
      <c r="HQT163" s="111" t="s">
        <v>113</v>
      </c>
      <c r="HQU163" s="111" t="s">
        <v>113</v>
      </c>
      <c r="HQV163" s="111" t="s">
        <v>113</v>
      </c>
      <c r="HQW163" s="111" t="s">
        <v>113</v>
      </c>
      <c r="HQX163" s="111" t="s">
        <v>113</v>
      </c>
      <c r="HQY163" s="111" t="s">
        <v>113</v>
      </c>
      <c r="HQZ163" s="111" t="s">
        <v>113</v>
      </c>
      <c r="HRA163" s="111" t="s">
        <v>113</v>
      </c>
      <c r="HRB163" s="111" t="s">
        <v>113</v>
      </c>
      <c r="HRC163" s="111" t="s">
        <v>113</v>
      </c>
      <c r="HRD163" s="111" t="s">
        <v>113</v>
      </c>
      <c r="HRE163" s="111" t="s">
        <v>113</v>
      </c>
      <c r="HRF163" s="111" t="s">
        <v>113</v>
      </c>
      <c r="HRG163" s="111" t="s">
        <v>113</v>
      </c>
      <c r="HRH163" s="111" t="s">
        <v>113</v>
      </c>
      <c r="HRI163" s="111" t="s">
        <v>113</v>
      </c>
      <c r="HRJ163" s="111" t="s">
        <v>113</v>
      </c>
      <c r="HRK163" s="111" t="s">
        <v>113</v>
      </c>
      <c r="HRL163" s="111" t="s">
        <v>113</v>
      </c>
      <c r="HRM163" s="111" t="s">
        <v>113</v>
      </c>
      <c r="HRN163" s="111" t="s">
        <v>113</v>
      </c>
      <c r="HRO163" s="111" t="s">
        <v>113</v>
      </c>
      <c r="HRP163" s="111" t="s">
        <v>113</v>
      </c>
      <c r="HRQ163" s="111" t="s">
        <v>113</v>
      </c>
      <c r="HRR163" s="111" t="s">
        <v>113</v>
      </c>
      <c r="HRS163" s="111" t="s">
        <v>113</v>
      </c>
      <c r="HRT163" s="111" t="s">
        <v>113</v>
      </c>
      <c r="HRU163" s="111" t="s">
        <v>113</v>
      </c>
      <c r="HRV163" s="111" t="s">
        <v>113</v>
      </c>
      <c r="HRW163" s="111" t="s">
        <v>113</v>
      </c>
      <c r="HRX163" s="111" t="s">
        <v>113</v>
      </c>
      <c r="HRY163" s="111" t="s">
        <v>113</v>
      </c>
      <c r="HRZ163" s="111" t="s">
        <v>113</v>
      </c>
      <c r="HSA163" s="111" t="s">
        <v>113</v>
      </c>
      <c r="HSB163" s="111" t="s">
        <v>113</v>
      </c>
      <c r="HSC163" s="111" t="s">
        <v>113</v>
      </c>
      <c r="HSD163" s="111" t="s">
        <v>113</v>
      </c>
      <c r="HSE163" s="111" t="s">
        <v>113</v>
      </c>
      <c r="HSF163" s="111" t="s">
        <v>113</v>
      </c>
      <c r="HSG163" s="111" t="s">
        <v>113</v>
      </c>
      <c r="HSH163" s="111" t="s">
        <v>113</v>
      </c>
      <c r="HSI163" s="111" t="s">
        <v>113</v>
      </c>
      <c r="HSJ163" s="111" t="s">
        <v>113</v>
      </c>
      <c r="HSK163" s="111" t="s">
        <v>113</v>
      </c>
      <c r="HSL163" s="111" t="s">
        <v>113</v>
      </c>
      <c r="HSM163" s="111" t="s">
        <v>113</v>
      </c>
      <c r="HSN163" s="111" t="s">
        <v>113</v>
      </c>
      <c r="HSO163" s="111" t="s">
        <v>113</v>
      </c>
      <c r="HSP163" s="111" t="s">
        <v>113</v>
      </c>
      <c r="HSQ163" s="111" t="s">
        <v>113</v>
      </c>
      <c r="HSR163" s="111" t="s">
        <v>113</v>
      </c>
      <c r="HSS163" s="111" t="s">
        <v>113</v>
      </c>
      <c r="HST163" s="111" t="s">
        <v>113</v>
      </c>
      <c r="HSU163" s="111" t="s">
        <v>113</v>
      </c>
      <c r="HSV163" s="111" t="s">
        <v>113</v>
      </c>
      <c r="HSW163" s="111" t="s">
        <v>113</v>
      </c>
      <c r="HSX163" s="111" t="s">
        <v>113</v>
      </c>
      <c r="HSY163" s="111" t="s">
        <v>113</v>
      </c>
      <c r="HSZ163" s="111" t="s">
        <v>113</v>
      </c>
      <c r="HTA163" s="111" t="s">
        <v>113</v>
      </c>
      <c r="HTB163" s="111" t="s">
        <v>113</v>
      </c>
      <c r="HTC163" s="111" t="s">
        <v>113</v>
      </c>
      <c r="HTD163" s="111" t="s">
        <v>113</v>
      </c>
      <c r="HTE163" s="111" t="s">
        <v>113</v>
      </c>
      <c r="HTF163" s="111" t="s">
        <v>113</v>
      </c>
      <c r="HTG163" s="111" t="s">
        <v>113</v>
      </c>
      <c r="HTH163" s="111" t="s">
        <v>113</v>
      </c>
      <c r="HTI163" s="111" t="s">
        <v>113</v>
      </c>
      <c r="HTJ163" s="111" t="s">
        <v>113</v>
      </c>
      <c r="HTK163" s="111" t="s">
        <v>113</v>
      </c>
      <c r="HTL163" s="111" t="s">
        <v>113</v>
      </c>
      <c r="HTM163" s="111" t="s">
        <v>113</v>
      </c>
      <c r="HTN163" s="111" t="s">
        <v>113</v>
      </c>
      <c r="HTO163" s="111" t="s">
        <v>113</v>
      </c>
      <c r="HTP163" s="111" t="s">
        <v>113</v>
      </c>
      <c r="HTQ163" s="111" t="s">
        <v>113</v>
      </c>
      <c r="HTR163" s="111" t="s">
        <v>113</v>
      </c>
      <c r="HTS163" s="111" t="s">
        <v>113</v>
      </c>
      <c r="HTT163" s="111" t="s">
        <v>113</v>
      </c>
      <c r="HTU163" s="111" t="s">
        <v>113</v>
      </c>
      <c r="HTV163" s="111" t="s">
        <v>113</v>
      </c>
      <c r="HTW163" s="111" t="s">
        <v>113</v>
      </c>
      <c r="HTX163" s="111" t="s">
        <v>113</v>
      </c>
      <c r="HTY163" s="111" t="s">
        <v>113</v>
      </c>
      <c r="HTZ163" s="111" t="s">
        <v>113</v>
      </c>
      <c r="HUA163" s="111" t="s">
        <v>113</v>
      </c>
      <c r="HUB163" s="111" t="s">
        <v>113</v>
      </c>
      <c r="HUC163" s="111" t="s">
        <v>113</v>
      </c>
      <c r="HUD163" s="111" t="s">
        <v>113</v>
      </c>
      <c r="HUE163" s="111" t="s">
        <v>113</v>
      </c>
      <c r="HUF163" s="111" t="s">
        <v>113</v>
      </c>
      <c r="HUG163" s="111" t="s">
        <v>113</v>
      </c>
      <c r="HUH163" s="111" t="s">
        <v>113</v>
      </c>
      <c r="HUI163" s="111" t="s">
        <v>113</v>
      </c>
      <c r="HUJ163" s="111" t="s">
        <v>113</v>
      </c>
      <c r="HUK163" s="111" t="s">
        <v>113</v>
      </c>
      <c r="HUL163" s="111" t="s">
        <v>113</v>
      </c>
      <c r="HUM163" s="111" t="s">
        <v>113</v>
      </c>
      <c r="HUN163" s="111" t="s">
        <v>113</v>
      </c>
      <c r="HUO163" s="111" t="s">
        <v>113</v>
      </c>
      <c r="HUP163" s="111" t="s">
        <v>113</v>
      </c>
      <c r="HUQ163" s="111" t="s">
        <v>113</v>
      </c>
      <c r="HUR163" s="111" t="s">
        <v>113</v>
      </c>
      <c r="HUS163" s="111" t="s">
        <v>113</v>
      </c>
      <c r="HUT163" s="111" t="s">
        <v>113</v>
      </c>
      <c r="HUU163" s="111" t="s">
        <v>113</v>
      </c>
      <c r="HUV163" s="111" t="s">
        <v>113</v>
      </c>
      <c r="HUW163" s="111" t="s">
        <v>113</v>
      </c>
      <c r="HUX163" s="111" t="s">
        <v>113</v>
      </c>
      <c r="HUY163" s="111" t="s">
        <v>113</v>
      </c>
      <c r="HUZ163" s="111" t="s">
        <v>113</v>
      </c>
      <c r="HVA163" s="111" t="s">
        <v>113</v>
      </c>
      <c r="HVB163" s="111" t="s">
        <v>113</v>
      </c>
      <c r="HVC163" s="111" t="s">
        <v>113</v>
      </c>
      <c r="HVD163" s="111" t="s">
        <v>113</v>
      </c>
      <c r="HVE163" s="111" t="s">
        <v>113</v>
      </c>
      <c r="HVF163" s="111" t="s">
        <v>113</v>
      </c>
      <c r="HVG163" s="111" t="s">
        <v>113</v>
      </c>
      <c r="HVH163" s="111" t="s">
        <v>113</v>
      </c>
      <c r="HVI163" s="111" t="s">
        <v>113</v>
      </c>
      <c r="HVJ163" s="111" t="s">
        <v>113</v>
      </c>
      <c r="HVK163" s="111" t="s">
        <v>113</v>
      </c>
      <c r="HVL163" s="111" t="s">
        <v>113</v>
      </c>
      <c r="HVM163" s="111" t="s">
        <v>113</v>
      </c>
      <c r="HVN163" s="111" t="s">
        <v>113</v>
      </c>
      <c r="HVO163" s="111" t="s">
        <v>113</v>
      </c>
      <c r="HVP163" s="111" t="s">
        <v>113</v>
      </c>
      <c r="HVQ163" s="111" t="s">
        <v>113</v>
      </c>
      <c r="HVR163" s="111" t="s">
        <v>113</v>
      </c>
      <c r="HVS163" s="111" t="s">
        <v>113</v>
      </c>
      <c r="HVT163" s="111" t="s">
        <v>113</v>
      </c>
      <c r="HVU163" s="111" t="s">
        <v>113</v>
      </c>
      <c r="HVV163" s="111" t="s">
        <v>113</v>
      </c>
      <c r="HVW163" s="111" t="s">
        <v>113</v>
      </c>
      <c r="HVX163" s="111" t="s">
        <v>113</v>
      </c>
      <c r="HVY163" s="111" t="s">
        <v>113</v>
      </c>
      <c r="HVZ163" s="111" t="s">
        <v>113</v>
      </c>
      <c r="HWA163" s="111" t="s">
        <v>113</v>
      </c>
      <c r="HWB163" s="111" t="s">
        <v>113</v>
      </c>
      <c r="HWC163" s="111" t="s">
        <v>113</v>
      </c>
      <c r="HWD163" s="111" t="s">
        <v>113</v>
      </c>
      <c r="HWE163" s="111" t="s">
        <v>113</v>
      </c>
      <c r="HWF163" s="111" t="s">
        <v>113</v>
      </c>
      <c r="HWG163" s="111" t="s">
        <v>113</v>
      </c>
      <c r="HWH163" s="111" t="s">
        <v>113</v>
      </c>
      <c r="HWI163" s="111" t="s">
        <v>113</v>
      </c>
      <c r="HWJ163" s="111" t="s">
        <v>113</v>
      </c>
      <c r="HWK163" s="111" t="s">
        <v>113</v>
      </c>
      <c r="HWL163" s="111" t="s">
        <v>113</v>
      </c>
      <c r="HWM163" s="111" t="s">
        <v>113</v>
      </c>
      <c r="HWN163" s="111" t="s">
        <v>113</v>
      </c>
      <c r="HWO163" s="111" t="s">
        <v>113</v>
      </c>
      <c r="HWP163" s="111" t="s">
        <v>113</v>
      </c>
      <c r="HWQ163" s="111" t="s">
        <v>113</v>
      </c>
      <c r="HWR163" s="111" t="s">
        <v>113</v>
      </c>
      <c r="HWS163" s="111" t="s">
        <v>113</v>
      </c>
      <c r="HWT163" s="111" t="s">
        <v>113</v>
      </c>
      <c r="HWU163" s="111" t="s">
        <v>113</v>
      </c>
      <c r="HWV163" s="111" t="s">
        <v>113</v>
      </c>
      <c r="HWW163" s="111" t="s">
        <v>113</v>
      </c>
      <c r="HWX163" s="111" t="s">
        <v>113</v>
      </c>
      <c r="HWY163" s="111" t="s">
        <v>113</v>
      </c>
      <c r="HWZ163" s="111" t="s">
        <v>113</v>
      </c>
      <c r="HXA163" s="111" t="s">
        <v>113</v>
      </c>
      <c r="HXB163" s="111" t="s">
        <v>113</v>
      </c>
      <c r="HXC163" s="111" t="s">
        <v>113</v>
      </c>
      <c r="HXD163" s="111" t="s">
        <v>113</v>
      </c>
      <c r="HXE163" s="111" t="s">
        <v>113</v>
      </c>
      <c r="HXF163" s="111" t="s">
        <v>113</v>
      </c>
      <c r="HXG163" s="111" t="s">
        <v>113</v>
      </c>
      <c r="HXH163" s="111" t="s">
        <v>113</v>
      </c>
      <c r="HXI163" s="111" t="s">
        <v>113</v>
      </c>
      <c r="HXJ163" s="111" t="s">
        <v>113</v>
      </c>
      <c r="HXK163" s="111" t="s">
        <v>113</v>
      </c>
      <c r="HXL163" s="111" t="s">
        <v>113</v>
      </c>
      <c r="HXM163" s="111" t="s">
        <v>113</v>
      </c>
      <c r="HXN163" s="111" t="s">
        <v>113</v>
      </c>
      <c r="HXO163" s="111" t="s">
        <v>113</v>
      </c>
      <c r="HXP163" s="111" t="s">
        <v>113</v>
      </c>
      <c r="HXQ163" s="111" t="s">
        <v>113</v>
      </c>
      <c r="HXR163" s="111" t="s">
        <v>113</v>
      </c>
      <c r="HXS163" s="111" t="s">
        <v>113</v>
      </c>
      <c r="HXT163" s="111" t="s">
        <v>113</v>
      </c>
      <c r="HXU163" s="111" t="s">
        <v>113</v>
      </c>
      <c r="HXV163" s="111" t="s">
        <v>113</v>
      </c>
      <c r="HXW163" s="111" t="s">
        <v>113</v>
      </c>
      <c r="HXX163" s="111" t="s">
        <v>113</v>
      </c>
      <c r="HXY163" s="111" t="s">
        <v>113</v>
      </c>
      <c r="HXZ163" s="111" t="s">
        <v>113</v>
      </c>
      <c r="HYA163" s="111" t="s">
        <v>113</v>
      </c>
      <c r="HYB163" s="111" t="s">
        <v>113</v>
      </c>
      <c r="HYC163" s="111" t="s">
        <v>113</v>
      </c>
      <c r="HYD163" s="111" t="s">
        <v>113</v>
      </c>
      <c r="HYE163" s="111" t="s">
        <v>113</v>
      </c>
      <c r="HYF163" s="111" t="s">
        <v>113</v>
      </c>
      <c r="HYG163" s="111" t="s">
        <v>113</v>
      </c>
      <c r="HYH163" s="111" t="s">
        <v>113</v>
      </c>
      <c r="HYI163" s="111" t="s">
        <v>113</v>
      </c>
      <c r="HYJ163" s="111" t="s">
        <v>113</v>
      </c>
      <c r="HYK163" s="111" t="s">
        <v>113</v>
      </c>
      <c r="HYL163" s="111" t="s">
        <v>113</v>
      </c>
      <c r="HYM163" s="111" t="s">
        <v>113</v>
      </c>
      <c r="HYN163" s="111" t="s">
        <v>113</v>
      </c>
      <c r="HYO163" s="111" t="s">
        <v>113</v>
      </c>
      <c r="HYP163" s="111" t="s">
        <v>113</v>
      </c>
      <c r="HYQ163" s="111" t="s">
        <v>113</v>
      </c>
      <c r="HYR163" s="111" t="s">
        <v>113</v>
      </c>
      <c r="HYS163" s="111" t="s">
        <v>113</v>
      </c>
      <c r="HYT163" s="111" t="s">
        <v>113</v>
      </c>
      <c r="HYU163" s="111" t="s">
        <v>113</v>
      </c>
      <c r="HYV163" s="111" t="s">
        <v>113</v>
      </c>
      <c r="HYW163" s="111" t="s">
        <v>113</v>
      </c>
      <c r="HYX163" s="111" t="s">
        <v>113</v>
      </c>
      <c r="HYY163" s="111" t="s">
        <v>113</v>
      </c>
      <c r="HYZ163" s="111" t="s">
        <v>113</v>
      </c>
      <c r="HZA163" s="111" t="s">
        <v>113</v>
      </c>
      <c r="HZB163" s="111" t="s">
        <v>113</v>
      </c>
      <c r="HZC163" s="111" t="s">
        <v>113</v>
      </c>
      <c r="HZD163" s="111" t="s">
        <v>113</v>
      </c>
      <c r="HZE163" s="111" t="s">
        <v>113</v>
      </c>
      <c r="HZF163" s="111" t="s">
        <v>113</v>
      </c>
      <c r="HZG163" s="111" t="s">
        <v>113</v>
      </c>
      <c r="HZH163" s="111" t="s">
        <v>113</v>
      </c>
      <c r="HZI163" s="111" t="s">
        <v>113</v>
      </c>
      <c r="HZJ163" s="111" t="s">
        <v>113</v>
      </c>
      <c r="HZK163" s="111" t="s">
        <v>113</v>
      </c>
      <c r="HZL163" s="111" t="s">
        <v>113</v>
      </c>
      <c r="HZM163" s="111" t="s">
        <v>113</v>
      </c>
      <c r="HZN163" s="111" t="s">
        <v>113</v>
      </c>
      <c r="HZO163" s="111" t="s">
        <v>113</v>
      </c>
      <c r="HZP163" s="111" t="s">
        <v>113</v>
      </c>
      <c r="HZQ163" s="111" t="s">
        <v>113</v>
      </c>
      <c r="HZR163" s="111" t="s">
        <v>113</v>
      </c>
      <c r="HZS163" s="111" t="s">
        <v>113</v>
      </c>
      <c r="HZT163" s="111" t="s">
        <v>113</v>
      </c>
      <c r="HZU163" s="111" t="s">
        <v>113</v>
      </c>
      <c r="HZV163" s="111" t="s">
        <v>113</v>
      </c>
      <c r="HZW163" s="111" t="s">
        <v>113</v>
      </c>
      <c r="HZX163" s="111" t="s">
        <v>113</v>
      </c>
      <c r="HZY163" s="111" t="s">
        <v>113</v>
      </c>
      <c r="HZZ163" s="111" t="s">
        <v>113</v>
      </c>
      <c r="IAA163" s="111" t="s">
        <v>113</v>
      </c>
      <c r="IAB163" s="111" t="s">
        <v>113</v>
      </c>
      <c r="IAC163" s="111" t="s">
        <v>113</v>
      </c>
      <c r="IAD163" s="111" t="s">
        <v>113</v>
      </c>
      <c r="IAE163" s="111" t="s">
        <v>113</v>
      </c>
      <c r="IAF163" s="111" t="s">
        <v>113</v>
      </c>
      <c r="IAG163" s="111" t="s">
        <v>113</v>
      </c>
      <c r="IAH163" s="111" t="s">
        <v>113</v>
      </c>
      <c r="IAI163" s="111" t="s">
        <v>113</v>
      </c>
      <c r="IAJ163" s="111" t="s">
        <v>113</v>
      </c>
      <c r="IAK163" s="111" t="s">
        <v>113</v>
      </c>
      <c r="IAL163" s="111" t="s">
        <v>113</v>
      </c>
      <c r="IAM163" s="111" t="s">
        <v>113</v>
      </c>
      <c r="IAN163" s="111" t="s">
        <v>113</v>
      </c>
      <c r="IAO163" s="111" t="s">
        <v>113</v>
      </c>
      <c r="IAP163" s="111" t="s">
        <v>113</v>
      </c>
      <c r="IAQ163" s="111" t="s">
        <v>113</v>
      </c>
      <c r="IAR163" s="111" t="s">
        <v>113</v>
      </c>
      <c r="IAS163" s="111" t="s">
        <v>113</v>
      </c>
      <c r="IAT163" s="111" t="s">
        <v>113</v>
      </c>
      <c r="IAU163" s="111" t="s">
        <v>113</v>
      </c>
      <c r="IAV163" s="111" t="s">
        <v>113</v>
      </c>
      <c r="IAW163" s="111" t="s">
        <v>113</v>
      </c>
      <c r="IAX163" s="111" t="s">
        <v>113</v>
      </c>
      <c r="IAY163" s="111" t="s">
        <v>113</v>
      </c>
      <c r="IAZ163" s="111" t="s">
        <v>113</v>
      </c>
      <c r="IBA163" s="111" t="s">
        <v>113</v>
      </c>
      <c r="IBB163" s="111" t="s">
        <v>113</v>
      </c>
      <c r="IBC163" s="111" t="s">
        <v>113</v>
      </c>
      <c r="IBD163" s="111" t="s">
        <v>113</v>
      </c>
      <c r="IBE163" s="111" t="s">
        <v>113</v>
      </c>
      <c r="IBF163" s="111" t="s">
        <v>113</v>
      </c>
      <c r="IBG163" s="111" t="s">
        <v>113</v>
      </c>
      <c r="IBH163" s="111" t="s">
        <v>113</v>
      </c>
      <c r="IBI163" s="111" t="s">
        <v>113</v>
      </c>
      <c r="IBJ163" s="111" t="s">
        <v>113</v>
      </c>
      <c r="IBK163" s="111" t="s">
        <v>113</v>
      </c>
      <c r="IBL163" s="111" t="s">
        <v>113</v>
      </c>
      <c r="IBM163" s="111" t="s">
        <v>113</v>
      </c>
      <c r="IBN163" s="111" t="s">
        <v>113</v>
      </c>
      <c r="IBO163" s="111" t="s">
        <v>113</v>
      </c>
      <c r="IBP163" s="111" t="s">
        <v>113</v>
      </c>
      <c r="IBQ163" s="111" t="s">
        <v>113</v>
      </c>
      <c r="IBR163" s="111" t="s">
        <v>113</v>
      </c>
      <c r="IBS163" s="111" t="s">
        <v>113</v>
      </c>
      <c r="IBT163" s="111" t="s">
        <v>113</v>
      </c>
      <c r="IBU163" s="111" t="s">
        <v>113</v>
      </c>
      <c r="IBV163" s="111" t="s">
        <v>113</v>
      </c>
      <c r="IBW163" s="111" t="s">
        <v>113</v>
      </c>
      <c r="IBX163" s="111" t="s">
        <v>113</v>
      </c>
      <c r="IBY163" s="111" t="s">
        <v>113</v>
      </c>
      <c r="IBZ163" s="111" t="s">
        <v>113</v>
      </c>
      <c r="ICA163" s="111" t="s">
        <v>113</v>
      </c>
      <c r="ICB163" s="111" t="s">
        <v>113</v>
      </c>
      <c r="ICC163" s="111" t="s">
        <v>113</v>
      </c>
      <c r="ICD163" s="111" t="s">
        <v>113</v>
      </c>
      <c r="ICE163" s="111" t="s">
        <v>113</v>
      </c>
      <c r="ICF163" s="111" t="s">
        <v>113</v>
      </c>
      <c r="ICG163" s="111" t="s">
        <v>113</v>
      </c>
      <c r="ICH163" s="111" t="s">
        <v>113</v>
      </c>
      <c r="ICI163" s="111" t="s">
        <v>113</v>
      </c>
      <c r="ICJ163" s="111" t="s">
        <v>113</v>
      </c>
      <c r="ICK163" s="111" t="s">
        <v>113</v>
      </c>
      <c r="ICL163" s="111" t="s">
        <v>113</v>
      </c>
      <c r="ICM163" s="111" t="s">
        <v>113</v>
      </c>
      <c r="ICN163" s="111" t="s">
        <v>113</v>
      </c>
      <c r="ICO163" s="111" t="s">
        <v>113</v>
      </c>
      <c r="ICP163" s="111" t="s">
        <v>113</v>
      </c>
      <c r="ICQ163" s="111" t="s">
        <v>113</v>
      </c>
      <c r="ICR163" s="111" t="s">
        <v>113</v>
      </c>
      <c r="ICS163" s="111" t="s">
        <v>113</v>
      </c>
      <c r="ICT163" s="111" t="s">
        <v>113</v>
      </c>
      <c r="ICU163" s="111" t="s">
        <v>113</v>
      </c>
      <c r="ICV163" s="111" t="s">
        <v>113</v>
      </c>
      <c r="ICW163" s="111" t="s">
        <v>113</v>
      </c>
      <c r="ICX163" s="111" t="s">
        <v>113</v>
      </c>
      <c r="ICY163" s="111" t="s">
        <v>113</v>
      </c>
      <c r="ICZ163" s="111" t="s">
        <v>113</v>
      </c>
      <c r="IDA163" s="111" t="s">
        <v>113</v>
      </c>
      <c r="IDB163" s="111" t="s">
        <v>113</v>
      </c>
      <c r="IDC163" s="111" t="s">
        <v>113</v>
      </c>
      <c r="IDD163" s="111" t="s">
        <v>113</v>
      </c>
      <c r="IDE163" s="111" t="s">
        <v>113</v>
      </c>
      <c r="IDF163" s="111" t="s">
        <v>113</v>
      </c>
      <c r="IDG163" s="111" t="s">
        <v>113</v>
      </c>
      <c r="IDH163" s="111" t="s">
        <v>113</v>
      </c>
      <c r="IDI163" s="111" t="s">
        <v>113</v>
      </c>
      <c r="IDJ163" s="111" t="s">
        <v>113</v>
      </c>
      <c r="IDK163" s="111" t="s">
        <v>113</v>
      </c>
      <c r="IDL163" s="111" t="s">
        <v>113</v>
      </c>
      <c r="IDM163" s="111" t="s">
        <v>113</v>
      </c>
      <c r="IDN163" s="111" t="s">
        <v>113</v>
      </c>
      <c r="IDO163" s="111" t="s">
        <v>113</v>
      </c>
      <c r="IDP163" s="111" t="s">
        <v>113</v>
      </c>
      <c r="IDQ163" s="111" t="s">
        <v>113</v>
      </c>
      <c r="IDR163" s="111" t="s">
        <v>113</v>
      </c>
      <c r="IDS163" s="111" t="s">
        <v>113</v>
      </c>
      <c r="IDT163" s="111" t="s">
        <v>113</v>
      </c>
      <c r="IDU163" s="111" t="s">
        <v>113</v>
      </c>
      <c r="IDV163" s="111" t="s">
        <v>113</v>
      </c>
      <c r="IDW163" s="111" t="s">
        <v>113</v>
      </c>
      <c r="IDX163" s="111" t="s">
        <v>113</v>
      </c>
      <c r="IDY163" s="111" t="s">
        <v>113</v>
      </c>
      <c r="IDZ163" s="111" t="s">
        <v>113</v>
      </c>
      <c r="IEA163" s="111" t="s">
        <v>113</v>
      </c>
      <c r="IEB163" s="111" t="s">
        <v>113</v>
      </c>
      <c r="IEC163" s="111" t="s">
        <v>113</v>
      </c>
      <c r="IED163" s="111" t="s">
        <v>113</v>
      </c>
      <c r="IEE163" s="111" t="s">
        <v>113</v>
      </c>
      <c r="IEF163" s="111" t="s">
        <v>113</v>
      </c>
      <c r="IEG163" s="111" t="s">
        <v>113</v>
      </c>
      <c r="IEH163" s="111" t="s">
        <v>113</v>
      </c>
      <c r="IEI163" s="111" t="s">
        <v>113</v>
      </c>
      <c r="IEJ163" s="111" t="s">
        <v>113</v>
      </c>
      <c r="IEK163" s="111" t="s">
        <v>113</v>
      </c>
      <c r="IEL163" s="111" t="s">
        <v>113</v>
      </c>
      <c r="IEM163" s="111" t="s">
        <v>113</v>
      </c>
      <c r="IEN163" s="111" t="s">
        <v>113</v>
      </c>
      <c r="IEO163" s="111" t="s">
        <v>113</v>
      </c>
      <c r="IEP163" s="111" t="s">
        <v>113</v>
      </c>
      <c r="IEQ163" s="111" t="s">
        <v>113</v>
      </c>
      <c r="IER163" s="111" t="s">
        <v>113</v>
      </c>
      <c r="IES163" s="111" t="s">
        <v>113</v>
      </c>
      <c r="IET163" s="111" t="s">
        <v>113</v>
      </c>
      <c r="IEU163" s="111" t="s">
        <v>113</v>
      </c>
      <c r="IEV163" s="111" t="s">
        <v>113</v>
      </c>
      <c r="IEW163" s="111" t="s">
        <v>113</v>
      </c>
      <c r="IEX163" s="111" t="s">
        <v>113</v>
      </c>
      <c r="IEY163" s="111" t="s">
        <v>113</v>
      </c>
      <c r="IEZ163" s="111" t="s">
        <v>113</v>
      </c>
      <c r="IFA163" s="111" t="s">
        <v>113</v>
      </c>
      <c r="IFB163" s="111" t="s">
        <v>113</v>
      </c>
      <c r="IFC163" s="111" t="s">
        <v>113</v>
      </c>
      <c r="IFD163" s="111" t="s">
        <v>113</v>
      </c>
      <c r="IFE163" s="111" t="s">
        <v>113</v>
      </c>
      <c r="IFF163" s="111" t="s">
        <v>113</v>
      </c>
      <c r="IFG163" s="111" t="s">
        <v>113</v>
      </c>
      <c r="IFH163" s="111" t="s">
        <v>113</v>
      </c>
      <c r="IFI163" s="111" t="s">
        <v>113</v>
      </c>
      <c r="IFJ163" s="111" t="s">
        <v>113</v>
      </c>
      <c r="IFK163" s="111" t="s">
        <v>113</v>
      </c>
      <c r="IFL163" s="111" t="s">
        <v>113</v>
      </c>
      <c r="IFM163" s="111" t="s">
        <v>113</v>
      </c>
      <c r="IFN163" s="111" t="s">
        <v>113</v>
      </c>
      <c r="IFO163" s="111" t="s">
        <v>113</v>
      </c>
      <c r="IFP163" s="111" t="s">
        <v>113</v>
      </c>
      <c r="IFQ163" s="111" t="s">
        <v>113</v>
      </c>
      <c r="IFR163" s="111" t="s">
        <v>113</v>
      </c>
      <c r="IFS163" s="111" t="s">
        <v>113</v>
      </c>
      <c r="IFT163" s="111" t="s">
        <v>113</v>
      </c>
      <c r="IFU163" s="111" t="s">
        <v>113</v>
      </c>
      <c r="IFV163" s="111" t="s">
        <v>113</v>
      </c>
      <c r="IFW163" s="111" t="s">
        <v>113</v>
      </c>
      <c r="IFX163" s="111" t="s">
        <v>113</v>
      </c>
      <c r="IFY163" s="111" t="s">
        <v>113</v>
      </c>
      <c r="IFZ163" s="111" t="s">
        <v>113</v>
      </c>
      <c r="IGA163" s="111" t="s">
        <v>113</v>
      </c>
      <c r="IGB163" s="111" t="s">
        <v>113</v>
      </c>
      <c r="IGC163" s="111" t="s">
        <v>113</v>
      </c>
      <c r="IGD163" s="111" t="s">
        <v>113</v>
      </c>
      <c r="IGE163" s="111" t="s">
        <v>113</v>
      </c>
      <c r="IGF163" s="111" t="s">
        <v>113</v>
      </c>
      <c r="IGG163" s="111" t="s">
        <v>113</v>
      </c>
      <c r="IGH163" s="111" t="s">
        <v>113</v>
      </c>
      <c r="IGI163" s="111" t="s">
        <v>113</v>
      </c>
      <c r="IGJ163" s="111" t="s">
        <v>113</v>
      </c>
      <c r="IGK163" s="111" t="s">
        <v>113</v>
      </c>
      <c r="IGL163" s="111" t="s">
        <v>113</v>
      </c>
      <c r="IGM163" s="111" t="s">
        <v>113</v>
      </c>
      <c r="IGN163" s="111" t="s">
        <v>113</v>
      </c>
      <c r="IGO163" s="111" t="s">
        <v>113</v>
      </c>
      <c r="IGP163" s="111" t="s">
        <v>113</v>
      </c>
      <c r="IGQ163" s="111" t="s">
        <v>113</v>
      </c>
      <c r="IGR163" s="111" t="s">
        <v>113</v>
      </c>
      <c r="IGS163" s="111" t="s">
        <v>113</v>
      </c>
      <c r="IGT163" s="111" t="s">
        <v>113</v>
      </c>
      <c r="IGU163" s="111" t="s">
        <v>113</v>
      </c>
      <c r="IGV163" s="111" t="s">
        <v>113</v>
      </c>
      <c r="IGW163" s="111" t="s">
        <v>113</v>
      </c>
      <c r="IGX163" s="111" t="s">
        <v>113</v>
      </c>
      <c r="IGY163" s="111" t="s">
        <v>113</v>
      </c>
      <c r="IGZ163" s="111" t="s">
        <v>113</v>
      </c>
      <c r="IHA163" s="111" t="s">
        <v>113</v>
      </c>
      <c r="IHB163" s="111" t="s">
        <v>113</v>
      </c>
      <c r="IHC163" s="111" t="s">
        <v>113</v>
      </c>
      <c r="IHD163" s="111" t="s">
        <v>113</v>
      </c>
      <c r="IHE163" s="111" t="s">
        <v>113</v>
      </c>
      <c r="IHF163" s="111" t="s">
        <v>113</v>
      </c>
      <c r="IHG163" s="111" t="s">
        <v>113</v>
      </c>
      <c r="IHH163" s="111" t="s">
        <v>113</v>
      </c>
      <c r="IHI163" s="111" t="s">
        <v>113</v>
      </c>
      <c r="IHJ163" s="111" t="s">
        <v>113</v>
      </c>
      <c r="IHK163" s="111" t="s">
        <v>113</v>
      </c>
      <c r="IHL163" s="111" t="s">
        <v>113</v>
      </c>
      <c r="IHM163" s="111" t="s">
        <v>113</v>
      </c>
      <c r="IHN163" s="111" t="s">
        <v>113</v>
      </c>
      <c r="IHO163" s="111" t="s">
        <v>113</v>
      </c>
      <c r="IHP163" s="111" t="s">
        <v>113</v>
      </c>
      <c r="IHQ163" s="111" t="s">
        <v>113</v>
      </c>
      <c r="IHR163" s="111" t="s">
        <v>113</v>
      </c>
      <c r="IHS163" s="111" t="s">
        <v>113</v>
      </c>
      <c r="IHT163" s="111" t="s">
        <v>113</v>
      </c>
      <c r="IHU163" s="111" t="s">
        <v>113</v>
      </c>
      <c r="IHV163" s="111" t="s">
        <v>113</v>
      </c>
      <c r="IHW163" s="111" t="s">
        <v>113</v>
      </c>
      <c r="IHX163" s="111" t="s">
        <v>113</v>
      </c>
      <c r="IHY163" s="111" t="s">
        <v>113</v>
      </c>
      <c r="IHZ163" s="111" t="s">
        <v>113</v>
      </c>
      <c r="IIA163" s="111" t="s">
        <v>113</v>
      </c>
      <c r="IIB163" s="111" t="s">
        <v>113</v>
      </c>
      <c r="IIC163" s="111" t="s">
        <v>113</v>
      </c>
      <c r="IID163" s="111" t="s">
        <v>113</v>
      </c>
      <c r="IIE163" s="111" t="s">
        <v>113</v>
      </c>
      <c r="IIF163" s="111" t="s">
        <v>113</v>
      </c>
      <c r="IIG163" s="111" t="s">
        <v>113</v>
      </c>
      <c r="IIH163" s="111" t="s">
        <v>113</v>
      </c>
      <c r="III163" s="111" t="s">
        <v>113</v>
      </c>
      <c r="IIJ163" s="111" t="s">
        <v>113</v>
      </c>
      <c r="IIK163" s="111" t="s">
        <v>113</v>
      </c>
      <c r="IIL163" s="111" t="s">
        <v>113</v>
      </c>
      <c r="IIM163" s="111" t="s">
        <v>113</v>
      </c>
      <c r="IIN163" s="111" t="s">
        <v>113</v>
      </c>
      <c r="IIO163" s="111" t="s">
        <v>113</v>
      </c>
      <c r="IIP163" s="111" t="s">
        <v>113</v>
      </c>
      <c r="IIQ163" s="111" t="s">
        <v>113</v>
      </c>
      <c r="IIR163" s="111" t="s">
        <v>113</v>
      </c>
      <c r="IIS163" s="111" t="s">
        <v>113</v>
      </c>
      <c r="IIT163" s="111" t="s">
        <v>113</v>
      </c>
      <c r="IIU163" s="111" t="s">
        <v>113</v>
      </c>
      <c r="IIV163" s="111" t="s">
        <v>113</v>
      </c>
      <c r="IIW163" s="111" t="s">
        <v>113</v>
      </c>
      <c r="IIX163" s="111" t="s">
        <v>113</v>
      </c>
      <c r="IIY163" s="111" t="s">
        <v>113</v>
      </c>
      <c r="IIZ163" s="111" t="s">
        <v>113</v>
      </c>
      <c r="IJA163" s="111" t="s">
        <v>113</v>
      </c>
      <c r="IJB163" s="111" t="s">
        <v>113</v>
      </c>
      <c r="IJC163" s="111" t="s">
        <v>113</v>
      </c>
      <c r="IJD163" s="111" t="s">
        <v>113</v>
      </c>
      <c r="IJE163" s="111" t="s">
        <v>113</v>
      </c>
      <c r="IJF163" s="111" t="s">
        <v>113</v>
      </c>
      <c r="IJG163" s="111" t="s">
        <v>113</v>
      </c>
      <c r="IJH163" s="111" t="s">
        <v>113</v>
      </c>
      <c r="IJI163" s="111" t="s">
        <v>113</v>
      </c>
      <c r="IJJ163" s="111" t="s">
        <v>113</v>
      </c>
      <c r="IJK163" s="111" t="s">
        <v>113</v>
      </c>
      <c r="IJL163" s="111" t="s">
        <v>113</v>
      </c>
      <c r="IJM163" s="111" t="s">
        <v>113</v>
      </c>
      <c r="IJN163" s="111" t="s">
        <v>113</v>
      </c>
      <c r="IJO163" s="111" t="s">
        <v>113</v>
      </c>
      <c r="IJP163" s="111" t="s">
        <v>113</v>
      </c>
      <c r="IJQ163" s="111" t="s">
        <v>113</v>
      </c>
      <c r="IJR163" s="111" t="s">
        <v>113</v>
      </c>
      <c r="IJS163" s="111" t="s">
        <v>113</v>
      </c>
      <c r="IJT163" s="111" t="s">
        <v>113</v>
      </c>
      <c r="IJU163" s="111" t="s">
        <v>113</v>
      </c>
      <c r="IJV163" s="111" t="s">
        <v>113</v>
      </c>
      <c r="IJW163" s="111" t="s">
        <v>113</v>
      </c>
      <c r="IJX163" s="111" t="s">
        <v>113</v>
      </c>
      <c r="IJY163" s="111" t="s">
        <v>113</v>
      </c>
      <c r="IJZ163" s="111" t="s">
        <v>113</v>
      </c>
      <c r="IKA163" s="111" t="s">
        <v>113</v>
      </c>
      <c r="IKB163" s="111" t="s">
        <v>113</v>
      </c>
      <c r="IKC163" s="111" t="s">
        <v>113</v>
      </c>
      <c r="IKD163" s="111" t="s">
        <v>113</v>
      </c>
      <c r="IKE163" s="111" t="s">
        <v>113</v>
      </c>
      <c r="IKF163" s="111" t="s">
        <v>113</v>
      </c>
      <c r="IKG163" s="111" t="s">
        <v>113</v>
      </c>
      <c r="IKH163" s="111" t="s">
        <v>113</v>
      </c>
      <c r="IKI163" s="111" t="s">
        <v>113</v>
      </c>
      <c r="IKJ163" s="111" t="s">
        <v>113</v>
      </c>
      <c r="IKK163" s="111" t="s">
        <v>113</v>
      </c>
      <c r="IKL163" s="111" t="s">
        <v>113</v>
      </c>
      <c r="IKM163" s="111" t="s">
        <v>113</v>
      </c>
      <c r="IKN163" s="111" t="s">
        <v>113</v>
      </c>
      <c r="IKO163" s="111" t="s">
        <v>113</v>
      </c>
      <c r="IKP163" s="111" t="s">
        <v>113</v>
      </c>
      <c r="IKQ163" s="111" t="s">
        <v>113</v>
      </c>
      <c r="IKR163" s="111" t="s">
        <v>113</v>
      </c>
      <c r="IKS163" s="111" t="s">
        <v>113</v>
      </c>
      <c r="IKT163" s="111" t="s">
        <v>113</v>
      </c>
      <c r="IKU163" s="111" t="s">
        <v>113</v>
      </c>
      <c r="IKV163" s="111" t="s">
        <v>113</v>
      </c>
      <c r="IKW163" s="111" t="s">
        <v>113</v>
      </c>
      <c r="IKX163" s="111" t="s">
        <v>113</v>
      </c>
      <c r="IKY163" s="111" t="s">
        <v>113</v>
      </c>
      <c r="IKZ163" s="111" t="s">
        <v>113</v>
      </c>
      <c r="ILA163" s="111" t="s">
        <v>113</v>
      </c>
      <c r="ILB163" s="111" t="s">
        <v>113</v>
      </c>
      <c r="ILC163" s="111" t="s">
        <v>113</v>
      </c>
      <c r="ILD163" s="111" t="s">
        <v>113</v>
      </c>
      <c r="ILE163" s="111" t="s">
        <v>113</v>
      </c>
      <c r="ILF163" s="111" t="s">
        <v>113</v>
      </c>
      <c r="ILG163" s="111" t="s">
        <v>113</v>
      </c>
      <c r="ILH163" s="111" t="s">
        <v>113</v>
      </c>
      <c r="ILI163" s="111" t="s">
        <v>113</v>
      </c>
      <c r="ILJ163" s="111" t="s">
        <v>113</v>
      </c>
      <c r="ILK163" s="111" t="s">
        <v>113</v>
      </c>
      <c r="ILL163" s="111" t="s">
        <v>113</v>
      </c>
      <c r="ILM163" s="111" t="s">
        <v>113</v>
      </c>
      <c r="ILN163" s="111" t="s">
        <v>113</v>
      </c>
      <c r="ILO163" s="111" t="s">
        <v>113</v>
      </c>
      <c r="ILP163" s="111" t="s">
        <v>113</v>
      </c>
      <c r="ILQ163" s="111" t="s">
        <v>113</v>
      </c>
      <c r="ILR163" s="111" t="s">
        <v>113</v>
      </c>
      <c r="ILS163" s="111" t="s">
        <v>113</v>
      </c>
      <c r="ILT163" s="111" t="s">
        <v>113</v>
      </c>
      <c r="ILU163" s="111" t="s">
        <v>113</v>
      </c>
      <c r="ILV163" s="111" t="s">
        <v>113</v>
      </c>
      <c r="ILW163" s="111" t="s">
        <v>113</v>
      </c>
      <c r="ILX163" s="111" t="s">
        <v>113</v>
      </c>
      <c r="ILY163" s="111" t="s">
        <v>113</v>
      </c>
      <c r="ILZ163" s="111" t="s">
        <v>113</v>
      </c>
      <c r="IMA163" s="111" t="s">
        <v>113</v>
      </c>
      <c r="IMB163" s="111" t="s">
        <v>113</v>
      </c>
      <c r="IMC163" s="111" t="s">
        <v>113</v>
      </c>
      <c r="IMD163" s="111" t="s">
        <v>113</v>
      </c>
      <c r="IME163" s="111" t="s">
        <v>113</v>
      </c>
      <c r="IMF163" s="111" t="s">
        <v>113</v>
      </c>
      <c r="IMG163" s="111" t="s">
        <v>113</v>
      </c>
      <c r="IMH163" s="111" t="s">
        <v>113</v>
      </c>
      <c r="IMI163" s="111" t="s">
        <v>113</v>
      </c>
      <c r="IMJ163" s="111" t="s">
        <v>113</v>
      </c>
      <c r="IMK163" s="111" t="s">
        <v>113</v>
      </c>
      <c r="IML163" s="111" t="s">
        <v>113</v>
      </c>
      <c r="IMM163" s="111" t="s">
        <v>113</v>
      </c>
      <c r="IMN163" s="111" t="s">
        <v>113</v>
      </c>
      <c r="IMO163" s="111" t="s">
        <v>113</v>
      </c>
      <c r="IMP163" s="111" t="s">
        <v>113</v>
      </c>
      <c r="IMQ163" s="111" t="s">
        <v>113</v>
      </c>
      <c r="IMR163" s="111" t="s">
        <v>113</v>
      </c>
      <c r="IMS163" s="111" t="s">
        <v>113</v>
      </c>
      <c r="IMT163" s="111" t="s">
        <v>113</v>
      </c>
      <c r="IMU163" s="111" t="s">
        <v>113</v>
      </c>
      <c r="IMV163" s="111" t="s">
        <v>113</v>
      </c>
      <c r="IMW163" s="111" t="s">
        <v>113</v>
      </c>
      <c r="IMX163" s="111" t="s">
        <v>113</v>
      </c>
      <c r="IMY163" s="111" t="s">
        <v>113</v>
      </c>
      <c r="IMZ163" s="111" t="s">
        <v>113</v>
      </c>
      <c r="INA163" s="111" t="s">
        <v>113</v>
      </c>
      <c r="INB163" s="111" t="s">
        <v>113</v>
      </c>
      <c r="INC163" s="111" t="s">
        <v>113</v>
      </c>
      <c r="IND163" s="111" t="s">
        <v>113</v>
      </c>
      <c r="INE163" s="111" t="s">
        <v>113</v>
      </c>
      <c r="INF163" s="111" t="s">
        <v>113</v>
      </c>
      <c r="ING163" s="111" t="s">
        <v>113</v>
      </c>
      <c r="INH163" s="111" t="s">
        <v>113</v>
      </c>
      <c r="INI163" s="111" t="s">
        <v>113</v>
      </c>
      <c r="INJ163" s="111" t="s">
        <v>113</v>
      </c>
      <c r="INK163" s="111" t="s">
        <v>113</v>
      </c>
      <c r="INL163" s="111" t="s">
        <v>113</v>
      </c>
      <c r="INM163" s="111" t="s">
        <v>113</v>
      </c>
      <c r="INN163" s="111" t="s">
        <v>113</v>
      </c>
      <c r="INO163" s="111" t="s">
        <v>113</v>
      </c>
      <c r="INP163" s="111" t="s">
        <v>113</v>
      </c>
      <c r="INQ163" s="111" t="s">
        <v>113</v>
      </c>
      <c r="INR163" s="111" t="s">
        <v>113</v>
      </c>
      <c r="INS163" s="111" t="s">
        <v>113</v>
      </c>
      <c r="INT163" s="111" t="s">
        <v>113</v>
      </c>
      <c r="INU163" s="111" t="s">
        <v>113</v>
      </c>
      <c r="INV163" s="111" t="s">
        <v>113</v>
      </c>
      <c r="INW163" s="111" t="s">
        <v>113</v>
      </c>
      <c r="INX163" s="111" t="s">
        <v>113</v>
      </c>
      <c r="INY163" s="111" t="s">
        <v>113</v>
      </c>
      <c r="INZ163" s="111" t="s">
        <v>113</v>
      </c>
      <c r="IOA163" s="111" t="s">
        <v>113</v>
      </c>
      <c r="IOB163" s="111" t="s">
        <v>113</v>
      </c>
      <c r="IOC163" s="111" t="s">
        <v>113</v>
      </c>
      <c r="IOD163" s="111" t="s">
        <v>113</v>
      </c>
      <c r="IOE163" s="111" t="s">
        <v>113</v>
      </c>
      <c r="IOF163" s="111" t="s">
        <v>113</v>
      </c>
      <c r="IOG163" s="111" t="s">
        <v>113</v>
      </c>
      <c r="IOH163" s="111" t="s">
        <v>113</v>
      </c>
      <c r="IOI163" s="111" t="s">
        <v>113</v>
      </c>
      <c r="IOJ163" s="111" t="s">
        <v>113</v>
      </c>
      <c r="IOK163" s="111" t="s">
        <v>113</v>
      </c>
      <c r="IOL163" s="111" t="s">
        <v>113</v>
      </c>
      <c r="IOM163" s="111" t="s">
        <v>113</v>
      </c>
      <c r="ION163" s="111" t="s">
        <v>113</v>
      </c>
      <c r="IOO163" s="111" t="s">
        <v>113</v>
      </c>
      <c r="IOP163" s="111" t="s">
        <v>113</v>
      </c>
      <c r="IOQ163" s="111" t="s">
        <v>113</v>
      </c>
      <c r="IOR163" s="111" t="s">
        <v>113</v>
      </c>
      <c r="IOS163" s="111" t="s">
        <v>113</v>
      </c>
      <c r="IOT163" s="111" t="s">
        <v>113</v>
      </c>
      <c r="IOU163" s="111" t="s">
        <v>113</v>
      </c>
      <c r="IOV163" s="111" t="s">
        <v>113</v>
      </c>
      <c r="IOW163" s="111" t="s">
        <v>113</v>
      </c>
      <c r="IOX163" s="111" t="s">
        <v>113</v>
      </c>
      <c r="IOY163" s="111" t="s">
        <v>113</v>
      </c>
      <c r="IOZ163" s="111" t="s">
        <v>113</v>
      </c>
      <c r="IPA163" s="111" t="s">
        <v>113</v>
      </c>
      <c r="IPB163" s="111" t="s">
        <v>113</v>
      </c>
      <c r="IPC163" s="111" t="s">
        <v>113</v>
      </c>
      <c r="IPD163" s="111" t="s">
        <v>113</v>
      </c>
      <c r="IPE163" s="111" t="s">
        <v>113</v>
      </c>
      <c r="IPF163" s="111" t="s">
        <v>113</v>
      </c>
      <c r="IPG163" s="111" t="s">
        <v>113</v>
      </c>
      <c r="IPH163" s="111" t="s">
        <v>113</v>
      </c>
      <c r="IPI163" s="111" t="s">
        <v>113</v>
      </c>
      <c r="IPJ163" s="111" t="s">
        <v>113</v>
      </c>
      <c r="IPK163" s="111" t="s">
        <v>113</v>
      </c>
      <c r="IPL163" s="111" t="s">
        <v>113</v>
      </c>
      <c r="IPM163" s="111" t="s">
        <v>113</v>
      </c>
      <c r="IPN163" s="111" t="s">
        <v>113</v>
      </c>
      <c r="IPO163" s="111" t="s">
        <v>113</v>
      </c>
      <c r="IPP163" s="111" t="s">
        <v>113</v>
      </c>
      <c r="IPQ163" s="111" t="s">
        <v>113</v>
      </c>
      <c r="IPR163" s="111" t="s">
        <v>113</v>
      </c>
      <c r="IPS163" s="111" t="s">
        <v>113</v>
      </c>
      <c r="IPT163" s="111" t="s">
        <v>113</v>
      </c>
      <c r="IPU163" s="111" t="s">
        <v>113</v>
      </c>
      <c r="IPV163" s="111" t="s">
        <v>113</v>
      </c>
      <c r="IPW163" s="111" t="s">
        <v>113</v>
      </c>
      <c r="IPX163" s="111" t="s">
        <v>113</v>
      </c>
      <c r="IPY163" s="111" t="s">
        <v>113</v>
      </c>
      <c r="IPZ163" s="111" t="s">
        <v>113</v>
      </c>
      <c r="IQA163" s="111" t="s">
        <v>113</v>
      </c>
      <c r="IQB163" s="111" t="s">
        <v>113</v>
      </c>
      <c r="IQC163" s="111" t="s">
        <v>113</v>
      </c>
      <c r="IQD163" s="111" t="s">
        <v>113</v>
      </c>
      <c r="IQE163" s="111" t="s">
        <v>113</v>
      </c>
      <c r="IQF163" s="111" t="s">
        <v>113</v>
      </c>
      <c r="IQG163" s="111" t="s">
        <v>113</v>
      </c>
      <c r="IQH163" s="111" t="s">
        <v>113</v>
      </c>
      <c r="IQI163" s="111" t="s">
        <v>113</v>
      </c>
      <c r="IQJ163" s="111" t="s">
        <v>113</v>
      </c>
      <c r="IQK163" s="111" t="s">
        <v>113</v>
      </c>
      <c r="IQL163" s="111" t="s">
        <v>113</v>
      </c>
      <c r="IQM163" s="111" t="s">
        <v>113</v>
      </c>
      <c r="IQN163" s="111" t="s">
        <v>113</v>
      </c>
      <c r="IQO163" s="111" t="s">
        <v>113</v>
      </c>
      <c r="IQP163" s="111" t="s">
        <v>113</v>
      </c>
      <c r="IQQ163" s="111" t="s">
        <v>113</v>
      </c>
      <c r="IQR163" s="111" t="s">
        <v>113</v>
      </c>
      <c r="IQS163" s="111" t="s">
        <v>113</v>
      </c>
      <c r="IQT163" s="111" t="s">
        <v>113</v>
      </c>
      <c r="IQU163" s="111" t="s">
        <v>113</v>
      </c>
      <c r="IQV163" s="111" t="s">
        <v>113</v>
      </c>
      <c r="IQW163" s="111" t="s">
        <v>113</v>
      </c>
      <c r="IQX163" s="111" t="s">
        <v>113</v>
      </c>
      <c r="IQY163" s="111" t="s">
        <v>113</v>
      </c>
      <c r="IQZ163" s="111" t="s">
        <v>113</v>
      </c>
      <c r="IRA163" s="111" t="s">
        <v>113</v>
      </c>
      <c r="IRB163" s="111" t="s">
        <v>113</v>
      </c>
      <c r="IRC163" s="111" t="s">
        <v>113</v>
      </c>
      <c r="IRD163" s="111" t="s">
        <v>113</v>
      </c>
      <c r="IRE163" s="111" t="s">
        <v>113</v>
      </c>
      <c r="IRF163" s="111" t="s">
        <v>113</v>
      </c>
      <c r="IRG163" s="111" t="s">
        <v>113</v>
      </c>
      <c r="IRH163" s="111" t="s">
        <v>113</v>
      </c>
      <c r="IRI163" s="111" t="s">
        <v>113</v>
      </c>
      <c r="IRJ163" s="111" t="s">
        <v>113</v>
      </c>
      <c r="IRK163" s="111" t="s">
        <v>113</v>
      </c>
      <c r="IRL163" s="111" t="s">
        <v>113</v>
      </c>
      <c r="IRM163" s="111" t="s">
        <v>113</v>
      </c>
      <c r="IRN163" s="111" t="s">
        <v>113</v>
      </c>
      <c r="IRO163" s="111" t="s">
        <v>113</v>
      </c>
      <c r="IRP163" s="111" t="s">
        <v>113</v>
      </c>
      <c r="IRQ163" s="111" t="s">
        <v>113</v>
      </c>
      <c r="IRR163" s="111" t="s">
        <v>113</v>
      </c>
      <c r="IRS163" s="111" t="s">
        <v>113</v>
      </c>
      <c r="IRT163" s="111" t="s">
        <v>113</v>
      </c>
      <c r="IRU163" s="111" t="s">
        <v>113</v>
      </c>
      <c r="IRV163" s="111" t="s">
        <v>113</v>
      </c>
      <c r="IRW163" s="111" t="s">
        <v>113</v>
      </c>
      <c r="IRX163" s="111" t="s">
        <v>113</v>
      </c>
      <c r="IRY163" s="111" t="s">
        <v>113</v>
      </c>
      <c r="IRZ163" s="111" t="s">
        <v>113</v>
      </c>
      <c r="ISA163" s="111" t="s">
        <v>113</v>
      </c>
      <c r="ISB163" s="111" t="s">
        <v>113</v>
      </c>
      <c r="ISC163" s="111" t="s">
        <v>113</v>
      </c>
      <c r="ISD163" s="111" t="s">
        <v>113</v>
      </c>
      <c r="ISE163" s="111" t="s">
        <v>113</v>
      </c>
      <c r="ISF163" s="111" t="s">
        <v>113</v>
      </c>
      <c r="ISG163" s="111" t="s">
        <v>113</v>
      </c>
      <c r="ISH163" s="111" t="s">
        <v>113</v>
      </c>
      <c r="ISI163" s="111" t="s">
        <v>113</v>
      </c>
      <c r="ISJ163" s="111" t="s">
        <v>113</v>
      </c>
      <c r="ISK163" s="111" t="s">
        <v>113</v>
      </c>
      <c r="ISL163" s="111" t="s">
        <v>113</v>
      </c>
      <c r="ISM163" s="111" t="s">
        <v>113</v>
      </c>
      <c r="ISN163" s="111" t="s">
        <v>113</v>
      </c>
      <c r="ISO163" s="111" t="s">
        <v>113</v>
      </c>
      <c r="ISP163" s="111" t="s">
        <v>113</v>
      </c>
      <c r="ISQ163" s="111" t="s">
        <v>113</v>
      </c>
      <c r="ISR163" s="111" t="s">
        <v>113</v>
      </c>
      <c r="ISS163" s="111" t="s">
        <v>113</v>
      </c>
      <c r="IST163" s="111" t="s">
        <v>113</v>
      </c>
      <c r="ISU163" s="111" t="s">
        <v>113</v>
      </c>
      <c r="ISV163" s="111" t="s">
        <v>113</v>
      </c>
      <c r="ISW163" s="111" t="s">
        <v>113</v>
      </c>
      <c r="ISX163" s="111" t="s">
        <v>113</v>
      </c>
      <c r="ISY163" s="111" t="s">
        <v>113</v>
      </c>
      <c r="ISZ163" s="111" t="s">
        <v>113</v>
      </c>
      <c r="ITA163" s="111" t="s">
        <v>113</v>
      </c>
      <c r="ITB163" s="111" t="s">
        <v>113</v>
      </c>
      <c r="ITC163" s="111" t="s">
        <v>113</v>
      </c>
      <c r="ITD163" s="111" t="s">
        <v>113</v>
      </c>
      <c r="ITE163" s="111" t="s">
        <v>113</v>
      </c>
      <c r="ITF163" s="111" t="s">
        <v>113</v>
      </c>
      <c r="ITG163" s="111" t="s">
        <v>113</v>
      </c>
      <c r="ITH163" s="111" t="s">
        <v>113</v>
      </c>
      <c r="ITI163" s="111" t="s">
        <v>113</v>
      </c>
      <c r="ITJ163" s="111" t="s">
        <v>113</v>
      </c>
      <c r="ITK163" s="111" t="s">
        <v>113</v>
      </c>
      <c r="ITL163" s="111" t="s">
        <v>113</v>
      </c>
      <c r="ITM163" s="111" t="s">
        <v>113</v>
      </c>
      <c r="ITN163" s="111" t="s">
        <v>113</v>
      </c>
      <c r="ITO163" s="111" t="s">
        <v>113</v>
      </c>
      <c r="ITP163" s="111" t="s">
        <v>113</v>
      </c>
      <c r="ITQ163" s="111" t="s">
        <v>113</v>
      </c>
      <c r="ITR163" s="111" t="s">
        <v>113</v>
      </c>
      <c r="ITS163" s="111" t="s">
        <v>113</v>
      </c>
      <c r="ITT163" s="111" t="s">
        <v>113</v>
      </c>
      <c r="ITU163" s="111" t="s">
        <v>113</v>
      </c>
      <c r="ITV163" s="111" t="s">
        <v>113</v>
      </c>
      <c r="ITW163" s="111" t="s">
        <v>113</v>
      </c>
      <c r="ITX163" s="111" t="s">
        <v>113</v>
      </c>
      <c r="ITY163" s="111" t="s">
        <v>113</v>
      </c>
      <c r="ITZ163" s="111" t="s">
        <v>113</v>
      </c>
      <c r="IUA163" s="111" t="s">
        <v>113</v>
      </c>
      <c r="IUB163" s="111" t="s">
        <v>113</v>
      </c>
      <c r="IUC163" s="111" t="s">
        <v>113</v>
      </c>
      <c r="IUD163" s="111" t="s">
        <v>113</v>
      </c>
      <c r="IUE163" s="111" t="s">
        <v>113</v>
      </c>
      <c r="IUF163" s="111" t="s">
        <v>113</v>
      </c>
      <c r="IUG163" s="111" t="s">
        <v>113</v>
      </c>
      <c r="IUH163" s="111" t="s">
        <v>113</v>
      </c>
      <c r="IUI163" s="111" t="s">
        <v>113</v>
      </c>
      <c r="IUJ163" s="111" t="s">
        <v>113</v>
      </c>
      <c r="IUK163" s="111" t="s">
        <v>113</v>
      </c>
      <c r="IUL163" s="111" t="s">
        <v>113</v>
      </c>
      <c r="IUM163" s="111" t="s">
        <v>113</v>
      </c>
      <c r="IUN163" s="111" t="s">
        <v>113</v>
      </c>
      <c r="IUO163" s="111" t="s">
        <v>113</v>
      </c>
      <c r="IUP163" s="111" t="s">
        <v>113</v>
      </c>
      <c r="IUQ163" s="111" t="s">
        <v>113</v>
      </c>
      <c r="IUR163" s="111" t="s">
        <v>113</v>
      </c>
      <c r="IUS163" s="111" t="s">
        <v>113</v>
      </c>
      <c r="IUT163" s="111" t="s">
        <v>113</v>
      </c>
      <c r="IUU163" s="111" t="s">
        <v>113</v>
      </c>
      <c r="IUV163" s="111" t="s">
        <v>113</v>
      </c>
      <c r="IUW163" s="111" t="s">
        <v>113</v>
      </c>
      <c r="IUX163" s="111" t="s">
        <v>113</v>
      </c>
      <c r="IUY163" s="111" t="s">
        <v>113</v>
      </c>
      <c r="IUZ163" s="111" t="s">
        <v>113</v>
      </c>
      <c r="IVA163" s="111" t="s">
        <v>113</v>
      </c>
      <c r="IVB163" s="111" t="s">
        <v>113</v>
      </c>
      <c r="IVC163" s="111" t="s">
        <v>113</v>
      </c>
      <c r="IVD163" s="111" t="s">
        <v>113</v>
      </c>
      <c r="IVE163" s="111" t="s">
        <v>113</v>
      </c>
      <c r="IVF163" s="111" t="s">
        <v>113</v>
      </c>
      <c r="IVG163" s="111" t="s">
        <v>113</v>
      </c>
      <c r="IVH163" s="111" t="s">
        <v>113</v>
      </c>
      <c r="IVI163" s="111" t="s">
        <v>113</v>
      </c>
      <c r="IVJ163" s="111" t="s">
        <v>113</v>
      </c>
      <c r="IVK163" s="111" t="s">
        <v>113</v>
      </c>
      <c r="IVL163" s="111" t="s">
        <v>113</v>
      </c>
      <c r="IVM163" s="111" t="s">
        <v>113</v>
      </c>
      <c r="IVN163" s="111" t="s">
        <v>113</v>
      </c>
      <c r="IVO163" s="111" t="s">
        <v>113</v>
      </c>
      <c r="IVP163" s="111" t="s">
        <v>113</v>
      </c>
      <c r="IVQ163" s="111" t="s">
        <v>113</v>
      </c>
      <c r="IVR163" s="111" t="s">
        <v>113</v>
      </c>
      <c r="IVS163" s="111" t="s">
        <v>113</v>
      </c>
      <c r="IVT163" s="111" t="s">
        <v>113</v>
      </c>
      <c r="IVU163" s="111" t="s">
        <v>113</v>
      </c>
      <c r="IVV163" s="111" t="s">
        <v>113</v>
      </c>
      <c r="IVW163" s="111" t="s">
        <v>113</v>
      </c>
      <c r="IVX163" s="111" t="s">
        <v>113</v>
      </c>
      <c r="IVY163" s="111" t="s">
        <v>113</v>
      </c>
      <c r="IVZ163" s="111" t="s">
        <v>113</v>
      </c>
      <c r="IWA163" s="111" t="s">
        <v>113</v>
      </c>
      <c r="IWB163" s="111" t="s">
        <v>113</v>
      </c>
      <c r="IWC163" s="111" t="s">
        <v>113</v>
      </c>
      <c r="IWD163" s="111" t="s">
        <v>113</v>
      </c>
      <c r="IWE163" s="111" t="s">
        <v>113</v>
      </c>
      <c r="IWF163" s="111" t="s">
        <v>113</v>
      </c>
      <c r="IWG163" s="111" t="s">
        <v>113</v>
      </c>
      <c r="IWH163" s="111" t="s">
        <v>113</v>
      </c>
      <c r="IWI163" s="111" t="s">
        <v>113</v>
      </c>
      <c r="IWJ163" s="111" t="s">
        <v>113</v>
      </c>
      <c r="IWK163" s="111" t="s">
        <v>113</v>
      </c>
      <c r="IWL163" s="111" t="s">
        <v>113</v>
      </c>
      <c r="IWM163" s="111" t="s">
        <v>113</v>
      </c>
      <c r="IWN163" s="111" t="s">
        <v>113</v>
      </c>
      <c r="IWO163" s="111" t="s">
        <v>113</v>
      </c>
      <c r="IWP163" s="111" t="s">
        <v>113</v>
      </c>
      <c r="IWQ163" s="111" t="s">
        <v>113</v>
      </c>
      <c r="IWR163" s="111" t="s">
        <v>113</v>
      </c>
      <c r="IWS163" s="111" t="s">
        <v>113</v>
      </c>
      <c r="IWT163" s="111" t="s">
        <v>113</v>
      </c>
      <c r="IWU163" s="111" t="s">
        <v>113</v>
      </c>
      <c r="IWV163" s="111" t="s">
        <v>113</v>
      </c>
      <c r="IWW163" s="111" t="s">
        <v>113</v>
      </c>
      <c r="IWX163" s="111" t="s">
        <v>113</v>
      </c>
      <c r="IWY163" s="111" t="s">
        <v>113</v>
      </c>
      <c r="IWZ163" s="111" t="s">
        <v>113</v>
      </c>
      <c r="IXA163" s="111" t="s">
        <v>113</v>
      </c>
      <c r="IXB163" s="111" t="s">
        <v>113</v>
      </c>
      <c r="IXC163" s="111" t="s">
        <v>113</v>
      </c>
      <c r="IXD163" s="111" t="s">
        <v>113</v>
      </c>
      <c r="IXE163" s="111" t="s">
        <v>113</v>
      </c>
      <c r="IXF163" s="111" t="s">
        <v>113</v>
      </c>
      <c r="IXG163" s="111" t="s">
        <v>113</v>
      </c>
      <c r="IXH163" s="111" t="s">
        <v>113</v>
      </c>
      <c r="IXI163" s="111" t="s">
        <v>113</v>
      </c>
      <c r="IXJ163" s="111" t="s">
        <v>113</v>
      </c>
      <c r="IXK163" s="111" t="s">
        <v>113</v>
      </c>
      <c r="IXL163" s="111" t="s">
        <v>113</v>
      </c>
      <c r="IXM163" s="111" t="s">
        <v>113</v>
      </c>
      <c r="IXN163" s="111" t="s">
        <v>113</v>
      </c>
      <c r="IXO163" s="111" t="s">
        <v>113</v>
      </c>
      <c r="IXP163" s="111" t="s">
        <v>113</v>
      </c>
      <c r="IXQ163" s="111" t="s">
        <v>113</v>
      </c>
      <c r="IXR163" s="111" t="s">
        <v>113</v>
      </c>
      <c r="IXS163" s="111" t="s">
        <v>113</v>
      </c>
      <c r="IXT163" s="111" t="s">
        <v>113</v>
      </c>
      <c r="IXU163" s="111" t="s">
        <v>113</v>
      </c>
      <c r="IXV163" s="111" t="s">
        <v>113</v>
      </c>
      <c r="IXW163" s="111" t="s">
        <v>113</v>
      </c>
      <c r="IXX163" s="111" t="s">
        <v>113</v>
      </c>
      <c r="IXY163" s="111" t="s">
        <v>113</v>
      </c>
      <c r="IXZ163" s="111" t="s">
        <v>113</v>
      </c>
      <c r="IYA163" s="111" t="s">
        <v>113</v>
      </c>
      <c r="IYB163" s="111" t="s">
        <v>113</v>
      </c>
      <c r="IYC163" s="111" t="s">
        <v>113</v>
      </c>
      <c r="IYD163" s="111" t="s">
        <v>113</v>
      </c>
      <c r="IYE163" s="111" t="s">
        <v>113</v>
      </c>
      <c r="IYF163" s="111" t="s">
        <v>113</v>
      </c>
      <c r="IYG163" s="111" t="s">
        <v>113</v>
      </c>
      <c r="IYH163" s="111" t="s">
        <v>113</v>
      </c>
      <c r="IYI163" s="111" t="s">
        <v>113</v>
      </c>
      <c r="IYJ163" s="111" t="s">
        <v>113</v>
      </c>
      <c r="IYK163" s="111" t="s">
        <v>113</v>
      </c>
      <c r="IYL163" s="111" t="s">
        <v>113</v>
      </c>
      <c r="IYM163" s="111" t="s">
        <v>113</v>
      </c>
      <c r="IYN163" s="111" t="s">
        <v>113</v>
      </c>
      <c r="IYO163" s="111" t="s">
        <v>113</v>
      </c>
      <c r="IYP163" s="111" t="s">
        <v>113</v>
      </c>
      <c r="IYQ163" s="111" t="s">
        <v>113</v>
      </c>
      <c r="IYR163" s="111" t="s">
        <v>113</v>
      </c>
      <c r="IYS163" s="111" t="s">
        <v>113</v>
      </c>
      <c r="IYT163" s="111" t="s">
        <v>113</v>
      </c>
      <c r="IYU163" s="111" t="s">
        <v>113</v>
      </c>
      <c r="IYV163" s="111" t="s">
        <v>113</v>
      </c>
      <c r="IYW163" s="111" t="s">
        <v>113</v>
      </c>
      <c r="IYX163" s="111" t="s">
        <v>113</v>
      </c>
      <c r="IYY163" s="111" t="s">
        <v>113</v>
      </c>
      <c r="IYZ163" s="111" t="s">
        <v>113</v>
      </c>
      <c r="IZA163" s="111" t="s">
        <v>113</v>
      </c>
      <c r="IZB163" s="111" t="s">
        <v>113</v>
      </c>
      <c r="IZC163" s="111" t="s">
        <v>113</v>
      </c>
      <c r="IZD163" s="111" t="s">
        <v>113</v>
      </c>
      <c r="IZE163" s="111" t="s">
        <v>113</v>
      </c>
      <c r="IZF163" s="111" t="s">
        <v>113</v>
      </c>
      <c r="IZG163" s="111" t="s">
        <v>113</v>
      </c>
      <c r="IZH163" s="111" t="s">
        <v>113</v>
      </c>
      <c r="IZI163" s="111" t="s">
        <v>113</v>
      </c>
      <c r="IZJ163" s="111" t="s">
        <v>113</v>
      </c>
      <c r="IZK163" s="111" t="s">
        <v>113</v>
      </c>
      <c r="IZL163" s="111" t="s">
        <v>113</v>
      </c>
      <c r="IZM163" s="111" t="s">
        <v>113</v>
      </c>
      <c r="IZN163" s="111" t="s">
        <v>113</v>
      </c>
      <c r="IZO163" s="111" t="s">
        <v>113</v>
      </c>
      <c r="IZP163" s="111" t="s">
        <v>113</v>
      </c>
      <c r="IZQ163" s="111" t="s">
        <v>113</v>
      </c>
      <c r="IZR163" s="111" t="s">
        <v>113</v>
      </c>
      <c r="IZS163" s="111" t="s">
        <v>113</v>
      </c>
      <c r="IZT163" s="111" t="s">
        <v>113</v>
      </c>
      <c r="IZU163" s="111" t="s">
        <v>113</v>
      </c>
      <c r="IZV163" s="111" t="s">
        <v>113</v>
      </c>
      <c r="IZW163" s="111" t="s">
        <v>113</v>
      </c>
      <c r="IZX163" s="111" t="s">
        <v>113</v>
      </c>
      <c r="IZY163" s="111" t="s">
        <v>113</v>
      </c>
      <c r="IZZ163" s="111" t="s">
        <v>113</v>
      </c>
      <c r="JAA163" s="111" t="s">
        <v>113</v>
      </c>
      <c r="JAB163" s="111" t="s">
        <v>113</v>
      </c>
      <c r="JAC163" s="111" t="s">
        <v>113</v>
      </c>
      <c r="JAD163" s="111" t="s">
        <v>113</v>
      </c>
      <c r="JAE163" s="111" t="s">
        <v>113</v>
      </c>
      <c r="JAF163" s="111" t="s">
        <v>113</v>
      </c>
      <c r="JAG163" s="111" t="s">
        <v>113</v>
      </c>
      <c r="JAH163" s="111" t="s">
        <v>113</v>
      </c>
      <c r="JAI163" s="111" t="s">
        <v>113</v>
      </c>
      <c r="JAJ163" s="111" t="s">
        <v>113</v>
      </c>
      <c r="JAK163" s="111" t="s">
        <v>113</v>
      </c>
      <c r="JAL163" s="111" t="s">
        <v>113</v>
      </c>
      <c r="JAM163" s="111" t="s">
        <v>113</v>
      </c>
      <c r="JAN163" s="111" t="s">
        <v>113</v>
      </c>
      <c r="JAO163" s="111" t="s">
        <v>113</v>
      </c>
      <c r="JAP163" s="111" t="s">
        <v>113</v>
      </c>
      <c r="JAQ163" s="111" t="s">
        <v>113</v>
      </c>
      <c r="JAR163" s="111" t="s">
        <v>113</v>
      </c>
      <c r="JAS163" s="111" t="s">
        <v>113</v>
      </c>
      <c r="JAT163" s="111" t="s">
        <v>113</v>
      </c>
      <c r="JAU163" s="111" t="s">
        <v>113</v>
      </c>
      <c r="JAV163" s="111" t="s">
        <v>113</v>
      </c>
      <c r="JAW163" s="111" t="s">
        <v>113</v>
      </c>
      <c r="JAX163" s="111" t="s">
        <v>113</v>
      </c>
      <c r="JAY163" s="111" t="s">
        <v>113</v>
      </c>
      <c r="JAZ163" s="111" t="s">
        <v>113</v>
      </c>
      <c r="JBA163" s="111" t="s">
        <v>113</v>
      </c>
      <c r="JBB163" s="111" t="s">
        <v>113</v>
      </c>
      <c r="JBC163" s="111" t="s">
        <v>113</v>
      </c>
      <c r="JBD163" s="111" t="s">
        <v>113</v>
      </c>
      <c r="JBE163" s="111" t="s">
        <v>113</v>
      </c>
      <c r="JBF163" s="111" t="s">
        <v>113</v>
      </c>
      <c r="JBG163" s="111" t="s">
        <v>113</v>
      </c>
      <c r="JBH163" s="111" t="s">
        <v>113</v>
      </c>
      <c r="JBI163" s="111" t="s">
        <v>113</v>
      </c>
      <c r="JBJ163" s="111" t="s">
        <v>113</v>
      </c>
      <c r="JBK163" s="111" t="s">
        <v>113</v>
      </c>
      <c r="JBL163" s="111" t="s">
        <v>113</v>
      </c>
      <c r="JBM163" s="111" t="s">
        <v>113</v>
      </c>
      <c r="JBN163" s="111" t="s">
        <v>113</v>
      </c>
      <c r="JBO163" s="111" t="s">
        <v>113</v>
      </c>
      <c r="JBP163" s="111" t="s">
        <v>113</v>
      </c>
      <c r="JBQ163" s="111" t="s">
        <v>113</v>
      </c>
      <c r="JBR163" s="111" t="s">
        <v>113</v>
      </c>
      <c r="JBS163" s="111" t="s">
        <v>113</v>
      </c>
      <c r="JBT163" s="111" t="s">
        <v>113</v>
      </c>
      <c r="JBU163" s="111" t="s">
        <v>113</v>
      </c>
      <c r="JBV163" s="111" t="s">
        <v>113</v>
      </c>
      <c r="JBW163" s="111" t="s">
        <v>113</v>
      </c>
      <c r="JBX163" s="111" t="s">
        <v>113</v>
      </c>
      <c r="JBY163" s="111" t="s">
        <v>113</v>
      </c>
      <c r="JBZ163" s="111" t="s">
        <v>113</v>
      </c>
      <c r="JCA163" s="111" t="s">
        <v>113</v>
      </c>
      <c r="JCB163" s="111" t="s">
        <v>113</v>
      </c>
      <c r="JCC163" s="111" t="s">
        <v>113</v>
      </c>
      <c r="JCD163" s="111" t="s">
        <v>113</v>
      </c>
      <c r="JCE163" s="111" t="s">
        <v>113</v>
      </c>
      <c r="JCF163" s="111" t="s">
        <v>113</v>
      </c>
      <c r="JCG163" s="111" t="s">
        <v>113</v>
      </c>
      <c r="JCH163" s="111" t="s">
        <v>113</v>
      </c>
      <c r="JCI163" s="111" t="s">
        <v>113</v>
      </c>
      <c r="JCJ163" s="111" t="s">
        <v>113</v>
      </c>
      <c r="JCK163" s="111" t="s">
        <v>113</v>
      </c>
      <c r="JCL163" s="111" t="s">
        <v>113</v>
      </c>
      <c r="JCM163" s="111" t="s">
        <v>113</v>
      </c>
      <c r="JCN163" s="111" t="s">
        <v>113</v>
      </c>
      <c r="JCO163" s="111" t="s">
        <v>113</v>
      </c>
      <c r="JCP163" s="111" t="s">
        <v>113</v>
      </c>
      <c r="JCQ163" s="111" t="s">
        <v>113</v>
      </c>
      <c r="JCR163" s="111" t="s">
        <v>113</v>
      </c>
      <c r="JCS163" s="111" t="s">
        <v>113</v>
      </c>
      <c r="JCT163" s="111" t="s">
        <v>113</v>
      </c>
      <c r="JCU163" s="111" t="s">
        <v>113</v>
      </c>
      <c r="JCV163" s="111" t="s">
        <v>113</v>
      </c>
      <c r="JCW163" s="111" t="s">
        <v>113</v>
      </c>
      <c r="JCX163" s="111" t="s">
        <v>113</v>
      </c>
      <c r="JCY163" s="111" t="s">
        <v>113</v>
      </c>
      <c r="JCZ163" s="111" t="s">
        <v>113</v>
      </c>
      <c r="JDA163" s="111" t="s">
        <v>113</v>
      </c>
      <c r="JDB163" s="111" t="s">
        <v>113</v>
      </c>
      <c r="JDC163" s="111" t="s">
        <v>113</v>
      </c>
      <c r="JDD163" s="111" t="s">
        <v>113</v>
      </c>
      <c r="JDE163" s="111" t="s">
        <v>113</v>
      </c>
      <c r="JDF163" s="111" t="s">
        <v>113</v>
      </c>
      <c r="JDG163" s="111" t="s">
        <v>113</v>
      </c>
      <c r="JDH163" s="111" t="s">
        <v>113</v>
      </c>
      <c r="JDI163" s="111" t="s">
        <v>113</v>
      </c>
      <c r="JDJ163" s="111" t="s">
        <v>113</v>
      </c>
      <c r="JDK163" s="111" t="s">
        <v>113</v>
      </c>
      <c r="JDL163" s="111" t="s">
        <v>113</v>
      </c>
      <c r="JDM163" s="111" t="s">
        <v>113</v>
      </c>
      <c r="JDN163" s="111" t="s">
        <v>113</v>
      </c>
      <c r="JDO163" s="111" t="s">
        <v>113</v>
      </c>
      <c r="JDP163" s="111" t="s">
        <v>113</v>
      </c>
      <c r="JDQ163" s="111" t="s">
        <v>113</v>
      </c>
      <c r="JDR163" s="111" t="s">
        <v>113</v>
      </c>
      <c r="JDS163" s="111" t="s">
        <v>113</v>
      </c>
      <c r="JDT163" s="111" t="s">
        <v>113</v>
      </c>
      <c r="JDU163" s="111" t="s">
        <v>113</v>
      </c>
      <c r="JDV163" s="111" t="s">
        <v>113</v>
      </c>
      <c r="JDW163" s="111" t="s">
        <v>113</v>
      </c>
      <c r="JDX163" s="111" t="s">
        <v>113</v>
      </c>
      <c r="JDY163" s="111" t="s">
        <v>113</v>
      </c>
      <c r="JDZ163" s="111" t="s">
        <v>113</v>
      </c>
      <c r="JEA163" s="111" t="s">
        <v>113</v>
      </c>
      <c r="JEB163" s="111" t="s">
        <v>113</v>
      </c>
      <c r="JEC163" s="111" t="s">
        <v>113</v>
      </c>
      <c r="JED163" s="111" t="s">
        <v>113</v>
      </c>
      <c r="JEE163" s="111" t="s">
        <v>113</v>
      </c>
      <c r="JEF163" s="111" t="s">
        <v>113</v>
      </c>
      <c r="JEG163" s="111" t="s">
        <v>113</v>
      </c>
      <c r="JEH163" s="111" t="s">
        <v>113</v>
      </c>
      <c r="JEI163" s="111" t="s">
        <v>113</v>
      </c>
      <c r="JEJ163" s="111" t="s">
        <v>113</v>
      </c>
      <c r="JEK163" s="111" t="s">
        <v>113</v>
      </c>
      <c r="JEL163" s="111" t="s">
        <v>113</v>
      </c>
      <c r="JEM163" s="111" t="s">
        <v>113</v>
      </c>
      <c r="JEN163" s="111" t="s">
        <v>113</v>
      </c>
      <c r="JEO163" s="111" t="s">
        <v>113</v>
      </c>
      <c r="JEP163" s="111" t="s">
        <v>113</v>
      </c>
      <c r="JEQ163" s="111" t="s">
        <v>113</v>
      </c>
      <c r="JER163" s="111" t="s">
        <v>113</v>
      </c>
      <c r="JES163" s="111" t="s">
        <v>113</v>
      </c>
      <c r="JET163" s="111" t="s">
        <v>113</v>
      </c>
      <c r="JEU163" s="111" t="s">
        <v>113</v>
      </c>
      <c r="JEV163" s="111" t="s">
        <v>113</v>
      </c>
      <c r="JEW163" s="111" t="s">
        <v>113</v>
      </c>
      <c r="JEX163" s="111" t="s">
        <v>113</v>
      </c>
      <c r="JEY163" s="111" t="s">
        <v>113</v>
      </c>
      <c r="JEZ163" s="111" t="s">
        <v>113</v>
      </c>
      <c r="JFA163" s="111" t="s">
        <v>113</v>
      </c>
      <c r="JFB163" s="111" t="s">
        <v>113</v>
      </c>
      <c r="JFC163" s="111" t="s">
        <v>113</v>
      </c>
      <c r="JFD163" s="111" t="s">
        <v>113</v>
      </c>
      <c r="JFE163" s="111" t="s">
        <v>113</v>
      </c>
      <c r="JFF163" s="111" t="s">
        <v>113</v>
      </c>
      <c r="JFG163" s="111" t="s">
        <v>113</v>
      </c>
      <c r="JFH163" s="111" t="s">
        <v>113</v>
      </c>
      <c r="JFI163" s="111" t="s">
        <v>113</v>
      </c>
      <c r="JFJ163" s="111" t="s">
        <v>113</v>
      </c>
      <c r="JFK163" s="111" t="s">
        <v>113</v>
      </c>
      <c r="JFL163" s="111" t="s">
        <v>113</v>
      </c>
      <c r="JFM163" s="111" t="s">
        <v>113</v>
      </c>
      <c r="JFN163" s="111" t="s">
        <v>113</v>
      </c>
      <c r="JFO163" s="111" t="s">
        <v>113</v>
      </c>
      <c r="JFP163" s="111" t="s">
        <v>113</v>
      </c>
      <c r="JFQ163" s="111" t="s">
        <v>113</v>
      </c>
      <c r="JFR163" s="111" t="s">
        <v>113</v>
      </c>
      <c r="JFS163" s="111" t="s">
        <v>113</v>
      </c>
      <c r="JFT163" s="111" t="s">
        <v>113</v>
      </c>
      <c r="JFU163" s="111" t="s">
        <v>113</v>
      </c>
      <c r="JFV163" s="111" t="s">
        <v>113</v>
      </c>
      <c r="JFW163" s="111" t="s">
        <v>113</v>
      </c>
      <c r="JFX163" s="111" t="s">
        <v>113</v>
      </c>
      <c r="JFY163" s="111" t="s">
        <v>113</v>
      </c>
      <c r="JFZ163" s="111" t="s">
        <v>113</v>
      </c>
      <c r="JGA163" s="111" t="s">
        <v>113</v>
      </c>
      <c r="JGB163" s="111" t="s">
        <v>113</v>
      </c>
      <c r="JGC163" s="111" t="s">
        <v>113</v>
      </c>
      <c r="JGD163" s="111" t="s">
        <v>113</v>
      </c>
      <c r="JGE163" s="111" t="s">
        <v>113</v>
      </c>
      <c r="JGF163" s="111" t="s">
        <v>113</v>
      </c>
      <c r="JGG163" s="111" t="s">
        <v>113</v>
      </c>
      <c r="JGH163" s="111" t="s">
        <v>113</v>
      </c>
      <c r="JGI163" s="111" t="s">
        <v>113</v>
      </c>
      <c r="JGJ163" s="111" t="s">
        <v>113</v>
      </c>
      <c r="JGK163" s="111" t="s">
        <v>113</v>
      </c>
      <c r="JGL163" s="111" t="s">
        <v>113</v>
      </c>
      <c r="JGM163" s="111" t="s">
        <v>113</v>
      </c>
      <c r="JGN163" s="111" t="s">
        <v>113</v>
      </c>
      <c r="JGO163" s="111" t="s">
        <v>113</v>
      </c>
      <c r="JGP163" s="111" t="s">
        <v>113</v>
      </c>
      <c r="JGQ163" s="111" t="s">
        <v>113</v>
      </c>
      <c r="JGR163" s="111" t="s">
        <v>113</v>
      </c>
      <c r="JGS163" s="111" t="s">
        <v>113</v>
      </c>
      <c r="JGT163" s="111" t="s">
        <v>113</v>
      </c>
      <c r="JGU163" s="111" t="s">
        <v>113</v>
      </c>
      <c r="JGV163" s="111" t="s">
        <v>113</v>
      </c>
      <c r="JGW163" s="111" t="s">
        <v>113</v>
      </c>
      <c r="JGX163" s="111" t="s">
        <v>113</v>
      </c>
      <c r="JGY163" s="111" t="s">
        <v>113</v>
      </c>
      <c r="JGZ163" s="111" t="s">
        <v>113</v>
      </c>
      <c r="JHA163" s="111" t="s">
        <v>113</v>
      </c>
      <c r="JHB163" s="111" t="s">
        <v>113</v>
      </c>
      <c r="JHC163" s="111" t="s">
        <v>113</v>
      </c>
      <c r="JHD163" s="111" t="s">
        <v>113</v>
      </c>
      <c r="JHE163" s="111" t="s">
        <v>113</v>
      </c>
      <c r="JHF163" s="111" t="s">
        <v>113</v>
      </c>
      <c r="JHG163" s="111" t="s">
        <v>113</v>
      </c>
      <c r="JHH163" s="111" t="s">
        <v>113</v>
      </c>
      <c r="JHI163" s="111" t="s">
        <v>113</v>
      </c>
      <c r="JHJ163" s="111" t="s">
        <v>113</v>
      </c>
      <c r="JHK163" s="111" t="s">
        <v>113</v>
      </c>
      <c r="JHL163" s="111" t="s">
        <v>113</v>
      </c>
      <c r="JHM163" s="111" t="s">
        <v>113</v>
      </c>
      <c r="JHN163" s="111" t="s">
        <v>113</v>
      </c>
      <c r="JHO163" s="111" t="s">
        <v>113</v>
      </c>
      <c r="JHP163" s="111" t="s">
        <v>113</v>
      </c>
      <c r="JHQ163" s="111" t="s">
        <v>113</v>
      </c>
      <c r="JHR163" s="111" t="s">
        <v>113</v>
      </c>
      <c r="JHS163" s="111" t="s">
        <v>113</v>
      </c>
      <c r="JHT163" s="111" t="s">
        <v>113</v>
      </c>
      <c r="JHU163" s="111" t="s">
        <v>113</v>
      </c>
      <c r="JHV163" s="111" t="s">
        <v>113</v>
      </c>
      <c r="JHW163" s="111" t="s">
        <v>113</v>
      </c>
      <c r="JHX163" s="111" t="s">
        <v>113</v>
      </c>
      <c r="JHY163" s="111" t="s">
        <v>113</v>
      </c>
      <c r="JHZ163" s="111" t="s">
        <v>113</v>
      </c>
      <c r="JIA163" s="111" t="s">
        <v>113</v>
      </c>
      <c r="JIB163" s="111" t="s">
        <v>113</v>
      </c>
      <c r="JIC163" s="111" t="s">
        <v>113</v>
      </c>
      <c r="JID163" s="111" t="s">
        <v>113</v>
      </c>
      <c r="JIE163" s="111" t="s">
        <v>113</v>
      </c>
      <c r="JIF163" s="111" t="s">
        <v>113</v>
      </c>
      <c r="JIG163" s="111" t="s">
        <v>113</v>
      </c>
      <c r="JIH163" s="111" t="s">
        <v>113</v>
      </c>
      <c r="JII163" s="111" t="s">
        <v>113</v>
      </c>
      <c r="JIJ163" s="111" t="s">
        <v>113</v>
      </c>
      <c r="JIK163" s="111" t="s">
        <v>113</v>
      </c>
      <c r="JIL163" s="111" t="s">
        <v>113</v>
      </c>
      <c r="JIM163" s="111" t="s">
        <v>113</v>
      </c>
      <c r="JIN163" s="111" t="s">
        <v>113</v>
      </c>
      <c r="JIO163" s="111" t="s">
        <v>113</v>
      </c>
      <c r="JIP163" s="111" t="s">
        <v>113</v>
      </c>
      <c r="JIQ163" s="111" t="s">
        <v>113</v>
      </c>
      <c r="JIR163" s="111" t="s">
        <v>113</v>
      </c>
      <c r="JIS163" s="111" t="s">
        <v>113</v>
      </c>
      <c r="JIT163" s="111" t="s">
        <v>113</v>
      </c>
      <c r="JIU163" s="111" t="s">
        <v>113</v>
      </c>
      <c r="JIV163" s="111" t="s">
        <v>113</v>
      </c>
      <c r="JIW163" s="111" t="s">
        <v>113</v>
      </c>
      <c r="JIX163" s="111" t="s">
        <v>113</v>
      </c>
      <c r="JIY163" s="111" t="s">
        <v>113</v>
      </c>
      <c r="JIZ163" s="111" t="s">
        <v>113</v>
      </c>
      <c r="JJA163" s="111" t="s">
        <v>113</v>
      </c>
      <c r="JJB163" s="111" t="s">
        <v>113</v>
      </c>
      <c r="JJC163" s="111" t="s">
        <v>113</v>
      </c>
      <c r="JJD163" s="111" t="s">
        <v>113</v>
      </c>
      <c r="JJE163" s="111" t="s">
        <v>113</v>
      </c>
      <c r="JJF163" s="111" t="s">
        <v>113</v>
      </c>
      <c r="JJG163" s="111" t="s">
        <v>113</v>
      </c>
      <c r="JJH163" s="111" t="s">
        <v>113</v>
      </c>
      <c r="JJI163" s="111" t="s">
        <v>113</v>
      </c>
      <c r="JJJ163" s="111" t="s">
        <v>113</v>
      </c>
      <c r="JJK163" s="111" t="s">
        <v>113</v>
      </c>
      <c r="JJL163" s="111" t="s">
        <v>113</v>
      </c>
      <c r="JJM163" s="111" t="s">
        <v>113</v>
      </c>
      <c r="JJN163" s="111" t="s">
        <v>113</v>
      </c>
      <c r="JJO163" s="111" t="s">
        <v>113</v>
      </c>
      <c r="JJP163" s="111" t="s">
        <v>113</v>
      </c>
      <c r="JJQ163" s="111" t="s">
        <v>113</v>
      </c>
      <c r="JJR163" s="111" t="s">
        <v>113</v>
      </c>
      <c r="JJS163" s="111" t="s">
        <v>113</v>
      </c>
      <c r="JJT163" s="111" t="s">
        <v>113</v>
      </c>
      <c r="JJU163" s="111" t="s">
        <v>113</v>
      </c>
      <c r="JJV163" s="111" t="s">
        <v>113</v>
      </c>
      <c r="JJW163" s="111" t="s">
        <v>113</v>
      </c>
      <c r="JJX163" s="111" t="s">
        <v>113</v>
      </c>
      <c r="JJY163" s="111" t="s">
        <v>113</v>
      </c>
      <c r="JJZ163" s="111" t="s">
        <v>113</v>
      </c>
      <c r="JKA163" s="111" t="s">
        <v>113</v>
      </c>
      <c r="JKB163" s="111" t="s">
        <v>113</v>
      </c>
      <c r="JKC163" s="111" t="s">
        <v>113</v>
      </c>
      <c r="JKD163" s="111" t="s">
        <v>113</v>
      </c>
      <c r="JKE163" s="111" t="s">
        <v>113</v>
      </c>
      <c r="JKF163" s="111" t="s">
        <v>113</v>
      </c>
      <c r="JKG163" s="111" t="s">
        <v>113</v>
      </c>
      <c r="JKH163" s="111" t="s">
        <v>113</v>
      </c>
      <c r="JKI163" s="111" t="s">
        <v>113</v>
      </c>
      <c r="JKJ163" s="111" t="s">
        <v>113</v>
      </c>
      <c r="JKK163" s="111" t="s">
        <v>113</v>
      </c>
      <c r="JKL163" s="111" t="s">
        <v>113</v>
      </c>
      <c r="JKM163" s="111" t="s">
        <v>113</v>
      </c>
      <c r="JKN163" s="111" t="s">
        <v>113</v>
      </c>
      <c r="JKO163" s="111" t="s">
        <v>113</v>
      </c>
      <c r="JKP163" s="111" t="s">
        <v>113</v>
      </c>
      <c r="JKQ163" s="111" t="s">
        <v>113</v>
      </c>
      <c r="JKR163" s="111" t="s">
        <v>113</v>
      </c>
      <c r="JKS163" s="111" t="s">
        <v>113</v>
      </c>
      <c r="JKT163" s="111" t="s">
        <v>113</v>
      </c>
      <c r="JKU163" s="111" t="s">
        <v>113</v>
      </c>
      <c r="JKV163" s="111" t="s">
        <v>113</v>
      </c>
      <c r="JKW163" s="111" t="s">
        <v>113</v>
      </c>
      <c r="JKX163" s="111" t="s">
        <v>113</v>
      </c>
      <c r="JKY163" s="111" t="s">
        <v>113</v>
      </c>
      <c r="JKZ163" s="111" t="s">
        <v>113</v>
      </c>
      <c r="JLA163" s="111" t="s">
        <v>113</v>
      </c>
      <c r="JLB163" s="111" t="s">
        <v>113</v>
      </c>
      <c r="JLC163" s="111" t="s">
        <v>113</v>
      </c>
      <c r="JLD163" s="111" t="s">
        <v>113</v>
      </c>
      <c r="JLE163" s="111" t="s">
        <v>113</v>
      </c>
      <c r="JLF163" s="111" t="s">
        <v>113</v>
      </c>
      <c r="JLG163" s="111" t="s">
        <v>113</v>
      </c>
      <c r="JLH163" s="111" t="s">
        <v>113</v>
      </c>
      <c r="JLI163" s="111" t="s">
        <v>113</v>
      </c>
      <c r="JLJ163" s="111" t="s">
        <v>113</v>
      </c>
      <c r="JLK163" s="111" t="s">
        <v>113</v>
      </c>
      <c r="JLL163" s="111" t="s">
        <v>113</v>
      </c>
      <c r="JLM163" s="111" t="s">
        <v>113</v>
      </c>
      <c r="JLN163" s="111" t="s">
        <v>113</v>
      </c>
      <c r="JLO163" s="111" t="s">
        <v>113</v>
      </c>
      <c r="JLP163" s="111" t="s">
        <v>113</v>
      </c>
      <c r="JLQ163" s="111" t="s">
        <v>113</v>
      </c>
      <c r="JLR163" s="111" t="s">
        <v>113</v>
      </c>
      <c r="JLS163" s="111" t="s">
        <v>113</v>
      </c>
      <c r="JLT163" s="111" t="s">
        <v>113</v>
      </c>
      <c r="JLU163" s="111" t="s">
        <v>113</v>
      </c>
      <c r="JLV163" s="111" t="s">
        <v>113</v>
      </c>
      <c r="JLW163" s="111" t="s">
        <v>113</v>
      </c>
      <c r="JLX163" s="111" t="s">
        <v>113</v>
      </c>
      <c r="JLY163" s="111" t="s">
        <v>113</v>
      </c>
      <c r="JLZ163" s="111" t="s">
        <v>113</v>
      </c>
      <c r="JMA163" s="111" t="s">
        <v>113</v>
      </c>
      <c r="JMB163" s="111" t="s">
        <v>113</v>
      </c>
      <c r="JMC163" s="111" t="s">
        <v>113</v>
      </c>
      <c r="JMD163" s="111" t="s">
        <v>113</v>
      </c>
      <c r="JME163" s="111" t="s">
        <v>113</v>
      </c>
      <c r="JMF163" s="111" t="s">
        <v>113</v>
      </c>
      <c r="JMG163" s="111" t="s">
        <v>113</v>
      </c>
      <c r="JMH163" s="111" t="s">
        <v>113</v>
      </c>
      <c r="JMI163" s="111" t="s">
        <v>113</v>
      </c>
      <c r="JMJ163" s="111" t="s">
        <v>113</v>
      </c>
      <c r="JMK163" s="111" t="s">
        <v>113</v>
      </c>
      <c r="JML163" s="111" t="s">
        <v>113</v>
      </c>
      <c r="JMM163" s="111" t="s">
        <v>113</v>
      </c>
      <c r="JMN163" s="111" t="s">
        <v>113</v>
      </c>
      <c r="JMO163" s="111" t="s">
        <v>113</v>
      </c>
      <c r="JMP163" s="111" t="s">
        <v>113</v>
      </c>
      <c r="JMQ163" s="111" t="s">
        <v>113</v>
      </c>
      <c r="JMR163" s="111" t="s">
        <v>113</v>
      </c>
      <c r="JMS163" s="111" t="s">
        <v>113</v>
      </c>
      <c r="JMT163" s="111" t="s">
        <v>113</v>
      </c>
      <c r="JMU163" s="111" t="s">
        <v>113</v>
      </c>
      <c r="JMV163" s="111" t="s">
        <v>113</v>
      </c>
      <c r="JMW163" s="111" t="s">
        <v>113</v>
      </c>
      <c r="JMX163" s="111" t="s">
        <v>113</v>
      </c>
      <c r="JMY163" s="111" t="s">
        <v>113</v>
      </c>
      <c r="JMZ163" s="111" t="s">
        <v>113</v>
      </c>
      <c r="JNA163" s="111" t="s">
        <v>113</v>
      </c>
      <c r="JNB163" s="111" t="s">
        <v>113</v>
      </c>
      <c r="JNC163" s="111" t="s">
        <v>113</v>
      </c>
      <c r="JND163" s="111" t="s">
        <v>113</v>
      </c>
      <c r="JNE163" s="111" t="s">
        <v>113</v>
      </c>
      <c r="JNF163" s="111" t="s">
        <v>113</v>
      </c>
      <c r="JNG163" s="111" t="s">
        <v>113</v>
      </c>
      <c r="JNH163" s="111" t="s">
        <v>113</v>
      </c>
      <c r="JNI163" s="111" t="s">
        <v>113</v>
      </c>
      <c r="JNJ163" s="111" t="s">
        <v>113</v>
      </c>
      <c r="JNK163" s="111" t="s">
        <v>113</v>
      </c>
      <c r="JNL163" s="111" t="s">
        <v>113</v>
      </c>
      <c r="JNM163" s="111" t="s">
        <v>113</v>
      </c>
      <c r="JNN163" s="111" t="s">
        <v>113</v>
      </c>
      <c r="JNO163" s="111" t="s">
        <v>113</v>
      </c>
      <c r="JNP163" s="111" t="s">
        <v>113</v>
      </c>
      <c r="JNQ163" s="111" t="s">
        <v>113</v>
      </c>
      <c r="JNR163" s="111" t="s">
        <v>113</v>
      </c>
      <c r="JNS163" s="111" t="s">
        <v>113</v>
      </c>
      <c r="JNT163" s="111" t="s">
        <v>113</v>
      </c>
      <c r="JNU163" s="111" t="s">
        <v>113</v>
      </c>
      <c r="JNV163" s="111" t="s">
        <v>113</v>
      </c>
      <c r="JNW163" s="111" t="s">
        <v>113</v>
      </c>
      <c r="JNX163" s="111" t="s">
        <v>113</v>
      </c>
      <c r="JNY163" s="111" t="s">
        <v>113</v>
      </c>
      <c r="JNZ163" s="111" t="s">
        <v>113</v>
      </c>
      <c r="JOA163" s="111" t="s">
        <v>113</v>
      </c>
      <c r="JOB163" s="111" t="s">
        <v>113</v>
      </c>
      <c r="JOC163" s="111" t="s">
        <v>113</v>
      </c>
      <c r="JOD163" s="111" t="s">
        <v>113</v>
      </c>
      <c r="JOE163" s="111" t="s">
        <v>113</v>
      </c>
      <c r="JOF163" s="111" t="s">
        <v>113</v>
      </c>
      <c r="JOG163" s="111" t="s">
        <v>113</v>
      </c>
      <c r="JOH163" s="111" t="s">
        <v>113</v>
      </c>
      <c r="JOI163" s="111" t="s">
        <v>113</v>
      </c>
      <c r="JOJ163" s="111" t="s">
        <v>113</v>
      </c>
      <c r="JOK163" s="111" t="s">
        <v>113</v>
      </c>
      <c r="JOL163" s="111" t="s">
        <v>113</v>
      </c>
      <c r="JOM163" s="111" t="s">
        <v>113</v>
      </c>
      <c r="JON163" s="111" t="s">
        <v>113</v>
      </c>
      <c r="JOO163" s="111" t="s">
        <v>113</v>
      </c>
      <c r="JOP163" s="111" t="s">
        <v>113</v>
      </c>
      <c r="JOQ163" s="111" t="s">
        <v>113</v>
      </c>
      <c r="JOR163" s="111" t="s">
        <v>113</v>
      </c>
      <c r="JOS163" s="111" t="s">
        <v>113</v>
      </c>
      <c r="JOT163" s="111" t="s">
        <v>113</v>
      </c>
      <c r="JOU163" s="111" t="s">
        <v>113</v>
      </c>
      <c r="JOV163" s="111" t="s">
        <v>113</v>
      </c>
      <c r="JOW163" s="111" t="s">
        <v>113</v>
      </c>
      <c r="JOX163" s="111" t="s">
        <v>113</v>
      </c>
      <c r="JOY163" s="111" t="s">
        <v>113</v>
      </c>
      <c r="JOZ163" s="111" t="s">
        <v>113</v>
      </c>
      <c r="JPA163" s="111" t="s">
        <v>113</v>
      </c>
      <c r="JPB163" s="111" t="s">
        <v>113</v>
      </c>
      <c r="JPC163" s="111" t="s">
        <v>113</v>
      </c>
      <c r="JPD163" s="111" t="s">
        <v>113</v>
      </c>
      <c r="JPE163" s="111" t="s">
        <v>113</v>
      </c>
      <c r="JPF163" s="111" t="s">
        <v>113</v>
      </c>
      <c r="JPG163" s="111" t="s">
        <v>113</v>
      </c>
      <c r="JPH163" s="111" t="s">
        <v>113</v>
      </c>
      <c r="JPI163" s="111" t="s">
        <v>113</v>
      </c>
      <c r="JPJ163" s="111" t="s">
        <v>113</v>
      </c>
      <c r="JPK163" s="111" t="s">
        <v>113</v>
      </c>
      <c r="JPL163" s="111" t="s">
        <v>113</v>
      </c>
      <c r="JPM163" s="111" t="s">
        <v>113</v>
      </c>
      <c r="JPN163" s="111" t="s">
        <v>113</v>
      </c>
      <c r="JPO163" s="111" t="s">
        <v>113</v>
      </c>
      <c r="JPP163" s="111" t="s">
        <v>113</v>
      </c>
      <c r="JPQ163" s="111" t="s">
        <v>113</v>
      </c>
      <c r="JPR163" s="111" t="s">
        <v>113</v>
      </c>
      <c r="JPS163" s="111" t="s">
        <v>113</v>
      </c>
      <c r="JPT163" s="111" t="s">
        <v>113</v>
      </c>
      <c r="JPU163" s="111" t="s">
        <v>113</v>
      </c>
      <c r="JPV163" s="111" t="s">
        <v>113</v>
      </c>
      <c r="JPW163" s="111" t="s">
        <v>113</v>
      </c>
      <c r="JPX163" s="111" t="s">
        <v>113</v>
      </c>
      <c r="JPY163" s="111" t="s">
        <v>113</v>
      </c>
      <c r="JPZ163" s="111" t="s">
        <v>113</v>
      </c>
      <c r="JQA163" s="111" t="s">
        <v>113</v>
      </c>
      <c r="JQB163" s="111" t="s">
        <v>113</v>
      </c>
      <c r="JQC163" s="111" t="s">
        <v>113</v>
      </c>
      <c r="JQD163" s="111" t="s">
        <v>113</v>
      </c>
      <c r="JQE163" s="111" t="s">
        <v>113</v>
      </c>
      <c r="JQF163" s="111" t="s">
        <v>113</v>
      </c>
      <c r="JQG163" s="111" t="s">
        <v>113</v>
      </c>
      <c r="JQH163" s="111" t="s">
        <v>113</v>
      </c>
      <c r="JQI163" s="111" t="s">
        <v>113</v>
      </c>
      <c r="JQJ163" s="111" t="s">
        <v>113</v>
      </c>
      <c r="JQK163" s="111" t="s">
        <v>113</v>
      </c>
      <c r="JQL163" s="111" t="s">
        <v>113</v>
      </c>
      <c r="JQM163" s="111" t="s">
        <v>113</v>
      </c>
      <c r="JQN163" s="111" t="s">
        <v>113</v>
      </c>
      <c r="JQO163" s="111" t="s">
        <v>113</v>
      </c>
      <c r="JQP163" s="111" t="s">
        <v>113</v>
      </c>
      <c r="JQQ163" s="111" t="s">
        <v>113</v>
      </c>
      <c r="JQR163" s="111" t="s">
        <v>113</v>
      </c>
      <c r="JQS163" s="111" t="s">
        <v>113</v>
      </c>
      <c r="JQT163" s="111" t="s">
        <v>113</v>
      </c>
      <c r="JQU163" s="111" t="s">
        <v>113</v>
      </c>
      <c r="JQV163" s="111" t="s">
        <v>113</v>
      </c>
      <c r="JQW163" s="111" t="s">
        <v>113</v>
      </c>
      <c r="JQX163" s="111" t="s">
        <v>113</v>
      </c>
      <c r="JQY163" s="111" t="s">
        <v>113</v>
      </c>
      <c r="JQZ163" s="111" t="s">
        <v>113</v>
      </c>
      <c r="JRA163" s="111" t="s">
        <v>113</v>
      </c>
      <c r="JRB163" s="111" t="s">
        <v>113</v>
      </c>
      <c r="JRC163" s="111" t="s">
        <v>113</v>
      </c>
      <c r="JRD163" s="111" t="s">
        <v>113</v>
      </c>
      <c r="JRE163" s="111" t="s">
        <v>113</v>
      </c>
      <c r="JRF163" s="111" t="s">
        <v>113</v>
      </c>
      <c r="JRG163" s="111" t="s">
        <v>113</v>
      </c>
      <c r="JRH163" s="111" t="s">
        <v>113</v>
      </c>
      <c r="JRI163" s="111" t="s">
        <v>113</v>
      </c>
      <c r="JRJ163" s="111" t="s">
        <v>113</v>
      </c>
      <c r="JRK163" s="111" t="s">
        <v>113</v>
      </c>
      <c r="JRL163" s="111" t="s">
        <v>113</v>
      </c>
      <c r="JRM163" s="111" t="s">
        <v>113</v>
      </c>
      <c r="JRN163" s="111" t="s">
        <v>113</v>
      </c>
      <c r="JRO163" s="111" t="s">
        <v>113</v>
      </c>
      <c r="JRP163" s="111" t="s">
        <v>113</v>
      </c>
      <c r="JRQ163" s="111" t="s">
        <v>113</v>
      </c>
      <c r="JRR163" s="111" t="s">
        <v>113</v>
      </c>
      <c r="JRS163" s="111" t="s">
        <v>113</v>
      </c>
      <c r="JRT163" s="111" t="s">
        <v>113</v>
      </c>
      <c r="JRU163" s="111" t="s">
        <v>113</v>
      </c>
      <c r="JRV163" s="111" t="s">
        <v>113</v>
      </c>
      <c r="JRW163" s="111" t="s">
        <v>113</v>
      </c>
      <c r="JRX163" s="111" t="s">
        <v>113</v>
      </c>
      <c r="JRY163" s="111" t="s">
        <v>113</v>
      </c>
      <c r="JRZ163" s="111" t="s">
        <v>113</v>
      </c>
      <c r="JSA163" s="111" t="s">
        <v>113</v>
      </c>
      <c r="JSB163" s="111" t="s">
        <v>113</v>
      </c>
      <c r="JSC163" s="111" t="s">
        <v>113</v>
      </c>
      <c r="JSD163" s="111" t="s">
        <v>113</v>
      </c>
      <c r="JSE163" s="111" t="s">
        <v>113</v>
      </c>
      <c r="JSF163" s="111" t="s">
        <v>113</v>
      </c>
      <c r="JSG163" s="111" t="s">
        <v>113</v>
      </c>
      <c r="JSH163" s="111" t="s">
        <v>113</v>
      </c>
      <c r="JSI163" s="111" t="s">
        <v>113</v>
      </c>
      <c r="JSJ163" s="111" t="s">
        <v>113</v>
      </c>
      <c r="JSK163" s="111" t="s">
        <v>113</v>
      </c>
      <c r="JSL163" s="111" t="s">
        <v>113</v>
      </c>
      <c r="JSM163" s="111" t="s">
        <v>113</v>
      </c>
      <c r="JSN163" s="111" t="s">
        <v>113</v>
      </c>
      <c r="JSO163" s="111" t="s">
        <v>113</v>
      </c>
      <c r="JSP163" s="111" t="s">
        <v>113</v>
      </c>
      <c r="JSQ163" s="111" t="s">
        <v>113</v>
      </c>
      <c r="JSR163" s="111" t="s">
        <v>113</v>
      </c>
      <c r="JSS163" s="111" t="s">
        <v>113</v>
      </c>
      <c r="JST163" s="111" t="s">
        <v>113</v>
      </c>
      <c r="JSU163" s="111" t="s">
        <v>113</v>
      </c>
      <c r="JSV163" s="111" t="s">
        <v>113</v>
      </c>
      <c r="JSW163" s="111" t="s">
        <v>113</v>
      </c>
      <c r="JSX163" s="111" t="s">
        <v>113</v>
      </c>
      <c r="JSY163" s="111" t="s">
        <v>113</v>
      </c>
      <c r="JSZ163" s="111" t="s">
        <v>113</v>
      </c>
      <c r="JTA163" s="111" t="s">
        <v>113</v>
      </c>
      <c r="JTB163" s="111" t="s">
        <v>113</v>
      </c>
      <c r="JTC163" s="111" t="s">
        <v>113</v>
      </c>
      <c r="JTD163" s="111" t="s">
        <v>113</v>
      </c>
      <c r="JTE163" s="111" t="s">
        <v>113</v>
      </c>
      <c r="JTF163" s="111" t="s">
        <v>113</v>
      </c>
      <c r="JTG163" s="111" t="s">
        <v>113</v>
      </c>
      <c r="JTH163" s="111" t="s">
        <v>113</v>
      </c>
      <c r="JTI163" s="111" t="s">
        <v>113</v>
      </c>
      <c r="JTJ163" s="111" t="s">
        <v>113</v>
      </c>
      <c r="JTK163" s="111" t="s">
        <v>113</v>
      </c>
      <c r="JTL163" s="111" t="s">
        <v>113</v>
      </c>
      <c r="JTM163" s="111" t="s">
        <v>113</v>
      </c>
      <c r="JTN163" s="111" t="s">
        <v>113</v>
      </c>
      <c r="JTO163" s="111" t="s">
        <v>113</v>
      </c>
      <c r="JTP163" s="111" t="s">
        <v>113</v>
      </c>
      <c r="JTQ163" s="111" t="s">
        <v>113</v>
      </c>
      <c r="JTR163" s="111" t="s">
        <v>113</v>
      </c>
      <c r="JTS163" s="111" t="s">
        <v>113</v>
      </c>
      <c r="JTT163" s="111" t="s">
        <v>113</v>
      </c>
      <c r="JTU163" s="111" t="s">
        <v>113</v>
      </c>
      <c r="JTV163" s="111" t="s">
        <v>113</v>
      </c>
      <c r="JTW163" s="111" t="s">
        <v>113</v>
      </c>
      <c r="JTX163" s="111" t="s">
        <v>113</v>
      </c>
      <c r="JTY163" s="111" t="s">
        <v>113</v>
      </c>
      <c r="JTZ163" s="111" t="s">
        <v>113</v>
      </c>
      <c r="JUA163" s="111" t="s">
        <v>113</v>
      </c>
      <c r="JUB163" s="111" t="s">
        <v>113</v>
      </c>
      <c r="JUC163" s="111" t="s">
        <v>113</v>
      </c>
      <c r="JUD163" s="111" t="s">
        <v>113</v>
      </c>
      <c r="JUE163" s="111" t="s">
        <v>113</v>
      </c>
      <c r="JUF163" s="111" t="s">
        <v>113</v>
      </c>
      <c r="JUG163" s="111" t="s">
        <v>113</v>
      </c>
      <c r="JUH163" s="111" t="s">
        <v>113</v>
      </c>
      <c r="JUI163" s="111" t="s">
        <v>113</v>
      </c>
      <c r="JUJ163" s="111" t="s">
        <v>113</v>
      </c>
      <c r="JUK163" s="111" t="s">
        <v>113</v>
      </c>
      <c r="JUL163" s="111" t="s">
        <v>113</v>
      </c>
      <c r="JUM163" s="111" t="s">
        <v>113</v>
      </c>
      <c r="JUN163" s="111" t="s">
        <v>113</v>
      </c>
      <c r="JUO163" s="111" t="s">
        <v>113</v>
      </c>
      <c r="JUP163" s="111" t="s">
        <v>113</v>
      </c>
      <c r="JUQ163" s="111" t="s">
        <v>113</v>
      </c>
      <c r="JUR163" s="111" t="s">
        <v>113</v>
      </c>
      <c r="JUS163" s="111" t="s">
        <v>113</v>
      </c>
      <c r="JUT163" s="111" t="s">
        <v>113</v>
      </c>
      <c r="JUU163" s="111" t="s">
        <v>113</v>
      </c>
      <c r="JUV163" s="111" t="s">
        <v>113</v>
      </c>
      <c r="JUW163" s="111" t="s">
        <v>113</v>
      </c>
      <c r="JUX163" s="111" t="s">
        <v>113</v>
      </c>
      <c r="JUY163" s="111" t="s">
        <v>113</v>
      </c>
      <c r="JUZ163" s="111" t="s">
        <v>113</v>
      </c>
      <c r="JVA163" s="111" t="s">
        <v>113</v>
      </c>
      <c r="JVB163" s="111" t="s">
        <v>113</v>
      </c>
      <c r="JVC163" s="111" t="s">
        <v>113</v>
      </c>
      <c r="JVD163" s="111" t="s">
        <v>113</v>
      </c>
      <c r="JVE163" s="111" t="s">
        <v>113</v>
      </c>
      <c r="JVF163" s="111" t="s">
        <v>113</v>
      </c>
      <c r="JVG163" s="111" t="s">
        <v>113</v>
      </c>
      <c r="JVH163" s="111" t="s">
        <v>113</v>
      </c>
      <c r="JVI163" s="111" t="s">
        <v>113</v>
      </c>
      <c r="JVJ163" s="111" t="s">
        <v>113</v>
      </c>
      <c r="JVK163" s="111" t="s">
        <v>113</v>
      </c>
      <c r="JVL163" s="111" t="s">
        <v>113</v>
      </c>
      <c r="JVM163" s="111" t="s">
        <v>113</v>
      </c>
      <c r="JVN163" s="111" t="s">
        <v>113</v>
      </c>
      <c r="JVO163" s="111" t="s">
        <v>113</v>
      </c>
      <c r="JVP163" s="111" t="s">
        <v>113</v>
      </c>
      <c r="JVQ163" s="111" t="s">
        <v>113</v>
      </c>
      <c r="JVR163" s="111" t="s">
        <v>113</v>
      </c>
      <c r="JVS163" s="111" t="s">
        <v>113</v>
      </c>
      <c r="JVT163" s="111" t="s">
        <v>113</v>
      </c>
      <c r="JVU163" s="111" t="s">
        <v>113</v>
      </c>
      <c r="JVV163" s="111" t="s">
        <v>113</v>
      </c>
      <c r="JVW163" s="111" t="s">
        <v>113</v>
      </c>
      <c r="JVX163" s="111" t="s">
        <v>113</v>
      </c>
      <c r="JVY163" s="111" t="s">
        <v>113</v>
      </c>
      <c r="JVZ163" s="111" t="s">
        <v>113</v>
      </c>
      <c r="JWA163" s="111" t="s">
        <v>113</v>
      </c>
      <c r="JWB163" s="111" t="s">
        <v>113</v>
      </c>
      <c r="JWC163" s="111" t="s">
        <v>113</v>
      </c>
      <c r="JWD163" s="111" t="s">
        <v>113</v>
      </c>
      <c r="JWE163" s="111" t="s">
        <v>113</v>
      </c>
      <c r="JWF163" s="111" t="s">
        <v>113</v>
      </c>
      <c r="JWG163" s="111" t="s">
        <v>113</v>
      </c>
      <c r="JWH163" s="111" t="s">
        <v>113</v>
      </c>
      <c r="JWI163" s="111" t="s">
        <v>113</v>
      </c>
      <c r="JWJ163" s="111" t="s">
        <v>113</v>
      </c>
      <c r="JWK163" s="111" t="s">
        <v>113</v>
      </c>
      <c r="JWL163" s="111" t="s">
        <v>113</v>
      </c>
      <c r="JWM163" s="111" t="s">
        <v>113</v>
      </c>
      <c r="JWN163" s="111" t="s">
        <v>113</v>
      </c>
      <c r="JWO163" s="111" t="s">
        <v>113</v>
      </c>
      <c r="JWP163" s="111" t="s">
        <v>113</v>
      </c>
      <c r="JWQ163" s="111" t="s">
        <v>113</v>
      </c>
      <c r="JWR163" s="111" t="s">
        <v>113</v>
      </c>
      <c r="JWS163" s="111" t="s">
        <v>113</v>
      </c>
      <c r="JWT163" s="111" t="s">
        <v>113</v>
      </c>
      <c r="JWU163" s="111" t="s">
        <v>113</v>
      </c>
      <c r="JWV163" s="111" t="s">
        <v>113</v>
      </c>
      <c r="JWW163" s="111" t="s">
        <v>113</v>
      </c>
      <c r="JWX163" s="111" t="s">
        <v>113</v>
      </c>
      <c r="JWY163" s="111" t="s">
        <v>113</v>
      </c>
      <c r="JWZ163" s="111" t="s">
        <v>113</v>
      </c>
      <c r="JXA163" s="111" t="s">
        <v>113</v>
      </c>
      <c r="JXB163" s="111" t="s">
        <v>113</v>
      </c>
      <c r="JXC163" s="111" t="s">
        <v>113</v>
      </c>
      <c r="JXD163" s="111" t="s">
        <v>113</v>
      </c>
      <c r="JXE163" s="111" t="s">
        <v>113</v>
      </c>
      <c r="JXF163" s="111" t="s">
        <v>113</v>
      </c>
      <c r="JXG163" s="111" t="s">
        <v>113</v>
      </c>
      <c r="JXH163" s="111" t="s">
        <v>113</v>
      </c>
      <c r="JXI163" s="111" t="s">
        <v>113</v>
      </c>
      <c r="JXJ163" s="111" t="s">
        <v>113</v>
      </c>
      <c r="JXK163" s="111" t="s">
        <v>113</v>
      </c>
      <c r="JXL163" s="111" t="s">
        <v>113</v>
      </c>
      <c r="JXM163" s="111" t="s">
        <v>113</v>
      </c>
      <c r="JXN163" s="111" t="s">
        <v>113</v>
      </c>
      <c r="JXO163" s="111" t="s">
        <v>113</v>
      </c>
      <c r="JXP163" s="111" t="s">
        <v>113</v>
      </c>
      <c r="JXQ163" s="111" t="s">
        <v>113</v>
      </c>
      <c r="JXR163" s="111" t="s">
        <v>113</v>
      </c>
      <c r="JXS163" s="111" t="s">
        <v>113</v>
      </c>
      <c r="JXT163" s="111" t="s">
        <v>113</v>
      </c>
      <c r="JXU163" s="111" t="s">
        <v>113</v>
      </c>
      <c r="JXV163" s="111" t="s">
        <v>113</v>
      </c>
      <c r="JXW163" s="111" t="s">
        <v>113</v>
      </c>
      <c r="JXX163" s="111" t="s">
        <v>113</v>
      </c>
      <c r="JXY163" s="111" t="s">
        <v>113</v>
      </c>
      <c r="JXZ163" s="111" t="s">
        <v>113</v>
      </c>
      <c r="JYA163" s="111" t="s">
        <v>113</v>
      </c>
      <c r="JYB163" s="111" t="s">
        <v>113</v>
      </c>
      <c r="JYC163" s="111" t="s">
        <v>113</v>
      </c>
      <c r="JYD163" s="111" t="s">
        <v>113</v>
      </c>
      <c r="JYE163" s="111" t="s">
        <v>113</v>
      </c>
      <c r="JYF163" s="111" t="s">
        <v>113</v>
      </c>
      <c r="JYG163" s="111" t="s">
        <v>113</v>
      </c>
      <c r="JYH163" s="111" t="s">
        <v>113</v>
      </c>
      <c r="JYI163" s="111" t="s">
        <v>113</v>
      </c>
      <c r="JYJ163" s="111" t="s">
        <v>113</v>
      </c>
      <c r="JYK163" s="111" t="s">
        <v>113</v>
      </c>
      <c r="JYL163" s="111" t="s">
        <v>113</v>
      </c>
      <c r="JYM163" s="111" t="s">
        <v>113</v>
      </c>
      <c r="JYN163" s="111" t="s">
        <v>113</v>
      </c>
      <c r="JYO163" s="111" t="s">
        <v>113</v>
      </c>
      <c r="JYP163" s="111" t="s">
        <v>113</v>
      </c>
      <c r="JYQ163" s="111" t="s">
        <v>113</v>
      </c>
      <c r="JYR163" s="111" t="s">
        <v>113</v>
      </c>
      <c r="JYS163" s="111" t="s">
        <v>113</v>
      </c>
      <c r="JYT163" s="111" t="s">
        <v>113</v>
      </c>
      <c r="JYU163" s="111" t="s">
        <v>113</v>
      </c>
      <c r="JYV163" s="111" t="s">
        <v>113</v>
      </c>
      <c r="JYW163" s="111" t="s">
        <v>113</v>
      </c>
      <c r="JYX163" s="111" t="s">
        <v>113</v>
      </c>
      <c r="JYY163" s="111" t="s">
        <v>113</v>
      </c>
      <c r="JYZ163" s="111" t="s">
        <v>113</v>
      </c>
      <c r="JZA163" s="111" t="s">
        <v>113</v>
      </c>
      <c r="JZB163" s="111" t="s">
        <v>113</v>
      </c>
      <c r="JZC163" s="111" t="s">
        <v>113</v>
      </c>
      <c r="JZD163" s="111" t="s">
        <v>113</v>
      </c>
      <c r="JZE163" s="111" t="s">
        <v>113</v>
      </c>
      <c r="JZF163" s="111" t="s">
        <v>113</v>
      </c>
      <c r="JZG163" s="111" t="s">
        <v>113</v>
      </c>
      <c r="JZH163" s="111" t="s">
        <v>113</v>
      </c>
      <c r="JZI163" s="111" t="s">
        <v>113</v>
      </c>
      <c r="JZJ163" s="111" t="s">
        <v>113</v>
      </c>
      <c r="JZK163" s="111" t="s">
        <v>113</v>
      </c>
      <c r="JZL163" s="111" t="s">
        <v>113</v>
      </c>
      <c r="JZM163" s="111" t="s">
        <v>113</v>
      </c>
      <c r="JZN163" s="111" t="s">
        <v>113</v>
      </c>
      <c r="JZO163" s="111" t="s">
        <v>113</v>
      </c>
      <c r="JZP163" s="111" t="s">
        <v>113</v>
      </c>
      <c r="JZQ163" s="111" t="s">
        <v>113</v>
      </c>
      <c r="JZR163" s="111" t="s">
        <v>113</v>
      </c>
      <c r="JZS163" s="111" t="s">
        <v>113</v>
      </c>
      <c r="JZT163" s="111" t="s">
        <v>113</v>
      </c>
      <c r="JZU163" s="111" t="s">
        <v>113</v>
      </c>
      <c r="JZV163" s="111" t="s">
        <v>113</v>
      </c>
      <c r="JZW163" s="111" t="s">
        <v>113</v>
      </c>
      <c r="JZX163" s="111" t="s">
        <v>113</v>
      </c>
      <c r="JZY163" s="111" t="s">
        <v>113</v>
      </c>
      <c r="JZZ163" s="111" t="s">
        <v>113</v>
      </c>
      <c r="KAA163" s="111" t="s">
        <v>113</v>
      </c>
      <c r="KAB163" s="111" t="s">
        <v>113</v>
      </c>
      <c r="KAC163" s="111" t="s">
        <v>113</v>
      </c>
      <c r="KAD163" s="111" t="s">
        <v>113</v>
      </c>
      <c r="KAE163" s="111" t="s">
        <v>113</v>
      </c>
      <c r="KAF163" s="111" t="s">
        <v>113</v>
      </c>
      <c r="KAG163" s="111" t="s">
        <v>113</v>
      </c>
      <c r="KAH163" s="111" t="s">
        <v>113</v>
      </c>
      <c r="KAI163" s="111" t="s">
        <v>113</v>
      </c>
      <c r="KAJ163" s="111" t="s">
        <v>113</v>
      </c>
      <c r="KAK163" s="111" t="s">
        <v>113</v>
      </c>
      <c r="KAL163" s="111" t="s">
        <v>113</v>
      </c>
      <c r="KAM163" s="111" t="s">
        <v>113</v>
      </c>
      <c r="KAN163" s="111" t="s">
        <v>113</v>
      </c>
      <c r="KAO163" s="111" t="s">
        <v>113</v>
      </c>
      <c r="KAP163" s="111" t="s">
        <v>113</v>
      </c>
      <c r="KAQ163" s="111" t="s">
        <v>113</v>
      </c>
      <c r="KAR163" s="111" t="s">
        <v>113</v>
      </c>
      <c r="KAS163" s="111" t="s">
        <v>113</v>
      </c>
      <c r="KAT163" s="111" t="s">
        <v>113</v>
      </c>
      <c r="KAU163" s="111" t="s">
        <v>113</v>
      </c>
      <c r="KAV163" s="111" t="s">
        <v>113</v>
      </c>
      <c r="KAW163" s="111" t="s">
        <v>113</v>
      </c>
      <c r="KAX163" s="111" t="s">
        <v>113</v>
      </c>
      <c r="KAY163" s="111" t="s">
        <v>113</v>
      </c>
      <c r="KAZ163" s="111" t="s">
        <v>113</v>
      </c>
      <c r="KBA163" s="111" t="s">
        <v>113</v>
      </c>
      <c r="KBB163" s="111" t="s">
        <v>113</v>
      </c>
      <c r="KBC163" s="111" t="s">
        <v>113</v>
      </c>
      <c r="KBD163" s="111" t="s">
        <v>113</v>
      </c>
      <c r="KBE163" s="111" t="s">
        <v>113</v>
      </c>
      <c r="KBF163" s="111" t="s">
        <v>113</v>
      </c>
      <c r="KBG163" s="111" t="s">
        <v>113</v>
      </c>
      <c r="KBH163" s="111" t="s">
        <v>113</v>
      </c>
      <c r="KBI163" s="111" t="s">
        <v>113</v>
      </c>
      <c r="KBJ163" s="111" t="s">
        <v>113</v>
      </c>
      <c r="KBK163" s="111" t="s">
        <v>113</v>
      </c>
      <c r="KBL163" s="111" t="s">
        <v>113</v>
      </c>
      <c r="KBM163" s="111" t="s">
        <v>113</v>
      </c>
      <c r="KBN163" s="111" t="s">
        <v>113</v>
      </c>
      <c r="KBO163" s="111" t="s">
        <v>113</v>
      </c>
      <c r="KBP163" s="111" t="s">
        <v>113</v>
      </c>
      <c r="KBQ163" s="111" t="s">
        <v>113</v>
      </c>
      <c r="KBR163" s="111" t="s">
        <v>113</v>
      </c>
      <c r="KBS163" s="111" t="s">
        <v>113</v>
      </c>
      <c r="KBT163" s="111" t="s">
        <v>113</v>
      </c>
      <c r="KBU163" s="111" t="s">
        <v>113</v>
      </c>
      <c r="KBV163" s="111" t="s">
        <v>113</v>
      </c>
      <c r="KBW163" s="111" t="s">
        <v>113</v>
      </c>
      <c r="KBX163" s="111" t="s">
        <v>113</v>
      </c>
      <c r="KBY163" s="111" t="s">
        <v>113</v>
      </c>
      <c r="KBZ163" s="111" t="s">
        <v>113</v>
      </c>
      <c r="KCA163" s="111" t="s">
        <v>113</v>
      </c>
      <c r="KCB163" s="111" t="s">
        <v>113</v>
      </c>
      <c r="KCC163" s="111" t="s">
        <v>113</v>
      </c>
      <c r="KCD163" s="111" t="s">
        <v>113</v>
      </c>
      <c r="KCE163" s="111" t="s">
        <v>113</v>
      </c>
      <c r="KCF163" s="111" t="s">
        <v>113</v>
      </c>
      <c r="KCG163" s="111" t="s">
        <v>113</v>
      </c>
      <c r="KCH163" s="111" t="s">
        <v>113</v>
      </c>
      <c r="KCI163" s="111" t="s">
        <v>113</v>
      </c>
      <c r="KCJ163" s="111" t="s">
        <v>113</v>
      </c>
      <c r="KCK163" s="111" t="s">
        <v>113</v>
      </c>
      <c r="KCL163" s="111" t="s">
        <v>113</v>
      </c>
      <c r="KCM163" s="111" t="s">
        <v>113</v>
      </c>
      <c r="KCN163" s="111" t="s">
        <v>113</v>
      </c>
      <c r="KCO163" s="111" t="s">
        <v>113</v>
      </c>
      <c r="KCP163" s="111" t="s">
        <v>113</v>
      </c>
      <c r="KCQ163" s="111" t="s">
        <v>113</v>
      </c>
      <c r="KCR163" s="111" t="s">
        <v>113</v>
      </c>
      <c r="KCS163" s="111" t="s">
        <v>113</v>
      </c>
      <c r="KCT163" s="111" t="s">
        <v>113</v>
      </c>
      <c r="KCU163" s="111" t="s">
        <v>113</v>
      </c>
      <c r="KCV163" s="111" t="s">
        <v>113</v>
      </c>
      <c r="KCW163" s="111" t="s">
        <v>113</v>
      </c>
      <c r="KCX163" s="111" t="s">
        <v>113</v>
      </c>
      <c r="KCY163" s="111" t="s">
        <v>113</v>
      </c>
      <c r="KCZ163" s="111" t="s">
        <v>113</v>
      </c>
      <c r="KDA163" s="111" t="s">
        <v>113</v>
      </c>
      <c r="KDB163" s="111" t="s">
        <v>113</v>
      </c>
      <c r="KDC163" s="111" t="s">
        <v>113</v>
      </c>
      <c r="KDD163" s="111" t="s">
        <v>113</v>
      </c>
      <c r="KDE163" s="111" t="s">
        <v>113</v>
      </c>
      <c r="KDF163" s="111" t="s">
        <v>113</v>
      </c>
      <c r="KDG163" s="111" t="s">
        <v>113</v>
      </c>
      <c r="KDH163" s="111" t="s">
        <v>113</v>
      </c>
      <c r="KDI163" s="111" t="s">
        <v>113</v>
      </c>
      <c r="KDJ163" s="111" t="s">
        <v>113</v>
      </c>
      <c r="KDK163" s="111" t="s">
        <v>113</v>
      </c>
      <c r="KDL163" s="111" t="s">
        <v>113</v>
      </c>
      <c r="KDM163" s="111" t="s">
        <v>113</v>
      </c>
      <c r="KDN163" s="111" t="s">
        <v>113</v>
      </c>
      <c r="KDO163" s="111" t="s">
        <v>113</v>
      </c>
      <c r="KDP163" s="111" t="s">
        <v>113</v>
      </c>
      <c r="KDQ163" s="111" t="s">
        <v>113</v>
      </c>
      <c r="KDR163" s="111" t="s">
        <v>113</v>
      </c>
      <c r="KDS163" s="111" t="s">
        <v>113</v>
      </c>
      <c r="KDT163" s="111" t="s">
        <v>113</v>
      </c>
      <c r="KDU163" s="111" t="s">
        <v>113</v>
      </c>
      <c r="KDV163" s="111" t="s">
        <v>113</v>
      </c>
      <c r="KDW163" s="111" t="s">
        <v>113</v>
      </c>
      <c r="KDX163" s="111" t="s">
        <v>113</v>
      </c>
      <c r="KDY163" s="111" t="s">
        <v>113</v>
      </c>
      <c r="KDZ163" s="111" t="s">
        <v>113</v>
      </c>
      <c r="KEA163" s="111" t="s">
        <v>113</v>
      </c>
      <c r="KEB163" s="111" t="s">
        <v>113</v>
      </c>
      <c r="KEC163" s="111" t="s">
        <v>113</v>
      </c>
      <c r="KED163" s="111" t="s">
        <v>113</v>
      </c>
      <c r="KEE163" s="111" t="s">
        <v>113</v>
      </c>
      <c r="KEF163" s="111" t="s">
        <v>113</v>
      </c>
      <c r="KEG163" s="111" t="s">
        <v>113</v>
      </c>
      <c r="KEH163" s="111" t="s">
        <v>113</v>
      </c>
      <c r="KEI163" s="111" t="s">
        <v>113</v>
      </c>
      <c r="KEJ163" s="111" t="s">
        <v>113</v>
      </c>
      <c r="KEK163" s="111" t="s">
        <v>113</v>
      </c>
      <c r="KEL163" s="111" t="s">
        <v>113</v>
      </c>
      <c r="KEM163" s="111" t="s">
        <v>113</v>
      </c>
      <c r="KEN163" s="111" t="s">
        <v>113</v>
      </c>
      <c r="KEO163" s="111" t="s">
        <v>113</v>
      </c>
      <c r="KEP163" s="111" t="s">
        <v>113</v>
      </c>
      <c r="KEQ163" s="111" t="s">
        <v>113</v>
      </c>
      <c r="KER163" s="111" t="s">
        <v>113</v>
      </c>
      <c r="KES163" s="111" t="s">
        <v>113</v>
      </c>
      <c r="KET163" s="111" t="s">
        <v>113</v>
      </c>
      <c r="KEU163" s="111" t="s">
        <v>113</v>
      </c>
      <c r="KEV163" s="111" t="s">
        <v>113</v>
      </c>
      <c r="KEW163" s="111" t="s">
        <v>113</v>
      </c>
      <c r="KEX163" s="111" t="s">
        <v>113</v>
      </c>
      <c r="KEY163" s="111" t="s">
        <v>113</v>
      </c>
      <c r="KEZ163" s="111" t="s">
        <v>113</v>
      </c>
      <c r="KFA163" s="111" t="s">
        <v>113</v>
      </c>
      <c r="KFB163" s="111" t="s">
        <v>113</v>
      </c>
      <c r="KFC163" s="111" t="s">
        <v>113</v>
      </c>
      <c r="KFD163" s="111" t="s">
        <v>113</v>
      </c>
      <c r="KFE163" s="111" t="s">
        <v>113</v>
      </c>
      <c r="KFF163" s="111" t="s">
        <v>113</v>
      </c>
      <c r="KFG163" s="111" t="s">
        <v>113</v>
      </c>
      <c r="KFH163" s="111" t="s">
        <v>113</v>
      </c>
      <c r="KFI163" s="111" t="s">
        <v>113</v>
      </c>
      <c r="KFJ163" s="111" t="s">
        <v>113</v>
      </c>
      <c r="KFK163" s="111" t="s">
        <v>113</v>
      </c>
      <c r="KFL163" s="111" t="s">
        <v>113</v>
      </c>
      <c r="KFM163" s="111" t="s">
        <v>113</v>
      </c>
      <c r="KFN163" s="111" t="s">
        <v>113</v>
      </c>
      <c r="KFO163" s="111" t="s">
        <v>113</v>
      </c>
      <c r="KFP163" s="111" t="s">
        <v>113</v>
      </c>
      <c r="KFQ163" s="111" t="s">
        <v>113</v>
      </c>
      <c r="KFR163" s="111" t="s">
        <v>113</v>
      </c>
      <c r="KFS163" s="111" t="s">
        <v>113</v>
      </c>
      <c r="KFT163" s="111" t="s">
        <v>113</v>
      </c>
      <c r="KFU163" s="111" t="s">
        <v>113</v>
      </c>
      <c r="KFV163" s="111" t="s">
        <v>113</v>
      </c>
      <c r="KFW163" s="111" t="s">
        <v>113</v>
      </c>
      <c r="KFX163" s="111" t="s">
        <v>113</v>
      </c>
      <c r="KFY163" s="111" t="s">
        <v>113</v>
      </c>
      <c r="KFZ163" s="111" t="s">
        <v>113</v>
      </c>
      <c r="KGA163" s="111" t="s">
        <v>113</v>
      </c>
      <c r="KGB163" s="111" t="s">
        <v>113</v>
      </c>
      <c r="KGC163" s="111" t="s">
        <v>113</v>
      </c>
      <c r="KGD163" s="111" t="s">
        <v>113</v>
      </c>
      <c r="KGE163" s="111" t="s">
        <v>113</v>
      </c>
      <c r="KGF163" s="111" t="s">
        <v>113</v>
      </c>
      <c r="KGG163" s="111" t="s">
        <v>113</v>
      </c>
      <c r="KGH163" s="111" t="s">
        <v>113</v>
      </c>
      <c r="KGI163" s="111" t="s">
        <v>113</v>
      </c>
      <c r="KGJ163" s="111" t="s">
        <v>113</v>
      </c>
      <c r="KGK163" s="111" t="s">
        <v>113</v>
      </c>
      <c r="KGL163" s="111" t="s">
        <v>113</v>
      </c>
      <c r="KGM163" s="111" t="s">
        <v>113</v>
      </c>
      <c r="KGN163" s="111" t="s">
        <v>113</v>
      </c>
      <c r="KGO163" s="111" t="s">
        <v>113</v>
      </c>
      <c r="KGP163" s="111" t="s">
        <v>113</v>
      </c>
      <c r="KGQ163" s="111" t="s">
        <v>113</v>
      </c>
      <c r="KGR163" s="111" t="s">
        <v>113</v>
      </c>
      <c r="KGS163" s="111" t="s">
        <v>113</v>
      </c>
      <c r="KGT163" s="111" t="s">
        <v>113</v>
      </c>
      <c r="KGU163" s="111" t="s">
        <v>113</v>
      </c>
      <c r="KGV163" s="111" t="s">
        <v>113</v>
      </c>
      <c r="KGW163" s="111" t="s">
        <v>113</v>
      </c>
      <c r="KGX163" s="111" t="s">
        <v>113</v>
      </c>
      <c r="KGY163" s="111" t="s">
        <v>113</v>
      </c>
      <c r="KGZ163" s="111" t="s">
        <v>113</v>
      </c>
      <c r="KHA163" s="111" t="s">
        <v>113</v>
      </c>
      <c r="KHB163" s="111" t="s">
        <v>113</v>
      </c>
      <c r="KHC163" s="111" t="s">
        <v>113</v>
      </c>
      <c r="KHD163" s="111" t="s">
        <v>113</v>
      </c>
      <c r="KHE163" s="111" t="s">
        <v>113</v>
      </c>
      <c r="KHF163" s="111" t="s">
        <v>113</v>
      </c>
      <c r="KHG163" s="111" t="s">
        <v>113</v>
      </c>
      <c r="KHH163" s="111" t="s">
        <v>113</v>
      </c>
      <c r="KHI163" s="111" t="s">
        <v>113</v>
      </c>
      <c r="KHJ163" s="111" t="s">
        <v>113</v>
      </c>
      <c r="KHK163" s="111" t="s">
        <v>113</v>
      </c>
      <c r="KHL163" s="111" t="s">
        <v>113</v>
      </c>
      <c r="KHM163" s="111" t="s">
        <v>113</v>
      </c>
      <c r="KHN163" s="111" t="s">
        <v>113</v>
      </c>
      <c r="KHO163" s="111" t="s">
        <v>113</v>
      </c>
      <c r="KHP163" s="111" t="s">
        <v>113</v>
      </c>
      <c r="KHQ163" s="111" t="s">
        <v>113</v>
      </c>
      <c r="KHR163" s="111" t="s">
        <v>113</v>
      </c>
      <c r="KHS163" s="111" t="s">
        <v>113</v>
      </c>
      <c r="KHT163" s="111" t="s">
        <v>113</v>
      </c>
      <c r="KHU163" s="111" t="s">
        <v>113</v>
      </c>
      <c r="KHV163" s="111" t="s">
        <v>113</v>
      </c>
      <c r="KHW163" s="111" t="s">
        <v>113</v>
      </c>
      <c r="KHX163" s="111" t="s">
        <v>113</v>
      </c>
      <c r="KHY163" s="111" t="s">
        <v>113</v>
      </c>
      <c r="KHZ163" s="111" t="s">
        <v>113</v>
      </c>
      <c r="KIA163" s="111" t="s">
        <v>113</v>
      </c>
      <c r="KIB163" s="111" t="s">
        <v>113</v>
      </c>
      <c r="KIC163" s="111" t="s">
        <v>113</v>
      </c>
      <c r="KID163" s="111" t="s">
        <v>113</v>
      </c>
      <c r="KIE163" s="111" t="s">
        <v>113</v>
      </c>
      <c r="KIF163" s="111" t="s">
        <v>113</v>
      </c>
      <c r="KIG163" s="111" t="s">
        <v>113</v>
      </c>
      <c r="KIH163" s="111" t="s">
        <v>113</v>
      </c>
      <c r="KII163" s="111" t="s">
        <v>113</v>
      </c>
      <c r="KIJ163" s="111" t="s">
        <v>113</v>
      </c>
      <c r="KIK163" s="111" t="s">
        <v>113</v>
      </c>
      <c r="KIL163" s="111" t="s">
        <v>113</v>
      </c>
      <c r="KIM163" s="111" t="s">
        <v>113</v>
      </c>
      <c r="KIN163" s="111" t="s">
        <v>113</v>
      </c>
      <c r="KIO163" s="111" t="s">
        <v>113</v>
      </c>
      <c r="KIP163" s="111" t="s">
        <v>113</v>
      </c>
      <c r="KIQ163" s="111" t="s">
        <v>113</v>
      </c>
      <c r="KIR163" s="111" t="s">
        <v>113</v>
      </c>
      <c r="KIS163" s="111" t="s">
        <v>113</v>
      </c>
      <c r="KIT163" s="111" t="s">
        <v>113</v>
      </c>
      <c r="KIU163" s="111" t="s">
        <v>113</v>
      </c>
      <c r="KIV163" s="111" t="s">
        <v>113</v>
      </c>
      <c r="KIW163" s="111" t="s">
        <v>113</v>
      </c>
      <c r="KIX163" s="111" t="s">
        <v>113</v>
      </c>
      <c r="KIY163" s="111" t="s">
        <v>113</v>
      </c>
      <c r="KIZ163" s="111" t="s">
        <v>113</v>
      </c>
      <c r="KJA163" s="111" t="s">
        <v>113</v>
      </c>
      <c r="KJB163" s="111" t="s">
        <v>113</v>
      </c>
      <c r="KJC163" s="111" t="s">
        <v>113</v>
      </c>
      <c r="KJD163" s="111" t="s">
        <v>113</v>
      </c>
      <c r="KJE163" s="111" t="s">
        <v>113</v>
      </c>
      <c r="KJF163" s="111" t="s">
        <v>113</v>
      </c>
      <c r="KJG163" s="111" t="s">
        <v>113</v>
      </c>
      <c r="KJH163" s="111" t="s">
        <v>113</v>
      </c>
      <c r="KJI163" s="111" t="s">
        <v>113</v>
      </c>
      <c r="KJJ163" s="111" t="s">
        <v>113</v>
      </c>
      <c r="KJK163" s="111" t="s">
        <v>113</v>
      </c>
      <c r="KJL163" s="111" t="s">
        <v>113</v>
      </c>
      <c r="KJM163" s="111" t="s">
        <v>113</v>
      </c>
      <c r="KJN163" s="111" t="s">
        <v>113</v>
      </c>
      <c r="KJO163" s="111" t="s">
        <v>113</v>
      </c>
      <c r="KJP163" s="111" t="s">
        <v>113</v>
      </c>
      <c r="KJQ163" s="111" t="s">
        <v>113</v>
      </c>
      <c r="KJR163" s="111" t="s">
        <v>113</v>
      </c>
      <c r="KJS163" s="111" t="s">
        <v>113</v>
      </c>
      <c r="KJT163" s="111" t="s">
        <v>113</v>
      </c>
      <c r="KJU163" s="111" t="s">
        <v>113</v>
      </c>
      <c r="KJV163" s="111" t="s">
        <v>113</v>
      </c>
      <c r="KJW163" s="111" t="s">
        <v>113</v>
      </c>
      <c r="KJX163" s="111" t="s">
        <v>113</v>
      </c>
      <c r="KJY163" s="111" t="s">
        <v>113</v>
      </c>
      <c r="KJZ163" s="111" t="s">
        <v>113</v>
      </c>
      <c r="KKA163" s="111" t="s">
        <v>113</v>
      </c>
      <c r="KKB163" s="111" t="s">
        <v>113</v>
      </c>
      <c r="KKC163" s="111" t="s">
        <v>113</v>
      </c>
      <c r="KKD163" s="111" t="s">
        <v>113</v>
      </c>
      <c r="KKE163" s="111" t="s">
        <v>113</v>
      </c>
      <c r="KKF163" s="111" t="s">
        <v>113</v>
      </c>
      <c r="KKG163" s="111" t="s">
        <v>113</v>
      </c>
      <c r="KKH163" s="111" t="s">
        <v>113</v>
      </c>
      <c r="KKI163" s="111" t="s">
        <v>113</v>
      </c>
      <c r="KKJ163" s="111" t="s">
        <v>113</v>
      </c>
      <c r="KKK163" s="111" t="s">
        <v>113</v>
      </c>
      <c r="KKL163" s="111" t="s">
        <v>113</v>
      </c>
      <c r="KKM163" s="111" t="s">
        <v>113</v>
      </c>
      <c r="KKN163" s="111" t="s">
        <v>113</v>
      </c>
      <c r="KKO163" s="111" t="s">
        <v>113</v>
      </c>
      <c r="KKP163" s="111" t="s">
        <v>113</v>
      </c>
      <c r="KKQ163" s="111" t="s">
        <v>113</v>
      </c>
      <c r="KKR163" s="111" t="s">
        <v>113</v>
      </c>
      <c r="KKS163" s="111" t="s">
        <v>113</v>
      </c>
      <c r="KKT163" s="111" t="s">
        <v>113</v>
      </c>
      <c r="KKU163" s="111" t="s">
        <v>113</v>
      </c>
      <c r="KKV163" s="111" t="s">
        <v>113</v>
      </c>
      <c r="KKW163" s="111" t="s">
        <v>113</v>
      </c>
      <c r="KKX163" s="111" t="s">
        <v>113</v>
      </c>
      <c r="KKY163" s="111" t="s">
        <v>113</v>
      </c>
      <c r="KKZ163" s="111" t="s">
        <v>113</v>
      </c>
      <c r="KLA163" s="111" t="s">
        <v>113</v>
      </c>
      <c r="KLB163" s="111" t="s">
        <v>113</v>
      </c>
      <c r="KLC163" s="111" t="s">
        <v>113</v>
      </c>
      <c r="KLD163" s="111" t="s">
        <v>113</v>
      </c>
      <c r="KLE163" s="111" t="s">
        <v>113</v>
      </c>
      <c r="KLF163" s="111" t="s">
        <v>113</v>
      </c>
      <c r="KLG163" s="111" t="s">
        <v>113</v>
      </c>
      <c r="KLH163" s="111" t="s">
        <v>113</v>
      </c>
      <c r="KLI163" s="111" t="s">
        <v>113</v>
      </c>
      <c r="KLJ163" s="111" t="s">
        <v>113</v>
      </c>
      <c r="KLK163" s="111" t="s">
        <v>113</v>
      </c>
      <c r="KLL163" s="111" t="s">
        <v>113</v>
      </c>
      <c r="KLM163" s="111" t="s">
        <v>113</v>
      </c>
      <c r="KLN163" s="111" t="s">
        <v>113</v>
      </c>
      <c r="KLO163" s="111" t="s">
        <v>113</v>
      </c>
      <c r="KLP163" s="111" t="s">
        <v>113</v>
      </c>
      <c r="KLQ163" s="111" t="s">
        <v>113</v>
      </c>
      <c r="KLR163" s="111" t="s">
        <v>113</v>
      </c>
      <c r="KLS163" s="111" t="s">
        <v>113</v>
      </c>
      <c r="KLT163" s="111" t="s">
        <v>113</v>
      </c>
      <c r="KLU163" s="111" t="s">
        <v>113</v>
      </c>
      <c r="KLV163" s="111" t="s">
        <v>113</v>
      </c>
      <c r="KLW163" s="111" t="s">
        <v>113</v>
      </c>
      <c r="KLX163" s="111" t="s">
        <v>113</v>
      </c>
      <c r="KLY163" s="111" t="s">
        <v>113</v>
      </c>
      <c r="KLZ163" s="111" t="s">
        <v>113</v>
      </c>
      <c r="KMA163" s="111" t="s">
        <v>113</v>
      </c>
      <c r="KMB163" s="111" t="s">
        <v>113</v>
      </c>
      <c r="KMC163" s="111" t="s">
        <v>113</v>
      </c>
      <c r="KMD163" s="111" t="s">
        <v>113</v>
      </c>
      <c r="KME163" s="111" t="s">
        <v>113</v>
      </c>
      <c r="KMF163" s="111" t="s">
        <v>113</v>
      </c>
      <c r="KMG163" s="111" t="s">
        <v>113</v>
      </c>
      <c r="KMH163" s="111" t="s">
        <v>113</v>
      </c>
      <c r="KMI163" s="111" t="s">
        <v>113</v>
      </c>
      <c r="KMJ163" s="111" t="s">
        <v>113</v>
      </c>
      <c r="KMK163" s="111" t="s">
        <v>113</v>
      </c>
      <c r="KML163" s="111" t="s">
        <v>113</v>
      </c>
      <c r="KMM163" s="111" t="s">
        <v>113</v>
      </c>
      <c r="KMN163" s="111" t="s">
        <v>113</v>
      </c>
      <c r="KMO163" s="111" t="s">
        <v>113</v>
      </c>
      <c r="KMP163" s="111" t="s">
        <v>113</v>
      </c>
      <c r="KMQ163" s="111" t="s">
        <v>113</v>
      </c>
      <c r="KMR163" s="111" t="s">
        <v>113</v>
      </c>
      <c r="KMS163" s="111" t="s">
        <v>113</v>
      </c>
      <c r="KMT163" s="111" t="s">
        <v>113</v>
      </c>
      <c r="KMU163" s="111" t="s">
        <v>113</v>
      </c>
      <c r="KMV163" s="111" t="s">
        <v>113</v>
      </c>
      <c r="KMW163" s="111" t="s">
        <v>113</v>
      </c>
      <c r="KMX163" s="111" t="s">
        <v>113</v>
      </c>
      <c r="KMY163" s="111" t="s">
        <v>113</v>
      </c>
      <c r="KMZ163" s="111" t="s">
        <v>113</v>
      </c>
      <c r="KNA163" s="111" t="s">
        <v>113</v>
      </c>
      <c r="KNB163" s="111" t="s">
        <v>113</v>
      </c>
      <c r="KNC163" s="111" t="s">
        <v>113</v>
      </c>
      <c r="KND163" s="111" t="s">
        <v>113</v>
      </c>
      <c r="KNE163" s="111" t="s">
        <v>113</v>
      </c>
      <c r="KNF163" s="111" t="s">
        <v>113</v>
      </c>
      <c r="KNG163" s="111" t="s">
        <v>113</v>
      </c>
      <c r="KNH163" s="111" t="s">
        <v>113</v>
      </c>
      <c r="KNI163" s="111" t="s">
        <v>113</v>
      </c>
      <c r="KNJ163" s="111" t="s">
        <v>113</v>
      </c>
      <c r="KNK163" s="111" t="s">
        <v>113</v>
      </c>
      <c r="KNL163" s="111" t="s">
        <v>113</v>
      </c>
      <c r="KNM163" s="111" t="s">
        <v>113</v>
      </c>
      <c r="KNN163" s="111" t="s">
        <v>113</v>
      </c>
      <c r="KNO163" s="111" t="s">
        <v>113</v>
      </c>
      <c r="KNP163" s="111" t="s">
        <v>113</v>
      </c>
      <c r="KNQ163" s="111" t="s">
        <v>113</v>
      </c>
      <c r="KNR163" s="111" t="s">
        <v>113</v>
      </c>
      <c r="KNS163" s="111" t="s">
        <v>113</v>
      </c>
      <c r="KNT163" s="111" t="s">
        <v>113</v>
      </c>
      <c r="KNU163" s="111" t="s">
        <v>113</v>
      </c>
      <c r="KNV163" s="111" t="s">
        <v>113</v>
      </c>
      <c r="KNW163" s="111" t="s">
        <v>113</v>
      </c>
      <c r="KNX163" s="111" t="s">
        <v>113</v>
      </c>
      <c r="KNY163" s="111" t="s">
        <v>113</v>
      </c>
      <c r="KNZ163" s="111" t="s">
        <v>113</v>
      </c>
      <c r="KOA163" s="111" t="s">
        <v>113</v>
      </c>
      <c r="KOB163" s="111" t="s">
        <v>113</v>
      </c>
      <c r="KOC163" s="111" t="s">
        <v>113</v>
      </c>
      <c r="KOD163" s="111" t="s">
        <v>113</v>
      </c>
      <c r="KOE163" s="111" t="s">
        <v>113</v>
      </c>
      <c r="KOF163" s="111" t="s">
        <v>113</v>
      </c>
      <c r="KOG163" s="111" t="s">
        <v>113</v>
      </c>
      <c r="KOH163" s="111" t="s">
        <v>113</v>
      </c>
      <c r="KOI163" s="111" t="s">
        <v>113</v>
      </c>
      <c r="KOJ163" s="111" t="s">
        <v>113</v>
      </c>
      <c r="KOK163" s="111" t="s">
        <v>113</v>
      </c>
      <c r="KOL163" s="111" t="s">
        <v>113</v>
      </c>
      <c r="KOM163" s="111" t="s">
        <v>113</v>
      </c>
      <c r="KON163" s="111" t="s">
        <v>113</v>
      </c>
      <c r="KOO163" s="111" t="s">
        <v>113</v>
      </c>
      <c r="KOP163" s="111" t="s">
        <v>113</v>
      </c>
      <c r="KOQ163" s="111" t="s">
        <v>113</v>
      </c>
      <c r="KOR163" s="111" t="s">
        <v>113</v>
      </c>
      <c r="KOS163" s="111" t="s">
        <v>113</v>
      </c>
      <c r="KOT163" s="111" t="s">
        <v>113</v>
      </c>
      <c r="KOU163" s="111" t="s">
        <v>113</v>
      </c>
      <c r="KOV163" s="111" t="s">
        <v>113</v>
      </c>
      <c r="KOW163" s="111" t="s">
        <v>113</v>
      </c>
      <c r="KOX163" s="111" t="s">
        <v>113</v>
      </c>
      <c r="KOY163" s="111" t="s">
        <v>113</v>
      </c>
      <c r="KOZ163" s="111" t="s">
        <v>113</v>
      </c>
      <c r="KPA163" s="111" t="s">
        <v>113</v>
      </c>
      <c r="KPB163" s="111" t="s">
        <v>113</v>
      </c>
      <c r="KPC163" s="111" t="s">
        <v>113</v>
      </c>
      <c r="KPD163" s="111" t="s">
        <v>113</v>
      </c>
      <c r="KPE163" s="111" t="s">
        <v>113</v>
      </c>
      <c r="KPF163" s="111" t="s">
        <v>113</v>
      </c>
      <c r="KPG163" s="111" t="s">
        <v>113</v>
      </c>
      <c r="KPH163" s="111" t="s">
        <v>113</v>
      </c>
      <c r="KPI163" s="111" t="s">
        <v>113</v>
      </c>
      <c r="KPJ163" s="111" t="s">
        <v>113</v>
      </c>
      <c r="KPK163" s="111" t="s">
        <v>113</v>
      </c>
      <c r="KPL163" s="111" t="s">
        <v>113</v>
      </c>
      <c r="KPM163" s="111" t="s">
        <v>113</v>
      </c>
      <c r="KPN163" s="111" t="s">
        <v>113</v>
      </c>
      <c r="KPO163" s="111" t="s">
        <v>113</v>
      </c>
      <c r="KPP163" s="111" t="s">
        <v>113</v>
      </c>
      <c r="KPQ163" s="111" t="s">
        <v>113</v>
      </c>
      <c r="KPR163" s="111" t="s">
        <v>113</v>
      </c>
      <c r="KPS163" s="111" t="s">
        <v>113</v>
      </c>
      <c r="KPT163" s="111" t="s">
        <v>113</v>
      </c>
      <c r="KPU163" s="111" t="s">
        <v>113</v>
      </c>
      <c r="KPV163" s="111" t="s">
        <v>113</v>
      </c>
      <c r="KPW163" s="111" t="s">
        <v>113</v>
      </c>
      <c r="KPX163" s="111" t="s">
        <v>113</v>
      </c>
      <c r="KPY163" s="111" t="s">
        <v>113</v>
      </c>
      <c r="KPZ163" s="111" t="s">
        <v>113</v>
      </c>
      <c r="KQA163" s="111" t="s">
        <v>113</v>
      </c>
      <c r="KQB163" s="111" t="s">
        <v>113</v>
      </c>
      <c r="KQC163" s="111" t="s">
        <v>113</v>
      </c>
      <c r="KQD163" s="111" t="s">
        <v>113</v>
      </c>
      <c r="KQE163" s="111" t="s">
        <v>113</v>
      </c>
      <c r="KQF163" s="111" t="s">
        <v>113</v>
      </c>
      <c r="KQG163" s="111" t="s">
        <v>113</v>
      </c>
      <c r="KQH163" s="111" t="s">
        <v>113</v>
      </c>
      <c r="KQI163" s="111" t="s">
        <v>113</v>
      </c>
      <c r="KQJ163" s="111" t="s">
        <v>113</v>
      </c>
      <c r="KQK163" s="111" t="s">
        <v>113</v>
      </c>
      <c r="KQL163" s="111" t="s">
        <v>113</v>
      </c>
      <c r="KQM163" s="111" t="s">
        <v>113</v>
      </c>
      <c r="KQN163" s="111" t="s">
        <v>113</v>
      </c>
      <c r="KQO163" s="111" t="s">
        <v>113</v>
      </c>
      <c r="KQP163" s="111" t="s">
        <v>113</v>
      </c>
      <c r="KQQ163" s="111" t="s">
        <v>113</v>
      </c>
      <c r="KQR163" s="111" t="s">
        <v>113</v>
      </c>
      <c r="KQS163" s="111" t="s">
        <v>113</v>
      </c>
      <c r="KQT163" s="111" t="s">
        <v>113</v>
      </c>
      <c r="KQU163" s="111" t="s">
        <v>113</v>
      </c>
      <c r="KQV163" s="111" t="s">
        <v>113</v>
      </c>
      <c r="KQW163" s="111" t="s">
        <v>113</v>
      </c>
      <c r="KQX163" s="111" t="s">
        <v>113</v>
      </c>
      <c r="KQY163" s="111" t="s">
        <v>113</v>
      </c>
      <c r="KQZ163" s="111" t="s">
        <v>113</v>
      </c>
      <c r="KRA163" s="111" t="s">
        <v>113</v>
      </c>
      <c r="KRB163" s="111" t="s">
        <v>113</v>
      </c>
      <c r="KRC163" s="111" t="s">
        <v>113</v>
      </c>
      <c r="KRD163" s="111" t="s">
        <v>113</v>
      </c>
      <c r="KRE163" s="111" t="s">
        <v>113</v>
      </c>
      <c r="KRF163" s="111" t="s">
        <v>113</v>
      </c>
      <c r="KRG163" s="111" t="s">
        <v>113</v>
      </c>
      <c r="KRH163" s="111" t="s">
        <v>113</v>
      </c>
      <c r="KRI163" s="111" t="s">
        <v>113</v>
      </c>
      <c r="KRJ163" s="111" t="s">
        <v>113</v>
      </c>
      <c r="KRK163" s="111" t="s">
        <v>113</v>
      </c>
      <c r="KRL163" s="111" t="s">
        <v>113</v>
      </c>
      <c r="KRM163" s="111" t="s">
        <v>113</v>
      </c>
      <c r="KRN163" s="111" t="s">
        <v>113</v>
      </c>
      <c r="KRO163" s="111" t="s">
        <v>113</v>
      </c>
      <c r="KRP163" s="111" t="s">
        <v>113</v>
      </c>
      <c r="KRQ163" s="111" t="s">
        <v>113</v>
      </c>
      <c r="KRR163" s="111" t="s">
        <v>113</v>
      </c>
      <c r="KRS163" s="111" t="s">
        <v>113</v>
      </c>
      <c r="KRT163" s="111" t="s">
        <v>113</v>
      </c>
      <c r="KRU163" s="111" t="s">
        <v>113</v>
      </c>
      <c r="KRV163" s="111" t="s">
        <v>113</v>
      </c>
      <c r="KRW163" s="111" t="s">
        <v>113</v>
      </c>
      <c r="KRX163" s="111" t="s">
        <v>113</v>
      </c>
      <c r="KRY163" s="111" t="s">
        <v>113</v>
      </c>
      <c r="KRZ163" s="111" t="s">
        <v>113</v>
      </c>
      <c r="KSA163" s="111" t="s">
        <v>113</v>
      </c>
      <c r="KSB163" s="111" t="s">
        <v>113</v>
      </c>
      <c r="KSC163" s="111" t="s">
        <v>113</v>
      </c>
      <c r="KSD163" s="111" t="s">
        <v>113</v>
      </c>
      <c r="KSE163" s="111" t="s">
        <v>113</v>
      </c>
      <c r="KSF163" s="111" t="s">
        <v>113</v>
      </c>
      <c r="KSG163" s="111" t="s">
        <v>113</v>
      </c>
      <c r="KSH163" s="111" t="s">
        <v>113</v>
      </c>
      <c r="KSI163" s="111" t="s">
        <v>113</v>
      </c>
      <c r="KSJ163" s="111" t="s">
        <v>113</v>
      </c>
      <c r="KSK163" s="111" t="s">
        <v>113</v>
      </c>
      <c r="KSL163" s="111" t="s">
        <v>113</v>
      </c>
      <c r="KSM163" s="111" t="s">
        <v>113</v>
      </c>
      <c r="KSN163" s="111" t="s">
        <v>113</v>
      </c>
      <c r="KSO163" s="111" t="s">
        <v>113</v>
      </c>
      <c r="KSP163" s="111" t="s">
        <v>113</v>
      </c>
      <c r="KSQ163" s="111" t="s">
        <v>113</v>
      </c>
      <c r="KSR163" s="111" t="s">
        <v>113</v>
      </c>
      <c r="KSS163" s="111" t="s">
        <v>113</v>
      </c>
      <c r="KST163" s="111" t="s">
        <v>113</v>
      </c>
      <c r="KSU163" s="111" t="s">
        <v>113</v>
      </c>
      <c r="KSV163" s="111" t="s">
        <v>113</v>
      </c>
      <c r="KSW163" s="111" t="s">
        <v>113</v>
      </c>
      <c r="KSX163" s="111" t="s">
        <v>113</v>
      </c>
      <c r="KSY163" s="111" t="s">
        <v>113</v>
      </c>
      <c r="KSZ163" s="111" t="s">
        <v>113</v>
      </c>
      <c r="KTA163" s="111" t="s">
        <v>113</v>
      </c>
      <c r="KTB163" s="111" t="s">
        <v>113</v>
      </c>
      <c r="KTC163" s="111" t="s">
        <v>113</v>
      </c>
      <c r="KTD163" s="111" t="s">
        <v>113</v>
      </c>
      <c r="KTE163" s="111" t="s">
        <v>113</v>
      </c>
      <c r="KTF163" s="111" t="s">
        <v>113</v>
      </c>
      <c r="KTG163" s="111" t="s">
        <v>113</v>
      </c>
      <c r="KTH163" s="111" t="s">
        <v>113</v>
      </c>
      <c r="KTI163" s="111" t="s">
        <v>113</v>
      </c>
      <c r="KTJ163" s="111" t="s">
        <v>113</v>
      </c>
      <c r="KTK163" s="111" t="s">
        <v>113</v>
      </c>
      <c r="KTL163" s="111" t="s">
        <v>113</v>
      </c>
      <c r="KTM163" s="111" t="s">
        <v>113</v>
      </c>
      <c r="KTN163" s="111" t="s">
        <v>113</v>
      </c>
      <c r="KTO163" s="111" t="s">
        <v>113</v>
      </c>
      <c r="KTP163" s="111" t="s">
        <v>113</v>
      </c>
      <c r="KTQ163" s="111" t="s">
        <v>113</v>
      </c>
      <c r="KTR163" s="111" t="s">
        <v>113</v>
      </c>
      <c r="KTS163" s="111" t="s">
        <v>113</v>
      </c>
      <c r="KTT163" s="111" t="s">
        <v>113</v>
      </c>
      <c r="KTU163" s="111" t="s">
        <v>113</v>
      </c>
      <c r="KTV163" s="111" t="s">
        <v>113</v>
      </c>
      <c r="KTW163" s="111" t="s">
        <v>113</v>
      </c>
      <c r="KTX163" s="111" t="s">
        <v>113</v>
      </c>
      <c r="KTY163" s="111" t="s">
        <v>113</v>
      </c>
      <c r="KTZ163" s="111" t="s">
        <v>113</v>
      </c>
      <c r="KUA163" s="111" t="s">
        <v>113</v>
      </c>
      <c r="KUB163" s="111" t="s">
        <v>113</v>
      </c>
      <c r="KUC163" s="111" t="s">
        <v>113</v>
      </c>
      <c r="KUD163" s="111" t="s">
        <v>113</v>
      </c>
      <c r="KUE163" s="111" t="s">
        <v>113</v>
      </c>
      <c r="KUF163" s="111" t="s">
        <v>113</v>
      </c>
      <c r="KUG163" s="111" t="s">
        <v>113</v>
      </c>
      <c r="KUH163" s="111" t="s">
        <v>113</v>
      </c>
      <c r="KUI163" s="111" t="s">
        <v>113</v>
      </c>
      <c r="KUJ163" s="111" t="s">
        <v>113</v>
      </c>
      <c r="KUK163" s="111" t="s">
        <v>113</v>
      </c>
      <c r="KUL163" s="111" t="s">
        <v>113</v>
      </c>
      <c r="KUM163" s="111" t="s">
        <v>113</v>
      </c>
      <c r="KUN163" s="111" t="s">
        <v>113</v>
      </c>
      <c r="KUO163" s="111" t="s">
        <v>113</v>
      </c>
      <c r="KUP163" s="111" t="s">
        <v>113</v>
      </c>
      <c r="KUQ163" s="111" t="s">
        <v>113</v>
      </c>
      <c r="KUR163" s="111" t="s">
        <v>113</v>
      </c>
      <c r="KUS163" s="111" t="s">
        <v>113</v>
      </c>
      <c r="KUT163" s="111" t="s">
        <v>113</v>
      </c>
      <c r="KUU163" s="111" t="s">
        <v>113</v>
      </c>
      <c r="KUV163" s="111" t="s">
        <v>113</v>
      </c>
      <c r="KUW163" s="111" t="s">
        <v>113</v>
      </c>
      <c r="KUX163" s="111" t="s">
        <v>113</v>
      </c>
      <c r="KUY163" s="111" t="s">
        <v>113</v>
      </c>
      <c r="KUZ163" s="111" t="s">
        <v>113</v>
      </c>
      <c r="KVA163" s="111" t="s">
        <v>113</v>
      </c>
      <c r="KVB163" s="111" t="s">
        <v>113</v>
      </c>
      <c r="KVC163" s="111" t="s">
        <v>113</v>
      </c>
      <c r="KVD163" s="111" t="s">
        <v>113</v>
      </c>
      <c r="KVE163" s="111" t="s">
        <v>113</v>
      </c>
      <c r="KVF163" s="111" t="s">
        <v>113</v>
      </c>
      <c r="KVG163" s="111" t="s">
        <v>113</v>
      </c>
      <c r="KVH163" s="111" t="s">
        <v>113</v>
      </c>
      <c r="KVI163" s="111" t="s">
        <v>113</v>
      </c>
      <c r="KVJ163" s="111" t="s">
        <v>113</v>
      </c>
      <c r="KVK163" s="111" t="s">
        <v>113</v>
      </c>
      <c r="KVL163" s="111" t="s">
        <v>113</v>
      </c>
      <c r="KVM163" s="111" t="s">
        <v>113</v>
      </c>
      <c r="KVN163" s="111" t="s">
        <v>113</v>
      </c>
      <c r="KVO163" s="111" t="s">
        <v>113</v>
      </c>
      <c r="KVP163" s="111" t="s">
        <v>113</v>
      </c>
      <c r="KVQ163" s="111" t="s">
        <v>113</v>
      </c>
      <c r="KVR163" s="111" t="s">
        <v>113</v>
      </c>
      <c r="KVS163" s="111" t="s">
        <v>113</v>
      </c>
      <c r="KVT163" s="111" t="s">
        <v>113</v>
      </c>
      <c r="KVU163" s="111" t="s">
        <v>113</v>
      </c>
      <c r="KVV163" s="111" t="s">
        <v>113</v>
      </c>
      <c r="KVW163" s="111" t="s">
        <v>113</v>
      </c>
      <c r="KVX163" s="111" t="s">
        <v>113</v>
      </c>
      <c r="KVY163" s="111" t="s">
        <v>113</v>
      </c>
      <c r="KVZ163" s="111" t="s">
        <v>113</v>
      </c>
      <c r="KWA163" s="111" t="s">
        <v>113</v>
      </c>
      <c r="KWB163" s="111" t="s">
        <v>113</v>
      </c>
      <c r="KWC163" s="111" t="s">
        <v>113</v>
      </c>
      <c r="KWD163" s="111" t="s">
        <v>113</v>
      </c>
      <c r="KWE163" s="111" t="s">
        <v>113</v>
      </c>
      <c r="KWF163" s="111" t="s">
        <v>113</v>
      </c>
      <c r="KWG163" s="111" t="s">
        <v>113</v>
      </c>
      <c r="KWH163" s="111" t="s">
        <v>113</v>
      </c>
      <c r="KWI163" s="111" t="s">
        <v>113</v>
      </c>
      <c r="KWJ163" s="111" t="s">
        <v>113</v>
      </c>
      <c r="KWK163" s="111" t="s">
        <v>113</v>
      </c>
      <c r="KWL163" s="111" t="s">
        <v>113</v>
      </c>
      <c r="KWM163" s="111" t="s">
        <v>113</v>
      </c>
      <c r="KWN163" s="111" t="s">
        <v>113</v>
      </c>
      <c r="KWO163" s="111" t="s">
        <v>113</v>
      </c>
      <c r="KWP163" s="111" t="s">
        <v>113</v>
      </c>
      <c r="KWQ163" s="111" t="s">
        <v>113</v>
      </c>
      <c r="KWR163" s="111" t="s">
        <v>113</v>
      </c>
      <c r="KWS163" s="111" t="s">
        <v>113</v>
      </c>
      <c r="KWT163" s="111" t="s">
        <v>113</v>
      </c>
      <c r="KWU163" s="111" t="s">
        <v>113</v>
      </c>
      <c r="KWV163" s="111" t="s">
        <v>113</v>
      </c>
      <c r="KWW163" s="111" t="s">
        <v>113</v>
      </c>
      <c r="KWX163" s="111" t="s">
        <v>113</v>
      </c>
      <c r="KWY163" s="111" t="s">
        <v>113</v>
      </c>
      <c r="KWZ163" s="111" t="s">
        <v>113</v>
      </c>
      <c r="KXA163" s="111" t="s">
        <v>113</v>
      </c>
      <c r="KXB163" s="111" t="s">
        <v>113</v>
      </c>
      <c r="KXC163" s="111" t="s">
        <v>113</v>
      </c>
      <c r="KXD163" s="111" t="s">
        <v>113</v>
      </c>
      <c r="KXE163" s="111" t="s">
        <v>113</v>
      </c>
      <c r="KXF163" s="111" t="s">
        <v>113</v>
      </c>
      <c r="KXG163" s="111" t="s">
        <v>113</v>
      </c>
      <c r="KXH163" s="111" t="s">
        <v>113</v>
      </c>
      <c r="KXI163" s="111" t="s">
        <v>113</v>
      </c>
      <c r="KXJ163" s="111" t="s">
        <v>113</v>
      </c>
      <c r="KXK163" s="111" t="s">
        <v>113</v>
      </c>
      <c r="KXL163" s="111" t="s">
        <v>113</v>
      </c>
      <c r="KXM163" s="111" t="s">
        <v>113</v>
      </c>
      <c r="KXN163" s="111" t="s">
        <v>113</v>
      </c>
      <c r="KXO163" s="111" t="s">
        <v>113</v>
      </c>
      <c r="KXP163" s="111" t="s">
        <v>113</v>
      </c>
      <c r="KXQ163" s="111" t="s">
        <v>113</v>
      </c>
      <c r="KXR163" s="111" t="s">
        <v>113</v>
      </c>
      <c r="KXS163" s="111" t="s">
        <v>113</v>
      </c>
      <c r="KXT163" s="111" t="s">
        <v>113</v>
      </c>
      <c r="KXU163" s="111" t="s">
        <v>113</v>
      </c>
      <c r="KXV163" s="111" t="s">
        <v>113</v>
      </c>
      <c r="KXW163" s="111" t="s">
        <v>113</v>
      </c>
      <c r="KXX163" s="111" t="s">
        <v>113</v>
      </c>
      <c r="KXY163" s="111" t="s">
        <v>113</v>
      </c>
      <c r="KXZ163" s="111" t="s">
        <v>113</v>
      </c>
      <c r="KYA163" s="111" t="s">
        <v>113</v>
      </c>
      <c r="KYB163" s="111" t="s">
        <v>113</v>
      </c>
      <c r="KYC163" s="111" t="s">
        <v>113</v>
      </c>
      <c r="KYD163" s="111" t="s">
        <v>113</v>
      </c>
      <c r="KYE163" s="111" t="s">
        <v>113</v>
      </c>
      <c r="KYF163" s="111" t="s">
        <v>113</v>
      </c>
      <c r="KYG163" s="111" t="s">
        <v>113</v>
      </c>
      <c r="KYH163" s="111" t="s">
        <v>113</v>
      </c>
      <c r="KYI163" s="111" t="s">
        <v>113</v>
      </c>
      <c r="KYJ163" s="111" t="s">
        <v>113</v>
      </c>
      <c r="KYK163" s="111" t="s">
        <v>113</v>
      </c>
      <c r="KYL163" s="111" t="s">
        <v>113</v>
      </c>
      <c r="KYM163" s="111" t="s">
        <v>113</v>
      </c>
      <c r="KYN163" s="111" t="s">
        <v>113</v>
      </c>
      <c r="KYO163" s="111" t="s">
        <v>113</v>
      </c>
      <c r="KYP163" s="111" t="s">
        <v>113</v>
      </c>
      <c r="KYQ163" s="111" t="s">
        <v>113</v>
      </c>
      <c r="KYR163" s="111" t="s">
        <v>113</v>
      </c>
      <c r="KYS163" s="111" t="s">
        <v>113</v>
      </c>
      <c r="KYT163" s="111" t="s">
        <v>113</v>
      </c>
      <c r="KYU163" s="111" t="s">
        <v>113</v>
      </c>
      <c r="KYV163" s="111" t="s">
        <v>113</v>
      </c>
      <c r="KYW163" s="111" t="s">
        <v>113</v>
      </c>
      <c r="KYX163" s="111" t="s">
        <v>113</v>
      </c>
      <c r="KYY163" s="111" t="s">
        <v>113</v>
      </c>
      <c r="KYZ163" s="111" t="s">
        <v>113</v>
      </c>
      <c r="KZA163" s="111" t="s">
        <v>113</v>
      </c>
      <c r="KZB163" s="111" t="s">
        <v>113</v>
      </c>
      <c r="KZC163" s="111" t="s">
        <v>113</v>
      </c>
      <c r="KZD163" s="111" t="s">
        <v>113</v>
      </c>
      <c r="KZE163" s="111" t="s">
        <v>113</v>
      </c>
      <c r="KZF163" s="111" t="s">
        <v>113</v>
      </c>
      <c r="KZG163" s="111" t="s">
        <v>113</v>
      </c>
      <c r="KZH163" s="111" t="s">
        <v>113</v>
      </c>
      <c r="KZI163" s="111" t="s">
        <v>113</v>
      </c>
      <c r="KZJ163" s="111" t="s">
        <v>113</v>
      </c>
      <c r="KZK163" s="111" t="s">
        <v>113</v>
      </c>
      <c r="KZL163" s="111" t="s">
        <v>113</v>
      </c>
      <c r="KZM163" s="111" t="s">
        <v>113</v>
      </c>
      <c r="KZN163" s="111" t="s">
        <v>113</v>
      </c>
      <c r="KZO163" s="111" t="s">
        <v>113</v>
      </c>
      <c r="KZP163" s="111" t="s">
        <v>113</v>
      </c>
      <c r="KZQ163" s="111" t="s">
        <v>113</v>
      </c>
      <c r="KZR163" s="111" t="s">
        <v>113</v>
      </c>
      <c r="KZS163" s="111" t="s">
        <v>113</v>
      </c>
      <c r="KZT163" s="111" t="s">
        <v>113</v>
      </c>
      <c r="KZU163" s="111" t="s">
        <v>113</v>
      </c>
      <c r="KZV163" s="111" t="s">
        <v>113</v>
      </c>
      <c r="KZW163" s="111" t="s">
        <v>113</v>
      </c>
      <c r="KZX163" s="111" t="s">
        <v>113</v>
      </c>
      <c r="KZY163" s="111" t="s">
        <v>113</v>
      </c>
      <c r="KZZ163" s="111" t="s">
        <v>113</v>
      </c>
      <c r="LAA163" s="111" t="s">
        <v>113</v>
      </c>
      <c r="LAB163" s="111" t="s">
        <v>113</v>
      </c>
      <c r="LAC163" s="111" t="s">
        <v>113</v>
      </c>
      <c r="LAD163" s="111" t="s">
        <v>113</v>
      </c>
      <c r="LAE163" s="111" t="s">
        <v>113</v>
      </c>
      <c r="LAF163" s="111" t="s">
        <v>113</v>
      </c>
      <c r="LAG163" s="111" t="s">
        <v>113</v>
      </c>
      <c r="LAH163" s="111" t="s">
        <v>113</v>
      </c>
      <c r="LAI163" s="111" t="s">
        <v>113</v>
      </c>
      <c r="LAJ163" s="111" t="s">
        <v>113</v>
      </c>
      <c r="LAK163" s="111" t="s">
        <v>113</v>
      </c>
      <c r="LAL163" s="111" t="s">
        <v>113</v>
      </c>
      <c r="LAM163" s="111" t="s">
        <v>113</v>
      </c>
      <c r="LAN163" s="111" t="s">
        <v>113</v>
      </c>
      <c r="LAO163" s="111" t="s">
        <v>113</v>
      </c>
      <c r="LAP163" s="111" t="s">
        <v>113</v>
      </c>
      <c r="LAQ163" s="111" t="s">
        <v>113</v>
      </c>
      <c r="LAR163" s="111" t="s">
        <v>113</v>
      </c>
      <c r="LAS163" s="111" t="s">
        <v>113</v>
      </c>
      <c r="LAT163" s="111" t="s">
        <v>113</v>
      </c>
      <c r="LAU163" s="111" t="s">
        <v>113</v>
      </c>
      <c r="LAV163" s="111" t="s">
        <v>113</v>
      </c>
      <c r="LAW163" s="111" t="s">
        <v>113</v>
      </c>
      <c r="LAX163" s="111" t="s">
        <v>113</v>
      </c>
      <c r="LAY163" s="111" t="s">
        <v>113</v>
      </c>
      <c r="LAZ163" s="111" t="s">
        <v>113</v>
      </c>
      <c r="LBA163" s="111" t="s">
        <v>113</v>
      </c>
      <c r="LBB163" s="111" t="s">
        <v>113</v>
      </c>
      <c r="LBC163" s="111" t="s">
        <v>113</v>
      </c>
      <c r="LBD163" s="111" t="s">
        <v>113</v>
      </c>
      <c r="LBE163" s="111" t="s">
        <v>113</v>
      </c>
      <c r="LBF163" s="111" t="s">
        <v>113</v>
      </c>
      <c r="LBG163" s="111" t="s">
        <v>113</v>
      </c>
      <c r="LBH163" s="111" t="s">
        <v>113</v>
      </c>
      <c r="LBI163" s="111" t="s">
        <v>113</v>
      </c>
      <c r="LBJ163" s="111" t="s">
        <v>113</v>
      </c>
      <c r="LBK163" s="111" t="s">
        <v>113</v>
      </c>
      <c r="LBL163" s="111" t="s">
        <v>113</v>
      </c>
      <c r="LBM163" s="111" t="s">
        <v>113</v>
      </c>
      <c r="LBN163" s="111" t="s">
        <v>113</v>
      </c>
      <c r="LBO163" s="111" t="s">
        <v>113</v>
      </c>
      <c r="LBP163" s="111" t="s">
        <v>113</v>
      </c>
      <c r="LBQ163" s="111" t="s">
        <v>113</v>
      </c>
      <c r="LBR163" s="111" t="s">
        <v>113</v>
      </c>
      <c r="LBS163" s="111" t="s">
        <v>113</v>
      </c>
      <c r="LBT163" s="111" t="s">
        <v>113</v>
      </c>
      <c r="LBU163" s="111" t="s">
        <v>113</v>
      </c>
      <c r="LBV163" s="111" t="s">
        <v>113</v>
      </c>
      <c r="LBW163" s="111" t="s">
        <v>113</v>
      </c>
      <c r="LBX163" s="111" t="s">
        <v>113</v>
      </c>
      <c r="LBY163" s="111" t="s">
        <v>113</v>
      </c>
      <c r="LBZ163" s="111" t="s">
        <v>113</v>
      </c>
      <c r="LCA163" s="111" t="s">
        <v>113</v>
      </c>
      <c r="LCB163" s="111" t="s">
        <v>113</v>
      </c>
      <c r="LCC163" s="111" t="s">
        <v>113</v>
      </c>
      <c r="LCD163" s="111" t="s">
        <v>113</v>
      </c>
      <c r="LCE163" s="111" t="s">
        <v>113</v>
      </c>
      <c r="LCF163" s="111" t="s">
        <v>113</v>
      </c>
      <c r="LCG163" s="111" t="s">
        <v>113</v>
      </c>
      <c r="LCH163" s="111" t="s">
        <v>113</v>
      </c>
      <c r="LCI163" s="111" t="s">
        <v>113</v>
      </c>
      <c r="LCJ163" s="111" t="s">
        <v>113</v>
      </c>
      <c r="LCK163" s="111" t="s">
        <v>113</v>
      </c>
      <c r="LCL163" s="111" t="s">
        <v>113</v>
      </c>
      <c r="LCM163" s="111" t="s">
        <v>113</v>
      </c>
      <c r="LCN163" s="111" t="s">
        <v>113</v>
      </c>
      <c r="LCO163" s="111" t="s">
        <v>113</v>
      </c>
      <c r="LCP163" s="111" t="s">
        <v>113</v>
      </c>
      <c r="LCQ163" s="111" t="s">
        <v>113</v>
      </c>
      <c r="LCR163" s="111" t="s">
        <v>113</v>
      </c>
      <c r="LCS163" s="111" t="s">
        <v>113</v>
      </c>
      <c r="LCT163" s="111" t="s">
        <v>113</v>
      </c>
      <c r="LCU163" s="111" t="s">
        <v>113</v>
      </c>
      <c r="LCV163" s="111" t="s">
        <v>113</v>
      </c>
      <c r="LCW163" s="111" t="s">
        <v>113</v>
      </c>
      <c r="LCX163" s="111" t="s">
        <v>113</v>
      </c>
      <c r="LCY163" s="111" t="s">
        <v>113</v>
      </c>
      <c r="LCZ163" s="111" t="s">
        <v>113</v>
      </c>
      <c r="LDA163" s="111" t="s">
        <v>113</v>
      </c>
      <c r="LDB163" s="111" t="s">
        <v>113</v>
      </c>
      <c r="LDC163" s="111" t="s">
        <v>113</v>
      </c>
      <c r="LDD163" s="111" t="s">
        <v>113</v>
      </c>
      <c r="LDE163" s="111" t="s">
        <v>113</v>
      </c>
      <c r="LDF163" s="111" t="s">
        <v>113</v>
      </c>
      <c r="LDG163" s="111" t="s">
        <v>113</v>
      </c>
      <c r="LDH163" s="111" t="s">
        <v>113</v>
      </c>
      <c r="LDI163" s="111" t="s">
        <v>113</v>
      </c>
      <c r="LDJ163" s="111" t="s">
        <v>113</v>
      </c>
      <c r="LDK163" s="111" t="s">
        <v>113</v>
      </c>
      <c r="LDL163" s="111" t="s">
        <v>113</v>
      </c>
      <c r="LDM163" s="111" t="s">
        <v>113</v>
      </c>
      <c r="LDN163" s="111" t="s">
        <v>113</v>
      </c>
      <c r="LDO163" s="111" t="s">
        <v>113</v>
      </c>
      <c r="LDP163" s="111" t="s">
        <v>113</v>
      </c>
      <c r="LDQ163" s="111" t="s">
        <v>113</v>
      </c>
      <c r="LDR163" s="111" t="s">
        <v>113</v>
      </c>
      <c r="LDS163" s="111" t="s">
        <v>113</v>
      </c>
      <c r="LDT163" s="111" t="s">
        <v>113</v>
      </c>
      <c r="LDU163" s="111" t="s">
        <v>113</v>
      </c>
      <c r="LDV163" s="111" t="s">
        <v>113</v>
      </c>
      <c r="LDW163" s="111" t="s">
        <v>113</v>
      </c>
      <c r="LDX163" s="111" t="s">
        <v>113</v>
      </c>
      <c r="LDY163" s="111" t="s">
        <v>113</v>
      </c>
      <c r="LDZ163" s="111" t="s">
        <v>113</v>
      </c>
      <c r="LEA163" s="111" t="s">
        <v>113</v>
      </c>
      <c r="LEB163" s="111" t="s">
        <v>113</v>
      </c>
      <c r="LEC163" s="111" t="s">
        <v>113</v>
      </c>
      <c r="LED163" s="111" t="s">
        <v>113</v>
      </c>
      <c r="LEE163" s="111" t="s">
        <v>113</v>
      </c>
      <c r="LEF163" s="111" t="s">
        <v>113</v>
      </c>
      <c r="LEG163" s="111" t="s">
        <v>113</v>
      </c>
      <c r="LEH163" s="111" t="s">
        <v>113</v>
      </c>
      <c r="LEI163" s="111" t="s">
        <v>113</v>
      </c>
      <c r="LEJ163" s="111" t="s">
        <v>113</v>
      </c>
      <c r="LEK163" s="111" t="s">
        <v>113</v>
      </c>
      <c r="LEL163" s="111" t="s">
        <v>113</v>
      </c>
      <c r="LEM163" s="111" t="s">
        <v>113</v>
      </c>
      <c r="LEN163" s="111" t="s">
        <v>113</v>
      </c>
      <c r="LEO163" s="111" t="s">
        <v>113</v>
      </c>
      <c r="LEP163" s="111" t="s">
        <v>113</v>
      </c>
      <c r="LEQ163" s="111" t="s">
        <v>113</v>
      </c>
      <c r="LER163" s="111" t="s">
        <v>113</v>
      </c>
      <c r="LES163" s="111" t="s">
        <v>113</v>
      </c>
      <c r="LET163" s="111" t="s">
        <v>113</v>
      </c>
      <c r="LEU163" s="111" t="s">
        <v>113</v>
      </c>
      <c r="LEV163" s="111" t="s">
        <v>113</v>
      </c>
      <c r="LEW163" s="111" t="s">
        <v>113</v>
      </c>
      <c r="LEX163" s="111" t="s">
        <v>113</v>
      </c>
      <c r="LEY163" s="111" t="s">
        <v>113</v>
      </c>
      <c r="LEZ163" s="111" t="s">
        <v>113</v>
      </c>
      <c r="LFA163" s="111" t="s">
        <v>113</v>
      </c>
      <c r="LFB163" s="111" t="s">
        <v>113</v>
      </c>
      <c r="LFC163" s="111" t="s">
        <v>113</v>
      </c>
      <c r="LFD163" s="111" t="s">
        <v>113</v>
      </c>
      <c r="LFE163" s="111" t="s">
        <v>113</v>
      </c>
      <c r="LFF163" s="111" t="s">
        <v>113</v>
      </c>
      <c r="LFG163" s="111" t="s">
        <v>113</v>
      </c>
      <c r="LFH163" s="111" t="s">
        <v>113</v>
      </c>
      <c r="LFI163" s="111" t="s">
        <v>113</v>
      </c>
      <c r="LFJ163" s="111" t="s">
        <v>113</v>
      </c>
      <c r="LFK163" s="111" t="s">
        <v>113</v>
      </c>
      <c r="LFL163" s="111" t="s">
        <v>113</v>
      </c>
      <c r="LFM163" s="111" t="s">
        <v>113</v>
      </c>
      <c r="LFN163" s="111" t="s">
        <v>113</v>
      </c>
      <c r="LFO163" s="111" t="s">
        <v>113</v>
      </c>
      <c r="LFP163" s="111" t="s">
        <v>113</v>
      </c>
      <c r="LFQ163" s="111" t="s">
        <v>113</v>
      </c>
      <c r="LFR163" s="111" t="s">
        <v>113</v>
      </c>
      <c r="LFS163" s="111" t="s">
        <v>113</v>
      </c>
      <c r="LFT163" s="111" t="s">
        <v>113</v>
      </c>
      <c r="LFU163" s="111" t="s">
        <v>113</v>
      </c>
      <c r="LFV163" s="111" t="s">
        <v>113</v>
      </c>
      <c r="LFW163" s="111" t="s">
        <v>113</v>
      </c>
      <c r="LFX163" s="111" t="s">
        <v>113</v>
      </c>
      <c r="LFY163" s="111" t="s">
        <v>113</v>
      </c>
      <c r="LFZ163" s="111" t="s">
        <v>113</v>
      </c>
      <c r="LGA163" s="111" t="s">
        <v>113</v>
      </c>
      <c r="LGB163" s="111" t="s">
        <v>113</v>
      </c>
      <c r="LGC163" s="111" t="s">
        <v>113</v>
      </c>
      <c r="LGD163" s="111" t="s">
        <v>113</v>
      </c>
      <c r="LGE163" s="111" t="s">
        <v>113</v>
      </c>
      <c r="LGF163" s="111" t="s">
        <v>113</v>
      </c>
      <c r="LGG163" s="111" t="s">
        <v>113</v>
      </c>
      <c r="LGH163" s="111" t="s">
        <v>113</v>
      </c>
      <c r="LGI163" s="111" t="s">
        <v>113</v>
      </c>
      <c r="LGJ163" s="111" t="s">
        <v>113</v>
      </c>
      <c r="LGK163" s="111" t="s">
        <v>113</v>
      </c>
      <c r="LGL163" s="111" t="s">
        <v>113</v>
      </c>
      <c r="LGM163" s="111" t="s">
        <v>113</v>
      </c>
      <c r="LGN163" s="111" t="s">
        <v>113</v>
      </c>
      <c r="LGO163" s="111" t="s">
        <v>113</v>
      </c>
      <c r="LGP163" s="111" t="s">
        <v>113</v>
      </c>
      <c r="LGQ163" s="111" t="s">
        <v>113</v>
      </c>
      <c r="LGR163" s="111" t="s">
        <v>113</v>
      </c>
      <c r="LGS163" s="111" t="s">
        <v>113</v>
      </c>
      <c r="LGT163" s="111" t="s">
        <v>113</v>
      </c>
      <c r="LGU163" s="111" t="s">
        <v>113</v>
      </c>
      <c r="LGV163" s="111" t="s">
        <v>113</v>
      </c>
      <c r="LGW163" s="111" t="s">
        <v>113</v>
      </c>
      <c r="LGX163" s="111" t="s">
        <v>113</v>
      </c>
      <c r="LGY163" s="111" t="s">
        <v>113</v>
      </c>
      <c r="LGZ163" s="111" t="s">
        <v>113</v>
      </c>
      <c r="LHA163" s="111" t="s">
        <v>113</v>
      </c>
      <c r="LHB163" s="111" t="s">
        <v>113</v>
      </c>
      <c r="LHC163" s="111" t="s">
        <v>113</v>
      </c>
      <c r="LHD163" s="111" t="s">
        <v>113</v>
      </c>
      <c r="LHE163" s="111" t="s">
        <v>113</v>
      </c>
      <c r="LHF163" s="111" t="s">
        <v>113</v>
      </c>
      <c r="LHG163" s="111" t="s">
        <v>113</v>
      </c>
      <c r="LHH163" s="111" t="s">
        <v>113</v>
      </c>
      <c r="LHI163" s="111" t="s">
        <v>113</v>
      </c>
      <c r="LHJ163" s="111" t="s">
        <v>113</v>
      </c>
      <c r="LHK163" s="111" t="s">
        <v>113</v>
      </c>
      <c r="LHL163" s="111" t="s">
        <v>113</v>
      </c>
      <c r="LHM163" s="111" t="s">
        <v>113</v>
      </c>
      <c r="LHN163" s="111" t="s">
        <v>113</v>
      </c>
      <c r="LHO163" s="111" t="s">
        <v>113</v>
      </c>
      <c r="LHP163" s="111" t="s">
        <v>113</v>
      </c>
      <c r="LHQ163" s="111" t="s">
        <v>113</v>
      </c>
      <c r="LHR163" s="111" t="s">
        <v>113</v>
      </c>
      <c r="LHS163" s="111" t="s">
        <v>113</v>
      </c>
      <c r="LHT163" s="111" t="s">
        <v>113</v>
      </c>
      <c r="LHU163" s="111" t="s">
        <v>113</v>
      </c>
      <c r="LHV163" s="111" t="s">
        <v>113</v>
      </c>
      <c r="LHW163" s="111" t="s">
        <v>113</v>
      </c>
      <c r="LHX163" s="111" t="s">
        <v>113</v>
      </c>
      <c r="LHY163" s="111" t="s">
        <v>113</v>
      </c>
      <c r="LHZ163" s="111" t="s">
        <v>113</v>
      </c>
      <c r="LIA163" s="111" t="s">
        <v>113</v>
      </c>
      <c r="LIB163" s="111" t="s">
        <v>113</v>
      </c>
      <c r="LIC163" s="111" t="s">
        <v>113</v>
      </c>
      <c r="LID163" s="111" t="s">
        <v>113</v>
      </c>
      <c r="LIE163" s="111" t="s">
        <v>113</v>
      </c>
      <c r="LIF163" s="111" t="s">
        <v>113</v>
      </c>
      <c r="LIG163" s="111" t="s">
        <v>113</v>
      </c>
      <c r="LIH163" s="111" t="s">
        <v>113</v>
      </c>
      <c r="LII163" s="111" t="s">
        <v>113</v>
      </c>
      <c r="LIJ163" s="111" t="s">
        <v>113</v>
      </c>
      <c r="LIK163" s="111" t="s">
        <v>113</v>
      </c>
      <c r="LIL163" s="111" t="s">
        <v>113</v>
      </c>
      <c r="LIM163" s="111" t="s">
        <v>113</v>
      </c>
      <c r="LIN163" s="111" t="s">
        <v>113</v>
      </c>
      <c r="LIO163" s="111" t="s">
        <v>113</v>
      </c>
      <c r="LIP163" s="111" t="s">
        <v>113</v>
      </c>
      <c r="LIQ163" s="111" t="s">
        <v>113</v>
      </c>
      <c r="LIR163" s="111" t="s">
        <v>113</v>
      </c>
      <c r="LIS163" s="111" t="s">
        <v>113</v>
      </c>
      <c r="LIT163" s="111" t="s">
        <v>113</v>
      </c>
      <c r="LIU163" s="111" t="s">
        <v>113</v>
      </c>
      <c r="LIV163" s="111" t="s">
        <v>113</v>
      </c>
      <c r="LIW163" s="111" t="s">
        <v>113</v>
      </c>
      <c r="LIX163" s="111" t="s">
        <v>113</v>
      </c>
      <c r="LIY163" s="111" t="s">
        <v>113</v>
      </c>
      <c r="LIZ163" s="111" t="s">
        <v>113</v>
      </c>
      <c r="LJA163" s="111" t="s">
        <v>113</v>
      </c>
      <c r="LJB163" s="111" t="s">
        <v>113</v>
      </c>
      <c r="LJC163" s="111" t="s">
        <v>113</v>
      </c>
      <c r="LJD163" s="111" t="s">
        <v>113</v>
      </c>
      <c r="LJE163" s="111" t="s">
        <v>113</v>
      </c>
      <c r="LJF163" s="111" t="s">
        <v>113</v>
      </c>
      <c r="LJG163" s="111" t="s">
        <v>113</v>
      </c>
      <c r="LJH163" s="111" t="s">
        <v>113</v>
      </c>
      <c r="LJI163" s="111" t="s">
        <v>113</v>
      </c>
      <c r="LJJ163" s="111" t="s">
        <v>113</v>
      </c>
      <c r="LJK163" s="111" t="s">
        <v>113</v>
      </c>
      <c r="LJL163" s="111" t="s">
        <v>113</v>
      </c>
      <c r="LJM163" s="111" t="s">
        <v>113</v>
      </c>
      <c r="LJN163" s="111" t="s">
        <v>113</v>
      </c>
      <c r="LJO163" s="111" t="s">
        <v>113</v>
      </c>
      <c r="LJP163" s="111" t="s">
        <v>113</v>
      </c>
      <c r="LJQ163" s="111" t="s">
        <v>113</v>
      </c>
      <c r="LJR163" s="111" t="s">
        <v>113</v>
      </c>
      <c r="LJS163" s="111" t="s">
        <v>113</v>
      </c>
      <c r="LJT163" s="111" t="s">
        <v>113</v>
      </c>
      <c r="LJU163" s="111" t="s">
        <v>113</v>
      </c>
      <c r="LJV163" s="111" t="s">
        <v>113</v>
      </c>
      <c r="LJW163" s="111" t="s">
        <v>113</v>
      </c>
      <c r="LJX163" s="111" t="s">
        <v>113</v>
      </c>
      <c r="LJY163" s="111" t="s">
        <v>113</v>
      </c>
      <c r="LJZ163" s="111" t="s">
        <v>113</v>
      </c>
      <c r="LKA163" s="111" t="s">
        <v>113</v>
      </c>
      <c r="LKB163" s="111" t="s">
        <v>113</v>
      </c>
      <c r="LKC163" s="111" t="s">
        <v>113</v>
      </c>
      <c r="LKD163" s="111" t="s">
        <v>113</v>
      </c>
      <c r="LKE163" s="111" t="s">
        <v>113</v>
      </c>
      <c r="LKF163" s="111" t="s">
        <v>113</v>
      </c>
      <c r="LKG163" s="111" t="s">
        <v>113</v>
      </c>
      <c r="LKH163" s="111" t="s">
        <v>113</v>
      </c>
      <c r="LKI163" s="111" t="s">
        <v>113</v>
      </c>
      <c r="LKJ163" s="111" t="s">
        <v>113</v>
      </c>
      <c r="LKK163" s="111" t="s">
        <v>113</v>
      </c>
      <c r="LKL163" s="111" t="s">
        <v>113</v>
      </c>
      <c r="LKM163" s="111" t="s">
        <v>113</v>
      </c>
      <c r="LKN163" s="111" t="s">
        <v>113</v>
      </c>
      <c r="LKO163" s="111" t="s">
        <v>113</v>
      </c>
      <c r="LKP163" s="111" t="s">
        <v>113</v>
      </c>
      <c r="LKQ163" s="111" t="s">
        <v>113</v>
      </c>
      <c r="LKR163" s="111" t="s">
        <v>113</v>
      </c>
      <c r="LKS163" s="111" t="s">
        <v>113</v>
      </c>
      <c r="LKT163" s="111" t="s">
        <v>113</v>
      </c>
      <c r="LKU163" s="111" t="s">
        <v>113</v>
      </c>
      <c r="LKV163" s="111" t="s">
        <v>113</v>
      </c>
      <c r="LKW163" s="111" t="s">
        <v>113</v>
      </c>
      <c r="LKX163" s="111" t="s">
        <v>113</v>
      </c>
      <c r="LKY163" s="111" t="s">
        <v>113</v>
      </c>
      <c r="LKZ163" s="111" t="s">
        <v>113</v>
      </c>
      <c r="LLA163" s="111" t="s">
        <v>113</v>
      </c>
      <c r="LLB163" s="111" t="s">
        <v>113</v>
      </c>
      <c r="LLC163" s="111" t="s">
        <v>113</v>
      </c>
      <c r="LLD163" s="111" t="s">
        <v>113</v>
      </c>
      <c r="LLE163" s="111" t="s">
        <v>113</v>
      </c>
      <c r="LLF163" s="111" t="s">
        <v>113</v>
      </c>
      <c r="LLG163" s="111" t="s">
        <v>113</v>
      </c>
      <c r="LLH163" s="111" t="s">
        <v>113</v>
      </c>
      <c r="LLI163" s="111" t="s">
        <v>113</v>
      </c>
      <c r="LLJ163" s="111" t="s">
        <v>113</v>
      </c>
      <c r="LLK163" s="111" t="s">
        <v>113</v>
      </c>
      <c r="LLL163" s="111" t="s">
        <v>113</v>
      </c>
      <c r="LLM163" s="111" t="s">
        <v>113</v>
      </c>
      <c r="LLN163" s="111" t="s">
        <v>113</v>
      </c>
      <c r="LLO163" s="111" t="s">
        <v>113</v>
      </c>
      <c r="LLP163" s="111" t="s">
        <v>113</v>
      </c>
      <c r="LLQ163" s="111" t="s">
        <v>113</v>
      </c>
      <c r="LLR163" s="111" t="s">
        <v>113</v>
      </c>
      <c r="LLS163" s="111" t="s">
        <v>113</v>
      </c>
      <c r="LLT163" s="111" t="s">
        <v>113</v>
      </c>
      <c r="LLU163" s="111" t="s">
        <v>113</v>
      </c>
      <c r="LLV163" s="111" t="s">
        <v>113</v>
      </c>
      <c r="LLW163" s="111" t="s">
        <v>113</v>
      </c>
      <c r="LLX163" s="111" t="s">
        <v>113</v>
      </c>
      <c r="LLY163" s="111" t="s">
        <v>113</v>
      </c>
      <c r="LLZ163" s="111" t="s">
        <v>113</v>
      </c>
      <c r="LMA163" s="111" t="s">
        <v>113</v>
      </c>
      <c r="LMB163" s="111" t="s">
        <v>113</v>
      </c>
      <c r="LMC163" s="111" t="s">
        <v>113</v>
      </c>
      <c r="LMD163" s="111" t="s">
        <v>113</v>
      </c>
      <c r="LME163" s="111" t="s">
        <v>113</v>
      </c>
      <c r="LMF163" s="111" t="s">
        <v>113</v>
      </c>
      <c r="LMG163" s="111" t="s">
        <v>113</v>
      </c>
      <c r="LMH163" s="111" t="s">
        <v>113</v>
      </c>
      <c r="LMI163" s="111" t="s">
        <v>113</v>
      </c>
      <c r="LMJ163" s="111" t="s">
        <v>113</v>
      </c>
      <c r="LMK163" s="111" t="s">
        <v>113</v>
      </c>
      <c r="LML163" s="111" t="s">
        <v>113</v>
      </c>
      <c r="LMM163" s="111" t="s">
        <v>113</v>
      </c>
      <c r="LMN163" s="111" t="s">
        <v>113</v>
      </c>
      <c r="LMO163" s="111" t="s">
        <v>113</v>
      </c>
      <c r="LMP163" s="111" t="s">
        <v>113</v>
      </c>
      <c r="LMQ163" s="111" t="s">
        <v>113</v>
      </c>
      <c r="LMR163" s="111" t="s">
        <v>113</v>
      </c>
      <c r="LMS163" s="111" t="s">
        <v>113</v>
      </c>
      <c r="LMT163" s="111" t="s">
        <v>113</v>
      </c>
      <c r="LMU163" s="111" t="s">
        <v>113</v>
      </c>
      <c r="LMV163" s="111" t="s">
        <v>113</v>
      </c>
      <c r="LMW163" s="111" t="s">
        <v>113</v>
      </c>
      <c r="LMX163" s="111" t="s">
        <v>113</v>
      </c>
      <c r="LMY163" s="111" t="s">
        <v>113</v>
      </c>
      <c r="LMZ163" s="111" t="s">
        <v>113</v>
      </c>
      <c r="LNA163" s="111" t="s">
        <v>113</v>
      </c>
      <c r="LNB163" s="111" t="s">
        <v>113</v>
      </c>
      <c r="LNC163" s="111" t="s">
        <v>113</v>
      </c>
      <c r="LND163" s="111" t="s">
        <v>113</v>
      </c>
      <c r="LNE163" s="111" t="s">
        <v>113</v>
      </c>
      <c r="LNF163" s="111" t="s">
        <v>113</v>
      </c>
      <c r="LNG163" s="111" t="s">
        <v>113</v>
      </c>
      <c r="LNH163" s="111" t="s">
        <v>113</v>
      </c>
      <c r="LNI163" s="111" t="s">
        <v>113</v>
      </c>
      <c r="LNJ163" s="111" t="s">
        <v>113</v>
      </c>
      <c r="LNK163" s="111" t="s">
        <v>113</v>
      </c>
      <c r="LNL163" s="111" t="s">
        <v>113</v>
      </c>
      <c r="LNM163" s="111" t="s">
        <v>113</v>
      </c>
      <c r="LNN163" s="111" t="s">
        <v>113</v>
      </c>
      <c r="LNO163" s="111" t="s">
        <v>113</v>
      </c>
      <c r="LNP163" s="111" t="s">
        <v>113</v>
      </c>
      <c r="LNQ163" s="111" t="s">
        <v>113</v>
      </c>
      <c r="LNR163" s="111" t="s">
        <v>113</v>
      </c>
      <c r="LNS163" s="111" t="s">
        <v>113</v>
      </c>
      <c r="LNT163" s="111" t="s">
        <v>113</v>
      </c>
      <c r="LNU163" s="111" t="s">
        <v>113</v>
      </c>
      <c r="LNV163" s="111" t="s">
        <v>113</v>
      </c>
      <c r="LNW163" s="111" t="s">
        <v>113</v>
      </c>
      <c r="LNX163" s="111" t="s">
        <v>113</v>
      </c>
      <c r="LNY163" s="111" t="s">
        <v>113</v>
      </c>
      <c r="LNZ163" s="111" t="s">
        <v>113</v>
      </c>
      <c r="LOA163" s="111" t="s">
        <v>113</v>
      </c>
      <c r="LOB163" s="111" t="s">
        <v>113</v>
      </c>
      <c r="LOC163" s="111" t="s">
        <v>113</v>
      </c>
      <c r="LOD163" s="111" t="s">
        <v>113</v>
      </c>
      <c r="LOE163" s="111" t="s">
        <v>113</v>
      </c>
      <c r="LOF163" s="111" t="s">
        <v>113</v>
      </c>
      <c r="LOG163" s="111" t="s">
        <v>113</v>
      </c>
      <c r="LOH163" s="111" t="s">
        <v>113</v>
      </c>
      <c r="LOI163" s="111" t="s">
        <v>113</v>
      </c>
      <c r="LOJ163" s="111" t="s">
        <v>113</v>
      </c>
      <c r="LOK163" s="111" t="s">
        <v>113</v>
      </c>
      <c r="LOL163" s="111" t="s">
        <v>113</v>
      </c>
      <c r="LOM163" s="111" t="s">
        <v>113</v>
      </c>
      <c r="LON163" s="111" t="s">
        <v>113</v>
      </c>
      <c r="LOO163" s="111" t="s">
        <v>113</v>
      </c>
      <c r="LOP163" s="111" t="s">
        <v>113</v>
      </c>
      <c r="LOQ163" s="111" t="s">
        <v>113</v>
      </c>
      <c r="LOR163" s="111" t="s">
        <v>113</v>
      </c>
      <c r="LOS163" s="111" t="s">
        <v>113</v>
      </c>
      <c r="LOT163" s="111" t="s">
        <v>113</v>
      </c>
      <c r="LOU163" s="111" t="s">
        <v>113</v>
      </c>
      <c r="LOV163" s="111" t="s">
        <v>113</v>
      </c>
      <c r="LOW163" s="111" t="s">
        <v>113</v>
      </c>
      <c r="LOX163" s="111" t="s">
        <v>113</v>
      </c>
      <c r="LOY163" s="111" t="s">
        <v>113</v>
      </c>
      <c r="LOZ163" s="111" t="s">
        <v>113</v>
      </c>
      <c r="LPA163" s="111" t="s">
        <v>113</v>
      </c>
      <c r="LPB163" s="111" t="s">
        <v>113</v>
      </c>
      <c r="LPC163" s="111" t="s">
        <v>113</v>
      </c>
      <c r="LPD163" s="111" t="s">
        <v>113</v>
      </c>
      <c r="LPE163" s="111" t="s">
        <v>113</v>
      </c>
      <c r="LPF163" s="111" t="s">
        <v>113</v>
      </c>
      <c r="LPG163" s="111" t="s">
        <v>113</v>
      </c>
      <c r="LPH163" s="111" t="s">
        <v>113</v>
      </c>
      <c r="LPI163" s="111" t="s">
        <v>113</v>
      </c>
      <c r="LPJ163" s="111" t="s">
        <v>113</v>
      </c>
      <c r="LPK163" s="111" t="s">
        <v>113</v>
      </c>
      <c r="LPL163" s="111" t="s">
        <v>113</v>
      </c>
      <c r="LPM163" s="111" t="s">
        <v>113</v>
      </c>
      <c r="LPN163" s="111" t="s">
        <v>113</v>
      </c>
      <c r="LPO163" s="111" t="s">
        <v>113</v>
      </c>
      <c r="LPP163" s="111" t="s">
        <v>113</v>
      </c>
      <c r="LPQ163" s="111" t="s">
        <v>113</v>
      </c>
      <c r="LPR163" s="111" t="s">
        <v>113</v>
      </c>
      <c r="LPS163" s="111" t="s">
        <v>113</v>
      </c>
      <c r="LPT163" s="111" t="s">
        <v>113</v>
      </c>
      <c r="LPU163" s="111" t="s">
        <v>113</v>
      </c>
      <c r="LPV163" s="111" t="s">
        <v>113</v>
      </c>
      <c r="LPW163" s="111" t="s">
        <v>113</v>
      </c>
      <c r="LPX163" s="111" t="s">
        <v>113</v>
      </c>
      <c r="LPY163" s="111" t="s">
        <v>113</v>
      </c>
      <c r="LPZ163" s="111" t="s">
        <v>113</v>
      </c>
      <c r="LQA163" s="111" t="s">
        <v>113</v>
      </c>
      <c r="LQB163" s="111" t="s">
        <v>113</v>
      </c>
      <c r="LQC163" s="111" t="s">
        <v>113</v>
      </c>
      <c r="LQD163" s="111" t="s">
        <v>113</v>
      </c>
      <c r="LQE163" s="111" t="s">
        <v>113</v>
      </c>
      <c r="LQF163" s="111" t="s">
        <v>113</v>
      </c>
      <c r="LQG163" s="111" t="s">
        <v>113</v>
      </c>
      <c r="LQH163" s="111" t="s">
        <v>113</v>
      </c>
      <c r="LQI163" s="111" t="s">
        <v>113</v>
      </c>
      <c r="LQJ163" s="111" t="s">
        <v>113</v>
      </c>
      <c r="LQK163" s="111" t="s">
        <v>113</v>
      </c>
      <c r="LQL163" s="111" t="s">
        <v>113</v>
      </c>
      <c r="LQM163" s="111" t="s">
        <v>113</v>
      </c>
      <c r="LQN163" s="111" t="s">
        <v>113</v>
      </c>
      <c r="LQO163" s="111" t="s">
        <v>113</v>
      </c>
      <c r="LQP163" s="111" t="s">
        <v>113</v>
      </c>
      <c r="LQQ163" s="111" t="s">
        <v>113</v>
      </c>
      <c r="LQR163" s="111" t="s">
        <v>113</v>
      </c>
      <c r="LQS163" s="111" t="s">
        <v>113</v>
      </c>
      <c r="LQT163" s="111" t="s">
        <v>113</v>
      </c>
      <c r="LQU163" s="111" t="s">
        <v>113</v>
      </c>
      <c r="LQV163" s="111" t="s">
        <v>113</v>
      </c>
      <c r="LQW163" s="111" t="s">
        <v>113</v>
      </c>
      <c r="LQX163" s="111" t="s">
        <v>113</v>
      </c>
      <c r="LQY163" s="111" t="s">
        <v>113</v>
      </c>
      <c r="LQZ163" s="111" t="s">
        <v>113</v>
      </c>
      <c r="LRA163" s="111" t="s">
        <v>113</v>
      </c>
      <c r="LRB163" s="111" t="s">
        <v>113</v>
      </c>
      <c r="LRC163" s="111" t="s">
        <v>113</v>
      </c>
      <c r="LRD163" s="111" t="s">
        <v>113</v>
      </c>
      <c r="LRE163" s="111" t="s">
        <v>113</v>
      </c>
      <c r="LRF163" s="111" t="s">
        <v>113</v>
      </c>
      <c r="LRG163" s="111" t="s">
        <v>113</v>
      </c>
      <c r="LRH163" s="111" t="s">
        <v>113</v>
      </c>
      <c r="LRI163" s="111" t="s">
        <v>113</v>
      </c>
      <c r="LRJ163" s="111" t="s">
        <v>113</v>
      </c>
      <c r="LRK163" s="111" t="s">
        <v>113</v>
      </c>
      <c r="LRL163" s="111" t="s">
        <v>113</v>
      </c>
      <c r="LRM163" s="111" t="s">
        <v>113</v>
      </c>
      <c r="LRN163" s="111" t="s">
        <v>113</v>
      </c>
      <c r="LRO163" s="111" t="s">
        <v>113</v>
      </c>
      <c r="LRP163" s="111" t="s">
        <v>113</v>
      </c>
      <c r="LRQ163" s="111" t="s">
        <v>113</v>
      </c>
      <c r="LRR163" s="111" t="s">
        <v>113</v>
      </c>
      <c r="LRS163" s="111" t="s">
        <v>113</v>
      </c>
      <c r="LRT163" s="111" t="s">
        <v>113</v>
      </c>
      <c r="LRU163" s="111" t="s">
        <v>113</v>
      </c>
      <c r="LRV163" s="111" t="s">
        <v>113</v>
      </c>
      <c r="LRW163" s="111" t="s">
        <v>113</v>
      </c>
      <c r="LRX163" s="111" t="s">
        <v>113</v>
      </c>
      <c r="LRY163" s="111" t="s">
        <v>113</v>
      </c>
      <c r="LRZ163" s="111" t="s">
        <v>113</v>
      </c>
      <c r="LSA163" s="111" t="s">
        <v>113</v>
      </c>
      <c r="LSB163" s="111" t="s">
        <v>113</v>
      </c>
      <c r="LSC163" s="111" t="s">
        <v>113</v>
      </c>
      <c r="LSD163" s="111" t="s">
        <v>113</v>
      </c>
      <c r="LSE163" s="111" t="s">
        <v>113</v>
      </c>
      <c r="LSF163" s="111" t="s">
        <v>113</v>
      </c>
      <c r="LSG163" s="111" t="s">
        <v>113</v>
      </c>
      <c r="LSH163" s="111" t="s">
        <v>113</v>
      </c>
      <c r="LSI163" s="111" t="s">
        <v>113</v>
      </c>
      <c r="LSJ163" s="111" t="s">
        <v>113</v>
      </c>
      <c r="LSK163" s="111" t="s">
        <v>113</v>
      </c>
      <c r="LSL163" s="111" t="s">
        <v>113</v>
      </c>
      <c r="LSM163" s="111" t="s">
        <v>113</v>
      </c>
      <c r="LSN163" s="111" t="s">
        <v>113</v>
      </c>
      <c r="LSO163" s="111" t="s">
        <v>113</v>
      </c>
      <c r="LSP163" s="111" t="s">
        <v>113</v>
      </c>
      <c r="LSQ163" s="111" t="s">
        <v>113</v>
      </c>
      <c r="LSR163" s="111" t="s">
        <v>113</v>
      </c>
      <c r="LSS163" s="111" t="s">
        <v>113</v>
      </c>
      <c r="LST163" s="111" t="s">
        <v>113</v>
      </c>
      <c r="LSU163" s="111" t="s">
        <v>113</v>
      </c>
      <c r="LSV163" s="111" t="s">
        <v>113</v>
      </c>
      <c r="LSW163" s="111" t="s">
        <v>113</v>
      </c>
      <c r="LSX163" s="111" t="s">
        <v>113</v>
      </c>
      <c r="LSY163" s="111" t="s">
        <v>113</v>
      </c>
      <c r="LSZ163" s="111" t="s">
        <v>113</v>
      </c>
      <c r="LTA163" s="111" t="s">
        <v>113</v>
      </c>
      <c r="LTB163" s="111" t="s">
        <v>113</v>
      </c>
      <c r="LTC163" s="111" t="s">
        <v>113</v>
      </c>
      <c r="LTD163" s="111" t="s">
        <v>113</v>
      </c>
      <c r="LTE163" s="111" t="s">
        <v>113</v>
      </c>
      <c r="LTF163" s="111" t="s">
        <v>113</v>
      </c>
      <c r="LTG163" s="111" t="s">
        <v>113</v>
      </c>
      <c r="LTH163" s="111" t="s">
        <v>113</v>
      </c>
      <c r="LTI163" s="111" t="s">
        <v>113</v>
      </c>
      <c r="LTJ163" s="111" t="s">
        <v>113</v>
      </c>
      <c r="LTK163" s="111" t="s">
        <v>113</v>
      </c>
      <c r="LTL163" s="111" t="s">
        <v>113</v>
      </c>
      <c r="LTM163" s="111" t="s">
        <v>113</v>
      </c>
      <c r="LTN163" s="111" t="s">
        <v>113</v>
      </c>
      <c r="LTO163" s="111" t="s">
        <v>113</v>
      </c>
      <c r="LTP163" s="111" t="s">
        <v>113</v>
      </c>
      <c r="LTQ163" s="111" t="s">
        <v>113</v>
      </c>
      <c r="LTR163" s="111" t="s">
        <v>113</v>
      </c>
      <c r="LTS163" s="111" t="s">
        <v>113</v>
      </c>
      <c r="LTT163" s="111" t="s">
        <v>113</v>
      </c>
      <c r="LTU163" s="111" t="s">
        <v>113</v>
      </c>
      <c r="LTV163" s="111" t="s">
        <v>113</v>
      </c>
      <c r="LTW163" s="111" t="s">
        <v>113</v>
      </c>
      <c r="LTX163" s="111" t="s">
        <v>113</v>
      </c>
      <c r="LTY163" s="111" t="s">
        <v>113</v>
      </c>
      <c r="LTZ163" s="111" t="s">
        <v>113</v>
      </c>
      <c r="LUA163" s="111" t="s">
        <v>113</v>
      </c>
      <c r="LUB163" s="111" t="s">
        <v>113</v>
      </c>
      <c r="LUC163" s="111" t="s">
        <v>113</v>
      </c>
      <c r="LUD163" s="111" t="s">
        <v>113</v>
      </c>
      <c r="LUE163" s="111" t="s">
        <v>113</v>
      </c>
      <c r="LUF163" s="111" t="s">
        <v>113</v>
      </c>
      <c r="LUG163" s="111" t="s">
        <v>113</v>
      </c>
      <c r="LUH163" s="111" t="s">
        <v>113</v>
      </c>
      <c r="LUI163" s="111" t="s">
        <v>113</v>
      </c>
      <c r="LUJ163" s="111" t="s">
        <v>113</v>
      </c>
      <c r="LUK163" s="111" t="s">
        <v>113</v>
      </c>
      <c r="LUL163" s="111" t="s">
        <v>113</v>
      </c>
      <c r="LUM163" s="111" t="s">
        <v>113</v>
      </c>
      <c r="LUN163" s="111" t="s">
        <v>113</v>
      </c>
      <c r="LUO163" s="111" t="s">
        <v>113</v>
      </c>
      <c r="LUP163" s="111" t="s">
        <v>113</v>
      </c>
      <c r="LUQ163" s="111" t="s">
        <v>113</v>
      </c>
      <c r="LUR163" s="111" t="s">
        <v>113</v>
      </c>
      <c r="LUS163" s="111" t="s">
        <v>113</v>
      </c>
      <c r="LUT163" s="111" t="s">
        <v>113</v>
      </c>
      <c r="LUU163" s="111" t="s">
        <v>113</v>
      </c>
      <c r="LUV163" s="111" t="s">
        <v>113</v>
      </c>
      <c r="LUW163" s="111" t="s">
        <v>113</v>
      </c>
      <c r="LUX163" s="111" t="s">
        <v>113</v>
      </c>
      <c r="LUY163" s="111" t="s">
        <v>113</v>
      </c>
      <c r="LUZ163" s="111" t="s">
        <v>113</v>
      </c>
      <c r="LVA163" s="111" t="s">
        <v>113</v>
      </c>
      <c r="LVB163" s="111" t="s">
        <v>113</v>
      </c>
      <c r="LVC163" s="111" t="s">
        <v>113</v>
      </c>
      <c r="LVD163" s="111" t="s">
        <v>113</v>
      </c>
      <c r="LVE163" s="111" t="s">
        <v>113</v>
      </c>
      <c r="LVF163" s="111" t="s">
        <v>113</v>
      </c>
      <c r="LVG163" s="111" t="s">
        <v>113</v>
      </c>
      <c r="LVH163" s="111" t="s">
        <v>113</v>
      </c>
      <c r="LVI163" s="111" t="s">
        <v>113</v>
      </c>
      <c r="LVJ163" s="111" t="s">
        <v>113</v>
      </c>
      <c r="LVK163" s="111" t="s">
        <v>113</v>
      </c>
      <c r="LVL163" s="111" t="s">
        <v>113</v>
      </c>
      <c r="LVM163" s="111" t="s">
        <v>113</v>
      </c>
      <c r="LVN163" s="111" t="s">
        <v>113</v>
      </c>
      <c r="LVO163" s="111" t="s">
        <v>113</v>
      </c>
      <c r="LVP163" s="111" t="s">
        <v>113</v>
      </c>
      <c r="LVQ163" s="111" t="s">
        <v>113</v>
      </c>
      <c r="LVR163" s="111" t="s">
        <v>113</v>
      </c>
      <c r="LVS163" s="111" t="s">
        <v>113</v>
      </c>
      <c r="LVT163" s="111" t="s">
        <v>113</v>
      </c>
      <c r="LVU163" s="111" t="s">
        <v>113</v>
      </c>
      <c r="LVV163" s="111" t="s">
        <v>113</v>
      </c>
      <c r="LVW163" s="111" t="s">
        <v>113</v>
      </c>
      <c r="LVX163" s="111" t="s">
        <v>113</v>
      </c>
      <c r="LVY163" s="111" t="s">
        <v>113</v>
      </c>
      <c r="LVZ163" s="111" t="s">
        <v>113</v>
      </c>
      <c r="LWA163" s="111" t="s">
        <v>113</v>
      </c>
      <c r="LWB163" s="111" t="s">
        <v>113</v>
      </c>
      <c r="LWC163" s="111" t="s">
        <v>113</v>
      </c>
      <c r="LWD163" s="111" t="s">
        <v>113</v>
      </c>
      <c r="LWE163" s="111" t="s">
        <v>113</v>
      </c>
      <c r="LWF163" s="111" t="s">
        <v>113</v>
      </c>
      <c r="LWG163" s="111" t="s">
        <v>113</v>
      </c>
      <c r="LWH163" s="111" t="s">
        <v>113</v>
      </c>
      <c r="LWI163" s="111" t="s">
        <v>113</v>
      </c>
      <c r="LWJ163" s="111" t="s">
        <v>113</v>
      </c>
      <c r="LWK163" s="111" t="s">
        <v>113</v>
      </c>
      <c r="LWL163" s="111" t="s">
        <v>113</v>
      </c>
      <c r="LWM163" s="111" t="s">
        <v>113</v>
      </c>
      <c r="LWN163" s="111" t="s">
        <v>113</v>
      </c>
      <c r="LWO163" s="111" t="s">
        <v>113</v>
      </c>
      <c r="LWP163" s="111" t="s">
        <v>113</v>
      </c>
      <c r="LWQ163" s="111" t="s">
        <v>113</v>
      </c>
      <c r="LWR163" s="111" t="s">
        <v>113</v>
      </c>
      <c r="LWS163" s="111" t="s">
        <v>113</v>
      </c>
      <c r="LWT163" s="111" t="s">
        <v>113</v>
      </c>
      <c r="LWU163" s="111" t="s">
        <v>113</v>
      </c>
      <c r="LWV163" s="111" t="s">
        <v>113</v>
      </c>
      <c r="LWW163" s="111" t="s">
        <v>113</v>
      </c>
      <c r="LWX163" s="111" t="s">
        <v>113</v>
      </c>
      <c r="LWY163" s="111" t="s">
        <v>113</v>
      </c>
      <c r="LWZ163" s="111" t="s">
        <v>113</v>
      </c>
      <c r="LXA163" s="111" t="s">
        <v>113</v>
      </c>
      <c r="LXB163" s="111" t="s">
        <v>113</v>
      </c>
      <c r="LXC163" s="111" t="s">
        <v>113</v>
      </c>
      <c r="LXD163" s="111" t="s">
        <v>113</v>
      </c>
      <c r="LXE163" s="111" t="s">
        <v>113</v>
      </c>
      <c r="LXF163" s="111" t="s">
        <v>113</v>
      </c>
      <c r="LXG163" s="111" t="s">
        <v>113</v>
      </c>
      <c r="LXH163" s="111" t="s">
        <v>113</v>
      </c>
      <c r="LXI163" s="111" t="s">
        <v>113</v>
      </c>
      <c r="LXJ163" s="111" t="s">
        <v>113</v>
      </c>
      <c r="LXK163" s="111" t="s">
        <v>113</v>
      </c>
      <c r="LXL163" s="111" t="s">
        <v>113</v>
      </c>
      <c r="LXM163" s="111" t="s">
        <v>113</v>
      </c>
      <c r="LXN163" s="111" t="s">
        <v>113</v>
      </c>
      <c r="LXO163" s="111" t="s">
        <v>113</v>
      </c>
      <c r="LXP163" s="111" t="s">
        <v>113</v>
      </c>
      <c r="LXQ163" s="111" t="s">
        <v>113</v>
      </c>
      <c r="LXR163" s="111" t="s">
        <v>113</v>
      </c>
      <c r="LXS163" s="111" t="s">
        <v>113</v>
      </c>
      <c r="LXT163" s="111" t="s">
        <v>113</v>
      </c>
      <c r="LXU163" s="111" t="s">
        <v>113</v>
      </c>
      <c r="LXV163" s="111" t="s">
        <v>113</v>
      </c>
      <c r="LXW163" s="111" t="s">
        <v>113</v>
      </c>
      <c r="LXX163" s="111" t="s">
        <v>113</v>
      </c>
      <c r="LXY163" s="111" t="s">
        <v>113</v>
      </c>
      <c r="LXZ163" s="111" t="s">
        <v>113</v>
      </c>
      <c r="LYA163" s="111" t="s">
        <v>113</v>
      </c>
      <c r="LYB163" s="111" t="s">
        <v>113</v>
      </c>
      <c r="LYC163" s="111" t="s">
        <v>113</v>
      </c>
      <c r="LYD163" s="111" t="s">
        <v>113</v>
      </c>
      <c r="LYE163" s="111" t="s">
        <v>113</v>
      </c>
      <c r="LYF163" s="111" t="s">
        <v>113</v>
      </c>
      <c r="LYG163" s="111" t="s">
        <v>113</v>
      </c>
      <c r="LYH163" s="111" t="s">
        <v>113</v>
      </c>
      <c r="LYI163" s="111" t="s">
        <v>113</v>
      </c>
      <c r="LYJ163" s="111" t="s">
        <v>113</v>
      </c>
      <c r="LYK163" s="111" t="s">
        <v>113</v>
      </c>
      <c r="LYL163" s="111" t="s">
        <v>113</v>
      </c>
      <c r="LYM163" s="111" t="s">
        <v>113</v>
      </c>
      <c r="LYN163" s="111" t="s">
        <v>113</v>
      </c>
      <c r="LYO163" s="111" t="s">
        <v>113</v>
      </c>
      <c r="LYP163" s="111" t="s">
        <v>113</v>
      </c>
      <c r="LYQ163" s="111" t="s">
        <v>113</v>
      </c>
      <c r="LYR163" s="111" t="s">
        <v>113</v>
      </c>
      <c r="LYS163" s="111" t="s">
        <v>113</v>
      </c>
      <c r="LYT163" s="111" t="s">
        <v>113</v>
      </c>
      <c r="LYU163" s="111" t="s">
        <v>113</v>
      </c>
      <c r="LYV163" s="111" t="s">
        <v>113</v>
      </c>
      <c r="LYW163" s="111" t="s">
        <v>113</v>
      </c>
      <c r="LYX163" s="111" t="s">
        <v>113</v>
      </c>
      <c r="LYY163" s="111" t="s">
        <v>113</v>
      </c>
      <c r="LYZ163" s="111" t="s">
        <v>113</v>
      </c>
      <c r="LZA163" s="111" t="s">
        <v>113</v>
      </c>
      <c r="LZB163" s="111" t="s">
        <v>113</v>
      </c>
      <c r="LZC163" s="111" t="s">
        <v>113</v>
      </c>
      <c r="LZD163" s="111" t="s">
        <v>113</v>
      </c>
      <c r="LZE163" s="111" t="s">
        <v>113</v>
      </c>
      <c r="LZF163" s="111" t="s">
        <v>113</v>
      </c>
      <c r="LZG163" s="111" t="s">
        <v>113</v>
      </c>
      <c r="LZH163" s="111" t="s">
        <v>113</v>
      </c>
      <c r="LZI163" s="111" t="s">
        <v>113</v>
      </c>
      <c r="LZJ163" s="111" t="s">
        <v>113</v>
      </c>
      <c r="LZK163" s="111" t="s">
        <v>113</v>
      </c>
      <c r="LZL163" s="111" t="s">
        <v>113</v>
      </c>
      <c r="LZM163" s="111" t="s">
        <v>113</v>
      </c>
      <c r="LZN163" s="111" t="s">
        <v>113</v>
      </c>
      <c r="LZO163" s="111" t="s">
        <v>113</v>
      </c>
      <c r="LZP163" s="111" t="s">
        <v>113</v>
      </c>
      <c r="LZQ163" s="111" t="s">
        <v>113</v>
      </c>
      <c r="LZR163" s="111" t="s">
        <v>113</v>
      </c>
      <c r="LZS163" s="111" t="s">
        <v>113</v>
      </c>
      <c r="LZT163" s="111" t="s">
        <v>113</v>
      </c>
      <c r="LZU163" s="111" t="s">
        <v>113</v>
      </c>
      <c r="LZV163" s="111" t="s">
        <v>113</v>
      </c>
      <c r="LZW163" s="111" t="s">
        <v>113</v>
      </c>
      <c r="LZX163" s="111" t="s">
        <v>113</v>
      </c>
      <c r="LZY163" s="111" t="s">
        <v>113</v>
      </c>
      <c r="LZZ163" s="111" t="s">
        <v>113</v>
      </c>
      <c r="MAA163" s="111" t="s">
        <v>113</v>
      </c>
      <c r="MAB163" s="111" t="s">
        <v>113</v>
      </c>
      <c r="MAC163" s="111" t="s">
        <v>113</v>
      </c>
      <c r="MAD163" s="111" t="s">
        <v>113</v>
      </c>
      <c r="MAE163" s="111" t="s">
        <v>113</v>
      </c>
      <c r="MAF163" s="111" t="s">
        <v>113</v>
      </c>
      <c r="MAG163" s="111" t="s">
        <v>113</v>
      </c>
      <c r="MAH163" s="111" t="s">
        <v>113</v>
      </c>
      <c r="MAI163" s="111" t="s">
        <v>113</v>
      </c>
      <c r="MAJ163" s="111" t="s">
        <v>113</v>
      </c>
      <c r="MAK163" s="111" t="s">
        <v>113</v>
      </c>
      <c r="MAL163" s="111" t="s">
        <v>113</v>
      </c>
      <c r="MAM163" s="111" t="s">
        <v>113</v>
      </c>
      <c r="MAN163" s="111" t="s">
        <v>113</v>
      </c>
      <c r="MAO163" s="111" t="s">
        <v>113</v>
      </c>
      <c r="MAP163" s="111" t="s">
        <v>113</v>
      </c>
      <c r="MAQ163" s="111" t="s">
        <v>113</v>
      </c>
      <c r="MAR163" s="111" t="s">
        <v>113</v>
      </c>
      <c r="MAS163" s="111" t="s">
        <v>113</v>
      </c>
      <c r="MAT163" s="111" t="s">
        <v>113</v>
      </c>
      <c r="MAU163" s="111" t="s">
        <v>113</v>
      </c>
      <c r="MAV163" s="111" t="s">
        <v>113</v>
      </c>
      <c r="MAW163" s="111" t="s">
        <v>113</v>
      </c>
      <c r="MAX163" s="111" t="s">
        <v>113</v>
      </c>
      <c r="MAY163" s="111" t="s">
        <v>113</v>
      </c>
      <c r="MAZ163" s="111" t="s">
        <v>113</v>
      </c>
      <c r="MBA163" s="111" t="s">
        <v>113</v>
      </c>
      <c r="MBB163" s="111" t="s">
        <v>113</v>
      </c>
      <c r="MBC163" s="111" t="s">
        <v>113</v>
      </c>
      <c r="MBD163" s="111" t="s">
        <v>113</v>
      </c>
      <c r="MBE163" s="111" t="s">
        <v>113</v>
      </c>
      <c r="MBF163" s="111" t="s">
        <v>113</v>
      </c>
      <c r="MBG163" s="111" t="s">
        <v>113</v>
      </c>
      <c r="MBH163" s="111" t="s">
        <v>113</v>
      </c>
      <c r="MBI163" s="111" t="s">
        <v>113</v>
      </c>
      <c r="MBJ163" s="111" t="s">
        <v>113</v>
      </c>
      <c r="MBK163" s="111" t="s">
        <v>113</v>
      </c>
      <c r="MBL163" s="111" t="s">
        <v>113</v>
      </c>
      <c r="MBM163" s="111" t="s">
        <v>113</v>
      </c>
      <c r="MBN163" s="111" t="s">
        <v>113</v>
      </c>
      <c r="MBO163" s="111" t="s">
        <v>113</v>
      </c>
      <c r="MBP163" s="111" t="s">
        <v>113</v>
      </c>
      <c r="MBQ163" s="111" t="s">
        <v>113</v>
      </c>
      <c r="MBR163" s="111" t="s">
        <v>113</v>
      </c>
      <c r="MBS163" s="111" t="s">
        <v>113</v>
      </c>
      <c r="MBT163" s="111" t="s">
        <v>113</v>
      </c>
      <c r="MBU163" s="111" t="s">
        <v>113</v>
      </c>
      <c r="MBV163" s="111" t="s">
        <v>113</v>
      </c>
      <c r="MBW163" s="111" t="s">
        <v>113</v>
      </c>
      <c r="MBX163" s="111" t="s">
        <v>113</v>
      </c>
      <c r="MBY163" s="111" t="s">
        <v>113</v>
      </c>
      <c r="MBZ163" s="111" t="s">
        <v>113</v>
      </c>
      <c r="MCA163" s="111" t="s">
        <v>113</v>
      </c>
      <c r="MCB163" s="111" t="s">
        <v>113</v>
      </c>
      <c r="MCC163" s="111" t="s">
        <v>113</v>
      </c>
      <c r="MCD163" s="111" t="s">
        <v>113</v>
      </c>
      <c r="MCE163" s="111" t="s">
        <v>113</v>
      </c>
      <c r="MCF163" s="111" t="s">
        <v>113</v>
      </c>
      <c r="MCG163" s="111" t="s">
        <v>113</v>
      </c>
      <c r="MCH163" s="111" t="s">
        <v>113</v>
      </c>
      <c r="MCI163" s="111" t="s">
        <v>113</v>
      </c>
      <c r="MCJ163" s="111" t="s">
        <v>113</v>
      </c>
      <c r="MCK163" s="111" t="s">
        <v>113</v>
      </c>
      <c r="MCL163" s="111" t="s">
        <v>113</v>
      </c>
      <c r="MCM163" s="111" t="s">
        <v>113</v>
      </c>
      <c r="MCN163" s="111" t="s">
        <v>113</v>
      </c>
      <c r="MCO163" s="111" t="s">
        <v>113</v>
      </c>
      <c r="MCP163" s="111" t="s">
        <v>113</v>
      </c>
      <c r="MCQ163" s="111" t="s">
        <v>113</v>
      </c>
      <c r="MCR163" s="111" t="s">
        <v>113</v>
      </c>
      <c r="MCS163" s="111" t="s">
        <v>113</v>
      </c>
      <c r="MCT163" s="111" t="s">
        <v>113</v>
      </c>
      <c r="MCU163" s="111" t="s">
        <v>113</v>
      </c>
      <c r="MCV163" s="111" t="s">
        <v>113</v>
      </c>
      <c r="MCW163" s="111" t="s">
        <v>113</v>
      </c>
      <c r="MCX163" s="111" t="s">
        <v>113</v>
      </c>
      <c r="MCY163" s="111" t="s">
        <v>113</v>
      </c>
      <c r="MCZ163" s="111" t="s">
        <v>113</v>
      </c>
      <c r="MDA163" s="111" t="s">
        <v>113</v>
      </c>
      <c r="MDB163" s="111" t="s">
        <v>113</v>
      </c>
      <c r="MDC163" s="111" t="s">
        <v>113</v>
      </c>
      <c r="MDD163" s="111" t="s">
        <v>113</v>
      </c>
      <c r="MDE163" s="111" t="s">
        <v>113</v>
      </c>
      <c r="MDF163" s="111" t="s">
        <v>113</v>
      </c>
      <c r="MDG163" s="111" t="s">
        <v>113</v>
      </c>
      <c r="MDH163" s="111" t="s">
        <v>113</v>
      </c>
      <c r="MDI163" s="111" t="s">
        <v>113</v>
      </c>
      <c r="MDJ163" s="111" t="s">
        <v>113</v>
      </c>
      <c r="MDK163" s="111" t="s">
        <v>113</v>
      </c>
      <c r="MDL163" s="111" t="s">
        <v>113</v>
      </c>
      <c r="MDM163" s="111" t="s">
        <v>113</v>
      </c>
      <c r="MDN163" s="111" t="s">
        <v>113</v>
      </c>
      <c r="MDO163" s="111" t="s">
        <v>113</v>
      </c>
      <c r="MDP163" s="111" t="s">
        <v>113</v>
      </c>
      <c r="MDQ163" s="111" t="s">
        <v>113</v>
      </c>
      <c r="MDR163" s="111" t="s">
        <v>113</v>
      </c>
      <c r="MDS163" s="111" t="s">
        <v>113</v>
      </c>
      <c r="MDT163" s="111" t="s">
        <v>113</v>
      </c>
      <c r="MDU163" s="111" t="s">
        <v>113</v>
      </c>
      <c r="MDV163" s="111" t="s">
        <v>113</v>
      </c>
      <c r="MDW163" s="111" t="s">
        <v>113</v>
      </c>
      <c r="MDX163" s="111" t="s">
        <v>113</v>
      </c>
      <c r="MDY163" s="111" t="s">
        <v>113</v>
      </c>
      <c r="MDZ163" s="111" t="s">
        <v>113</v>
      </c>
      <c r="MEA163" s="111" t="s">
        <v>113</v>
      </c>
      <c r="MEB163" s="111" t="s">
        <v>113</v>
      </c>
      <c r="MEC163" s="111" t="s">
        <v>113</v>
      </c>
      <c r="MED163" s="111" t="s">
        <v>113</v>
      </c>
      <c r="MEE163" s="111" t="s">
        <v>113</v>
      </c>
      <c r="MEF163" s="111" t="s">
        <v>113</v>
      </c>
      <c r="MEG163" s="111" t="s">
        <v>113</v>
      </c>
      <c r="MEH163" s="111" t="s">
        <v>113</v>
      </c>
      <c r="MEI163" s="111" t="s">
        <v>113</v>
      </c>
      <c r="MEJ163" s="111" t="s">
        <v>113</v>
      </c>
      <c r="MEK163" s="111" t="s">
        <v>113</v>
      </c>
      <c r="MEL163" s="111" t="s">
        <v>113</v>
      </c>
      <c r="MEM163" s="111" t="s">
        <v>113</v>
      </c>
      <c r="MEN163" s="111" t="s">
        <v>113</v>
      </c>
      <c r="MEO163" s="111" t="s">
        <v>113</v>
      </c>
      <c r="MEP163" s="111" t="s">
        <v>113</v>
      </c>
      <c r="MEQ163" s="111" t="s">
        <v>113</v>
      </c>
      <c r="MER163" s="111" t="s">
        <v>113</v>
      </c>
      <c r="MES163" s="111" t="s">
        <v>113</v>
      </c>
      <c r="MET163" s="111" t="s">
        <v>113</v>
      </c>
      <c r="MEU163" s="111" t="s">
        <v>113</v>
      </c>
      <c r="MEV163" s="111" t="s">
        <v>113</v>
      </c>
      <c r="MEW163" s="111" t="s">
        <v>113</v>
      </c>
      <c r="MEX163" s="111" t="s">
        <v>113</v>
      </c>
      <c r="MEY163" s="111" t="s">
        <v>113</v>
      </c>
      <c r="MEZ163" s="111" t="s">
        <v>113</v>
      </c>
      <c r="MFA163" s="111" t="s">
        <v>113</v>
      </c>
      <c r="MFB163" s="111" t="s">
        <v>113</v>
      </c>
      <c r="MFC163" s="111" t="s">
        <v>113</v>
      </c>
      <c r="MFD163" s="111" t="s">
        <v>113</v>
      </c>
      <c r="MFE163" s="111" t="s">
        <v>113</v>
      </c>
      <c r="MFF163" s="111" t="s">
        <v>113</v>
      </c>
      <c r="MFG163" s="111" t="s">
        <v>113</v>
      </c>
      <c r="MFH163" s="111" t="s">
        <v>113</v>
      </c>
      <c r="MFI163" s="111" t="s">
        <v>113</v>
      </c>
      <c r="MFJ163" s="111" t="s">
        <v>113</v>
      </c>
      <c r="MFK163" s="111" t="s">
        <v>113</v>
      </c>
      <c r="MFL163" s="111" t="s">
        <v>113</v>
      </c>
      <c r="MFM163" s="111" t="s">
        <v>113</v>
      </c>
      <c r="MFN163" s="111" t="s">
        <v>113</v>
      </c>
      <c r="MFO163" s="111" t="s">
        <v>113</v>
      </c>
      <c r="MFP163" s="111" t="s">
        <v>113</v>
      </c>
      <c r="MFQ163" s="111" t="s">
        <v>113</v>
      </c>
      <c r="MFR163" s="111" t="s">
        <v>113</v>
      </c>
      <c r="MFS163" s="111" t="s">
        <v>113</v>
      </c>
      <c r="MFT163" s="111" t="s">
        <v>113</v>
      </c>
      <c r="MFU163" s="111" t="s">
        <v>113</v>
      </c>
      <c r="MFV163" s="111" t="s">
        <v>113</v>
      </c>
      <c r="MFW163" s="111" t="s">
        <v>113</v>
      </c>
      <c r="MFX163" s="111" t="s">
        <v>113</v>
      </c>
      <c r="MFY163" s="111" t="s">
        <v>113</v>
      </c>
      <c r="MFZ163" s="111" t="s">
        <v>113</v>
      </c>
      <c r="MGA163" s="111" t="s">
        <v>113</v>
      </c>
      <c r="MGB163" s="111" t="s">
        <v>113</v>
      </c>
      <c r="MGC163" s="111" t="s">
        <v>113</v>
      </c>
      <c r="MGD163" s="111" t="s">
        <v>113</v>
      </c>
      <c r="MGE163" s="111" t="s">
        <v>113</v>
      </c>
      <c r="MGF163" s="111" t="s">
        <v>113</v>
      </c>
      <c r="MGG163" s="111" t="s">
        <v>113</v>
      </c>
      <c r="MGH163" s="111" t="s">
        <v>113</v>
      </c>
      <c r="MGI163" s="111" t="s">
        <v>113</v>
      </c>
      <c r="MGJ163" s="111" t="s">
        <v>113</v>
      </c>
      <c r="MGK163" s="111" t="s">
        <v>113</v>
      </c>
      <c r="MGL163" s="111" t="s">
        <v>113</v>
      </c>
      <c r="MGM163" s="111" t="s">
        <v>113</v>
      </c>
      <c r="MGN163" s="111" t="s">
        <v>113</v>
      </c>
      <c r="MGO163" s="111" t="s">
        <v>113</v>
      </c>
      <c r="MGP163" s="111" t="s">
        <v>113</v>
      </c>
      <c r="MGQ163" s="111" t="s">
        <v>113</v>
      </c>
      <c r="MGR163" s="111" t="s">
        <v>113</v>
      </c>
      <c r="MGS163" s="111" t="s">
        <v>113</v>
      </c>
      <c r="MGT163" s="111" t="s">
        <v>113</v>
      </c>
      <c r="MGU163" s="111" t="s">
        <v>113</v>
      </c>
      <c r="MGV163" s="111" t="s">
        <v>113</v>
      </c>
      <c r="MGW163" s="111" t="s">
        <v>113</v>
      </c>
      <c r="MGX163" s="111" t="s">
        <v>113</v>
      </c>
      <c r="MGY163" s="111" t="s">
        <v>113</v>
      </c>
      <c r="MGZ163" s="111" t="s">
        <v>113</v>
      </c>
      <c r="MHA163" s="111" t="s">
        <v>113</v>
      </c>
      <c r="MHB163" s="111" t="s">
        <v>113</v>
      </c>
      <c r="MHC163" s="111" t="s">
        <v>113</v>
      </c>
      <c r="MHD163" s="111" t="s">
        <v>113</v>
      </c>
      <c r="MHE163" s="111" t="s">
        <v>113</v>
      </c>
      <c r="MHF163" s="111" t="s">
        <v>113</v>
      </c>
      <c r="MHG163" s="111" t="s">
        <v>113</v>
      </c>
      <c r="MHH163" s="111" t="s">
        <v>113</v>
      </c>
      <c r="MHI163" s="111" t="s">
        <v>113</v>
      </c>
      <c r="MHJ163" s="111" t="s">
        <v>113</v>
      </c>
      <c r="MHK163" s="111" t="s">
        <v>113</v>
      </c>
      <c r="MHL163" s="111" t="s">
        <v>113</v>
      </c>
      <c r="MHM163" s="111" t="s">
        <v>113</v>
      </c>
      <c r="MHN163" s="111" t="s">
        <v>113</v>
      </c>
      <c r="MHO163" s="111" t="s">
        <v>113</v>
      </c>
      <c r="MHP163" s="111" t="s">
        <v>113</v>
      </c>
      <c r="MHQ163" s="111" t="s">
        <v>113</v>
      </c>
      <c r="MHR163" s="111" t="s">
        <v>113</v>
      </c>
      <c r="MHS163" s="111" t="s">
        <v>113</v>
      </c>
      <c r="MHT163" s="111" t="s">
        <v>113</v>
      </c>
      <c r="MHU163" s="111" t="s">
        <v>113</v>
      </c>
      <c r="MHV163" s="111" t="s">
        <v>113</v>
      </c>
      <c r="MHW163" s="111" t="s">
        <v>113</v>
      </c>
      <c r="MHX163" s="111" t="s">
        <v>113</v>
      </c>
      <c r="MHY163" s="111" t="s">
        <v>113</v>
      </c>
      <c r="MHZ163" s="111" t="s">
        <v>113</v>
      </c>
      <c r="MIA163" s="111" t="s">
        <v>113</v>
      </c>
      <c r="MIB163" s="111" t="s">
        <v>113</v>
      </c>
      <c r="MIC163" s="111" t="s">
        <v>113</v>
      </c>
      <c r="MID163" s="111" t="s">
        <v>113</v>
      </c>
      <c r="MIE163" s="111" t="s">
        <v>113</v>
      </c>
      <c r="MIF163" s="111" t="s">
        <v>113</v>
      </c>
      <c r="MIG163" s="111" t="s">
        <v>113</v>
      </c>
      <c r="MIH163" s="111" t="s">
        <v>113</v>
      </c>
      <c r="MII163" s="111" t="s">
        <v>113</v>
      </c>
      <c r="MIJ163" s="111" t="s">
        <v>113</v>
      </c>
      <c r="MIK163" s="111" t="s">
        <v>113</v>
      </c>
      <c r="MIL163" s="111" t="s">
        <v>113</v>
      </c>
      <c r="MIM163" s="111" t="s">
        <v>113</v>
      </c>
      <c r="MIN163" s="111" t="s">
        <v>113</v>
      </c>
      <c r="MIO163" s="111" t="s">
        <v>113</v>
      </c>
      <c r="MIP163" s="111" t="s">
        <v>113</v>
      </c>
      <c r="MIQ163" s="111" t="s">
        <v>113</v>
      </c>
      <c r="MIR163" s="111" t="s">
        <v>113</v>
      </c>
      <c r="MIS163" s="111" t="s">
        <v>113</v>
      </c>
      <c r="MIT163" s="111" t="s">
        <v>113</v>
      </c>
      <c r="MIU163" s="111" t="s">
        <v>113</v>
      </c>
      <c r="MIV163" s="111" t="s">
        <v>113</v>
      </c>
      <c r="MIW163" s="111" t="s">
        <v>113</v>
      </c>
      <c r="MIX163" s="111" t="s">
        <v>113</v>
      </c>
      <c r="MIY163" s="111" t="s">
        <v>113</v>
      </c>
      <c r="MIZ163" s="111" t="s">
        <v>113</v>
      </c>
      <c r="MJA163" s="111" t="s">
        <v>113</v>
      </c>
      <c r="MJB163" s="111" t="s">
        <v>113</v>
      </c>
      <c r="MJC163" s="111" t="s">
        <v>113</v>
      </c>
      <c r="MJD163" s="111" t="s">
        <v>113</v>
      </c>
      <c r="MJE163" s="111" t="s">
        <v>113</v>
      </c>
      <c r="MJF163" s="111" t="s">
        <v>113</v>
      </c>
      <c r="MJG163" s="111" t="s">
        <v>113</v>
      </c>
      <c r="MJH163" s="111" t="s">
        <v>113</v>
      </c>
      <c r="MJI163" s="111" t="s">
        <v>113</v>
      </c>
      <c r="MJJ163" s="111" t="s">
        <v>113</v>
      </c>
      <c r="MJK163" s="111" t="s">
        <v>113</v>
      </c>
      <c r="MJL163" s="111" t="s">
        <v>113</v>
      </c>
      <c r="MJM163" s="111" t="s">
        <v>113</v>
      </c>
      <c r="MJN163" s="111" t="s">
        <v>113</v>
      </c>
      <c r="MJO163" s="111" t="s">
        <v>113</v>
      </c>
      <c r="MJP163" s="111" t="s">
        <v>113</v>
      </c>
      <c r="MJQ163" s="111" t="s">
        <v>113</v>
      </c>
      <c r="MJR163" s="111" t="s">
        <v>113</v>
      </c>
      <c r="MJS163" s="111" t="s">
        <v>113</v>
      </c>
      <c r="MJT163" s="111" t="s">
        <v>113</v>
      </c>
      <c r="MJU163" s="111" t="s">
        <v>113</v>
      </c>
      <c r="MJV163" s="111" t="s">
        <v>113</v>
      </c>
      <c r="MJW163" s="111" t="s">
        <v>113</v>
      </c>
      <c r="MJX163" s="111" t="s">
        <v>113</v>
      </c>
      <c r="MJY163" s="111" t="s">
        <v>113</v>
      </c>
      <c r="MJZ163" s="111" t="s">
        <v>113</v>
      </c>
      <c r="MKA163" s="111" t="s">
        <v>113</v>
      </c>
      <c r="MKB163" s="111" t="s">
        <v>113</v>
      </c>
      <c r="MKC163" s="111" t="s">
        <v>113</v>
      </c>
      <c r="MKD163" s="111" t="s">
        <v>113</v>
      </c>
      <c r="MKE163" s="111" t="s">
        <v>113</v>
      </c>
      <c r="MKF163" s="111" t="s">
        <v>113</v>
      </c>
      <c r="MKG163" s="111" t="s">
        <v>113</v>
      </c>
      <c r="MKH163" s="111" t="s">
        <v>113</v>
      </c>
      <c r="MKI163" s="111" t="s">
        <v>113</v>
      </c>
      <c r="MKJ163" s="111" t="s">
        <v>113</v>
      </c>
      <c r="MKK163" s="111" t="s">
        <v>113</v>
      </c>
      <c r="MKL163" s="111" t="s">
        <v>113</v>
      </c>
      <c r="MKM163" s="111" t="s">
        <v>113</v>
      </c>
      <c r="MKN163" s="111" t="s">
        <v>113</v>
      </c>
      <c r="MKO163" s="111" t="s">
        <v>113</v>
      </c>
      <c r="MKP163" s="111" t="s">
        <v>113</v>
      </c>
      <c r="MKQ163" s="111" t="s">
        <v>113</v>
      </c>
      <c r="MKR163" s="111" t="s">
        <v>113</v>
      </c>
      <c r="MKS163" s="111" t="s">
        <v>113</v>
      </c>
      <c r="MKT163" s="111" t="s">
        <v>113</v>
      </c>
      <c r="MKU163" s="111" t="s">
        <v>113</v>
      </c>
      <c r="MKV163" s="111" t="s">
        <v>113</v>
      </c>
      <c r="MKW163" s="111" t="s">
        <v>113</v>
      </c>
      <c r="MKX163" s="111" t="s">
        <v>113</v>
      </c>
      <c r="MKY163" s="111" t="s">
        <v>113</v>
      </c>
      <c r="MKZ163" s="111" t="s">
        <v>113</v>
      </c>
      <c r="MLA163" s="111" t="s">
        <v>113</v>
      </c>
      <c r="MLB163" s="111" t="s">
        <v>113</v>
      </c>
      <c r="MLC163" s="111" t="s">
        <v>113</v>
      </c>
      <c r="MLD163" s="111" t="s">
        <v>113</v>
      </c>
      <c r="MLE163" s="111" t="s">
        <v>113</v>
      </c>
      <c r="MLF163" s="111" t="s">
        <v>113</v>
      </c>
      <c r="MLG163" s="111" t="s">
        <v>113</v>
      </c>
      <c r="MLH163" s="111" t="s">
        <v>113</v>
      </c>
      <c r="MLI163" s="111" t="s">
        <v>113</v>
      </c>
      <c r="MLJ163" s="111" t="s">
        <v>113</v>
      </c>
      <c r="MLK163" s="111" t="s">
        <v>113</v>
      </c>
      <c r="MLL163" s="111" t="s">
        <v>113</v>
      </c>
      <c r="MLM163" s="111" t="s">
        <v>113</v>
      </c>
      <c r="MLN163" s="111" t="s">
        <v>113</v>
      </c>
      <c r="MLO163" s="111" t="s">
        <v>113</v>
      </c>
      <c r="MLP163" s="111" t="s">
        <v>113</v>
      </c>
      <c r="MLQ163" s="111" t="s">
        <v>113</v>
      </c>
      <c r="MLR163" s="111" t="s">
        <v>113</v>
      </c>
      <c r="MLS163" s="111" t="s">
        <v>113</v>
      </c>
      <c r="MLT163" s="111" t="s">
        <v>113</v>
      </c>
      <c r="MLU163" s="111" t="s">
        <v>113</v>
      </c>
      <c r="MLV163" s="111" t="s">
        <v>113</v>
      </c>
      <c r="MLW163" s="111" t="s">
        <v>113</v>
      </c>
      <c r="MLX163" s="111" t="s">
        <v>113</v>
      </c>
      <c r="MLY163" s="111" t="s">
        <v>113</v>
      </c>
      <c r="MLZ163" s="111" t="s">
        <v>113</v>
      </c>
      <c r="MMA163" s="111" t="s">
        <v>113</v>
      </c>
      <c r="MMB163" s="111" t="s">
        <v>113</v>
      </c>
      <c r="MMC163" s="111" t="s">
        <v>113</v>
      </c>
      <c r="MMD163" s="111" t="s">
        <v>113</v>
      </c>
      <c r="MME163" s="111" t="s">
        <v>113</v>
      </c>
      <c r="MMF163" s="111" t="s">
        <v>113</v>
      </c>
      <c r="MMG163" s="111" t="s">
        <v>113</v>
      </c>
      <c r="MMH163" s="111" t="s">
        <v>113</v>
      </c>
      <c r="MMI163" s="111" t="s">
        <v>113</v>
      </c>
      <c r="MMJ163" s="111" t="s">
        <v>113</v>
      </c>
      <c r="MMK163" s="111" t="s">
        <v>113</v>
      </c>
      <c r="MML163" s="111" t="s">
        <v>113</v>
      </c>
      <c r="MMM163" s="111" t="s">
        <v>113</v>
      </c>
      <c r="MMN163" s="111" t="s">
        <v>113</v>
      </c>
      <c r="MMO163" s="111" t="s">
        <v>113</v>
      </c>
      <c r="MMP163" s="111" t="s">
        <v>113</v>
      </c>
      <c r="MMQ163" s="111" t="s">
        <v>113</v>
      </c>
      <c r="MMR163" s="111" t="s">
        <v>113</v>
      </c>
      <c r="MMS163" s="111" t="s">
        <v>113</v>
      </c>
      <c r="MMT163" s="111" t="s">
        <v>113</v>
      </c>
      <c r="MMU163" s="111" t="s">
        <v>113</v>
      </c>
      <c r="MMV163" s="111" t="s">
        <v>113</v>
      </c>
      <c r="MMW163" s="111" t="s">
        <v>113</v>
      </c>
      <c r="MMX163" s="111" t="s">
        <v>113</v>
      </c>
      <c r="MMY163" s="111" t="s">
        <v>113</v>
      </c>
      <c r="MMZ163" s="111" t="s">
        <v>113</v>
      </c>
      <c r="MNA163" s="111" t="s">
        <v>113</v>
      </c>
      <c r="MNB163" s="111" t="s">
        <v>113</v>
      </c>
      <c r="MNC163" s="111" t="s">
        <v>113</v>
      </c>
      <c r="MND163" s="111" t="s">
        <v>113</v>
      </c>
      <c r="MNE163" s="111" t="s">
        <v>113</v>
      </c>
      <c r="MNF163" s="111" t="s">
        <v>113</v>
      </c>
      <c r="MNG163" s="111" t="s">
        <v>113</v>
      </c>
      <c r="MNH163" s="111" t="s">
        <v>113</v>
      </c>
      <c r="MNI163" s="111" t="s">
        <v>113</v>
      </c>
      <c r="MNJ163" s="111" t="s">
        <v>113</v>
      </c>
      <c r="MNK163" s="111" t="s">
        <v>113</v>
      </c>
      <c r="MNL163" s="111" t="s">
        <v>113</v>
      </c>
      <c r="MNM163" s="111" t="s">
        <v>113</v>
      </c>
      <c r="MNN163" s="111" t="s">
        <v>113</v>
      </c>
      <c r="MNO163" s="111" t="s">
        <v>113</v>
      </c>
      <c r="MNP163" s="111" t="s">
        <v>113</v>
      </c>
      <c r="MNQ163" s="111" t="s">
        <v>113</v>
      </c>
      <c r="MNR163" s="111" t="s">
        <v>113</v>
      </c>
      <c r="MNS163" s="111" t="s">
        <v>113</v>
      </c>
      <c r="MNT163" s="111" t="s">
        <v>113</v>
      </c>
      <c r="MNU163" s="111" t="s">
        <v>113</v>
      </c>
      <c r="MNV163" s="111" t="s">
        <v>113</v>
      </c>
      <c r="MNW163" s="111" t="s">
        <v>113</v>
      </c>
      <c r="MNX163" s="111" t="s">
        <v>113</v>
      </c>
      <c r="MNY163" s="111" t="s">
        <v>113</v>
      </c>
      <c r="MNZ163" s="111" t="s">
        <v>113</v>
      </c>
      <c r="MOA163" s="111" t="s">
        <v>113</v>
      </c>
      <c r="MOB163" s="111" t="s">
        <v>113</v>
      </c>
      <c r="MOC163" s="111" t="s">
        <v>113</v>
      </c>
      <c r="MOD163" s="111" t="s">
        <v>113</v>
      </c>
      <c r="MOE163" s="111" t="s">
        <v>113</v>
      </c>
      <c r="MOF163" s="111" t="s">
        <v>113</v>
      </c>
      <c r="MOG163" s="111" t="s">
        <v>113</v>
      </c>
      <c r="MOH163" s="111" t="s">
        <v>113</v>
      </c>
      <c r="MOI163" s="111" t="s">
        <v>113</v>
      </c>
      <c r="MOJ163" s="111" t="s">
        <v>113</v>
      </c>
      <c r="MOK163" s="111" t="s">
        <v>113</v>
      </c>
      <c r="MOL163" s="111" t="s">
        <v>113</v>
      </c>
      <c r="MOM163" s="111" t="s">
        <v>113</v>
      </c>
      <c r="MON163" s="111" t="s">
        <v>113</v>
      </c>
      <c r="MOO163" s="111" t="s">
        <v>113</v>
      </c>
      <c r="MOP163" s="111" t="s">
        <v>113</v>
      </c>
      <c r="MOQ163" s="111" t="s">
        <v>113</v>
      </c>
      <c r="MOR163" s="111" t="s">
        <v>113</v>
      </c>
      <c r="MOS163" s="111" t="s">
        <v>113</v>
      </c>
      <c r="MOT163" s="111" t="s">
        <v>113</v>
      </c>
      <c r="MOU163" s="111" t="s">
        <v>113</v>
      </c>
      <c r="MOV163" s="111" t="s">
        <v>113</v>
      </c>
      <c r="MOW163" s="111" t="s">
        <v>113</v>
      </c>
      <c r="MOX163" s="111" t="s">
        <v>113</v>
      </c>
      <c r="MOY163" s="111" t="s">
        <v>113</v>
      </c>
      <c r="MOZ163" s="111" t="s">
        <v>113</v>
      </c>
      <c r="MPA163" s="111" t="s">
        <v>113</v>
      </c>
      <c r="MPB163" s="111" t="s">
        <v>113</v>
      </c>
      <c r="MPC163" s="111" t="s">
        <v>113</v>
      </c>
      <c r="MPD163" s="111" t="s">
        <v>113</v>
      </c>
      <c r="MPE163" s="111" t="s">
        <v>113</v>
      </c>
      <c r="MPF163" s="111" t="s">
        <v>113</v>
      </c>
      <c r="MPG163" s="111" t="s">
        <v>113</v>
      </c>
      <c r="MPH163" s="111" t="s">
        <v>113</v>
      </c>
      <c r="MPI163" s="111" t="s">
        <v>113</v>
      </c>
      <c r="MPJ163" s="111" t="s">
        <v>113</v>
      </c>
      <c r="MPK163" s="111" t="s">
        <v>113</v>
      </c>
      <c r="MPL163" s="111" t="s">
        <v>113</v>
      </c>
      <c r="MPM163" s="111" t="s">
        <v>113</v>
      </c>
      <c r="MPN163" s="111" t="s">
        <v>113</v>
      </c>
      <c r="MPO163" s="111" t="s">
        <v>113</v>
      </c>
      <c r="MPP163" s="111" t="s">
        <v>113</v>
      </c>
      <c r="MPQ163" s="111" t="s">
        <v>113</v>
      </c>
      <c r="MPR163" s="111" t="s">
        <v>113</v>
      </c>
      <c r="MPS163" s="111" t="s">
        <v>113</v>
      </c>
      <c r="MPT163" s="111" t="s">
        <v>113</v>
      </c>
      <c r="MPU163" s="111" t="s">
        <v>113</v>
      </c>
      <c r="MPV163" s="111" t="s">
        <v>113</v>
      </c>
      <c r="MPW163" s="111" t="s">
        <v>113</v>
      </c>
      <c r="MPX163" s="111" t="s">
        <v>113</v>
      </c>
      <c r="MPY163" s="111" t="s">
        <v>113</v>
      </c>
      <c r="MPZ163" s="111" t="s">
        <v>113</v>
      </c>
      <c r="MQA163" s="111" t="s">
        <v>113</v>
      </c>
      <c r="MQB163" s="111" t="s">
        <v>113</v>
      </c>
      <c r="MQC163" s="111" t="s">
        <v>113</v>
      </c>
      <c r="MQD163" s="111" t="s">
        <v>113</v>
      </c>
      <c r="MQE163" s="111" t="s">
        <v>113</v>
      </c>
      <c r="MQF163" s="111" t="s">
        <v>113</v>
      </c>
      <c r="MQG163" s="111" t="s">
        <v>113</v>
      </c>
      <c r="MQH163" s="111" t="s">
        <v>113</v>
      </c>
      <c r="MQI163" s="111" t="s">
        <v>113</v>
      </c>
      <c r="MQJ163" s="111" t="s">
        <v>113</v>
      </c>
      <c r="MQK163" s="111" t="s">
        <v>113</v>
      </c>
      <c r="MQL163" s="111" t="s">
        <v>113</v>
      </c>
      <c r="MQM163" s="111" t="s">
        <v>113</v>
      </c>
      <c r="MQN163" s="111" t="s">
        <v>113</v>
      </c>
      <c r="MQO163" s="111" t="s">
        <v>113</v>
      </c>
      <c r="MQP163" s="111" t="s">
        <v>113</v>
      </c>
      <c r="MQQ163" s="111" t="s">
        <v>113</v>
      </c>
      <c r="MQR163" s="111" t="s">
        <v>113</v>
      </c>
      <c r="MQS163" s="111" t="s">
        <v>113</v>
      </c>
      <c r="MQT163" s="111" t="s">
        <v>113</v>
      </c>
      <c r="MQU163" s="111" t="s">
        <v>113</v>
      </c>
      <c r="MQV163" s="111" t="s">
        <v>113</v>
      </c>
      <c r="MQW163" s="111" t="s">
        <v>113</v>
      </c>
      <c r="MQX163" s="111" t="s">
        <v>113</v>
      </c>
      <c r="MQY163" s="111" t="s">
        <v>113</v>
      </c>
      <c r="MQZ163" s="111" t="s">
        <v>113</v>
      </c>
      <c r="MRA163" s="111" t="s">
        <v>113</v>
      </c>
      <c r="MRB163" s="111" t="s">
        <v>113</v>
      </c>
      <c r="MRC163" s="111" t="s">
        <v>113</v>
      </c>
      <c r="MRD163" s="111" t="s">
        <v>113</v>
      </c>
      <c r="MRE163" s="111" t="s">
        <v>113</v>
      </c>
      <c r="MRF163" s="111" t="s">
        <v>113</v>
      </c>
      <c r="MRG163" s="111" t="s">
        <v>113</v>
      </c>
      <c r="MRH163" s="111" t="s">
        <v>113</v>
      </c>
      <c r="MRI163" s="111" t="s">
        <v>113</v>
      </c>
      <c r="MRJ163" s="111" t="s">
        <v>113</v>
      </c>
      <c r="MRK163" s="111" t="s">
        <v>113</v>
      </c>
      <c r="MRL163" s="111" t="s">
        <v>113</v>
      </c>
      <c r="MRM163" s="111" t="s">
        <v>113</v>
      </c>
      <c r="MRN163" s="111" t="s">
        <v>113</v>
      </c>
      <c r="MRO163" s="111" t="s">
        <v>113</v>
      </c>
      <c r="MRP163" s="111" t="s">
        <v>113</v>
      </c>
      <c r="MRQ163" s="111" t="s">
        <v>113</v>
      </c>
      <c r="MRR163" s="111" t="s">
        <v>113</v>
      </c>
      <c r="MRS163" s="111" t="s">
        <v>113</v>
      </c>
      <c r="MRT163" s="111" t="s">
        <v>113</v>
      </c>
      <c r="MRU163" s="111" t="s">
        <v>113</v>
      </c>
      <c r="MRV163" s="111" t="s">
        <v>113</v>
      </c>
      <c r="MRW163" s="111" t="s">
        <v>113</v>
      </c>
      <c r="MRX163" s="111" t="s">
        <v>113</v>
      </c>
      <c r="MRY163" s="111" t="s">
        <v>113</v>
      </c>
      <c r="MRZ163" s="111" t="s">
        <v>113</v>
      </c>
      <c r="MSA163" s="111" t="s">
        <v>113</v>
      </c>
      <c r="MSB163" s="111" t="s">
        <v>113</v>
      </c>
      <c r="MSC163" s="111" t="s">
        <v>113</v>
      </c>
      <c r="MSD163" s="111" t="s">
        <v>113</v>
      </c>
      <c r="MSE163" s="111" t="s">
        <v>113</v>
      </c>
      <c r="MSF163" s="111" t="s">
        <v>113</v>
      </c>
      <c r="MSG163" s="111" t="s">
        <v>113</v>
      </c>
      <c r="MSH163" s="111" t="s">
        <v>113</v>
      </c>
      <c r="MSI163" s="111" t="s">
        <v>113</v>
      </c>
      <c r="MSJ163" s="111" t="s">
        <v>113</v>
      </c>
      <c r="MSK163" s="111" t="s">
        <v>113</v>
      </c>
      <c r="MSL163" s="111" t="s">
        <v>113</v>
      </c>
      <c r="MSM163" s="111" t="s">
        <v>113</v>
      </c>
      <c r="MSN163" s="111" t="s">
        <v>113</v>
      </c>
      <c r="MSO163" s="111" t="s">
        <v>113</v>
      </c>
      <c r="MSP163" s="111" t="s">
        <v>113</v>
      </c>
      <c r="MSQ163" s="111" t="s">
        <v>113</v>
      </c>
      <c r="MSR163" s="111" t="s">
        <v>113</v>
      </c>
      <c r="MSS163" s="111" t="s">
        <v>113</v>
      </c>
      <c r="MST163" s="111" t="s">
        <v>113</v>
      </c>
      <c r="MSU163" s="111" t="s">
        <v>113</v>
      </c>
      <c r="MSV163" s="111" t="s">
        <v>113</v>
      </c>
      <c r="MSW163" s="111" t="s">
        <v>113</v>
      </c>
      <c r="MSX163" s="111" t="s">
        <v>113</v>
      </c>
      <c r="MSY163" s="111" t="s">
        <v>113</v>
      </c>
      <c r="MSZ163" s="111" t="s">
        <v>113</v>
      </c>
      <c r="MTA163" s="111" t="s">
        <v>113</v>
      </c>
      <c r="MTB163" s="111" t="s">
        <v>113</v>
      </c>
      <c r="MTC163" s="111" t="s">
        <v>113</v>
      </c>
      <c r="MTD163" s="111" t="s">
        <v>113</v>
      </c>
      <c r="MTE163" s="111" t="s">
        <v>113</v>
      </c>
      <c r="MTF163" s="111" t="s">
        <v>113</v>
      </c>
      <c r="MTG163" s="111" t="s">
        <v>113</v>
      </c>
      <c r="MTH163" s="111" t="s">
        <v>113</v>
      </c>
      <c r="MTI163" s="111" t="s">
        <v>113</v>
      </c>
      <c r="MTJ163" s="111" t="s">
        <v>113</v>
      </c>
      <c r="MTK163" s="111" t="s">
        <v>113</v>
      </c>
      <c r="MTL163" s="111" t="s">
        <v>113</v>
      </c>
      <c r="MTM163" s="111" t="s">
        <v>113</v>
      </c>
      <c r="MTN163" s="111" t="s">
        <v>113</v>
      </c>
      <c r="MTO163" s="111" t="s">
        <v>113</v>
      </c>
      <c r="MTP163" s="111" t="s">
        <v>113</v>
      </c>
      <c r="MTQ163" s="111" t="s">
        <v>113</v>
      </c>
      <c r="MTR163" s="111" t="s">
        <v>113</v>
      </c>
      <c r="MTS163" s="111" t="s">
        <v>113</v>
      </c>
      <c r="MTT163" s="111" t="s">
        <v>113</v>
      </c>
      <c r="MTU163" s="111" t="s">
        <v>113</v>
      </c>
      <c r="MTV163" s="111" t="s">
        <v>113</v>
      </c>
      <c r="MTW163" s="111" t="s">
        <v>113</v>
      </c>
      <c r="MTX163" s="111" t="s">
        <v>113</v>
      </c>
      <c r="MTY163" s="111" t="s">
        <v>113</v>
      </c>
      <c r="MTZ163" s="111" t="s">
        <v>113</v>
      </c>
      <c r="MUA163" s="111" t="s">
        <v>113</v>
      </c>
      <c r="MUB163" s="111" t="s">
        <v>113</v>
      </c>
      <c r="MUC163" s="111" t="s">
        <v>113</v>
      </c>
      <c r="MUD163" s="111" t="s">
        <v>113</v>
      </c>
      <c r="MUE163" s="111" t="s">
        <v>113</v>
      </c>
      <c r="MUF163" s="111" t="s">
        <v>113</v>
      </c>
      <c r="MUG163" s="111" t="s">
        <v>113</v>
      </c>
      <c r="MUH163" s="111" t="s">
        <v>113</v>
      </c>
      <c r="MUI163" s="111" t="s">
        <v>113</v>
      </c>
      <c r="MUJ163" s="111" t="s">
        <v>113</v>
      </c>
      <c r="MUK163" s="111" t="s">
        <v>113</v>
      </c>
      <c r="MUL163" s="111" t="s">
        <v>113</v>
      </c>
      <c r="MUM163" s="111" t="s">
        <v>113</v>
      </c>
      <c r="MUN163" s="111" t="s">
        <v>113</v>
      </c>
      <c r="MUO163" s="111" t="s">
        <v>113</v>
      </c>
      <c r="MUP163" s="111" t="s">
        <v>113</v>
      </c>
      <c r="MUQ163" s="111" t="s">
        <v>113</v>
      </c>
      <c r="MUR163" s="111" t="s">
        <v>113</v>
      </c>
      <c r="MUS163" s="111" t="s">
        <v>113</v>
      </c>
      <c r="MUT163" s="111" t="s">
        <v>113</v>
      </c>
      <c r="MUU163" s="111" t="s">
        <v>113</v>
      </c>
      <c r="MUV163" s="111" t="s">
        <v>113</v>
      </c>
      <c r="MUW163" s="111" t="s">
        <v>113</v>
      </c>
      <c r="MUX163" s="111" t="s">
        <v>113</v>
      </c>
      <c r="MUY163" s="111" t="s">
        <v>113</v>
      </c>
      <c r="MUZ163" s="111" t="s">
        <v>113</v>
      </c>
      <c r="MVA163" s="111" t="s">
        <v>113</v>
      </c>
      <c r="MVB163" s="111" t="s">
        <v>113</v>
      </c>
      <c r="MVC163" s="111" t="s">
        <v>113</v>
      </c>
      <c r="MVD163" s="111" t="s">
        <v>113</v>
      </c>
      <c r="MVE163" s="111" t="s">
        <v>113</v>
      </c>
      <c r="MVF163" s="111" t="s">
        <v>113</v>
      </c>
      <c r="MVG163" s="111" t="s">
        <v>113</v>
      </c>
      <c r="MVH163" s="111" t="s">
        <v>113</v>
      </c>
      <c r="MVI163" s="111" t="s">
        <v>113</v>
      </c>
      <c r="MVJ163" s="111" t="s">
        <v>113</v>
      </c>
      <c r="MVK163" s="111" t="s">
        <v>113</v>
      </c>
      <c r="MVL163" s="111" t="s">
        <v>113</v>
      </c>
      <c r="MVM163" s="111" t="s">
        <v>113</v>
      </c>
      <c r="MVN163" s="111" t="s">
        <v>113</v>
      </c>
      <c r="MVO163" s="111" t="s">
        <v>113</v>
      </c>
      <c r="MVP163" s="111" t="s">
        <v>113</v>
      </c>
      <c r="MVQ163" s="111" t="s">
        <v>113</v>
      </c>
      <c r="MVR163" s="111" t="s">
        <v>113</v>
      </c>
      <c r="MVS163" s="111" t="s">
        <v>113</v>
      </c>
      <c r="MVT163" s="111" t="s">
        <v>113</v>
      </c>
      <c r="MVU163" s="111" t="s">
        <v>113</v>
      </c>
      <c r="MVV163" s="111" t="s">
        <v>113</v>
      </c>
      <c r="MVW163" s="111" t="s">
        <v>113</v>
      </c>
      <c r="MVX163" s="111" t="s">
        <v>113</v>
      </c>
      <c r="MVY163" s="111" t="s">
        <v>113</v>
      </c>
      <c r="MVZ163" s="111" t="s">
        <v>113</v>
      </c>
      <c r="MWA163" s="111" t="s">
        <v>113</v>
      </c>
      <c r="MWB163" s="111" t="s">
        <v>113</v>
      </c>
      <c r="MWC163" s="111" t="s">
        <v>113</v>
      </c>
      <c r="MWD163" s="111" t="s">
        <v>113</v>
      </c>
      <c r="MWE163" s="111" t="s">
        <v>113</v>
      </c>
      <c r="MWF163" s="111" t="s">
        <v>113</v>
      </c>
      <c r="MWG163" s="111" t="s">
        <v>113</v>
      </c>
      <c r="MWH163" s="111" t="s">
        <v>113</v>
      </c>
      <c r="MWI163" s="111" t="s">
        <v>113</v>
      </c>
      <c r="MWJ163" s="111" t="s">
        <v>113</v>
      </c>
      <c r="MWK163" s="111" t="s">
        <v>113</v>
      </c>
      <c r="MWL163" s="111" t="s">
        <v>113</v>
      </c>
      <c r="MWM163" s="111" t="s">
        <v>113</v>
      </c>
      <c r="MWN163" s="111" t="s">
        <v>113</v>
      </c>
      <c r="MWO163" s="111" t="s">
        <v>113</v>
      </c>
      <c r="MWP163" s="111" t="s">
        <v>113</v>
      </c>
      <c r="MWQ163" s="111" t="s">
        <v>113</v>
      </c>
      <c r="MWR163" s="111" t="s">
        <v>113</v>
      </c>
      <c r="MWS163" s="111" t="s">
        <v>113</v>
      </c>
      <c r="MWT163" s="111" t="s">
        <v>113</v>
      </c>
      <c r="MWU163" s="111" t="s">
        <v>113</v>
      </c>
      <c r="MWV163" s="111" t="s">
        <v>113</v>
      </c>
      <c r="MWW163" s="111" t="s">
        <v>113</v>
      </c>
      <c r="MWX163" s="111" t="s">
        <v>113</v>
      </c>
      <c r="MWY163" s="111" t="s">
        <v>113</v>
      </c>
      <c r="MWZ163" s="111" t="s">
        <v>113</v>
      </c>
      <c r="MXA163" s="111" t="s">
        <v>113</v>
      </c>
      <c r="MXB163" s="111" t="s">
        <v>113</v>
      </c>
      <c r="MXC163" s="111" t="s">
        <v>113</v>
      </c>
      <c r="MXD163" s="111" t="s">
        <v>113</v>
      </c>
      <c r="MXE163" s="111" t="s">
        <v>113</v>
      </c>
      <c r="MXF163" s="111" t="s">
        <v>113</v>
      </c>
      <c r="MXG163" s="111" t="s">
        <v>113</v>
      </c>
      <c r="MXH163" s="111" t="s">
        <v>113</v>
      </c>
      <c r="MXI163" s="111" t="s">
        <v>113</v>
      </c>
      <c r="MXJ163" s="111" t="s">
        <v>113</v>
      </c>
      <c r="MXK163" s="111" t="s">
        <v>113</v>
      </c>
      <c r="MXL163" s="111" t="s">
        <v>113</v>
      </c>
      <c r="MXM163" s="111" t="s">
        <v>113</v>
      </c>
      <c r="MXN163" s="111" t="s">
        <v>113</v>
      </c>
      <c r="MXO163" s="111" t="s">
        <v>113</v>
      </c>
      <c r="MXP163" s="111" t="s">
        <v>113</v>
      </c>
      <c r="MXQ163" s="111" t="s">
        <v>113</v>
      </c>
      <c r="MXR163" s="111" t="s">
        <v>113</v>
      </c>
      <c r="MXS163" s="111" t="s">
        <v>113</v>
      </c>
      <c r="MXT163" s="111" t="s">
        <v>113</v>
      </c>
      <c r="MXU163" s="111" t="s">
        <v>113</v>
      </c>
      <c r="MXV163" s="111" t="s">
        <v>113</v>
      </c>
      <c r="MXW163" s="111" t="s">
        <v>113</v>
      </c>
      <c r="MXX163" s="111" t="s">
        <v>113</v>
      </c>
      <c r="MXY163" s="111" t="s">
        <v>113</v>
      </c>
      <c r="MXZ163" s="111" t="s">
        <v>113</v>
      </c>
      <c r="MYA163" s="111" t="s">
        <v>113</v>
      </c>
      <c r="MYB163" s="111" t="s">
        <v>113</v>
      </c>
      <c r="MYC163" s="111" t="s">
        <v>113</v>
      </c>
      <c r="MYD163" s="111" t="s">
        <v>113</v>
      </c>
      <c r="MYE163" s="111" t="s">
        <v>113</v>
      </c>
      <c r="MYF163" s="111" t="s">
        <v>113</v>
      </c>
      <c r="MYG163" s="111" t="s">
        <v>113</v>
      </c>
      <c r="MYH163" s="111" t="s">
        <v>113</v>
      </c>
      <c r="MYI163" s="111" t="s">
        <v>113</v>
      </c>
      <c r="MYJ163" s="111" t="s">
        <v>113</v>
      </c>
      <c r="MYK163" s="111" t="s">
        <v>113</v>
      </c>
      <c r="MYL163" s="111" t="s">
        <v>113</v>
      </c>
      <c r="MYM163" s="111" t="s">
        <v>113</v>
      </c>
      <c r="MYN163" s="111" t="s">
        <v>113</v>
      </c>
      <c r="MYO163" s="111" t="s">
        <v>113</v>
      </c>
      <c r="MYP163" s="111" t="s">
        <v>113</v>
      </c>
      <c r="MYQ163" s="111" t="s">
        <v>113</v>
      </c>
      <c r="MYR163" s="111" t="s">
        <v>113</v>
      </c>
      <c r="MYS163" s="111" t="s">
        <v>113</v>
      </c>
      <c r="MYT163" s="111" t="s">
        <v>113</v>
      </c>
      <c r="MYU163" s="111" t="s">
        <v>113</v>
      </c>
      <c r="MYV163" s="111" t="s">
        <v>113</v>
      </c>
      <c r="MYW163" s="111" t="s">
        <v>113</v>
      </c>
      <c r="MYX163" s="111" t="s">
        <v>113</v>
      </c>
      <c r="MYY163" s="111" t="s">
        <v>113</v>
      </c>
      <c r="MYZ163" s="111" t="s">
        <v>113</v>
      </c>
      <c r="MZA163" s="111" t="s">
        <v>113</v>
      </c>
      <c r="MZB163" s="111" t="s">
        <v>113</v>
      </c>
      <c r="MZC163" s="111" t="s">
        <v>113</v>
      </c>
      <c r="MZD163" s="111" t="s">
        <v>113</v>
      </c>
      <c r="MZE163" s="111" t="s">
        <v>113</v>
      </c>
      <c r="MZF163" s="111" t="s">
        <v>113</v>
      </c>
      <c r="MZG163" s="111" t="s">
        <v>113</v>
      </c>
      <c r="MZH163" s="111" t="s">
        <v>113</v>
      </c>
      <c r="MZI163" s="111" t="s">
        <v>113</v>
      </c>
      <c r="MZJ163" s="111" t="s">
        <v>113</v>
      </c>
      <c r="MZK163" s="111" t="s">
        <v>113</v>
      </c>
      <c r="MZL163" s="111" t="s">
        <v>113</v>
      </c>
      <c r="MZM163" s="111" t="s">
        <v>113</v>
      </c>
      <c r="MZN163" s="111" t="s">
        <v>113</v>
      </c>
      <c r="MZO163" s="111" t="s">
        <v>113</v>
      </c>
      <c r="MZP163" s="111" t="s">
        <v>113</v>
      </c>
      <c r="MZQ163" s="111" t="s">
        <v>113</v>
      </c>
      <c r="MZR163" s="111" t="s">
        <v>113</v>
      </c>
      <c r="MZS163" s="111" t="s">
        <v>113</v>
      </c>
      <c r="MZT163" s="111" t="s">
        <v>113</v>
      </c>
      <c r="MZU163" s="111" t="s">
        <v>113</v>
      </c>
      <c r="MZV163" s="111" t="s">
        <v>113</v>
      </c>
      <c r="MZW163" s="111" t="s">
        <v>113</v>
      </c>
      <c r="MZX163" s="111" t="s">
        <v>113</v>
      </c>
      <c r="MZY163" s="111" t="s">
        <v>113</v>
      </c>
      <c r="MZZ163" s="111" t="s">
        <v>113</v>
      </c>
      <c r="NAA163" s="111" t="s">
        <v>113</v>
      </c>
      <c r="NAB163" s="111" t="s">
        <v>113</v>
      </c>
      <c r="NAC163" s="111" t="s">
        <v>113</v>
      </c>
      <c r="NAD163" s="111" t="s">
        <v>113</v>
      </c>
      <c r="NAE163" s="111" t="s">
        <v>113</v>
      </c>
      <c r="NAF163" s="111" t="s">
        <v>113</v>
      </c>
      <c r="NAG163" s="111" t="s">
        <v>113</v>
      </c>
      <c r="NAH163" s="111" t="s">
        <v>113</v>
      </c>
      <c r="NAI163" s="111" t="s">
        <v>113</v>
      </c>
      <c r="NAJ163" s="111" t="s">
        <v>113</v>
      </c>
      <c r="NAK163" s="111" t="s">
        <v>113</v>
      </c>
      <c r="NAL163" s="111" t="s">
        <v>113</v>
      </c>
      <c r="NAM163" s="111" t="s">
        <v>113</v>
      </c>
      <c r="NAN163" s="111" t="s">
        <v>113</v>
      </c>
      <c r="NAO163" s="111" t="s">
        <v>113</v>
      </c>
      <c r="NAP163" s="111" t="s">
        <v>113</v>
      </c>
      <c r="NAQ163" s="111" t="s">
        <v>113</v>
      </c>
      <c r="NAR163" s="111" t="s">
        <v>113</v>
      </c>
      <c r="NAS163" s="111" t="s">
        <v>113</v>
      </c>
      <c r="NAT163" s="111" t="s">
        <v>113</v>
      </c>
      <c r="NAU163" s="111" t="s">
        <v>113</v>
      </c>
      <c r="NAV163" s="111" t="s">
        <v>113</v>
      </c>
      <c r="NAW163" s="111" t="s">
        <v>113</v>
      </c>
      <c r="NAX163" s="111" t="s">
        <v>113</v>
      </c>
      <c r="NAY163" s="111" t="s">
        <v>113</v>
      </c>
      <c r="NAZ163" s="111" t="s">
        <v>113</v>
      </c>
      <c r="NBA163" s="111" t="s">
        <v>113</v>
      </c>
      <c r="NBB163" s="111" t="s">
        <v>113</v>
      </c>
      <c r="NBC163" s="111" t="s">
        <v>113</v>
      </c>
      <c r="NBD163" s="111" t="s">
        <v>113</v>
      </c>
      <c r="NBE163" s="111" t="s">
        <v>113</v>
      </c>
      <c r="NBF163" s="111" t="s">
        <v>113</v>
      </c>
      <c r="NBG163" s="111" t="s">
        <v>113</v>
      </c>
      <c r="NBH163" s="111" t="s">
        <v>113</v>
      </c>
      <c r="NBI163" s="111" t="s">
        <v>113</v>
      </c>
      <c r="NBJ163" s="111" t="s">
        <v>113</v>
      </c>
      <c r="NBK163" s="111" t="s">
        <v>113</v>
      </c>
      <c r="NBL163" s="111" t="s">
        <v>113</v>
      </c>
      <c r="NBM163" s="111" t="s">
        <v>113</v>
      </c>
      <c r="NBN163" s="111" t="s">
        <v>113</v>
      </c>
      <c r="NBO163" s="111" t="s">
        <v>113</v>
      </c>
      <c r="NBP163" s="111" t="s">
        <v>113</v>
      </c>
      <c r="NBQ163" s="111" t="s">
        <v>113</v>
      </c>
      <c r="NBR163" s="111" t="s">
        <v>113</v>
      </c>
      <c r="NBS163" s="111" t="s">
        <v>113</v>
      </c>
      <c r="NBT163" s="111" t="s">
        <v>113</v>
      </c>
      <c r="NBU163" s="111" t="s">
        <v>113</v>
      </c>
      <c r="NBV163" s="111" t="s">
        <v>113</v>
      </c>
      <c r="NBW163" s="111" t="s">
        <v>113</v>
      </c>
      <c r="NBX163" s="111" t="s">
        <v>113</v>
      </c>
      <c r="NBY163" s="111" t="s">
        <v>113</v>
      </c>
      <c r="NBZ163" s="111" t="s">
        <v>113</v>
      </c>
      <c r="NCA163" s="111" t="s">
        <v>113</v>
      </c>
      <c r="NCB163" s="111" t="s">
        <v>113</v>
      </c>
      <c r="NCC163" s="111" t="s">
        <v>113</v>
      </c>
      <c r="NCD163" s="111" t="s">
        <v>113</v>
      </c>
      <c r="NCE163" s="111" t="s">
        <v>113</v>
      </c>
      <c r="NCF163" s="111" t="s">
        <v>113</v>
      </c>
      <c r="NCG163" s="111" t="s">
        <v>113</v>
      </c>
      <c r="NCH163" s="111" t="s">
        <v>113</v>
      </c>
      <c r="NCI163" s="111" t="s">
        <v>113</v>
      </c>
      <c r="NCJ163" s="111" t="s">
        <v>113</v>
      </c>
      <c r="NCK163" s="111" t="s">
        <v>113</v>
      </c>
      <c r="NCL163" s="111" t="s">
        <v>113</v>
      </c>
      <c r="NCM163" s="111" t="s">
        <v>113</v>
      </c>
      <c r="NCN163" s="111" t="s">
        <v>113</v>
      </c>
      <c r="NCO163" s="111" t="s">
        <v>113</v>
      </c>
      <c r="NCP163" s="111" t="s">
        <v>113</v>
      </c>
      <c r="NCQ163" s="111" t="s">
        <v>113</v>
      </c>
      <c r="NCR163" s="111" t="s">
        <v>113</v>
      </c>
      <c r="NCS163" s="111" t="s">
        <v>113</v>
      </c>
      <c r="NCT163" s="111" t="s">
        <v>113</v>
      </c>
      <c r="NCU163" s="111" t="s">
        <v>113</v>
      </c>
      <c r="NCV163" s="111" t="s">
        <v>113</v>
      </c>
      <c r="NCW163" s="111" t="s">
        <v>113</v>
      </c>
      <c r="NCX163" s="111" t="s">
        <v>113</v>
      </c>
      <c r="NCY163" s="111" t="s">
        <v>113</v>
      </c>
      <c r="NCZ163" s="111" t="s">
        <v>113</v>
      </c>
      <c r="NDA163" s="111" t="s">
        <v>113</v>
      </c>
      <c r="NDB163" s="111" t="s">
        <v>113</v>
      </c>
      <c r="NDC163" s="111" t="s">
        <v>113</v>
      </c>
      <c r="NDD163" s="111" t="s">
        <v>113</v>
      </c>
      <c r="NDE163" s="111" t="s">
        <v>113</v>
      </c>
      <c r="NDF163" s="111" t="s">
        <v>113</v>
      </c>
      <c r="NDG163" s="111" t="s">
        <v>113</v>
      </c>
      <c r="NDH163" s="111" t="s">
        <v>113</v>
      </c>
      <c r="NDI163" s="111" t="s">
        <v>113</v>
      </c>
      <c r="NDJ163" s="111" t="s">
        <v>113</v>
      </c>
      <c r="NDK163" s="111" t="s">
        <v>113</v>
      </c>
      <c r="NDL163" s="111" t="s">
        <v>113</v>
      </c>
      <c r="NDM163" s="111" t="s">
        <v>113</v>
      </c>
      <c r="NDN163" s="111" t="s">
        <v>113</v>
      </c>
      <c r="NDO163" s="111" t="s">
        <v>113</v>
      </c>
      <c r="NDP163" s="111" t="s">
        <v>113</v>
      </c>
      <c r="NDQ163" s="111" t="s">
        <v>113</v>
      </c>
      <c r="NDR163" s="111" t="s">
        <v>113</v>
      </c>
      <c r="NDS163" s="111" t="s">
        <v>113</v>
      </c>
      <c r="NDT163" s="111" t="s">
        <v>113</v>
      </c>
      <c r="NDU163" s="111" t="s">
        <v>113</v>
      </c>
      <c r="NDV163" s="111" t="s">
        <v>113</v>
      </c>
      <c r="NDW163" s="111" t="s">
        <v>113</v>
      </c>
      <c r="NDX163" s="111" t="s">
        <v>113</v>
      </c>
      <c r="NDY163" s="111" t="s">
        <v>113</v>
      </c>
      <c r="NDZ163" s="111" t="s">
        <v>113</v>
      </c>
      <c r="NEA163" s="111" t="s">
        <v>113</v>
      </c>
      <c r="NEB163" s="111" t="s">
        <v>113</v>
      </c>
      <c r="NEC163" s="111" t="s">
        <v>113</v>
      </c>
      <c r="NED163" s="111" t="s">
        <v>113</v>
      </c>
      <c r="NEE163" s="111" t="s">
        <v>113</v>
      </c>
      <c r="NEF163" s="111" t="s">
        <v>113</v>
      </c>
      <c r="NEG163" s="111" t="s">
        <v>113</v>
      </c>
      <c r="NEH163" s="111" t="s">
        <v>113</v>
      </c>
      <c r="NEI163" s="111" t="s">
        <v>113</v>
      </c>
      <c r="NEJ163" s="111" t="s">
        <v>113</v>
      </c>
      <c r="NEK163" s="111" t="s">
        <v>113</v>
      </c>
      <c r="NEL163" s="111" t="s">
        <v>113</v>
      </c>
      <c r="NEM163" s="111" t="s">
        <v>113</v>
      </c>
      <c r="NEN163" s="111" t="s">
        <v>113</v>
      </c>
      <c r="NEO163" s="111" t="s">
        <v>113</v>
      </c>
      <c r="NEP163" s="111" t="s">
        <v>113</v>
      </c>
      <c r="NEQ163" s="111" t="s">
        <v>113</v>
      </c>
      <c r="NER163" s="111" t="s">
        <v>113</v>
      </c>
      <c r="NES163" s="111" t="s">
        <v>113</v>
      </c>
      <c r="NET163" s="111" t="s">
        <v>113</v>
      </c>
      <c r="NEU163" s="111" t="s">
        <v>113</v>
      </c>
      <c r="NEV163" s="111" t="s">
        <v>113</v>
      </c>
      <c r="NEW163" s="111" t="s">
        <v>113</v>
      </c>
      <c r="NEX163" s="111" t="s">
        <v>113</v>
      </c>
      <c r="NEY163" s="111" t="s">
        <v>113</v>
      </c>
      <c r="NEZ163" s="111" t="s">
        <v>113</v>
      </c>
      <c r="NFA163" s="111" t="s">
        <v>113</v>
      </c>
      <c r="NFB163" s="111" t="s">
        <v>113</v>
      </c>
      <c r="NFC163" s="111" t="s">
        <v>113</v>
      </c>
      <c r="NFD163" s="111" t="s">
        <v>113</v>
      </c>
      <c r="NFE163" s="111" t="s">
        <v>113</v>
      </c>
      <c r="NFF163" s="111" t="s">
        <v>113</v>
      </c>
      <c r="NFG163" s="111" t="s">
        <v>113</v>
      </c>
      <c r="NFH163" s="111" t="s">
        <v>113</v>
      </c>
      <c r="NFI163" s="111" t="s">
        <v>113</v>
      </c>
      <c r="NFJ163" s="111" t="s">
        <v>113</v>
      </c>
      <c r="NFK163" s="111" t="s">
        <v>113</v>
      </c>
      <c r="NFL163" s="111" t="s">
        <v>113</v>
      </c>
      <c r="NFM163" s="111" t="s">
        <v>113</v>
      </c>
      <c r="NFN163" s="111" t="s">
        <v>113</v>
      </c>
      <c r="NFO163" s="111" t="s">
        <v>113</v>
      </c>
      <c r="NFP163" s="111" t="s">
        <v>113</v>
      </c>
      <c r="NFQ163" s="111" t="s">
        <v>113</v>
      </c>
      <c r="NFR163" s="111" t="s">
        <v>113</v>
      </c>
      <c r="NFS163" s="111" t="s">
        <v>113</v>
      </c>
      <c r="NFT163" s="111" t="s">
        <v>113</v>
      </c>
      <c r="NFU163" s="111" t="s">
        <v>113</v>
      </c>
      <c r="NFV163" s="111" t="s">
        <v>113</v>
      </c>
      <c r="NFW163" s="111" t="s">
        <v>113</v>
      </c>
      <c r="NFX163" s="111" t="s">
        <v>113</v>
      </c>
      <c r="NFY163" s="111" t="s">
        <v>113</v>
      </c>
      <c r="NFZ163" s="111" t="s">
        <v>113</v>
      </c>
      <c r="NGA163" s="111" t="s">
        <v>113</v>
      </c>
      <c r="NGB163" s="111" t="s">
        <v>113</v>
      </c>
      <c r="NGC163" s="111" t="s">
        <v>113</v>
      </c>
      <c r="NGD163" s="111" t="s">
        <v>113</v>
      </c>
      <c r="NGE163" s="111" t="s">
        <v>113</v>
      </c>
      <c r="NGF163" s="111" t="s">
        <v>113</v>
      </c>
      <c r="NGG163" s="111" t="s">
        <v>113</v>
      </c>
      <c r="NGH163" s="111" t="s">
        <v>113</v>
      </c>
      <c r="NGI163" s="111" t="s">
        <v>113</v>
      </c>
      <c r="NGJ163" s="111" t="s">
        <v>113</v>
      </c>
      <c r="NGK163" s="111" t="s">
        <v>113</v>
      </c>
      <c r="NGL163" s="111" t="s">
        <v>113</v>
      </c>
      <c r="NGM163" s="111" t="s">
        <v>113</v>
      </c>
      <c r="NGN163" s="111" t="s">
        <v>113</v>
      </c>
      <c r="NGO163" s="111" t="s">
        <v>113</v>
      </c>
      <c r="NGP163" s="111" t="s">
        <v>113</v>
      </c>
      <c r="NGQ163" s="111" t="s">
        <v>113</v>
      </c>
      <c r="NGR163" s="111" t="s">
        <v>113</v>
      </c>
      <c r="NGS163" s="111" t="s">
        <v>113</v>
      </c>
      <c r="NGT163" s="111" t="s">
        <v>113</v>
      </c>
      <c r="NGU163" s="111" t="s">
        <v>113</v>
      </c>
      <c r="NGV163" s="111" t="s">
        <v>113</v>
      </c>
      <c r="NGW163" s="111" t="s">
        <v>113</v>
      </c>
      <c r="NGX163" s="111" t="s">
        <v>113</v>
      </c>
      <c r="NGY163" s="111" t="s">
        <v>113</v>
      </c>
      <c r="NGZ163" s="111" t="s">
        <v>113</v>
      </c>
      <c r="NHA163" s="111" t="s">
        <v>113</v>
      </c>
      <c r="NHB163" s="111" t="s">
        <v>113</v>
      </c>
      <c r="NHC163" s="111" t="s">
        <v>113</v>
      </c>
      <c r="NHD163" s="111" t="s">
        <v>113</v>
      </c>
      <c r="NHE163" s="111" t="s">
        <v>113</v>
      </c>
      <c r="NHF163" s="111" t="s">
        <v>113</v>
      </c>
      <c r="NHG163" s="111" t="s">
        <v>113</v>
      </c>
      <c r="NHH163" s="111" t="s">
        <v>113</v>
      </c>
      <c r="NHI163" s="111" t="s">
        <v>113</v>
      </c>
      <c r="NHJ163" s="111" t="s">
        <v>113</v>
      </c>
      <c r="NHK163" s="111" t="s">
        <v>113</v>
      </c>
      <c r="NHL163" s="111" t="s">
        <v>113</v>
      </c>
      <c r="NHM163" s="111" t="s">
        <v>113</v>
      </c>
      <c r="NHN163" s="111" t="s">
        <v>113</v>
      </c>
      <c r="NHO163" s="111" t="s">
        <v>113</v>
      </c>
      <c r="NHP163" s="111" t="s">
        <v>113</v>
      </c>
      <c r="NHQ163" s="111" t="s">
        <v>113</v>
      </c>
      <c r="NHR163" s="111" t="s">
        <v>113</v>
      </c>
      <c r="NHS163" s="111" t="s">
        <v>113</v>
      </c>
      <c r="NHT163" s="111" t="s">
        <v>113</v>
      </c>
      <c r="NHU163" s="111" t="s">
        <v>113</v>
      </c>
      <c r="NHV163" s="111" t="s">
        <v>113</v>
      </c>
      <c r="NHW163" s="111" t="s">
        <v>113</v>
      </c>
      <c r="NHX163" s="111" t="s">
        <v>113</v>
      </c>
      <c r="NHY163" s="111" t="s">
        <v>113</v>
      </c>
      <c r="NHZ163" s="111" t="s">
        <v>113</v>
      </c>
      <c r="NIA163" s="111" t="s">
        <v>113</v>
      </c>
      <c r="NIB163" s="111" t="s">
        <v>113</v>
      </c>
      <c r="NIC163" s="111" t="s">
        <v>113</v>
      </c>
      <c r="NID163" s="111" t="s">
        <v>113</v>
      </c>
      <c r="NIE163" s="111" t="s">
        <v>113</v>
      </c>
      <c r="NIF163" s="111" t="s">
        <v>113</v>
      </c>
      <c r="NIG163" s="111" t="s">
        <v>113</v>
      </c>
      <c r="NIH163" s="111" t="s">
        <v>113</v>
      </c>
      <c r="NII163" s="111" t="s">
        <v>113</v>
      </c>
      <c r="NIJ163" s="111" t="s">
        <v>113</v>
      </c>
      <c r="NIK163" s="111" t="s">
        <v>113</v>
      </c>
      <c r="NIL163" s="111" t="s">
        <v>113</v>
      </c>
      <c r="NIM163" s="111" t="s">
        <v>113</v>
      </c>
      <c r="NIN163" s="111" t="s">
        <v>113</v>
      </c>
      <c r="NIO163" s="111" t="s">
        <v>113</v>
      </c>
      <c r="NIP163" s="111" t="s">
        <v>113</v>
      </c>
      <c r="NIQ163" s="111" t="s">
        <v>113</v>
      </c>
      <c r="NIR163" s="111" t="s">
        <v>113</v>
      </c>
      <c r="NIS163" s="111" t="s">
        <v>113</v>
      </c>
      <c r="NIT163" s="111" t="s">
        <v>113</v>
      </c>
      <c r="NIU163" s="111" t="s">
        <v>113</v>
      </c>
      <c r="NIV163" s="111" t="s">
        <v>113</v>
      </c>
      <c r="NIW163" s="111" t="s">
        <v>113</v>
      </c>
      <c r="NIX163" s="111" t="s">
        <v>113</v>
      </c>
      <c r="NIY163" s="111" t="s">
        <v>113</v>
      </c>
      <c r="NIZ163" s="111" t="s">
        <v>113</v>
      </c>
      <c r="NJA163" s="111" t="s">
        <v>113</v>
      </c>
      <c r="NJB163" s="111" t="s">
        <v>113</v>
      </c>
      <c r="NJC163" s="111" t="s">
        <v>113</v>
      </c>
      <c r="NJD163" s="111" t="s">
        <v>113</v>
      </c>
      <c r="NJE163" s="111" t="s">
        <v>113</v>
      </c>
      <c r="NJF163" s="111" t="s">
        <v>113</v>
      </c>
      <c r="NJG163" s="111" t="s">
        <v>113</v>
      </c>
      <c r="NJH163" s="111" t="s">
        <v>113</v>
      </c>
      <c r="NJI163" s="111" t="s">
        <v>113</v>
      </c>
      <c r="NJJ163" s="111" t="s">
        <v>113</v>
      </c>
      <c r="NJK163" s="111" t="s">
        <v>113</v>
      </c>
      <c r="NJL163" s="111" t="s">
        <v>113</v>
      </c>
      <c r="NJM163" s="111" t="s">
        <v>113</v>
      </c>
      <c r="NJN163" s="111" t="s">
        <v>113</v>
      </c>
      <c r="NJO163" s="111" t="s">
        <v>113</v>
      </c>
      <c r="NJP163" s="111" t="s">
        <v>113</v>
      </c>
      <c r="NJQ163" s="111" t="s">
        <v>113</v>
      </c>
      <c r="NJR163" s="111" t="s">
        <v>113</v>
      </c>
      <c r="NJS163" s="111" t="s">
        <v>113</v>
      </c>
      <c r="NJT163" s="111" t="s">
        <v>113</v>
      </c>
      <c r="NJU163" s="111" t="s">
        <v>113</v>
      </c>
      <c r="NJV163" s="111" t="s">
        <v>113</v>
      </c>
      <c r="NJW163" s="111" t="s">
        <v>113</v>
      </c>
      <c r="NJX163" s="111" t="s">
        <v>113</v>
      </c>
      <c r="NJY163" s="111" t="s">
        <v>113</v>
      </c>
      <c r="NJZ163" s="111" t="s">
        <v>113</v>
      </c>
      <c r="NKA163" s="111" t="s">
        <v>113</v>
      </c>
      <c r="NKB163" s="111" t="s">
        <v>113</v>
      </c>
      <c r="NKC163" s="111" t="s">
        <v>113</v>
      </c>
      <c r="NKD163" s="111" t="s">
        <v>113</v>
      </c>
      <c r="NKE163" s="111" t="s">
        <v>113</v>
      </c>
      <c r="NKF163" s="111" t="s">
        <v>113</v>
      </c>
      <c r="NKG163" s="111" t="s">
        <v>113</v>
      </c>
      <c r="NKH163" s="111" t="s">
        <v>113</v>
      </c>
      <c r="NKI163" s="111" t="s">
        <v>113</v>
      </c>
      <c r="NKJ163" s="111" t="s">
        <v>113</v>
      </c>
      <c r="NKK163" s="111" t="s">
        <v>113</v>
      </c>
      <c r="NKL163" s="111" t="s">
        <v>113</v>
      </c>
      <c r="NKM163" s="111" t="s">
        <v>113</v>
      </c>
      <c r="NKN163" s="111" t="s">
        <v>113</v>
      </c>
      <c r="NKO163" s="111" t="s">
        <v>113</v>
      </c>
      <c r="NKP163" s="111" t="s">
        <v>113</v>
      </c>
      <c r="NKQ163" s="111" t="s">
        <v>113</v>
      </c>
      <c r="NKR163" s="111" t="s">
        <v>113</v>
      </c>
      <c r="NKS163" s="111" t="s">
        <v>113</v>
      </c>
      <c r="NKT163" s="111" t="s">
        <v>113</v>
      </c>
      <c r="NKU163" s="111" t="s">
        <v>113</v>
      </c>
      <c r="NKV163" s="111" t="s">
        <v>113</v>
      </c>
      <c r="NKW163" s="111" t="s">
        <v>113</v>
      </c>
      <c r="NKX163" s="111" t="s">
        <v>113</v>
      </c>
      <c r="NKY163" s="111" t="s">
        <v>113</v>
      </c>
      <c r="NKZ163" s="111" t="s">
        <v>113</v>
      </c>
      <c r="NLA163" s="111" t="s">
        <v>113</v>
      </c>
      <c r="NLB163" s="111" t="s">
        <v>113</v>
      </c>
      <c r="NLC163" s="111" t="s">
        <v>113</v>
      </c>
      <c r="NLD163" s="111" t="s">
        <v>113</v>
      </c>
      <c r="NLE163" s="111" t="s">
        <v>113</v>
      </c>
      <c r="NLF163" s="111" t="s">
        <v>113</v>
      </c>
      <c r="NLG163" s="111" t="s">
        <v>113</v>
      </c>
      <c r="NLH163" s="111" t="s">
        <v>113</v>
      </c>
      <c r="NLI163" s="111" t="s">
        <v>113</v>
      </c>
      <c r="NLJ163" s="111" t="s">
        <v>113</v>
      </c>
      <c r="NLK163" s="111" t="s">
        <v>113</v>
      </c>
      <c r="NLL163" s="111" t="s">
        <v>113</v>
      </c>
      <c r="NLM163" s="111" t="s">
        <v>113</v>
      </c>
      <c r="NLN163" s="111" t="s">
        <v>113</v>
      </c>
      <c r="NLO163" s="111" t="s">
        <v>113</v>
      </c>
      <c r="NLP163" s="111" t="s">
        <v>113</v>
      </c>
      <c r="NLQ163" s="111" t="s">
        <v>113</v>
      </c>
      <c r="NLR163" s="111" t="s">
        <v>113</v>
      </c>
      <c r="NLS163" s="111" t="s">
        <v>113</v>
      </c>
      <c r="NLT163" s="111" t="s">
        <v>113</v>
      </c>
      <c r="NLU163" s="111" t="s">
        <v>113</v>
      </c>
      <c r="NLV163" s="111" t="s">
        <v>113</v>
      </c>
      <c r="NLW163" s="111" t="s">
        <v>113</v>
      </c>
      <c r="NLX163" s="111" t="s">
        <v>113</v>
      </c>
      <c r="NLY163" s="111" t="s">
        <v>113</v>
      </c>
      <c r="NLZ163" s="111" t="s">
        <v>113</v>
      </c>
      <c r="NMA163" s="111" t="s">
        <v>113</v>
      </c>
      <c r="NMB163" s="111" t="s">
        <v>113</v>
      </c>
      <c r="NMC163" s="111" t="s">
        <v>113</v>
      </c>
      <c r="NMD163" s="111" t="s">
        <v>113</v>
      </c>
      <c r="NME163" s="111" t="s">
        <v>113</v>
      </c>
      <c r="NMF163" s="111" t="s">
        <v>113</v>
      </c>
      <c r="NMG163" s="111" t="s">
        <v>113</v>
      </c>
      <c r="NMH163" s="111" t="s">
        <v>113</v>
      </c>
      <c r="NMI163" s="111" t="s">
        <v>113</v>
      </c>
      <c r="NMJ163" s="111" t="s">
        <v>113</v>
      </c>
      <c r="NMK163" s="111" t="s">
        <v>113</v>
      </c>
      <c r="NML163" s="111" t="s">
        <v>113</v>
      </c>
      <c r="NMM163" s="111" t="s">
        <v>113</v>
      </c>
      <c r="NMN163" s="111" t="s">
        <v>113</v>
      </c>
      <c r="NMO163" s="111" t="s">
        <v>113</v>
      </c>
      <c r="NMP163" s="111" t="s">
        <v>113</v>
      </c>
      <c r="NMQ163" s="111" t="s">
        <v>113</v>
      </c>
      <c r="NMR163" s="111" t="s">
        <v>113</v>
      </c>
      <c r="NMS163" s="111" t="s">
        <v>113</v>
      </c>
      <c r="NMT163" s="111" t="s">
        <v>113</v>
      </c>
      <c r="NMU163" s="111" t="s">
        <v>113</v>
      </c>
      <c r="NMV163" s="111" t="s">
        <v>113</v>
      </c>
      <c r="NMW163" s="111" t="s">
        <v>113</v>
      </c>
      <c r="NMX163" s="111" t="s">
        <v>113</v>
      </c>
      <c r="NMY163" s="111" t="s">
        <v>113</v>
      </c>
      <c r="NMZ163" s="111" t="s">
        <v>113</v>
      </c>
      <c r="NNA163" s="111" t="s">
        <v>113</v>
      </c>
      <c r="NNB163" s="111" t="s">
        <v>113</v>
      </c>
      <c r="NNC163" s="111" t="s">
        <v>113</v>
      </c>
      <c r="NND163" s="111" t="s">
        <v>113</v>
      </c>
      <c r="NNE163" s="111" t="s">
        <v>113</v>
      </c>
      <c r="NNF163" s="111" t="s">
        <v>113</v>
      </c>
      <c r="NNG163" s="111" t="s">
        <v>113</v>
      </c>
      <c r="NNH163" s="111" t="s">
        <v>113</v>
      </c>
      <c r="NNI163" s="111" t="s">
        <v>113</v>
      </c>
      <c r="NNJ163" s="111" t="s">
        <v>113</v>
      </c>
      <c r="NNK163" s="111" t="s">
        <v>113</v>
      </c>
      <c r="NNL163" s="111" t="s">
        <v>113</v>
      </c>
      <c r="NNM163" s="111" t="s">
        <v>113</v>
      </c>
      <c r="NNN163" s="111" t="s">
        <v>113</v>
      </c>
      <c r="NNO163" s="111" t="s">
        <v>113</v>
      </c>
      <c r="NNP163" s="111" t="s">
        <v>113</v>
      </c>
      <c r="NNQ163" s="111" t="s">
        <v>113</v>
      </c>
      <c r="NNR163" s="111" t="s">
        <v>113</v>
      </c>
      <c r="NNS163" s="111" t="s">
        <v>113</v>
      </c>
      <c r="NNT163" s="111" t="s">
        <v>113</v>
      </c>
      <c r="NNU163" s="111" t="s">
        <v>113</v>
      </c>
      <c r="NNV163" s="111" t="s">
        <v>113</v>
      </c>
      <c r="NNW163" s="111" t="s">
        <v>113</v>
      </c>
      <c r="NNX163" s="111" t="s">
        <v>113</v>
      </c>
      <c r="NNY163" s="111" t="s">
        <v>113</v>
      </c>
      <c r="NNZ163" s="111" t="s">
        <v>113</v>
      </c>
      <c r="NOA163" s="111" t="s">
        <v>113</v>
      </c>
      <c r="NOB163" s="111" t="s">
        <v>113</v>
      </c>
      <c r="NOC163" s="111" t="s">
        <v>113</v>
      </c>
      <c r="NOD163" s="111" t="s">
        <v>113</v>
      </c>
      <c r="NOE163" s="111" t="s">
        <v>113</v>
      </c>
      <c r="NOF163" s="111" t="s">
        <v>113</v>
      </c>
      <c r="NOG163" s="111" t="s">
        <v>113</v>
      </c>
      <c r="NOH163" s="111" t="s">
        <v>113</v>
      </c>
      <c r="NOI163" s="111" t="s">
        <v>113</v>
      </c>
      <c r="NOJ163" s="111" t="s">
        <v>113</v>
      </c>
      <c r="NOK163" s="111" t="s">
        <v>113</v>
      </c>
      <c r="NOL163" s="111" t="s">
        <v>113</v>
      </c>
      <c r="NOM163" s="111" t="s">
        <v>113</v>
      </c>
      <c r="NON163" s="111" t="s">
        <v>113</v>
      </c>
      <c r="NOO163" s="111" t="s">
        <v>113</v>
      </c>
      <c r="NOP163" s="111" t="s">
        <v>113</v>
      </c>
      <c r="NOQ163" s="111" t="s">
        <v>113</v>
      </c>
      <c r="NOR163" s="111" t="s">
        <v>113</v>
      </c>
      <c r="NOS163" s="111" t="s">
        <v>113</v>
      </c>
      <c r="NOT163" s="111" t="s">
        <v>113</v>
      </c>
      <c r="NOU163" s="111" t="s">
        <v>113</v>
      </c>
      <c r="NOV163" s="111" t="s">
        <v>113</v>
      </c>
      <c r="NOW163" s="111" t="s">
        <v>113</v>
      </c>
      <c r="NOX163" s="111" t="s">
        <v>113</v>
      </c>
      <c r="NOY163" s="111" t="s">
        <v>113</v>
      </c>
      <c r="NOZ163" s="111" t="s">
        <v>113</v>
      </c>
      <c r="NPA163" s="111" t="s">
        <v>113</v>
      </c>
      <c r="NPB163" s="111" t="s">
        <v>113</v>
      </c>
      <c r="NPC163" s="111" t="s">
        <v>113</v>
      </c>
      <c r="NPD163" s="111" t="s">
        <v>113</v>
      </c>
      <c r="NPE163" s="111" t="s">
        <v>113</v>
      </c>
      <c r="NPF163" s="111" t="s">
        <v>113</v>
      </c>
      <c r="NPG163" s="111" t="s">
        <v>113</v>
      </c>
      <c r="NPH163" s="111" t="s">
        <v>113</v>
      </c>
      <c r="NPI163" s="111" t="s">
        <v>113</v>
      </c>
      <c r="NPJ163" s="111" t="s">
        <v>113</v>
      </c>
      <c r="NPK163" s="111" t="s">
        <v>113</v>
      </c>
      <c r="NPL163" s="111" t="s">
        <v>113</v>
      </c>
      <c r="NPM163" s="111" t="s">
        <v>113</v>
      </c>
      <c r="NPN163" s="111" t="s">
        <v>113</v>
      </c>
      <c r="NPO163" s="111" t="s">
        <v>113</v>
      </c>
      <c r="NPP163" s="111" t="s">
        <v>113</v>
      </c>
      <c r="NPQ163" s="111" t="s">
        <v>113</v>
      </c>
      <c r="NPR163" s="111" t="s">
        <v>113</v>
      </c>
      <c r="NPS163" s="111" t="s">
        <v>113</v>
      </c>
      <c r="NPT163" s="111" t="s">
        <v>113</v>
      </c>
      <c r="NPU163" s="111" t="s">
        <v>113</v>
      </c>
      <c r="NPV163" s="111" t="s">
        <v>113</v>
      </c>
      <c r="NPW163" s="111" t="s">
        <v>113</v>
      </c>
      <c r="NPX163" s="111" t="s">
        <v>113</v>
      </c>
      <c r="NPY163" s="111" t="s">
        <v>113</v>
      </c>
      <c r="NPZ163" s="111" t="s">
        <v>113</v>
      </c>
      <c r="NQA163" s="111" t="s">
        <v>113</v>
      </c>
      <c r="NQB163" s="111" t="s">
        <v>113</v>
      </c>
      <c r="NQC163" s="111" t="s">
        <v>113</v>
      </c>
      <c r="NQD163" s="111" t="s">
        <v>113</v>
      </c>
      <c r="NQE163" s="111" t="s">
        <v>113</v>
      </c>
      <c r="NQF163" s="111" t="s">
        <v>113</v>
      </c>
      <c r="NQG163" s="111" t="s">
        <v>113</v>
      </c>
      <c r="NQH163" s="111" t="s">
        <v>113</v>
      </c>
      <c r="NQI163" s="111" t="s">
        <v>113</v>
      </c>
      <c r="NQJ163" s="111" t="s">
        <v>113</v>
      </c>
      <c r="NQK163" s="111" t="s">
        <v>113</v>
      </c>
      <c r="NQL163" s="111" t="s">
        <v>113</v>
      </c>
      <c r="NQM163" s="111" t="s">
        <v>113</v>
      </c>
      <c r="NQN163" s="111" t="s">
        <v>113</v>
      </c>
      <c r="NQO163" s="111" t="s">
        <v>113</v>
      </c>
      <c r="NQP163" s="111" t="s">
        <v>113</v>
      </c>
      <c r="NQQ163" s="111" t="s">
        <v>113</v>
      </c>
      <c r="NQR163" s="111" t="s">
        <v>113</v>
      </c>
      <c r="NQS163" s="111" t="s">
        <v>113</v>
      </c>
      <c r="NQT163" s="111" t="s">
        <v>113</v>
      </c>
      <c r="NQU163" s="111" t="s">
        <v>113</v>
      </c>
      <c r="NQV163" s="111" t="s">
        <v>113</v>
      </c>
      <c r="NQW163" s="111" t="s">
        <v>113</v>
      </c>
      <c r="NQX163" s="111" t="s">
        <v>113</v>
      </c>
      <c r="NQY163" s="111" t="s">
        <v>113</v>
      </c>
      <c r="NQZ163" s="111" t="s">
        <v>113</v>
      </c>
      <c r="NRA163" s="111" t="s">
        <v>113</v>
      </c>
      <c r="NRB163" s="111" t="s">
        <v>113</v>
      </c>
      <c r="NRC163" s="111" t="s">
        <v>113</v>
      </c>
      <c r="NRD163" s="111" t="s">
        <v>113</v>
      </c>
      <c r="NRE163" s="111" t="s">
        <v>113</v>
      </c>
      <c r="NRF163" s="111" t="s">
        <v>113</v>
      </c>
      <c r="NRG163" s="111" t="s">
        <v>113</v>
      </c>
      <c r="NRH163" s="111" t="s">
        <v>113</v>
      </c>
      <c r="NRI163" s="111" t="s">
        <v>113</v>
      </c>
      <c r="NRJ163" s="111" t="s">
        <v>113</v>
      </c>
      <c r="NRK163" s="111" t="s">
        <v>113</v>
      </c>
      <c r="NRL163" s="111" t="s">
        <v>113</v>
      </c>
      <c r="NRM163" s="111" t="s">
        <v>113</v>
      </c>
      <c r="NRN163" s="111" t="s">
        <v>113</v>
      </c>
      <c r="NRO163" s="111" t="s">
        <v>113</v>
      </c>
      <c r="NRP163" s="111" t="s">
        <v>113</v>
      </c>
      <c r="NRQ163" s="111" t="s">
        <v>113</v>
      </c>
      <c r="NRR163" s="111" t="s">
        <v>113</v>
      </c>
      <c r="NRS163" s="111" t="s">
        <v>113</v>
      </c>
      <c r="NRT163" s="111" t="s">
        <v>113</v>
      </c>
      <c r="NRU163" s="111" t="s">
        <v>113</v>
      </c>
      <c r="NRV163" s="111" t="s">
        <v>113</v>
      </c>
      <c r="NRW163" s="111" t="s">
        <v>113</v>
      </c>
      <c r="NRX163" s="111" t="s">
        <v>113</v>
      </c>
      <c r="NRY163" s="111" t="s">
        <v>113</v>
      </c>
      <c r="NRZ163" s="111" t="s">
        <v>113</v>
      </c>
      <c r="NSA163" s="111" t="s">
        <v>113</v>
      </c>
      <c r="NSB163" s="111" t="s">
        <v>113</v>
      </c>
      <c r="NSC163" s="111" t="s">
        <v>113</v>
      </c>
      <c r="NSD163" s="111" t="s">
        <v>113</v>
      </c>
      <c r="NSE163" s="111" t="s">
        <v>113</v>
      </c>
      <c r="NSF163" s="111" t="s">
        <v>113</v>
      </c>
      <c r="NSG163" s="111" t="s">
        <v>113</v>
      </c>
      <c r="NSH163" s="111" t="s">
        <v>113</v>
      </c>
      <c r="NSI163" s="111" t="s">
        <v>113</v>
      </c>
      <c r="NSJ163" s="111" t="s">
        <v>113</v>
      </c>
      <c r="NSK163" s="111" t="s">
        <v>113</v>
      </c>
      <c r="NSL163" s="111" t="s">
        <v>113</v>
      </c>
      <c r="NSM163" s="111" t="s">
        <v>113</v>
      </c>
      <c r="NSN163" s="111" t="s">
        <v>113</v>
      </c>
      <c r="NSO163" s="111" t="s">
        <v>113</v>
      </c>
      <c r="NSP163" s="111" t="s">
        <v>113</v>
      </c>
      <c r="NSQ163" s="111" t="s">
        <v>113</v>
      </c>
      <c r="NSR163" s="111" t="s">
        <v>113</v>
      </c>
      <c r="NSS163" s="111" t="s">
        <v>113</v>
      </c>
      <c r="NST163" s="111" t="s">
        <v>113</v>
      </c>
      <c r="NSU163" s="111" t="s">
        <v>113</v>
      </c>
      <c r="NSV163" s="111" t="s">
        <v>113</v>
      </c>
      <c r="NSW163" s="111" t="s">
        <v>113</v>
      </c>
      <c r="NSX163" s="111" t="s">
        <v>113</v>
      </c>
      <c r="NSY163" s="111" t="s">
        <v>113</v>
      </c>
      <c r="NSZ163" s="111" t="s">
        <v>113</v>
      </c>
      <c r="NTA163" s="111" t="s">
        <v>113</v>
      </c>
      <c r="NTB163" s="111" t="s">
        <v>113</v>
      </c>
      <c r="NTC163" s="111" t="s">
        <v>113</v>
      </c>
      <c r="NTD163" s="111" t="s">
        <v>113</v>
      </c>
      <c r="NTE163" s="111" t="s">
        <v>113</v>
      </c>
      <c r="NTF163" s="111" t="s">
        <v>113</v>
      </c>
      <c r="NTG163" s="111" t="s">
        <v>113</v>
      </c>
      <c r="NTH163" s="111" t="s">
        <v>113</v>
      </c>
      <c r="NTI163" s="111" t="s">
        <v>113</v>
      </c>
      <c r="NTJ163" s="111" t="s">
        <v>113</v>
      </c>
      <c r="NTK163" s="111" t="s">
        <v>113</v>
      </c>
      <c r="NTL163" s="111" t="s">
        <v>113</v>
      </c>
      <c r="NTM163" s="111" t="s">
        <v>113</v>
      </c>
      <c r="NTN163" s="111" t="s">
        <v>113</v>
      </c>
      <c r="NTO163" s="111" t="s">
        <v>113</v>
      </c>
      <c r="NTP163" s="111" t="s">
        <v>113</v>
      </c>
      <c r="NTQ163" s="111" t="s">
        <v>113</v>
      </c>
      <c r="NTR163" s="111" t="s">
        <v>113</v>
      </c>
      <c r="NTS163" s="111" t="s">
        <v>113</v>
      </c>
      <c r="NTT163" s="111" t="s">
        <v>113</v>
      </c>
      <c r="NTU163" s="111" t="s">
        <v>113</v>
      </c>
      <c r="NTV163" s="111" t="s">
        <v>113</v>
      </c>
      <c r="NTW163" s="111" t="s">
        <v>113</v>
      </c>
      <c r="NTX163" s="111" t="s">
        <v>113</v>
      </c>
      <c r="NTY163" s="111" t="s">
        <v>113</v>
      </c>
      <c r="NTZ163" s="111" t="s">
        <v>113</v>
      </c>
      <c r="NUA163" s="111" t="s">
        <v>113</v>
      </c>
      <c r="NUB163" s="111" t="s">
        <v>113</v>
      </c>
      <c r="NUC163" s="111" t="s">
        <v>113</v>
      </c>
      <c r="NUD163" s="111" t="s">
        <v>113</v>
      </c>
      <c r="NUE163" s="111" t="s">
        <v>113</v>
      </c>
      <c r="NUF163" s="111" t="s">
        <v>113</v>
      </c>
      <c r="NUG163" s="111" t="s">
        <v>113</v>
      </c>
      <c r="NUH163" s="111" t="s">
        <v>113</v>
      </c>
      <c r="NUI163" s="111" t="s">
        <v>113</v>
      </c>
      <c r="NUJ163" s="111" t="s">
        <v>113</v>
      </c>
      <c r="NUK163" s="111" t="s">
        <v>113</v>
      </c>
      <c r="NUL163" s="111" t="s">
        <v>113</v>
      </c>
      <c r="NUM163" s="111" t="s">
        <v>113</v>
      </c>
      <c r="NUN163" s="111" t="s">
        <v>113</v>
      </c>
      <c r="NUO163" s="111" t="s">
        <v>113</v>
      </c>
      <c r="NUP163" s="111" t="s">
        <v>113</v>
      </c>
      <c r="NUQ163" s="111" t="s">
        <v>113</v>
      </c>
      <c r="NUR163" s="111" t="s">
        <v>113</v>
      </c>
      <c r="NUS163" s="111" t="s">
        <v>113</v>
      </c>
      <c r="NUT163" s="111" t="s">
        <v>113</v>
      </c>
      <c r="NUU163" s="111" t="s">
        <v>113</v>
      </c>
      <c r="NUV163" s="111" t="s">
        <v>113</v>
      </c>
      <c r="NUW163" s="111" t="s">
        <v>113</v>
      </c>
      <c r="NUX163" s="111" t="s">
        <v>113</v>
      </c>
      <c r="NUY163" s="111" t="s">
        <v>113</v>
      </c>
      <c r="NUZ163" s="111" t="s">
        <v>113</v>
      </c>
      <c r="NVA163" s="111" t="s">
        <v>113</v>
      </c>
      <c r="NVB163" s="111" t="s">
        <v>113</v>
      </c>
      <c r="NVC163" s="111" t="s">
        <v>113</v>
      </c>
      <c r="NVD163" s="111" t="s">
        <v>113</v>
      </c>
      <c r="NVE163" s="111" t="s">
        <v>113</v>
      </c>
      <c r="NVF163" s="111" t="s">
        <v>113</v>
      </c>
      <c r="NVG163" s="111" t="s">
        <v>113</v>
      </c>
      <c r="NVH163" s="111" t="s">
        <v>113</v>
      </c>
      <c r="NVI163" s="111" t="s">
        <v>113</v>
      </c>
      <c r="NVJ163" s="111" t="s">
        <v>113</v>
      </c>
      <c r="NVK163" s="111" t="s">
        <v>113</v>
      </c>
      <c r="NVL163" s="111" t="s">
        <v>113</v>
      </c>
      <c r="NVM163" s="111" t="s">
        <v>113</v>
      </c>
      <c r="NVN163" s="111" t="s">
        <v>113</v>
      </c>
      <c r="NVO163" s="111" t="s">
        <v>113</v>
      </c>
      <c r="NVP163" s="111" t="s">
        <v>113</v>
      </c>
      <c r="NVQ163" s="111" t="s">
        <v>113</v>
      </c>
      <c r="NVR163" s="111" t="s">
        <v>113</v>
      </c>
      <c r="NVS163" s="111" t="s">
        <v>113</v>
      </c>
      <c r="NVT163" s="111" t="s">
        <v>113</v>
      </c>
      <c r="NVU163" s="111" t="s">
        <v>113</v>
      </c>
      <c r="NVV163" s="111" t="s">
        <v>113</v>
      </c>
      <c r="NVW163" s="111" t="s">
        <v>113</v>
      </c>
      <c r="NVX163" s="111" t="s">
        <v>113</v>
      </c>
      <c r="NVY163" s="111" t="s">
        <v>113</v>
      </c>
      <c r="NVZ163" s="111" t="s">
        <v>113</v>
      </c>
      <c r="NWA163" s="111" t="s">
        <v>113</v>
      </c>
      <c r="NWB163" s="111" t="s">
        <v>113</v>
      </c>
      <c r="NWC163" s="111" t="s">
        <v>113</v>
      </c>
      <c r="NWD163" s="111" t="s">
        <v>113</v>
      </c>
      <c r="NWE163" s="111" t="s">
        <v>113</v>
      </c>
      <c r="NWF163" s="111" t="s">
        <v>113</v>
      </c>
      <c r="NWG163" s="111" t="s">
        <v>113</v>
      </c>
      <c r="NWH163" s="111" t="s">
        <v>113</v>
      </c>
      <c r="NWI163" s="111" t="s">
        <v>113</v>
      </c>
      <c r="NWJ163" s="111" t="s">
        <v>113</v>
      </c>
      <c r="NWK163" s="111" t="s">
        <v>113</v>
      </c>
      <c r="NWL163" s="111" t="s">
        <v>113</v>
      </c>
      <c r="NWM163" s="111" t="s">
        <v>113</v>
      </c>
      <c r="NWN163" s="111" t="s">
        <v>113</v>
      </c>
      <c r="NWO163" s="111" t="s">
        <v>113</v>
      </c>
      <c r="NWP163" s="111" t="s">
        <v>113</v>
      </c>
      <c r="NWQ163" s="111" t="s">
        <v>113</v>
      </c>
      <c r="NWR163" s="111" t="s">
        <v>113</v>
      </c>
      <c r="NWS163" s="111" t="s">
        <v>113</v>
      </c>
      <c r="NWT163" s="111" t="s">
        <v>113</v>
      </c>
      <c r="NWU163" s="111" t="s">
        <v>113</v>
      </c>
      <c r="NWV163" s="111" t="s">
        <v>113</v>
      </c>
      <c r="NWW163" s="111" t="s">
        <v>113</v>
      </c>
      <c r="NWX163" s="111" t="s">
        <v>113</v>
      </c>
      <c r="NWY163" s="111" t="s">
        <v>113</v>
      </c>
      <c r="NWZ163" s="111" t="s">
        <v>113</v>
      </c>
      <c r="NXA163" s="111" t="s">
        <v>113</v>
      </c>
      <c r="NXB163" s="111" t="s">
        <v>113</v>
      </c>
      <c r="NXC163" s="111" t="s">
        <v>113</v>
      </c>
      <c r="NXD163" s="111" t="s">
        <v>113</v>
      </c>
      <c r="NXE163" s="111" t="s">
        <v>113</v>
      </c>
      <c r="NXF163" s="111" t="s">
        <v>113</v>
      </c>
      <c r="NXG163" s="111" t="s">
        <v>113</v>
      </c>
      <c r="NXH163" s="111" t="s">
        <v>113</v>
      </c>
      <c r="NXI163" s="111" t="s">
        <v>113</v>
      </c>
      <c r="NXJ163" s="111" t="s">
        <v>113</v>
      </c>
      <c r="NXK163" s="111" t="s">
        <v>113</v>
      </c>
      <c r="NXL163" s="111" t="s">
        <v>113</v>
      </c>
      <c r="NXM163" s="111" t="s">
        <v>113</v>
      </c>
      <c r="NXN163" s="111" t="s">
        <v>113</v>
      </c>
      <c r="NXO163" s="111" t="s">
        <v>113</v>
      </c>
      <c r="NXP163" s="111" t="s">
        <v>113</v>
      </c>
      <c r="NXQ163" s="111" t="s">
        <v>113</v>
      </c>
      <c r="NXR163" s="111" t="s">
        <v>113</v>
      </c>
      <c r="NXS163" s="111" t="s">
        <v>113</v>
      </c>
      <c r="NXT163" s="111" t="s">
        <v>113</v>
      </c>
      <c r="NXU163" s="111" t="s">
        <v>113</v>
      </c>
      <c r="NXV163" s="111" t="s">
        <v>113</v>
      </c>
      <c r="NXW163" s="111" t="s">
        <v>113</v>
      </c>
      <c r="NXX163" s="111" t="s">
        <v>113</v>
      </c>
      <c r="NXY163" s="111" t="s">
        <v>113</v>
      </c>
      <c r="NXZ163" s="111" t="s">
        <v>113</v>
      </c>
      <c r="NYA163" s="111" t="s">
        <v>113</v>
      </c>
      <c r="NYB163" s="111" t="s">
        <v>113</v>
      </c>
      <c r="NYC163" s="111" t="s">
        <v>113</v>
      </c>
      <c r="NYD163" s="111" t="s">
        <v>113</v>
      </c>
      <c r="NYE163" s="111" t="s">
        <v>113</v>
      </c>
      <c r="NYF163" s="111" t="s">
        <v>113</v>
      </c>
      <c r="NYG163" s="111" t="s">
        <v>113</v>
      </c>
      <c r="NYH163" s="111" t="s">
        <v>113</v>
      </c>
      <c r="NYI163" s="111" t="s">
        <v>113</v>
      </c>
      <c r="NYJ163" s="111" t="s">
        <v>113</v>
      </c>
      <c r="NYK163" s="111" t="s">
        <v>113</v>
      </c>
      <c r="NYL163" s="111" t="s">
        <v>113</v>
      </c>
      <c r="NYM163" s="111" t="s">
        <v>113</v>
      </c>
      <c r="NYN163" s="111" t="s">
        <v>113</v>
      </c>
      <c r="NYO163" s="111" t="s">
        <v>113</v>
      </c>
      <c r="NYP163" s="111" t="s">
        <v>113</v>
      </c>
      <c r="NYQ163" s="111" t="s">
        <v>113</v>
      </c>
      <c r="NYR163" s="111" t="s">
        <v>113</v>
      </c>
      <c r="NYS163" s="111" t="s">
        <v>113</v>
      </c>
      <c r="NYT163" s="111" t="s">
        <v>113</v>
      </c>
      <c r="NYU163" s="111" t="s">
        <v>113</v>
      </c>
      <c r="NYV163" s="111" t="s">
        <v>113</v>
      </c>
      <c r="NYW163" s="111" t="s">
        <v>113</v>
      </c>
      <c r="NYX163" s="111" t="s">
        <v>113</v>
      </c>
      <c r="NYY163" s="111" t="s">
        <v>113</v>
      </c>
      <c r="NYZ163" s="111" t="s">
        <v>113</v>
      </c>
      <c r="NZA163" s="111" t="s">
        <v>113</v>
      </c>
      <c r="NZB163" s="111" t="s">
        <v>113</v>
      </c>
      <c r="NZC163" s="111" t="s">
        <v>113</v>
      </c>
      <c r="NZD163" s="111" t="s">
        <v>113</v>
      </c>
      <c r="NZE163" s="111" t="s">
        <v>113</v>
      </c>
      <c r="NZF163" s="111" t="s">
        <v>113</v>
      </c>
      <c r="NZG163" s="111" t="s">
        <v>113</v>
      </c>
      <c r="NZH163" s="111" t="s">
        <v>113</v>
      </c>
      <c r="NZI163" s="111" t="s">
        <v>113</v>
      </c>
      <c r="NZJ163" s="111" t="s">
        <v>113</v>
      </c>
      <c r="NZK163" s="111" t="s">
        <v>113</v>
      </c>
      <c r="NZL163" s="111" t="s">
        <v>113</v>
      </c>
      <c r="NZM163" s="111" t="s">
        <v>113</v>
      </c>
      <c r="NZN163" s="111" t="s">
        <v>113</v>
      </c>
      <c r="NZO163" s="111" t="s">
        <v>113</v>
      </c>
      <c r="NZP163" s="111" t="s">
        <v>113</v>
      </c>
      <c r="NZQ163" s="111" t="s">
        <v>113</v>
      </c>
      <c r="NZR163" s="111" t="s">
        <v>113</v>
      </c>
      <c r="NZS163" s="111" t="s">
        <v>113</v>
      </c>
      <c r="NZT163" s="111" t="s">
        <v>113</v>
      </c>
      <c r="NZU163" s="111" t="s">
        <v>113</v>
      </c>
      <c r="NZV163" s="111" t="s">
        <v>113</v>
      </c>
      <c r="NZW163" s="111" t="s">
        <v>113</v>
      </c>
      <c r="NZX163" s="111" t="s">
        <v>113</v>
      </c>
      <c r="NZY163" s="111" t="s">
        <v>113</v>
      </c>
      <c r="NZZ163" s="111" t="s">
        <v>113</v>
      </c>
      <c r="OAA163" s="111" t="s">
        <v>113</v>
      </c>
      <c r="OAB163" s="111" t="s">
        <v>113</v>
      </c>
      <c r="OAC163" s="111" t="s">
        <v>113</v>
      </c>
      <c r="OAD163" s="111" t="s">
        <v>113</v>
      </c>
      <c r="OAE163" s="111" t="s">
        <v>113</v>
      </c>
      <c r="OAF163" s="111" t="s">
        <v>113</v>
      </c>
      <c r="OAG163" s="111" t="s">
        <v>113</v>
      </c>
      <c r="OAH163" s="111" t="s">
        <v>113</v>
      </c>
      <c r="OAI163" s="111" t="s">
        <v>113</v>
      </c>
      <c r="OAJ163" s="111" t="s">
        <v>113</v>
      </c>
      <c r="OAK163" s="111" t="s">
        <v>113</v>
      </c>
      <c r="OAL163" s="111" t="s">
        <v>113</v>
      </c>
      <c r="OAM163" s="111" t="s">
        <v>113</v>
      </c>
      <c r="OAN163" s="111" t="s">
        <v>113</v>
      </c>
      <c r="OAO163" s="111" t="s">
        <v>113</v>
      </c>
      <c r="OAP163" s="111" t="s">
        <v>113</v>
      </c>
      <c r="OAQ163" s="111" t="s">
        <v>113</v>
      </c>
      <c r="OAR163" s="111" t="s">
        <v>113</v>
      </c>
      <c r="OAS163" s="111" t="s">
        <v>113</v>
      </c>
      <c r="OAT163" s="111" t="s">
        <v>113</v>
      </c>
      <c r="OAU163" s="111" t="s">
        <v>113</v>
      </c>
      <c r="OAV163" s="111" t="s">
        <v>113</v>
      </c>
      <c r="OAW163" s="111" t="s">
        <v>113</v>
      </c>
      <c r="OAX163" s="111" t="s">
        <v>113</v>
      </c>
      <c r="OAY163" s="111" t="s">
        <v>113</v>
      </c>
      <c r="OAZ163" s="111" t="s">
        <v>113</v>
      </c>
      <c r="OBA163" s="111" t="s">
        <v>113</v>
      </c>
      <c r="OBB163" s="111" t="s">
        <v>113</v>
      </c>
      <c r="OBC163" s="111" t="s">
        <v>113</v>
      </c>
      <c r="OBD163" s="111" t="s">
        <v>113</v>
      </c>
      <c r="OBE163" s="111" t="s">
        <v>113</v>
      </c>
      <c r="OBF163" s="111" t="s">
        <v>113</v>
      </c>
      <c r="OBG163" s="111" t="s">
        <v>113</v>
      </c>
      <c r="OBH163" s="111" t="s">
        <v>113</v>
      </c>
      <c r="OBI163" s="111" t="s">
        <v>113</v>
      </c>
      <c r="OBJ163" s="111" t="s">
        <v>113</v>
      </c>
      <c r="OBK163" s="111" t="s">
        <v>113</v>
      </c>
      <c r="OBL163" s="111" t="s">
        <v>113</v>
      </c>
      <c r="OBM163" s="111" t="s">
        <v>113</v>
      </c>
      <c r="OBN163" s="111" t="s">
        <v>113</v>
      </c>
      <c r="OBO163" s="111" t="s">
        <v>113</v>
      </c>
      <c r="OBP163" s="111" t="s">
        <v>113</v>
      </c>
      <c r="OBQ163" s="111" t="s">
        <v>113</v>
      </c>
      <c r="OBR163" s="111" t="s">
        <v>113</v>
      </c>
      <c r="OBS163" s="111" t="s">
        <v>113</v>
      </c>
      <c r="OBT163" s="111" t="s">
        <v>113</v>
      </c>
      <c r="OBU163" s="111" t="s">
        <v>113</v>
      </c>
      <c r="OBV163" s="111" t="s">
        <v>113</v>
      </c>
      <c r="OBW163" s="111" t="s">
        <v>113</v>
      </c>
      <c r="OBX163" s="111" t="s">
        <v>113</v>
      </c>
      <c r="OBY163" s="111" t="s">
        <v>113</v>
      </c>
      <c r="OBZ163" s="111" t="s">
        <v>113</v>
      </c>
      <c r="OCA163" s="111" t="s">
        <v>113</v>
      </c>
      <c r="OCB163" s="111" t="s">
        <v>113</v>
      </c>
      <c r="OCC163" s="111" t="s">
        <v>113</v>
      </c>
      <c r="OCD163" s="111" t="s">
        <v>113</v>
      </c>
      <c r="OCE163" s="111" t="s">
        <v>113</v>
      </c>
      <c r="OCF163" s="111" t="s">
        <v>113</v>
      </c>
      <c r="OCG163" s="111" t="s">
        <v>113</v>
      </c>
      <c r="OCH163" s="111" t="s">
        <v>113</v>
      </c>
      <c r="OCI163" s="111" t="s">
        <v>113</v>
      </c>
      <c r="OCJ163" s="111" t="s">
        <v>113</v>
      </c>
      <c r="OCK163" s="111" t="s">
        <v>113</v>
      </c>
      <c r="OCL163" s="111" t="s">
        <v>113</v>
      </c>
      <c r="OCM163" s="111" t="s">
        <v>113</v>
      </c>
      <c r="OCN163" s="111" t="s">
        <v>113</v>
      </c>
      <c r="OCO163" s="111" t="s">
        <v>113</v>
      </c>
      <c r="OCP163" s="111" t="s">
        <v>113</v>
      </c>
      <c r="OCQ163" s="111" t="s">
        <v>113</v>
      </c>
      <c r="OCR163" s="111" t="s">
        <v>113</v>
      </c>
      <c r="OCS163" s="111" t="s">
        <v>113</v>
      </c>
      <c r="OCT163" s="111" t="s">
        <v>113</v>
      </c>
      <c r="OCU163" s="111" t="s">
        <v>113</v>
      </c>
      <c r="OCV163" s="111" t="s">
        <v>113</v>
      </c>
      <c r="OCW163" s="111" t="s">
        <v>113</v>
      </c>
      <c r="OCX163" s="111" t="s">
        <v>113</v>
      </c>
      <c r="OCY163" s="111" t="s">
        <v>113</v>
      </c>
      <c r="OCZ163" s="111" t="s">
        <v>113</v>
      </c>
      <c r="ODA163" s="111" t="s">
        <v>113</v>
      </c>
      <c r="ODB163" s="111" t="s">
        <v>113</v>
      </c>
      <c r="ODC163" s="111" t="s">
        <v>113</v>
      </c>
      <c r="ODD163" s="111" t="s">
        <v>113</v>
      </c>
      <c r="ODE163" s="111" t="s">
        <v>113</v>
      </c>
      <c r="ODF163" s="111" t="s">
        <v>113</v>
      </c>
      <c r="ODG163" s="111" t="s">
        <v>113</v>
      </c>
      <c r="ODH163" s="111" t="s">
        <v>113</v>
      </c>
      <c r="ODI163" s="111" t="s">
        <v>113</v>
      </c>
      <c r="ODJ163" s="111" t="s">
        <v>113</v>
      </c>
      <c r="ODK163" s="111" t="s">
        <v>113</v>
      </c>
      <c r="ODL163" s="111" t="s">
        <v>113</v>
      </c>
      <c r="ODM163" s="111" t="s">
        <v>113</v>
      </c>
      <c r="ODN163" s="111" t="s">
        <v>113</v>
      </c>
      <c r="ODO163" s="111" t="s">
        <v>113</v>
      </c>
      <c r="ODP163" s="111" t="s">
        <v>113</v>
      </c>
      <c r="ODQ163" s="111" t="s">
        <v>113</v>
      </c>
      <c r="ODR163" s="111" t="s">
        <v>113</v>
      </c>
      <c r="ODS163" s="111" t="s">
        <v>113</v>
      </c>
      <c r="ODT163" s="111" t="s">
        <v>113</v>
      </c>
      <c r="ODU163" s="111" t="s">
        <v>113</v>
      </c>
      <c r="ODV163" s="111" t="s">
        <v>113</v>
      </c>
      <c r="ODW163" s="111" t="s">
        <v>113</v>
      </c>
      <c r="ODX163" s="111" t="s">
        <v>113</v>
      </c>
      <c r="ODY163" s="111" t="s">
        <v>113</v>
      </c>
      <c r="ODZ163" s="111" t="s">
        <v>113</v>
      </c>
      <c r="OEA163" s="111" t="s">
        <v>113</v>
      </c>
      <c r="OEB163" s="111" t="s">
        <v>113</v>
      </c>
      <c r="OEC163" s="111" t="s">
        <v>113</v>
      </c>
      <c r="OED163" s="111" t="s">
        <v>113</v>
      </c>
      <c r="OEE163" s="111" t="s">
        <v>113</v>
      </c>
      <c r="OEF163" s="111" t="s">
        <v>113</v>
      </c>
      <c r="OEG163" s="111" t="s">
        <v>113</v>
      </c>
      <c r="OEH163" s="111" t="s">
        <v>113</v>
      </c>
      <c r="OEI163" s="111" t="s">
        <v>113</v>
      </c>
      <c r="OEJ163" s="111" t="s">
        <v>113</v>
      </c>
      <c r="OEK163" s="111" t="s">
        <v>113</v>
      </c>
      <c r="OEL163" s="111" t="s">
        <v>113</v>
      </c>
      <c r="OEM163" s="111" t="s">
        <v>113</v>
      </c>
      <c r="OEN163" s="111" t="s">
        <v>113</v>
      </c>
      <c r="OEO163" s="111" t="s">
        <v>113</v>
      </c>
      <c r="OEP163" s="111" t="s">
        <v>113</v>
      </c>
      <c r="OEQ163" s="111" t="s">
        <v>113</v>
      </c>
      <c r="OER163" s="111" t="s">
        <v>113</v>
      </c>
      <c r="OES163" s="111" t="s">
        <v>113</v>
      </c>
      <c r="OET163" s="111" t="s">
        <v>113</v>
      </c>
      <c r="OEU163" s="111" t="s">
        <v>113</v>
      </c>
      <c r="OEV163" s="111" t="s">
        <v>113</v>
      </c>
      <c r="OEW163" s="111" t="s">
        <v>113</v>
      </c>
      <c r="OEX163" s="111" t="s">
        <v>113</v>
      </c>
      <c r="OEY163" s="111" t="s">
        <v>113</v>
      </c>
      <c r="OEZ163" s="111" t="s">
        <v>113</v>
      </c>
      <c r="OFA163" s="111" t="s">
        <v>113</v>
      </c>
      <c r="OFB163" s="111" t="s">
        <v>113</v>
      </c>
      <c r="OFC163" s="111" t="s">
        <v>113</v>
      </c>
      <c r="OFD163" s="111" t="s">
        <v>113</v>
      </c>
      <c r="OFE163" s="111" t="s">
        <v>113</v>
      </c>
      <c r="OFF163" s="111" t="s">
        <v>113</v>
      </c>
      <c r="OFG163" s="111" t="s">
        <v>113</v>
      </c>
      <c r="OFH163" s="111" t="s">
        <v>113</v>
      </c>
      <c r="OFI163" s="111" t="s">
        <v>113</v>
      </c>
      <c r="OFJ163" s="111" t="s">
        <v>113</v>
      </c>
      <c r="OFK163" s="111" t="s">
        <v>113</v>
      </c>
      <c r="OFL163" s="111" t="s">
        <v>113</v>
      </c>
      <c r="OFM163" s="111" t="s">
        <v>113</v>
      </c>
      <c r="OFN163" s="111" t="s">
        <v>113</v>
      </c>
      <c r="OFO163" s="111" t="s">
        <v>113</v>
      </c>
      <c r="OFP163" s="111" t="s">
        <v>113</v>
      </c>
      <c r="OFQ163" s="111" t="s">
        <v>113</v>
      </c>
      <c r="OFR163" s="111" t="s">
        <v>113</v>
      </c>
      <c r="OFS163" s="111" t="s">
        <v>113</v>
      </c>
      <c r="OFT163" s="111" t="s">
        <v>113</v>
      </c>
      <c r="OFU163" s="111" t="s">
        <v>113</v>
      </c>
      <c r="OFV163" s="111" t="s">
        <v>113</v>
      </c>
      <c r="OFW163" s="111" t="s">
        <v>113</v>
      </c>
      <c r="OFX163" s="111" t="s">
        <v>113</v>
      </c>
      <c r="OFY163" s="111" t="s">
        <v>113</v>
      </c>
      <c r="OFZ163" s="111" t="s">
        <v>113</v>
      </c>
      <c r="OGA163" s="111" t="s">
        <v>113</v>
      </c>
      <c r="OGB163" s="111" t="s">
        <v>113</v>
      </c>
      <c r="OGC163" s="111" t="s">
        <v>113</v>
      </c>
      <c r="OGD163" s="111" t="s">
        <v>113</v>
      </c>
      <c r="OGE163" s="111" t="s">
        <v>113</v>
      </c>
      <c r="OGF163" s="111" t="s">
        <v>113</v>
      </c>
      <c r="OGG163" s="111" t="s">
        <v>113</v>
      </c>
      <c r="OGH163" s="111" t="s">
        <v>113</v>
      </c>
      <c r="OGI163" s="111" t="s">
        <v>113</v>
      </c>
      <c r="OGJ163" s="111" t="s">
        <v>113</v>
      </c>
      <c r="OGK163" s="111" t="s">
        <v>113</v>
      </c>
      <c r="OGL163" s="111" t="s">
        <v>113</v>
      </c>
      <c r="OGM163" s="111" t="s">
        <v>113</v>
      </c>
      <c r="OGN163" s="111" t="s">
        <v>113</v>
      </c>
      <c r="OGO163" s="111" t="s">
        <v>113</v>
      </c>
      <c r="OGP163" s="111" t="s">
        <v>113</v>
      </c>
      <c r="OGQ163" s="111" t="s">
        <v>113</v>
      </c>
      <c r="OGR163" s="111" t="s">
        <v>113</v>
      </c>
      <c r="OGS163" s="111" t="s">
        <v>113</v>
      </c>
      <c r="OGT163" s="111" t="s">
        <v>113</v>
      </c>
      <c r="OGU163" s="111" t="s">
        <v>113</v>
      </c>
      <c r="OGV163" s="111" t="s">
        <v>113</v>
      </c>
      <c r="OGW163" s="111" t="s">
        <v>113</v>
      </c>
      <c r="OGX163" s="111" t="s">
        <v>113</v>
      </c>
      <c r="OGY163" s="111" t="s">
        <v>113</v>
      </c>
      <c r="OGZ163" s="111" t="s">
        <v>113</v>
      </c>
      <c r="OHA163" s="111" t="s">
        <v>113</v>
      </c>
      <c r="OHB163" s="111" t="s">
        <v>113</v>
      </c>
      <c r="OHC163" s="111" t="s">
        <v>113</v>
      </c>
      <c r="OHD163" s="111" t="s">
        <v>113</v>
      </c>
      <c r="OHE163" s="111" t="s">
        <v>113</v>
      </c>
      <c r="OHF163" s="111" t="s">
        <v>113</v>
      </c>
      <c r="OHG163" s="111" t="s">
        <v>113</v>
      </c>
      <c r="OHH163" s="111" t="s">
        <v>113</v>
      </c>
      <c r="OHI163" s="111" t="s">
        <v>113</v>
      </c>
      <c r="OHJ163" s="111" t="s">
        <v>113</v>
      </c>
      <c r="OHK163" s="111" t="s">
        <v>113</v>
      </c>
      <c r="OHL163" s="111" t="s">
        <v>113</v>
      </c>
      <c r="OHM163" s="111" t="s">
        <v>113</v>
      </c>
      <c r="OHN163" s="111" t="s">
        <v>113</v>
      </c>
      <c r="OHO163" s="111" t="s">
        <v>113</v>
      </c>
      <c r="OHP163" s="111" t="s">
        <v>113</v>
      </c>
      <c r="OHQ163" s="111" t="s">
        <v>113</v>
      </c>
      <c r="OHR163" s="111" t="s">
        <v>113</v>
      </c>
      <c r="OHS163" s="111" t="s">
        <v>113</v>
      </c>
      <c r="OHT163" s="111" t="s">
        <v>113</v>
      </c>
      <c r="OHU163" s="111" t="s">
        <v>113</v>
      </c>
      <c r="OHV163" s="111" t="s">
        <v>113</v>
      </c>
      <c r="OHW163" s="111" t="s">
        <v>113</v>
      </c>
      <c r="OHX163" s="111" t="s">
        <v>113</v>
      </c>
      <c r="OHY163" s="111" t="s">
        <v>113</v>
      </c>
      <c r="OHZ163" s="111" t="s">
        <v>113</v>
      </c>
      <c r="OIA163" s="111" t="s">
        <v>113</v>
      </c>
      <c r="OIB163" s="111" t="s">
        <v>113</v>
      </c>
      <c r="OIC163" s="111" t="s">
        <v>113</v>
      </c>
      <c r="OID163" s="111" t="s">
        <v>113</v>
      </c>
      <c r="OIE163" s="111" t="s">
        <v>113</v>
      </c>
      <c r="OIF163" s="111" t="s">
        <v>113</v>
      </c>
      <c r="OIG163" s="111" t="s">
        <v>113</v>
      </c>
      <c r="OIH163" s="111" t="s">
        <v>113</v>
      </c>
      <c r="OII163" s="111" t="s">
        <v>113</v>
      </c>
      <c r="OIJ163" s="111" t="s">
        <v>113</v>
      </c>
      <c r="OIK163" s="111" t="s">
        <v>113</v>
      </c>
      <c r="OIL163" s="111" t="s">
        <v>113</v>
      </c>
      <c r="OIM163" s="111" t="s">
        <v>113</v>
      </c>
      <c r="OIN163" s="111" t="s">
        <v>113</v>
      </c>
      <c r="OIO163" s="111" t="s">
        <v>113</v>
      </c>
      <c r="OIP163" s="111" t="s">
        <v>113</v>
      </c>
      <c r="OIQ163" s="111" t="s">
        <v>113</v>
      </c>
      <c r="OIR163" s="111" t="s">
        <v>113</v>
      </c>
      <c r="OIS163" s="111" t="s">
        <v>113</v>
      </c>
      <c r="OIT163" s="111" t="s">
        <v>113</v>
      </c>
      <c r="OIU163" s="111" t="s">
        <v>113</v>
      </c>
      <c r="OIV163" s="111" t="s">
        <v>113</v>
      </c>
      <c r="OIW163" s="111" t="s">
        <v>113</v>
      </c>
      <c r="OIX163" s="111" t="s">
        <v>113</v>
      </c>
      <c r="OIY163" s="111" t="s">
        <v>113</v>
      </c>
      <c r="OIZ163" s="111" t="s">
        <v>113</v>
      </c>
      <c r="OJA163" s="111" t="s">
        <v>113</v>
      </c>
      <c r="OJB163" s="111" t="s">
        <v>113</v>
      </c>
      <c r="OJC163" s="111" t="s">
        <v>113</v>
      </c>
      <c r="OJD163" s="111" t="s">
        <v>113</v>
      </c>
      <c r="OJE163" s="111" t="s">
        <v>113</v>
      </c>
      <c r="OJF163" s="111" t="s">
        <v>113</v>
      </c>
      <c r="OJG163" s="111" t="s">
        <v>113</v>
      </c>
      <c r="OJH163" s="111" t="s">
        <v>113</v>
      </c>
      <c r="OJI163" s="111" t="s">
        <v>113</v>
      </c>
      <c r="OJJ163" s="111" t="s">
        <v>113</v>
      </c>
      <c r="OJK163" s="111" t="s">
        <v>113</v>
      </c>
      <c r="OJL163" s="111" t="s">
        <v>113</v>
      </c>
      <c r="OJM163" s="111" t="s">
        <v>113</v>
      </c>
      <c r="OJN163" s="111" t="s">
        <v>113</v>
      </c>
      <c r="OJO163" s="111" t="s">
        <v>113</v>
      </c>
      <c r="OJP163" s="111" t="s">
        <v>113</v>
      </c>
      <c r="OJQ163" s="111" t="s">
        <v>113</v>
      </c>
      <c r="OJR163" s="111" t="s">
        <v>113</v>
      </c>
      <c r="OJS163" s="111" t="s">
        <v>113</v>
      </c>
      <c r="OJT163" s="111" t="s">
        <v>113</v>
      </c>
      <c r="OJU163" s="111" t="s">
        <v>113</v>
      </c>
      <c r="OJV163" s="111" t="s">
        <v>113</v>
      </c>
      <c r="OJW163" s="111" t="s">
        <v>113</v>
      </c>
      <c r="OJX163" s="111" t="s">
        <v>113</v>
      </c>
      <c r="OJY163" s="111" t="s">
        <v>113</v>
      </c>
      <c r="OJZ163" s="111" t="s">
        <v>113</v>
      </c>
      <c r="OKA163" s="111" t="s">
        <v>113</v>
      </c>
      <c r="OKB163" s="111" t="s">
        <v>113</v>
      </c>
      <c r="OKC163" s="111" t="s">
        <v>113</v>
      </c>
      <c r="OKD163" s="111" t="s">
        <v>113</v>
      </c>
      <c r="OKE163" s="111" t="s">
        <v>113</v>
      </c>
      <c r="OKF163" s="111" t="s">
        <v>113</v>
      </c>
      <c r="OKG163" s="111" t="s">
        <v>113</v>
      </c>
      <c r="OKH163" s="111" t="s">
        <v>113</v>
      </c>
      <c r="OKI163" s="111" t="s">
        <v>113</v>
      </c>
      <c r="OKJ163" s="111" t="s">
        <v>113</v>
      </c>
      <c r="OKK163" s="111" t="s">
        <v>113</v>
      </c>
      <c r="OKL163" s="111" t="s">
        <v>113</v>
      </c>
      <c r="OKM163" s="111" t="s">
        <v>113</v>
      </c>
      <c r="OKN163" s="111" t="s">
        <v>113</v>
      </c>
      <c r="OKO163" s="111" t="s">
        <v>113</v>
      </c>
      <c r="OKP163" s="111" t="s">
        <v>113</v>
      </c>
      <c r="OKQ163" s="111" t="s">
        <v>113</v>
      </c>
      <c r="OKR163" s="111" t="s">
        <v>113</v>
      </c>
      <c r="OKS163" s="111" t="s">
        <v>113</v>
      </c>
      <c r="OKT163" s="111" t="s">
        <v>113</v>
      </c>
      <c r="OKU163" s="111" t="s">
        <v>113</v>
      </c>
      <c r="OKV163" s="111" t="s">
        <v>113</v>
      </c>
      <c r="OKW163" s="111" t="s">
        <v>113</v>
      </c>
      <c r="OKX163" s="111" t="s">
        <v>113</v>
      </c>
      <c r="OKY163" s="111" t="s">
        <v>113</v>
      </c>
      <c r="OKZ163" s="111" t="s">
        <v>113</v>
      </c>
      <c r="OLA163" s="111" t="s">
        <v>113</v>
      </c>
      <c r="OLB163" s="111" t="s">
        <v>113</v>
      </c>
      <c r="OLC163" s="111" t="s">
        <v>113</v>
      </c>
      <c r="OLD163" s="111" t="s">
        <v>113</v>
      </c>
      <c r="OLE163" s="111" t="s">
        <v>113</v>
      </c>
      <c r="OLF163" s="111" t="s">
        <v>113</v>
      </c>
      <c r="OLG163" s="111" t="s">
        <v>113</v>
      </c>
      <c r="OLH163" s="111" t="s">
        <v>113</v>
      </c>
      <c r="OLI163" s="111" t="s">
        <v>113</v>
      </c>
      <c r="OLJ163" s="111" t="s">
        <v>113</v>
      </c>
      <c r="OLK163" s="111" t="s">
        <v>113</v>
      </c>
      <c r="OLL163" s="111" t="s">
        <v>113</v>
      </c>
      <c r="OLM163" s="111" t="s">
        <v>113</v>
      </c>
      <c r="OLN163" s="111" t="s">
        <v>113</v>
      </c>
      <c r="OLO163" s="111" t="s">
        <v>113</v>
      </c>
      <c r="OLP163" s="111" t="s">
        <v>113</v>
      </c>
      <c r="OLQ163" s="111" t="s">
        <v>113</v>
      </c>
      <c r="OLR163" s="111" t="s">
        <v>113</v>
      </c>
      <c r="OLS163" s="111" t="s">
        <v>113</v>
      </c>
      <c r="OLT163" s="111" t="s">
        <v>113</v>
      </c>
      <c r="OLU163" s="111" t="s">
        <v>113</v>
      </c>
      <c r="OLV163" s="111" t="s">
        <v>113</v>
      </c>
      <c r="OLW163" s="111" t="s">
        <v>113</v>
      </c>
      <c r="OLX163" s="111" t="s">
        <v>113</v>
      </c>
      <c r="OLY163" s="111" t="s">
        <v>113</v>
      </c>
      <c r="OLZ163" s="111" t="s">
        <v>113</v>
      </c>
      <c r="OMA163" s="111" t="s">
        <v>113</v>
      </c>
      <c r="OMB163" s="111" t="s">
        <v>113</v>
      </c>
      <c r="OMC163" s="111" t="s">
        <v>113</v>
      </c>
      <c r="OMD163" s="111" t="s">
        <v>113</v>
      </c>
      <c r="OME163" s="111" t="s">
        <v>113</v>
      </c>
      <c r="OMF163" s="111" t="s">
        <v>113</v>
      </c>
      <c r="OMG163" s="111" t="s">
        <v>113</v>
      </c>
      <c r="OMH163" s="111" t="s">
        <v>113</v>
      </c>
      <c r="OMI163" s="111" t="s">
        <v>113</v>
      </c>
      <c r="OMJ163" s="111" t="s">
        <v>113</v>
      </c>
      <c r="OMK163" s="111" t="s">
        <v>113</v>
      </c>
      <c r="OML163" s="111" t="s">
        <v>113</v>
      </c>
      <c r="OMM163" s="111" t="s">
        <v>113</v>
      </c>
      <c r="OMN163" s="111" t="s">
        <v>113</v>
      </c>
      <c r="OMO163" s="111" t="s">
        <v>113</v>
      </c>
      <c r="OMP163" s="111" t="s">
        <v>113</v>
      </c>
      <c r="OMQ163" s="111" t="s">
        <v>113</v>
      </c>
      <c r="OMR163" s="111" t="s">
        <v>113</v>
      </c>
      <c r="OMS163" s="111" t="s">
        <v>113</v>
      </c>
      <c r="OMT163" s="111" t="s">
        <v>113</v>
      </c>
      <c r="OMU163" s="111" t="s">
        <v>113</v>
      </c>
      <c r="OMV163" s="111" t="s">
        <v>113</v>
      </c>
      <c r="OMW163" s="111" t="s">
        <v>113</v>
      </c>
      <c r="OMX163" s="111" t="s">
        <v>113</v>
      </c>
      <c r="OMY163" s="111" t="s">
        <v>113</v>
      </c>
      <c r="OMZ163" s="111" t="s">
        <v>113</v>
      </c>
      <c r="ONA163" s="111" t="s">
        <v>113</v>
      </c>
      <c r="ONB163" s="111" t="s">
        <v>113</v>
      </c>
      <c r="ONC163" s="111" t="s">
        <v>113</v>
      </c>
      <c r="OND163" s="111" t="s">
        <v>113</v>
      </c>
      <c r="ONE163" s="111" t="s">
        <v>113</v>
      </c>
      <c r="ONF163" s="111" t="s">
        <v>113</v>
      </c>
      <c r="ONG163" s="111" t="s">
        <v>113</v>
      </c>
      <c r="ONH163" s="111" t="s">
        <v>113</v>
      </c>
      <c r="ONI163" s="111" t="s">
        <v>113</v>
      </c>
      <c r="ONJ163" s="111" t="s">
        <v>113</v>
      </c>
      <c r="ONK163" s="111" t="s">
        <v>113</v>
      </c>
      <c r="ONL163" s="111" t="s">
        <v>113</v>
      </c>
      <c r="ONM163" s="111" t="s">
        <v>113</v>
      </c>
      <c r="ONN163" s="111" t="s">
        <v>113</v>
      </c>
      <c r="ONO163" s="111" t="s">
        <v>113</v>
      </c>
      <c r="ONP163" s="111" t="s">
        <v>113</v>
      </c>
      <c r="ONQ163" s="111" t="s">
        <v>113</v>
      </c>
      <c r="ONR163" s="111" t="s">
        <v>113</v>
      </c>
      <c r="ONS163" s="111" t="s">
        <v>113</v>
      </c>
      <c r="ONT163" s="111" t="s">
        <v>113</v>
      </c>
      <c r="ONU163" s="111" t="s">
        <v>113</v>
      </c>
      <c r="ONV163" s="111" t="s">
        <v>113</v>
      </c>
      <c r="ONW163" s="111" t="s">
        <v>113</v>
      </c>
      <c r="ONX163" s="111" t="s">
        <v>113</v>
      </c>
      <c r="ONY163" s="111" t="s">
        <v>113</v>
      </c>
      <c r="ONZ163" s="111" t="s">
        <v>113</v>
      </c>
      <c r="OOA163" s="111" t="s">
        <v>113</v>
      </c>
      <c r="OOB163" s="111" t="s">
        <v>113</v>
      </c>
      <c r="OOC163" s="111" t="s">
        <v>113</v>
      </c>
      <c r="OOD163" s="111" t="s">
        <v>113</v>
      </c>
      <c r="OOE163" s="111" t="s">
        <v>113</v>
      </c>
      <c r="OOF163" s="111" t="s">
        <v>113</v>
      </c>
      <c r="OOG163" s="111" t="s">
        <v>113</v>
      </c>
      <c r="OOH163" s="111" t="s">
        <v>113</v>
      </c>
      <c r="OOI163" s="111" t="s">
        <v>113</v>
      </c>
      <c r="OOJ163" s="111" t="s">
        <v>113</v>
      </c>
      <c r="OOK163" s="111" t="s">
        <v>113</v>
      </c>
      <c r="OOL163" s="111" t="s">
        <v>113</v>
      </c>
      <c r="OOM163" s="111" t="s">
        <v>113</v>
      </c>
      <c r="OON163" s="111" t="s">
        <v>113</v>
      </c>
      <c r="OOO163" s="111" t="s">
        <v>113</v>
      </c>
      <c r="OOP163" s="111" t="s">
        <v>113</v>
      </c>
      <c r="OOQ163" s="111" t="s">
        <v>113</v>
      </c>
      <c r="OOR163" s="111" t="s">
        <v>113</v>
      </c>
      <c r="OOS163" s="111" t="s">
        <v>113</v>
      </c>
      <c r="OOT163" s="111" t="s">
        <v>113</v>
      </c>
      <c r="OOU163" s="111" t="s">
        <v>113</v>
      </c>
      <c r="OOV163" s="111" t="s">
        <v>113</v>
      </c>
      <c r="OOW163" s="111" t="s">
        <v>113</v>
      </c>
      <c r="OOX163" s="111" t="s">
        <v>113</v>
      </c>
      <c r="OOY163" s="111" t="s">
        <v>113</v>
      </c>
      <c r="OOZ163" s="111" t="s">
        <v>113</v>
      </c>
      <c r="OPA163" s="111" t="s">
        <v>113</v>
      </c>
      <c r="OPB163" s="111" t="s">
        <v>113</v>
      </c>
      <c r="OPC163" s="111" t="s">
        <v>113</v>
      </c>
      <c r="OPD163" s="111" t="s">
        <v>113</v>
      </c>
      <c r="OPE163" s="111" t="s">
        <v>113</v>
      </c>
      <c r="OPF163" s="111" t="s">
        <v>113</v>
      </c>
      <c r="OPG163" s="111" t="s">
        <v>113</v>
      </c>
      <c r="OPH163" s="111" t="s">
        <v>113</v>
      </c>
      <c r="OPI163" s="111" t="s">
        <v>113</v>
      </c>
      <c r="OPJ163" s="111" t="s">
        <v>113</v>
      </c>
      <c r="OPK163" s="111" t="s">
        <v>113</v>
      </c>
      <c r="OPL163" s="111" t="s">
        <v>113</v>
      </c>
      <c r="OPM163" s="111" t="s">
        <v>113</v>
      </c>
      <c r="OPN163" s="111" t="s">
        <v>113</v>
      </c>
      <c r="OPO163" s="111" t="s">
        <v>113</v>
      </c>
      <c r="OPP163" s="111" t="s">
        <v>113</v>
      </c>
      <c r="OPQ163" s="111" t="s">
        <v>113</v>
      </c>
      <c r="OPR163" s="111" t="s">
        <v>113</v>
      </c>
      <c r="OPS163" s="111" t="s">
        <v>113</v>
      </c>
      <c r="OPT163" s="111" t="s">
        <v>113</v>
      </c>
      <c r="OPU163" s="111" t="s">
        <v>113</v>
      </c>
      <c r="OPV163" s="111" t="s">
        <v>113</v>
      </c>
      <c r="OPW163" s="111" t="s">
        <v>113</v>
      </c>
      <c r="OPX163" s="111" t="s">
        <v>113</v>
      </c>
      <c r="OPY163" s="111" t="s">
        <v>113</v>
      </c>
      <c r="OPZ163" s="111" t="s">
        <v>113</v>
      </c>
      <c r="OQA163" s="111" t="s">
        <v>113</v>
      </c>
      <c r="OQB163" s="111" t="s">
        <v>113</v>
      </c>
      <c r="OQC163" s="111" t="s">
        <v>113</v>
      </c>
      <c r="OQD163" s="111" t="s">
        <v>113</v>
      </c>
      <c r="OQE163" s="111" t="s">
        <v>113</v>
      </c>
      <c r="OQF163" s="111" t="s">
        <v>113</v>
      </c>
      <c r="OQG163" s="111" t="s">
        <v>113</v>
      </c>
      <c r="OQH163" s="111" t="s">
        <v>113</v>
      </c>
      <c r="OQI163" s="111" t="s">
        <v>113</v>
      </c>
      <c r="OQJ163" s="111" t="s">
        <v>113</v>
      </c>
      <c r="OQK163" s="111" t="s">
        <v>113</v>
      </c>
      <c r="OQL163" s="111" t="s">
        <v>113</v>
      </c>
      <c r="OQM163" s="111" t="s">
        <v>113</v>
      </c>
      <c r="OQN163" s="111" t="s">
        <v>113</v>
      </c>
      <c r="OQO163" s="111" t="s">
        <v>113</v>
      </c>
      <c r="OQP163" s="111" t="s">
        <v>113</v>
      </c>
      <c r="OQQ163" s="111" t="s">
        <v>113</v>
      </c>
      <c r="OQR163" s="111" t="s">
        <v>113</v>
      </c>
      <c r="OQS163" s="111" t="s">
        <v>113</v>
      </c>
      <c r="OQT163" s="111" t="s">
        <v>113</v>
      </c>
      <c r="OQU163" s="111" t="s">
        <v>113</v>
      </c>
      <c r="OQV163" s="111" t="s">
        <v>113</v>
      </c>
      <c r="OQW163" s="111" t="s">
        <v>113</v>
      </c>
      <c r="OQX163" s="111" t="s">
        <v>113</v>
      </c>
      <c r="OQY163" s="111" t="s">
        <v>113</v>
      </c>
      <c r="OQZ163" s="111" t="s">
        <v>113</v>
      </c>
      <c r="ORA163" s="111" t="s">
        <v>113</v>
      </c>
      <c r="ORB163" s="111" t="s">
        <v>113</v>
      </c>
      <c r="ORC163" s="111" t="s">
        <v>113</v>
      </c>
      <c r="ORD163" s="111" t="s">
        <v>113</v>
      </c>
      <c r="ORE163" s="111" t="s">
        <v>113</v>
      </c>
      <c r="ORF163" s="111" t="s">
        <v>113</v>
      </c>
      <c r="ORG163" s="111" t="s">
        <v>113</v>
      </c>
      <c r="ORH163" s="111" t="s">
        <v>113</v>
      </c>
      <c r="ORI163" s="111" t="s">
        <v>113</v>
      </c>
      <c r="ORJ163" s="111" t="s">
        <v>113</v>
      </c>
      <c r="ORK163" s="111" t="s">
        <v>113</v>
      </c>
      <c r="ORL163" s="111" t="s">
        <v>113</v>
      </c>
      <c r="ORM163" s="111" t="s">
        <v>113</v>
      </c>
      <c r="ORN163" s="111" t="s">
        <v>113</v>
      </c>
      <c r="ORO163" s="111" t="s">
        <v>113</v>
      </c>
      <c r="ORP163" s="111" t="s">
        <v>113</v>
      </c>
      <c r="ORQ163" s="111" t="s">
        <v>113</v>
      </c>
      <c r="ORR163" s="111" t="s">
        <v>113</v>
      </c>
      <c r="ORS163" s="111" t="s">
        <v>113</v>
      </c>
      <c r="ORT163" s="111" t="s">
        <v>113</v>
      </c>
      <c r="ORU163" s="111" t="s">
        <v>113</v>
      </c>
      <c r="ORV163" s="111" t="s">
        <v>113</v>
      </c>
      <c r="ORW163" s="111" t="s">
        <v>113</v>
      </c>
      <c r="ORX163" s="111" t="s">
        <v>113</v>
      </c>
      <c r="ORY163" s="111" t="s">
        <v>113</v>
      </c>
      <c r="ORZ163" s="111" t="s">
        <v>113</v>
      </c>
      <c r="OSA163" s="111" t="s">
        <v>113</v>
      </c>
      <c r="OSB163" s="111" t="s">
        <v>113</v>
      </c>
      <c r="OSC163" s="111" t="s">
        <v>113</v>
      </c>
      <c r="OSD163" s="111" t="s">
        <v>113</v>
      </c>
      <c r="OSE163" s="111" t="s">
        <v>113</v>
      </c>
      <c r="OSF163" s="111" t="s">
        <v>113</v>
      </c>
      <c r="OSG163" s="111" t="s">
        <v>113</v>
      </c>
      <c r="OSH163" s="111" t="s">
        <v>113</v>
      </c>
      <c r="OSI163" s="111" t="s">
        <v>113</v>
      </c>
      <c r="OSJ163" s="111" t="s">
        <v>113</v>
      </c>
      <c r="OSK163" s="111" t="s">
        <v>113</v>
      </c>
      <c r="OSL163" s="111" t="s">
        <v>113</v>
      </c>
      <c r="OSM163" s="111" t="s">
        <v>113</v>
      </c>
      <c r="OSN163" s="111" t="s">
        <v>113</v>
      </c>
      <c r="OSO163" s="111" t="s">
        <v>113</v>
      </c>
      <c r="OSP163" s="111" t="s">
        <v>113</v>
      </c>
      <c r="OSQ163" s="111" t="s">
        <v>113</v>
      </c>
      <c r="OSR163" s="111" t="s">
        <v>113</v>
      </c>
      <c r="OSS163" s="111" t="s">
        <v>113</v>
      </c>
      <c r="OST163" s="111" t="s">
        <v>113</v>
      </c>
      <c r="OSU163" s="111" t="s">
        <v>113</v>
      </c>
      <c r="OSV163" s="111" t="s">
        <v>113</v>
      </c>
      <c r="OSW163" s="111" t="s">
        <v>113</v>
      </c>
      <c r="OSX163" s="111" t="s">
        <v>113</v>
      </c>
      <c r="OSY163" s="111" t="s">
        <v>113</v>
      </c>
      <c r="OSZ163" s="111" t="s">
        <v>113</v>
      </c>
      <c r="OTA163" s="111" t="s">
        <v>113</v>
      </c>
      <c r="OTB163" s="111" t="s">
        <v>113</v>
      </c>
      <c r="OTC163" s="111" t="s">
        <v>113</v>
      </c>
      <c r="OTD163" s="111" t="s">
        <v>113</v>
      </c>
      <c r="OTE163" s="111" t="s">
        <v>113</v>
      </c>
      <c r="OTF163" s="111" t="s">
        <v>113</v>
      </c>
      <c r="OTG163" s="111" t="s">
        <v>113</v>
      </c>
      <c r="OTH163" s="111" t="s">
        <v>113</v>
      </c>
      <c r="OTI163" s="111" t="s">
        <v>113</v>
      </c>
      <c r="OTJ163" s="111" t="s">
        <v>113</v>
      </c>
      <c r="OTK163" s="111" t="s">
        <v>113</v>
      </c>
      <c r="OTL163" s="111" t="s">
        <v>113</v>
      </c>
      <c r="OTM163" s="111" t="s">
        <v>113</v>
      </c>
      <c r="OTN163" s="111" t="s">
        <v>113</v>
      </c>
      <c r="OTO163" s="111" t="s">
        <v>113</v>
      </c>
      <c r="OTP163" s="111" t="s">
        <v>113</v>
      </c>
      <c r="OTQ163" s="111" t="s">
        <v>113</v>
      </c>
      <c r="OTR163" s="111" t="s">
        <v>113</v>
      </c>
      <c r="OTS163" s="111" t="s">
        <v>113</v>
      </c>
      <c r="OTT163" s="111" t="s">
        <v>113</v>
      </c>
      <c r="OTU163" s="111" t="s">
        <v>113</v>
      </c>
      <c r="OTV163" s="111" t="s">
        <v>113</v>
      </c>
      <c r="OTW163" s="111" t="s">
        <v>113</v>
      </c>
      <c r="OTX163" s="111" t="s">
        <v>113</v>
      </c>
      <c r="OTY163" s="111" t="s">
        <v>113</v>
      </c>
      <c r="OTZ163" s="111" t="s">
        <v>113</v>
      </c>
      <c r="OUA163" s="111" t="s">
        <v>113</v>
      </c>
      <c r="OUB163" s="111" t="s">
        <v>113</v>
      </c>
      <c r="OUC163" s="111" t="s">
        <v>113</v>
      </c>
      <c r="OUD163" s="111" t="s">
        <v>113</v>
      </c>
      <c r="OUE163" s="111" t="s">
        <v>113</v>
      </c>
      <c r="OUF163" s="111" t="s">
        <v>113</v>
      </c>
      <c r="OUG163" s="111" t="s">
        <v>113</v>
      </c>
      <c r="OUH163" s="111" t="s">
        <v>113</v>
      </c>
      <c r="OUI163" s="111" t="s">
        <v>113</v>
      </c>
      <c r="OUJ163" s="111" t="s">
        <v>113</v>
      </c>
      <c r="OUK163" s="111" t="s">
        <v>113</v>
      </c>
      <c r="OUL163" s="111" t="s">
        <v>113</v>
      </c>
      <c r="OUM163" s="111" t="s">
        <v>113</v>
      </c>
      <c r="OUN163" s="111" t="s">
        <v>113</v>
      </c>
      <c r="OUO163" s="111" t="s">
        <v>113</v>
      </c>
      <c r="OUP163" s="111" t="s">
        <v>113</v>
      </c>
      <c r="OUQ163" s="111" t="s">
        <v>113</v>
      </c>
      <c r="OUR163" s="111" t="s">
        <v>113</v>
      </c>
      <c r="OUS163" s="111" t="s">
        <v>113</v>
      </c>
      <c r="OUT163" s="111" t="s">
        <v>113</v>
      </c>
      <c r="OUU163" s="111" t="s">
        <v>113</v>
      </c>
      <c r="OUV163" s="111" t="s">
        <v>113</v>
      </c>
      <c r="OUW163" s="111" t="s">
        <v>113</v>
      </c>
      <c r="OUX163" s="111" t="s">
        <v>113</v>
      </c>
      <c r="OUY163" s="111" t="s">
        <v>113</v>
      </c>
      <c r="OUZ163" s="111" t="s">
        <v>113</v>
      </c>
      <c r="OVA163" s="111" t="s">
        <v>113</v>
      </c>
      <c r="OVB163" s="111" t="s">
        <v>113</v>
      </c>
      <c r="OVC163" s="111" t="s">
        <v>113</v>
      </c>
      <c r="OVD163" s="111" t="s">
        <v>113</v>
      </c>
      <c r="OVE163" s="111" t="s">
        <v>113</v>
      </c>
      <c r="OVF163" s="111" t="s">
        <v>113</v>
      </c>
      <c r="OVG163" s="111" t="s">
        <v>113</v>
      </c>
      <c r="OVH163" s="111" t="s">
        <v>113</v>
      </c>
      <c r="OVI163" s="111" t="s">
        <v>113</v>
      </c>
      <c r="OVJ163" s="111" t="s">
        <v>113</v>
      </c>
      <c r="OVK163" s="111" t="s">
        <v>113</v>
      </c>
      <c r="OVL163" s="111" t="s">
        <v>113</v>
      </c>
      <c r="OVM163" s="111" t="s">
        <v>113</v>
      </c>
      <c r="OVN163" s="111" t="s">
        <v>113</v>
      </c>
      <c r="OVO163" s="111" t="s">
        <v>113</v>
      </c>
      <c r="OVP163" s="111" t="s">
        <v>113</v>
      </c>
      <c r="OVQ163" s="111" t="s">
        <v>113</v>
      </c>
      <c r="OVR163" s="111" t="s">
        <v>113</v>
      </c>
      <c r="OVS163" s="111" t="s">
        <v>113</v>
      </c>
      <c r="OVT163" s="111" t="s">
        <v>113</v>
      </c>
      <c r="OVU163" s="111" t="s">
        <v>113</v>
      </c>
      <c r="OVV163" s="111" t="s">
        <v>113</v>
      </c>
      <c r="OVW163" s="111" t="s">
        <v>113</v>
      </c>
      <c r="OVX163" s="111" t="s">
        <v>113</v>
      </c>
      <c r="OVY163" s="111" t="s">
        <v>113</v>
      </c>
      <c r="OVZ163" s="111" t="s">
        <v>113</v>
      </c>
      <c r="OWA163" s="111" t="s">
        <v>113</v>
      </c>
      <c r="OWB163" s="111" t="s">
        <v>113</v>
      </c>
      <c r="OWC163" s="111" t="s">
        <v>113</v>
      </c>
      <c r="OWD163" s="111" t="s">
        <v>113</v>
      </c>
      <c r="OWE163" s="111" t="s">
        <v>113</v>
      </c>
      <c r="OWF163" s="111" t="s">
        <v>113</v>
      </c>
      <c r="OWG163" s="111" t="s">
        <v>113</v>
      </c>
      <c r="OWH163" s="111" t="s">
        <v>113</v>
      </c>
      <c r="OWI163" s="111" t="s">
        <v>113</v>
      </c>
      <c r="OWJ163" s="111" t="s">
        <v>113</v>
      </c>
      <c r="OWK163" s="111" t="s">
        <v>113</v>
      </c>
      <c r="OWL163" s="111" t="s">
        <v>113</v>
      </c>
      <c r="OWM163" s="111" t="s">
        <v>113</v>
      </c>
      <c r="OWN163" s="111" t="s">
        <v>113</v>
      </c>
      <c r="OWO163" s="111" t="s">
        <v>113</v>
      </c>
      <c r="OWP163" s="111" t="s">
        <v>113</v>
      </c>
      <c r="OWQ163" s="111" t="s">
        <v>113</v>
      </c>
      <c r="OWR163" s="111" t="s">
        <v>113</v>
      </c>
      <c r="OWS163" s="111" t="s">
        <v>113</v>
      </c>
      <c r="OWT163" s="111" t="s">
        <v>113</v>
      </c>
      <c r="OWU163" s="111" t="s">
        <v>113</v>
      </c>
      <c r="OWV163" s="111" t="s">
        <v>113</v>
      </c>
      <c r="OWW163" s="111" t="s">
        <v>113</v>
      </c>
      <c r="OWX163" s="111" t="s">
        <v>113</v>
      </c>
      <c r="OWY163" s="111" t="s">
        <v>113</v>
      </c>
      <c r="OWZ163" s="111" t="s">
        <v>113</v>
      </c>
      <c r="OXA163" s="111" t="s">
        <v>113</v>
      </c>
      <c r="OXB163" s="111" t="s">
        <v>113</v>
      </c>
      <c r="OXC163" s="111" t="s">
        <v>113</v>
      </c>
      <c r="OXD163" s="111" t="s">
        <v>113</v>
      </c>
      <c r="OXE163" s="111" t="s">
        <v>113</v>
      </c>
      <c r="OXF163" s="111" t="s">
        <v>113</v>
      </c>
      <c r="OXG163" s="111" t="s">
        <v>113</v>
      </c>
      <c r="OXH163" s="111" t="s">
        <v>113</v>
      </c>
      <c r="OXI163" s="111" t="s">
        <v>113</v>
      </c>
      <c r="OXJ163" s="111" t="s">
        <v>113</v>
      </c>
      <c r="OXK163" s="111" t="s">
        <v>113</v>
      </c>
      <c r="OXL163" s="111" t="s">
        <v>113</v>
      </c>
      <c r="OXM163" s="111" t="s">
        <v>113</v>
      </c>
      <c r="OXN163" s="111" t="s">
        <v>113</v>
      </c>
      <c r="OXO163" s="111" t="s">
        <v>113</v>
      </c>
      <c r="OXP163" s="111" t="s">
        <v>113</v>
      </c>
      <c r="OXQ163" s="111" t="s">
        <v>113</v>
      </c>
      <c r="OXR163" s="111" t="s">
        <v>113</v>
      </c>
      <c r="OXS163" s="111" t="s">
        <v>113</v>
      </c>
      <c r="OXT163" s="111" t="s">
        <v>113</v>
      </c>
      <c r="OXU163" s="111" t="s">
        <v>113</v>
      </c>
      <c r="OXV163" s="111" t="s">
        <v>113</v>
      </c>
      <c r="OXW163" s="111" t="s">
        <v>113</v>
      </c>
      <c r="OXX163" s="111" t="s">
        <v>113</v>
      </c>
      <c r="OXY163" s="111" t="s">
        <v>113</v>
      </c>
      <c r="OXZ163" s="111" t="s">
        <v>113</v>
      </c>
      <c r="OYA163" s="111" t="s">
        <v>113</v>
      </c>
      <c r="OYB163" s="111" t="s">
        <v>113</v>
      </c>
      <c r="OYC163" s="111" t="s">
        <v>113</v>
      </c>
      <c r="OYD163" s="111" t="s">
        <v>113</v>
      </c>
      <c r="OYE163" s="111" t="s">
        <v>113</v>
      </c>
      <c r="OYF163" s="111" t="s">
        <v>113</v>
      </c>
      <c r="OYG163" s="111" t="s">
        <v>113</v>
      </c>
      <c r="OYH163" s="111" t="s">
        <v>113</v>
      </c>
      <c r="OYI163" s="111" t="s">
        <v>113</v>
      </c>
      <c r="OYJ163" s="111" t="s">
        <v>113</v>
      </c>
      <c r="OYK163" s="111" t="s">
        <v>113</v>
      </c>
      <c r="OYL163" s="111" t="s">
        <v>113</v>
      </c>
      <c r="OYM163" s="111" t="s">
        <v>113</v>
      </c>
      <c r="OYN163" s="111" t="s">
        <v>113</v>
      </c>
      <c r="OYO163" s="111" t="s">
        <v>113</v>
      </c>
      <c r="OYP163" s="111" t="s">
        <v>113</v>
      </c>
      <c r="OYQ163" s="111" t="s">
        <v>113</v>
      </c>
      <c r="OYR163" s="111" t="s">
        <v>113</v>
      </c>
      <c r="OYS163" s="111" t="s">
        <v>113</v>
      </c>
      <c r="OYT163" s="111" t="s">
        <v>113</v>
      </c>
      <c r="OYU163" s="111" t="s">
        <v>113</v>
      </c>
      <c r="OYV163" s="111" t="s">
        <v>113</v>
      </c>
      <c r="OYW163" s="111" t="s">
        <v>113</v>
      </c>
      <c r="OYX163" s="111" t="s">
        <v>113</v>
      </c>
      <c r="OYY163" s="111" t="s">
        <v>113</v>
      </c>
      <c r="OYZ163" s="111" t="s">
        <v>113</v>
      </c>
      <c r="OZA163" s="111" t="s">
        <v>113</v>
      </c>
      <c r="OZB163" s="111" t="s">
        <v>113</v>
      </c>
      <c r="OZC163" s="111" t="s">
        <v>113</v>
      </c>
      <c r="OZD163" s="111" t="s">
        <v>113</v>
      </c>
      <c r="OZE163" s="111" t="s">
        <v>113</v>
      </c>
      <c r="OZF163" s="111" t="s">
        <v>113</v>
      </c>
      <c r="OZG163" s="111" t="s">
        <v>113</v>
      </c>
      <c r="OZH163" s="111" t="s">
        <v>113</v>
      </c>
      <c r="OZI163" s="111" t="s">
        <v>113</v>
      </c>
      <c r="OZJ163" s="111" t="s">
        <v>113</v>
      </c>
      <c r="OZK163" s="111" t="s">
        <v>113</v>
      </c>
      <c r="OZL163" s="111" t="s">
        <v>113</v>
      </c>
      <c r="OZM163" s="111" t="s">
        <v>113</v>
      </c>
      <c r="OZN163" s="111" t="s">
        <v>113</v>
      </c>
      <c r="OZO163" s="111" t="s">
        <v>113</v>
      </c>
      <c r="OZP163" s="111" t="s">
        <v>113</v>
      </c>
      <c r="OZQ163" s="111" t="s">
        <v>113</v>
      </c>
      <c r="OZR163" s="111" t="s">
        <v>113</v>
      </c>
      <c r="OZS163" s="111" t="s">
        <v>113</v>
      </c>
      <c r="OZT163" s="111" t="s">
        <v>113</v>
      </c>
      <c r="OZU163" s="111" t="s">
        <v>113</v>
      </c>
      <c r="OZV163" s="111" t="s">
        <v>113</v>
      </c>
      <c r="OZW163" s="111" t="s">
        <v>113</v>
      </c>
      <c r="OZX163" s="111" t="s">
        <v>113</v>
      </c>
      <c r="OZY163" s="111" t="s">
        <v>113</v>
      </c>
      <c r="OZZ163" s="111" t="s">
        <v>113</v>
      </c>
      <c r="PAA163" s="111" t="s">
        <v>113</v>
      </c>
      <c r="PAB163" s="111" t="s">
        <v>113</v>
      </c>
      <c r="PAC163" s="111" t="s">
        <v>113</v>
      </c>
      <c r="PAD163" s="111" t="s">
        <v>113</v>
      </c>
      <c r="PAE163" s="111" t="s">
        <v>113</v>
      </c>
      <c r="PAF163" s="111" t="s">
        <v>113</v>
      </c>
      <c r="PAG163" s="111" t="s">
        <v>113</v>
      </c>
      <c r="PAH163" s="111" t="s">
        <v>113</v>
      </c>
      <c r="PAI163" s="111" t="s">
        <v>113</v>
      </c>
      <c r="PAJ163" s="111" t="s">
        <v>113</v>
      </c>
      <c r="PAK163" s="111" t="s">
        <v>113</v>
      </c>
      <c r="PAL163" s="111" t="s">
        <v>113</v>
      </c>
      <c r="PAM163" s="111" t="s">
        <v>113</v>
      </c>
      <c r="PAN163" s="111" t="s">
        <v>113</v>
      </c>
      <c r="PAO163" s="111" t="s">
        <v>113</v>
      </c>
      <c r="PAP163" s="111" t="s">
        <v>113</v>
      </c>
      <c r="PAQ163" s="111" t="s">
        <v>113</v>
      </c>
      <c r="PAR163" s="111" t="s">
        <v>113</v>
      </c>
      <c r="PAS163" s="111" t="s">
        <v>113</v>
      </c>
      <c r="PAT163" s="111" t="s">
        <v>113</v>
      </c>
      <c r="PAU163" s="111" t="s">
        <v>113</v>
      </c>
      <c r="PAV163" s="111" t="s">
        <v>113</v>
      </c>
      <c r="PAW163" s="111" t="s">
        <v>113</v>
      </c>
      <c r="PAX163" s="111" t="s">
        <v>113</v>
      </c>
      <c r="PAY163" s="111" t="s">
        <v>113</v>
      </c>
      <c r="PAZ163" s="111" t="s">
        <v>113</v>
      </c>
      <c r="PBA163" s="111" t="s">
        <v>113</v>
      </c>
      <c r="PBB163" s="111" t="s">
        <v>113</v>
      </c>
      <c r="PBC163" s="111" t="s">
        <v>113</v>
      </c>
      <c r="PBD163" s="111" t="s">
        <v>113</v>
      </c>
      <c r="PBE163" s="111" t="s">
        <v>113</v>
      </c>
      <c r="PBF163" s="111" t="s">
        <v>113</v>
      </c>
      <c r="PBG163" s="111" t="s">
        <v>113</v>
      </c>
      <c r="PBH163" s="111" t="s">
        <v>113</v>
      </c>
      <c r="PBI163" s="111" t="s">
        <v>113</v>
      </c>
      <c r="PBJ163" s="111" t="s">
        <v>113</v>
      </c>
      <c r="PBK163" s="111" t="s">
        <v>113</v>
      </c>
      <c r="PBL163" s="111" t="s">
        <v>113</v>
      </c>
      <c r="PBM163" s="111" t="s">
        <v>113</v>
      </c>
      <c r="PBN163" s="111" t="s">
        <v>113</v>
      </c>
      <c r="PBO163" s="111" t="s">
        <v>113</v>
      </c>
      <c r="PBP163" s="111" t="s">
        <v>113</v>
      </c>
      <c r="PBQ163" s="111" t="s">
        <v>113</v>
      </c>
      <c r="PBR163" s="111" t="s">
        <v>113</v>
      </c>
      <c r="PBS163" s="111" t="s">
        <v>113</v>
      </c>
      <c r="PBT163" s="111" t="s">
        <v>113</v>
      </c>
      <c r="PBU163" s="111" t="s">
        <v>113</v>
      </c>
      <c r="PBV163" s="111" t="s">
        <v>113</v>
      </c>
      <c r="PBW163" s="111" t="s">
        <v>113</v>
      </c>
      <c r="PBX163" s="111" t="s">
        <v>113</v>
      </c>
      <c r="PBY163" s="111" t="s">
        <v>113</v>
      </c>
      <c r="PBZ163" s="111" t="s">
        <v>113</v>
      </c>
      <c r="PCA163" s="111" t="s">
        <v>113</v>
      </c>
      <c r="PCB163" s="111" t="s">
        <v>113</v>
      </c>
      <c r="PCC163" s="111" t="s">
        <v>113</v>
      </c>
      <c r="PCD163" s="111" t="s">
        <v>113</v>
      </c>
      <c r="PCE163" s="111" t="s">
        <v>113</v>
      </c>
      <c r="PCF163" s="111" t="s">
        <v>113</v>
      </c>
      <c r="PCG163" s="111" t="s">
        <v>113</v>
      </c>
      <c r="PCH163" s="111" t="s">
        <v>113</v>
      </c>
      <c r="PCI163" s="111" t="s">
        <v>113</v>
      </c>
      <c r="PCJ163" s="111" t="s">
        <v>113</v>
      </c>
      <c r="PCK163" s="111" t="s">
        <v>113</v>
      </c>
      <c r="PCL163" s="111" t="s">
        <v>113</v>
      </c>
      <c r="PCM163" s="111" t="s">
        <v>113</v>
      </c>
      <c r="PCN163" s="111" t="s">
        <v>113</v>
      </c>
      <c r="PCO163" s="111" t="s">
        <v>113</v>
      </c>
      <c r="PCP163" s="111" t="s">
        <v>113</v>
      </c>
      <c r="PCQ163" s="111" t="s">
        <v>113</v>
      </c>
      <c r="PCR163" s="111" t="s">
        <v>113</v>
      </c>
      <c r="PCS163" s="111" t="s">
        <v>113</v>
      </c>
      <c r="PCT163" s="111" t="s">
        <v>113</v>
      </c>
      <c r="PCU163" s="111" t="s">
        <v>113</v>
      </c>
      <c r="PCV163" s="111" t="s">
        <v>113</v>
      </c>
      <c r="PCW163" s="111" t="s">
        <v>113</v>
      </c>
      <c r="PCX163" s="111" t="s">
        <v>113</v>
      </c>
      <c r="PCY163" s="111" t="s">
        <v>113</v>
      </c>
      <c r="PCZ163" s="111" t="s">
        <v>113</v>
      </c>
      <c r="PDA163" s="111" t="s">
        <v>113</v>
      </c>
      <c r="PDB163" s="111" t="s">
        <v>113</v>
      </c>
      <c r="PDC163" s="111" t="s">
        <v>113</v>
      </c>
      <c r="PDD163" s="111" t="s">
        <v>113</v>
      </c>
      <c r="PDE163" s="111" t="s">
        <v>113</v>
      </c>
      <c r="PDF163" s="111" t="s">
        <v>113</v>
      </c>
      <c r="PDG163" s="111" t="s">
        <v>113</v>
      </c>
      <c r="PDH163" s="111" t="s">
        <v>113</v>
      </c>
      <c r="PDI163" s="111" t="s">
        <v>113</v>
      </c>
      <c r="PDJ163" s="111" t="s">
        <v>113</v>
      </c>
      <c r="PDK163" s="111" t="s">
        <v>113</v>
      </c>
      <c r="PDL163" s="111" t="s">
        <v>113</v>
      </c>
      <c r="PDM163" s="111" t="s">
        <v>113</v>
      </c>
      <c r="PDN163" s="111" t="s">
        <v>113</v>
      </c>
      <c r="PDO163" s="111" t="s">
        <v>113</v>
      </c>
      <c r="PDP163" s="111" t="s">
        <v>113</v>
      </c>
      <c r="PDQ163" s="111" t="s">
        <v>113</v>
      </c>
      <c r="PDR163" s="111" t="s">
        <v>113</v>
      </c>
      <c r="PDS163" s="111" t="s">
        <v>113</v>
      </c>
      <c r="PDT163" s="111" t="s">
        <v>113</v>
      </c>
      <c r="PDU163" s="111" t="s">
        <v>113</v>
      </c>
      <c r="PDV163" s="111" t="s">
        <v>113</v>
      </c>
      <c r="PDW163" s="111" t="s">
        <v>113</v>
      </c>
      <c r="PDX163" s="111" t="s">
        <v>113</v>
      </c>
      <c r="PDY163" s="111" t="s">
        <v>113</v>
      </c>
      <c r="PDZ163" s="111" t="s">
        <v>113</v>
      </c>
      <c r="PEA163" s="111" t="s">
        <v>113</v>
      </c>
      <c r="PEB163" s="111" t="s">
        <v>113</v>
      </c>
      <c r="PEC163" s="111" t="s">
        <v>113</v>
      </c>
      <c r="PED163" s="111" t="s">
        <v>113</v>
      </c>
      <c r="PEE163" s="111" t="s">
        <v>113</v>
      </c>
      <c r="PEF163" s="111" t="s">
        <v>113</v>
      </c>
      <c r="PEG163" s="111" t="s">
        <v>113</v>
      </c>
      <c r="PEH163" s="111" t="s">
        <v>113</v>
      </c>
      <c r="PEI163" s="111" t="s">
        <v>113</v>
      </c>
      <c r="PEJ163" s="111" t="s">
        <v>113</v>
      </c>
      <c r="PEK163" s="111" t="s">
        <v>113</v>
      </c>
      <c r="PEL163" s="111" t="s">
        <v>113</v>
      </c>
      <c r="PEM163" s="111" t="s">
        <v>113</v>
      </c>
      <c r="PEN163" s="111" t="s">
        <v>113</v>
      </c>
      <c r="PEO163" s="111" t="s">
        <v>113</v>
      </c>
      <c r="PEP163" s="111" t="s">
        <v>113</v>
      </c>
      <c r="PEQ163" s="111" t="s">
        <v>113</v>
      </c>
      <c r="PER163" s="111" t="s">
        <v>113</v>
      </c>
      <c r="PES163" s="111" t="s">
        <v>113</v>
      </c>
      <c r="PET163" s="111" t="s">
        <v>113</v>
      </c>
      <c r="PEU163" s="111" t="s">
        <v>113</v>
      </c>
      <c r="PEV163" s="111" t="s">
        <v>113</v>
      </c>
      <c r="PEW163" s="111" t="s">
        <v>113</v>
      </c>
      <c r="PEX163" s="111" t="s">
        <v>113</v>
      </c>
      <c r="PEY163" s="111" t="s">
        <v>113</v>
      </c>
      <c r="PEZ163" s="111" t="s">
        <v>113</v>
      </c>
      <c r="PFA163" s="111" t="s">
        <v>113</v>
      </c>
      <c r="PFB163" s="111" t="s">
        <v>113</v>
      </c>
      <c r="PFC163" s="111" t="s">
        <v>113</v>
      </c>
      <c r="PFD163" s="111" t="s">
        <v>113</v>
      </c>
      <c r="PFE163" s="111" t="s">
        <v>113</v>
      </c>
      <c r="PFF163" s="111" t="s">
        <v>113</v>
      </c>
      <c r="PFG163" s="111" t="s">
        <v>113</v>
      </c>
      <c r="PFH163" s="111" t="s">
        <v>113</v>
      </c>
      <c r="PFI163" s="111" t="s">
        <v>113</v>
      </c>
      <c r="PFJ163" s="111" t="s">
        <v>113</v>
      </c>
      <c r="PFK163" s="111" t="s">
        <v>113</v>
      </c>
      <c r="PFL163" s="111" t="s">
        <v>113</v>
      </c>
      <c r="PFM163" s="111" t="s">
        <v>113</v>
      </c>
      <c r="PFN163" s="111" t="s">
        <v>113</v>
      </c>
      <c r="PFO163" s="111" t="s">
        <v>113</v>
      </c>
      <c r="PFP163" s="111" t="s">
        <v>113</v>
      </c>
      <c r="PFQ163" s="111" t="s">
        <v>113</v>
      </c>
      <c r="PFR163" s="111" t="s">
        <v>113</v>
      </c>
      <c r="PFS163" s="111" t="s">
        <v>113</v>
      </c>
      <c r="PFT163" s="111" t="s">
        <v>113</v>
      </c>
      <c r="PFU163" s="111" t="s">
        <v>113</v>
      </c>
      <c r="PFV163" s="111" t="s">
        <v>113</v>
      </c>
      <c r="PFW163" s="111" t="s">
        <v>113</v>
      </c>
      <c r="PFX163" s="111" t="s">
        <v>113</v>
      </c>
      <c r="PFY163" s="111" t="s">
        <v>113</v>
      </c>
      <c r="PFZ163" s="111" t="s">
        <v>113</v>
      </c>
      <c r="PGA163" s="111" t="s">
        <v>113</v>
      </c>
      <c r="PGB163" s="111" t="s">
        <v>113</v>
      </c>
      <c r="PGC163" s="111" t="s">
        <v>113</v>
      </c>
      <c r="PGD163" s="111" t="s">
        <v>113</v>
      </c>
      <c r="PGE163" s="111" t="s">
        <v>113</v>
      </c>
      <c r="PGF163" s="111" t="s">
        <v>113</v>
      </c>
      <c r="PGG163" s="111" t="s">
        <v>113</v>
      </c>
      <c r="PGH163" s="111" t="s">
        <v>113</v>
      </c>
      <c r="PGI163" s="111" t="s">
        <v>113</v>
      </c>
      <c r="PGJ163" s="111" t="s">
        <v>113</v>
      </c>
      <c r="PGK163" s="111" t="s">
        <v>113</v>
      </c>
      <c r="PGL163" s="111" t="s">
        <v>113</v>
      </c>
      <c r="PGM163" s="111" t="s">
        <v>113</v>
      </c>
      <c r="PGN163" s="111" t="s">
        <v>113</v>
      </c>
      <c r="PGO163" s="111" t="s">
        <v>113</v>
      </c>
      <c r="PGP163" s="111" t="s">
        <v>113</v>
      </c>
      <c r="PGQ163" s="111" t="s">
        <v>113</v>
      </c>
      <c r="PGR163" s="111" t="s">
        <v>113</v>
      </c>
      <c r="PGS163" s="111" t="s">
        <v>113</v>
      </c>
      <c r="PGT163" s="111" t="s">
        <v>113</v>
      </c>
      <c r="PGU163" s="111" t="s">
        <v>113</v>
      </c>
      <c r="PGV163" s="111" t="s">
        <v>113</v>
      </c>
      <c r="PGW163" s="111" t="s">
        <v>113</v>
      </c>
      <c r="PGX163" s="111" t="s">
        <v>113</v>
      </c>
      <c r="PGY163" s="111" t="s">
        <v>113</v>
      </c>
      <c r="PGZ163" s="111" t="s">
        <v>113</v>
      </c>
      <c r="PHA163" s="111" t="s">
        <v>113</v>
      </c>
      <c r="PHB163" s="111" t="s">
        <v>113</v>
      </c>
      <c r="PHC163" s="111" t="s">
        <v>113</v>
      </c>
      <c r="PHD163" s="111" t="s">
        <v>113</v>
      </c>
      <c r="PHE163" s="111" t="s">
        <v>113</v>
      </c>
      <c r="PHF163" s="111" t="s">
        <v>113</v>
      </c>
      <c r="PHG163" s="111" t="s">
        <v>113</v>
      </c>
      <c r="PHH163" s="111" t="s">
        <v>113</v>
      </c>
      <c r="PHI163" s="111" t="s">
        <v>113</v>
      </c>
      <c r="PHJ163" s="111" t="s">
        <v>113</v>
      </c>
      <c r="PHK163" s="111" t="s">
        <v>113</v>
      </c>
      <c r="PHL163" s="111" t="s">
        <v>113</v>
      </c>
      <c r="PHM163" s="111" t="s">
        <v>113</v>
      </c>
      <c r="PHN163" s="111" t="s">
        <v>113</v>
      </c>
      <c r="PHO163" s="111" t="s">
        <v>113</v>
      </c>
      <c r="PHP163" s="111" t="s">
        <v>113</v>
      </c>
      <c r="PHQ163" s="111" t="s">
        <v>113</v>
      </c>
      <c r="PHR163" s="111" t="s">
        <v>113</v>
      </c>
      <c r="PHS163" s="111" t="s">
        <v>113</v>
      </c>
      <c r="PHT163" s="111" t="s">
        <v>113</v>
      </c>
      <c r="PHU163" s="111" t="s">
        <v>113</v>
      </c>
      <c r="PHV163" s="111" t="s">
        <v>113</v>
      </c>
      <c r="PHW163" s="111" t="s">
        <v>113</v>
      </c>
      <c r="PHX163" s="111" t="s">
        <v>113</v>
      </c>
      <c r="PHY163" s="111" t="s">
        <v>113</v>
      </c>
      <c r="PHZ163" s="111" t="s">
        <v>113</v>
      </c>
      <c r="PIA163" s="111" t="s">
        <v>113</v>
      </c>
      <c r="PIB163" s="111" t="s">
        <v>113</v>
      </c>
      <c r="PIC163" s="111" t="s">
        <v>113</v>
      </c>
      <c r="PID163" s="111" t="s">
        <v>113</v>
      </c>
      <c r="PIE163" s="111" t="s">
        <v>113</v>
      </c>
      <c r="PIF163" s="111" t="s">
        <v>113</v>
      </c>
      <c r="PIG163" s="111" t="s">
        <v>113</v>
      </c>
      <c r="PIH163" s="111" t="s">
        <v>113</v>
      </c>
      <c r="PII163" s="111" t="s">
        <v>113</v>
      </c>
      <c r="PIJ163" s="111" t="s">
        <v>113</v>
      </c>
      <c r="PIK163" s="111" t="s">
        <v>113</v>
      </c>
      <c r="PIL163" s="111" t="s">
        <v>113</v>
      </c>
      <c r="PIM163" s="111" t="s">
        <v>113</v>
      </c>
      <c r="PIN163" s="111" t="s">
        <v>113</v>
      </c>
      <c r="PIO163" s="111" t="s">
        <v>113</v>
      </c>
      <c r="PIP163" s="111" t="s">
        <v>113</v>
      </c>
      <c r="PIQ163" s="111" t="s">
        <v>113</v>
      </c>
      <c r="PIR163" s="111" t="s">
        <v>113</v>
      </c>
      <c r="PIS163" s="111" t="s">
        <v>113</v>
      </c>
      <c r="PIT163" s="111" t="s">
        <v>113</v>
      </c>
      <c r="PIU163" s="111" t="s">
        <v>113</v>
      </c>
      <c r="PIV163" s="111" t="s">
        <v>113</v>
      </c>
      <c r="PIW163" s="111" t="s">
        <v>113</v>
      </c>
      <c r="PIX163" s="111" t="s">
        <v>113</v>
      </c>
      <c r="PIY163" s="111" t="s">
        <v>113</v>
      </c>
      <c r="PIZ163" s="111" t="s">
        <v>113</v>
      </c>
      <c r="PJA163" s="111" t="s">
        <v>113</v>
      </c>
      <c r="PJB163" s="111" t="s">
        <v>113</v>
      </c>
      <c r="PJC163" s="111" t="s">
        <v>113</v>
      </c>
      <c r="PJD163" s="111" t="s">
        <v>113</v>
      </c>
      <c r="PJE163" s="111" t="s">
        <v>113</v>
      </c>
      <c r="PJF163" s="111" t="s">
        <v>113</v>
      </c>
      <c r="PJG163" s="111" t="s">
        <v>113</v>
      </c>
      <c r="PJH163" s="111" t="s">
        <v>113</v>
      </c>
      <c r="PJI163" s="111" t="s">
        <v>113</v>
      </c>
      <c r="PJJ163" s="111" t="s">
        <v>113</v>
      </c>
      <c r="PJK163" s="111" t="s">
        <v>113</v>
      </c>
      <c r="PJL163" s="111" t="s">
        <v>113</v>
      </c>
      <c r="PJM163" s="111" t="s">
        <v>113</v>
      </c>
      <c r="PJN163" s="111" t="s">
        <v>113</v>
      </c>
      <c r="PJO163" s="111" t="s">
        <v>113</v>
      </c>
      <c r="PJP163" s="111" t="s">
        <v>113</v>
      </c>
      <c r="PJQ163" s="111" t="s">
        <v>113</v>
      </c>
      <c r="PJR163" s="111" t="s">
        <v>113</v>
      </c>
      <c r="PJS163" s="111" t="s">
        <v>113</v>
      </c>
      <c r="PJT163" s="111" t="s">
        <v>113</v>
      </c>
      <c r="PJU163" s="111" t="s">
        <v>113</v>
      </c>
      <c r="PJV163" s="111" t="s">
        <v>113</v>
      </c>
      <c r="PJW163" s="111" t="s">
        <v>113</v>
      </c>
      <c r="PJX163" s="111" t="s">
        <v>113</v>
      </c>
      <c r="PJY163" s="111" t="s">
        <v>113</v>
      </c>
      <c r="PJZ163" s="111" t="s">
        <v>113</v>
      </c>
      <c r="PKA163" s="111" t="s">
        <v>113</v>
      </c>
      <c r="PKB163" s="111" t="s">
        <v>113</v>
      </c>
      <c r="PKC163" s="111" t="s">
        <v>113</v>
      </c>
      <c r="PKD163" s="111" t="s">
        <v>113</v>
      </c>
      <c r="PKE163" s="111" t="s">
        <v>113</v>
      </c>
      <c r="PKF163" s="111" t="s">
        <v>113</v>
      </c>
      <c r="PKG163" s="111" t="s">
        <v>113</v>
      </c>
      <c r="PKH163" s="111" t="s">
        <v>113</v>
      </c>
      <c r="PKI163" s="111" t="s">
        <v>113</v>
      </c>
      <c r="PKJ163" s="111" t="s">
        <v>113</v>
      </c>
      <c r="PKK163" s="111" t="s">
        <v>113</v>
      </c>
      <c r="PKL163" s="111" t="s">
        <v>113</v>
      </c>
      <c r="PKM163" s="111" t="s">
        <v>113</v>
      </c>
      <c r="PKN163" s="111" t="s">
        <v>113</v>
      </c>
      <c r="PKO163" s="111" t="s">
        <v>113</v>
      </c>
      <c r="PKP163" s="111" t="s">
        <v>113</v>
      </c>
      <c r="PKQ163" s="111" t="s">
        <v>113</v>
      </c>
      <c r="PKR163" s="111" t="s">
        <v>113</v>
      </c>
      <c r="PKS163" s="111" t="s">
        <v>113</v>
      </c>
      <c r="PKT163" s="111" t="s">
        <v>113</v>
      </c>
      <c r="PKU163" s="111" t="s">
        <v>113</v>
      </c>
      <c r="PKV163" s="111" t="s">
        <v>113</v>
      </c>
      <c r="PKW163" s="111" t="s">
        <v>113</v>
      </c>
      <c r="PKX163" s="111" t="s">
        <v>113</v>
      </c>
      <c r="PKY163" s="111" t="s">
        <v>113</v>
      </c>
      <c r="PKZ163" s="111" t="s">
        <v>113</v>
      </c>
      <c r="PLA163" s="111" t="s">
        <v>113</v>
      </c>
      <c r="PLB163" s="111" t="s">
        <v>113</v>
      </c>
      <c r="PLC163" s="111" t="s">
        <v>113</v>
      </c>
      <c r="PLD163" s="111" t="s">
        <v>113</v>
      </c>
      <c r="PLE163" s="111" t="s">
        <v>113</v>
      </c>
      <c r="PLF163" s="111" t="s">
        <v>113</v>
      </c>
      <c r="PLG163" s="111" t="s">
        <v>113</v>
      </c>
      <c r="PLH163" s="111" t="s">
        <v>113</v>
      </c>
      <c r="PLI163" s="111" t="s">
        <v>113</v>
      </c>
      <c r="PLJ163" s="111" t="s">
        <v>113</v>
      </c>
      <c r="PLK163" s="111" t="s">
        <v>113</v>
      </c>
      <c r="PLL163" s="111" t="s">
        <v>113</v>
      </c>
      <c r="PLM163" s="111" t="s">
        <v>113</v>
      </c>
      <c r="PLN163" s="111" t="s">
        <v>113</v>
      </c>
      <c r="PLO163" s="111" t="s">
        <v>113</v>
      </c>
      <c r="PLP163" s="111" t="s">
        <v>113</v>
      </c>
      <c r="PLQ163" s="111" t="s">
        <v>113</v>
      </c>
      <c r="PLR163" s="111" t="s">
        <v>113</v>
      </c>
      <c r="PLS163" s="111" t="s">
        <v>113</v>
      </c>
      <c r="PLT163" s="111" t="s">
        <v>113</v>
      </c>
      <c r="PLU163" s="111" t="s">
        <v>113</v>
      </c>
      <c r="PLV163" s="111" t="s">
        <v>113</v>
      </c>
      <c r="PLW163" s="111" t="s">
        <v>113</v>
      </c>
      <c r="PLX163" s="111" t="s">
        <v>113</v>
      </c>
      <c r="PLY163" s="111" t="s">
        <v>113</v>
      </c>
      <c r="PLZ163" s="111" t="s">
        <v>113</v>
      </c>
      <c r="PMA163" s="111" t="s">
        <v>113</v>
      </c>
      <c r="PMB163" s="111" t="s">
        <v>113</v>
      </c>
      <c r="PMC163" s="111" t="s">
        <v>113</v>
      </c>
      <c r="PMD163" s="111" t="s">
        <v>113</v>
      </c>
      <c r="PME163" s="111" t="s">
        <v>113</v>
      </c>
      <c r="PMF163" s="111" t="s">
        <v>113</v>
      </c>
      <c r="PMG163" s="111" t="s">
        <v>113</v>
      </c>
      <c r="PMH163" s="111" t="s">
        <v>113</v>
      </c>
      <c r="PMI163" s="111" t="s">
        <v>113</v>
      </c>
      <c r="PMJ163" s="111" t="s">
        <v>113</v>
      </c>
      <c r="PMK163" s="111" t="s">
        <v>113</v>
      </c>
      <c r="PML163" s="111" t="s">
        <v>113</v>
      </c>
      <c r="PMM163" s="111" t="s">
        <v>113</v>
      </c>
      <c r="PMN163" s="111" t="s">
        <v>113</v>
      </c>
      <c r="PMO163" s="111" t="s">
        <v>113</v>
      </c>
      <c r="PMP163" s="111" t="s">
        <v>113</v>
      </c>
      <c r="PMQ163" s="111" t="s">
        <v>113</v>
      </c>
      <c r="PMR163" s="111" t="s">
        <v>113</v>
      </c>
      <c r="PMS163" s="111" t="s">
        <v>113</v>
      </c>
      <c r="PMT163" s="111" t="s">
        <v>113</v>
      </c>
      <c r="PMU163" s="111" t="s">
        <v>113</v>
      </c>
      <c r="PMV163" s="111" t="s">
        <v>113</v>
      </c>
      <c r="PMW163" s="111" t="s">
        <v>113</v>
      </c>
      <c r="PMX163" s="111" t="s">
        <v>113</v>
      </c>
      <c r="PMY163" s="111" t="s">
        <v>113</v>
      </c>
      <c r="PMZ163" s="111" t="s">
        <v>113</v>
      </c>
      <c r="PNA163" s="111" t="s">
        <v>113</v>
      </c>
      <c r="PNB163" s="111" t="s">
        <v>113</v>
      </c>
      <c r="PNC163" s="111" t="s">
        <v>113</v>
      </c>
      <c r="PND163" s="111" t="s">
        <v>113</v>
      </c>
      <c r="PNE163" s="111" t="s">
        <v>113</v>
      </c>
      <c r="PNF163" s="111" t="s">
        <v>113</v>
      </c>
      <c r="PNG163" s="111" t="s">
        <v>113</v>
      </c>
      <c r="PNH163" s="111" t="s">
        <v>113</v>
      </c>
      <c r="PNI163" s="111" t="s">
        <v>113</v>
      </c>
      <c r="PNJ163" s="111" t="s">
        <v>113</v>
      </c>
      <c r="PNK163" s="111" t="s">
        <v>113</v>
      </c>
      <c r="PNL163" s="111" t="s">
        <v>113</v>
      </c>
      <c r="PNM163" s="111" t="s">
        <v>113</v>
      </c>
      <c r="PNN163" s="111" t="s">
        <v>113</v>
      </c>
      <c r="PNO163" s="111" t="s">
        <v>113</v>
      </c>
      <c r="PNP163" s="111" t="s">
        <v>113</v>
      </c>
      <c r="PNQ163" s="111" t="s">
        <v>113</v>
      </c>
      <c r="PNR163" s="111" t="s">
        <v>113</v>
      </c>
      <c r="PNS163" s="111" t="s">
        <v>113</v>
      </c>
      <c r="PNT163" s="111" t="s">
        <v>113</v>
      </c>
      <c r="PNU163" s="111" t="s">
        <v>113</v>
      </c>
      <c r="PNV163" s="111" t="s">
        <v>113</v>
      </c>
      <c r="PNW163" s="111" t="s">
        <v>113</v>
      </c>
      <c r="PNX163" s="111" t="s">
        <v>113</v>
      </c>
      <c r="PNY163" s="111" t="s">
        <v>113</v>
      </c>
      <c r="PNZ163" s="111" t="s">
        <v>113</v>
      </c>
      <c r="POA163" s="111" t="s">
        <v>113</v>
      </c>
      <c r="POB163" s="111" t="s">
        <v>113</v>
      </c>
      <c r="POC163" s="111" t="s">
        <v>113</v>
      </c>
      <c r="POD163" s="111" t="s">
        <v>113</v>
      </c>
      <c r="POE163" s="111" t="s">
        <v>113</v>
      </c>
      <c r="POF163" s="111" t="s">
        <v>113</v>
      </c>
      <c r="POG163" s="111" t="s">
        <v>113</v>
      </c>
      <c r="POH163" s="111" t="s">
        <v>113</v>
      </c>
      <c r="POI163" s="111" t="s">
        <v>113</v>
      </c>
      <c r="POJ163" s="111" t="s">
        <v>113</v>
      </c>
      <c r="POK163" s="111" t="s">
        <v>113</v>
      </c>
      <c r="POL163" s="111" t="s">
        <v>113</v>
      </c>
      <c r="POM163" s="111" t="s">
        <v>113</v>
      </c>
      <c r="PON163" s="111" t="s">
        <v>113</v>
      </c>
      <c r="POO163" s="111" t="s">
        <v>113</v>
      </c>
      <c r="POP163" s="111" t="s">
        <v>113</v>
      </c>
      <c r="POQ163" s="111" t="s">
        <v>113</v>
      </c>
      <c r="POR163" s="111" t="s">
        <v>113</v>
      </c>
      <c r="POS163" s="111" t="s">
        <v>113</v>
      </c>
      <c r="POT163" s="111" t="s">
        <v>113</v>
      </c>
      <c r="POU163" s="111" t="s">
        <v>113</v>
      </c>
      <c r="POV163" s="111" t="s">
        <v>113</v>
      </c>
      <c r="POW163" s="111" t="s">
        <v>113</v>
      </c>
      <c r="POX163" s="111" t="s">
        <v>113</v>
      </c>
      <c r="POY163" s="111" t="s">
        <v>113</v>
      </c>
      <c r="POZ163" s="111" t="s">
        <v>113</v>
      </c>
      <c r="PPA163" s="111" t="s">
        <v>113</v>
      </c>
      <c r="PPB163" s="111" t="s">
        <v>113</v>
      </c>
      <c r="PPC163" s="111" t="s">
        <v>113</v>
      </c>
      <c r="PPD163" s="111" t="s">
        <v>113</v>
      </c>
      <c r="PPE163" s="111" t="s">
        <v>113</v>
      </c>
      <c r="PPF163" s="111" t="s">
        <v>113</v>
      </c>
      <c r="PPG163" s="111" t="s">
        <v>113</v>
      </c>
      <c r="PPH163" s="111" t="s">
        <v>113</v>
      </c>
      <c r="PPI163" s="111" t="s">
        <v>113</v>
      </c>
      <c r="PPJ163" s="111" t="s">
        <v>113</v>
      </c>
      <c r="PPK163" s="111" t="s">
        <v>113</v>
      </c>
      <c r="PPL163" s="111" t="s">
        <v>113</v>
      </c>
      <c r="PPM163" s="111" t="s">
        <v>113</v>
      </c>
      <c r="PPN163" s="111" t="s">
        <v>113</v>
      </c>
      <c r="PPO163" s="111" t="s">
        <v>113</v>
      </c>
      <c r="PPP163" s="111" t="s">
        <v>113</v>
      </c>
      <c r="PPQ163" s="111" t="s">
        <v>113</v>
      </c>
      <c r="PPR163" s="111" t="s">
        <v>113</v>
      </c>
      <c r="PPS163" s="111" t="s">
        <v>113</v>
      </c>
      <c r="PPT163" s="111" t="s">
        <v>113</v>
      </c>
      <c r="PPU163" s="111" t="s">
        <v>113</v>
      </c>
      <c r="PPV163" s="111" t="s">
        <v>113</v>
      </c>
      <c r="PPW163" s="111" t="s">
        <v>113</v>
      </c>
      <c r="PPX163" s="111" t="s">
        <v>113</v>
      </c>
      <c r="PPY163" s="111" t="s">
        <v>113</v>
      </c>
      <c r="PPZ163" s="111" t="s">
        <v>113</v>
      </c>
      <c r="PQA163" s="111" t="s">
        <v>113</v>
      </c>
      <c r="PQB163" s="111" t="s">
        <v>113</v>
      </c>
      <c r="PQC163" s="111" t="s">
        <v>113</v>
      </c>
      <c r="PQD163" s="111" t="s">
        <v>113</v>
      </c>
      <c r="PQE163" s="111" t="s">
        <v>113</v>
      </c>
      <c r="PQF163" s="111" t="s">
        <v>113</v>
      </c>
      <c r="PQG163" s="111" t="s">
        <v>113</v>
      </c>
      <c r="PQH163" s="111" t="s">
        <v>113</v>
      </c>
      <c r="PQI163" s="111" t="s">
        <v>113</v>
      </c>
      <c r="PQJ163" s="111" t="s">
        <v>113</v>
      </c>
      <c r="PQK163" s="111" t="s">
        <v>113</v>
      </c>
      <c r="PQL163" s="111" t="s">
        <v>113</v>
      </c>
      <c r="PQM163" s="111" t="s">
        <v>113</v>
      </c>
      <c r="PQN163" s="111" t="s">
        <v>113</v>
      </c>
      <c r="PQO163" s="111" t="s">
        <v>113</v>
      </c>
      <c r="PQP163" s="111" t="s">
        <v>113</v>
      </c>
      <c r="PQQ163" s="111" t="s">
        <v>113</v>
      </c>
      <c r="PQR163" s="111" t="s">
        <v>113</v>
      </c>
      <c r="PQS163" s="111" t="s">
        <v>113</v>
      </c>
      <c r="PQT163" s="111" t="s">
        <v>113</v>
      </c>
      <c r="PQU163" s="111" t="s">
        <v>113</v>
      </c>
      <c r="PQV163" s="111" t="s">
        <v>113</v>
      </c>
      <c r="PQW163" s="111" t="s">
        <v>113</v>
      </c>
      <c r="PQX163" s="111" t="s">
        <v>113</v>
      </c>
      <c r="PQY163" s="111" t="s">
        <v>113</v>
      </c>
      <c r="PQZ163" s="111" t="s">
        <v>113</v>
      </c>
      <c r="PRA163" s="111" t="s">
        <v>113</v>
      </c>
      <c r="PRB163" s="111" t="s">
        <v>113</v>
      </c>
      <c r="PRC163" s="111" t="s">
        <v>113</v>
      </c>
      <c r="PRD163" s="111" t="s">
        <v>113</v>
      </c>
      <c r="PRE163" s="111" t="s">
        <v>113</v>
      </c>
      <c r="PRF163" s="111" t="s">
        <v>113</v>
      </c>
      <c r="PRG163" s="111" t="s">
        <v>113</v>
      </c>
      <c r="PRH163" s="111" t="s">
        <v>113</v>
      </c>
      <c r="PRI163" s="111" t="s">
        <v>113</v>
      </c>
      <c r="PRJ163" s="111" t="s">
        <v>113</v>
      </c>
      <c r="PRK163" s="111" t="s">
        <v>113</v>
      </c>
      <c r="PRL163" s="111" t="s">
        <v>113</v>
      </c>
      <c r="PRM163" s="111" t="s">
        <v>113</v>
      </c>
      <c r="PRN163" s="111" t="s">
        <v>113</v>
      </c>
      <c r="PRO163" s="111" t="s">
        <v>113</v>
      </c>
      <c r="PRP163" s="111" t="s">
        <v>113</v>
      </c>
      <c r="PRQ163" s="111" t="s">
        <v>113</v>
      </c>
      <c r="PRR163" s="111" t="s">
        <v>113</v>
      </c>
      <c r="PRS163" s="111" t="s">
        <v>113</v>
      </c>
      <c r="PRT163" s="111" t="s">
        <v>113</v>
      </c>
      <c r="PRU163" s="111" t="s">
        <v>113</v>
      </c>
      <c r="PRV163" s="111" t="s">
        <v>113</v>
      </c>
      <c r="PRW163" s="111" t="s">
        <v>113</v>
      </c>
      <c r="PRX163" s="111" t="s">
        <v>113</v>
      </c>
      <c r="PRY163" s="111" t="s">
        <v>113</v>
      </c>
      <c r="PRZ163" s="111" t="s">
        <v>113</v>
      </c>
      <c r="PSA163" s="111" t="s">
        <v>113</v>
      </c>
      <c r="PSB163" s="111" t="s">
        <v>113</v>
      </c>
      <c r="PSC163" s="111" t="s">
        <v>113</v>
      </c>
      <c r="PSD163" s="111" t="s">
        <v>113</v>
      </c>
      <c r="PSE163" s="111" t="s">
        <v>113</v>
      </c>
      <c r="PSF163" s="111" t="s">
        <v>113</v>
      </c>
      <c r="PSG163" s="111" t="s">
        <v>113</v>
      </c>
      <c r="PSH163" s="111" t="s">
        <v>113</v>
      </c>
      <c r="PSI163" s="111" t="s">
        <v>113</v>
      </c>
      <c r="PSJ163" s="111" t="s">
        <v>113</v>
      </c>
      <c r="PSK163" s="111" t="s">
        <v>113</v>
      </c>
      <c r="PSL163" s="111" t="s">
        <v>113</v>
      </c>
      <c r="PSM163" s="111" t="s">
        <v>113</v>
      </c>
      <c r="PSN163" s="111" t="s">
        <v>113</v>
      </c>
      <c r="PSO163" s="111" t="s">
        <v>113</v>
      </c>
      <c r="PSP163" s="111" t="s">
        <v>113</v>
      </c>
      <c r="PSQ163" s="111" t="s">
        <v>113</v>
      </c>
      <c r="PSR163" s="111" t="s">
        <v>113</v>
      </c>
      <c r="PSS163" s="111" t="s">
        <v>113</v>
      </c>
      <c r="PST163" s="111" t="s">
        <v>113</v>
      </c>
      <c r="PSU163" s="111" t="s">
        <v>113</v>
      </c>
      <c r="PSV163" s="111" t="s">
        <v>113</v>
      </c>
      <c r="PSW163" s="111" t="s">
        <v>113</v>
      </c>
      <c r="PSX163" s="111" t="s">
        <v>113</v>
      </c>
      <c r="PSY163" s="111" t="s">
        <v>113</v>
      </c>
      <c r="PSZ163" s="111" t="s">
        <v>113</v>
      </c>
      <c r="PTA163" s="111" t="s">
        <v>113</v>
      </c>
      <c r="PTB163" s="111" t="s">
        <v>113</v>
      </c>
      <c r="PTC163" s="111" t="s">
        <v>113</v>
      </c>
      <c r="PTD163" s="111" t="s">
        <v>113</v>
      </c>
      <c r="PTE163" s="111" t="s">
        <v>113</v>
      </c>
      <c r="PTF163" s="111" t="s">
        <v>113</v>
      </c>
      <c r="PTG163" s="111" t="s">
        <v>113</v>
      </c>
      <c r="PTH163" s="111" t="s">
        <v>113</v>
      </c>
      <c r="PTI163" s="111" t="s">
        <v>113</v>
      </c>
      <c r="PTJ163" s="111" t="s">
        <v>113</v>
      </c>
      <c r="PTK163" s="111" t="s">
        <v>113</v>
      </c>
      <c r="PTL163" s="111" t="s">
        <v>113</v>
      </c>
      <c r="PTM163" s="111" t="s">
        <v>113</v>
      </c>
      <c r="PTN163" s="111" t="s">
        <v>113</v>
      </c>
      <c r="PTO163" s="111" t="s">
        <v>113</v>
      </c>
      <c r="PTP163" s="111" t="s">
        <v>113</v>
      </c>
      <c r="PTQ163" s="111" t="s">
        <v>113</v>
      </c>
      <c r="PTR163" s="111" t="s">
        <v>113</v>
      </c>
      <c r="PTS163" s="111" t="s">
        <v>113</v>
      </c>
      <c r="PTT163" s="111" t="s">
        <v>113</v>
      </c>
      <c r="PTU163" s="111" t="s">
        <v>113</v>
      </c>
      <c r="PTV163" s="111" t="s">
        <v>113</v>
      </c>
      <c r="PTW163" s="111" t="s">
        <v>113</v>
      </c>
      <c r="PTX163" s="111" t="s">
        <v>113</v>
      </c>
      <c r="PTY163" s="111" t="s">
        <v>113</v>
      </c>
      <c r="PTZ163" s="111" t="s">
        <v>113</v>
      </c>
      <c r="PUA163" s="111" t="s">
        <v>113</v>
      </c>
      <c r="PUB163" s="111" t="s">
        <v>113</v>
      </c>
      <c r="PUC163" s="111" t="s">
        <v>113</v>
      </c>
      <c r="PUD163" s="111" t="s">
        <v>113</v>
      </c>
      <c r="PUE163" s="111" t="s">
        <v>113</v>
      </c>
      <c r="PUF163" s="111" t="s">
        <v>113</v>
      </c>
      <c r="PUG163" s="111" t="s">
        <v>113</v>
      </c>
      <c r="PUH163" s="111" t="s">
        <v>113</v>
      </c>
      <c r="PUI163" s="111" t="s">
        <v>113</v>
      </c>
      <c r="PUJ163" s="111" t="s">
        <v>113</v>
      </c>
      <c r="PUK163" s="111" t="s">
        <v>113</v>
      </c>
      <c r="PUL163" s="111" t="s">
        <v>113</v>
      </c>
      <c r="PUM163" s="111" t="s">
        <v>113</v>
      </c>
      <c r="PUN163" s="111" t="s">
        <v>113</v>
      </c>
      <c r="PUO163" s="111" t="s">
        <v>113</v>
      </c>
      <c r="PUP163" s="111" t="s">
        <v>113</v>
      </c>
      <c r="PUQ163" s="111" t="s">
        <v>113</v>
      </c>
      <c r="PUR163" s="111" t="s">
        <v>113</v>
      </c>
      <c r="PUS163" s="111" t="s">
        <v>113</v>
      </c>
      <c r="PUT163" s="111" t="s">
        <v>113</v>
      </c>
      <c r="PUU163" s="111" t="s">
        <v>113</v>
      </c>
      <c r="PUV163" s="111" t="s">
        <v>113</v>
      </c>
      <c r="PUW163" s="111" t="s">
        <v>113</v>
      </c>
      <c r="PUX163" s="111" t="s">
        <v>113</v>
      </c>
      <c r="PUY163" s="111" t="s">
        <v>113</v>
      </c>
      <c r="PUZ163" s="111" t="s">
        <v>113</v>
      </c>
      <c r="PVA163" s="111" t="s">
        <v>113</v>
      </c>
      <c r="PVB163" s="111" t="s">
        <v>113</v>
      </c>
      <c r="PVC163" s="111" t="s">
        <v>113</v>
      </c>
      <c r="PVD163" s="111" t="s">
        <v>113</v>
      </c>
      <c r="PVE163" s="111" t="s">
        <v>113</v>
      </c>
      <c r="PVF163" s="111" t="s">
        <v>113</v>
      </c>
      <c r="PVG163" s="111" t="s">
        <v>113</v>
      </c>
      <c r="PVH163" s="111" t="s">
        <v>113</v>
      </c>
      <c r="PVI163" s="111" t="s">
        <v>113</v>
      </c>
      <c r="PVJ163" s="111" t="s">
        <v>113</v>
      </c>
      <c r="PVK163" s="111" t="s">
        <v>113</v>
      </c>
      <c r="PVL163" s="111" t="s">
        <v>113</v>
      </c>
      <c r="PVM163" s="111" t="s">
        <v>113</v>
      </c>
      <c r="PVN163" s="111" t="s">
        <v>113</v>
      </c>
      <c r="PVO163" s="111" t="s">
        <v>113</v>
      </c>
      <c r="PVP163" s="111" t="s">
        <v>113</v>
      </c>
      <c r="PVQ163" s="111" t="s">
        <v>113</v>
      </c>
      <c r="PVR163" s="111" t="s">
        <v>113</v>
      </c>
      <c r="PVS163" s="111" t="s">
        <v>113</v>
      </c>
      <c r="PVT163" s="111" t="s">
        <v>113</v>
      </c>
      <c r="PVU163" s="111" t="s">
        <v>113</v>
      </c>
      <c r="PVV163" s="111" t="s">
        <v>113</v>
      </c>
      <c r="PVW163" s="111" t="s">
        <v>113</v>
      </c>
      <c r="PVX163" s="111" t="s">
        <v>113</v>
      </c>
      <c r="PVY163" s="111" t="s">
        <v>113</v>
      </c>
      <c r="PVZ163" s="111" t="s">
        <v>113</v>
      </c>
      <c r="PWA163" s="111" t="s">
        <v>113</v>
      </c>
      <c r="PWB163" s="111" t="s">
        <v>113</v>
      </c>
      <c r="PWC163" s="111" t="s">
        <v>113</v>
      </c>
      <c r="PWD163" s="111" t="s">
        <v>113</v>
      </c>
      <c r="PWE163" s="111" t="s">
        <v>113</v>
      </c>
      <c r="PWF163" s="111" t="s">
        <v>113</v>
      </c>
      <c r="PWG163" s="111" t="s">
        <v>113</v>
      </c>
      <c r="PWH163" s="111" t="s">
        <v>113</v>
      </c>
      <c r="PWI163" s="111" t="s">
        <v>113</v>
      </c>
      <c r="PWJ163" s="111" t="s">
        <v>113</v>
      </c>
      <c r="PWK163" s="111" t="s">
        <v>113</v>
      </c>
      <c r="PWL163" s="111" t="s">
        <v>113</v>
      </c>
      <c r="PWM163" s="111" t="s">
        <v>113</v>
      </c>
      <c r="PWN163" s="111" t="s">
        <v>113</v>
      </c>
      <c r="PWO163" s="111" t="s">
        <v>113</v>
      </c>
      <c r="PWP163" s="111" t="s">
        <v>113</v>
      </c>
      <c r="PWQ163" s="111" t="s">
        <v>113</v>
      </c>
      <c r="PWR163" s="111" t="s">
        <v>113</v>
      </c>
      <c r="PWS163" s="111" t="s">
        <v>113</v>
      </c>
      <c r="PWT163" s="111" t="s">
        <v>113</v>
      </c>
      <c r="PWU163" s="111" t="s">
        <v>113</v>
      </c>
      <c r="PWV163" s="111" t="s">
        <v>113</v>
      </c>
      <c r="PWW163" s="111" t="s">
        <v>113</v>
      </c>
      <c r="PWX163" s="111" t="s">
        <v>113</v>
      </c>
      <c r="PWY163" s="111" t="s">
        <v>113</v>
      </c>
      <c r="PWZ163" s="111" t="s">
        <v>113</v>
      </c>
      <c r="PXA163" s="111" t="s">
        <v>113</v>
      </c>
      <c r="PXB163" s="111" t="s">
        <v>113</v>
      </c>
      <c r="PXC163" s="111" t="s">
        <v>113</v>
      </c>
      <c r="PXD163" s="111" t="s">
        <v>113</v>
      </c>
      <c r="PXE163" s="111" t="s">
        <v>113</v>
      </c>
      <c r="PXF163" s="111" t="s">
        <v>113</v>
      </c>
      <c r="PXG163" s="111" t="s">
        <v>113</v>
      </c>
      <c r="PXH163" s="111" t="s">
        <v>113</v>
      </c>
      <c r="PXI163" s="111" t="s">
        <v>113</v>
      </c>
      <c r="PXJ163" s="111" t="s">
        <v>113</v>
      </c>
      <c r="PXK163" s="111" t="s">
        <v>113</v>
      </c>
      <c r="PXL163" s="111" t="s">
        <v>113</v>
      </c>
      <c r="PXM163" s="111" t="s">
        <v>113</v>
      </c>
      <c r="PXN163" s="111" t="s">
        <v>113</v>
      </c>
      <c r="PXO163" s="111" t="s">
        <v>113</v>
      </c>
      <c r="PXP163" s="111" t="s">
        <v>113</v>
      </c>
      <c r="PXQ163" s="111" t="s">
        <v>113</v>
      </c>
      <c r="PXR163" s="111" t="s">
        <v>113</v>
      </c>
      <c r="PXS163" s="111" t="s">
        <v>113</v>
      </c>
      <c r="PXT163" s="111" t="s">
        <v>113</v>
      </c>
      <c r="PXU163" s="111" t="s">
        <v>113</v>
      </c>
      <c r="PXV163" s="111" t="s">
        <v>113</v>
      </c>
      <c r="PXW163" s="111" t="s">
        <v>113</v>
      </c>
      <c r="PXX163" s="111" t="s">
        <v>113</v>
      </c>
      <c r="PXY163" s="111" t="s">
        <v>113</v>
      </c>
      <c r="PXZ163" s="111" t="s">
        <v>113</v>
      </c>
      <c r="PYA163" s="111" t="s">
        <v>113</v>
      </c>
      <c r="PYB163" s="111" t="s">
        <v>113</v>
      </c>
      <c r="PYC163" s="111" t="s">
        <v>113</v>
      </c>
      <c r="PYD163" s="111" t="s">
        <v>113</v>
      </c>
      <c r="PYE163" s="111" t="s">
        <v>113</v>
      </c>
      <c r="PYF163" s="111" t="s">
        <v>113</v>
      </c>
      <c r="PYG163" s="111" t="s">
        <v>113</v>
      </c>
      <c r="PYH163" s="111" t="s">
        <v>113</v>
      </c>
      <c r="PYI163" s="111" t="s">
        <v>113</v>
      </c>
      <c r="PYJ163" s="111" t="s">
        <v>113</v>
      </c>
      <c r="PYK163" s="111" t="s">
        <v>113</v>
      </c>
      <c r="PYL163" s="111" t="s">
        <v>113</v>
      </c>
      <c r="PYM163" s="111" t="s">
        <v>113</v>
      </c>
      <c r="PYN163" s="111" t="s">
        <v>113</v>
      </c>
      <c r="PYO163" s="111" t="s">
        <v>113</v>
      </c>
      <c r="PYP163" s="111" t="s">
        <v>113</v>
      </c>
      <c r="PYQ163" s="111" t="s">
        <v>113</v>
      </c>
      <c r="PYR163" s="111" t="s">
        <v>113</v>
      </c>
      <c r="PYS163" s="111" t="s">
        <v>113</v>
      </c>
      <c r="PYT163" s="111" t="s">
        <v>113</v>
      </c>
      <c r="PYU163" s="111" t="s">
        <v>113</v>
      </c>
      <c r="PYV163" s="111" t="s">
        <v>113</v>
      </c>
      <c r="PYW163" s="111" t="s">
        <v>113</v>
      </c>
      <c r="PYX163" s="111" t="s">
        <v>113</v>
      </c>
      <c r="PYY163" s="111" t="s">
        <v>113</v>
      </c>
      <c r="PYZ163" s="111" t="s">
        <v>113</v>
      </c>
      <c r="PZA163" s="111" t="s">
        <v>113</v>
      </c>
      <c r="PZB163" s="111" t="s">
        <v>113</v>
      </c>
      <c r="PZC163" s="111" t="s">
        <v>113</v>
      </c>
      <c r="PZD163" s="111" t="s">
        <v>113</v>
      </c>
      <c r="PZE163" s="111" t="s">
        <v>113</v>
      </c>
      <c r="PZF163" s="111" t="s">
        <v>113</v>
      </c>
      <c r="PZG163" s="111" t="s">
        <v>113</v>
      </c>
      <c r="PZH163" s="111" t="s">
        <v>113</v>
      </c>
      <c r="PZI163" s="111" t="s">
        <v>113</v>
      </c>
      <c r="PZJ163" s="111" t="s">
        <v>113</v>
      </c>
      <c r="PZK163" s="111" t="s">
        <v>113</v>
      </c>
      <c r="PZL163" s="111" t="s">
        <v>113</v>
      </c>
      <c r="PZM163" s="111" t="s">
        <v>113</v>
      </c>
      <c r="PZN163" s="111" t="s">
        <v>113</v>
      </c>
      <c r="PZO163" s="111" t="s">
        <v>113</v>
      </c>
      <c r="PZP163" s="111" t="s">
        <v>113</v>
      </c>
      <c r="PZQ163" s="111" t="s">
        <v>113</v>
      </c>
      <c r="PZR163" s="111" t="s">
        <v>113</v>
      </c>
      <c r="PZS163" s="111" t="s">
        <v>113</v>
      </c>
      <c r="PZT163" s="111" t="s">
        <v>113</v>
      </c>
      <c r="PZU163" s="111" t="s">
        <v>113</v>
      </c>
      <c r="PZV163" s="111" t="s">
        <v>113</v>
      </c>
      <c r="PZW163" s="111" t="s">
        <v>113</v>
      </c>
      <c r="PZX163" s="111" t="s">
        <v>113</v>
      </c>
      <c r="PZY163" s="111" t="s">
        <v>113</v>
      </c>
      <c r="PZZ163" s="111" t="s">
        <v>113</v>
      </c>
      <c r="QAA163" s="111" t="s">
        <v>113</v>
      </c>
      <c r="QAB163" s="111" t="s">
        <v>113</v>
      </c>
      <c r="QAC163" s="111" t="s">
        <v>113</v>
      </c>
      <c r="QAD163" s="111" t="s">
        <v>113</v>
      </c>
      <c r="QAE163" s="111" t="s">
        <v>113</v>
      </c>
      <c r="QAF163" s="111" t="s">
        <v>113</v>
      </c>
      <c r="QAG163" s="111" t="s">
        <v>113</v>
      </c>
      <c r="QAH163" s="111" t="s">
        <v>113</v>
      </c>
      <c r="QAI163" s="111" t="s">
        <v>113</v>
      </c>
      <c r="QAJ163" s="111" t="s">
        <v>113</v>
      </c>
      <c r="QAK163" s="111" t="s">
        <v>113</v>
      </c>
      <c r="QAL163" s="111" t="s">
        <v>113</v>
      </c>
      <c r="QAM163" s="111" t="s">
        <v>113</v>
      </c>
      <c r="QAN163" s="111" t="s">
        <v>113</v>
      </c>
      <c r="QAO163" s="111" t="s">
        <v>113</v>
      </c>
      <c r="QAP163" s="111" t="s">
        <v>113</v>
      </c>
      <c r="QAQ163" s="111" t="s">
        <v>113</v>
      </c>
      <c r="QAR163" s="111" t="s">
        <v>113</v>
      </c>
      <c r="QAS163" s="111" t="s">
        <v>113</v>
      </c>
      <c r="QAT163" s="111" t="s">
        <v>113</v>
      </c>
      <c r="QAU163" s="111" t="s">
        <v>113</v>
      </c>
      <c r="QAV163" s="111" t="s">
        <v>113</v>
      </c>
      <c r="QAW163" s="111" t="s">
        <v>113</v>
      </c>
      <c r="QAX163" s="111" t="s">
        <v>113</v>
      </c>
      <c r="QAY163" s="111" t="s">
        <v>113</v>
      </c>
      <c r="QAZ163" s="111" t="s">
        <v>113</v>
      </c>
      <c r="QBA163" s="111" t="s">
        <v>113</v>
      </c>
      <c r="QBB163" s="111" t="s">
        <v>113</v>
      </c>
      <c r="QBC163" s="111" t="s">
        <v>113</v>
      </c>
      <c r="QBD163" s="111" t="s">
        <v>113</v>
      </c>
      <c r="QBE163" s="111" t="s">
        <v>113</v>
      </c>
      <c r="QBF163" s="111" t="s">
        <v>113</v>
      </c>
      <c r="QBG163" s="111" t="s">
        <v>113</v>
      </c>
      <c r="QBH163" s="111" t="s">
        <v>113</v>
      </c>
      <c r="QBI163" s="111" t="s">
        <v>113</v>
      </c>
      <c r="QBJ163" s="111" t="s">
        <v>113</v>
      </c>
      <c r="QBK163" s="111" t="s">
        <v>113</v>
      </c>
      <c r="QBL163" s="111" t="s">
        <v>113</v>
      </c>
      <c r="QBM163" s="111" t="s">
        <v>113</v>
      </c>
      <c r="QBN163" s="111" t="s">
        <v>113</v>
      </c>
      <c r="QBO163" s="111" t="s">
        <v>113</v>
      </c>
      <c r="QBP163" s="111" t="s">
        <v>113</v>
      </c>
      <c r="QBQ163" s="111" t="s">
        <v>113</v>
      </c>
      <c r="QBR163" s="111" t="s">
        <v>113</v>
      </c>
      <c r="QBS163" s="111" t="s">
        <v>113</v>
      </c>
      <c r="QBT163" s="111" t="s">
        <v>113</v>
      </c>
      <c r="QBU163" s="111" t="s">
        <v>113</v>
      </c>
      <c r="QBV163" s="111" t="s">
        <v>113</v>
      </c>
      <c r="QBW163" s="111" t="s">
        <v>113</v>
      </c>
      <c r="QBX163" s="111" t="s">
        <v>113</v>
      </c>
      <c r="QBY163" s="111" t="s">
        <v>113</v>
      </c>
      <c r="QBZ163" s="111" t="s">
        <v>113</v>
      </c>
      <c r="QCA163" s="111" t="s">
        <v>113</v>
      </c>
      <c r="QCB163" s="111" t="s">
        <v>113</v>
      </c>
      <c r="QCC163" s="111" t="s">
        <v>113</v>
      </c>
      <c r="QCD163" s="111" t="s">
        <v>113</v>
      </c>
      <c r="QCE163" s="111" t="s">
        <v>113</v>
      </c>
      <c r="QCF163" s="111" t="s">
        <v>113</v>
      </c>
      <c r="QCG163" s="111" t="s">
        <v>113</v>
      </c>
      <c r="QCH163" s="111" t="s">
        <v>113</v>
      </c>
      <c r="QCI163" s="111" t="s">
        <v>113</v>
      </c>
      <c r="QCJ163" s="111" t="s">
        <v>113</v>
      </c>
      <c r="QCK163" s="111" t="s">
        <v>113</v>
      </c>
      <c r="QCL163" s="111" t="s">
        <v>113</v>
      </c>
      <c r="QCM163" s="111" t="s">
        <v>113</v>
      </c>
      <c r="QCN163" s="111" t="s">
        <v>113</v>
      </c>
      <c r="QCO163" s="111" t="s">
        <v>113</v>
      </c>
      <c r="QCP163" s="111" t="s">
        <v>113</v>
      </c>
      <c r="QCQ163" s="111" t="s">
        <v>113</v>
      </c>
      <c r="QCR163" s="111" t="s">
        <v>113</v>
      </c>
      <c r="QCS163" s="111" t="s">
        <v>113</v>
      </c>
      <c r="QCT163" s="111" t="s">
        <v>113</v>
      </c>
      <c r="QCU163" s="111" t="s">
        <v>113</v>
      </c>
      <c r="QCV163" s="111" t="s">
        <v>113</v>
      </c>
      <c r="QCW163" s="111" t="s">
        <v>113</v>
      </c>
      <c r="QCX163" s="111" t="s">
        <v>113</v>
      </c>
      <c r="QCY163" s="111" t="s">
        <v>113</v>
      </c>
      <c r="QCZ163" s="111" t="s">
        <v>113</v>
      </c>
      <c r="QDA163" s="111" t="s">
        <v>113</v>
      </c>
      <c r="QDB163" s="111" t="s">
        <v>113</v>
      </c>
      <c r="QDC163" s="111" t="s">
        <v>113</v>
      </c>
      <c r="QDD163" s="111" t="s">
        <v>113</v>
      </c>
      <c r="QDE163" s="111" t="s">
        <v>113</v>
      </c>
      <c r="QDF163" s="111" t="s">
        <v>113</v>
      </c>
      <c r="QDG163" s="111" t="s">
        <v>113</v>
      </c>
      <c r="QDH163" s="111" t="s">
        <v>113</v>
      </c>
      <c r="QDI163" s="111" t="s">
        <v>113</v>
      </c>
      <c r="QDJ163" s="111" t="s">
        <v>113</v>
      </c>
      <c r="QDK163" s="111" t="s">
        <v>113</v>
      </c>
      <c r="QDL163" s="111" t="s">
        <v>113</v>
      </c>
      <c r="QDM163" s="111" t="s">
        <v>113</v>
      </c>
      <c r="QDN163" s="111" t="s">
        <v>113</v>
      </c>
      <c r="QDO163" s="111" t="s">
        <v>113</v>
      </c>
      <c r="QDP163" s="111" t="s">
        <v>113</v>
      </c>
      <c r="QDQ163" s="111" t="s">
        <v>113</v>
      </c>
      <c r="QDR163" s="111" t="s">
        <v>113</v>
      </c>
      <c r="QDS163" s="111" t="s">
        <v>113</v>
      </c>
      <c r="QDT163" s="111" t="s">
        <v>113</v>
      </c>
      <c r="QDU163" s="111" t="s">
        <v>113</v>
      </c>
      <c r="QDV163" s="111" t="s">
        <v>113</v>
      </c>
      <c r="QDW163" s="111" t="s">
        <v>113</v>
      </c>
      <c r="QDX163" s="111" t="s">
        <v>113</v>
      </c>
      <c r="QDY163" s="111" t="s">
        <v>113</v>
      </c>
      <c r="QDZ163" s="111" t="s">
        <v>113</v>
      </c>
      <c r="QEA163" s="111" t="s">
        <v>113</v>
      </c>
      <c r="QEB163" s="111" t="s">
        <v>113</v>
      </c>
      <c r="QEC163" s="111" t="s">
        <v>113</v>
      </c>
      <c r="QED163" s="111" t="s">
        <v>113</v>
      </c>
      <c r="QEE163" s="111" t="s">
        <v>113</v>
      </c>
      <c r="QEF163" s="111" t="s">
        <v>113</v>
      </c>
      <c r="QEG163" s="111" t="s">
        <v>113</v>
      </c>
      <c r="QEH163" s="111" t="s">
        <v>113</v>
      </c>
      <c r="QEI163" s="111" t="s">
        <v>113</v>
      </c>
      <c r="QEJ163" s="111" t="s">
        <v>113</v>
      </c>
      <c r="QEK163" s="111" t="s">
        <v>113</v>
      </c>
      <c r="QEL163" s="111" t="s">
        <v>113</v>
      </c>
      <c r="QEM163" s="111" t="s">
        <v>113</v>
      </c>
      <c r="QEN163" s="111" t="s">
        <v>113</v>
      </c>
      <c r="QEO163" s="111" t="s">
        <v>113</v>
      </c>
      <c r="QEP163" s="111" t="s">
        <v>113</v>
      </c>
      <c r="QEQ163" s="111" t="s">
        <v>113</v>
      </c>
      <c r="QER163" s="111" t="s">
        <v>113</v>
      </c>
      <c r="QES163" s="111" t="s">
        <v>113</v>
      </c>
      <c r="QET163" s="111" t="s">
        <v>113</v>
      </c>
      <c r="QEU163" s="111" t="s">
        <v>113</v>
      </c>
      <c r="QEV163" s="111" t="s">
        <v>113</v>
      </c>
      <c r="QEW163" s="111" t="s">
        <v>113</v>
      </c>
      <c r="QEX163" s="111" t="s">
        <v>113</v>
      </c>
      <c r="QEY163" s="111" t="s">
        <v>113</v>
      </c>
      <c r="QEZ163" s="111" t="s">
        <v>113</v>
      </c>
      <c r="QFA163" s="111" t="s">
        <v>113</v>
      </c>
      <c r="QFB163" s="111" t="s">
        <v>113</v>
      </c>
      <c r="QFC163" s="111" t="s">
        <v>113</v>
      </c>
      <c r="QFD163" s="111" t="s">
        <v>113</v>
      </c>
      <c r="QFE163" s="111" t="s">
        <v>113</v>
      </c>
      <c r="QFF163" s="111" t="s">
        <v>113</v>
      </c>
      <c r="QFG163" s="111" t="s">
        <v>113</v>
      </c>
      <c r="QFH163" s="111" t="s">
        <v>113</v>
      </c>
      <c r="QFI163" s="111" t="s">
        <v>113</v>
      </c>
      <c r="QFJ163" s="111" t="s">
        <v>113</v>
      </c>
      <c r="QFK163" s="111" t="s">
        <v>113</v>
      </c>
      <c r="QFL163" s="111" t="s">
        <v>113</v>
      </c>
      <c r="QFM163" s="111" t="s">
        <v>113</v>
      </c>
      <c r="QFN163" s="111" t="s">
        <v>113</v>
      </c>
      <c r="QFO163" s="111" t="s">
        <v>113</v>
      </c>
      <c r="QFP163" s="111" t="s">
        <v>113</v>
      </c>
      <c r="QFQ163" s="111" t="s">
        <v>113</v>
      </c>
      <c r="QFR163" s="111" t="s">
        <v>113</v>
      </c>
      <c r="QFS163" s="111" t="s">
        <v>113</v>
      </c>
      <c r="QFT163" s="111" t="s">
        <v>113</v>
      </c>
      <c r="QFU163" s="111" t="s">
        <v>113</v>
      </c>
      <c r="QFV163" s="111" t="s">
        <v>113</v>
      </c>
      <c r="QFW163" s="111" t="s">
        <v>113</v>
      </c>
      <c r="QFX163" s="111" t="s">
        <v>113</v>
      </c>
      <c r="QFY163" s="111" t="s">
        <v>113</v>
      </c>
      <c r="QFZ163" s="111" t="s">
        <v>113</v>
      </c>
      <c r="QGA163" s="111" t="s">
        <v>113</v>
      </c>
      <c r="QGB163" s="111" t="s">
        <v>113</v>
      </c>
      <c r="QGC163" s="111" t="s">
        <v>113</v>
      </c>
      <c r="QGD163" s="111" t="s">
        <v>113</v>
      </c>
      <c r="QGE163" s="111" t="s">
        <v>113</v>
      </c>
      <c r="QGF163" s="111" t="s">
        <v>113</v>
      </c>
      <c r="QGG163" s="111" t="s">
        <v>113</v>
      </c>
      <c r="QGH163" s="111" t="s">
        <v>113</v>
      </c>
      <c r="QGI163" s="111" t="s">
        <v>113</v>
      </c>
      <c r="QGJ163" s="111" t="s">
        <v>113</v>
      </c>
      <c r="QGK163" s="111" t="s">
        <v>113</v>
      </c>
      <c r="QGL163" s="111" t="s">
        <v>113</v>
      </c>
      <c r="QGM163" s="111" t="s">
        <v>113</v>
      </c>
      <c r="QGN163" s="111" t="s">
        <v>113</v>
      </c>
      <c r="QGO163" s="111" t="s">
        <v>113</v>
      </c>
      <c r="QGP163" s="111" t="s">
        <v>113</v>
      </c>
      <c r="QGQ163" s="111" t="s">
        <v>113</v>
      </c>
      <c r="QGR163" s="111" t="s">
        <v>113</v>
      </c>
      <c r="QGS163" s="111" t="s">
        <v>113</v>
      </c>
      <c r="QGT163" s="111" t="s">
        <v>113</v>
      </c>
      <c r="QGU163" s="111" t="s">
        <v>113</v>
      </c>
      <c r="QGV163" s="111" t="s">
        <v>113</v>
      </c>
      <c r="QGW163" s="111" t="s">
        <v>113</v>
      </c>
      <c r="QGX163" s="111" t="s">
        <v>113</v>
      </c>
      <c r="QGY163" s="111" t="s">
        <v>113</v>
      </c>
      <c r="QGZ163" s="111" t="s">
        <v>113</v>
      </c>
      <c r="QHA163" s="111" t="s">
        <v>113</v>
      </c>
      <c r="QHB163" s="111" t="s">
        <v>113</v>
      </c>
      <c r="QHC163" s="111" t="s">
        <v>113</v>
      </c>
      <c r="QHD163" s="111" t="s">
        <v>113</v>
      </c>
      <c r="QHE163" s="111" t="s">
        <v>113</v>
      </c>
      <c r="QHF163" s="111" t="s">
        <v>113</v>
      </c>
      <c r="QHG163" s="111" t="s">
        <v>113</v>
      </c>
      <c r="QHH163" s="111" t="s">
        <v>113</v>
      </c>
      <c r="QHI163" s="111" t="s">
        <v>113</v>
      </c>
      <c r="QHJ163" s="111" t="s">
        <v>113</v>
      </c>
      <c r="QHK163" s="111" t="s">
        <v>113</v>
      </c>
      <c r="QHL163" s="111" t="s">
        <v>113</v>
      </c>
      <c r="QHM163" s="111" t="s">
        <v>113</v>
      </c>
      <c r="QHN163" s="111" t="s">
        <v>113</v>
      </c>
      <c r="QHO163" s="111" t="s">
        <v>113</v>
      </c>
      <c r="QHP163" s="111" t="s">
        <v>113</v>
      </c>
      <c r="QHQ163" s="111" t="s">
        <v>113</v>
      </c>
      <c r="QHR163" s="111" t="s">
        <v>113</v>
      </c>
      <c r="QHS163" s="111" t="s">
        <v>113</v>
      </c>
      <c r="QHT163" s="111" t="s">
        <v>113</v>
      </c>
      <c r="QHU163" s="111" t="s">
        <v>113</v>
      </c>
      <c r="QHV163" s="111" t="s">
        <v>113</v>
      </c>
      <c r="QHW163" s="111" t="s">
        <v>113</v>
      </c>
      <c r="QHX163" s="111" t="s">
        <v>113</v>
      </c>
      <c r="QHY163" s="111" t="s">
        <v>113</v>
      </c>
      <c r="QHZ163" s="111" t="s">
        <v>113</v>
      </c>
      <c r="QIA163" s="111" t="s">
        <v>113</v>
      </c>
      <c r="QIB163" s="111" t="s">
        <v>113</v>
      </c>
      <c r="QIC163" s="111" t="s">
        <v>113</v>
      </c>
      <c r="QID163" s="111" t="s">
        <v>113</v>
      </c>
      <c r="QIE163" s="111" t="s">
        <v>113</v>
      </c>
      <c r="QIF163" s="111" t="s">
        <v>113</v>
      </c>
      <c r="QIG163" s="111" t="s">
        <v>113</v>
      </c>
      <c r="QIH163" s="111" t="s">
        <v>113</v>
      </c>
      <c r="QII163" s="111" t="s">
        <v>113</v>
      </c>
      <c r="QIJ163" s="111" t="s">
        <v>113</v>
      </c>
      <c r="QIK163" s="111" t="s">
        <v>113</v>
      </c>
      <c r="QIL163" s="111" t="s">
        <v>113</v>
      </c>
      <c r="QIM163" s="111" t="s">
        <v>113</v>
      </c>
      <c r="QIN163" s="111" t="s">
        <v>113</v>
      </c>
      <c r="QIO163" s="111" t="s">
        <v>113</v>
      </c>
      <c r="QIP163" s="111" t="s">
        <v>113</v>
      </c>
      <c r="QIQ163" s="111" t="s">
        <v>113</v>
      </c>
      <c r="QIR163" s="111" t="s">
        <v>113</v>
      </c>
      <c r="QIS163" s="111" t="s">
        <v>113</v>
      </c>
      <c r="QIT163" s="111" t="s">
        <v>113</v>
      </c>
      <c r="QIU163" s="111" t="s">
        <v>113</v>
      </c>
      <c r="QIV163" s="111" t="s">
        <v>113</v>
      </c>
      <c r="QIW163" s="111" t="s">
        <v>113</v>
      </c>
      <c r="QIX163" s="111" t="s">
        <v>113</v>
      </c>
      <c r="QIY163" s="111" t="s">
        <v>113</v>
      </c>
      <c r="QIZ163" s="111" t="s">
        <v>113</v>
      </c>
      <c r="QJA163" s="111" t="s">
        <v>113</v>
      </c>
      <c r="QJB163" s="111" t="s">
        <v>113</v>
      </c>
      <c r="QJC163" s="111" t="s">
        <v>113</v>
      </c>
      <c r="QJD163" s="111" t="s">
        <v>113</v>
      </c>
      <c r="QJE163" s="111" t="s">
        <v>113</v>
      </c>
      <c r="QJF163" s="111" t="s">
        <v>113</v>
      </c>
      <c r="QJG163" s="111" t="s">
        <v>113</v>
      </c>
      <c r="QJH163" s="111" t="s">
        <v>113</v>
      </c>
      <c r="QJI163" s="111" t="s">
        <v>113</v>
      </c>
      <c r="QJJ163" s="111" t="s">
        <v>113</v>
      </c>
      <c r="QJK163" s="111" t="s">
        <v>113</v>
      </c>
      <c r="QJL163" s="111" t="s">
        <v>113</v>
      </c>
      <c r="QJM163" s="111" t="s">
        <v>113</v>
      </c>
      <c r="QJN163" s="111" t="s">
        <v>113</v>
      </c>
      <c r="QJO163" s="111" t="s">
        <v>113</v>
      </c>
      <c r="QJP163" s="111" t="s">
        <v>113</v>
      </c>
      <c r="QJQ163" s="111" t="s">
        <v>113</v>
      </c>
      <c r="QJR163" s="111" t="s">
        <v>113</v>
      </c>
      <c r="QJS163" s="111" t="s">
        <v>113</v>
      </c>
      <c r="QJT163" s="111" t="s">
        <v>113</v>
      </c>
      <c r="QJU163" s="111" t="s">
        <v>113</v>
      </c>
      <c r="QJV163" s="111" t="s">
        <v>113</v>
      </c>
      <c r="QJW163" s="111" t="s">
        <v>113</v>
      </c>
      <c r="QJX163" s="111" t="s">
        <v>113</v>
      </c>
      <c r="QJY163" s="111" t="s">
        <v>113</v>
      </c>
      <c r="QJZ163" s="111" t="s">
        <v>113</v>
      </c>
      <c r="QKA163" s="111" t="s">
        <v>113</v>
      </c>
      <c r="QKB163" s="111" t="s">
        <v>113</v>
      </c>
      <c r="QKC163" s="111" t="s">
        <v>113</v>
      </c>
      <c r="QKD163" s="111" t="s">
        <v>113</v>
      </c>
      <c r="QKE163" s="111" t="s">
        <v>113</v>
      </c>
      <c r="QKF163" s="111" t="s">
        <v>113</v>
      </c>
      <c r="QKG163" s="111" t="s">
        <v>113</v>
      </c>
      <c r="QKH163" s="111" t="s">
        <v>113</v>
      </c>
      <c r="QKI163" s="111" t="s">
        <v>113</v>
      </c>
      <c r="QKJ163" s="111" t="s">
        <v>113</v>
      </c>
      <c r="QKK163" s="111" t="s">
        <v>113</v>
      </c>
      <c r="QKL163" s="111" t="s">
        <v>113</v>
      </c>
      <c r="QKM163" s="111" t="s">
        <v>113</v>
      </c>
      <c r="QKN163" s="111" t="s">
        <v>113</v>
      </c>
      <c r="QKO163" s="111" t="s">
        <v>113</v>
      </c>
      <c r="QKP163" s="111" t="s">
        <v>113</v>
      </c>
      <c r="QKQ163" s="111" t="s">
        <v>113</v>
      </c>
      <c r="QKR163" s="111" t="s">
        <v>113</v>
      </c>
      <c r="QKS163" s="111" t="s">
        <v>113</v>
      </c>
      <c r="QKT163" s="111" t="s">
        <v>113</v>
      </c>
      <c r="QKU163" s="111" t="s">
        <v>113</v>
      </c>
      <c r="QKV163" s="111" t="s">
        <v>113</v>
      </c>
      <c r="QKW163" s="111" t="s">
        <v>113</v>
      </c>
      <c r="QKX163" s="111" t="s">
        <v>113</v>
      </c>
      <c r="QKY163" s="111" t="s">
        <v>113</v>
      </c>
      <c r="QKZ163" s="111" t="s">
        <v>113</v>
      </c>
      <c r="QLA163" s="111" t="s">
        <v>113</v>
      </c>
      <c r="QLB163" s="111" t="s">
        <v>113</v>
      </c>
      <c r="QLC163" s="111" t="s">
        <v>113</v>
      </c>
      <c r="QLD163" s="111" t="s">
        <v>113</v>
      </c>
      <c r="QLE163" s="111" t="s">
        <v>113</v>
      </c>
      <c r="QLF163" s="111" t="s">
        <v>113</v>
      </c>
      <c r="QLG163" s="111" t="s">
        <v>113</v>
      </c>
      <c r="QLH163" s="111" t="s">
        <v>113</v>
      </c>
      <c r="QLI163" s="111" t="s">
        <v>113</v>
      </c>
      <c r="QLJ163" s="111" t="s">
        <v>113</v>
      </c>
      <c r="QLK163" s="111" t="s">
        <v>113</v>
      </c>
      <c r="QLL163" s="111" t="s">
        <v>113</v>
      </c>
      <c r="QLM163" s="111" t="s">
        <v>113</v>
      </c>
      <c r="QLN163" s="111" t="s">
        <v>113</v>
      </c>
      <c r="QLO163" s="111" t="s">
        <v>113</v>
      </c>
      <c r="QLP163" s="111" t="s">
        <v>113</v>
      </c>
      <c r="QLQ163" s="111" t="s">
        <v>113</v>
      </c>
      <c r="QLR163" s="111" t="s">
        <v>113</v>
      </c>
      <c r="QLS163" s="111" t="s">
        <v>113</v>
      </c>
      <c r="QLT163" s="111" t="s">
        <v>113</v>
      </c>
      <c r="QLU163" s="111" t="s">
        <v>113</v>
      </c>
      <c r="QLV163" s="111" t="s">
        <v>113</v>
      </c>
      <c r="QLW163" s="111" t="s">
        <v>113</v>
      </c>
      <c r="QLX163" s="111" t="s">
        <v>113</v>
      </c>
      <c r="QLY163" s="111" t="s">
        <v>113</v>
      </c>
      <c r="QLZ163" s="111" t="s">
        <v>113</v>
      </c>
      <c r="QMA163" s="111" t="s">
        <v>113</v>
      </c>
      <c r="QMB163" s="111" t="s">
        <v>113</v>
      </c>
      <c r="QMC163" s="111" t="s">
        <v>113</v>
      </c>
      <c r="QMD163" s="111" t="s">
        <v>113</v>
      </c>
      <c r="QME163" s="111" t="s">
        <v>113</v>
      </c>
      <c r="QMF163" s="111" t="s">
        <v>113</v>
      </c>
      <c r="QMG163" s="111" t="s">
        <v>113</v>
      </c>
      <c r="QMH163" s="111" t="s">
        <v>113</v>
      </c>
      <c r="QMI163" s="111" t="s">
        <v>113</v>
      </c>
      <c r="QMJ163" s="111" t="s">
        <v>113</v>
      </c>
      <c r="QMK163" s="111" t="s">
        <v>113</v>
      </c>
      <c r="QML163" s="111" t="s">
        <v>113</v>
      </c>
      <c r="QMM163" s="111" t="s">
        <v>113</v>
      </c>
      <c r="QMN163" s="111" t="s">
        <v>113</v>
      </c>
      <c r="QMO163" s="111" t="s">
        <v>113</v>
      </c>
      <c r="QMP163" s="111" t="s">
        <v>113</v>
      </c>
      <c r="QMQ163" s="111" t="s">
        <v>113</v>
      </c>
      <c r="QMR163" s="111" t="s">
        <v>113</v>
      </c>
      <c r="QMS163" s="111" t="s">
        <v>113</v>
      </c>
      <c r="QMT163" s="111" t="s">
        <v>113</v>
      </c>
      <c r="QMU163" s="111" t="s">
        <v>113</v>
      </c>
      <c r="QMV163" s="111" t="s">
        <v>113</v>
      </c>
      <c r="QMW163" s="111" t="s">
        <v>113</v>
      </c>
      <c r="QMX163" s="111" t="s">
        <v>113</v>
      </c>
      <c r="QMY163" s="111" t="s">
        <v>113</v>
      </c>
      <c r="QMZ163" s="111" t="s">
        <v>113</v>
      </c>
      <c r="QNA163" s="111" t="s">
        <v>113</v>
      </c>
      <c r="QNB163" s="111" t="s">
        <v>113</v>
      </c>
      <c r="QNC163" s="111" t="s">
        <v>113</v>
      </c>
      <c r="QND163" s="111" t="s">
        <v>113</v>
      </c>
      <c r="QNE163" s="111" t="s">
        <v>113</v>
      </c>
      <c r="QNF163" s="111" t="s">
        <v>113</v>
      </c>
      <c r="QNG163" s="111" t="s">
        <v>113</v>
      </c>
      <c r="QNH163" s="111" t="s">
        <v>113</v>
      </c>
      <c r="QNI163" s="111" t="s">
        <v>113</v>
      </c>
      <c r="QNJ163" s="111" t="s">
        <v>113</v>
      </c>
      <c r="QNK163" s="111" t="s">
        <v>113</v>
      </c>
      <c r="QNL163" s="111" t="s">
        <v>113</v>
      </c>
      <c r="QNM163" s="111" t="s">
        <v>113</v>
      </c>
      <c r="QNN163" s="111" t="s">
        <v>113</v>
      </c>
      <c r="QNO163" s="111" t="s">
        <v>113</v>
      </c>
      <c r="QNP163" s="111" t="s">
        <v>113</v>
      </c>
      <c r="QNQ163" s="111" t="s">
        <v>113</v>
      </c>
      <c r="QNR163" s="111" t="s">
        <v>113</v>
      </c>
      <c r="QNS163" s="111" t="s">
        <v>113</v>
      </c>
      <c r="QNT163" s="111" t="s">
        <v>113</v>
      </c>
      <c r="QNU163" s="111" t="s">
        <v>113</v>
      </c>
      <c r="QNV163" s="111" t="s">
        <v>113</v>
      </c>
      <c r="QNW163" s="111" t="s">
        <v>113</v>
      </c>
      <c r="QNX163" s="111" t="s">
        <v>113</v>
      </c>
      <c r="QNY163" s="111" t="s">
        <v>113</v>
      </c>
      <c r="QNZ163" s="111" t="s">
        <v>113</v>
      </c>
      <c r="QOA163" s="111" t="s">
        <v>113</v>
      </c>
      <c r="QOB163" s="111" t="s">
        <v>113</v>
      </c>
      <c r="QOC163" s="111" t="s">
        <v>113</v>
      </c>
      <c r="QOD163" s="111" t="s">
        <v>113</v>
      </c>
      <c r="QOE163" s="111" t="s">
        <v>113</v>
      </c>
      <c r="QOF163" s="111" t="s">
        <v>113</v>
      </c>
      <c r="QOG163" s="111" t="s">
        <v>113</v>
      </c>
      <c r="QOH163" s="111" t="s">
        <v>113</v>
      </c>
      <c r="QOI163" s="111" t="s">
        <v>113</v>
      </c>
      <c r="QOJ163" s="111" t="s">
        <v>113</v>
      </c>
      <c r="QOK163" s="111" t="s">
        <v>113</v>
      </c>
      <c r="QOL163" s="111" t="s">
        <v>113</v>
      </c>
      <c r="QOM163" s="111" t="s">
        <v>113</v>
      </c>
      <c r="QON163" s="111" t="s">
        <v>113</v>
      </c>
      <c r="QOO163" s="111" t="s">
        <v>113</v>
      </c>
      <c r="QOP163" s="111" t="s">
        <v>113</v>
      </c>
      <c r="QOQ163" s="111" t="s">
        <v>113</v>
      </c>
      <c r="QOR163" s="111" t="s">
        <v>113</v>
      </c>
      <c r="QOS163" s="111" t="s">
        <v>113</v>
      </c>
      <c r="QOT163" s="111" t="s">
        <v>113</v>
      </c>
      <c r="QOU163" s="111" t="s">
        <v>113</v>
      </c>
      <c r="QOV163" s="111" t="s">
        <v>113</v>
      </c>
      <c r="QOW163" s="111" t="s">
        <v>113</v>
      </c>
      <c r="QOX163" s="111" t="s">
        <v>113</v>
      </c>
      <c r="QOY163" s="111" t="s">
        <v>113</v>
      </c>
      <c r="QOZ163" s="111" t="s">
        <v>113</v>
      </c>
      <c r="QPA163" s="111" t="s">
        <v>113</v>
      </c>
      <c r="QPB163" s="111" t="s">
        <v>113</v>
      </c>
      <c r="QPC163" s="111" t="s">
        <v>113</v>
      </c>
      <c r="QPD163" s="111" t="s">
        <v>113</v>
      </c>
      <c r="QPE163" s="111" t="s">
        <v>113</v>
      </c>
      <c r="QPF163" s="111" t="s">
        <v>113</v>
      </c>
      <c r="QPG163" s="111" t="s">
        <v>113</v>
      </c>
      <c r="QPH163" s="111" t="s">
        <v>113</v>
      </c>
      <c r="QPI163" s="111" t="s">
        <v>113</v>
      </c>
      <c r="QPJ163" s="111" t="s">
        <v>113</v>
      </c>
      <c r="QPK163" s="111" t="s">
        <v>113</v>
      </c>
      <c r="QPL163" s="111" t="s">
        <v>113</v>
      </c>
      <c r="QPM163" s="111" t="s">
        <v>113</v>
      </c>
      <c r="QPN163" s="111" t="s">
        <v>113</v>
      </c>
      <c r="QPO163" s="111" t="s">
        <v>113</v>
      </c>
      <c r="QPP163" s="111" t="s">
        <v>113</v>
      </c>
      <c r="QPQ163" s="111" t="s">
        <v>113</v>
      </c>
      <c r="QPR163" s="111" t="s">
        <v>113</v>
      </c>
      <c r="QPS163" s="111" t="s">
        <v>113</v>
      </c>
      <c r="QPT163" s="111" t="s">
        <v>113</v>
      </c>
      <c r="QPU163" s="111" t="s">
        <v>113</v>
      </c>
      <c r="QPV163" s="111" t="s">
        <v>113</v>
      </c>
      <c r="QPW163" s="111" t="s">
        <v>113</v>
      </c>
      <c r="QPX163" s="111" t="s">
        <v>113</v>
      </c>
      <c r="QPY163" s="111" t="s">
        <v>113</v>
      </c>
      <c r="QPZ163" s="111" t="s">
        <v>113</v>
      </c>
      <c r="QQA163" s="111" t="s">
        <v>113</v>
      </c>
      <c r="QQB163" s="111" t="s">
        <v>113</v>
      </c>
      <c r="QQC163" s="111" t="s">
        <v>113</v>
      </c>
      <c r="QQD163" s="111" t="s">
        <v>113</v>
      </c>
      <c r="QQE163" s="111" t="s">
        <v>113</v>
      </c>
      <c r="QQF163" s="111" t="s">
        <v>113</v>
      </c>
      <c r="QQG163" s="111" t="s">
        <v>113</v>
      </c>
      <c r="QQH163" s="111" t="s">
        <v>113</v>
      </c>
      <c r="QQI163" s="111" t="s">
        <v>113</v>
      </c>
      <c r="QQJ163" s="111" t="s">
        <v>113</v>
      </c>
      <c r="QQK163" s="111" t="s">
        <v>113</v>
      </c>
      <c r="QQL163" s="111" t="s">
        <v>113</v>
      </c>
      <c r="QQM163" s="111" t="s">
        <v>113</v>
      </c>
      <c r="QQN163" s="111" t="s">
        <v>113</v>
      </c>
      <c r="QQO163" s="111" t="s">
        <v>113</v>
      </c>
      <c r="QQP163" s="111" t="s">
        <v>113</v>
      </c>
      <c r="QQQ163" s="111" t="s">
        <v>113</v>
      </c>
      <c r="QQR163" s="111" t="s">
        <v>113</v>
      </c>
      <c r="QQS163" s="111" t="s">
        <v>113</v>
      </c>
      <c r="QQT163" s="111" t="s">
        <v>113</v>
      </c>
      <c r="QQU163" s="111" t="s">
        <v>113</v>
      </c>
      <c r="QQV163" s="111" t="s">
        <v>113</v>
      </c>
      <c r="QQW163" s="111" t="s">
        <v>113</v>
      </c>
      <c r="QQX163" s="111" t="s">
        <v>113</v>
      </c>
      <c r="QQY163" s="111" t="s">
        <v>113</v>
      </c>
      <c r="QQZ163" s="111" t="s">
        <v>113</v>
      </c>
      <c r="QRA163" s="111" t="s">
        <v>113</v>
      </c>
      <c r="QRB163" s="111" t="s">
        <v>113</v>
      </c>
      <c r="QRC163" s="111" t="s">
        <v>113</v>
      </c>
      <c r="QRD163" s="111" t="s">
        <v>113</v>
      </c>
      <c r="QRE163" s="111" t="s">
        <v>113</v>
      </c>
      <c r="QRF163" s="111" t="s">
        <v>113</v>
      </c>
      <c r="QRG163" s="111" t="s">
        <v>113</v>
      </c>
      <c r="QRH163" s="111" t="s">
        <v>113</v>
      </c>
      <c r="QRI163" s="111" t="s">
        <v>113</v>
      </c>
      <c r="QRJ163" s="111" t="s">
        <v>113</v>
      </c>
      <c r="QRK163" s="111" t="s">
        <v>113</v>
      </c>
      <c r="QRL163" s="111" t="s">
        <v>113</v>
      </c>
      <c r="QRM163" s="111" t="s">
        <v>113</v>
      </c>
      <c r="QRN163" s="111" t="s">
        <v>113</v>
      </c>
      <c r="QRO163" s="111" t="s">
        <v>113</v>
      </c>
      <c r="QRP163" s="111" t="s">
        <v>113</v>
      </c>
      <c r="QRQ163" s="111" t="s">
        <v>113</v>
      </c>
      <c r="QRR163" s="111" t="s">
        <v>113</v>
      </c>
      <c r="QRS163" s="111" t="s">
        <v>113</v>
      </c>
      <c r="QRT163" s="111" t="s">
        <v>113</v>
      </c>
      <c r="QRU163" s="111" t="s">
        <v>113</v>
      </c>
      <c r="QRV163" s="111" t="s">
        <v>113</v>
      </c>
      <c r="QRW163" s="111" t="s">
        <v>113</v>
      </c>
      <c r="QRX163" s="111" t="s">
        <v>113</v>
      </c>
      <c r="QRY163" s="111" t="s">
        <v>113</v>
      </c>
      <c r="QRZ163" s="111" t="s">
        <v>113</v>
      </c>
      <c r="QSA163" s="111" t="s">
        <v>113</v>
      </c>
      <c r="QSB163" s="111" t="s">
        <v>113</v>
      </c>
      <c r="QSC163" s="111" t="s">
        <v>113</v>
      </c>
      <c r="QSD163" s="111" t="s">
        <v>113</v>
      </c>
      <c r="QSE163" s="111" t="s">
        <v>113</v>
      </c>
      <c r="QSF163" s="111" t="s">
        <v>113</v>
      </c>
      <c r="QSG163" s="111" t="s">
        <v>113</v>
      </c>
      <c r="QSH163" s="111" t="s">
        <v>113</v>
      </c>
      <c r="QSI163" s="111" t="s">
        <v>113</v>
      </c>
      <c r="QSJ163" s="111" t="s">
        <v>113</v>
      </c>
      <c r="QSK163" s="111" t="s">
        <v>113</v>
      </c>
      <c r="QSL163" s="111" t="s">
        <v>113</v>
      </c>
      <c r="QSM163" s="111" t="s">
        <v>113</v>
      </c>
      <c r="QSN163" s="111" t="s">
        <v>113</v>
      </c>
      <c r="QSO163" s="111" t="s">
        <v>113</v>
      </c>
      <c r="QSP163" s="111" t="s">
        <v>113</v>
      </c>
      <c r="QSQ163" s="111" t="s">
        <v>113</v>
      </c>
      <c r="QSR163" s="111" t="s">
        <v>113</v>
      </c>
      <c r="QSS163" s="111" t="s">
        <v>113</v>
      </c>
      <c r="QST163" s="111" t="s">
        <v>113</v>
      </c>
      <c r="QSU163" s="111" t="s">
        <v>113</v>
      </c>
      <c r="QSV163" s="111" t="s">
        <v>113</v>
      </c>
      <c r="QSW163" s="111" t="s">
        <v>113</v>
      </c>
      <c r="QSX163" s="111" t="s">
        <v>113</v>
      </c>
      <c r="QSY163" s="111" t="s">
        <v>113</v>
      </c>
      <c r="QSZ163" s="111" t="s">
        <v>113</v>
      </c>
      <c r="QTA163" s="111" t="s">
        <v>113</v>
      </c>
      <c r="QTB163" s="111" t="s">
        <v>113</v>
      </c>
      <c r="QTC163" s="111" t="s">
        <v>113</v>
      </c>
      <c r="QTD163" s="111" t="s">
        <v>113</v>
      </c>
      <c r="QTE163" s="111" t="s">
        <v>113</v>
      </c>
      <c r="QTF163" s="111" t="s">
        <v>113</v>
      </c>
      <c r="QTG163" s="111" t="s">
        <v>113</v>
      </c>
      <c r="QTH163" s="111" t="s">
        <v>113</v>
      </c>
      <c r="QTI163" s="111" t="s">
        <v>113</v>
      </c>
      <c r="QTJ163" s="111" t="s">
        <v>113</v>
      </c>
      <c r="QTK163" s="111" t="s">
        <v>113</v>
      </c>
      <c r="QTL163" s="111" t="s">
        <v>113</v>
      </c>
      <c r="QTM163" s="111" t="s">
        <v>113</v>
      </c>
      <c r="QTN163" s="111" t="s">
        <v>113</v>
      </c>
      <c r="QTO163" s="111" t="s">
        <v>113</v>
      </c>
      <c r="QTP163" s="111" t="s">
        <v>113</v>
      </c>
      <c r="QTQ163" s="111" t="s">
        <v>113</v>
      </c>
      <c r="QTR163" s="111" t="s">
        <v>113</v>
      </c>
      <c r="QTS163" s="111" t="s">
        <v>113</v>
      </c>
      <c r="QTT163" s="111" t="s">
        <v>113</v>
      </c>
      <c r="QTU163" s="111" t="s">
        <v>113</v>
      </c>
      <c r="QTV163" s="111" t="s">
        <v>113</v>
      </c>
      <c r="QTW163" s="111" t="s">
        <v>113</v>
      </c>
      <c r="QTX163" s="111" t="s">
        <v>113</v>
      </c>
      <c r="QTY163" s="111" t="s">
        <v>113</v>
      </c>
      <c r="QTZ163" s="111" t="s">
        <v>113</v>
      </c>
      <c r="QUA163" s="111" t="s">
        <v>113</v>
      </c>
      <c r="QUB163" s="111" t="s">
        <v>113</v>
      </c>
      <c r="QUC163" s="111" t="s">
        <v>113</v>
      </c>
      <c r="QUD163" s="111" t="s">
        <v>113</v>
      </c>
      <c r="QUE163" s="111" t="s">
        <v>113</v>
      </c>
      <c r="QUF163" s="111" t="s">
        <v>113</v>
      </c>
      <c r="QUG163" s="111" t="s">
        <v>113</v>
      </c>
      <c r="QUH163" s="111" t="s">
        <v>113</v>
      </c>
      <c r="QUI163" s="111" t="s">
        <v>113</v>
      </c>
      <c r="QUJ163" s="111" t="s">
        <v>113</v>
      </c>
      <c r="QUK163" s="111" t="s">
        <v>113</v>
      </c>
      <c r="QUL163" s="111" t="s">
        <v>113</v>
      </c>
      <c r="QUM163" s="111" t="s">
        <v>113</v>
      </c>
      <c r="QUN163" s="111" t="s">
        <v>113</v>
      </c>
      <c r="QUO163" s="111" t="s">
        <v>113</v>
      </c>
      <c r="QUP163" s="111" t="s">
        <v>113</v>
      </c>
      <c r="QUQ163" s="111" t="s">
        <v>113</v>
      </c>
      <c r="QUR163" s="111" t="s">
        <v>113</v>
      </c>
      <c r="QUS163" s="111" t="s">
        <v>113</v>
      </c>
      <c r="QUT163" s="111" t="s">
        <v>113</v>
      </c>
      <c r="QUU163" s="111" t="s">
        <v>113</v>
      </c>
      <c r="QUV163" s="111" t="s">
        <v>113</v>
      </c>
      <c r="QUW163" s="111" t="s">
        <v>113</v>
      </c>
      <c r="QUX163" s="111" t="s">
        <v>113</v>
      </c>
      <c r="QUY163" s="111" t="s">
        <v>113</v>
      </c>
      <c r="QUZ163" s="111" t="s">
        <v>113</v>
      </c>
      <c r="QVA163" s="111" t="s">
        <v>113</v>
      </c>
      <c r="QVB163" s="111" t="s">
        <v>113</v>
      </c>
      <c r="QVC163" s="111" t="s">
        <v>113</v>
      </c>
      <c r="QVD163" s="111" t="s">
        <v>113</v>
      </c>
      <c r="QVE163" s="111" t="s">
        <v>113</v>
      </c>
      <c r="QVF163" s="111" t="s">
        <v>113</v>
      </c>
      <c r="QVG163" s="111" t="s">
        <v>113</v>
      </c>
      <c r="QVH163" s="111" t="s">
        <v>113</v>
      </c>
      <c r="QVI163" s="111" t="s">
        <v>113</v>
      </c>
      <c r="QVJ163" s="111" t="s">
        <v>113</v>
      </c>
      <c r="QVK163" s="111" t="s">
        <v>113</v>
      </c>
      <c r="QVL163" s="111" t="s">
        <v>113</v>
      </c>
      <c r="QVM163" s="111" t="s">
        <v>113</v>
      </c>
      <c r="QVN163" s="111" t="s">
        <v>113</v>
      </c>
      <c r="QVO163" s="111" t="s">
        <v>113</v>
      </c>
      <c r="QVP163" s="111" t="s">
        <v>113</v>
      </c>
      <c r="QVQ163" s="111" t="s">
        <v>113</v>
      </c>
      <c r="QVR163" s="111" t="s">
        <v>113</v>
      </c>
      <c r="QVS163" s="111" t="s">
        <v>113</v>
      </c>
      <c r="QVT163" s="111" t="s">
        <v>113</v>
      </c>
      <c r="QVU163" s="111" t="s">
        <v>113</v>
      </c>
      <c r="QVV163" s="111" t="s">
        <v>113</v>
      </c>
      <c r="QVW163" s="111" t="s">
        <v>113</v>
      </c>
      <c r="QVX163" s="111" t="s">
        <v>113</v>
      </c>
      <c r="QVY163" s="111" t="s">
        <v>113</v>
      </c>
      <c r="QVZ163" s="111" t="s">
        <v>113</v>
      </c>
      <c r="QWA163" s="111" t="s">
        <v>113</v>
      </c>
      <c r="QWB163" s="111" t="s">
        <v>113</v>
      </c>
      <c r="QWC163" s="111" t="s">
        <v>113</v>
      </c>
      <c r="QWD163" s="111" t="s">
        <v>113</v>
      </c>
      <c r="QWE163" s="111" t="s">
        <v>113</v>
      </c>
      <c r="QWF163" s="111" t="s">
        <v>113</v>
      </c>
      <c r="QWG163" s="111" t="s">
        <v>113</v>
      </c>
      <c r="QWH163" s="111" t="s">
        <v>113</v>
      </c>
      <c r="QWI163" s="111" t="s">
        <v>113</v>
      </c>
      <c r="QWJ163" s="111" t="s">
        <v>113</v>
      </c>
      <c r="QWK163" s="111" t="s">
        <v>113</v>
      </c>
      <c r="QWL163" s="111" t="s">
        <v>113</v>
      </c>
      <c r="QWM163" s="111" t="s">
        <v>113</v>
      </c>
      <c r="QWN163" s="111" t="s">
        <v>113</v>
      </c>
      <c r="QWO163" s="111" t="s">
        <v>113</v>
      </c>
      <c r="QWP163" s="111" t="s">
        <v>113</v>
      </c>
      <c r="QWQ163" s="111" t="s">
        <v>113</v>
      </c>
      <c r="QWR163" s="111" t="s">
        <v>113</v>
      </c>
      <c r="QWS163" s="111" t="s">
        <v>113</v>
      </c>
      <c r="QWT163" s="111" t="s">
        <v>113</v>
      </c>
      <c r="QWU163" s="111" t="s">
        <v>113</v>
      </c>
      <c r="QWV163" s="111" t="s">
        <v>113</v>
      </c>
      <c r="QWW163" s="111" t="s">
        <v>113</v>
      </c>
      <c r="QWX163" s="111" t="s">
        <v>113</v>
      </c>
      <c r="QWY163" s="111" t="s">
        <v>113</v>
      </c>
      <c r="QWZ163" s="111" t="s">
        <v>113</v>
      </c>
      <c r="QXA163" s="111" t="s">
        <v>113</v>
      </c>
      <c r="QXB163" s="111" t="s">
        <v>113</v>
      </c>
      <c r="QXC163" s="111" t="s">
        <v>113</v>
      </c>
      <c r="QXD163" s="111" t="s">
        <v>113</v>
      </c>
      <c r="QXE163" s="111" t="s">
        <v>113</v>
      </c>
      <c r="QXF163" s="111" t="s">
        <v>113</v>
      </c>
      <c r="QXG163" s="111" t="s">
        <v>113</v>
      </c>
      <c r="QXH163" s="111" t="s">
        <v>113</v>
      </c>
      <c r="QXI163" s="111" t="s">
        <v>113</v>
      </c>
      <c r="QXJ163" s="111" t="s">
        <v>113</v>
      </c>
      <c r="QXK163" s="111" t="s">
        <v>113</v>
      </c>
      <c r="QXL163" s="111" t="s">
        <v>113</v>
      </c>
      <c r="QXM163" s="111" t="s">
        <v>113</v>
      </c>
      <c r="QXN163" s="111" t="s">
        <v>113</v>
      </c>
      <c r="QXO163" s="111" t="s">
        <v>113</v>
      </c>
      <c r="QXP163" s="111" t="s">
        <v>113</v>
      </c>
      <c r="QXQ163" s="111" t="s">
        <v>113</v>
      </c>
      <c r="QXR163" s="111" t="s">
        <v>113</v>
      </c>
      <c r="QXS163" s="111" t="s">
        <v>113</v>
      </c>
      <c r="QXT163" s="111" t="s">
        <v>113</v>
      </c>
      <c r="QXU163" s="111" t="s">
        <v>113</v>
      </c>
      <c r="QXV163" s="111" t="s">
        <v>113</v>
      </c>
      <c r="QXW163" s="111" t="s">
        <v>113</v>
      </c>
      <c r="QXX163" s="111" t="s">
        <v>113</v>
      </c>
      <c r="QXY163" s="111" t="s">
        <v>113</v>
      </c>
      <c r="QXZ163" s="111" t="s">
        <v>113</v>
      </c>
      <c r="QYA163" s="111" t="s">
        <v>113</v>
      </c>
      <c r="QYB163" s="111" t="s">
        <v>113</v>
      </c>
      <c r="QYC163" s="111" t="s">
        <v>113</v>
      </c>
      <c r="QYD163" s="111" t="s">
        <v>113</v>
      </c>
      <c r="QYE163" s="111" t="s">
        <v>113</v>
      </c>
      <c r="QYF163" s="111" t="s">
        <v>113</v>
      </c>
      <c r="QYG163" s="111" t="s">
        <v>113</v>
      </c>
      <c r="QYH163" s="111" t="s">
        <v>113</v>
      </c>
      <c r="QYI163" s="111" t="s">
        <v>113</v>
      </c>
      <c r="QYJ163" s="111" t="s">
        <v>113</v>
      </c>
      <c r="QYK163" s="111" t="s">
        <v>113</v>
      </c>
      <c r="QYL163" s="111" t="s">
        <v>113</v>
      </c>
      <c r="QYM163" s="111" t="s">
        <v>113</v>
      </c>
      <c r="QYN163" s="111" t="s">
        <v>113</v>
      </c>
      <c r="QYO163" s="111" t="s">
        <v>113</v>
      </c>
      <c r="QYP163" s="111" t="s">
        <v>113</v>
      </c>
      <c r="QYQ163" s="111" t="s">
        <v>113</v>
      </c>
      <c r="QYR163" s="111" t="s">
        <v>113</v>
      </c>
      <c r="QYS163" s="111" t="s">
        <v>113</v>
      </c>
      <c r="QYT163" s="111" t="s">
        <v>113</v>
      </c>
      <c r="QYU163" s="111" t="s">
        <v>113</v>
      </c>
      <c r="QYV163" s="111" t="s">
        <v>113</v>
      </c>
      <c r="QYW163" s="111" t="s">
        <v>113</v>
      </c>
      <c r="QYX163" s="111" t="s">
        <v>113</v>
      </c>
      <c r="QYY163" s="111" t="s">
        <v>113</v>
      </c>
      <c r="QYZ163" s="111" t="s">
        <v>113</v>
      </c>
      <c r="QZA163" s="111" t="s">
        <v>113</v>
      </c>
      <c r="QZB163" s="111" t="s">
        <v>113</v>
      </c>
      <c r="QZC163" s="111" t="s">
        <v>113</v>
      </c>
      <c r="QZD163" s="111" t="s">
        <v>113</v>
      </c>
      <c r="QZE163" s="111" t="s">
        <v>113</v>
      </c>
      <c r="QZF163" s="111" t="s">
        <v>113</v>
      </c>
      <c r="QZG163" s="111" t="s">
        <v>113</v>
      </c>
      <c r="QZH163" s="111" t="s">
        <v>113</v>
      </c>
      <c r="QZI163" s="111" t="s">
        <v>113</v>
      </c>
      <c r="QZJ163" s="111" t="s">
        <v>113</v>
      </c>
      <c r="QZK163" s="111" t="s">
        <v>113</v>
      </c>
      <c r="QZL163" s="111" t="s">
        <v>113</v>
      </c>
      <c r="QZM163" s="111" t="s">
        <v>113</v>
      </c>
      <c r="QZN163" s="111" t="s">
        <v>113</v>
      </c>
      <c r="QZO163" s="111" t="s">
        <v>113</v>
      </c>
      <c r="QZP163" s="111" t="s">
        <v>113</v>
      </c>
      <c r="QZQ163" s="111" t="s">
        <v>113</v>
      </c>
      <c r="QZR163" s="111" t="s">
        <v>113</v>
      </c>
      <c r="QZS163" s="111" t="s">
        <v>113</v>
      </c>
      <c r="QZT163" s="111" t="s">
        <v>113</v>
      </c>
      <c r="QZU163" s="111" t="s">
        <v>113</v>
      </c>
      <c r="QZV163" s="111" t="s">
        <v>113</v>
      </c>
      <c r="QZW163" s="111" t="s">
        <v>113</v>
      </c>
      <c r="QZX163" s="111" t="s">
        <v>113</v>
      </c>
      <c r="QZY163" s="111" t="s">
        <v>113</v>
      </c>
      <c r="QZZ163" s="111" t="s">
        <v>113</v>
      </c>
      <c r="RAA163" s="111" t="s">
        <v>113</v>
      </c>
      <c r="RAB163" s="111" t="s">
        <v>113</v>
      </c>
      <c r="RAC163" s="111" t="s">
        <v>113</v>
      </c>
      <c r="RAD163" s="111" t="s">
        <v>113</v>
      </c>
      <c r="RAE163" s="111" t="s">
        <v>113</v>
      </c>
      <c r="RAF163" s="111" t="s">
        <v>113</v>
      </c>
      <c r="RAG163" s="111" t="s">
        <v>113</v>
      </c>
      <c r="RAH163" s="111" t="s">
        <v>113</v>
      </c>
      <c r="RAI163" s="111" t="s">
        <v>113</v>
      </c>
      <c r="RAJ163" s="111" t="s">
        <v>113</v>
      </c>
      <c r="RAK163" s="111" t="s">
        <v>113</v>
      </c>
      <c r="RAL163" s="111" t="s">
        <v>113</v>
      </c>
      <c r="RAM163" s="111" t="s">
        <v>113</v>
      </c>
      <c r="RAN163" s="111" t="s">
        <v>113</v>
      </c>
      <c r="RAO163" s="111" t="s">
        <v>113</v>
      </c>
      <c r="RAP163" s="111" t="s">
        <v>113</v>
      </c>
      <c r="RAQ163" s="111" t="s">
        <v>113</v>
      </c>
      <c r="RAR163" s="111" t="s">
        <v>113</v>
      </c>
      <c r="RAS163" s="111" t="s">
        <v>113</v>
      </c>
      <c r="RAT163" s="111" t="s">
        <v>113</v>
      </c>
      <c r="RAU163" s="111" t="s">
        <v>113</v>
      </c>
      <c r="RAV163" s="111" t="s">
        <v>113</v>
      </c>
      <c r="RAW163" s="111" t="s">
        <v>113</v>
      </c>
      <c r="RAX163" s="111" t="s">
        <v>113</v>
      </c>
      <c r="RAY163" s="111" t="s">
        <v>113</v>
      </c>
      <c r="RAZ163" s="111" t="s">
        <v>113</v>
      </c>
      <c r="RBA163" s="111" t="s">
        <v>113</v>
      </c>
      <c r="RBB163" s="111" t="s">
        <v>113</v>
      </c>
      <c r="RBC163" s="111" t="s">
        <v>113</v>
      </c>
      <c r="RBD163" s="111" t="s">
        <v>113</v>
      </c>
      <c r="RBE163" s="111" t="s">
        <v>113</v>
      </c>
      <c r="RBF163" s="111" t="s">
        <v>113</v>
      </c>
      <c r="RBG163" s="111" t="s">
        <v>113</v>
      </c>
      <c r="RBH163" s="111" t="s">
        <v>113</v>
      </c>
      <c r="RBI163" s="111" t="s">
        <v>113</v>
      </c>
      <c r="RBJ163" s="111" t="s">
        <v>113</v>
      </c>
      <c r="RBK163" s="111" t="s">
        <v>113</v>
      </c>
      <c r="RBL163" s="111" t="s">
        <v>113</v>
      </c>
      <c r="RBM163" s="111" t="s">
        <v>113</v>
      </c>
      <c r="RBN163" s="111" t="s">
        <v>113</v>
      </c>
      <c r="RBO163" s="111" t="s">
        <v>113</v>
      </c>
      <c r="RBP163" s="111" t="s">
        <v>113</v>
      </c>
      <c r="RBQ163" s="111" t="s">
        <v>113</v>
      </c>
      <c r="RBR163" s="111" t="s">
        <v>113</v>
      </c>
      <c r="RBS163" s="111" t="s">
        <v>113</v>
      </c>
      <c r="RBT163" s="111" t="s">
        <v>113</v>
      </c>
      <c r="RBU163" s="111" t="s">
        <v>113</v>
      </c>
      <c r="RBV163" s="111" t="s">
        <v>113</v>
      </c>
      <c r="RBW163" s="111" t="s">
        <v>113</v>
      </c>
      <c r="RBX163" s="111" t="s">
        <v>113</v>
      </c>
      <c r="RBY163" s="111" t="s">
        <v>113</v>
      </c>
      <c r="RBZ163" s="111" t="s">
        <v>113</v>
      </c>
      <c r="RCA163" s="111" t="s">
        <v>113</v>
      </c>
      <c r="RCB163" s="111" t="s">
        <v>113</v>
      </c>
      <c r="RCC163" s="111" t="s">
        <v>113</v>
      </c>
      <c r="RCD163" s="111" t="s">
        <v>113</v>
      </c>
      <c r="RCE163" s="111" t="s">
        <v>113</v>
      </c>
      <c r="RCF163" s="111" t="s">
        <v>113</v>
      </c>
      <c r="RCG163" s="111" t="s">
        <v>113</v>
      </c>
      <c r="RCH163" s="111" t="s">
        <v>113</v>
      </c>
      <c r="RCI163" s="111" t="s">
        <v>113</v>
      </c>
      <c r="RCJ163" s="111" t="s">
        <v>113</v>
      </c>
      <c r="RCK163" s="111" t="s">
        <v>113</v>
      </c>
      <c r="RCL163" s="111" t="s">
        <v>113</v>
      </c>
      <c r="RCM163" s="111" t="s">
        <v>113</v>
      </c>
      <c r="RCN163" s="111" t="s">
        <v>113</v>
      </c>
      <c r="RCO163" s="111" t="s">
        <v>113</v>
      </c>
      <c r="RCP163" s="111" t="s">
        <v>113</v>
      </c>
      <c r="RCQ163" s="111" t="s">
        <v>113</v>
      </c>
      <c r="RCR163" s="111" t="s">
        <v>113</v>
      </c>
      <c r="RCS163" s="111" t="s">
        <v>113</v>
      </c>
      <c r="RCT163" s="111" t="s">
        <v>113</v>
      </c>
      <c r="RCU163" s="111" t="s">
        <v>113</v>
      </c>
      <c r="RCV163" s="111" t="s">
        <v>113</v>
      </c>
      <c r="RCW163" s="111" t="s">
        <v>113</v>
      </c>
      <c r="RCX163" s="111" t="s">
        <v>113</v>
      </c>
      <c r="RCY163" s="111" t="s">
        <v>113</v>
      </c>
      <c r="RCZ163" s="111" t="s">
        <v>113</v>
      </c>
      <c r="RDA163" s="111" t="s">
        <v>113</v>
      </c>
      <c r="RDB163" s="111" t="s">
        <v>113</v>
      </c>
      <c r="RDC163" s="111" t="s">
        <v>113</v>
      </c>
      <c r="RDD163" s="111" t="s">
        <v>113</v>
      </c>
      <c r="RDE163" s="111" t="s">
        <v>113</v>
      </c>
      <c r="RDF163" s="111" t="s">
        <v>113</v>
      </c>
      <c r="RDG163" s="111" t="s">
        <v>113</v>
      </c>
      <c r="RDH163" s="111" t="s">
        <v>113</v>
      </c>
      <c r="RDI163" s="111" t="s">
        <v>113</v>
      </c>
      <c r="RDJ163" s="111" t="s">
        <v>113</v>
      </c>
      <c r="RDK163" s="111" t="s">
        <v>113</v>
      </c>
      <c r="RDL163" s="111" t="s">
        <v>113</v>
      </c>
      <c r="RDM163" s="111" t="s">
        <v>113</v>
      </c>
      <c r="RDN163" s="111" t="s">
        <v>113</v>
      </c>
      <c r="RDO163" s="111" t="s">
        <v>113</v>
      </c>
      <c r="RDP163" s="111" t="s">
        <v>113</v>
      </c>
      <c r="RDQ163" s="111" t="s">
        <v>113</v>
      </c>
      <c r="RDR163" s="111" t="s">
        <v>113</v>
      </c>
      <c r="RDS163" s="111" t="s">
        <v>113</v>
      </c>
      <c r="RDT163" s="111" t="s">
        <v>113</v>
      </c>
      <c r="RDU163" s="111" t="s">
        <v>113</v>
      </c>
      <c r="RDV163" s="111" t="s">
        <v>113</v>
      </c>
      <c r="RDW163" s="111" t="s">
        <v>113</v>
      </c>
      <c r="RDX163" s="111" t="s">
        <v>113</v>
      </c>
      <c r="RDY163" s="111" t="s">
        <v>113</v>
      </c>
      <c r="RDZ163" s="111" t="s">
        <v>113</v>
      </c>
      <c r="REA163" s="111" t="s">
        <v>113</v>
      </c>
      <c r="REB163" s="111" t="s">
        <v>113</v>
      </c>
      <c r="REC163" s="111" t="s">
        <v>113</v>
      </c>
      <c r="RED163" s="111" t="s">
        <v>113</v>
      </c>
      <c r="REE163" s="111" t="s">
        <v>113</v>
      </c>
      <c r="REF163" s="111" t="s">
        <v>113</v>
      </c>
      <c r="REG163" s="111" t="s">
        <v>113</v>
      </c>
      <c r="REH163" s="111" t="s">
        <v>113</v>
      </c>
      <c r="REI163" s="111" t="s">
        <v>113</v>
      </c>
      <c r="REJ163" s="111" t="s">
        <v>113</v>
      </c>
      <c r="REK163" s="111" t="s">
        <v>113</v>
      </c>
      <c r="REL163" s="111" t="s">
        <v>113</v>
      </c>
      <c r="REM163" s="111" t="s">
        <v>113</v>
      </c>
      <c r="REN163" s="111" t="s">
        <v>113</v>
      </c>
      <c r="REO163" s="111" t="s">
        <v>113</v>
      </c>
      <c r="REP163" s="111" t="s">
        <v>113</v>
      </c>
      <c r="REQ163" s="111" t="s">
        <v>113</v>
      </c>
      <c r="RER163" s="111" t="s">
        <v>113</v>
      </c>
      <c r="RES163" s="111" t="s">
        <v>113</v>
      </c>
      <c r="RET163" s="111" t="s">
        <v>113</v>
      </c>
      <c r="REU163" s="111" t="s">
        <v>113</v>
      </c>
      <c r="REV163" s="111" t="s">
        <v>113</v>
      </c>
      <c r="REW163" s="111" t="s">
        <v>113</v>
      </c>
      <c r="REX163" s="111" t="s">
        <v>113</v>
      </c>
      <c r="REY163" s="111" t="s">
        <v>113</v>
      </c>
      <c r="REZ163" s="111" t="s">
        <v>113</v>
      </c>
      <c r="RFA163" s="111" t="s">
        <v>113</v>
      </c>
      <c r="RFB163" s="111" t="s">
        <v>113</v>
      </c>
      <c r="RFC163" s="111" t="s">
        <v>113</v>
      </c>
      <c r="RFD163" s="111" t="s">
        <v>113</v>
      </c>
      <c r="RFE163" s="111" t="s">
        <v>113</v>
      </c>
      <c r="RFF163" s="111" t="s">
        <v>113</v>
      </c>
      <c r="RFG163" s="111" t="s">
        <v>113</v>
      </c>
      <c r="RFH163" s="111" t="s">
        <v>113</v>
      </c>
      <c r="RFI163" s="111" t="s">
        <v>113</v>
      </c>
      <c r="RFJ163" s="111" t="s">
        <v>113</v>
      </c>
      <c r="RFK163" s="111" t="s">
        <v>113</v>
      </c>
      <c r="RFL163" s="111" t="s">
        <v>113</v>
      </c>
      <c r="RFM163" s="111" t="s">
        <v>113</v>
      </c>
      <c r="RFN163" s="111" t="s">
        <v>113</v>
      </c>
      <c r="RFO163" s="111" t="s">
        <v>113</v>
      </c>
      <c r="RFP163" s="111" t="s">
        <v>113</v>
      </c>
      <c r="RFQ163" s="111" t="s">
        <v>113</v>
      </c>
      <c r="RFR163" s="111" t="s">
        <v>113</v>
      </c>
      <c r="RFS163" s="111" t="s">
        <v>113</v>
      </c>
      <c r="RFT163" s="111" t="s">
        <v>113</v>
      </c>
      <c r="RFU163" s="111" t="s">
        <v>113</v>
      </c>
      <c r="RFV163" s="111" t="s">
        <v>113</v>
      </c>
      <c r="RFW163" s="111" t="s">
        <v>113</v>
      </c>
      <c r="RFX163" s="111" t="s">
        <v>113</v>
      </c>
      <c r="RFY163" s="111" t="s">
        <v>113</v>
      </c>
      <c r="RFZ163" s="111" t="s">
        <v>113</v>
      </c>
      <c r="RGA163" s="111" t="s">
        <v>113</v>
      </c>
      <c r="RGB163" s="111" t="s">
        <v>113</v>
      </c>
      <c r="RGC163" s="111" t="s">
        <v>113</v>
      </c>
      <c r="RGD163" s="111" t="s">
        <v>113</v>
      </c>
      <c r="RGE163" s="111" t="s">
        <v>113</v>
      </c>
      <c r="RGF163" s="111" t="s">
        <v>113</v>
      </c>
      <c r="RGG163" s="111" t="s">
        <v>113</v>
      </c>
      <c r="RGH163" s="111" t="s">
        <v>113</v>
      </c>
      <c r="RGI163" s="111" t="s">
        <v>113</v>
      </c>
      <c r="RGJ163" s="111" t="s">
        <v>113</v>
      </c>
      <c r="RGK163" s="111" t="s">
        <v>113</v>
      </c>
      <c r="RGL163" s="111" t="s">
        <v>113</v>
      </c>
      <c r="RGM163" s="111" t="s">
        <v>113</v>
      </c>
      <c r="RGN163" s="111" t="s">
        <v>113</v>
      </c>
      <c r="RGO163" s="111" t="s">
        <v>113</v>
      </c>
      <c r="RGP163" s="111" t="s">
        <v>113</v>
      </c>
      <c r="RGQ163" s="111" t="s">
        <v>113</v>
      </c>
      <c r="RGR163" s="111" t="s">
        <v>113</v>
      </c>
      <c r="RGS163" s="111" t="s">
        <v>113</v>
      </c>
      <c r="RGT163" s="111" t="s">
        <v>113</v>
      </c>
      <c r="RGU163" s="111" t="s">
        <v>113</v>
      </c>
      <c r="RGV163" s="111" t="s">
        <v>113</v>
      </c>
      <c r="RGW163" s="111" t="s">
        <v>113</v>
      </c>
      <c r="RGX163" s="111" t="s">
        <v>113</v>
      </c>
      <c r="RGY163" s="111" t="s">
        <v>113</v>
      </c>
      <c r="RGZ163" s="111" t="s">
        <v>113</v>
      </c>
      <c r="RHA163" s="111" t="s">
        <v>113</v>
      </c>
      <c r="RHB163" s="111" t="s">
        <v>113</v>
      </c>
      <c r="RHC163" s="111" t="s">
        <v>113</v>
      </c>
      <c r="RHD163" s="111" t="s">
        <v>113</v>
      </c>
      <c r="RHE163" s="111" t="s">
        <v>113</v>
      </c>
      <c r="RHF163" s="111" t="s">
        <v>113</v>
      </c>
      <c r="RHG163" s="111" t="s">
        <v>113</v>
      </c>
      <c r="RHH163" s="111" t="s">
        <v>113</v>
      </c>
      <c r="RHI163" s="111" t="s">
        <v>113</v>
      </c>
      <c r="RHJ163" s="111" t="s">
        <v>113</v>
      </c>
      <c r="RHK163" s="111" t="s">
        <v>113</v>
      </c>
      <c r="RHL163" s="111" t="s">
        <v>113</v>
      </c>
      <c r="RHM163" s="111" t="s">
        <v>113</v>
      </c>
      <c r="RHN163" s="111" t="s">
        <v>113</v>
      </c>
      <c r="RHO163" s="111" t="s">
        <v>113</v>
      </c>
      <c r="RHP163" s="111" t="s">
        <v>113</v>
      </c>
      <c r="RHQ163" s="111" t="s">
        <v>113</v>
      </c>
      <c r="RHR163" s="111" t="s">
        <v>113</v>
      </c>
      <c r="RHS163" s="111" t="s">
        <v>113</v>
      </c>
      <c r="RHT163" s="111" t="s">
        <v>113</v>
      </c>
      <c r="RHU163" s="111" t="s">
        <v>113</v>
      </c>
      <c r="RHV163" s="111" t="s">
        <v>113</v>
      </c>
      <c r="RHW163" s="111" t="s">
        <v>113</v>
      </c>
      <c r="RHX163" s="111" t="s">
        <v>113</v>
      </c>
      <c r="RHY163" s="111" t="s">
        <v>113</v>
      </c>
      <c r="RHZ163" s="111" t="s">
        <v>113</v>
      </c>
      <c r="RIA163" s="111" t="s">
        <v>113</v>
      </c>
      <c r="RIB163" s="111" t="s">
        <v>113</v>
      </c>
      <c r="RIC163" s="111" t="s">
        <v>113</v>
      </c>
      <c r="RID163" s="111" t="s">
        <v>113</v>
      </c>
      <c r="RIE163" s="111" t="s">
        <v>113</v>
      </c>
      <c r="RIF163" s="111" t="s">
        <v>113</v>
      </c>
      <c r="RIG163" s="111" t="s">
        <v>113</v>
      </c>
      <c r="RIH163" s="111" t="s">
        <v>113</v>
      </c>
      <c r="RII163" s="111" t="s">
        <v>113</v>
      </c>
      <c r="RIJ163" s="111" t="s">
        <v>113</v>
      </c>
      <c r="RIK163" s="111" t="s">
        <v>113</v>
      </c>
      <c r="RIL163" s="111" t="s">
        <v>113</v>
      </c>
      <c r="RIM163" s="111" t="s">
        <v>113</v>
      </c>
      <c r="RIN163" s="111" t="s">
        <v>113</v>
      </c>
      <c r="RIO163" s="111" t="s">
        <v>113</v>
      </c>
      <c r="RIP163" s="111" t="s">
        <v>113</v>
      </c>
      <c r="RIQ163" s="111" t="s">
        <v>113</v>
      </c>
      <c r="RIR163" s="111" t="s">
        <v>113</v>
      </c>
      <c r="RIS163" s="111" t="s">
        <v>113</v>
      </c>
      <c r="RIT163" s="111" t="s">
        <v>113</v>
      </c>
      <c r="RIU163" s="111" t="s">
        <v>113</v>
      </c>
      <c r="RIV163" s="111" t="s">
        <v>113</v>
      </c>
      <c r="RIW163" s="111" t="s">
        <v>113</v>
      </c>
      <c r="RIX163" s="111" t="s">
        <v>113</v>
      </c>
      <c r="RIY163" s="111" t="s">
        <v>113</v>
      </c>
      <c r="RIZ163" s="111" t="s">
        <v>113</v>
      </c>
      <c r="RJA163" s="111" t="s">
        <v>113</v>
      </c>
      <c r="RJB163" s="111" t="s">
        <v>113</v>
      </c>
      <c r="RJC163" s="111" t="s">
        <v>113</v>
      </c>
      <c r="RJD163" s="111" t="s">
        <v>113</v>
      </c>
      <c r="RJE163" s="111" t="s">
        <v>113</v>
      </c>
      <c r="RJF163" s="111" t="s">
        <v>113</v>
      </c>
      <c r="RJG163" s="111" t="s">
        <v>113</v>
      </c>
      <c r="RJH163" s="111" t="s">
        <v>113</v>
      </c>
      <c r="RJI163" s="111" t="s">
        <v>113</v>
      </c>
      <c r="RJJ163" s="111" t="s">
        <v>113</v>
      </c>
      <c r="RJK163" s="111" t="s">
        <v>113</v>
      </c>
      <c r="RJL163" s="111" t="s">
        <v>113</v>
      </c>
      <c r="RJM163" s="111" t="s">
        <v>113</v>
      </c>
      <c r="RJN163" s="111" t="s">
        <v>113</v>
      </c>
      <c r="RJO163" s="111" t="s">
        <v>113</v>
      </c>
      <c r="RJP163" s="111" t="s">
        <v>113</v>
      </c>
      <c r="RJQ163" s="111" t="s">
        <v>113</v>
      </c>
      <c r="RJR163" s="111" t="s">
        <v>113</v>
      </c>
      <c r="RJS163" s="111" t="s">
        <v>113</v>
      </c>
      <c r="RJT163" s="111" t="s">
        <v>113</v>
      </c>
      <c r="RJU163" s="111" t="s">
        <v>113</v>
      </c>
      <c r="RJV163" s="111" t="s">
        <v>113</v>
      </c>
      <c r="RJW163" s="111" t="s">
        <v>113</v>
      </c>
      <c r="RJX163" s="111" t="s">
        <v>113</v>
      </c>
      <c r="RJY163" s="111" t="s">
        <v>113</v>
      </c>
      <c r="RJZ163" s="111" t="s">
        <v>113</v>
      </c>
      <c r="RKA163" s="111" t="s">
        <v>113</v>
      </c>
      <c r="RKB163" s="111" t="s">
        <v>113</v>
      </c>
      <c r="RKC163" s="111" t="s">
        <v>113</v>
      </c>
      <c r="RKD163" s="111" t="s">
        <v>113</v>
      </c>
      <c r="RKE163" s="111" t="s">
        <v>113</v>
      </c>
      <c r="RKF163" s="111" t="s">
        <v>113</v>
      </c>
      <c r="RKG163" s="111" t="s">
        <v>113</v>
      </c>
      <c r="RKH163" s="111" t="s">
        <v>113</v>
      </c>
      <c r="RKI163" s="111" t="s">
        <v>113</v>
      </c>
      <c r="RKJ163" s="111" t="s">
        <v>113</v>
      </c>
      <c r="RKK163" s="111" t="s">
        <v>113</v>
      </c>
      <c r="RKL163" s="111" t="s">
        <v>113</v>
      </c>
      <c r="RKM163" s="111" t="s">
        <v>113</v>
      </c>
      <c r="RKN163" s="111" t="s">
        <v>113</v>
      </c>
      <c r="RKO163" s="111" t="s">
        <v>113</v>
      </c>
      <c r="RKP163" s="111" t="s">
        <v>113</v>
      </c>
      <c r="RKQ163" s="111" t="s">
        <v>113</v>
      </c>
      <c r="RKR163" s="111" t="s">
        <v>113</v>
      </c>
      <c r="RKS163" s="111" t="s">
        <v>113</v>
      </c>
      <c r="RKT163" s="111" t="s">
        <v>113</v>
      </c>
      <c r="RKU163" s="111" t="s">
        <v>113</v>
      </c>
      <c r="RKV163" s="111" t="s">
        <v>113</v>
      </c>
      <c r="RKW163" s="111" t="s">
        <v>113</v>
      </c>
      <c r="RKX163" s="111" t="s">
        <v>113</v>
      </c>
      <c r="RKY163" s="111" t="s">
        <v>113</v>
      </c>
      <c r="RKZ163" s="111" t="s">
        <v>113</v>
      </c>
      <c r="RLA163" s="111" t="s">
        <v>113</v>
      </c>
      <c r="RLB163" s="111" t="s">
        <v>113</v>
      </c>
      <c r="RLC163" s="111" t="s">
        <v>113</v>
      </c>
      <c r="RLD163" s="111" t="s">
        <v>113</v>
      </c>
      <c r="RLE163" s="111" t="s">
        <v>113</v>
      </c>
      <c r="RLF163" s="111" t="s">
        <v>113</v>
      </c>
      <c r="RLG163" s="111" t="s">
        <v>113</v>
      </c>
      <c r="RLH163" s="111" t="s">
        <v>113</v>
      </c>
      <c r="RLI163" s="111" t="s">
        <v>113</v>
      </c>
      <c r="RLJ163" s="111" t="s">
        <v>113</v>
      </c>
      <c r="RLK163" s="111" t="s">
        <v>113</v>
      </c>
      <c r="RLL163" s="111" t="s">
        <v>113</v>
      </c>
      <c r="RLM163" s="111" t="s">
        <v>113</v>
      </c>
      <c r="RLN163" s="111" t="s">
        <v>113</v>
      </c>
      <c r="RLO163" s="111" t="s">
        <v>113</v>
      </c>
      <c r="RLP163" s="111" t="s">
        <v>113</v>
      </c>
      <c r="RLQ163" s="111" t="s">
        <v>113</v>
      </c>
      <c r="RLR163" s="111" t="s">
        <v>113</v>
      </c>
      <c r="RLS163" s="111" t="s">
        <v>113</v>
      </c>
      <c r="RLT163" s="111" t="s">
        <v>113</v>
      </c>
      <c r="RLU163" s="111" t="s">
        <v>113</v>
      </c>
      <c r="RLV163" s="111" t="s">
        <v>113</v>
      </c>
      <c r="RLW163" s="111" t="s">
        <v>113</v>
      </c>
      <c r="RLX163" s="111" t="s">
        <v>113</v>
      </c>
      <c r="RLY163" s="111" t="s">
        <v>113</v>
      </c>
      <c r="RLZ163" s="111" t="s">
        <v>113</v>
      </c>
      <c r="RMA163" s="111" t="s">
        <v>113</v>
      </c>
      <c r="RMB163" s="111" t="s">
        <v>113</v>
      </c>
      <c r="RMC163" s="111" t="s">
        <v>113</v>
      </c>
      <c r="RMD163" s="111" t="s">
        <v>113</v>
      </c>
      <c r="RME163" s="111" t="s">
        <v>113</v>
      </c>
      <c r="RMF163" s="111" t="s">
        <v>113</v>
      </c>
      <c r="RMG163" s="111" t="s">
        <v>113</v>
      </c>
      <c r="RMH163" s="111" t="s">
        <v>113</v>
      </c>
      <c r="RMI163" s="111" t="s">
        <v>113</v>
      </c>
      <c r="RMJ163" s="111" t="s">
        <v>113</v>
      </c>
      <c r="RMK163" s="111" t="s">
        <v>113</v>
      </c>
      <c r="RML163" s="111" t="s">
        <v>113</v>
      </c>
      <c r="RMM163" s="111" t="s">
        <v>113</v>
      </c>
      <c r="RMN163" s="111" t="s">
        <v>113</v>
      </c>
      <c r="RMO163" s="111" t="s">
        <v>113</v>
      </c>
      <c r="RMP163" s="111" t="s">
        <v>113</v>
      </c>
      <c r="RMQ163" s="111" t="s">
        <v>113</v>
      </c>
      <c r="RMR163" s="111" t="s">
        <v>113</v>
      </c>
      <c r="RMS163" s="111" t="s">
        <v>113</v>
      </c>
      <c r="RMT163" s="111" t="s">
        <v>113</v>
      </c>
      <c r="RMU163" s="111" t="s">
        <v>113</v>
      </c>
      <c r="RMV163" s="111" t="s">
        <v>113</v>
      </c>
      <c r="RMW163" s="111" t="s">
        <v>113</v>
      </c>
      <c r="RMX163" s="111" t="s">
        <v>113</v>
      </c>
      <c r="RMY163" s="111" t="s">
        <v>113</v>
      </c>
      <c r="RMZ163" s="111" t="s">
        <v>113</v>
      </c>
      <c r="RNA163" s="111" t="s">
        <v>113</v>
      </c>
      <c r="RNB163" s="111" t="s">
        <v>113</v>
      </c>
      <c r="RNC163" s="111" t="s">
        <v>113</v>
      </c>
      <c r="RND163" s="111" t="s">
        <v>113</v>
      </c>
      <c r="RNE163" s="111" t="s">
        <v>113</v>
      </c>
      <c r="RNF163" s="111" t="s">
        <v>113</v>
      </c>
      <c r="RNG163" s="111" t="s">
        <v>113</v>
      </c>
      <c r="RNH163" s="111" t="s">
        <v>113</v>
      </c>
      <c r="RNI163" s="111" t="s">
        <v>113</v>
      </c>
      <c r="RNJ163" s="111" t="s">
        <v>113</v>
      </c>
      <c r="RNK163" s="111" t="s">
        <v>113</v>
      </c>
      <c r="RNL163" s="111" t="s">
        <v>113</v>
      </c>
      <c r="RNM163" s="111" t="s">
        <v>113</v>
      </c>
      <c r="RNN163" s="111" t="s">
        <v>113</v>
      </c>
      <c r="RNO163" s="111" t="s">
        <v>113</v>
      </c>
      <c r="RNP163" s="111" t="s">
        <v>113</v>
      </c>
      <c r="RNQ163" s="111" t="s">
        <v>113</v>
      </c>
      <c r="RNR163" s="111" t="s">
        <v>113</v>
      </c>
      <c r="RNS163" s="111" t="s">
        <v>113</v>
      </c>
      <c r="RNT163" s="111" t="s">
        <v>113</v>
      </c>
      <c r="RNU163" s="111" t="s">
        <v>113</v>
      </c>
      <c r="RNV163" s="111" t="s">
        <v>113</v>
      </c>
      <c r="RNW163" s="111" t="s">
        <v>113</v>
      </c>
      <c r="RNX163" s="111" t="s">
        <v>113</v>
      </c>
      <c r="RNY163" s="111" t="s">
        <v>113</v>
      </c>
      <c r="RNZ163" s="111" t="s">
        <v>113</v>
      </c>
      <c r="ROA163" s="111" t="s">
        <v>113</v>
      </c>
      <c r="ROB163" s="111" t="s">
        <v>113</v>
      </c>
      <c r="ROC163" s="111" t="s">
        <v>113</v>
      </c>
      <c r="ROD163" s="111" t="s">
        <v>113</v>
      </c>
      <c r="ROE163" s="111" t="s">
        <v>113</v>
      </c>
      <c r="ROF163" s="111" t="s">
        <v>113</v>
      </c>
      <c r="ROG163" s="111" t="s">
        <v>113</v>
      </c>
      <c r="ROH163" s="111" t="s">
        <v>113</v>
      </c>
      <c r="ROI163" s="111" t="s">
        <v>113</v>
      </c>
      <c r="ROJ163" s="111" t="s">
        <v>113</v>
      </c>
      <c r="ROK163" s="111" t="s">
        <v>113</v>
      </c>
      <c r="ROL163" s="111" t="s">
        <v>113</v>
      </c>
      <c r="ROM163" s="111" t="s">
        <v>113</v>
      </c>
      <c r="RON163" s="111" t="s">
        <v>113</v>
      </c>
      <c r="ROO163" s="111" t="s">
        <v>113</v>
      </c>
      <c r="ROP163" s="111" t="s">
        <v>113</v>
      </c>
      <c r="ROQ163" s="111" t="s">
        <v>113</v>
      </c>
      <c r="ROR163" s="111" t="s">
        <v>113</v>
      </c>
      <c r="ROS163" s="111" t="s">
        <v>113</v>
      </c>
      <c r="ROT163" s="111" t="s">
        <v>113</v>
      </c>
      <c r="ROU163" s="111" t="s">
        <v>113</v>
      </c>
      <c r="ROV163" s="111" t="s">
        <v>113</v>
      </c>
      <c r="ROW163" s="111" t="s">
        <v>113</v>
      </c>
      <c r="ROX163" s="111" t="s">
        <v>113</v>
      </c>
      <c r="ROY163" s="111" t="s">
        <v>113</v>
      </c>
      <c r="ROZ163" s="111" t="s">
        <v>113</v>
      </c>
      <c r="RPA163" s="111" t="s">
        <v>113</v>
      </c>
      <c r="RPB163" s="111" t="s">
        <v>113</v>
      </c>
      <c r="RPC163" s="111" t="s">
        <v>113</v>
      </c>
      <c r="RPD163" s="111" t="s">
        <v>113</v>
      </c>
      <c r="RPE163" s="111" t="s">
        <v>113</v>
      </c>
      <c r="RPF163" s="111" t="s">
        <v>113</v>
      </c>
      <c r="RPG163" s="111" t="s">
        <v>113</v>
      </c>
      <c r="RPH163" s="111" t="s">
        <v>113</v>
      </c>
      <c r="RPI163" s="111" t="s">
        <v>113</v>
      </c>
      <c r="RPJ163" s="111" t="s">
        <v>113</v>
      </c>
      <c r="RPK163" s="111" t="s">
        <v>113</v>
      </c>
      <c r="RPL163" s="111" t="s">
        <v>113</v>
      </c>
      <c r="RPM163" s="111" t="s">
        <v>113</v>
      </c>
      <c r="RPN163" s="111" t="s">
        <v>113</v>
      </c>
      <c r="RPO163" s="111" t="s">
        <v>113</v>
      </c>
      <c r="RPP163" s="111" t="s">
        <v>113</v>
      </c>
      <c r="RPQ163" s="111" t="s">
        <v>113</v>
      </c>
      <c r="RPR163" s="111" t="s">
        <v>113</v>
      </c>
      <c r="RPS163" s="111" t="s">
        <v>113</v>
      </c>
      <c r="RPT163" s="111" t="s">
        <v>113</v>
      </c>
      <c r="RPU163" s="111" t="s">
        <v>113</v>
      </c>
      <c r="RPV163" s="111" t="s">
        <v>113</v>
      </c>
      <c r="RPW163" s="111" t="s">
        <v>113</v>
      </c>
      <c r="RPX163" s="111" t="s">
        <v>113</v>
      </c>
      <c r="RPY163" s="111" t="s">
        <v>113</v>
      </c>
      <c r="RPZ163" s="111" t="s">
        <v>113</v>
      </c>
      <c r="RQA163" s="111" t="s">
        <v>113</v>
      </c>
      <c r="RQB163" s="111" t="s">
        <v>113</v>
      </c>
      <c r="RQC163" s="111" t="s">
        <v>113</v>
      </c>
      <c r="RQD163" s="111" t="s">
        <v>113</v>
      </c>
      <c r="RQE163" s="111" t="s">
        <v>113</v>
      </c>
      <c r="RQF163" s="111" t="s">
        <v>113</v>
      </c>
      <c r="RQG163" s="111" t="s">
        <v>113</v>
      </c>
      <c r="RQH163" s="111" t="s">
        <v>113</v>
      </c>
      <c r="RQI163" s="111" t="s">
        <v>113</v>
      </c>
      <c r="RQJ163" s="111" t="s">
        <v>113</v>
      </c>
      <c r="RQK163" s="111" t="s">
        <v>113</v>
      </c>
      <c r="RQL163" s="111" t="s">
        <v>113</v>
      </c>
      <c r="RQM163" s="111" t="s">
        <v>113</v>
      </c>
      <c r="RQN163" s="111" t="s">
        <v>113</v>
      </c>
      <c r="RQO163" s="111" t="s">
        <v>113</v>
      </c>
      <c r="RQP163" s="111" t="s">
        <v>113</v>
      </c>
      <c r="RQQ163" s="111" t="s">
        <v>113</v>
      </c>
      <c r="RQR163" s="111" t="s">
        <v>113</v>
      </c>
      <c r="RQS163" s="111" t="s">
        <v>113</v>
      </c>
      <c r="RQT163" s="111" t="s">
        <v>113</v>
      </c>
      <c r="RQU163" s="111" t="s">
        <v>113</v>
      </c>
      <c r="RQV163" s="111" t="s">
        <v>113</v>
      </c>
      <c r="RQW163" s="111" t="s">
        <v>113</v>
      </c>
      <c r="RQX163" s="111" t="s">
        <v>113</v>
      </c>
      <c r="RQY163" s="111" t="s">
        <v>113</v>
      </c>
      <c r="RQZ163" s="111" t="s">
        <v>113</v>
      </c>
      <c r="RRA163" s="111" t="s">
        <v>113</v>
      </c>
      <c r="RRB163" s="111" t="s">
        <v>113</v>
      </c>
      <c r="RRC163" s="111" t="s">
        <v>113</v>
      </c>
      <c r="RRD163" s="111" t="s">
        <v>113</v>
      </c>
      <c r="RRE163" s="111" t="s">
        <v>113</v>
      </c>
      <c r="RRF163" s="111" t="s">
        <v>113</v>
      </c>
      <c r="RRG163" s="111" t="s">
        <v>113</v>
      </c>
      <c r="RRH163" s="111" t="s">
        <v>113</v>
      </c>
      <c r="RRI163" s="111" t="s">
        <v>113</v>
      </c>
      <c r="RRJ163" s="111" t="s">
        <v>113</v>
      </c>
      <c r="RRK163" s="111" t="s">
        <v>113</v>
      </c>
      <c r="RRL163" s="111" t="s">
        <v>113</v>
      </c>
      <c r="RRM163" s="111" t="s">
        <v>113</v>
      </c>
      <c r="RRN163" s="111" t="s">
        <v>113</v>
      </c>
      <c r="RRO163" s="111" t="s">
        <v>113</v>
      </c>
      <c r="RRP163" s="111" t="s">
        <v>113</v>
      </c>
      <c r="RRQ163" s="111" t="s">
        <v>113</v>
      </c>
      <c r="RRR163" s="111" t="s">
        <v>113</v>
      </c>
      <c r="RRS163" s="111" t="s">
        <v>113</v>
      </c>
      <c r="RRT163" s="111" t="s">
        <v>113</v>
      </c>
      <c r="RRU163" s="111" t="s">
        <v>113</v>
      </c>
      <c r="RRV163" s="111" t="s">
        <v>113</v>
      </c>
      <c r="RRW163" s="111" t="s">
        <v>113</v>
      </c>
      <c r="RRX163" s="111" t="s">
        <v>113</v>
      </c>
      <c r="RRY163" s="111" t="s">
        <v>113</v>
      </c>
      <c r="RRZ163" s="111" t="s">
        <v>113</v>
      </c>
      <c r="RSA163" s="111" t="s">
        <v>113</v>
      </c>
      <c r="RSB163" s="111" t="s">
        <v>113</v>
      </c>
      <c r="RSC163" s="111" t="s">
        <v>113</v>
      </c>
      <c r="RSD163" s="111" t="s">
        <v>113</v>
      </c>
      <c r="RSE163" s="111" t="s">
        <v>113</v>
      </c>
      <c r="RSF163" s="111" t="s">
        <v>113</v>
      </c>
      <c r="RSG163" s="111" t="s">
        <v>113</v>
      </c>
      <c r="RSH163" s="111" t="s">
        <v>113</v>
      </c>
      <c r="RSI163" s="111" t="s">
        <v>113</v>
      </c>
      <c r="RSJ163" s="111" t="s">
        <v>113</v>
      </c>
      <c r="RSK163" s="111" t="s">
        <v>113</v>
      </c>
      <c r="RSL163" s="111" t="s">
        <v>113</v>
      </c>
      <c r="RSM163" s="111" t="s">
        <v>113</v>
      </c>
      <c r="RSN163" s="111" t="s">
        <v>113</v>
      </c>
      <c r="RSO163" s="111" t="s">
        <v>113</v>
      </c>
      <c r="RSP163" s="111" t="s">
        <v>113</v>
      </c>
      <c r="RSQ163" s="111" t="s">
        <v>113</v>
      </c>
      <c r="RSR163" s="111" t="s">
        <v>113</v>
      </c>
      <c r="RSS163" s="111" t="s">
        <v>113</v>
      </c>
      <c r="RST163" s="111" t="s">
        <v>113</v>
      </c>
      <c r="RSU163" s="111" t="s">
        <v>113</v>
      </c>
      <c r="RSV163" s="111" t="s">
        <v>113</v>
      </c>
      <c r="RSW163" s="111" t="s">
        <v>113</v>
      </c>
      <c r="RSX163" s="111" t="s">
        <v>113</v>
      </c>
      <c r="RSY163" s="111" t="s">
        <v>113</v>
      </c>
      <c r="RSZ163" s="111" t="s">
        <v>113</v>
      </c>
      <c r="RTA163" s="111" t="s">
        <v>113</v>
      </c>
      <c r="RTB163" s="111" t="s">
        <v>113</v>
      </c>
      <c r="RTC163" s="111" t="s">
        <v>113</v>
      </c>
      <c r="RTD163" s="111" t="s">
        <v>113</v>
      </c>
      <c r="RTE163" s="111" t="s">
        <v>113</v>
      </c>
      <c r="RTF163" s="111" t="s">
        <v>113</v>
      </c>
      <c r="RTG163" s="111" t="s">
        <v>113</v>
      </c>
      <c r="RTH163" s="111" t="s">
        <v>113</v>
      </c>
      <c r="RTI163" s="111" t="s">
        <v>113</v>
      </c>
      <c r="RTJ163" s="111" t="s">
        <v>113</v>
      </c>
      <c r="RTK163" s="111" t="s">
        <v>113</v>
      </c>
      <c r="RTL163" s="111" t="s">
        <v>113</v>
      </c>
      <c r="RTM163" s="111" t="s">
        <v>113</v>
      </c>
      <c r="RTN163" s="111" t="s">
        <v>113</v>
      </c>
      <c r="RTO163" s="111" t="s">
        <v>113</v>
      </c>
      <c r="RTP163" s="111" t="s">
        <v>113</v>
      </c>
      <c r="RTQ163" s="111" t="s">
        <v>113</v>
      </c>
      <c r="RTR163" s="111" t="s">
        <v>113</v>
      </c>
      <c r="RTS163" s="111" t="s">
        <v>113</v>
      </c>
      <c r="RTT163" s="111" t="s">
        <v>113</v>
      </c>
      <c r="RTU163" s="111" t="s">
        <v>113</v>
      </c>
      <c r="RTV163" s="111" t="s">
        <v>113</v>
      </c>
      <c r="RTW163" s="111" t="s">
        <v>113</v>
      </c>
      <c r="RTX163" s="111" t="s">
        <v>113</v>
      </c>
      <c r="RTY163" s="111" t="s">
        <v>113</v>
      </c>
      <c r="RTZ163" s="111" t="s">
        <v>113</v>
      </c>
      <c r="RUA163" s="111" t="s">
        <v>113</v>
      </c>
      <c r="RUB163" s="111" t="s">
        <v>113</v>
      </c>
      <c r="RUC163" s="111" t="s">
        <v>113</v>
      </c>
      <c r="RUD163" s="111" t="s">
        <v>113</v>
      </c>
      <c r="RUE163" s="111" t="s">
        <v>113</v>
      </c>
      <c r="RUF163" s="111" t="s">
        <v>113</v>
      </c>
      <c r="RUG163" s="111" t="s">
        <v>113</v>
      </c>
      <c r="RUH163" s="111" t="s">
        <v>113</v>
      </c>
      <c r="RUI163" s="111" t="s">
        <v>113</v>
      </c>
      <c r="RUJ163" s="111" t="s">
        <v>113</v>
      </c>
      <c r="RUK163" s="111" t="s">
        <v>113</v>
      </c>
      <c r="RUL163" s="111" t="s">
        <v>113</v>
      </c>
      <c r="RUM163" s="111" t="s">
        <v>113</v>
      </c>
      <c r="RUN163" s="111" t="s">
        <v>113</v>
      </c>
      <c r="RUO163" s="111" t="s">
        <v>113</v>
      </c>
      <c r="RUP163" s="111" t="s">
        <v>113</v>
      </c>
      <c r="RUQ163" s="111" t="s">
        <v>113</v>
      </c>
      <c r="RUR163" s="111" t="s">
        <v>113</v>
      </c>
      <c r="RUS163" s="111" t="s">
        <v>113</v>
      </c>
      <c r="RUT163" s="111" t="s">
        <v>113</v>
      </c>
      <c r="RUU163" s="111" t="s">
        <v>113</v>
      </c>
      <c r="RUV163" s="111" t="s">
        <v>113</v>
      </c>
      <c r="RUW163" s="111" t="s">
        <v>113</v>
      </c>
      <c r="RUX163" s="111" t="s">
        <v>113</v>
      </c>
      <c r="RUY163" s="111" t="s">
        <v>113</v>
      </c>
      <c r="RUZ163" s="111" t="s">
        <v>113</v>
      </c>
      <c r="RVA163" s="111" t="s">
        <v>113</v>
      </c>
      <c r="RVB163" s="111" t="s">
        <v>113</v>
      </c>
      <c r="RVC163" s="111" t="s">
        <v>113</v>
      </c>
      <c r="RVD163" s="111" t="s">
        <v>113</v>
      </c>
      <c r="RVE163" s="111" t="s">
        <v>113</v>
      </c>
      <c r="RVF163" s="111" t="s">
        <v>113</v>
      </c>
      <c r="RVG163" s="111" t="s">
        <v>113</v>
      </c>
      <c r="RVH163" s="111" t="s">
        <v>113</v>
      </c>
      <c r="RVI163" s="111" t="s">
        <v>113</v>
      </c>
      <c r="RVJ163" s="111" t="s">
        <v>113</v>
      </c>
      <c r="RVK163" s="111" t="s">
        <v>113</v>
      </c>
      <c r="RVL163" s="111" t="s">
        <v>113</v>
      </c>
      <c r="RVM163" s="111" t="s">
        <v>113</v>
      </c>
      <c r="RVN163" s="111" t="s">
        <v>113</v>
      </c>
      <c r="RVO163" s="111" t="s">
        <v>113</v>
      </c>
      <c r="RVP163" s="111" t="s">
        <v>113</v>
      </c>
      <c r="RVQ163" s="111" t="s">
        <v>113</v>
      </c>
      <c r="RVR163" s="111" t="s">
        <v>113</v>
      </c>
      <c r="RVS163" s="111" t="s">
        <v>113</v>
      </c>
      <c r="RVT163" s="111" t="s">
        <v>113</v>
      </c>
      <c r="RVU163" s="111" t="s">
        <v>113</v>
      </c>
      <c r="RVV163" s="111" t="s">
        <v>113</v>
      </c>
      <c r="RVW163" s="111" t="s">
        <v>113</v>
      </c>
      <c r="RVX163" s="111" t="s">
        <v>113</v>
      </c>
      <c r="RVY163" s="111" t="s">
        <v>113</v>
      </c>
      <c r="RVZ163" s="111" t="s">
        <v>113</v>
      </c>
      <c r="RWA163" s="111" t="s">
        <v>113</v>
      </c>
      <c r="RWB163" s="111" t="s">
        <v>113</v>
      </c>
      <c r="RWC163" s="111" t="s">
        <v>113</v>
      </c>
      <c r="RWD163" s="111" t="s">
        <v>113</v>
      </c>
      <c r="RWE163" s="111" t="s">
        <v>113</v>
      </c>
      <c r="RWF163" s="111" t="s">
        <v>113</v>
      </c>
      <c r="RWG163" s="111" t="s">
        <v>113</v>
      </c>
      <c r="RWH163" s="111" t="s">
        <v>113</v>
      </c>
      <c r="RWI163" s="111" t="s">
        <v>113</v>
      </c>
      <c r="RWJ163" s="111" t="s">
        <v>113</v>
      </c>
      <c r="RWK163" s="111" t="s">
        <v>113</v>
      </c>
      <c r="RWL163" s="111" t="s">
        <v>113</v>
      </c>
      <c r="RWM163" s="111" t="s">
        <v>113</v>
      </c>
      <c r="RWN163" s="111" t="s">
        <v>113</v>
      </c>
      <c r="RWO163" s="111" t="s">
        <v>113</v>
      </c>
      <c r="RWP163" s="111" t="s">
        <v>113</v>
      </c>
      <c r="RWQ163" s="111" t="s">
        <v>113</v>
      </c>
      <c r="RWR163" s="111" t="s">
        <v>113</v>
      </c>
      <c r="RWS163" s="111" t="s">
        <v>113</v>
      </c>
      <c r="RWT163" s="111" t="s">
        <v>113</v>
      </c>
      <c r="RWU163" s="111" t="s">
        <v>113</v>
      </c>
      <c r="RWV163" s="111" t="s">
        <v>113</v>
      </c>
      <c r="RWW163" s="111" t="s">
        <v>113</v>
      </c>
      <c r="RWX163" s="111" t="s">
        <v>113</v>
      </c>
      <c r="RWY163" s="111" t="s">
        <v>113</v>
      </c>
      <c r="RWZ163" s="111" t="s">
        <v>113</v>
      </c>
      <c r="RXA163" s="111" t="s">
        <v>113</v>
      </c>
      <c r="RXB163" s="111" t="s">
        <v>113</v>
      </c>
      <c r="RXC163" s="111" t="s">
        <v>113</v>
      </c>
      <c r="RXD163" s="111" t="s">
        <v>113</v>
      </c>
      <c r="RXE163" s="111" t="s">
        <v>113</v>
      </c>
      <c r="RXF163" s="111" t="s">
        <v>113</v>
      </c>
      <c r="RXG163" s="111" t="s">
        <v>113</v>
      </c>
      <c r="RXH163" s="111" t="s">
        <v>113</v>
      </c>
      <c r="RXI163" s="111" t="s">
        <v>113</v>
      </c>
      <c r="RXJ163" s="111" t="s">
        <v>113</v>
      </c>
      <c r="RXK163" s="111" t="s">
        <v>113</v>
      </c>
      <c r="RXL163" s="111" t="s">
        <v>113</v>
      </c>
      <c r="RXM163" s="111" t="s">
        <v>113</v>
      </c>
      <c r="RXN163" s="111" t="s">
        <v>113</v>
      </c>
      <c r="RXO163" s="111" t="s">
        <v>113</v>
      </c>
      <c r="RXP163" s="111" t="s">
        <v>113</v>
      </c>
      <c r="RXQ163" s="111" t="s">
        <v>113</v>
      </c>
      <c r="RXR163" s="111" t="s">
        <v>113</v>
      </c>
      <c r="RXS163" s="111" t="s">
        <v>113</v>
      </c>
      <c r="RXT163" s="111" t="s">
        <v>113</v>
      </c>
      <c r="RXU163" s="111" t="s">
        <v>113</v>
      </c>
      <c r="RXV163" s="111" t="s">
        <v>113</v>
      </c>
      <c r="RXW163" s="111" t="s">
        <v>113</v>
      </c>
      <c r="RXX163" s="111" t="s">
        <v>113</v>
      </c>
      <c r="RXY163" s="111" t="s">
        <v>113</v>
      </c>
      <c r="RXZ163" s="111" t="s">
        <v>113</v>
      </c>
      <c r="RYA163" s="111" t="s">
        <v>113</v>
      </c>
      <c r="RYB163" s="111" t="s">
        <v>113</v>
      </c>
      <c r="RYC163" s="111" t="s">
        <v>113</v>
      </c>
      <c r="RYD163" s="111" t="s">
        <v>113</v>
      </c>
      <c r="RYE163" s="111" t="s">
        <v>113</v>
      </c>
      <c r="RYF163" s="111" t="s">
        <v>113</v>
      </c>
      <c r="RYG163" s="111" t="s">
        <v>113</v>
      </c>
      <c r="RYH163" s="111" t="s">
        <v>113</v>
      </c>
      <c r="RYI163" s="111" t="s">
        <v>113</v>
      </c>
      <c r="RYJ163" s="111" t="s">
        <v>113</v>
      </c>
      <c r="RYK163" s="111" t="s">
        <v>113</v>
      </c>
      <c r="RYL163" s="111" t="s">
        <v>113</v>
      </c>
      <c r="RYM163" s="111" t="s">
        <v>113</v>
      </c>
      <c r="RYN163" s="111" t="s">
        <v>113</v>
      </c>
      <c r="RYO163" s="111" t="s">
        <v>113</v>
      </c>
      <c r="RYP163" s="111" t="s">
        <v>113</v>
      </c>
      <c r="RYQ163" s="111" t="s">
        <v>113</v>
      </c>
      <c r="RYR163" s="111" t="s">
        <v>113</v>
      </c>
      <c r="RYS163" s="111" t="s">
        <v>113</v>
      </c>
      <c r="RYT163" s="111" t="s">
        <v>113</v>
      </c>
      <c r="RYU163" s="111" t="s">
        <v>113</v>
      </c>
      <c r="RYV163" s="111" t="s">
        <v>113</v>
      </c>
      <c r="RYW163" s="111" t="s">
        <v>113</v>
      </c>
      <c r="RYX163" s="111" t="s">
        <v>113</v>
      </c>
      <c r="RYY163" s="111" t="s">
        <v>113</v>
      </c>
      <c r="RYZ163" s="111" t="s">
        <v>113</v>
      </c>
      <c r="RZA163" s="111" t="s">
        <v>113</v>
      </c>
      <c r="RZB163" s="111" t="s">
        <v>113</v>
      </c>
      <c r="RZC163" s="111" t="s">
        <v>113</v>
      </c>
      <c r="RZD163" s="111" t="s">
        <v>113</v>
      </c>
      <c r="RZE163" s="111" t="s">
        <v>113</v>
      </c>
      <c r="RZF163" s="111" t="s">
        <v>113</v>
      </c>
      <c r="RZG163" s="111" t="s">
        <v>113</v>
      </c>
      <c r="RZH163" s="111" t="s">
        <v>113</v>
      </c>
      <c r="RZI163" s="111" t="s">
        <v>113</v>
      </c>
      <c r="RZJ163" s="111" t="s">
        <v>113</v>
      </c>
      <c r="RZK163" s="111" t="s">
        <v>113</v>
      </c>
      <c r="RZL163" s="111" t="s">
        <v>113</v>
      </c>
      <c r="RZM163" s="111" t="s">
        <v>113</v>
      </c>
      <c r="RZN163" s="111" t="s">
        <v>113</v>
      </c>
      <c r="RZO163" s="111" t="s">
        <v>113</v>
      </c>
      <c r="RZP163" s="111" t="s">
        <v>113</v>
      </c>
      <c r="RZQ163" s="111" t="s">
        <v>113</v>
      </c>
      <c r="RZR163" s="111" t="s">
        <v>113</v>
      </c>
      <c r="RZS163" s="111" t="s">
        <v>113</v>
      </c>
      <c r="RZT163" s="111" t="s">
        <v>113</v>
      </c>
      <c r="RZU163" s="111" t="s">
        <v>113</v>
      </c>
      <c r="RZV163" s="111" t="s">
        <v>113</v>
      </c>
      <c r="RZW163" s="111" t="s">
        <v>113</v>
      </c>
      <c r="RZX163" s="111" t="s">
        <v>113</v>
      </c>
      <c r="RZY163" s="111" t="s">
        <v>113</v>
      </c>
      <c r="RZZ163" s="111" t="s">
        <v>113</v>
      </c>
      <c r="SAA163" s="111" t="s">
        <v>113</v>
      </c>
      <c r="SAB163" s="111" t="s">
        <v>113</v>
      </c>
      <c r="SAC163" s="111" t="s">
        <v>113</v>
      </c>
      <c r="SAD163" s="111" t="s">
        <v>113</v>
      </c>
      <c r="SAE163" s="111" t="s">
        <v>113</v>
      </c>
      <c r="SAF163" s="111" t="s">
        <v>113</v>
      </c>
      <c r="SAG163" s="111" t="s">
        <v>113</v>
      </c>
      <c r="SAH163" s="111" t="s">
        <v>113</v>
      </c>
      <c r="SAI163" s="111" t="s">
        <v>113</v>
      </c>
      <c r="SAJ163" s="111" t="s">
        <v>113</v>
      </c>
      <c r="SAK163" s="111" t="s">
        <v>113</v>
      </c>
      <c r="SAL163" s="111" t="s">
        <v>113</v>
      </c>
      <c r="SAM163" s="111" t="s">
        <v>113</v>
      </c>
      <c r="SAN163" s="111" t="s">
        <v>113</v>
      </c>
      <c r="SAO163" s="111" t="s">
        <v>113</v>
      </c>
      <c r="SAP163" s="111" t="s">
        <v>113</v>
      </c>
      <c r="SAQ163" s="111" t="s">
        <v>113</v>
      </c>
      <c r="SAR163" s="111" t="s">
        <v>113</v>
      </c>
      <c r="SAS163" s="111" t="s">
        <v>113</v>
      </c>
      <c r="SAT163" s="111" t="s">
        <v>113</v>
      </c>
      <c r="SAU163" s="111" t="s">
        <v>113</v>
      </c>
      <c r="SAV163" s="111" t="s">
        <v>113</v>
      </c>
      <c r="SAW163" s="111" t="s">
        <v>113</v>
      </c>
      <c r="SAX163" s="111" t="s">
        <v>113</v>
      </c>
      <c r="SAY163" s="111" t="s">
        <v>113</v>
      </c>
      <c r="SAZ163" s="111" t="s">
        <v>113</v>
      </c>
      <c r="SBA163" s="111" t="s">
        <v>113</v>
      </c>
      <c r="SBB163" s="111" t="s">
        <v>113</v>
      </c>
      <c r="SBC163" s="111" t="s">
        <v>113</v>
      </c>
      <c r="SBD163" s="111" t="s">
        <v>113</v>
      </c>
      <c r="SBE163" s="111" t="s">
        <v>113</v>
      </c>
      <c r="SBF163" s="111" t="s">
        <v>113</v>
      </c>
      <c r="SBG163" s="111" t="s">
        <v>113</v>
      </c>
      <c r="SBH163" s="111" t="s">
        <v>113</v>
      </c>
      <c r="SBI163" s="111" t="s">
        <v>113</v>
      </c>
      <c r="SBJ163" s="111" t="s">
        <v>113</v>
      </c>
      <c r="SBK163" s="111" t="s">
        <v>113</v>
      </c>
      <c r="SBL163" s="111" t="s">
        <v>113</v>
      </c>
      <c r="SBM163" s="111" t="s">
        <v>113</v>
      </c>
      <c r="SBN163" s="111" t="s">
        <v>113</v>
      </c>
      <c r="SBO163" s="111" t="s">
        <v>113</v>
      </c>
      <c r="SBP163" s="111" t="s">
        <v>113</v>
      </c>
      <c r="SBQ163" s="111" t="s">
        <v>113</v>
      </c>
      <c r="SBR163" s="111" t="s">
        <v>113</v>
      </c>
      <c r="SBS163" s="111" t="s">
        <v>113</v>
      </c>
      <c r="SBT163" s="111" t="s">
        <v>113</v>
      </c>
      <c r="SBU163" s="111" t="s">
        <v>113</v>
      </c>
      <c r="SBV163" s="111" t="s">
        <v>113</v>
      </c>
      <c r="SBW163" s="111" t="s">
        <v>113</v>
      </c>
      <c r="SBX163" s="111" t="s">
        <v>113</v>
      </c>
      <c r="SBY163" s="111" t="s">
        <v>113</v>
      </c>
      <c r="SBZ163" s="111" t="s">
        <v>113</v>
      </c>
      <c r="SCA163" s="111" t="s">
        <v>113</v>
      </c>
      <c r="SCB163" s="111" t="s">
        <v>113</v>
      </c>
      <c r="SCC163" s="111" t="s">
        <v>113</v>
      </c>
      <c r="SCD163" s="111" t="s">
        <v>113</v>
      </c>
      <c r="SCE163" s="111" t="s">
        <v>113</v>
      </c>
      <c r="SCF163" s="111" t="s">
        <v>113</v>
      </c>
      <c r="SCG163" s="111" t="s">
        <v>113</v>
      </c>
      <c r="SCH163" s="111" t="s">
        <v>113</v>
      </c>
      <c r="SCI163" s="111" t="s">
        <v>113</v>
      </c>
      <c r="SCJ163" s="111" t="s">
        <v>113</v>
      </c>
      <c r="SCK163" s="111" t="s">
        <v>113</v>
      </c>
      <c r="SCL163" s="111" t="s">
        <v>113</v>
      </c>
      <c r="SCM163" s="111" t="s">
        <v>113</v>
      </c>
      <c r="SCN163" s="111" t="s">
        <v>113</v>
      </c>
      <c r="SCO163" s="111" t="s">
        <v>113</v>
      </c>
      <c r="SCP163" s="111" t="s">
        <v>113</v>
      </c>
      <c r="SCQ163" s="111" t="s">
        <v>113</v>
      </c>
      <c r="SCR163" s="111" t="s">
        <v>113</v>
      </c>
      <c r="SCS163" s="111" t="s">
        <v>113</v>
      </c>
      <c r="SCT163" s="111" t="s">
        <v>113</v>
      </c>
      <c r="SCU163" s="111" t="s">
        <v>113</v>
      </c>
      <c r="SCV163" s="111" t="s">
        <v>113</v>
      </c>
      <c r="SCW163" s="111" t="s">
        <v>113</v>
      </c>
      <c r="SCX163" s="111" t="s">
        <v>113</v>
      </c>
      <c r="SCY163" s="111" t="s">
        <v>113</v>
      </c>
      <c r="SCZ163" s="111" t="s">
        <v>113</v>
      </c>
      <c r="SDA163" s="111" t="s">
        <v>113</v>
      </c>
      <c r="SDB163" s="111" t="s">
        <v>113</v>
      </c>
      <c r="SDC163" s="111" t="s">
        <v>113</v>
      </c>
      <c r="SDD163" s="111" t="s">
        <v>113</v>
      </c>
      <c r="SDE163" s="111" t="s">
        <v>113</v>
      </c>
      <c r="SDF163" s="111" t="s">
        <v>113</v>
      </c>
      <c r="SDG163" s="111" t="s">
        <v>113</v>
      </c>
      <c r="SDH163" s="111" t="s">
        <v>113</v>
      </c>
      <c r="SDI163" s="111" t="s">
        <v>113</v>
      </c>
      <c r="SDJ163" s="111" t="s">
        <v>113</v>
      </c>
      <c r="SDK163" s="111" t="s">
        <v>113</v>
      </c>
      <c r="SDL163" s="111" t="s">
        <v>113</v>
      </c>
      <c r="SDM163" s="111" t="s">
        <v>113</v>
      </c>
      <c r="SDN163" s="111" t="s">
        <v>113</v>
      </c>
      <c r="SDO163" s="111" t="s">
        <v>113</v>
      </c>
      <c r="SDP163" s="111" t="s">
        <v>113</v>
      </c>
      <c r="SDQ163" s="111" t="s">
        <v>113</v>
      </c>
      <c r="SDR163" s="111" t="s">
        <v>113</v>
      </c>
      <c r="SDS163" s="111" t="s">
        <v>113</v>
      </c>
      <c r="SDT163" s="111" t="s">
        <v>113</v>
      </c>
      <c r="SDU163" s="111" t="s">
        <v>113</v>
      </c>
      <c r="SDV163" s="111" t="s">
        <v>113</v>
      </c>
      <c r="SDW163" s="111" t="s">
        <v>113</v>
      </c>
      <c r="SDX163" s="111" t="s">
        <v>113</v>
      </c>
      <c r="SDY163" s="111" t="s">
        <v>113</v>
      </c>
      <c r="SDZ163" s="111" t="s">
        <v>113</v>
      </c>
      <c r="SEA163" s="111" t="s">
        <v>113</v>
      </c>
      <c r="SEB163" s="111" t="s">
        <v>113</v>
      </c>
      <c r="SEC163" s="111" t="s">
        <v>113</v>
      </c>
      <c r="SED163" s="111" t="s">
        <v>113</v>
      </c>
      <c r="SEE163" s="111" t="s">
        <v>113</v>
      </c>
      <c r="SEF163" s="111" t="s">
        <v>113</v>
      </c>
      <c r="SEG163" s="111" t="s">
        <v>113</v>
      </c>
      <c r="SEH163" s="111" t="s">
        <v>113</v>
      </c>
      <c r="SEI163" s="111" t="s">
        <v>113</v>
      </c>
      <c r="SEJ163" s="111" t="s">
        <v>113</v>
      </c>
      <c r="SEK163" s="111" t="s">
        <v>113</v>
      </c>
      <c r="SEL163" s="111" t="s">
        <v>113</v>
      </c>
      <c r="SEM163" s="111" t="s">
        <v>113</v>
      </c>
      <c r="SEN163" s="111" t="s">
        <v>113</v>
      </c>
      <c r="SEO163" s="111" t="s">
        <v>113</v>
      </c>
      <c r="SEP163" s="111" t="s">
        <v>113</v>
      </c>
      <c r="SEQ163" s="111" t="s">
        <v>113</v>
      </c>
      <c r="SER163" s="111" t="s">
        <v>113</v>
      </c>
      <c r="SES163" s="111" t="s">
        <v>113</v>
      </c>
      <c r="SET163" s="111" t="s">
        <v>113</v>
      </c>
      <c r="SEU163" s="111" t="s">
        <v>113</v>
      </c>
      <c r="SEV163" s="111" t="s">
        <v>113</v>
      </c>
      <c r="SEW163" s="111" t="s">
        <v>113</v>
      </c>
      <c r="SEX163" s="111" t="s">
        <v>113</v>
      </c>
      <c r="SEY163" s="111" t="s">
        <v>113</v>
      </c>
      <c r="SEZ163" s="111" t="s">
        <v>113</v>
      </c>
      <c r="SFA163" s="111" t="s">
        <v>113</v>
      </c>
      <c r="SFB163" s="111" t="s">
        <v>113</v>
      </c>
      <c r="SFC163" s="111" t="s">
        <v>113</v>
      </c>
      <c r="SFD163" s="111" t="s">
        <v>113</v>
      </c>
      <c r="SFE163" s="111" t="s">
        <v>113</v>
      </c>
      <c r="SFF163" s="111" t="s">
        <v>113</v>
      </c>
      <c r="SFG163" s="111" t="s">
        <v>113</v>
      </c>
      <c r="SFH163" s="111" t="s">
        <v>113</v>
      </c>
      <c r="SFI163" s="111" t="s">
        <v>113</v>
      </c>
      <c r="SFJ163" s="111" t="s">
        <v>113</v>
      </c>
      <c r="SFK163" s="111" t="s">
        <v>113</v>
      </c>
      <c r="SFL163" s="111" t="s">
        <v>113</v>
      </c>
      <c r="SFM163" s="111" t="s">
        <v>113</v>
      </c>
      <c r="SFN163" s="111" t="s">
        <v>113</v>
      </c>
      <c r="SFO163" s="111" t="s">
        <v>113</v>
      </c>
      <c r="SFP163" s="111" t="s">
        <v>113</v>
      </c>
      <c r="SFQ163" s="111" t="s">
        <v>113</v>
      </c>
      <c r="SFR163" s="111" t="s">
        <v>113</v>
      </c>
      <c r="SFS163" s="111" t="s">
        <v>113</v>
      </c>
      <c r="SFT163" s="111" t="s">
        <v>113</v>
      </c>
      <c r="SFU163" s="111" t="s">
        <v>113</v>
      </c>
      <c r="SFV163" s="111" t="s">
        <v>113</v>
      </c>
      <c r="SFW163" s="111" t="s">
        <v>113</v>
      </c>
      <c r="SFX163" s="111" t="s">
        <v>113</v>
      </c>
      <c r="SFY163" s="111" t="s">
        <v>113</v>
      </c>
      <c r="SFZ163" s="111" t="s">
        <v>113</v>
      </c>
      <c r="SGA163" s="111" t="s">
        <v>113</v>
      </c>
      <c r="SGB163" s="111" t="s">
        <v>113</v>
      </c>
      <c r="SGC163" s="111" t="s">
        <v>113</v>
      </c>
      <c r="SGD163" s="111" t="s">
        <v>113</v>
      </c>
      <c r="SGE163" s="111" t="s">
        <v>113</v>
      </c>
      <c r="SGF163" s="111" t="s">
        <v>113</v>
      </c>
      <c r="SGG163" s="111" t="s">
        <v>113</v>
      </c>
      <c r="SGH163" s="111" t="s">
        <v>113</v>
      </c>
      <c r="SGI163" s="111" t="s">
        <v>113</v>
      </c>
      <c r="SGJ163" s="111" t="s">
        <v>113</v>
      </c>
      <c r="SGK163" s="111" t="s">
        <v>113</v>
      </c>
      <c r="SGL163" s="111" t="s">
        <v>113</v>
      </c>
      <c r="SGM163" s="111" t="s">
        <v>113</v>
      </c>
      <c r="SGN163" s="111" t="s">
        <v>113</v>
      </c>
      <c r="SGO163" s="111" t="s">
        <v>113</v>
      </c>
      <c r="SGP163" s="111" t="s">
        <v>113</v>
      </c>
      <c r="SGQ163" s="111" t="s">
        <v>113</v>
      </c>
      <c r="SGR163" s="111" t="s">
        <v>113</v>
      </c>
      <c r="SGS163" s="111" t="s">
        <v>113</v>
      </c>
      <c r="SGT163" s="111" t="s">
        <v>113</v>
      </c>
      <c r="SGU163" s="111" t="s">
        <v>113</v>
      </c>
      <c r="SGV163" s="111" t="s">
        <v>113</v>
      </c>
      <c r="SGW163" s="111" t="s">
        <v>113</v>
      </c>
      <c r="SGX163" s="111" t="s">
        <v>113</v>
      </c>
      <c r="SGY163" s="111" t="s">
        <v>113</v>
      </c>
      <c r="SGZ163" s="111" t="s">
        <v>113</v>
      </c>
      <c r="SHA163" s="111" t="s">
        <v>113</v>
      </c>
      <c r="SHB163" s="111" t="s">
        <v>113</v>
      </c>
      <c r="SHC163" s="111" t="s">
        <v>113</v>
      </c>
      <c r="SHD163" s="111" t="s">
        <v>113</v>
      </c>
      <c r="SHE163" s="111" t="s">
        <v>113</v>
      </c>
      <c r="SHF163" s="111" t="s">
        <v>113</v>
      </c>
      <c r="SHG163" s="111" t="s">
        <v>113</v>
      </c>
      <c r="SHH163" s="111" t="s">
        <v>113</v>
      </c>
      <c r="SHI163" s="111" t="s">
        <v>113</v>
      </c>
      <c r="SHJ163" s="111" t="s">
        <v>113</v>
      </c>
      <c r="SHK163" s="111" t="s">
        <v>113</v>
      </c>
      <c r="SHL163" s="111" t="s">
        <v>113</v>
      </c>
      <c r="SHM163" s="111" t="s">
        <v>113</v>
      </c>
      <c r="SHN163" s="111" t="s">
        <v>113</v>
      </c>
      <c r="SHO163" s="111" t="s">
        <v>113</v>
      </c>
      <c r="SHP163" s="111" t="s">
        <v>113</v>
      </c>
      <c r="SHQ163" s="111" t="s">
        <v>113</v>
      </c>
      <c r="SHR163" s="111" t="s">
        <v>113</v>
      </c>
      <c r="SHS163" s="111" t="s">
        <v>113</v>
      </c>
      <c r="SHT163" s="111" t="s">
        <v>113</v>
      </c>
      <c r="SHU163" s="111" t="s">
        <v>113</v>
      </c>
      <c r="SHV163" s="111" t="s">
        <v>113</v>
      </c>
      <c r="SHW163" s="111" t="s">
        <v>113</v>
      </c>
      <c r="SHX163" s="111" t="s">
        <v>113</v>
      </c>
      <c r="SHY163" s="111" t="s">
        <v>113</v>
      </c>
      <c r="SHZ163" s="111" t="s">
        <v>113</v>
      </c>
      <c r="SIA163" s="111" t="s">
        <v>113</v>
      </c>
      <c r="SIB163" s="111" t="s">
        <v>113</v>
      </c>
      <c r="SIC163" s="111" t="s">
        <v>113</v>
      </c>
      <c r="SID163" s="111" t="s">
        <v>113</v>
      </c>
      <c r="SIE163" s="111" t="s">
        <v>113</v>
      </c>
      <c r="SIF163" s="111" t="s">
        <v>113</v>
      </c>
      <c r="SIG163" s="111" t="s">
        <v>113</v>
      </c>
      <c r="SIH163" s="111" t="s">
        <v>113</v>
      </c>
      <c r="SII163" s="111" t="s">
        <v>113</v>
      </c>
      <c r="SIJ163" s="111" t="s">
        <v>113</v>
      </c>
      <c r="SIK163" s="111" t="s">
        <v>113</v>
      </c>
      <c r="SIL163" s="111" t="s">
        <v>113</v>
      </c>
      <c r="SIM163" s="111" t="s">
        <v>113</v>
      </c>
      <c r="SIN163" s="111" t="s">
        <v>113</v>
      </c>
      <c r="SIO163" s="111" t="s">
        <v>113</v>
      </c>
      <c r="SIP163" s="111" t="s">
        <v>113</v>
      </c>
      <c r="SIQ163" s="111" t="s">
        <v>113</v>
      </c>
      <c r="SIR163" s="111" t="s">
        <v>113</v>
      </c>
      <c r="SIS163" s="111" t="s">
        <v>113</v>
      </c>
      <c r="SIT163" s="111" t="s">
        <v>113</v>
      </c>
      <c r="SIU163" s="111" t="s">
        <v>113</v>
      </c>
      <c r="SIV163" s="111" t="s">
        <v>113</v>
      </c>
      <c r="SIW163" s="111" t="s">
        <v>113</v>
      </c>
      <c r="SIX163" s="111" t="s">
        <v>113</v>
      </c>
      <c r="SIY163" s="111" t="s">
        <v>113</v>
      </c>
      <c r="SIZ163" s="111" t="s">
        <v>113</v>
      </c>
      <c r="SJA163" s="111" t="s">
        <v>113</v>
      </c>
      <c r="SJB163" s="111" t="s">
        <v>113</v>
      </c>
      <c r="SJC163" s="111" t="s">
        <v>113</v>
      </c>
      <c r="SJD163" s="111" t="s">
        <v>113</v>
      </c>
      <c r="SJE163" s="111" t="s">
        <v>113</v>
      </c>
      <c r="SJF163" s="111" t="s">
        <v>113</v>
      </c>
      <c r="SJG163" s="111" t="s">
        <v>113</v>
      </c>
      <c r="SJH163" s="111" t="s">
        <v>113</v>
      </c>
      <c r="SJI163" s="111" t="s">
        <v>113</v>
      </c>
      <c r="SJJ163" s="111" t="s">
        <v>113</v>
      </c>
      <c r="SJK163" s="111" t="s">
        <v>113</v>
      </c>
      <c r="SJL163" s="111" t="s">
        <v>113</v>
      </c>
      <c r="SJM163" s="111" t="s">
        <v>113</v>
      </c>
      <c r="SJN163" s="111" t="s">
        <v>113</v>
      </c>
      <c r="SJO163" s="111" t="s">
        <v>113</v>
      </c>
      <c r="SJP163" s="111" t="s">
        <v>113</v>
      </c>
      <c r="SJQ163" s="111" t="s">
        <v>113</v>
      </c>
      <c r="SJR163" s="111" t="s">
        <v>113</v>
      </c>
      <c r="SJS163" s="111" t="s">
        <v>113</v>
      </c>
      <c r="SJT163" s="111" t="s">
        <v>113</v>
      </c>
      <c r="SJU163" s="111" t="s">
        <v>113</v>
      </c>
      <c r="SJV163" s="111" t="s">
        <v>113</v>
      </c>
      <c r="SJW163" s="111" t="s">
        <v>113</v>
      </c>
      <c r="SJX163" s="111" t="s">
        <v>113</v>
      </c>
      <c r="SJY163" s="111" t="s">
        <v>113</v>
      </c>
      <c r="SJZ163" s="111" t="s">
        <v>113</v>
      </c>
      <c r="SKA163" s="111" t="s">
        <v>113</v>
      </c>
      <c r="SKB163" s="111" t="s">
        <v>113</v>
      </c>
      <c r="SKC163" s="111" t="s">
        <v>113</v>
      </c>
      <c r="SKD163" s="111" t="s">
        <v>113</v>
      </c>
      <c r="SKE163" s="111" t="s">
        <v>113</v>
      </c>
      <c r="SKF163" s="111" t="s">
        <v>113</v>
      </c>
      <c r="SKG163" s="111" t="s">
        <v>113</v>
      </c>
      <c r="SKH163" s="111" t="s">
        <v>113</v>
      </c>
      <c r="SKI163" s="111" t="s">
        <v>113</v>
      </c>
      <c r="SKJ163" s="111" t="s">
        <v>113</v>
      </c>
      <c r="SKK163" s="111" t="s">
        <v>113</v>
      </c>
      <c r="SKL163" s="111" t="s">
        <v>113</v>
      </c>
      <c r="SKM163" s="111" t="s">
        <v>113</v>
      </c>
      <c r="SKN163" s="111" t="s">
        <v>113</v>
      </c>
      <c r="SKO163" s="111" t="s">
        <v>113</v>
      </c>
      <c r="SKP163" s="111" t="s">
        <v>113</v>
      </c>
      <c r="SKQ163" s="111" t="s">
        <v>113</v>
      </c>
      <c r="SKR163" s="111" t="s">
        <v>113</v>
      </c>
      <c r="SKS163" s="111" t="s">
        <v>113</v>
      </c>
      <c r="SKT163" s="111" t="s">
        <v>113</v>
      </c>
      <c r="SKU163" s="111" t="s">
        <v>113</v>
      </c>
      <c r="SKV163" s="111" t="s">
        <v>113</v>
      </c>
      <c r="SKW163" s="111" t="s">
        <v>113</v>
      </c>
      <c r="SKX163" s="111" t="s">
        <v>113</v>
      </c>
      <c r="SKY163" s="111" t="s">
        <v>113</v>
      </c>
      <c r="SKZ163" s="111" t="s">
        <v>113</v>
      </c>
      <c r="SLA163" s="111" t="s">
        <v>113</v>
      </c>
      <c r="SLB163" s="111" t="s">
        <v>113</v>
      </c>
      <c r="SLC163" s="111" t="s">
        <v>113</v>
      </c>
      <c r="SLD163" s="111" t="s">
        <v>113</v>
      </c>
      <c r="SLE163" s="111" t="s">
        <v>113</v>
      </c>
      <c r="SLF163" s="111" t="s">
        <v>113</v>
      </c>
      <c r="SLG163" s="111" t="s">
        <v>113</v>
      </c>
      <c r="SLH163" s="111" t="s">
        <v>113</v>
      </c>
      <c r="SLI163" s="111" t="s">
        <v>113</v>
      </c>
      <c r="SLJ163" s="111" t="s">
        <v>113</v>
      </c>
      <c r="SLK163" s="111" t="s">
        <v>113</v>
      </c>
      <c r="SLL163" s="111" t="s">
        <v>113</v>
      </c>
      <c r="SLM163" s="111" t="s">
        <v>113</v>
      </c>
      <c r="SLN163" s="111" t="s">
        <v>113</v>
      </c>
      <c r="SLO163" s="111" t="s">
        <v>113</v>
      </c>
      <c r="SLP163" s="111" t="s">
        <v>113</v>
      </c>
      <c r="SLQ163" s="111" t="s">
        <v>113</v>
      </c>
      <c r="SLR163" s="111" t="s">
        <v>113</v>
      </c>
      <c r="SLS163" s="111" t="s">
        <v>113</v>
      </c>
      <c r="SLT163" s="111" t="s">
        <v>113</v>
      </c>
      <c r="SLU163" s="111" t="s">
        <v>113</v>
      </c>
      <c r="SLV163" s="111" t="s">
        <v>113</v>
      </c>
      <c r="SLW163" s="111" t="s">
        <v>113</v>
      </c>
      <c r="SLX163" s="111" t="s">
        <v>113</v>
      </c>
      <c r="SLY163" s="111" t="s">
        <v>113</v>
      </c>
      <c r="SLZ163" s="111" t="s">
        <v>113</v>
      </c>
      <c r="SMA163" s="111" t="s">
        <v>113</v>
      </c>
      <c r="SMB163" s="111" t="s">
        <v>113</v>
      </c>
      <c r="SMC163" s="111" t="s">
        <v>113</v>
      </c>
      <c r="SMD163" s="111" t="s">
        <v>113</v>
      </c>
      <c r="SME163" s="111" t="s">
        <v>113</v>
      </c>
      <c r="SMF163" s="111" t="s">
        <v>113</v>
      </c>
      <c r="SMG163" s="111" t="s">
        <v>113</v>
      </c>
      <c r="SMH163" s="111" t="s">
        <v>113</v>
      </c>
      <c r="SMI163" s="111" t="s">
        <v>113</v>
      </c>
      <c r="SMJ163" s="111" t="s">
        <v>113</v>
      </c>
      <c r="SMK163" s="111" t="s">
        <v>113</v>
      </c>
      <c r="SML163" s="111" t="s">
        <v>113</v>
      </c>
      <c r="SMM163" s="111" t="s">
        <v>113</v>
      </c>
      <c r="SMN163" s="111" t="s">
        <v>113</v>
      </c>
      <c r="SMO163" s="111" t="s">
        <v>113</v>
      </c>
      <c r="SMP163" s="111" t="s">
        <v>113</v>
      </c>
      <c r="SMQ163" s="111" t="s">
        <v>113</v>
      </c>
      <c r="SMR163" s="111" t="s">
        <v>113</v>
      </c>
      <c r="SMS163" s="111" t="s">
        <v>113</v>
      </c>
      <c r="SMT163" s="111" t="s">
        <v>113</v>
      </c>
      <c r="SMU163" s="111" t="s">
        <v>113</v>
      </c>
      <c r="SMV163" s="111" t="s">
        <v>113</v>
      </c>
      <c r="SMW163" s="111" t="s">
        <v>113</v>
      </c>
      <c r="SMX163" s="111" t="s">
        <v>113</v>
      </c>
      <c r="SMY163" s="111" t="s">
        <v>113</v>
      </c>
      <c r="SMZ163" s="111" t="s">
        <v>113</v>
      </c>
      <c r="SNA163" s="111" t="s">
        <v>113</v>
      </c>
      <c r="SNB163" s="111" t="s">
        <v>113</v>
      </c>
      <c r="SNC163" s="111" t="s">
        <v>113</v>
      </c>
      <c r="SND163" s="111" t="s">
        <v>113</v>
      </c>
      <c r="SNE163" s="111" t="s">
        <v>113</v>
      </c>
      <c r="SNF163" s="111" t="s">
        <v>113</v>
      </c>
      <c r="SNG163" s="111" t="s">
        <v>113</v>
      </c>
      <c r="SNH163" s="111" t="s">
        <v>113</v>
      </c>
      <c r="SNI163" s="111" t="s">
        <v>113</v>
      </c>
      <c r="SNJ163" s="111" t="s">
        <v>113</v>
      </c>
      <c r="SNK163" s="111" t="s">
        <v>113</v>
      </c>
      <c r="SNL163" s="111" t="s">
        <v>113</v>
      </c>
      <c r="SNM163" s="111" t="s">
        <v>113</v>
      </c>
      <c r="SNN163" s="111" t="s">
        <v>113</v>
      </c>
      <c r="SNO163" s="111" t="s">
        <v>113</v>
      </c>
      <c r="SNP163" s="111" t="s">
        <v>113</v>
      </c>
      <c r="SNQ163" s="111" t="s">
        <v>113</v>
      </c>
      <c r="SNR163" s="111" t="s">
        <v>113</v>
      </c>
      <c r="SNS163" s="111" t="s">
        <v>113</v>
      </c>
      <c r="SNT163" s="111" t="s">
        <v>113</v>
      </c>
      <c r="SNU163" s="111" t="s">
        <v>113</v>
      </c>
      <c r="SNV163" s="111" t="s">
        <v>113</v>
      </c>
      <c r="SNW163" s="111" t="s">
        <v>113</v>
      </c>
      <c r="SNX163" s="111" t="s">
        <v>113</v>
      </c>
      <c r="SNY163" s="111" t="s">
        <v>113</v>
      </c>
      <c r="SNZ163" s="111" t="s">
        <v>113</v>
      </c>
      <c r="SOA163" s="111" t="s">
        <v>113</v>
      </c>
      <c r="SOB163" s="111" t="s">
        <v>113</v>
      </c>
      <c r="SOC163" s="111" t="s">
        <v>113</v>
      </c>
      <c r="SOD163" s="111" t="s">
        <v>113</v>
      </c>
      <c r="SOE163" s="111" t="s">
        <v>113</v>
      </c>
      <c r="SOF163" s="111" t="s">
        <v>113</v>
      </c>
      <c r="SOG163" s="111" t="s">
        <v>113</v>
      </c>
      <c r="SOH163" s="111" t="s">
        <v>113</v>
      </c>
      <c r="SOI163" s="111" t="s">
        <v>113</v>
      </c>
      <c r="SOJ163" s="111" t="s">
        <v>113</v>
      </c>
      <c r="SOK163" s="111" t="s">
        <v>113</v>
      </c>
      <c r="SOL163" s="111" t="s">
        <v>113</v>
      </c>
      <c r="SOM163" s="111" t="s">
        <v>113</v>
      </c>
      <c r="SON163" s="111" t="s">
        <v>113</v>
      </c>
      <c r="SOO163" s="111" t="s">
        <v>113</v>
      </c>
      <c r="SOP163" s="111" t="s">
        <v>113</v>
      </c>
      <c r="SOQ163" s="111" t="s">
        <v>113</v>
      </c>
      <c r="SOR163" s="111" t="s">
        <v>113</v>
      </c>
      <c r="SOS163" s="111" t="s">
        <v>113</v>
      </c>
      <c r="SOT163" s="111" t="s">
        <v>113</v>
      </c>
      <c r="SOU163" s="111" t="s">
        <v>113</v>
      </c>
      <c r="SOV163" s="111" t="s">
        <v>113</v>
      </c>
      <c r="SOW163" s="111" t="s">
        <v>113</v>
      </c>
      <c r="SOX163" s="111" t="s">
        <v>113</v>
      </c>
      <c r="SOY163" s="111" t="s">
        <v>113</v>
      </c>
      <c r="SOZ163" s="111" t="s">
        <v>113</v>
      </c>
      <c r="SPA163" s="111" t="s">
        <v>113</v>
      </c>
      <c r="SPB163" s="111" t="s">
        <v>113</v>
      </c>
      <c r="SPC163" s="111" t="s">
        <v>113</v>
      </c>
      <c r="SPD163" s="111" t="s">
        <v>113</v>
      </c>
      <c r="SPE163" s="111" t="s">
        <v>113</v>
      </c>
      <c r="SPF163" s="111" t="s">
        <v>113</v>
      </c>
      <c r="SPG163" s="111" t="s">
        <v>113</v>
      </c>
      <c r="SPH163" s="111" t="s">
        <v>113</v>
      </c>
      <c r="SPI163" s="111" t="s">
        <v>113</v>
      </c>
      <c r="SPJ163" s="111" t="s">
        <v>113</v>
      </c>
      <c r="SPK163" s="111" t="s">
        <v>113</v>
      </c>
      <c r="SPL163" s="111" t="s">
        <v>113</v>
      </c>
      <c r="SPM163" s="111" t="s">
        <v>113</v>
      </c>
      <c r="SPN163" s="111" t="s">
        <v>113</v>
      </c>
      <c r="SPO163" s="111" t="s">
        <v>113</v>
      </c>
      <c r="SPP163" s="111" t="s">
        <v>113</v>
      </c>
      <c r="SPQ163" s="111" t="s">
        <v>113</v>
      </c>
      <c r="SPR163" s="111" t="s">
        <v>113</v>
      </c>
      <c r="SPS163" s="111" t="s">
        <v>113</v>
      </c>
      <c r="SPT163" s="111" t="s">
        <v>113</v>
      </c>
      <c r="SPU163" s="111" t="s">
        <v>113</v>
      </c>
      <c r="SPV163" s="111" t="s">
        <v>113</v>
      </c>
      <c r="SPW163" s="111" t="s">
        <v>113</v>
      </c>
      <c r="SPX163" s="111" t="s">
        <v>113</v>
      </c>
      <c r="SPY163" s="111" t="s">
        <v>113</v>
      </c>
      <c r="SPZ163" s="111" t="s">
        <v>113</v>
      </c>
      <c r="SQA163" s="111" t="s">
        <v>113</v>
      </c>
      <c r="SQB163" s="111" t="s">
        <v>113</v>
      </c>
      <c r="SQC163" s="111" t="s">
        <v>113</v>
      </c>
      <c r="SQD163" s="111" t="s">
        <v>113</v>
      </c>
      <c r="SQE163" s="111" t="s">
        <v>113</v>
      </c>
      <c r="SQF163" s="111" t="s">
        <v>113</v>
      </c>
      <c r="SQG163" s="111" t="s">
        <v>113</v>
      </c>
      <c r="SQH163" s="111" t="s">
        <v>113</v>
      </c>
      <c r="SQI163" s="111" t="s">
        <v>113</v>
      </c>
      <c r="SQJ163" s="111" t="s">
        <v>113</v>
      </c>
      <c r="SQK163" s="111" t="s">
        <v>113</v>
      </c>
      <c r="SQL163" s="111" t="s">
        <v>113</v>
      </c>
      <c r="SQM163" s="111" t="s">
        <v>113</v>
      </c>
      <c r="SQN163" s="111" t="s">
        <v>113</v>
      </c>
      <c r="SQO163" s="111" t="s">
        <v>113</v>
      </c>
      <c r="SQP163" s="111" t="s">
        <v>113</v>
      </c>
      <c r="SQQ163" s="111" t="s">
        <v>113</v>
      </c>
      <c r="SQR163" s="111" t="s">
        <v>113</v>
      </c>
      <c r="SQS163" s="111" t="s">
        <v>113</v>
      </c>
      <c r="SQT163" s="111" t="s">
        <v>113</v>
      </c>
      <c r="SQU163" s="111" t="s">
        <v>113</v>
      </c>
      <c r="SQV163" s="111" t="s">
        <v>113</v>
      </c>
      <c r="SQW163" s="111" t="s">
        <v>113</v>
      </c>
      <c r="SQX163" s="111" t="s">
        <v>113</v>
      </c>
      <c r="SQY163" s="111" t="s">
        <v>113</v>
      </c>
      <c r="SQZ163" s="111" t="s">
        <v>113</v>
      </c>
      <c r="SRA163" s="111" t="s">
        <v>113</v>
      </c>
      <c r="SRB163" s="111" t="s">
        <v>113</v>
      </c>
      <c r="SRC163" s="111" t="s">
        <v>113</v>
      </c>
      <c r="SRD163" s="111" t="s">
        <v>113</v>
      </c>
      <c r="SRE163" s="111" t="s">
        <v>113</v>
      </c>
      <c r="SRF163" s="111" t="s">
        <v>113</v>
      </c>
      <c r="SRG163" s="111" t="s">
        <v>113</v>
      </c>
      <c r="SRH163" s="111" t="s">
        <v>113</v>
      </c>
      <c r="SRI163" s="111" t="s">
        <v>113</v>
      </c>
      <c r="SRJ163" s="111" t="s">
        <v>113</v>
      </c>
      <c r="SRK163" s="111" t="s">
        <v>113</v>
      </c>
      <c r="SRL163" s="111" t="s">
        <v>113</v>
      </c>
      <c r="SRM163" s="111" t="s">
        <v>113</v>
      </c>
      <c r="SRN163" s="111" t="s">
        <v>113</v>
      </c>
      <c r="SRO163" s="111" t="s">
        <v>113</v>
      </c>
      <c r="SRP163" s="111" t="s">
        <v>113</v>
      </c>
      <c r="SRQ163" s="111" t="s">
        <v>113</v>
      </c>
      <c r="SRR163" s="111" t="s">
        <v>113</v>
      </c>
      <c r="SRS163" s="111" t="s">
        <v>113</v>
      </c>
      <c r="SRT163" s="111" t="s">
        <v>113</v>
      </c>
      <c r="SRU163" s="111" t="s">
        <v>113</v>
      </c>
      <c r="SRV163" s="111" t="s">
        <v>113</v>
      </c>
      <c r="SRW163" s="111" t="s">
        <v>113</v>
      </c>
      <c r="SRX163" s="111" t="s">
        <v>113</v>
      </c>
      <c r="SRY163" s="111" t="s">
        <v>113</v>
      </c>
      <c r="SRZ163" s="111" t="s">
        <v>113</v>
      </c>
      <c r="SSA163" s="111" t="s">
        <v>113</v>
      </c>
      <c r="SSB163" s="111" t="s">
        <v>113</v>
      </c>
      <c r="SSC163" s="111" t="s">
        <v>113</v>
      </c>
      <c r="SSD163" s="111" t="s">
        <v>113</v>
      </c>
      <c r="SSE163" s="111" t="s">
        <v>113</v>
      </c>
      <c r="SSF163" s="111" t="s">
        <v>113</v>
      </c>
      <c r="SSG163" s="111" t="s">
        <v>113</v>
      </c>
      <c r="SSH163" s="111" t="s">
        <v>113</v>
      </c>
      <c r="SSI163" s="111" t="s">
        <v>113</v>
      </c>
      <c r="SSJ163" s="111" t="s">
        <v>113</v>
      </c>
      <c r="SSK163" s="111" t="s">
        <v>113</v>
      </c>
      <c r="SSL163" s="111" t="s">
        <v>113</v>
      </c>
      <c r="SSM163" s="111" t="s">
        <v>113</v>
      </c>
      <c r="SSN163" s="111" t="s">
        <v>113</v>
      </c>
      <c r="SSO163" s="111" t="s">
        <v>113</v>
      </c>
      <c r="SSP163" s="111" t="s">
        <v>113</v>
      </c>
      <c r="SSQ163" s="111" t="s">
        <v>113</v>
      </c>
      <c r="SSR163" s="111" t="s">
        <v>113</v>
      </c>
      <c r="SSS163" s="111" t="s">
        <v>113</v>
      </c>
      <c r="SST163" s="111" t="s">
        <v>113</v>
      </c>
      <c r="SSU163" s="111" t="s">
        <v>113</v>
      </c>
      <c r="SSV163" s="111" t="s">
        <v>113</v>
      </c>
      <c r="SSW163" s="111" t="s">
        <v>113</v>
      </c>
      <c r="SSX163" s="111" t="s">
        <v>113</v>
      </c>
      <c r="SSY163" s="111" t="s">
        <v>113</v>
      </c>
      <c r="SSZ163" s="111" t="s">
        <v>113</v>
      </c>
      <c r="STA163" s="111" t="s">
        <v>113</v>
      </c>
      <c r="STB163" s="111" t="s">
        <v>113</v>
      </c>
      <c r="STC163" s="111" t="s">
        <v>113</v>
      </c>
      <c r="STD163" s="111" t="s">
        <v>113</v>
      </c>
      <c r="STE163" s="111" t="s">
        <v>113</v>
      </c>
      <c r="STF163" s="111" t="s">
        <v>113</v>
      </c>
      <c r="STG163" s="111" t="s">
        <v>113</v>
      </c>
      <c r="STH163" s="111" t="s">
        <v>113</v>
      </c>
      <c r="STI163" s="111" t="s">
        <v>113</v>
      </c>
      <c r="STJ163" s="111" t="s">
        <v>113</v>
      </c>
      <c r="STK163" s="111" t="s">
        <v>113</v>
      </c>
      <c r="STL163" s="111" t="s">
        <v>113</v>
      </c>
      <c r="STM163" s="111" t="s">
        <v>113</v>
      </c>
      <c r="STN163" s="111" t="s">
        <v>113</v>
      </c>
      <c r="STO163" s="111" t="s">
        <v>113</v>
      </c>
      <c r="STP163" s="111" t="s">
        <v>113</v>
      </c>
      <c r="STQ163" s="111" t="s">
        <v>113</v>
      </c>
      <c r="STR163" s="111" t="s">
        <v>113</v>
      </c>
      <c r="STS163" s="111" t="s">
        <v>113</v>
      </c>
      <c r="STT163" s="111" t="s">
        <v>113</v>
      </c>
      <c r="STU163" s="111" t="s">
        <v>113</v>
      </c>
      <c r="STV163" s="111" t="s">
        <v>113</v>
      </c>
      <c r="STW163" s="111" t="s">
        <v>113</v>
      </c>
      <c r="STX163" s="111" t="s">
        <v>113</v>
      </c>
      <c r="STY163" s="111" t="s">
        <v>113</v>
      </c>
      <c r="STZ163" s="111" t="s">
        <v>113</v>
      </c>
      <c r="SUA163" s="111" t="s">
        <v>113</v>
      </c>
      <c r="SUB163" s="111" t="s">
        <v>113</v>
      </c>
      <c r="SUC163" s="111" t="s">
        <v>113</v>
      </c>
      <c r="SUD163" s="111" t="s">
        <v>113</v>
      </c>
      <c r="SUE163" s="111" t="s">
        <v>113</v>
      </c>
      <c r="SUF163" s="111" t="s">
        <v>113</v>
      </c>
      <c r="SUG163" s="111" t="s">
        <v>113</v>
      </c>
      <c r="SUH163" s="111" t="s">
        <v>113</v>
      </c>
      <c r="SUI163" s="111" t="s">
        <v>113</v>
      </c>
      <c r="SUJ163" s="111" t="s">
        <v>113</v>
      </c>
      <c r="SUK163" s="111" t="s">
        <v>113</v>
      </c>
      <c r="SUL163" s="111" t="s">
        <v>113</v>
      </c>
      <c r="SUM163" s="111" t="s">
        <v>113</v>
      </c>
      <c r="SUN163" s="111" t="s">
        <v>113</v>
      </c>
      <c r="SUO163" s="111" t="s">
        <v>113</v>
      </c>
      <c r="SUP163" s="111" t="s">
        <v>113</v>
      </c>
      <c r="SUQ163" s="111" t="s">
        <v>113</v>
      </c>
      <c r="SUR163" s="111" t="s">
        <v>113</v>
      </c>
      <c r="SUS163" s="111" t="s">
        <v>113</v>
      </c>
      <c r="SUT163" s="111" t="s">
        <v>113</v>
      </c>
      <c r="SUU163" s="111" t="s">
        <v>113</v>
      </c>
      <c r="SUV163" s="111" t="s">
        <v>113</v>
      </c>
      <c r="SUW163" s="111" t="s">
        <v>113</v>
      </c>
      <c r="SUX163" s="111" t="s">
        <v>113</v>
      </c>
      <c r="SUY163" s="111" t="s">
        <v>113</v>
      </c>
      <c r="SUZ163" s="111" t="s">
        <v>113</v>
      </c>
      <c r="SVA163" s="111" t="s">
        <v>113</v>
      </c>
      <c r="SVB163" s="111" t="s">
        <v>113</v>
      </c>
      <c r="SVC163" s="111" t="s">
        <v>113</v>
      </c>
      <c r="SVD163" s="111" t="s">
        <v>113</v>
      </c>
      <c r="SVE163" s="111" t="s">
        <v>113</v>
      </c>
      <c r="SVF163" s="111" t="s">
        <v>113</v>
      </c>
      <c r="SVG163" s="111" t="s">
        <v>113</v>
      </c>
      <c r="SVH163" s="111" t="s">
        <v>113</v>
      </c>
      <c r="SVI163" s="111" t="s">
        <v>113</v>
      </c>
      <c r="SVJ163" s="111" t="s">
        <v>113</v>
      </c>
      <c r="SVK163" s="111" t="s">
        <v>113</v>
      </c>
      <c r="SVL163" s="111" t="s">
        <v>113</v>
      </c>
      <c r="SVM163" s="111" t="s">
        <v>113</v>
      </c>
      <c r="SVN163" s="111" t="s">
        <v>113</v>
      </c>
      <c r="SVO163" s="111" t="s">
        <v>113</v>
      </c>
      <c r="SVP163" s="111" t="s">
        <v>113</v>
      </c>
      <c r="SVQ163" s="111" t="s">
        <v>113</v>
      </c>
      <c r="SVR163" s="111" t="s">
        <v>113</v>
      </c>
      <c r="SVS163" s="111" t="s">
        <v>113</v>
      </c>
      <c r="SVT163" s="111" t="s">
        <v>113</v>
      </c>
      <c r="SVU163" s="111" t="s">
        <v>113</v>
      </c>
      <c r="SVV163" s="111" t="s">
        <v>113</v>
      </c>
      <c r="SVW163" s="111" t="s">
        <v>113</v>
      </c>
      <c r="SVX163" s="111" t="s">
        <v>113</v>
      </c>
      <c r="SVY163" s="111" t="s">
        <v>113</v>
      </c>
      <c r="SVZ163" s="111" t="s">
        <v>113</v>
      </c>
      <c r="SWA163" s="111" t="s">
        <v>113</v>
      </c>
      <c r="SWB163" s="111" t="s">
        <v>113</v>
      </c>
      <c r="SWC163" s="111" t="s">
        <v>113</v>
      </c>
      <c r="SWD163" s="111" t="s">
        <v>113</v>
      </c>
      <c r="SWE163" s="111" t="s">
        <v>113</v>
      </c>
      <c r="SWF163" s="111" t="s">
        <v>113</v>
      </c>
      <c r="SWG163" s="111" t="s">
        <v>113</v>
      </c>
      <c r="SWH163" s="111" t="s">
        <v>113</v>
      </c>
      <c r="SWI163" s="111" t="s">
        <v>113</v>
      </c>
      <c r="SWJ163" s="111" t="s">
        <v>113</v>
      </c>
      <c r="SWK163" s="111" t="s">
        <v>113</v>
      </c>
      <c r="SWL163" s="111" t="s">
        <v>113</v>
      </c>
      <c r="SWM163" s="111" t="s">
        <v>113</v>
      </c>
      <c r="SWN163" s="111" t="s">
        <v>113</v>
      </c>
      <c r="SWO163" s="111" t="s">
        <v>113</v>
      </c>
      <c r="SWP163" s="111" t="s">
        <v>113</v>
      </c>
      <c r="SWQ163" s="111" t="s">
        <v>113</v>
      </c>
      <c r="SWR163" s="111" t="s">
        <v>113</v>
      </c>
      <c r="SWS163" s="111" t="s">
        <v>113</v>
      </c>
      <c r="SWT163" s="111" t="s">
        <v>113</v>
      </c>
      <c r="SWU163" s="111" t="s">
        <v>113</v>
      </c>
      <c r="SWV163" s="111" t="s">
        <v>113</v>
      </c>
      <c r="SWW163" s="111" t="s">
        <v>113</v>
      </c>
      <c r="SWX163" s="111" t="s">
        <v>113</v>
      </c>
      <c r="SWY163" s="111" t="s">
        <v>113</v>
      </c>
      <c r="SWZ163" s="111" t="s">
        <v>113</v>
      </c>
      <c r="SXA163" s="111" t="s">
        <v>113</v>
      </c>
      <c r="SXB163" s="111" t="s">
        <v>113</v>
      </c>
      <c r="SXC163" s="111" t="s">
        <v>113</v>
      </c>
      <c r="SXD163" s="111" t="s">
        <v>113</v>
      </c>
      <c r="SXE163" s="111" t="s">
        <v>113</v>
      </c>
      <c r="SXF163" s="111" t="s">
        <v>113</v>
      </c>
      <c r="SXG163" s="111" t="s">
        <v>113</v>
      </c>
      <c r="SXH163" s="111" t="s">
        <v>113</v>
      </c>
      <c r="SXI163" s="111" t="s">
        <v>113</v>
      </c>
      <c r="SXJ163" s="111" t="s">
        <v>113</v>
      </c>
      <c r="SXK163" s="111" t="s">
        <v>113</v>
      </c>
      <c r="SXL163" s="111" t="s">
        <v>113</v>
      </c>
      <c r="SXM163" s="111" t="s">
        <v>113</v>
      </c>
      <c r="SXN163" s="111" t="s">
        <v>113</v>
      </c>
      <c r="SXO163" s="111" t="s">
        <v>113</v>
      </c>
      <c r="SXP163" s="111" t="s">
        <v>113</v>
      </c>
      <c r="SXQ163" s="111" t="s">
        <v>113</v>
      </c>
      <c r="SXR163" s="111" t="s">
        <v>113</v>
      </c>
      <c r="SXS163" s="111" t="s">
        <v>113</v>
      </c>
      <c r="SXT163" s="111" t="s">
        <v>113</v>
      </c>
      <c r="SXU163" s="111" t="s">
        <v>113</v>
      </c>
      <c r="SXV163" s="111" t="s">
        <v>113</v>
      </c>
      <c r="SXW163" s="111" t="s">
        <v>113</v>
      </c>
      <c r="SXX163" s="111" t="s">
        <v>113</v>
      </c>
      <c r="SXY163" s="111" t="s">
        <v>113</v>
      </c>
      <c r="SXZ163" s="111" t="s">
        <v>113</v>
      </c>
      <c r="SYA163" s="111" t="s">
        <v>113</v>
      </c>
      <c r="SYB163" s="111" t="s">
        <v>113</v>
      </c>
      <c r="SYC163" s="111" t="s">
        <v>113</v>
      </c>
      <c r="SYD163" s="111" t="s">
        <v>113</v>
      </c>
      <c r="SYE163" s="111" t="s">
        <v>113</v>
      </c>
      <c r="SYF163" s="111" t="s">
        <v>113</v>
      </c>
      <c r="SYG163" s="111" t="s">
        <v>113</v>
      </c>
      <c r="SYH163" s="111" t="s">
        <v>113</v>
      </c>
      <c r="SYI163" s="111" t="s">
        <v>113</v>
      </c>
      <c r="SYJ163" s="111" t="s">
        <v>113</v>
      </c>
      <c r="SYK163" s="111" t="s">
        <v>113</v>
      </c>
      <c r="SYL163" s="111" t="s">
        <v>113</v>
      </c>
      <c r="SYM163" s="111" t="s">
        <v>113</v>
      </c>
      <c r="SYN163" s="111" t="s">
        <v>113</v>
      </c>
      <c r="SYO163" s="111" t="s">
        <v>113</v>
      </c>
      <c r="SYP163" s="111" t="s">
        <v>113</v>
      </c>
      <c r="SYQ163" s="111" t="s">
        <v>113</v>
      </c>
      <c r="SYR163" s="111" t="s">
        <v>113</v>
      </c>
      <c r="SYS163" s="111" t="s">
        <v>113</v>
      </c>
      <c r="SYT163" s="111" t="s">
        <v>113</v>
      </c>
      <c r="SYU163" s="111" t="s">
        <v>113</v>
      </c>
      <c r="SYV163" s="111" t="s">
        <v>113</v>
      </c>
      <c r="SYW163" s="111" t="s">
        <v>113</v>
      </c>
      <c r="SYX163" s="111" t="s">
        <v>113</v>
      </c>
      <c r="SYY163" s="111" t="s">
        <v>113</v>
      </c>
      <c r="SYZ163" s="111" t="s">
        <v>113</v>
      </c>
      <c r="SZA163" s="111" t="s">
        <v>113</v>
      </c>
      <c r="SZB163" s="111" t="s">
        <v>113</v>
      </c>
      <c r="SZC163" s="111" t="s">
        <v>113</v>
      </c>
      <c r="SZD163" s="111" t="s">
        <v>113</v>
      </c>
      <c r="SZE163" s="111" t="s">
        <v>113</v>
      </c>
      <c r="SZF163" s="111" t="s">
        <v>113</v>
      </c>
      <c r="SZG163" s="111" t="s">
        <v>113</v>
      </c>
      <c r="SZH163" s="111" t="s">
        <v>113</v>
      </c>
      <c r="SZI163" s="111" t="s">
        <v>113</v>
      </c>
      <c r="SZJ163" s="111" t="s">
        <v>113</v>
      </c>
      <c r="SZK163" s="111" t="s">
        <v>113</v>
      </c>
      <c r="SZL163" s="111" t="s">
        <v>113</v>
      </c>
      <c r="SZM163" s="111" t="s">
        <v>113</v>
      </c>
      <c r="SZN163" s="111" t="s">
        <v>113</v>
      </c>
      <c r="SZO163" s="111" t="s">
        <v>113</v>
      </c>
      <c r="SZP163" s="111" t="s">
        <v>113</v>
      </c>
      <c r="SZQ163" s="111" t="s">
        <v>113</v>
      </c>
      <c r="SZR163" s="111" t="s">
        <v>113</v>
      </c>
      <c r="SZS163" s="111" t="s">
        <v>113</v>
      </c>
      <c r="SZT163" s="111" t="s">
        <v>113</v>
      </c>
      <c r="SZU163" s="111" t="s">
        <v>113</v>
      </c>
      <c r="SZV163" s="111" t="s">
        <v>113</v>
      </c>
      <c r="SZW163" s="111" t="s">
        <v>113</v>
      </c>
      <c r="SZX163" s="111" t="s">
        <v>113</v>
      </c>
      <c r="SZY163" s="111" t="s">
        <v>113</v>
      </c>
      <c r="SZZ163" s="111" t="s">
        <v>113</v>
      </c>
      <c r="TAA163" s="111" t="s">
        <v>113</v>
      </c>
      <c r="TAB163" s="111" t="s">
        <v>113</v>
      </c>
      <c r="TAC163" s="111" t="s">
        <v>113</v>
      </c>
      <c r="TAD163" s="111" t="s">
        <v>113</v>
      </c>
      <c r="TAE163" s="111" t="s">
        <v>113</v>
      </c>
      <c r="TAF163" s="111" t="s">
        <v>113</v>
      </c>
      <c r="TAG163" s="111" t="s">
        <v>113</v>
      </c>
      <c r="TAH163" s="111" t="s">
        <v>113</v>
      </c>
      <c r="TAI163" s="111" t="s">
        <v>113</v>
      </c>
      <c r="TAJ163" s="111" t="s">
        <v>113</v>
      </c>
      <c r="TAK163" s="111" t="s">
        <v>113</v>
      </c>
      <c r="TAL163" s="111" t="s">
        <v>113</v>
      </c>
      <c r="TAM163" s="111" t="s">
        <v>113</v>
      </c>
      <c r="TAN163" s="111" t="s">
        <v>113</v>
      </c>
      <c r="TAO163" s="111" t="s">
        <v>113</v>
      </c>
      <c r="TAP163" s="111" t="s">
        <v>113</v>
      </c>
      <c r="TAQ163" s="111" t="s">
        <v>113</v>
      </c>
      <c r="TAR163" s="111" t="s">
        <v>113</v>
      </c>
      <c r="TAS163" s="111" t="s">
        <v>113</v>
      </c>
      <c r="TAT163" s="111" t="s">
        <v>113</v>
      </c>
      <c r="TAU163" s="111" t="s">
        <v>113</v>
      </c>
      <c r="TAV163" s="111" t="s">
        <v>113</v>
      </c>
      <c r="TAW163" s="111" t="s">
        <v>113</v>
      </c>
      <c r="TAX163" s="111" t="s">
        <v>113</v>
      </c>
      <c r="TAY163" s="111" t="s">
        <v>113</v>
      </c>
      <c r="TAZ163" s="111" t="s">
        <v>113</v>
      </c>
      <c r="TBA163" s="111" t="s">
        <v>113</v>
      </c>
      <c r="TBB163" s="111" t="s">
        <v>113</v>
      </c>
      <c r="TBC163" s="111" t="s">
        <v>113</v>
      </c>
      <c r="TBD163" s="111" t="s">
        <v>113</v>
      </c>
      <c r="TBE163" s="111" t="s">
        <v>113</v>
      </c>
      <c r="TBF163" s="111" t="s">
        <v>113</v>
      </c>
      <c r="TBG163" s="111" t="s">
        <v>113</v>
      </c>
      <c r="TBH163" s="111" t="s">
        <v>113</v>
      </c>
      <c r="TBI163" s="111" t="s">
        <v>113</v>
      </c>
      <c r="TBJ163" s="111" t="s">
        <v>113</v>
      </c>
      <c r="TBK163" s="111" t="s">
        <v>113</v>
      </c>
      <c r="TBL163" s="111" t="s">
        <v>113</v>
      </c>
      <c r="TBM163" s="111" t="s">
        <v>113</v>
      </c>
      <c r="TBN163" s="111" t="s">
        <v>113</v>
      </c>
      <c r="TBO163" s="111" t="s">
        <v>113</v>
      </c>
      <c r="TBP163" s="111" t="s">
        <v>113</v>
      </c>
      <c r="TBQ163" s="111" t="s">
        <v>113</v>
      </c>
      <c r="TBR163" s="111" t="s">
        <v>113</v>
      </c>
      <c r="TBS163" s="111" t="s">
        <v>113</v>
      </c>
      <c r="TBT163" s="111" t="s">
        <v>113</v>
      </c>
      <c r="TBU163" s="111" t="s">
        <v>113</v>
      </c>
      <c r="TBV163" s="111" t="s">
        <v>113</v>
      </c>
      <c r="TBW163" s="111" t="s">
        <v>113</v>
      </c>
      <c r="TBX163" s="111" t="s">
        <v>113</v>
      </c>
      <c r="TBY163" s="111" t="s">
        <v>113</v>
      </c>
      <c r="TBZ163" s="111" t="s">
        <v>113</v>
      </c>
      <c r="TCA163" s="111" t="s">
        <v>113</v>
      </c>
      <c r="TCB163" s="111" t="s">
        <v>113</v>
      </c>
      <c r="TCC163" s="111" t="s">
        <v>113</v>
      </c>
      <c r="TCD163" s="111" t="s">
        <v>113</v>
      </c>
      <c r="TCE163" s="111" t="s">
        <v>113</v>
      </c>
      <c r="TCF163" s="111" t="s">
        <v>113</v>
      </c>
      <c r="TCG163" s="111" t="s">
        <v>113</v>
      </c>
      <c r="TCH163" s="111" t="s">
        <v>113</v>
      </c>
      <c r="TCI163" s="111" t="s">
        <v>113</v>
      </c>
      <c r="TCJ163" s="111" t="s">
        <v>113</v>
      </c>
      <c r="TCK163" s="111" t="s">
        <v>113</v>
      </c>
      <c r="TCL163" s="111" t="s">
        <v>113</v>
      </c>
      <c r="TCM163" s="111" t="s">
        <v>113</v>
      </c>
      <c r="TCN163" s="111" t="s">
        <v>113</v>
      </c>
      <c r="TCO163" s="111" t="s">
        <v>113</v>
      </c>
      <c r="TCP163" s="111" t="s">
        <v>113</v>
      </c>
      <c r="TCQ163" s="111" t="s">
        <v>113</v>
      </c>
      <c r="TCR163" s="111" t="s">
        <v>113</v>
      </c>
      <c r="TCS163" s="111" t="s">
        <v>113</v>
      </c>
      <c r="TCT163" s="111" t="s">
        <v>113</v>
      </c>
      <c r="TCU163" s="111" t="s">
        <v>113</v>
      </c>
      <c r="TCV163" s="111" t="s">
        <v>113</v>
      </c>
      <c r="TCW163" s="111" t="s">
        <v>113</v>
      </c>
      <c r="TCX163" s="111" t="s">
        <v>113</v>
      </c>
      <c r="TCY163" s="111" t="s">
        <v>113</v>
      </c>
      <c r="TCZ163" s="111" t="s">
        <v>113</v>
      </c>
      <c r="TDA163" s="111" t="s">
        <v>113</v>
      </c>
      <c r="TDB163" s="111" t="s">
        <v>113</v>
      </c>
      <c r="TDC163" s="111" t="s">
        <v>113</v>
      </c>
      <c r="TDD163" s="111" t="s">
        <v>113</v>
      </c>
      <c r="TDE163" s="111" t="s">
        <v>113</v>
      </c>
      <c r="TDF163" s="111" t="s">
        <v>113</v>
      </c>
      <c r="TDG163" s="111" t="s">
        <v>113</v>
      </c>
      <c r="TDH163" s="111" t="s">
        <v>113</v>
      </c>
      <c r="TDI163" s="111" t="s">
        <v>113</v>
      </c>
      <c r="TDJ163" s="111" t="s">
        <v>113</v>
      </c>
      <c r="TDK163" s="111" t="s">
        <v>113</v>
      </c>
      <c r="TDL163" s="111" t="s">
        <v>113</v>
      </c>
      <c r="TDM163" s="111" t="s">
        <v>113</v>
      </c>
      <c r="TDN163" s="111" t="s">
        <v>113</v>
      </c>
      <c r="TDO163" s="111" t="s">
        <v>113</v>
      </c>
      <c r="TDP163" s="111" t="s">
        <v>113</v>
      </c>
      <c r="TDQ163" s="111" t="s">
        <v>113</v>
      </c>
      <c r="TDR163" s="111" t="s">
        <v>113</v>
      </c>
      <c r="TDS163" s="111" t="s">
        <v>113</v>
      </c>
      <c r="TDT163" s="111" t="s">
        <v>113</v>
      </c>
      <c r="TDU163" s="111" t="s">
        <v>113</v>
      </c>
      <c r="TDV163" s="111" t="s">
        <v>113</v>
      </c>
      <c r="TDW163" s="111" t="s">
        <v>113</v>
      </c>
      <c r="TDX163" s="111" t="s">
        <v>113</v>
      </c>
      <c r="TDY163" s="111" t="s">
        <v>113</v>
      </c>
      <c r="TDZ163" s="111" t="s">
        <v>113</v>
      </c>
      <c r="TEA163" s="111" t="s">
        <v>113</v>
      </c>
      <c r="TEB163" s="111" t="s">
        <v>113</v>
      </c>
      <c r="TEC163" s="111" t="s">
        <v>113</v>
      </c>
      <c r="TED163" s="111" t="s">
        <v>113</v>
      </c>
      <c r="TEE163" s="111" t="s">
        <v>113</v>
      </c>
      <c r="TEF163" s="111" t="s">
        <v>113</v>
      </c>
      <c r="TEG163" s="111" t="s">
        <v>113</v>
      </c>
      <c r="TEH163" s="111" t="s">
        <v>113</v>
      </c>
      <c r="TEI163" s="111" t="s">
        <v>113</v>
      </c>
      <c r="TEJ163" s="111" t="s">
        <v>113</v>
      </c>
      <c r="TEK163" s="111" t="s">
        <v>113</v>
      </c>
      <c r="TEL163" s="111" t="s">
        <v>113</v>
      </c>
      <c r="TEM163" s="111" t="s">
        <v>113</v>
      </c>
      <c r="TEN163" s="111" t="s">
        <v>113</v>
      </c>
      <c r="TEO163" s="111" t="s">
        <v>113</v>
      </c>
      <c r="TEP163" s="111" t="s">
        <v>113</v>
      </c>
      <c r="TEQ163" s="111" t="s">
        <v>113</v>
      </c>
      <c r="TER163" s="111" t="s">
        <v>113</v>
      </c>
      <c r="TES163" s="111" t="s">
        <v>113</v>
      </c>
      <c r="TET163" s="111" t="s">
        <v>113</v>
      </c>
      <c r="TEU163" s="111" t="s">
        <v>113</v>
      </c>
      <c r="TEV163" s="111" t="s">
        <v>113</v>
      </c>
      <c r="TEW163" s="111" t="s">
        <v>113</v>
      </c>
      <c r="TEX163" s="111" t="s">
        <v>113</v>
      </c>
      <c r="TEY163" s="111" t="s">
        <v>113</v>
      </c>
      <c r="TEZ163" s="111" t="s">
        <v>113</v>
      </c>
      <c r="TFA163" s="111" t="s">
        <v>113</v>
      </c>
      <c r="TFB163" s="111" t="s">
        <v>113</v>
      </c>
      <c r="TFC163" s="111" t="s">
        <v>113</v>
      </c>
      <c r="TFD163" s="111" t="s">
        <v>113</v>
      </c>
      <c r="TFE163" s="111" t="s">
        <v>113</v>
      </c>
      <c r="TFF163" s="111" t="s">
        <v>113</v>
      </c>
      <c r="TFG163" s="111" t="s">
        <v>113</v>
      </c>
      <c r="TFH163" s="111" t="s">
        <v>113</v>
      </c>
      <c r="TFI163" s="111" t="s">
        <v>113</v>
      </c>
      <c r="TFJ163" s="111" t="s">
        <v>113</v>
      </c>
      <c r="TFK163" s="111" t="s">
        <v>113</v>
      </c>
      <c r="TFL163" s="111" t="s">
        <v>113</v>
      </c>
      <c r="TFM163" s="111" t="s">
        <v>113</v>
      </c>
      <c r="TFN163" s="111" t="s">
        <v>113</v>
      </c>
      <c r="TFO163" s="111" t="s">
        <v>113</v>
      </c>
      <c r="TFP163" s="111" t="s">
        <v>113</v>
      </c>
      <c r="TFQ163" s="111" t="s">
        <v>113</v>
      </c>
      <c r="TFR163" s="111" t="s">
        <v>113</v>
      </c>
      <c r="TFS163" s="111" t="s">
        <v>113</v>
      </c>
      <c r="TFT163" s="111" t="s">
        <v>113</v>
      </c>
      <c r="TFU163" s="111" t="s">
        <v>113</v>
      </c>
      <c r="TFV163" s="111" t="s">
        <v>113</v>
      </c>
      <c r="TFW163" s="111" t="s">
        <v>113</v>
      </c>
      <c r="TFX163" s="111" t="s">
        <v>113</v>
      </c>
      <c r="TFY163" s="111" t="s">
        <v>113</v>
      </c>
      <c r="TFZ163" s="111" t="s">
        <v>113</v>
      </c>
      <c r="TGA163" s="111" t="s">
        <v>113</v>
      </c>
      <c r="TGB163" s="111" t="s">
        <v>113</v>
      </c>
      <c r="TGC163" s="111" t="s">
        <v>113</v>
      </c>
      <c r="TGD163" s="111" t="s">
        <v>113</v>
      </c>
      <c r="TGE163" s="111" t="s">
        <v>113</v>
      </c>
      <c r="TGF163" s="111" t="s">
        <v>113</v>
      </c>
      <c r="TGG163" s="111" t="s">
        <v>113</v>
      </c>
      <c r="TGH163" s="111" t="s">
        <v>113</v>
      </c>
      <c r="TGI163" s="111" t="s">
        <v>113</v>
      </c>
      <c r="TGJ163" s="111" t="s">
        <v>113</v>
      </c>
      <c r="TGK163" s="111" t="s">
        <v>113</v>
      </c>
      <c r="TGL163" s="111" t="s">
        <v>113</v>
      </c>
      <c r="TGM163" s="111" t="s">
        <v>113</v>
      </c>
      <c r="TGN163" s="111" t="s">
        <v>113</v>
      </c>
      <c r="TGO163" s="111" t="s">
        <v>113</v>
      </c>
      <c r="TGP163" s="111" t="s">
        <v>113</v>
      </c>
      <c r="TGQ163" s="111" t="s">
        <v>113</v>
      </c>
      <c r="TGR163" s="111" t="s">
        <v>113</v>
      </c>
      <c r="TGS163" s="111" t="s">
        <v>113</v>
      </c>
      <c r="TGT163" s="111" t="s">
        <v>113</v>
      </c>
      <c r="TGU163" s="111" t="s">
        <v>113</v>
      </c>
      <c r="TGV163" s="111" t="s">
        <v>113</v>
      </c>
      <c r="TGW163" s="111" t="s">
        <v>113</v>
      </c>
      <c r="TGX163" s="111" t="s">
        <v>113</v>
      </c>
      <c r="TGY163" s="111" t="s">
        <v>113</v>
      </c>
      <c r="TGZ163" s="111" t="s">
        <v>113</v>
      </c>
      <c r="THA163" s="111" t="s">
        <v>113</v>
      </c>
      <c r="THB163" s="111" t="s">
        <v>113</v>
      </c>
      <c r="THC163" s="111" t="s">
        <v>113</v>
      </c>
      <c r="THD163" s="111" t="s">
        <v>113</v>
      </c>
      <c r="THE163" s="111" t="s">
        <v>113</v>
      </c>
      <c r="THF163" s="111" t="s">
        <v>113</v>
      </c>
      <c r="THG163" s="111" t="s">
        <v>113</v>
      </c>
      <c r="THH163" s="111" t="s">
        <v>113</v>
      </c>
      <c r="THI163" s="111" t="s">
        <v>113</v>
      </c>
      <c r="THJ163" s="111" t="s">
        <v>113</v>
      </c>
      <c r="THK163" s="111" t="s">
        <v>113</v>
      </c>
      <c r="THL163" s="111" t="s">
        <v>113</v>
      </c>
      <c r="THM163" s="111" t="s">
        <v>113</v>
      </c>
      <c r="THN163" s="111" t="s">
        <v>113</v>
      </c>
      <c r="THO163" s="111" t="s">
        <v>113</v>
      </c>
      <c r="THP163" s="111" t="s">
        <v>113</v>
      </c>
      <c r="THQ163" s="111" t="s">
        <v>113</v>
      </c>
      <c r="THR163" s="111" t="s">
        <v>113</v>
      </c>
      <c r="THS163" s="111" t="s">
        <v>113</v>
      </c>
      <c r="THT163" s="111" t="s">
        <v>113</v>
      </c>
      <c r="THU163" s="111" t="s">
        <v>113</v>
      </c>
      <c r="THV163" s="111" t="s">
        <v>113</v>
      </c>
      <c r="THW163" s="111" t="s">
        <v>113</v>
      </c>
      <c r="THX163" s="111" t="s">
        <v>113</v>
      </c>
      <c r="THY163" s="111" t="s">
        <v>113</v>
      </c>
      <c r="THZ163" s="111" t="s">
        <v>113</v>
      </c>
      <c r="TIA163" s="111" t="s">
        <v>113</v>
      </c>
      <c r="TIB163" s="111" t="s">
        <v>113</v>
      </c>
      <c r="TIC163" s="111" t="s">
        <v>113</v>
      </c>
      <c r="TID163" s="111" t="s">
        <v>113</v>
      </c>
      <c r="TIE163" s="111" t="s">
        <v>113</v>
      </c>
      <c r="TIF163" s="111" t="s">
        <v>113</v>
      </c>
      <c r="TIG163" s="111" t="s">
        <v>113</v>
      </c>
      <c r="TIH163" s="111" t="s">
        <v>113</v>
      </c>
      <c r="TII163" s="111" t="s">
        <v>113</v>
      </c>
      <c r="TIJ163" s="111" t="s">
        <v>113</v>
      </c>
      <c r="TIK163" s="111" t="s">
        <v>113</v>
      </c>
      <c r="TIL163" s="111" t="s">
        <v>113</v>
      </c>
      <c r="TIM163" s="111" t="s">
        <v>113</v>
      </c>
      <c r="TIN163" s="111" t="s">
        <v>113</v>
      </c>
      <c r="TIO163" s="111" t="s">
        <v>113</v>
      </c>
      <c r="TIP163" s="111" t="s">
        <v>113</v>
      </c>
      <c r="TIQ163" s="111" t="s">
        <v>113</v>
      </c>
      <c r="TIR163" s="111" t="s">
        <v>113</v>
      </c>
      <c r="TIS163" s="111" t="s">
        <v>113</v>
      </c>
      <c r="TIT163" s="111" t="s">
        <v>113</v>
      </c>
      <c r="TIU163" s="111" t="s">
        <v>113</v>
      </c>
      <c r="TIV163" s="111" t="s">
        <v>113</v>
      </c>
      <c r="TIW163" s="111" t="s">
        <v>113</v>
      </c>
      <c r="TIX163" s="111" t="s">
        <v>113</v>
      </c>
      <c r="TIY163" s="111" t="s">
        <v>113</v>
      </c>
      <c r="TIZ163" s="111" t="s">
        <v>113</v>
      </c>
      <c r="TJA163" s="111" t="s">
        <v>113</v>
      </c>
      <c r="TJB163" s="111" t="s">
        <v>113</v>
      </c>
      <c r="TJC163" s="111" t="s">
        <v>113</v>
      </c>
      <c r="TJD163" s="111" t="s">
        <v>113</v>
      </c>
      <c r="TJE163" s="111" t="s">
        <v>113</v>
      </c>
      <c r="TJF163" s="111" t="s">
        <v>113</v>
      </c>
      <c r="TJG163" s="111" t="s">
        <v>113</v>
      </c>
      <c r="TJH163" s="111" t="s">
        <v>113</v>
      </c>
      <c r="TJI163" s="111" t="s">
        <v>113</v>
      </c>
      <c r="TJJ163" s="111" t="s">
        <v>113</v>
      </c>
      <c r="TJK163" s="111" t="s">
        <v>113</v>
      </c>
      <c r="TJL163" s="111" t="s">
        <v>113</v>
      </c>
      <c r="TJM163" s="111" t="s">
        <v>113</v>
      </c>
      <c r="TJN163" s="111" t="s">
        <v>113</v>
      </c>
      <c r="TJO163" s="111" t="s">
        <v>113</v>
      </c>
      <c r="TJP163" s="111" t="s">
        <v>113</v>
      </c>
      <c r="TJQ163" s="111" t="s">
        <v>113</v>
      </c>
      <c r="TJR163" s="111" t="s">
        <v>113</v>
      </c>
      <c r="TJS163" s="111" t="s">
        <v>113</v>
      </c>
      <c r="TJT163" s="111" t="s">
        <v>113</v>
      </c>
      <c r="TJU163" s="111" t="s">
        <v>113</v>
      </c>
      <c r="TJV163" s="111" t="s">
        <v>113</v>
      </c>
      <c r="TJW163" s="111" t="s">
        <v>113</v>
      </c>
      <c r="TJX163" s="111" t="s">
        <v>113</v>
      </c>
      <c r="TJY163" s="111" t="s">
        <v>113</v>
      </c>
      <c r="TJZ163" s="111" t="s">
        <v>113</v>
      </c>
      <c r="TKA163" s="111" t="s">
        <v>113</v>
      </c>
      <c r="TKB163" s="111" t="s">
        <v>113</v>
      </c>
      <c r="TKC163" s="111" t="s">
        <v>113</v>
      </c>
      <c r="TKD163" s="111" t="s">
        <v>113</v>
      </c>
      <c r="TKE163" s="111" t="s">
        <v>113</v>
      </c>
      <c r="TKF163" s="111" t="s">
        <v>113</v>
      </c>
      <c r="TKG163" s="111" t="s">
        <v>113</v>
      </c>
      <c r="TKH163" s="111" t="s">
        <v>113</v>
      </c>
      <c r="TKI163" s="111" t="s">
        <v>113</v>
      </c>
      <c r="TKJ163" s="111" t="s">
        <v>113</v>
      </c>
      <c r="TKK163" s="111" t="s">
        <v>113</v>
      </c>
      <c r="TKL163" s="111" t="s">
        <v>113</v>
      </c>
      <c r="TKM163" s="111" t="s">
        <v>113</v>
      </c>
      <c r="TKN163" s="111" t="s">
        <v>113</v>
      </c>
      <c r="TKO163" s="111" t="s">
        <v>113</v>
      </c>
      <c r="TKP163" s="111" t="s">
        <v>113</v>
      </c>
      <c r="TKQ163" s="111" t="s">
        <v>113</v>
      </c>
      <c r="TKR163" s="111" t="s">
        <v>113</v>
      </c>
      <c r="TKS163" s="111" t="s">
        <v>113</v>
      </c>
      <c r="TKT163" s="111" t="s">
        <v>113</v>
      </c>
      <c r="TKU163" s="111" t="s">
        <v>113</v>
      </c>
      <c r="TKV163" s="111" t="s">
        <v>113</v>
      </c>
      <c r="TKW163" s="111" t="s">
        <v>113</v>
      </c>
      <c r="TKX163" s="111" t="s">
        <v>113</v>
      </c>
      <c r="TKY163" s="111" t="s">
        <v>113</v>
      </c>
      <c r="TKZ163" s="111" t="s">
        <v>113</v>
      </c>
      <c r="TLA163" s="111" t="s">
        <v>113</v>
      </c>
      <c r="TLB163" s="111" t="s">
        <v>113</v>
      </c>
      <c r="TLC163" s="111" t="s">
        <v>113</v>
      </c>
      <c r="TLD163" s="111" t="s">
        <v>113</v>
      </c>
      <c r="TLE163" s="111" t="s">
        <v>113</v>
      </c>
      <c r="TLF163" s="111" t="s">
        <v>113</v>
      </c>
      <c r="TLG163" s="111" t="s">
        <v>113</v>
      </c>
      <c r="TLH163" s="111" t="s">
        <v>113</v>
      </c>
      <c r="TLI163" s="111" t="s">
        <v>113</v>
      </c>
      <c r="TLJ163" s="111" t="s">
        <v>113</v>
      </c>
      <c r="TLK163" s="111" t="s">
        <v>113</v>
      </c>
      <c r="TLL163" s="111" t="s">
        <v>113</v>
      </c>
      <c r="TLM163" s="111" t="s">
        <v>113</v>
      </c>
      <c r="TLN163" s="111" t="s">
        <v>113</v>
      </c>
      <c r="TLO163" s="111" t="s">
        <v>113</v>
      </c>
      <c r="TLP163" s="111" t="s">
        <v>113</v>
      </c>
      <c r="TLQ163" s="111" t="s">
        <v>113</v>
      </c>
      <c r="TLR163" s="111" t="s">
        <v>113</v>
      </c>
      <c r="TLS163" s="111" t="s">
        <v>113</v>
      </c>
      <c r="TLT163" s="111" t="s">
        <v>113</v>
      </c>
      <c r="TLU163" s="111" t="s">
        <v>113</v>
      </c>
      <c r="TLV163" s="111" t="s">
        <v>113</v>
      </c>
      <c r="TLW163" s="111" t="s">
        <v>113</v>
      </c>
      <c r="TLX163" s="111" t="s">
        <v>113</v>
      </c>
      <c r="TLY163" s="111" t="s">
        <v>113</v>
      </c>
      <c r="TLZ163" s="111" t="s">
        <v>113</v>
      </c>
      <c r="TMA163" s="111" t="s">
        <v>113</v>
      </c>
      <c r="TMB163" s="111" t="s">
        <v>113</v>
      </c>
      <c r="TMC163" s="111" t="s">
        <v>113</v>
      </c>
      <c r="TMD163" s="111" t="s">
        <v>113</v>
      </c>
      <c r="TME163" s="111" t="s">
        <v>113</v>
      </c>
      <c r="TMF163" s="111" t="s">
        <v>113</v>
      </c>
      <c r="TMG163" s="111" t="s">
        <v>113</v>
      </c>
      <c r="TMH163" s="111" t="s">
        <v>113</v>
      </c>
      <c r="TMI163" s="111" t="s">
        <v>113</v>
      </c>
      <c r="TMJ163" s="111" t="s">
        <v>113</v>
      </c>
      <c r="TMK163" s="111" t="s">
        <v>113</v>
      </c>
      <c r="TML163" s="111" t="s">
        <v>113</v>
      </c>
      <c r="TMM163" s="111" t="s">
        <v>113</v>
      </c>
      <c r="TMN163" s="111" t="s">
        <v>113</v>
      </c>
      <c r="TMO163" s="111" t="s">
        <v>113</v>
      </c>
      <c r="TMP163" s="111" t="s">
        <v>113</v>
      </c>
      <c r="TMQ163" s="111" t="s">
        <v>113</v>
      </c>
      <c r="TMR163" s="111" t="s">
        <v>113</v>
      </c>
      <c r="TMS163" s="111" t="s">
        <v>113</v>
      </c>
      <c r="TMT163" s="111" t="s">
        <v>113</v>
      </c>
      <c r="TMU163" s="111" t="s">
        <v>113</v>
      </c>
      <c r="TMV163" s="111" t="s">
        <v>113</v>
      </c>
      <c r="TMW163" s="111" t="s">
        <v>113</v>
      </c>
      <c r="TMX163" s="111" t="s">
        <v>113</v>
      </c>
      <c r="TMY163" s="111" t="s">
        <v>113</v>
      </c>
      <c r="TMZ163" s="111" t="s">
        <v>113</v>
      </c>
      <c r="TNA163" s="111" t="s">
        <v>113</v>
      </c>
      <c r="TNB163" s="111" t="s">
        <v>113</v>
      </c>
      <c r="TNC163" s="111" t="s">
        <v>113</v>
      </c>
      <c r="TND163" s="111" t="s">
        <v>113</v>
      </c>
      <c r="TNE163" s="111" t="s">
        <v>113</v>
      </c>
      <c r="TNF163" s="111" t="s">
        <v>113</v>
      </c>
      <c r="TNG163" s="111" t="s">
        <v>113</v>
      </c>
      <c r="TNH163" s="111" t="s">
        <v>113</v>
      </c>
      <c r="TNI163" s="111" t="s">
        <v>113</v>
      </c>
      <c r="TNJ163" s="111" t="s">
        <v>113</v>
      </c>
      <c r="TNK163" s="111" t="s">
        <v>113</v>
      </c>
      <c r="TNL163" s="111" t="s">
        <v>113</v>
      </c>
      <c r="TNM163" s="111" t="s">
        <v>113</v>
      </c>
      <c r="TNN163" s="111" t="s">
        <v>113</v>
      </c>
      <c r="TNO163" s="111" t="s">
        <v>113</v>
      </c>
      <c r="TNP163" s="111" t="s">
        <v>113</v>
      </c>
      <c r="TNQ163" s="111" t="s">
        <v>113</v>
      </c>
      <c r="TNR163" s="111" t="s">
        <v>113</v>
      </c>
      <c r="TNS163" s="111" t="s">
        <v>113</v>
      </c>
      <c r="TNT163" s="111" t="s">
        <v>113</v>
      </c>
      <c r="TNU163" s="111" t="s">
        <v>113</v>
      </c>
      <c r="TNV163" s="111" t="s">
        <v>113</v>
      </c>
      <c r="TNW163" s="111" t="s">
        <v>113</v>
      </c>
      <c r="TNX163" s="111" t="s">
        <v>113</v>
      </c>
      <c r="TNY163" s="111" t="s">
        <v>113</v>
      </c>
      <c r="TNZ163" s="111" t="s">
        <v>113</v>
      </c>
      <c r="TOA163" s="111" t="s">
        <v>113</v>
      </c>
      <c r="TOB163" s="111" t="s">
        <v>113</v>
      </c>
      <c r="TOC163" s="111" t="s">
        <v>113</v>
      </c>
      <c r="TOD163" s="111" t="s">
        <v>113</v>
      </c>
      <c r="TOE163" s="111" t="s">
        <v>113</v>
      </c>
      <c r="TOF163" s="111" t="s">
        <v>113</v>
      </c>
      <c r="TOG163" s="111" t="s">
        <v>113</v>
      </c>
      <c r="TOH163" s="111" t="s">
        <v>113</v>
      </c>
      <c r="TOI163" s="111" t="s">
        <v>113</v>
      </c>
      <c r="TOJ163" s="111" t="s">
        <v>113</v>
      </c>
      <c r="TOK163" s="111" t="s">
        <v>113</v>
      </c>
      <c r="TOL163" s="111" t="s">
        <v>113</v>
      </c>
      <c r="TOM163" s="111" t="s">
        <v>113</v>
      </c>
      <c r="TON163" s="111" t="s">
        <v>113</v>
      </c>
      <c r="TOO163" s="111" t="s">
        <v>113</v>
      </c>
      <c r="TOP163" s="111" t="s">
        <v>113</v>
      </c>
      <c r="TOQ163" s="111" t="s">
        <v>113</v>
      </c>
      <c r="TOR163" s="111" t="s">
        <v>113</v>
      </c>
      <c r="TOS163" s="111" t="s">
        <v>113</v>
      </c>
      <c r="TOT163" s="111" t="s">
        <v>113</v>
      </c>
      <c r="TOU163" s="111" t="s">
        <v>113</v>
      </c>
      <c r="TOV163" s="111" t="s">
        <v>113</v>
      </c>
      <c r="TOW163" s="111" t="s">
        <v>113</v>
      </c>
      <c r="TOX163" s="111" t="s">
        <v>113</v>
      </c>
      <c r="TOY163" s="111" t="s">
        <v>113</v>
      </c>
      <c r="TOZ163" s="111" t="s">
        <v>113</v>
      </c>
      <c r="TPA163" s="111" t="s">
        <v>113</v>
      </c>
      <c r="TPB163" s="111" t="s">
        <v>113</v>
      </c>
      <c r="TPC163" s="111" t="s">
        <v>113</v>
      </c>
      <c r="TPD163" s="111" t="s">
        <v>113</v>
      </c>
      <c r="TPE163" s="111" t="s">
        <v>113</v>
      </c>
      <c r="TPF163" s="111" t="s">
        <v>113</v>
      </c>
      <c r="TPG163" s="111" t="s">
        <v>113</v>
      </c>
      <c r="TPH163" s="111" t="s">
        <v>113</v>
      </c>
      <c r="TPI163" s="111" t="s">
        <v>113</v>
      </c>
      <c r="TPJ163" s="111" t="s">
        <v>113</v>
      </c>
      <c r="TPK163" s="111" t="s">
        <v>113</v>
      </c>
      <c r="TPL163" s="111" t="s">
        <v>113</v>
      </c>
      <c r="TPM163" s="111" t="s">
        <v>113</v>
      </c>
      <c r="TPN163" s="111" t="s">
        <v>113</v>
      </c>
      <c r="TPO163" s="111" t="s">
        <v>113</v>
      </c>
      <c r="TPP163" s="111" t="s">
        <v>113</v>
      </c>
      <c r="TPQ163" s="111" t="s">
        <v>113</v>
      </c>
      <c r="TPR163" s="111" t="s">
        <v>113</v>
      </c>
      <c r="TPS163" s="111" t="s">
        <v>113</v>
      </c>
      <c r="TPT163" s="111" t="s">
        <v>113</v>
      </c>
      <c r="TPU163" s="111" t="s">
        <v>113</v>
      </c>
      <c r="TPV163" s="111" t="s">
        <v>113</v>
      </c>
      <c r="TPW163" s="111" t="s">
        <v>113</v>
      </c>
      <c r="TPX163" s="111" t="s">
        <v>113</v>
      </c>
      <c r="TPY163" s="111" t="s">
        <v>113</v>
      </c>
      <c r="TPZ163" s="111" t="s">
        <v>113</v>
      </c>
      <c r="TQA163" s="111" t="s">
        <v>113</v>
      </c>
      <c r="TQB163" s="111" t="s">
        <v>113</v>
      </c>
      <c r="TQC163" s="111" t="s">
        <v>113</v>
      </c>
      <c r="TQD163" s="111" t="s">
        <v>113</v>
      </c>
      <c r="TQE163" s="111" t="s">
        <v>113</v>
      </c>
      <c r="TQF163" s="111" t="s">
        <v>113</v>
      </c>
      <c r="TQG163" s="111" t="s">
        <v>113</v>
      </c>
      <c r="TQH163" s="111" t="s">
        <v>113</v>
      </c>
      <c r="TQI163" s="111" t="s">
        <v>113</v>
      </c>
      <c r="TQJ163" s="111" t="s">
        <v>113</v>
      </c>
      <c r="TQK163" s="111" t="s">
        <v>113</v>
      </c>
      <c r="TQL163" s="111" t="s">
        <v>113</v>
      </c>
      <c r="TQM163" s="111" t="s">
        <v>113</v>
      </c>
      <c r="TQN163" s="111" t="s">
        <v>113</v>
      </c>
      <c r="TQO163" s="111" t="s">
        <v>113</v>
      </c>
      <c r="TQP163" s="111" t="s">
        <v>113</v>
      </c>
      <c r="TQQ163" s="111" t="s">
        <v>113</v>
      </c>
      <c r="TQR163" s="111" t="s">
        <v>113</v>
      </c>
      <c r="TQS163" s="111" t="s">
        <v>113</v>
      </c>
      <c r="TQT163" s="111" t="s">
        <v>113</v>
      </c>
      <c r="TQU163" s="111" t="s">
        <v>113</v>
      </c>
      <c r="TQV163" s="111" t="s">
        <v>113</v>
      </c>
      <c r="TQW163" s="111" t="s">
        <v>113</v>
      </c>
      <c r="TQX163" s="111" t="s">
        <v>113</v>
      </c>
      <c r="TQY163" s="111" t="s">
        <v>113</v>
      </c>
      <c r="TQZ163" s="111" t="s">
        <v>113</v>
      </c>
      <c r="TRA163" s="111" t="s">
        <v>113</v>
      </c>
      <c r="TRB163" s="111" t="s">
        <v>113</v>
      </c>
      <c r="TRC163" s="111" t="s">
        <v>113</v>
      </c>
      <c r="TRD163" s="111" t="s">
        <v>113</v>
      </c>
      <c r="TRE163" s="111" t="s">
        <v>113</v>
      </c>
      <c r="TRF163" s="111" t="s">
        <v>113</v>
      </c>
      <c r="TRG163" s="111" t="s">
        <v>113</v>
      </c>
      <c r="TRH163" s="111" t="s">
        <v>113</v>
      </c>
      <c r="TRI163" s="111" t="s">
        <v>113</v>
      </c>
      <c r="TRJ163" s="111" t="s">
        <v>113</v>
      </c>
      <c r="TRK163" s="111" t="s">
        <v>113</v>
      </c>
      <c r="TRL163" s="111" t="s">
        <v>113</v>
      </c>
      <c r="TRM163" s="111" t="s">
        <v>113</v>
      </c>
      <c r="TRN163" s="111" t="s">
        <v>113</v>
      </c>
      <c r="TRO163" s="111" t="s">
        <v>113</v>
      </c>
      <c r="TRP163" s="111" t="s">
        <v>113</v>
      </c>
      <c r="TRQ163" s="111" t="s">
        <v>113</v>
      </c>
      <c r="TRR163" s="111" t="s">
        <v>113</v>
      </c>
      <c r="TRS163" s="111" t="s">
        <v>113</v>
      </c>
      <c r="TRT163" s="111" t="s">
        <v>113</v>
      </c>
      <c r="TRU163" s="111" t="s">
        <v>113</v>
      </c>
      <c r="TRV163" s="111" t="s">
        <v>113</v>
      </c>
      <c r="TRW163" s="111" t="s">
        <v>113</v>
      </c>
      <c r="TRX163" s="111" t="s">
        <v>113</v>
      </c>
      <c r="TRY163" s="111" t="s">
        <v>113</v>
      </c>
      <c r="TRZ163" s="111" t="s">
        <v>113</v>
      </c>
      <c r="TSA163" s="111" t="s">
        <v>113</v>
      </c>
      <c r="TSB163" s="111" t="s">
        <v>113</v>
      </c>
      <c r="TSC163" s="111" t="s">
        <v>113</v>
      </c>
      <c r="TSD163" s="111" t="s">
        <v>113</v>
      </c>
      <c r="TSE163" s="111" t="s">
        <v>113</v>
      </c>
      <c r="TSF163" s="111" t="s">
        <v>113</v>
      </c>
      <c r="TSG163" s="111" t="s">
        <v>113</v>
      </c>
      <c r="TSH163" s="111" t="s">
        <v>113</v>
      </c>
      <c r="TSI163" s="111" t="s">
        <v>113</v>
      </c>
      <c r="TSJ163" s="111" t="s">
        <v>113</v>
      </c>
      <c r="TSK163" s="111" t="s">
        <v>113</v>
      </c>
      <c r="TSL163" s="111" t="s">
        <v>113</v>
      </c>
      <c r="TSM163" s="111" t="s">
        <v>113</v>
      </c>
      <c r="TSN163" s="111" t="s">
        <v>113</v>
      </c>
      <c r="TSO163" s="111" t="s">
        <v>113</v>
      </c>
      <c r="TSP163" s="111" t="s">
        <v>113</v>
      </c>
      <c r="TSQ163" s="111" t="s">
        <v>113</v>
      </c>
      <c r="TSR163" s="111" t="s">
        <v>113</v>
      </c>
      <c r="TSS163" s="111" t="s">
        <v>113</v>
      </c>
      <c r="TST163" s="111" t="s">
        <v>113</v>
      </c>
      <c r="TSU163" s="111" t="s">
        <v>113</v>
      </c>
      <c r="TSV163" s="111" t="s">
        <v>113</v>
      </c>
      <c r="TSW163" s="111" t="s">
        <v>113</v>
      </c>
      <c r="TSX163" s="111" t="s">
        <v>113</v>
      </c>
      <c r="TSY163" s="111" t="s">
        <v>113</v>
      </c>
      <c r="TSZ163" s="111" t="s">
        <v>113</v>
      </c>
      <c r="TTA163" s="111" t="s">
        <v>113</v>
      </c>
      <c r="TTB163" s="111" t="s">
        <v>113</v>
      </c>
      <c r="TTC163" s="111" t="s">
        <v>113</v>
      </c>
      <c r="TTD163" s="111" t="s">
        <v>113</v>
      </c>
      <c r="TTE163" s="111" t="s">
        <v>113</v>
      </c>
      <c r="TTF163" s="111" t="s">
        <v>113</v>
      </c>
      <c r="TTG163" s="111" t="s">
        <v>113</v>
      </c>
      <c r="TTH163" s="111" t="s">
        <v>113</v>
      </c>
      <c r="TTI163" s="111" t="s">
        <v>113</v>
      </c>
      <c r="TTJ163" s="111" t="s">
        <v>113</v>
      </c>
      <c r="TTK163" s="111" t="s">
        <v>113</v>
      </c>
      <c r="TTL163" s="111" t="s">
        <v>113</v>
      </c>
      <c r="TTM163" s="111" t="s">
        <v>113</v>
      </c>
      <c r="TTN163" s="111" t="s">
        <v>113</v>
      </c>
      <c r="TTO163" s="111" t="s">
        <v>113</v>
      </c>
      <c r="TTP163" s="111" t="s">
        <v>113</v>
      </c>
      <c r="TTQ163" s="111" t="s">
        <v>113</v>
      </c>
      <c r="TTR163" s="111" t="s">
        <v>113</v>
      </c>
      <c r="TTS163" s="111" t="s">
        <v>113</v>
      </c>
      <c r="TTT163" s="111" t="s">
        <v>113</v>
      </c>
      <c r="TTU163" s="111" t="s">
        <v>113</v>
      </c>
      <c r="TTV163" s="111" t="s">
        <v>113</v>
      </c>
      <c r="TTW163" s="111" t="s">
        <v>113</v>
      </c>
      <c r="TTX163" s="111" t="s">
        <v>113</v>
      </c>
      <c r="TTY163" s="111" t="s">
        <v>113</v>
      </c>
      <c r="TTZ163" s="111" t="s">
        <v>113</v>
      </c>
      <c r="TUA163" s="111" t="s">
        <v>113</v>
      </c>
      <c r="TUB163" s="111" t="s">
        <v>113</v>
      </c>
      <c r="TUC163" s="111" t="s">
        <v>113</v>
      </c>
      <c r="TUD163" s="111" t="s">
        <v>113</v>
      </c>
      <c r="TUE163" s="111" t="s">
        <v>113</v>
      </c>
      <c r="TUF163" s="111" t="s">
        <v>113</v>
      </c>
      <c r="TUG163" s="111" t="s">
        <v>113</v>
      </c>
      <c r="TUH163" s="111" t="s">
        <v>113</v>
      </c>
      <c r="TUI163" s="111" t="s">
        <v>113</v>
      </c>
      <c r="TUJ163" s="111" t="s">
        <v>113</v>
      </c>
      <c r="TUK163" s="111" t="s">
        <v>113</v>
      </c>
      <c r="TUL163" s="111" t="s">
        <v>113</v>
      </c>
      <c r="TUM163" s="111" t="s">
        <v>113</v>
      </c>
      <c r="TUN163" s="111" t="s">
        <v>113</v>
      </c>
      <c r="TUO163" s="111" t="s">
        <v>113</v>
      </c>
      <c r="TUP163" s="111" t="s">
        <v>113</v>
      </c>
      <c r="TUQ163" s="111" t="s">
        <v>113</v>
      </c>
      <c r="TUR163" s="111" t="s">
        <v>113</v>
      </c>
      <c r="TUS163" s="111" t="s">
        <v>113</v>
      </c>
      <c r="TUT163" s="111" t="s">
        <v>113</v>
      </c>
      <c r="TUU163" s="111" t="s">
        <v>113</v>
      </c>
      <c r="TUV163" s="111" t="s">
        <v>113</v>
      </c>
      <c r="TUW163" s="111" t="s">
        <v>113</v>
      </c>
      <c r="TUX163" s="111" t="s">
        <v>113</v>
      </c>
      <c r="TUY163" s="111" t="s">
        <v>113</v>
      </c>
      <c r="TUZ163" s="111" t="s">
        <v>113</v>
      </c>
      <c r="TVA163" s="111" t="s">
        <v>113</v>
      </c>
      <c r="TVB163" s="111" t="s">
        <v>113</v>
      </c>
      <c r="TVC163" s="111" t="s">
        <v>113</v>
      </c>
      <c r="TVD163" s="111" t="s">
        <v>113</v>
      </c>
      <c r="TVE163" s="111" t="s">
        <v>113</v>
      </c>
      <c r="TVF163" s="111" t="s">
        <v>113</v>
      </c>
      <c r="TVG163" s="111" t="s">
        <v>113</v>
      </c>
      <c r="TVH163" s="111" t="s">
        <v>113</v>
      </c>
      <c r="TVI163" s="111" t="s">
        <v>113</v>
      </c>
      <c r="TVJ163" s="111" t="s">
        <v>113</v>
      </c>
      <c r="TVK163" s="111" t="s">
        <v>113</v>
      </c>
      <c r="TVL163" s="111" t="s">
        <v>113</v>
      </c>
      <c r="TVM163" s="111" t="s">
        <v>113</v>
      </c>
      <c r="TVN163" s="111" t="s">
        <v>113</v>
      </c>
      <c r="TVO163" s="111" t="s">
        <v>113</v>
      </c>
      <c r="TVP163" s="111" t="s">
        <v>113</v>
      </c>
      <c r="TVQ163" s="111" t="s">
        <v>113</v>
      </c>
      <c r="TVR163" s="111" t="s">
        <v>113</v>
      </c>
      <c r="TVS163" s="111" t="s">
        <v>113</v>
      </c>
      <c r="TVT163" s="111" t="s">
        <v>113</v>
      </c>
      <c r="TVU163" s="111" t="s">
        <v>113</v>
      </c>
      <c r="TVV163" s="111" t="s">
        <v>113</v>
      </c>
      <c r="TVW163" s="111" t="s">
        <v>113</v>
      </c>
      <c r="TVX163" s="111" t="s">
        <v>113</v>
      </c>
      <c r="TVY163" s="111" t="s">
        <v>113</v>
      </c>
      <c r="TVZ163" s="111" t="s">
        <v>113</v>
      </c>
      <c r="TWA163" s="111" t="s">
        <v>113</v>
      </c>
      <c r="TWB163" s="111" t="s">
        <v>113</v>
      </c>
      <c r="TWC163" s="111" t="s">
        <v>113</v>
      </c>
      <c r="TWD163" s="111" t="s">
        <v>113</v>
      </c>
      <c r="TWE163" s="111" t="s">
        <v>113</v>
      </c>
      <c r="TWF163" s="111" t="s">
        <v>113</v>
      </c>
      <c r="TWG163" s="111" t="s">
        <v>113</v>
      </c>
      <c r="TWH163" s="111" t="s">
        <v>113</v>
      </c>
      <c r="TWI163" s="111" t="s">
        <v>113</v>
      </c>
      <c r="TWJ163" s="111" t="s">
        <v>113</v>
      </c>
      <c r="TWK163" s="111" t="s">
        <v>113</v>
      </c>
      <c r="TWL163" s="111" t="s">
        <v>113</v>
      </c>
      <c r="TWM163" s="111" t="s">
        <v>113</v>
      </c>
      <c r="TWN163" s="111" t="s">
        <v>113</v>
      </c>
      <c r="TWO163" s="111" t="s">
        <v>113</v>
      </c>
      <c r="TWP163" s="111" t="s">
        <v>113</v>
      </c>
      <c r="TWQ163" s="111" t="s">
        <v>113</v>
      </c>
      <c r="TWR163" s="111" t="s">
        <v>113</v>
      </c>
      <c r="TWS163" s="111" t="s">
        <v>113</v>
      </c>
      <c r="TWT163" s="111" t="s">
        <v>113</v>
      </c>
      <c r="TWU163" s="111" t="s">
        <v>113</v>
      </c>
      <c r="TWV163" s="111" t="s">
        <v>113</v>
      </c>
      <c r="TWW163" s="111" t="s">
        <v>113</v>
      </c>
      <c r="TWX163" s="111" t="s">
        <v>113</v>
      </c>
      <c r="TWY163" s="111" t="s">
        <v>113</v>
      </c>
      <c r="TWZ163" s="111" t="s">
        <v>113</v>
      </c>
      <c r="TXA163" s="111" t="s">
        <v>113</v>
      </c>
      <c r="TXB163" s="111" t="s">
        <v>113</v>
      </c>
      <c r="TXC163" s="111" t="s">
        <v>113</v>
      </c>
      <c r="TXD163" s="111" t="s">
        <v>113</v>
      </c>
      <c r="TXE163" s="111" t="s">
        <v>113</v>
      </c>
      <c r="TXF163" s="111" t="s">
        <v>113</v>
      </c>
      <c r="TXG163" s="111" t="s">
        <v>113</v>
      </c>
      <c r="TXH163" s="111" t="s">
        <v>113</v>
      </c>
      <c r="TXI163" s="111" t="s">
        <v>113</v>
      </c>
      <c r="TXJ163" s="111" t="s">
        <v>113</v>
      </c>
      <c r="TXK163" s="111" t="s">
        <v>113</v>
      </c>
      <c r="TXL163" s="111" t="s">
        <v>113</v>
      </c>
      <c r="TXM163" s="111" t="s">
        <v>113</v>
      </c>
      <c r="TXN163" s="111" t="s">
        <v>113</v>
      </c>
      <c r="TXO163" s="111" t="s">
        <v>113</v>
      </c>
      <c r="TXP163" s="111" t="s">
        <v>113</v>
      </c>
      <c r="TXQ163" s="111" t="s">
        <v>113</v>
      </c>
      <c r="TXR163" s="111" t="s">
        <v>113</v>
      </c>
      <c r="TXS163" s="111" t="s">
        <v>113</v>
      </c>
      <c r="TXT163" s="111" t="s">
        <v>113</v>
      </c>
      <c r="TXU163" s="111" t="s">
        <v>113</v>
      </c>
      <c r="TXV163" s="111" t="s">
        <v>113</v>
      </c>
      <c r="TXW163" s="111" t="s">
        <v>113</v>
      </c>
      <c r="TXX163" s="111" t="s">
        <v>113</v>
      </c>
      <c r="TXY163" s="111" t="s">
        <v>113</v>
      </c>
      <c r="TXZ163" s="111" t="s">
        <v>113</v>
      </c>
      <c r="TYA163" s="111" t="s">
        <v>113</v>
      </c>
      <c r="TYB163" s="111" t="s">
        <v>113</v>
      </c>
      <c r="TYC163" s="111" t="s">
        <v>113</v>
      </c>
      <c r="TYD163" s="111" t="s">
        <v>113</v>
      </c>
      <c r="TYE163" s="111" t="s">
        <v>113</v>
      </c>
      <c r="TYF163" s="111" t="s">
        <v>113</v>
      </c>
      <c r="TYG163" s="111" t="s">
        <v>113</v>
      </c>
      <c r="TYH163" s="111" t="s">
        <v>113</v>
      </c>
      <c r="TYI163" s="111" t="s">
        <v>113</v>
      </c>
      <c r="TYJ163" s="111" t="s">
        <v>113</v>
      </c>
      <c r="TYK163" s="111" t="s">
        <v>113</v>
      </c>
      <c r="TYL163" s="111" t="s">
        <v>113</v>
      </c>
      <c r="TYM163" s="111" t="s">
        <v>113</v>
      </c>
      <c r="TYN163" s="111" t="s">
        <v>113</v>
      </c>
      <c r="TYO163" s="111" t="s">
        <v>113</v>
      </c>
      <c r="TYP163" s="111" t="s">
        <v>113</v>
      </c>
      <c r="TYQ163" s="111" t="s">
        <v>113</v>
      </c>
      <c r="TYR163" s="111" t="s">
        <v>113</v>
      </c>
      <c r="TYS163" s="111" t="s">
        <v>113</v>
      </c>
      <c r="TYT163" s="111" t="s">
        <v>113</v>
      </c>
      <c r="TYU163" s="111" t="s">
        <v>113</v>
      </c>
      <c r="TYV163" s="111" t="s">
        <v>113</v>
      </c>
      <c r="TYW163" s="111" t="s">
        <v>113</v>
      </c>
      <c r="TYX163" s="111" t="s">
        <v>113</v>
      </c>
      <c r="TYY163" s="111" t="s">
        <v>113</v>
      </c>
      <c r="TYZ163" s="111" t="s">
        <v>113</v>
      </c>
      <c r="TZA163" s="111" t="s">
        <v>113</v>
      </c>
      <c r="TZB163" s="111" t="s">
        <v>113</v>
      </c>
      <c r="TZC163" s="111" t="s">
        <v>113</v>
      </c>
      <c r="TZD163" s="111" t="s">
        <v>113</v>
      </c>
      <c r="TZE163" s="111" t="s">
        <v>113</v>
      </c>
      <c r="TZF163" s="111" t="s">
        <v>113</v>
      </c>
      <c r="TZG163" s="111" t="s">
        <v>113</v>
      </c>
      <c r="TZH163" s="111" t="s">
        <v>113</v>
      </c>
      <c r="TZI163" s="111" t="s">
        <v>113</v>
      </c>
      <c r="TZJ163" s="111" t="s">
        <v>113</v>
      </c>
      <c r="TZK163" s="111" t="s">
        <v>113</v>
      </c>
      <c r="TZL163" s="111" t="s">
        <v>113</v>
      </c>
      <c r="TZM163" s="111" t="s">
        <v>113</v>
      </c>
      <c r="TZN163" s="111" t="s">
        <v>113</v>
      </c>
      <c r="TZO163" s="111" t="s">
        <v>113</v>
      </c>
      <c r="TZP163" s="111" t="s">
        <v>113</v>
      </c>
      <c r="TZQ163" s="111" t="s">
        <v>113</v>
      </c>
      <c r="TZR163" s="111" t="s">
        <v>113</v>
      </c>
      <c r="TZS163" s="111" t="s">
        <v>113</v>
      </c>
      <c r="TZT163" s="111" t="s">
        <v>113</v>
      </c>
      <c r="TZU163" s="111" t="s">
        <v>113</v>
      </c>
      <c r="TZV163" s="111" t="s">
        <v>113</v>
      </c>
      <c r="TZW163" s="111" t="s">
        <v>113</v>
      </c>
      <c r="TZX163" s="111" t="s">
        <v>113</v>
      </c>
      <c r="TZY163" s="111" t="s">
        <v>113</v>
      </c>
      <c r="TZZ163" s="111" t="s">
        <v>113</v>
      </c>
      <c r="UAA163" s="111" t="s">
        <v>113</v>
      </c>
      <c r="UAB163" s="111" t="s">
        <v>113</v>
      </c>
      <c r="UAC163" s="111" t="s">
        <v>113</v>
      </c>
      <c r="UAD163" s="111" t="s">
        <v>113</v>
      </c>
      <c r="UAE163" s="111" t="s">
        <v>113</v>
      </c>
      <c r="UAF163" s="111" t="s">
        <v>113</v>
      </c>
      <c r="UAG163" s="111" t="s">
        <v>113</v>
      </c>
      <c r="UAH163" s="111" t="s">
        <v>113</v>
      </c>
      <c r="UAI163" s="111" t="s">
        <v>113</v>
      </c>
      <c r="UAJ163" s="111" t="s">
        <v>113</v>
      </c>
      <c r="UAK163" s="111" t="s">
        <v>113</v>
      </c>
      <c r="UAL163" s="111" t="s">
        <v>113</v>
      </c>
      <c r="UAM163" s="111" t="s">
        <v>113</v>
      </c>
      <c r="UAN163" s="111" t="s">
        <v>113</v>
      </c>
      <c r="UAO163" s="111" t="s">
        <v>113</v>
      </c>
      <c r="UAP163" s="111" t="s">
        <v>113</v>
      </c>
      <c r="UAQ163" s="111" t="s">
        <v>113</v>
      </c>
      <c r="UAR163" s="111" t="s">
        <v>113</v>
      </c>
      <c r="UAS163" s="111" t="s">
        <v>113</v>
      </c>
      <c r="UAT163" s="111" t="s">
        <v>113</v>
      </c>
      <c r="UAU163" s="111" t="s">
        <v>113</v>
      </c>
      <c r="UAV163" s="111" t="s">
        <v>113</v>
      </c>
      <c r="UAW163" s="111" t="s">
        <v>113</v>
      </c>
      <c r="UAX163" s="111" t="s">
        <v>113</v>
      </c>
      <c r="UAY163" s="111" t="s">
        <v>113</v>
      </c>
      <c r="UAZ163" s="111" t="s">
        <v>113</v>
      </c>
      <c r="UBA163" s="111" t="s">
        <v>113</v>
      </c>
      <c r="UBB163" s="111" t="s">
        <v>113</v>
      </c>
      <c r="UBC163" s="111" t="s">
        <v>113</v>
      </c>
      <c r="UBD163" s="111" t="s">
        <v>113</v>
      </c>
      <c r="UBE163" s="111" t="s">
        <v>113</v>
      </c>
      <c r="UBF163" s="111" t="s">
        <v>113</v>
      </c>
      <c r="UBG163" s="111" t="s">
        <v>113</v>
      </c>
      <c r="UBH163" s="111" t="s">
        <v>113</v>
      </c>
      <c r="UBI163" s="111" t="s">
        <v>113</v>
      </c>
      <c r="UBJ163" s="111" t="s">
        <v>113</v>
      </c>
      <c r="UBK163" s="111" t="s">
        <v>113</v>
      </c>
      <c r="UBL163" s="111" t="s">
        <v>113</v>
      </c>
      <c r="UBM163" s="111" t="s">
        <v>113</v>
      </c>
      <c r="UBN163" s="111" t="s">
        <v>113</v>
      </c>
      <c r="UBO163" s="111" t="s">
        <v>113</v>
      </c>
      <c r="UBP163" s="111" t="s">
        <v>113</v>
      </c>
      <c r="UBQ163" s="111" t="s">
        <v>113</v>
      </c>
      <c r="UBR163" s="111" t="s">
        <v>113</v>
      </c>
      <c r="UBS163" s="111" t="s">
        <v>113</v>
      </c>
      <c r="UBT163" s="111" t="s">
        <v>113</v>
      </c>
      <c r="UBU163" s="111" t="s">
        <v>113</v>
      </c>
      <c r="UBV163" s="111" t="s">
        <v>113</v>
      </c>
      <c r="UBW163" s="111" t="s">
        <v>113</v>
      </c>
      <c r="UBX163" s="111" t="s">
        <v>113</v>
      </c>
      <c r="UBY163" s="111" t="s">
        <v>113</v>
      </c>
      <c r="UBZ163" s="111" t="s">
        <v>113</v>
      </c>
      <c r="UCA163" s="111" t="s">
        <v>113</v>
      </c>
      <c r="UCB163" s="111" t="s">
        <v>113</v>
      </c>
      <c r="UCC163" s="111" t="s">
        <v>113</v>
      </c>
      <c r="UCD163" s="111" t="s">
        <v>113</v>
      </c>
      <c r="UCE163" s="111" t="s">
        <v>113</v>
      </c>
      <c r="UCF163" s="111" t="s">
        <v>113</v>
      </c>
      <c r="UCG163" s="111" t="s">
        <v>113</v>
      </c>
      <c r="UCH163" s="111" t="s">
        <v>113</v>
      </c>
      <c r="UCI163" s="111" t="s">
        <v>113</v>
      </c>
      <c r="UCJ163" s="111" t="s">
        <v>113</v>
      </c>
      <c r="UCK163" s="111" t="s">
        <v>113</v>
      </c>
      <c r="UCL163" s="111" t="s">
        <v>113</v>
      </c>
      <c r="UCM163" s="111" t="s">
        <v>113</v>
      </c>
      <c r="UCN163" s="111" t="s">
        <v>113</v>
      </c>
      <c r="UCO163" s="111" t="s">
        <v>113</v>
      </c>
      <c r="UCP163" s="111" t="s">
        <v>113</v>
      </c>
      <c r="UCQ163" s="111" t="s">
        <v>113</v>
      </c>
      <c r="UCR163" s="111" t="s">
        <v>113</v>
      </c>
      <c r="UCS163" s="111" t="s">
        <v>113</v>
      </c>
      <c r="UCT163" s="111" t="s">
        <v>113</v>
      </c>
      <c r="UCU163" s="111" t="s">
        <v>113</v>
      </c>
      <c r="UCV163" s="111" t="s">
        <v>113</v>
      </c>
      <c r="UCW163" s="111" t="s">
        <v>113</v>
      </c>
      <c r="UCX163" s="111" t="s">
        <v>113</v>
      </c>
      <c r="UCY163" s="111" t="s">
        <v>113</v>
      </c>
      <c r="UCZ163" s="111" t="s">
        <v>113</v>
      </c>
      <c r="UDA163" s="111" t="s">
        <v>113</v>
      </c>
      <c r="UDB163" s="111" t="s">
        <v>113</v>
      </c>
      <c r="UDC163" s="111" t="s">
        <v>113</v>
      </c>
      <c r="UDD163" s="111" t="s">
        <v>113</v>
      </c>
      <c r="UDE163" s="111" t="s">
        <v>113</v>
      </c>
      <c r="UDF163" s="111" t="s">
        <v>113</v>
      </c>
      <c r="UDG163" s="111" t="s">
        <v>113</v>
      </c>
      <c r="UDH163" s="111" t="s">
        <v>113</v>
      </c>
      <c r="UDI163" s="111" t="s">
        <v>113</v>
      </c>
      <c r="UDJ163" s="111" t="s">
        <v>113</v>
      </c>
      <c r="UDK163" s="111" t="s">
        <v>113</v>
      </c>
      <c r="UDL163" s="111" t="s">
        <v>113</v>
      </c>
      <c r="UDM163" s="111" t="s">
        <v>113</v>
      </c>
      <c r="UDN163" s="111" t="s">
        <v>113</v>
      </c>
      <c r="UDO163" s="111" t="s">
        <v>113</v>
      </c>
      <c r="UDP163" s="111" t="s">
        <v>113</v>
      </c>
      <c r="UDQ163" s="111" t="s">
        <v>113</v>
      </c>
      <c r="UDR163" s="111" t="s">
        <v>113</v>
      </c>
      <c r="UDS163" s="111" t="s">
        <v>113</v>
      </c>
      <c r="UDT163" s="111" t="s">
        <v>113</v>
      </c>
      <c r="UDU163" s="111" t="s">
        <v>113</v>
      </c>
      <c r="UDV163" s="111" t="s">
        <v>113</v>
      </c>
      <c r="UDW163" s="111" t="s">
        <v>113</v>
      </c>
      <c r="UDX163" s="111" t="s">
        <v>113</v>
      </c>
      <c r="UDY163" s="111" t="s">
        <v>113</v>
      </c>
      <c r="UDZ163" s="111" t="s">
        <v>113</v>
      </c>
      <c r="UEA163" s="111" t="s">
        <v>113</v>
      </c>
      <c r="UEB163" s="111" t="s">
        <v>113</v>
      </c>
      <c r="UEC163" s="111" t="s">
        <v>113</v>
      </c>
      <c r="UED163" s="111" t="s">
        <v>113</v>
      </c>
      <c r="UEE163" s="111" t="s">
        <v>113</v>
      </c>
      <c r="UEF163" s="111" t="s">
        <v>113</v>
      </c>
      <c r="UEG163" s="111" t="s">
        <v>113</v>
      </c>
      <c r="UEH163" s="111" t="s">
        <v>113</v>
      </c>
      <c r="UEI163" s="111" t="s">
        <v>113</v>
      </c>
      <c r="UEJ163" s="111" t="s">
        <v>113</v>
      </c>
      <c r="UEK163" s="111" t="s">
        <v>113</v>
      </c>
      <c r="UEL163" s="111" t="s">
        <v>113</v>
      </c>
      <c r="UEM163" s="111" t="s">
        <v>113</v>
      </c>
      <c r="UEN163" s="111" t="s">
        <v>113</v>
      </c>
      <c r="UEO163" s="111" t="s">
        <v>113</v>
      </c>
      <c r="UEP163" s="111" t="s">
        <v>113</v>
      </c>
      <c r="UEQ163" s="111" t="s">
        <v>113</v>
      </c>
      <c r="UER163" s="111" t="s">
        <v>113</v>
      </c>
      <c r="UES163" s="111" t="s">
        <v>113</v>
      </c>
      <c r="UET163" s="111" t="s">
        <v>113</v>
      </c>
      <c r="UEU163" s="111" t="s">
        <v>113</v>
      </c>
      <c r="UEV163" s="111" t="s">
        <v>113</v>
      </c>
      <c r="UEW163" s="111" t="s">
        <v>113</v>
      </c>
      <c r="UEX163" s="111" t="s">
        <v>113</v>
      </c>
      <c r="UEY163" s="111" t="s">
        <v>113</v>
      </c>
      <c r="UEZ163" s="111" t="s">
        <v>113</v>
      </c>
      <c r="UFA163" s="111" t="s">
        <v>113</v>
      </c>
      <c r="UFB163" s="111" t="s">
        <v>113</v>
      </c>
      <c r="UFC163" s="111" t="s">
        <v>113</v>
      </c>
      <c r="UFD163" s="111" t="s">
        <v>113</v>
      </c>
      <c r="UFE163" s="111" t="s">
        <v>113</v>
      </c>
      <c r="UFF163" s="111" t="s">
        <v>113</v>
      </c>
      <c r="UFG163" s="111" t="s">
        <v>113</v>
      </c>
      <c r="UFH163" s="111" t="s">
        <v>113</v>
      </c>
      <c r="UFI163" s="111" t="s">
        <v>113</v>
      </c>
      <c r="UFJ163" s="111" t="s">
        <v>113</v>
      </c>
      <c r="UFK163" s="111" t="s">
        <v>113</v>
      </c>
      <c r="UFL163" s="111" t="s">
        <v>113</v>
      </c>
      <c r="UFM163" s="111" t="s">
        <v>113</v>
      </c>
      <c r="UFN163" s="111" t="s">
        <v>113</v>
      </c>
      <c r="UFO163" s="111" t="s">
        <v>113</v>
      </c>
      <c r="UFP163" s="111" t="s">
        <v>113</v>
      </c>
      <c r="UFQ163" s="111" t="s">
        <v>113</v>
      </c>
      <c r="UFR163" s="111" t="s">
        <v>113</v>
      </c>
      <c r="UFS163" s="111" t="s">
        <v>113</v>
      </c>
      <c r="UFT163" s="111" t="s">
        <v>113</v>
      </c>
      <c r="UFU163" s="111" t="s">
        <v>113</v>
      </c>
      <c r="UFV163" s="111" t="s">
        <v>113</v>
      </c>
      <c r="UFW163" s="111" t="s">
        <v>113</v>
      </c>
      <c r="UFX163" s="111" t="s">
        <v>113</v>
      </c>
      <c r="UFY163" s="111" t="s">
        <v>113</v>
      </c>
      <c r="UFZ163" s="111" t="s">
        <v>113</v>
      </c>
      <c r="UGA163" s="111" t="s">
        <v>113</v>
      </c>
      <c r="UGB163" s="111" t="s">
        <v>113</v>
      </c>
      <c r="UGC163" s="111" t="s">
        <v>113</v>
      </c>
      <c r="UGD163" s="111" t="s">
        <v>113</v>
      </c>
      <c r="UGE163" s="111" t="s">
        <v>113</v>
      </c>
      <c r="UGF163" s="111" t="s">
        <v>113</v>
      </c>
      <c r="UGG163" s="111" t="s">
        <v>113</v>
      </c>
      <c r="UGH163" s="111" t="s">
        <v>113</v>
      </c>
      <c r="UGI163" s="111" t="s">
        <v>113</v>
      </c>
      <c r="UGJ163" s="111" t="s">
        <v>113</v>
      </c>
      <c r="UGK163" s="111" t="s">
        <v>113</v>
      </c>
      <c r="UGL163" s="111" t="s">
        <v>113</v>
      </c>
      <c r="UGM163" s="111" t="s">
        <v>113</v>
      </c>
      <c r="UGN163" s="111" t="s">
        <v>113</v>
      </c>
      <c r="UGO163" s="111" t="s">
        <v>113</v>
      </c>
      <c r="UGP163" s="111" t="s">
        <v>113</v>
      </c>
      <c r="UGQ163" s="111" t="s">
        <v>113</v>
      </c>
      <c r="UGR163" s="111" t="s">
        <v>113</v>
      </c>
      <c r="UGS163" s="111" t="s">
        <v>113</v>
      </c>
      <c r="UGT163" s="111" t="s">
        <v>113</v>
      </c>
      <c r="UGU163" s="111" t="s">
        <v>113</v>
      </c>
      <c r="UGV163" s="111" t="s">
        <v>113</v>
      </c>
      <c r="UGW163" s="111" t="s">
        <v>113</v>
      </c>
      <c r="UGX163" s="111" t="s">
        <v>113</v>
      </c>
      <c r="UGY163" s="111" t="s">
        <v>113</v>
      </c>
      <c r="UGZ163" s="111" t="s">
        <v>113</v>
      </c>
      <c r="UHA163" s="111" t="s">
        <v>113</v>
      </c>
      <c r="UHB163" s="111" t="s">
        <v>113</v>
      </c>
      <c r="UHC163" s="111" t="s">
        <v>113</v>
      </c>
      <c r="UHD163" s="111" t="s">
        <v>113</v>
      </c>
      <c r="UHE163" s="111" t="s">
        <v>113</v>
      </c>
      <c r="UHF163" s="111" t="s">
        <v>113</v>
      </c>
      <c r="UHG163" s="111" t="s">
        <v>113</v>
      </c>
      <c r="UHH163" s="111" t="s">
        <v>113</v>
      </c>
      <c r="UHI163" s="111" t="s">
        <v>113</v>
      </c>
      <c r="UHJ163" s="111" t="s">
        <v>113</v>
      </c>
      <c r="UHK163" s="111" t="s">
        <v>113</v>
      </c>
      <c r="UHL163" s="111" t="s">
        <v>113</v>
      </c>
      <c r="UHM163" s="111" t="s">
        <v>113</v>
      </c>
      <c r="UHN163" s="111" t="s">
        <v>113</v>
      </c>
      <c r="UHO163" s="111" t="s">
        <v>113</v>
      </c>
      <c r="UHP163" s="111" t="s">
        <v>113</v>
      </c>
      <c r="UHQ163" s="111" t="s">
        <v>113</v>
      </c>
      <c r="UHR163" s="111" t="s">
        <v>113</v>
      </c>
      <c r="UHS163" s="111" t="s">
        <v>113</v>
      </c>
      <c r="UHT163" s="111" t="s">
        <v>113</v>
      </c>
      <c r="UHU163" s="111" t="s">
        <v>113</v>
      </c>
      <c r="UHV163" s="111" t="s">
        <v>113</v>
      </c>
      <c r="UHW163" s="111" t="s">
        <v>113</v>
      </c>
      <c r="UHX163" s="111" t="s">
        <v>113</v>
      </c>
      <c r="UHY163" s="111" t="s">
        <v>113</v>
      </c>
      <c r="UHZ163" s="111" t="s">
        <v>113</v>
      </c>
      <c r="UIA163" s="111" t="s">
        <v>113</v>
      </c>
      <c r="UIB163" s="111" t="s">
        <v>113</v>
      </c>
      <c r="UIC163" s="111" t="s">
        <v>113</v>
      </c>
      <c r="UID163" s="111" t="s">
        <v>113</v>
      </c>
      <c r="UIE163" s="111" t="s">
        <v>113</v>
      </c>
      <c r="UIF163" s="111" t="s">
        <v>113</v>
      </c>
      <c r="UIG163" s="111" t="s">
        <v>113</v>
      </c>
      <c r="UIH163" s="111" t="s">
        <v>113</v>
      </c>
      <c r="UII163" s="111" t="s">
        <v>113</v>
      </c>
      <c r="UIJ163" s="111" t="s">
        <v>113</v>
      </c>
      <c r="UIK163" s="111" t="s">
        <v>113</v>
      </c>
      <c r="UIL163" s="111" t="s">
        <v>113</v>
      </c>
      <c r="UIM163" s="111" t="s">
        <v>113</v>
      </c>
      <c r="UIN163" s="111" t="s">
        <v>113</v>
      </c>
      <c r="UIO163" s="111" t="s">
        <v>113</v>
      </c>
      <c r="UIP163" s="111" t="s">
        <v>113</v>
      </c>
      <c r="UIQ163" s="111" t="s">
        <v>113</v>
      </c>
      <c r="UIR163" s="111" t="s">
        <v>113</v>
      </c>
      <c r="UIS163" s="111" t="s">
        <v>113</v>
      </c>
      <c r="UIT163" s="111" t="s">
        <v>113</v>
      </c>
      <c r="UIU163" s="111" t="s">
        <v>113</v>
      </c>
      <c r="UIV163" s="111" t="s">
        <v>113</v>
      </c>
      <c r="UIW163" s="111" t="s">
        <v>113</v>
      </c>
      <c r="UIX163" s="111" t="s">
        <v>113</v>
      </c>
      <c r="UIY163" s="111" t="s">
        <v>113</v>
      </c>
      <c r="UIZ163" s="111" t="s">
        <v>113</v>
      </c>
      <c r="UJA163" s="111" t="s">
        <v>113</v>
      </c>
      <c r="UJB163" s="111" t="s">
        <v>113</v>
      </c>
      <c r="UJC163" s="111" t="s">
        <v>113</v>
      </c>
      <c r="UJD163" s="111" t="s">
        <v>113</v>
      </c>
      <c r="UJE163" s="111" t="s">
        <v>113</v>
      </c>
      <c r="UJF163" s="111" t="s">
        <v>113</v>
      </c>
      <c r="UJG163" s="111" t="s">
        <v>113</v>
      </c>
      <c r="UJH163" s="111" t="s">
        <v>113</v>
      </c>
      <c r="UJI163" s="111" t="s">
        <v>113</v>
      </c>
      <c r="UJJ163" s="111" t="s">
        <v>113</v>
      </c>
      <c r="UJK163" s="111" t="s">
        <v>113</v>
      </c>
      <c r="UJL163" s="111" t="s">
        <v>113</v>
      </c>
      <c r="UJM163" s="111" t="s">
        <v>113</v>
      </c>
      <c r="UJN163" s="111" t="s">
        <v>113</v>
      </c>
      <c r="UJO163" s="111" t="s">
        <v>113</v>
      </c>
      <c r="UJP163" s="111" t="s">
        <v>113</v>
      </c>
      <c r="UJQ163" s="111" t="s">
        <v>113</v>
      </c>
      <c r="UJR163" s="111" t="s">
        <v>113</v>
      </c>
      <c r="UJS163" s="111" t="s">
        <v>113</v>
      </c>
      <c r="UJT163" s="111" t="s">
        <v>113</v>
      </c>
      <c r="UJU163" s="111" t="s">
        <v>113</v>
      </c>
      <c r="UJV163" s="111" t="s">
        <v>113</v>
      </c>
      <c r="UJW163" s="111" t="s">
        <v>113</v>
      </c>
      <c r="UJX163" s="111" t="s">
        <v>113</v>
      </c>
      <c r="UJY163" s="111" t="s">
        <v>113</v>
      </c>
      <c r="UJZ163" s="111" t="s">
        <v>113</v>
      </c>
      <c r="UKA163" s="111" t="s">
        <v>113</v>
      </c>
      <c r="UKB163" s="111" t="s">
        <v>113</v>
      </c>
      <c r="UKC163" s="111" t="s">
        <v>113</v>
      </c>
      <c r="UKD163" s="111" t="s">
        <v>113</v>
      </c>
      <c r="UKE163" s="111" t="s">
        <v>113</v>
      </c>
      <c r="UKF163" s="111" t="s">
        <v>113</v>
      </c>
      <c r="UKG163" s="111" t="s">
        <v>113</v>
      </c>
      <c r="UKH163" s="111" t="s">
        <v>113</v>
      </c>
      <c r="UKI163" s="111" t="s">
        <v>113</v>
      </c>
      <c r="UKJ163" s="111" t="s">
        <v>113</v>
      </c>
      <c r="UKK163" s="111" t="s">
        <v>113</v>
      </c>
      <c r="UKL163" s="111" t="s">
        <v>113</v>
      </c>
      <c r="UKM163" s="111" t="s">
        <v>113</v>
      </c>
      <c r="UKN163" s="111" t="s">
        <v>113</v>
      </c>
      <c r="UKO163" s="111" t="s">
        <v>113</v>
      </c>
      <c r="UKP163" s="111" t="s">
        <v>113</v>
      </c>
      <c r="UKQ163" s="111" t="s">
        <v>113</v>
      </c>
      <c r="UKR163" s="111" t="s">
        <v>113</v>
      </c>
      <c r="UKS163" s="111" t="s">
        <v>113</v>
      </c>
      <c r="UKT163" s="111" t="s">
        <v>113</v>
      </c>
      <c r="UKU163" s="111" t="s">
        <v>113</v>
      </c>
      <c r="UKV163" s="111" t="s">
        <v>113</v>
      </c>
      <c r="UKW163" s="111" t="s">
        <v>113</v>
      </c>
      <c r="UKX163" s="111" t="s">
        <v>113</v>
      </c>
      <c r="UKY163" s="111" t="s">
        <v>113</v>
      </c>
      <c r="UKZ163" s="111" t="s">
        <v>113</v>
      </c>
      <c r="ULA163" s="111" t="s">
        <v>113</v>
      </c>
      <c r="ULB163" s="111" t="s">
        <v>113</v>
      </c>
      <c r="ULC163" s="111" t="s">
        <v>113</v>
      </c>
      <c r="ULD163" s="111" t="s">
        <v>113</v>
      </c>
      <c r="ULE163" s="111" t="s">
        <v>113</v>
      </c>
      <c r="ULF163" s="111" t="s">
        <v>113</v>
      </c>
      <c r="ULG163" s="111" t="s">
        <v>113</v>
      </c>
      <c r="ULH163" s="111" t="s">
        <v>113</v>
      </c>
      <c r="ULI163" s="111" t="s">
        <v>113</v>
      </c>
      <c r="ULJ163" s="111" t="s">
        <v>113</v>
      </c>
      <c r="ULK163" s="111" t="s">
        <v>113</v>
      </c>
      <c r="ULL163" s="111" t="s">
        <v>113</v>
      </c>
      <c r="ULM163" s="111" t="s">
        <v>113</v>
      </c>
      <c r="ULN163" s="111" t="s">
        <v>113</v>
      </c>
      <c r="ULO163" s="111" t="s">
        <v>113</v>
      </c>
      <c r="ULP163" s="111" t="s">
        <v>113</v>
      </c>
      <c r="ULQ163" s="111" t="s">
        <v>113</v>
      </c>
      <c r="ULR163" s="111" t="s">
        <v>113</v>
      </c>
      <c r="ULS163" s="111" t="s">
        <v>113</v>
      </c>
      <c r="ULT163" s="111" t="s">
        <v>113</v>
      </c>
      <c r="ULU163" s="111" t="s">
        <v>113</v>
      </c>
      <c r="ULV163" s="111" t="s">
        <v>113</v>
      </c>
      <c r="ULW163" s="111" t="s">
        <v>113</v>
      </c>
      <c r="ULX163" s="111" t="s">
        <v>113</v>
      </c>
      <c r="ULY163" s="111" t="s">
        <v>113</v>
      </c>
      <c r="ULZ163" s="111" t="s">
        <v>113</v>
      </c>
      <c r="UMA163" s="111" t="s">
        <v>113</v>
      </c>
      <c r="UMB163" s="111" t="s">
        <v>113</v>
      </c>
      <c r="UMC163" s="111" t="s">
        <v>113</v>
      </c>
      <c r="UMD163" s="111" t="s">
        <v>113</v>
      </c>
      <c r="UME163" s="111" t="s">
        <v>113</v>
      </c>
      <c r="UMF163" s="111" t="s">
        <v>113</v>
      </c>
      <c r="UMG163" s="111" t="s">
        <v>113</v>
      </c>
      <c r="UMH163" s="111" t="s">
        <v>113</v>
      </c>
      <c r="UMI163" s="111" t="s">
        <v>113</v>
      </c>
      <c r="UMJ163" s="111" t="s">
        <v>113</v>
      </c>
      <c r="UMK163" s="111" t="s">
        <v>113</v>
      </c>
      <c r="UML163" s="111" t="s">
        <v>113</v>
      </c>
      <c r="UMM163" s="111" t="s">
        <v>113</v>
      </c>
      <c r="UMN163" s="111" t="s">
        <v>113</v>
      </c>
      <c r="UMO163" s="111" t="s">
        <v>113</v>
      </c>
      <c r="UMP163" s="111" t="s">
        <v>113</v>
      </c>
      <c r="UMQ163" s="111" t="s">
        <v>113</v>
      </c>
      <c r="UMR163" s="111" t="s">
        <v>113</v>
      </c>
      <c r="UMS163" s="111" t="s">
        <v>113</v>
      </c>
      <c r="UMT163" s="111" t="s">
        <v>113</v>
      </c>
      <c r="UMU163" s="111" t="s">
        <v>113</v>
      </c>
      <c r="UMV163" s="111" t="s">
        <v>113</v>
      </c>
      <c r="UMW163" s="111" t="s">
        <v>113</v>
      </c>
      <c r="UMX163" s="111" t="s">
        <v>113</v>
      </c>
      <c r="UMY163" s="111" t="s">
        <v>113</v>
      </c>
      <c r="UMZ163" s="111" t="s">
        <v>113</v>
      </c>
      <c r="UNA163" s="111" t="s">
        <v>113</v>
      </c>
      <c r="UNB163" s="111" t="s">
        <v>113</v>
      </c>
      <c r="UNC163" s="111" t="s">
        <v>113</v>
      </c>
      <c r="UND163" s="111" t="s">
        <v>113</v>
      </c>
      <c r="UNE163" s="111" t="s">
        <v>113</v>
      </c>
      <c r="UNF163" s="111" t="s">
        <v>113</v>
      </c>
      <c r="UNG163" s="111" t="s">
        <v>113</v>
      </c>
      <c r="UNH163" s="111" t="s">
        <v>113</v>
      </c>
      <c r="UNI163" s="111" t="s">
        <v>113</v>
      </c>
      <c r="UNJ163" s="111" t="s">
        <v>113</v>
      </c>
      <c r="UNK163" s="111" t="s">
        <v>113</v>
      </c>
      <c r="UNL163" s="111" t="s">
        <v>113</v>
      </c>
      <c r="UNM163" s="111" t="s">
        <v>113</v>
      </c>
      <c r="UNN163" s="111" t="s">
        <v>113</v>
      </c>
      <c r="UNO163" s="111" t="s">
        <v>113</v>
      </c>
      <c r="UNP163" s="111" t="s">
        <v>113</v>
      </c>
      <c r="UNQ163" s="111" t="s">
        <v>113</v>
      </c>
      <c r="UNR163" s="111" t="s">
        <v>113</v>
      </c>
      <c r="UNS163" s="111" t="s">
        <v>113</v>
      </c>
      <c r="UNT163" s="111" t="s">
        <v>113</v>
      </c>
      <c r="UNU163" s="111" t="s">
        <v>113</v>
      </c>
      <c r="UNV163" s="111" t="s">
        <v>113</v>
      </c>
      <c r="UNW163" s="111" t="s">
        <v>113</v>
      </c>
      <c r="UNX163" s="111" t="s">
        <v>113</v>
      </c>
      <c r="UNY163" s="111" t="s">
        <v>113</v>
      </c>
      <c r="UNZ163" s="111" t="s">
        <v>113</v>
      </c>
      <c r="UOA163" s="111" t="s">
        <v>113</v>
      </c>
      <c r="UOB163" s="111" t="s">
        <v>113</v>
      </c>
      <c r="UOC163" s="111" t="s">
        <v>113</v>
      </c>
      <c r="UOD163" s="111" t="s">
        <v>113</v>
      </c>
      <c r="UOE163" s="111" t="s">
        <v>113</v>
      </c>
      <c r="UOF163" s="111" t="s">
        <v>113</v>
      </c>
      <c r="UOG163" s="111" t="s">
        <v>113</v>
      </c>
      <c r="UOH163" s="111" t="s">
        <v>113</v>
      </c>
      <c r="UOI163" s="111" t="s">
        <v>113</v>
      </c>
      <c r="UOJ163" s="111" t="s">
        <v>113</v>
      </c>
      <c r="UOK163" s="111" t="s">
        <v>113</v>
      </c>
      <c r="UOL163" s="111" t="s">
        <v>113</v>
      </c>
      <c r="UOM163" s="111" t="s">
        <v>113</v>
      </c>
      <c r="UON163" s="111" t="s">
        <v>113</v>
      </c>
      <c r="UOO163" s="111" t="s">
        <v>113</v>
      </c>
      <c r="UOP163" s="111" t="s">
        <v>113</v>
      </c>
      <c r="UOQ163" s="111" t="s">
        <v>113</v>
      </c>
      <c r="UOR163" s="111" t="s">
        <v>113</v>
      </c>
      <c r="UOS163" s="111" t="s">
        <v>113</v>
      </c>
      <c r="UOT163" s="111" t="s">
        <v>113</v>
      </c>
      <c r="UOU163" s="111" t="s">
        <v>113</v>
      </c>
      <c r="UOV163" s="111" t="s">
        <v>113</v>
      </c>
      <c r="UOW163" s="111" t="s">
        <v>113</v>
      </c>
      <c r="UOX163" s="111" t="s">
        <v>113</v>
      </c>
      <c r="UOY163" s="111" t="s">
        <v>113</v>
      </c>
      <c r="UOZ163" s="111" t="s">
        <v>113</v>
      </c>
      <c r="UPA163" s="111" t="s">
        <v>113</v>
      </c>
      <c r="UPB163" s="111" t="s">
        <v>113</v>
      </c>
      <c r="UPC163" s="111" t="s">
        <v>113</v>
      </c>
      <c r="UPD163" s="111" t="s">
        <v>113</v>
      </c>
      <c r="UPE163" s="111" t="s">
        <v>113</v>
      </c>
      <c r="UPF163" s="111" t="s">
        <v>113</v>
      </c>
      <c r="UPG163" s="111" t="s">
        <v>113</v>
      </c>
      <c r="UPH163" s="111" t="s">
        <v>113</v>
      </c>
      <c r="UPI163" s="111" t="s">
        <v>113</v>
      </c>
      <c r="UPJ163" s="111" t="s">
        <v>113</v>
      </c>
      <c r="UPK163" s="111" t="s">
        <v>113</v>
      </c>
      <c r="UPL163" s="111" t="s">
        <v>113</v>
      </c>
      <c r="UPM163" s="111" t="s">
        <v>113</v>
      </c>
      <c r="UPN163" s="111" t="s">
        <v>113</v>
      </c>
      <c r="UPO163" s="111" t="s">
        <v>113</v>
      </c>
      <c r="UPP163" s="111" t="s">
        <v>113</v>
      </c>
      <c r="UPQ163" s="111" t="s">
        <v>113</v>
      </c>
      <c r="UPR163" s="111" t="s">
        <v>113</v>
      </c>
      <c r="UPS163" s="111" t="s">
        <v>113</v>
      </c>
      <c r="UPT163" s="111" t="s">
        <v>113</v>
      </c>
      <c r="UPU163" s="111" t="s">
        <v>113</v>
      </c>
      <c r="UPV163" s="111" t="s">
        <v>113</v>
      </c>
      <c r="UPW163" s="111" t="s">
        <v>113</v>
      </c>
      <c r="UPX163" s="111" t="s">
        <v>113</v>
      </c>
      <c r="UPY163" s="111" t="s">
        <v>113</v>
      </c>
      <c r="UPZ163" s="111" t="s">
        <v>113</v>
      </c>
      <c r="UQA163" s="111" t="s">
        <v>113</v>
      </c>
      <c r="UQB163" s="111" t="s">
        <v>113</v>
      </c>
      <c r="UQC163" s="111" t="s">
        <v>113</v>
      </c>
      <c r="UQD163" s="111" t="s">
        <v>113</v>
      </c>
      <c r="UQE163" s="111" t="s">
        <v>113</v>
      </c>
      <c r="UQF163" s="111" t="s">
        <v>113</v>
      </c>
      <c r="UQG163" s="111" t="s">
        <v>113</v>
      </c>
      <c r="UQH163" s="111" t="s">
        <v>113</v>
      </c>
      <c r="UQI163" s="111" t="s">
        <v>113</v>
      </c>
      <c r="UQJ163" s="111" t="s">
        <v>113</v>
      </c>
      <c r="UQK163" s="111" t="s">
        <v>113</v>
      </c>
      <c r="UQL163" s="111" t="s">
        <v>113</v>
      </c>
      <c r="UQM163" s="111" t="s">
        <v>113</v>
      </c>
      <c r="UQN163" s="111" t="s">
        <v>113</v>
      </c>
      <c r="UQO163" s="111" t="s">
        <v>113</v>
      </c>
      <c r="UQP163" s="111" t="s">
        <v>113</v>
      </c>
      <c r="UQQ163" s="111" t="s">
        <v>113</v>
      </c>
      <c r="UQR163" s="111" t="s">
        <v>113</v>
      </c>
      <c r="UQS163" s="111" t="s">
        <v>113</v>
      </c>
      <c r="UQT163" s="111" t="s">
        <v>113</v>
      </c>
      <c r="UQU163" s="111" t="s">
        <v>113</v>
      </c>
      <c r="UQV163" s="111" t="s">
        <v>113</v>
      </c>
      <c r="UQW163" s="111" t="s">
        <v>113</v>
      </c>
      <c r="UQX163" s="111" t="s">
        <v>113</v>
      </c>
      <c r="UQY163" s="111" t="s">
        <v>113</v>
      </c>
      <c r="UQZ163" s="111" t="s">
        <v>113</v>
      </c>
      <c r="URA163" s="111" t="s">
        <v>113</v>
      </c>
      <c r="URB163" s="111" t="s">
        <v>113</v>
      </c>
      <c r="URC163" s="111" t="s">
        <v>113</v>
      </c>
      <c r="URD163" s="111" t="s">
        <v>113</v>
      </c>
      <c r="URE163" s="111" t="s">
        <v>113</v>
      </c>
      <c r="URF163" s="111" t="s">
        <v>113</v>
      </c>
      <c r="URG163" s="111" t="s">
        <v>113</v>
      </c>
      <c r="URH163" s="111" t="s">
        <v>113</v>
      </c>
      <c r="URI163" s="111" t="s">
        <v>113</v>
      </c>
      <c r="URJ163" s="111" t="s">
        <v>113</v>
      </c>
      <c r="URK163" s="111" t="s">
        <v>113</v>
      </c>
      <c r="URL163" s="111" t="s">
        <v>113</v>
      </c>
      <c r="URM163" s="111" t="s">
        <v>113</v>
      </c>
      <c r="URN163" s="111" t="s">
        <v>113</v>
      </c>
      <c r="URO163" s="111" t="s">
        <v>113</v>
      </c>
      <c r="URP163" s="111" t="s">
        <v>113</v>
      </c>
      <c r="URQ163" s="111" t="s">
        <v>113</v>
      </c>
      <c r="URR163" s="111" t="s">
        <v>113</v>
      </c>
      <c r="URS163" s="111" t="s">
        <v>113</v>
      </c>
      <c r="URT163" s="111" t="s">
        <v>113</v>
      </c>
      <c r="URU163" s="111" t="s">
        <v>113</v>
      </c>
      <c r="URV163" s="111" t="s">
        <v>113</v>
      </c>
      <c r="URW163" s="111" t="s">
        <v>113</v>
      </c>
      <c r="URX163" s="111" t="s">
        <v>113</v>
      </c>
      <c r="URY163" s="111" t="s">
        <v>113</v>
      </c>
      <c r="URZ163" s="111" t="s">
        <v>113</v>
      </c>
      <c r="USA163" s="111" t="s">
        <v>113</v>
      </c>
      <c r="USB163" s="111" t="s">
        <v>113</v>
      </c>
      <c r="USC163" s="111" t="s">
        <v>113</v>
      </c>
      <c r="USD163" s="111" t="s">
        <v>113</v>
      </c>
      <c r="USE163" s="111" t="s">
        <v>113</v>
      </c>
      <c r="USF163" s="111" t="s">
        <v>113</v>
      </c>
      <c r="USG163" s="111" t="s">
        <v>113</v>
      </c>
      <c r="USH163" s="111" t="s">
        <v>113</v>
      </c>
      <c r="USI163" s="111" t="s">
        <v>113</v>
      </c>
      <c r="USJ163" s="111" t="s">
        <v>113</v>
      </c>
      <c r="USK163" s="111" t="s">
        <v>113</v>
      </c>
      <c r="USL163" s="111" t="s">
        <v>113</v>
      </c>
      <c r="USM163" s="111" t="s">
        <v>113</v>
      </c>
      <c r="USN163" s="111" t="s">
        <v>113</v>
      </c>
      <c r="USO163" s="111" t="s">
        <v>113</v>
      </c>
      <c r="USP163" s="111" t="s">
        <v>113</v>
      </c>
      <c r="USQ163" s="111" t="s">
        <v>113</v>
      </c>
      <c r="USR163" s="111" t="s">
        <v>113</v>
      </c>
      <c r="USS163" s="111" t="s">
        <v>113</v>
      </c>
      <c r="UST163" s="111" t="s">
        <v>113</v>
      </c>
      <c r="USU163" s="111" t="s">
        <v>113</v>
      </c>
      <c r="USV163" s="111" t="s">
        <v>113</v>
      </c>
      <c r="USW163" s="111" t="s">
        <v>113</v>
      </c>
      <c r="USX163" s="111" t="s">
        <v>113</v>
      </c>
      <c r="USY163" s="111" t="s">
        <v>113</v>
      </c>
      <c r="USZ163" s="111" t="s">
        <v>113</v>
      </c>
      <c r="UTA163" s="111" t="s">
        <v>113</v>
      </c>
      <c r="UTB163" s="111" t="s">
        <v>113</v>
      </c>
      <c r="UTC163" s="111" t="s">
        <v>113</v>
      </c>
      <c r="UTD163" s="111" t="s">
        <v>113</v>
      </c>
      <c r="UTE163" s="111" t="s">
        <v>113</v>
      </c>
      <c r="UTF163" s="111" t="s">
        <v>113</v>
      </c>
      <c r="UTG163" s="111" t="s">
        <v>113</v>
      </c>
      <c r="UTH163" s="111" t="s">
        <v>113</v>
      </c>
      <c r="UTI163" s="111" t="s">
        <v>113</v>
      </c>
      <c r="UTJ163" s="111" t="s">
        <v>113</v>
      </c>
      <c r="UTK163" s="111" t="s">
        <v>113</v>
      </c>
      <c r="UTL163" s="111" t="s">
        <v>113</v>
      </c>
      <c r="UTM163" s="111" t="s">
        <v>113</v>
      </c>
      <c r="UTN163" s="111" t="s">
        <v>113</v>
      </c>
      <c r="UTO163" s="111" t="s">
        <v>113</v>
      </c>
      <c r="UTP163" s="111" t="s">
        <v>113</v>
      </c>
      <c r="UTQ163" s="111" t="s">
        <v>113</v>
      </c>
      <c r="UTR163" s="111" t="s">
        <v>113</v>
      </c>
      <c r="UTS163" s="111" t="s">
        <v>113</v>
      </c>
      <c r="UTT163" s="111" t="s">
        <v>113</v>
      </c>
      <c r="UTU163" s="111" t="s">
        <v>113</v>
      </c>
      <c r="UTV163" s="111" t="s">
        <v>113</v>
      </c>
      <c r="UTW163" s="111" t="s">
        <v>113</v>
      </c>
      <c r="UTX163" s="111" t="s">
        <v>113</v>
      </c>
      <c r="UTY163" s="111" t="s">
        <v>113</v>
      </c>
      <c r="UTZ163" s="111" t="s">
        <v>113</v>
      </c>
      <c r="UUA163" s="111" t="s">
        <v>113</v>
      </c>
      <c r="UUB163" s="111" t="s">
        <v>113</v>
      </c>
      <c r="UUC163" s="111" t="s">
        <v>113</v>
      </c>
      <c r="UUD163" s="111" t="s">
        <v>113</v>
      </c>
      <c r="UUE163" s="111" t="s">
        <v>113</v>
      </c>
      <c r="UUF163" s="111" t="s">
        <v>113</v>
      </c>
      <c r="UUG163" s="111" t="s">
        <v>113</v>
      </c>
      <c r="UUH163" s="111" t="s">
        <v>113</v>
      </c>
      <c r="UUI163" s="111" t="s">
        <v>113</v>
      </c>
      <c r="UUJ163" s="111" t="s">
        <v>113</v>
      </c>
      <c r="UUK163" s="111" t="s">
        <v>113</v>
      </c>
      <c r="UUL163" s="111" t="s">
        <v>113</v>
      </c>
      <c r="UUM163" s="111" t="s">
        <v>113</v>
      </c>
      <c r="UUN163" s="111" t="s">
        <v>113</v>
      </c>
      <c r="UUO163" s="111" t="s">
        <v>113</v>
      </c>
      <c r="UUP163" s="111" t="s">
        <v>113</v>
      </c>
      <c r="UUQ163" s="111" t="s">
        <v>113</v>
      </c>
      <c r="UUR163" s="111" t="s">
        <v>113</v>
      </c>
      <c r="UUS163" s="111" t="s">
        <v>113</v>
      </c>
      <c r="UUT163" s="111" t="s">
        <v>113</v>
      </c>
      <c r="UUU163" s="111" t="s">
        <v>113</v>
      </c>
      <c r="UUV163" s="111" t="s">
        <v>113</v>
      </c>
      <c r="UUW163" s="111" t="s">
        <v>113</v>
      </c>
      <c r="UUX163" s="111" t="s">
        <v>113</v>
      </c>
      <c r="UUY163" s="111" t="s">
        <v>113</v>
      </c>
      <c r="UUZ163" s="111" t="s">
        <v>113</v>
      </c>
      <c r="UVA163" s="111" t="s">
        <v>113</v>
      </c>
      <c r="UVB163" s="111" t="s">
        <v>113</v>
      </c>
      <c r="UVC163" s="111" t="s">
        <v>113</v>
      </c>
      <c r="UVD163" s="111" t="s">
        <v>113</v>
      </c>
      <c r="UVE163" s="111" t="s">
        <v>113</v>
      </c>
      <c r="UVF163" s="111" t="s">
        <v>113</v>
      </c>
      <c r="UVG163" s="111" t="s">
        <v>113</v>
      </c>
      <c r="UVH163" s="111" t="s">
        <v>113</v>
      </c>
      <c r="UVI163" s="111" t="s">
        <v>113</v>
      </c>
      <c r="UVJ163" s="111" t="s">
        <v>113</v>
      </c>
      <c r="UVK163" s="111" t="s">
        <v>113</v>
      </c>
      <c r="UVL163" s="111" t="s">
        <v>113</v>
      </c>
      <c r="UVM163" s="111" t="s">
        <v>113</v>
      </c>
      <c r="UVN163" s="111" t="s">
        <v>113</v>
      </c>
      <c r="UVO163" s="111" t="s">
        <v>113</v>
      </c>
      <c r="UVP163" s="111" t="s">
        <v>113</v>
      </c>
      <c r="UVQ163" s="111" t="s">
        <v>113</v>
      </c>
      <c r="UVR163" s="111" t="s">
        <v>113</v>
      </c>
      <c r="UVS163" s="111" t="s">
        <v>113</v>
      </c>
      <c r="UVT163" s="111" t="s">
        <v>113</v>
      </c>
      <c r="UVU163" s="111" t="s">
        <v>113</v>
      </c>
      <c r="UVV163" s="111" t="s">
        <v>113</v>
      </c>
      <c r="UVW163" s="111" t="s">
        <v>113</v>
      </c>
      <c r="UVX163" s="111" t="s">
        <v>113</v>
      </c>
      <c r="UVY163" s="111" t="s">
        <v>113</v>
      </c>
      <c r="UVZ163" s="111" t="s">
        <v>113</v>
      </c>
      <c r="UWA163" s="111" t="s">
        <v>113</v>
      </c>
      <c r="UWB163" s="111" t="s">
        <v>113</v>
      </c>
      <c r="UWC163" s="111" t="s">
        <v>113</v>
      </c>
      <c r="UWD163" s="111" t="s">
        <v>113</v>
      </c>
      <c r="UWE163" s="111" t="s">
        <v>113</v>
      </c>
      <c r="UWF163" s="111" t="s">
        <v>113</v>
      </c>
      <c r="UWG163" s="111" t="s">
        <v>113</v>
      </c>
      <c r="UWH163" s="111" t="s">
        <v>113</v>
      </c>
      <c r="UWI163" s="111" t="s">
        <v>113</v>
      </c>
      <c r="UWJ163" s="111" t="s">
        <v>113</v>
      </c>
      <c r="UWK163" s="111" t="s">
        <v>113</v>
      </c>
      <c r="UWL163" s="111" t="s">
        <v>113</v>
      </c>
      <c r="UWM163" s="111" t="s">
        <v>113</v>
      </c>
      <c r="UWN163" s="111" t="s">
        <v>113</v>
      </c>
      <c r="UWO163" s="111" t="s">
        <v>113</v>
      </c>
      <c r="UWP163" s="111" t="s">
        <v>113</v>
      </c>
      <c r="UWQ163" s="111" t="s">
        <v>113</v>
      </c>
      <c r="UWR163" s="111" t="s">
        <v>113</v>
      </c>
      <c r="UWS163" s="111" t="s">
        <v>113</v>
      </c>
      <c r="UWT163" s="111" t="s">
        <v>113</v>
      </c>
      <c r="UWU163" s="111" t="s">
        <v>113</v>
      </c>
      <c r="UWV163" s="111" t="s">
        <v>113</v>
      </c>
      <c r="UWW163" s="111" t="s">
        <v>113</v>
      </c>
      <c r="UWX163" s="111" t="s">
        <v>113</v>
      </c>
      <c r="UWY163" s="111" t="s">
        <v>113</v>
      </c>
      <c r="UWZ163" s="111" t="s">
        <v>113</v>
      </c>
      <c r="UXA163" s="111" t="s">
        <v>113</v>
      </c>
      <c r="UXB163" s="111" t="s">
        <v>113</v>
      </c>
      <c r="UXC163" s="111" t="s">
        <v>113</v>
      </c>
      <c r="UXD163" s="111" t="s">
        <v>113</v>
      </c>
      <c r="UXE163" s="111" t="s">
        <v>113</v>
      </c>
      <c r="UXF163" s="111" t="s">
        <v>113</v>
      </c>
      <c r="UXG163" s="111" t="s">
        <v>113</v>
      </c>
      <c r="UXH163" s="111" t="s">
        <v>113</v>
      </c>
      <c r="UXI163" s="111" t="s">
        <v>113</v>
      </c>
      <c r="UXJ163" s="111" t="s">
        <v>113</v>
      </c>
      <c r="UXK163" s="111" t="s">
        <v>113</v>
      </c>
      <c r="UXL163" s="111" t="s">
        <v>113</v>
      </c>
      <c r="UXM163" s="111" t="s">
        <v>113</v>
      </c>
      <c r="UXN163" s="111" t="s">
        <v>113</v>
      </c>
      <c r="UXO163" s="111" t="s">
        <v>113</v>
      </c>
      <c r="UXP163" s="111" t="s">
        <v>113</v>
      </c>
      <c r="UXQ163" s="111" t="s">
        <v>113</v>
      </c>
      <c r="UXR163" s="111" t="s">
        <v>113</v>
      </c>
      <c r="UXS163" s="111" t="s">
        <v>113</v>
      </c>
      <c r="UXT163" s="111" t="s">
        <v>113</v>
      </c>
      <c r="UXU163" s="111" t="s">
        <v>113</v>
      </c>
      <c r="UXV163" s="111" t="s">
        <v>113</v>
      </c>
      <c r="UXW163" s="111" t="s">
        <v>113</v>
      </c>
      <c r="UXX163" s="111" t="s">
        <v>113</v>
      </c>
      <c r="UXY163" s="111" t="s">
        <v>113</v>
      </c>
      <c r="UXZ163" s="111" t="s">
        <v>113</v>
      </c>
      <c r="UYA163" s="111" t="s">
        <v>113</v>
      </c>
      <c r="UYB163" s="111" t="s">
        <v>113</v>
      </c>
      <c r="UYC163" s="111" t="s">
        <v>113</v>
      </c>
      <c r="UYD163" s="111" t="s">
        <v>113</v>
      </c>
      <c r="UYE163" s="111" t="s">
        <v>113</v>
      </c>
      <c r="UYF163" s="111" t="s">
        <v>113</v>
      </c>
      <c r="UYG163" s="111" t="s">
        <v>113</v>
      </c>
      <c r="UYH163" s="111" t="s">
        <v>113</v>
      </c>
      <c r="UYI163" s="111" t="s">
        <v>113</v>
      </c>
      <c r="UYJ163" s="111" t="s">
        <v>113</v>
      </c>
      <c r="UYK163" s="111" t="s">
        <v>113</v>
      </c>
      <c r="UYL163" s="111" t="s">
        <v>113</v>
      </c>
      <c r="UYM163" s="111" t="s">
        <v>113</v>
      </c>
      <c r="UYN163" s="111" t="s">
        <v>113</v>
      </c>
      <c r="UYO163" s="111" t="s">
        <v>113</v>
      </c>
      <c r="UYP163" s="111" t="s">
        <v>113</v>
      </c>
      <c r="UYQ163" s="111" t="s">
        <v>113</v>
      </c>
      <c r="UYR163" s="111" t="s">
        <v>113</v>
      </c>
      <c r="UYS163" s="111" t="s">
        <v>113</v>
      </c>
      <c r="UYT163" s="111" t="s">
        <v>113</v>
      </c>
      <c r="UYU163" s="111" t="s">
        <v>113</v>
      </c>
      <c r="UYV163" s="111" t="s">
        <v>113</v>
      </c>
      <c r="UYW163" s="111" t="s">
        <v>113</v>
      </c>
      <c r="UYX163" s="111" t="s">
        <v>113</v>
      </c>
      <c r="UYY163" s="111" t="s">
        <v>113</v>
      </c>
      <c r="UYZ163" s="111" t="s">
        <v>113</v>
      </c>
      <c r="UZA163" s="111" t="s">
        <v>113</v>
      </c>
      <c r="UZB163" s="111" t="s">
        <v>113</v>
      </c>
      <c r="UZC163" s="111" t="s">
        <v>113</v>
      </c>
      <c r="UZD163" s="111" t="s">
        <v>113</v>
      </c>
      <c r="UZE163" s="111" t="s">
        <v>113</v>
      </c>
      <c r="UZF163" s="111" t="s">
        <v>113</v>
      </c>
      <c r="UZG163" s="111" t="s">
        <v>113</v>
      </c>
      <c r="UZH163" s="111" t="s">
        <v>113</v>
      </c>
      <c r="UZI163" s="111" t="s">
        <v>113</v>
      </c>
      <c r="UZJ163" s="111" t="s">
        <v>113</v>
      </c>
      <c r="UZK163" s="111" t="s">
        <v>113</v>
      </c>
      <c r="UZL163" s="111" t="s">
        <v>113</v>
      </c>
      <c r="UZM163" s="111" t="s">
        <v>113</v>
      </c>
      <c r="UZN163" s="111" t="s">
        <v>113</v>
      </c>
      <c r="UZO163" s="111" t="s">
        <v>113</v>
      </c>
      <c r="UZP163" s="111" t="s">
        <v>113</v>
      </c>
      <c r="UZQ163" s="111" t="s">
        <v>113</v>
      </c>
      <c r="UZR163" s="111" t="s">
        <v>113</v>
      </c>
      <c r="UZS163" s="111" t="s">
        <v>113</v>
      </c>
      <c r="UZT163" s="111" t="s">
        <v>113</v>
      </c>
      <c r="UZU163" s="111" t="s">
        <v>113</v>
      </c>
      <c r="UZV163" s="111" t="s">
        <v>113</v>
      </c>
      <c r="UZW163" s="111" t="s">
        <v>113</v>
      </c>
      <c r="UZX163" s="111" t="s">
        <v>113</v>
      </c>
      <c r="UZY163" s="111" t="s">
        <v>113</v>
      </c>
      <c r="UZZ163" s="111" t="s">
        <v>113</v>
      </c>
      <c r="VAA163" s="111" t="s">
        <v>113</v>
      </c>
      <c r="VAB163" s="111" t="s">
        <v>113</v>
      </c>
      <c r="VAC163" s="111" t="s">
        <v>113</v>
      </c>
      <c r="VAD163" s="111" t="s">
        <v>113</v>
      </c>
      <c r="VAE163" s="111" t="s">
        <v>113</v>
      </c>
      <c r="VAF163" s="111" t="s">
        <v>113</v>
      </c>
      <c r="VAG163" s="111" t="s">
        <v>113</v>
      </c>
      <c r="VAH163" s="111" t="s">
        <v>113</v>
      </c>
      <c r="VAI163" s="111" t="s">
        <v>113</v>
      </c>
      <c r="VAJ163" s="111" t="s">
        <v>113</v>
      </c>
      <c r="VAK163" s="111" t="s">
        <v>113</v>
      </c>
      <c r="VAL163" s="111" t="s">
        <v>113</v>
      </c>
      <c r="VAM163" s="111" t="s">
        <v>113</v>
      </c>
      <c r="VAN163" s="111" t="s">
        <v>113</v>
      </c>
      <c r="VAO163" s="111" t="s">
        <v>113</v>
      </c>
      <c r="VAP163" s="111" t="s">
        <v>113</v>
      </c>
      <c r="VAQ163" s="111" t="s">
        <v>113</v>
      </c>
      <c r="VAR163" s="111" t="s">
        <v>113</v>
      </c>
      <c r="VAS163" s="111" t="s">
        <v>113</v>
      </c>
      <c r="VAT163" s="111" t="s">
        <v>113</v>
      </c>
      <c r="VAU163" s="111" t="s">
        <v>113</v>
      </c>
      <c r="VAV163" s="111" t="s">
        <v>113</v>
      </c>
      <c r="VAW163" s="111" t="s">
        <v>113</v>
      </c>
      <c r="VAX163" s="111" t="s">
        <v>113</v>
      </c>
      <c r="VAY163" s="111" t="s">
        <v>113</v>
      </c>
      <c r="VAZ163" s="111" t="s">
        <v>113</v>
      </c>
      <c r="VBA163" s="111" t="s">
        <v>113</v>
      </c>
      <c r="VBB163" s="111" t="s">
        <v>113</v>
      </c>
      <c r="VBC163" s="111" t="s">
        <v>113</v>
      </c>
      <c r="VBD163" s="111" t="s">
        <v>113</v>
      </c>
      <c r="VBE163" s="111" t="s">
        <v>113</v>
      </c>
      <c r="VBF163" s="111" t="s">
        <v>113</v>
      </c>
      <c r="VBG163" s="111" t="s">
        <v>113</v>
      </c>
      <c r="VBH163" s="111" t="s">
        <v>113</v>
      </c>
      <c r="VBI163" s="111" t="s">
        <v>113</v>
      </c>
      <c r="VBJ163" s="111" t="s">
        <v>113</v>
      </c>
      <c r="VBK163" s="111" t="s">
        <v>113</v>
      </c>
      <c r="VBL163" s="111" t="s">
        <v>113</v>
      </c>
      <c r="VBM163" s="111" t="s">
        <v>113</v>
      </c>
      <c r="VBN163" s="111" t="s">
        <v>113</v>
      </c>
      <c r="VBO163" s="111" t="s">
        <v>113</v>
      </c>
      <c r="VBP163" s="111" t="s">
        <v>113</v>
      </c>
      <c r="VBQ163" s="111" t="s">
        <v>113</v>
      </c>
      <c r="VBR163" s="111" t="s">
        <v>113</v>
      </c>
      <c r="VBS163" s="111" t="s">
        <v>113</v>
      </c>
      <c r="VBT163" s="111" t="s">
        <v>113</v>
      </c>
      <c r="VBU163" s="111" t="s">
        <v>113</v>
      </c>
      <c r="VBV163" s="111" t="s">
        <v>113</v>
      </c>
      <c r="VBW163" s="111" t="s">
        <v>113</v>
      </c>
      <c r="VBX163" s="111" t="s">
        <v>113</v>
      </c>
      <c r="VBY163" s="111" t="s">
        <v>113</v>
      </c>
      <c r="VBZ163" s="111" t="s">
        <v>113</v>
      </c>
      <c r="VCA163" s="111" t="s">
        <v>113</v>
      </c>
      <c r="VCB163" s="111" t="s">
        <v>113</v>
      </c>
      <c r="VCC163" s="111" t="s">
        <v>113</v>
      </c>
      <c r="VCD163" s="111" t="s">
        <v>113</v>
      </c>
      <c r="VCE163" s="111" t="s">
        <v>113</v>
      </c>
      <c r="VCF163" s="111" t="s">
        <v>113</v>
      </c>
      <c r="VCG163" s="111" t="s">
        <v>113</v>
      </c>
      <c r="VCH163" s="111" t="s">
        <v>113</v>
      </c>
      <c r="VCI163" s="111" t="s">
        <v>113</v>
      </c>
      <c r="VCJ163" s="111" t="s">
        <v>113</v>
      </c>
      <c r="VCK163" s="111" t="s">
        <v>113</v>
      </c>
      <c r="VCL163" s="111" t="s">
        <v>113</v>
      </c>
      <c r="VCM163" s="111" t="s">
        <v>113</v>
      </c>
      <c r="VCN163" s="111" t="s">
        <v>113</v>
      </c>
      <c r="VCO163" s="111" t="s">
        <v>113</v>
      </c>
      <c r="VCP163" s="111" t="s">
        <v>113</v>
      </c>
      <c r="VCQ163" s="111" t="s">
        <v>113</v>
      </c>
      <c r="VCR163" s="111" t="s">
        <v>113</v>
      </c>
      <c r="VCS163" s="111" t="s">
        <v>113</v>
      </c>
      <c r="VCT163" s="111" t="s">
        <v>113</v>
      </c>
      <c r="VCU163" s="111" t="s">
        <v>113</v>
      </c>
      <c r="VCV163" s="111" t="s">
        <v>113</v>
      </c>
      <c r="VCW163" s="111" t="s">
        <v>113</v>
      </c>
      <c r="VCX163" s="111" t="s">
        <v>113</v>
      </c>
      <c r="VCY163" s="111" t="s">
        <v>113</v>
      </c>
      <c r="VCZ163" s="111" t="s">
        <v>113</v>
      </c>
      <c r="VDA163" s="111" t="s">
        <v>113</v>
      </c>
      <c r="VDB163" s="111" t="s">
        <v>113</v>
      </c>
      <c r="VDC163" s="111" t="s">
        <v>113</v>
      </c>
      <c r="VDD163" s="111" t="s">
        <v>113</v>
      </c>
      <c r="VDE163" s="111" t="s">
        <v>113</v>
      </c>
      <c r="VDF163" s="111" t="s">
        <v>113</v>
      </c>
      <c r="VDG163" s="111" t="s">
        <v>113</v>
      </c>
      <c r="VDH163" s="111" t="s">
        <v>113</v>
      </c>
      <c r="VDI163" s="111" t="s">
        <v>113</v>
      </c>
      <c r="VDJ163" s="111" t="s">
        <v>113</v>
      </c>
      <c r="VDK163" s="111" t="s">
        <v>113</v>
      </c>
      <c r="VDL163" s="111" t="s">
        <v>113</v>
      </c>
      <c r="VDM163" s="111" t="s">
        <v>113</v>
      </c>
      <c r="VDN163" s="111" t="s">
        <v>113</v>
      </c>
      <c r="VDO163" s="111" t="s">
        <v>113</v>
      </c>
      <c r="VDP163" s="111" t="s">
        <v>113</v>
      </c>
      <c r="VDQ163" s="111" t="s">
        <v>113</v>
      </c>
      <c r="VDR163" s="111" t="s">
        <v>113</v>
      </c>
      <c r="VDS163" s="111" t="s">
        <v>113</v>
      </c>
      <c r="VDT163" s="111" t="s">
        <v>113</v>
      </c>
      <c r="VDU163" s="111" t="s">
        <v>113</v>
      </c>
      <c r="VDV163" s="111" t="s">
        <v>113</v>
      </c>
      <c r="VDW163" s="111" t="s">
        <v>113</v>
      </c>
      <c r="VDX163" s="111" t="s">
        <v>113</v>
      </c>
      <c r="VDY163" s="111" t="s">
        <v>113</v>
      </c>
      <c r="VDZ163" s="111" t="s">
        <v>113</v>
      </c>
      <c r="VEA163" s="111" t="s">
        <v>113</v>
      </c>
      <c r="VEB163" s="111" t="s">
        <v>113</v>
      </c>
      <c r="VEC163" s="111" t="s">
        <v>113</v>
      </c>
      <c r="VED163" s="111" t="s">
        <v>113</v>
      </c>
      <c r="VEE163" s="111" t="s">
        <v>113</v>
      </c>
      <c r="VEF163" s="111" t="s">
        <v>113</v>
      </c>
      <c r="VEG163" s="111" t="s">
        <v>113</v>
      </c>
      <c r="VEH163" s="111" t="s">
        <v>113</v>
      </c>
      <c r="VEI163" s="111" t="s">
        <v>113</v>
      </c>
      <c r="VEJ163" s="111" t="s">
        <v>113</v>
      </c>
      <c r="VEK163" s="111" t="s">
        <v>113</v>
      </c>
      <c r="VEL163" s="111" t="s">
        <v>113</v>
      </c>
      <c r="VEM163" s="111" t="s">
        <v>113</v>
      </c>
      <c r="VEN163" s="111" t="s">
        <v>113</v>
      </c>
      <c r="VEO163" s="111" t="s">
        <v>113</v>
      </c>
      <c r="VEP163" s="111" t="s">
        <v>113</v>
      </c>
      <c r="VEQ163" s="111" t="s">
        <v>113</v>
      </c>
      <c r="VER163" s="111" t="s">
        <v>113</v>
      </c>
      <c r="VES163" s="111" t="s">
        <v>113</v>
      </c>
      <c r="VET163" s="111" t="s">
        <v>113</v>
      </c>
      <c r="VEU163" s="111" t="s">
        <v>113</v>
      </c>
      <c r="VEV163" s="111" t="s">
        <v>113</v>
      </c>
      <c r="VEW163" s="111" t="s">
        <v>113</v>
      </c>
      <c r="VEX163" s="111" t="s">
        <v>113</v>
      </c>
      <c r="VEY163" s="111" t="s">
        <v>113</v>
      </c>
      <c r="VEZ163" s="111" t="s">
        <v>113</v>
      </c>
      <c r="VFA163" s="111" t="s">
        <v>113</v>
      </c>
      <c r="VFB163" s="111" t="s">
        <v>113</v>
      </c>
      <c r="VFC163" s="111" t="s">
        <v>113</v>
      </c>
      <c r="VFD163" s="111" t="s">
        <v>113</v>
      </c>
      <c r="VFE163" s="111" t="s">
        <v>113</v>
      </c>
      <c r="VFF163" s="111" t="s">
        <v>113</v>
      </c>
      <c r="VFG163" s="111" t="s">
        <v>113</v>
      </c>
      <c r="VFH163" s="111" t="s">
        <v>113</v>
      </c>
      <c r="VFI163" s="111" t="s">
        <v>113</v>
      </c>
      <c r="VFJ163" s="111" t="s">
        <v>113</v>
      </c>
      <c r="VFK163" s="111" t="s">
        <v>113</v>
      </c>
      <c r="VFL163" s="111" t="s">
        <v>113</v>
      </c>
      <c r="VFM163" s="111" t="s">
        <v>113</v>
      </c>
      <c r="VFN163" s="111" t="s">
        <v>113</v>
      </c>
      <c r="VFO163" s="111" t="s">
        <v>113</v>
      </c>
      <c r="VFP163" s="111" t="s">
        <v>113</v>
      </c>
      <c r="VFQ163" s="111" t="s">
        <v>113</v>
      </c>
      <c r="VFR163" s="111" t="s">
        <v>113</v>
      </c>
      <c r="VFS163" s="111" t="s">
        <v>113</v>
      </c>
      <c r="VFT163" s="111" t="s">
        <v>113</v>
      </c>
      <c r="VFU163" s="111" t="s">
        <v>113</v>
      </c>
      <c r="VFV163" s="111" t="s">
        <v>113</v>
      </c>
      <c r="VFW163" s="111" t="s">
        <v>113</v>
      </c>
      <c r="VFX163" s="111" t="s">
        <v>113</v>
      </c>
      <c r="VFY163" s="111" t="s">
        <v>113</v>
      </c>
      <c r="VFZ163" s="111" t="s">
        <v>113</v>
      </c>
      <c r="VGA163" s="111" t="s">
        <v>113</v>
      </c>
      <c r="VGB163" s="111" t="s">
        <v>113</v>
      </c>
      <c r="VGC163" s="111" t="s">
        <v>113</v>
      </c>
      <c r="VGD163" s="111" t="s">
        <v>113</v>
      </c>
      <c r="VGE163" s="111" t="s">
        <v>113</v>
      </c>
      <c r="VGF163" s="111" t="s">
        <v>113</v>
      </c>
      <c r="VGG163" s="111" t="s">
        <v>113</v>
      </c>
      <c r="VGH163" s="111" t="s">
        <v>113</v>
      </c>
      <c r="VGI163" s="111" t="s">
        <v>113</v>
      </c>
      <c r="VGJ163" s="111" t="s">
        <v>113</v>
      </c>
      <c r="VGK163" s="111" t="s">
        <v>113</v>
      </c>
      <c r="VGL163" s="111" t="s">
        <v>113</v>
      </c>
      <c r="VGM163" s="111" t="s">
        <v>113</v>
      </c>
      <c r="VGN163" s="111" t="s">
        <v>113</v>
      </c>
      <c r="VGO163" s="111" t="s">
        <v>113</v>
      </c>
      <c r="VGP163" s="111" t="s">
        <v>113</v>
      </c>
      <c r="VGQ163" s="111" t="s">
        <v>113</v>
      </c>
      <c r="VGR163" s="111" t="s">
        <v>113</v>
      </c>
      <c r="VGS163" s="111" t="s">
        <v>113</v>
      </c>
      <c r="VGT163" s="111" t="s">
        <v>113</v>
      </c>
      <c r="VGU163" s="111" t="s">
        <v>113</v>
      </c>
      <c r="VGV163" s="111" t="s">
        <v>113</v>
      </c>
      <c r="VGW163" s="111" t="s">
        <v>113</v>
      </c>
      <c r="VGX163" s="111" t="s">
        <v>113</v>
      </c>
      <c r="VGY163" s="111" t="s">
        <v>113</v>
      </c>
      <c r="VGZ163" s="111" t="s">
        <v>113</v>
      </c>
      <c r="VHA163" s="111" t="s">
        <v>113</v>
      </c>
      <c r="VHB163" s="111" t="s">
        <v>113</v>
      </c>
      <c r="VHC163" s="111" t="s">
        <v>113</v>
      </c>
      <c r="VHD163" s="111" t="s">
        <v>113</v>
      </c>
      <c r="VHE163" s="111" t="s">
        <v>113</v>
      </c>
      <c r="VHF163" s="111" t="s">
        <v>113</v>
      </c>
      <c r="VHG163" s="111" t="s">
        <v>113</v>
      </c>
      <c r="VHH163" s="111" t="s">
        <v>113</v>
      </c>
      <c r="VHI163" s="111" t="s">
        <v>113</v>
      </c>
      <c r="VHJ163" s="111" t="s">
        <v>113</v>
      </c>
      <c r="VHK163" s="111" t="s">
        <v>113</v>
      </c>
      <c r="VHL163" s="111" t="s">
        <v>113</v>
      </c>
      <c r="VHM163" s="111" t="s">
        <v>113</v>
      </c>
      <c r="VHN163" s="111" t="s">
        <v>113</v>
      </c>
      <c r="VHO163" s="111" t="s">
        <v>113</v>
      </c>
      <c r="VHP163" s="111" t="s">
        <v>113</v>
      </c>
      <c r="VHQ163" s="111" t="s">
        <v>113</v>
      </c>
      <c r="VHR163" s="111" t="s">
        <v>113</v>
      </c>
      <c r="VHS163" s="111" t="s">
        <v>113</v>
      </c>
      <c r="VHT163" s="111" t="s">
        <v>113</v>
      </c>
      <c r="VHU163" s="111" t="s">
        <v>113</v>
      </c>
      <c r="VHV163" s="111" t="s">
        <v>113</v>
      </c>
      <c r="VHW163" s="111" t="s">
        <v>113</v>
      </c>
      <c r="VHX163" s="111" t="s">
        <v>113</v>
      </c>
      <c r="VHY163" s="111" t="s">
        <v>113</v>
      </c>
      <c r="VHZ163" s="111" t="s">
        <v>113</v>
      </c>
      <c r="VIA163" s="111" t="s">
        <v>113</v>
      </c>
      <c r="VIB163" s="111" t="s">
        <v>113</v>
      </c>
      <c r="VIC163" s="111" t="s">
        <v>113</v>
      </c>
      <c r="VID163" s="111" t="s">
        <v>113</v>
      </c>
      <c r="VIE163" s="111" t="s">
        <v>113</v>
      </c>
      <c r="VIF163" s="111" t="s">
        <v>113</v>
      </c>
      <c r="VIG163" s="111" t="s">
        <v>113</v>
      </c>
      <c r="VIH163" s="111" t="s">
        <v>113</v>
      </c>
      <c r="VII163" s="111" t="s">
        <v>113</v>
      </c>
      <c r="VIJ163" s="111" t="s">
        <v>113</v>
      </c>
      <c r="VIK163" s="111" t="s">
        <v>113</v>
      </c>
      <c r="VIL163" s="111" t="s">
        <v>113</v>
      </c>
      <c r="VIM163" s="111" t="s">
        <v>113</v>
      </c>
      <c r="VIN163" s="111" t="s">
        <v>113</v>
      </c>
      <c r="VIO163" s="111" t="s">
        <v>113</v>
      </c>
      <c r="VIP163" s="111" t="s">
        <v>113</v>
      </c>
      <c r="VIQ163" s="111" t="s">
        <v>113</v>
      </c>
      <c r="VIR163" s="111" t="s">
        <v>113</v>
      </c>
      <c r="VIS163" s="111" t="s">
        <v>113</v>
      </c>
      <c r="VIT163" s="111" t="s">
        <v>113</v>
      </c>
      <c r="VIU163" s="111" t="s">
        <v>113</v>
      </c>
      <c r="VIV163" s="111" t="s">
        <v>113</v>
      </c>
      <c r="VIW163" s="111" t="s">
        <v>113</v>
      </c>
      <c r="VIX163" s="111" t="s">
        <v>113</v>
      </c>
      <c r="VIY163" s="111" t="s">
        <v>113</v>
      </c>
      <c r="VIZ163" s="111" t="s">
        <v>113</v>
      </c>
      <c r="VJA163" s="111" t="s">
        <v>113</v>
      </c>
      <c r="VJB163" s="111" t="s">
        <v>113</v>
      </c>
      <c r="VJC163" s="111" t="s">
        <v>113</v>
      </c>
      <c r="VJD163" s="111" t="s">
        <v>113</v>
      </c>
      <c r="VJE163" s="111" t="s">
        <v>113</v>
      </c>
      <c r="VJF163" s="111" t="s">
        <v>113</v>
      </c>
      <c r="VJG163" s="111" t="s">
        <v>113</v>
      </c>
      <c r="VJH163" s="111" t="s">
        <v>113</v>
      </c>
      <c r="VJI163" s="111" t="s">
        <v>113</v>
      </c>
      <c r="VJJ163" s="111" t="s">
        <v>113</v>
      </c>
      <c r="VJK163" s="111" t="s">
        <v>113</v>
      </c>
      <c r="VJL163" s="111" t="s">
        <v>113</v>
      </c>
      <c r="VJM163" s="111" t="s">
        <v>113</v>
      </c>
      <c r="VJN163" s="111" t="s">
        <v>113</v>
      </c>
      <c r="VJO163" s="111" t="s">
        <v>113</v>
      </c>
      <c r="VJP163" s="111" t="s">
        <v>113</v>
      </c>
      <c r="VJQ163" s="111" t="s">
        <v>113</v>
      </c>
      <c r="VJR163" s="111" t="s">
        <v>113</v>
      </c>
      <c r="VJS163" s="111" t="s">
        <v>113</v>
      </c>
      <c r="VJT163" s="111" t="s">
        <v>113</v>
      </c>
      <c r="VJU163" s="111" t="s">
        <v>113</v>
      </c>
      <c r="VJV163" s="111" t="s">
        <v>113</v>
      </c>
      <c r="VJW163" s="111" t="s">
        <v>113</v>
      </c>
      <c r="VJX163" s="111" t="s">
        <v>113</v>
      </c>
      <c r="VJY163" s="111" t="s">
        <v>113</v>
      </c>
      <c r="VJZ163" s="111" t="s">
        <v>113</v>
      </c>
      <c r="VKA163" s="111" t="s">
        <v>113</v>
      </c>
      <c r="VKB163" s="111" t="s">
        <v>113</v>
      </c>
      <c r="VKC163" s="111" t="s">
        <v>113</v>
      </c>
      <c r="VKD163" s="111" t="s">
        <v>113</v>
      </c>
      <c r="VKE163" s="111" t="s">
        <v>113</v>
      </c>
      <c r="VKF163" s="111" t="s">
        <v>113</v>
      </c>
      <c r="VKG163" s="111" t="s">
        <v>113</v>
      </c>
      <c r="VKH163" s="111" t="s">
        <v>113</v>
      </c>
      <c r="VKI163" s="111" t="s">
        <v>113</v>
      </c>
      <c r="VKJ163" s="111" t="s">
        <v>113</v>
      </c>
      <c r="VKK163" s="111" t="s">
        <v>113</v>
      </c>
      <c r="VKL163" s="111" t="s">
        <v>113</v>
      </c>
      <c r="VKM163" s="111" t="s">
        <v>113</v>
      </c>
      <c r="VKN163" s="111" t="s">
        <v>113</v>
      </c>
      <c r="VKO163" s="111" t="s">
        <v>113</v>
      </c>
      <c r="VKP163" s="111" t="s">
        <v>113</v>
      </c>
      <c r="VKQ163" s="111" t="s">
        <v>113</v>
      </c>
      <c r="VKR163" s="111" t="s">
        <v>113</v>
      </c>
      <c r="VKS163" s="111" t="s">
        <v>113</v>
      </c>
      <c r="VKT163" s="111" t="s">
        <v>113</v>
      </c>
      <c r="VKU163" s="111" t="s">
        <v>113</v>
      </c>
      <c r="VKV163" s="111" t="s">
        <v>113</v>
      </c>
      <c r="VKW163" s="111" t="s">
        <v>113</v>
      </c>
      <c r="VKX163" s="111" t="s">
        <v>113</v>
      </c>
      <c r="VKY163" s="111" t="s">
        <v>113</v>
      </c>
      <c r="VKZ163" s="111" t="s">
        <v>113</v>
      </c>
      <c r="VLA163" s="111" t="s">
        <v>113</v>
      </c>
      <c r="VLB163" s="111" t="s">
        <v>113</v>
      </c>
      <c r="VLC163" s="111" t="s">
        <v>113</v>
      </c>
      <c r="VLD163" s="111" t="s">
        <v>113</v>
      </c>
      <c r="VLE163" s="111" t="s">
        <v>113</v>
      </c>
      <c r="VLF163" s="111" t="s">
        <v>113</v>
      </c>
      <c r="VLG163" s="111" t="s">
        <v>113</v>
      </c>
      <c r="VLH163" s="111" t="s">
        <v>113</v>
      </c>
      <c r="VLI163" s="111" t="s">
        <v>113</v>
      </c>
      <c r="VLJ163" s="111" t="s">
        <v>113</v>
      </c>
      <c r="VLK163" s="111" t="s">
        <v>113</v>
      </c>
      <c r="VLL163" s="111" t="s">
        <v>113</v>
      </c>
      <c r="VLM163" s="111" t="s">
        <v>113</v>
      </c>
      <c r="VLN163" s="111" t="s">
        <v>113</v>
      </c>
      <c r="VLO163" s="111" t="s">
        <v>113</v>
      </c>
      <c r="VLP163" s="111" t="s">
        <v>113</v>
      </c>
      <c r="VLQ163" s="111" t="s">
        <v>113</v>
      </c>
      <c r="VLR163" s="111" t="s">
        <v>113</v>
      </c>
      <c r="VLS163" s="111" t="s">
        <v>113</v>
      </c>
      <c r="VLT163" s="111" t="s">
        <v>113</v>
      </c>
      <c r="VLU163" s="111" t="s">
        <v>113</v>
      </c>
      <c r="VLV163" s="111" t="s">
        <v>113</v>
      </c>
      <c r="VLW163" s="111" t="s">
        <v>113</v>
      </c>
      <c r="VLX163" s="111" t="s">
        <v>113</v>
      </c>
      <c r="VLY163" s="111" t="s">
        <v>113</v>
      </c>
      <c r="VLZ163" s="111" t="s">
        <v>113</v>
      </c>
      <c r="VMA163" s="111" t="s">
        <v>113</v>
      </c>
      <c r="VMB163" s="111" t="s">
        <v>113</v>
      </c>
      <c r="VMC163" s="111" t="s">
        <v>113</v>
      </c>
      <c r="VMD163" s="111" t="s">
        <v>113</v>
      </c>
      <c r="VME163" s="111" t="s">
        <v>113</v>
      </c>
      <c r="VMF163" s="111" t="s">
        <v>113</v>
      </c>
      <c r="VMG163" s="111" t="s">
        <v>113</v>
      </c>
      <c r="VMH163" s="111" t="s">
        <v>113</v>
      </c>
      <c r="VMI163" s="111" t="s">
        <v>113</v>
      </c>
      <c r="VMJ163" s="111" t="s">
        <v>113</v>
      </c>
      <c r="VMK163" s="111" t="s">
        <v>113</v>
      </c>
      <c r="VML163" s="111" t="s">
        <v>113</v>
      </c>
      <c r="VMM163" s="111" t="s">
        <v>113</v>
      </c>
      <c r="VMN163" s="111" t="s">
        <v>113</v>
      </c>
      <c r="VMO163" s="111" t="s">
        <v>113</v>
      </c>
      <c r="VMP163" s="111" t="s">
        <v>113</v>
      </c>
      <c r="VMQ163" s="111" t="s">
        <v>113</v>
      </c>
      <c r="VMR163" s="111" t="s">
        <v>113</v>
      </c>
      <c r="VMS163" s="111" t="s">
        <v>113</v>
      </c>
      <c r="VMT163" s="111" t="s">
        <v>113</v>
      </c>
      <c r="VMU163" s="111" t="s">
        <v>113</v>
      </c>
      <c r="VMV163" s="111" t="s">
        <v>113</v>
      </c>
      <c r="VMW163" s="111" t="s">
        <v>113</v>
      </c>
      <c r="VMX163" s="111" t="s">
        <v>113</v>
      </c>
      <c r="VMY163" s="111" t="s">
        <v>113</v>
      </c>
      <c r="VMZ163" s="111" t="s">
        <v>113</v>
      </c>
      <c r="VNA163" s="111" t="s">
        <v>113</v>
      </c>
      <c r="VNB163" s="111" t="s">
        <v>113</v>
      </c>
      <c r="VNC163" s="111" t="s">
        <v>113</v>
      </c>
      <c r="VND163" s="111" t="s">
        <v>113</v>
      </c>
      <c r="VNE163" s="111" t="s">
        <v>113</v>
      </c>
      <c r="VNF163" s="111" t="s">
        <v>113</v>
      </c>
      <c r="VNG163" s="111" t="s">
        <v>113</v>
      </c>
      <c r="VNH163" s="111" t="s">
        <v>113</v>
      </c>
      <c r="VNI163" s="111" t="s">
        <v>113</v>
      </c>
      <c r="VNJ163" s="111" t="s">
        <v>113</v>
      </c>
      <c r="VNK163" s="111" t="s">
        <v>113</v>
      </c>
      <c r="VNL163" s="111" t="s">
        <v>113</v>
      </c>
      <c r="VNM163" s="111" t="s">
        <v>113</v>
      </c>
      <c r="VNN163" s="111" t="s">
        <v>113</v>
      </c>
      <c r="VNO163" s="111" t="s">
        <v>113</v>
      </c>
      <c r="VNP163" s="111" t="s">
        <v>113</v>
      </c>
      <c r="VNQ163" s="111" t="s">
        <v>113</v>
      </c>
      <c r="VNR163" s="111" t="s">
        <v>113</v>
      </c>
      <c r="VNS163" s="111" t="s">
        <v>113</v>
      </c>
      <c r="VNT163" s="111" t="s">
        <v>113</v>
      </c>
      <c r="VNU163" s="111" t="s">
        <v>113</v>
      </c>
      <c r="VNV163" s="111" t="s">
        <v>113</v>
      </c>
      <c r="VNW163" s="111" t="s">
        <v>113</v>
      </c>
      <c r="VNX163" s="111" t="s">
        <v>113</v>
      </c>
      <c r="VNY163" s="111" t="s">
        <v>113</v>
      </c>
      <c r="VNZ163" s="111" t="s">
        <v>113</v>
      </c>
      <c r="VOA163" s="111" t="s">
        <v>113</v>
      </c>
      <c r="VOB163" s="111" t="s">
        <v>113</v>
      </c>
      <c r="VOC163" s="111" t="s">
        <v>113</v>
      </c>
      <c r="VOD163" s="111" t="s">
        <v>113</v>
      </c>
      <c r="VOE163" s="111" t="s">
        <v>113</v>
      </c>
      <c r="VOF163" s="111" t="s">
        <v>113</v>
      </c>
      <c r="VOG163" s="111" t="s">
        <v>113</v>
      </c>
      <c r="VOH163" s="111" t="s">
        <v>113</v>
      </c>
      <c r="VOI163" s="111" t="s">
        <v>113</v>
      </c>
      <c r="VOJ163" s="111" t="s">
        <v>113</v>
      </c>
      <c r="VOK163" s="111" t="s">
        <v>113</v>
      </c>
      <c r="VOL163" s="111" t="s">
        <v>113</v>
      </c>
      <c r="VOM163" s="111" t="s">
        <v>113</v>
      </c>
      <c r="VON163" s="111" t="s">
        <v>113</v>
      </c>
      <c r="VOO163" s="111" t="s">
        <v>113</v>
      </c>
      <c r="VOP163" s="111" t="s">
        <v>113</v>
      </c>
      <c r="VOQ163" s="111" t="s">
        <v>113</v>
      </c>
      <c r="VOR163" s="111" t="s">
        <v>113</v>
      </c>
      <c r="VOS163" s="111" t="s">
        <v>113</v>
      </c>
      <c r="VOT163" s="111" t="s">
        <v>113</v>
      </c>
      <c r="VOU163" s="111" t="s">
        <v>113</v>
      </c>
      <c r="VOV163" s="111" t="s">
        <v>113</v>
      </c>
      <c r="VOW163" s="111" t="s">
        <v>113</v>
      </c>
      <c r="VOX163" s="111" t="s">
        <v>113</v>
      </c>
      <c r="VOY163" s="111" t="s">
        <v>113</v>
      </c>
      <c r="VOZ163" s="111" t="s">
        <v>113</v>
      </c>
      <c r="VPA163" s="111" t="s">
        <v>113</v>
      </c>
      <c r="VPB163" s="111" t="s">
        <v>113</v>
      </c>
      <c r="VPC163" s="111" t="s">
        <v>113</v>
      </c>
      <c r="VPD163" s="111" t="s">
        <v>113</v>
      </c>
      <c r="VPE163" s="111" t="s">
        <v>113</v>
      </c>
      <c r="VPF163" s="111" t="s">
        <v>113</v>
      </c>
      <c r="VPG163" s="111" t="s">
        <v>113</v>
      </c>
      <c r="VPH163" s="111" t="s">
        <v>113</v>
      </c>
      <c r="VPI163" s="111" t="s">
        <v>113</v>
      </c>
      <c r="VPJ163" s="111" t="s">
        <v>113</v>
      </c>
      <c r="VPK163" s="111" t="s">
        <v>113</v>
      </c>
      <c r="VPL163" s="111" t="s">
        <v>113</v>
      </c>
      <c r="VPM163" s="111" t="s">
        <v>113</v>
      </c>
      <c r="VPN163" s="111" t="s">
        <v>113</v>
      </c>
      <c r="VPO163" s="111" t="s">
        <v>113</v>
      </c>
      <c r="VPP163" s="111" t="s">
        <v>113</v>
      </c>
      <c r="VPQ163" s="111" t="s">
        <v>113</v>
      </c>
      <c r="VPR163" s="111" t="s">
        <v>113</v>
      </c>
      <c r="VPS163" s="111" t="s">
        <v>113</v>
      </c>
      <c r="VPT163" s="111" t="s">
        <v>113</v>
      </c>
      <c r="VPU163" s="111" t="s">
        <v>113</v>
      </c>
      <c r="VPV163" s="111" t="s">
        <v>113</v>
      </c>
      <c r="VPW163" s="111" t="s">
        <v>113</v>
      </c>
      <c r="VPX163" s="111" t="s">
        <v>113</v>
      </c>
      <c r="VPY163" s="111" t="s">
        <v>113</v>
      </c>
      <c r="VPZ163" s="111" t="s">
        <v>113</v>
      </c>
      <c r="VQA163" s="111" t="s">
        <v>113</v>
      </c>
      <c r="VQB163" s="111" t="s">
        <v>113</v>
      </c>
      <c r="VQC163" s="111" t="s">
        <v>113</v>
      </c>
      <c r="VQD163" s="111" t="s">
        <v>113</v>
      </c>
      <c r="VQE163" s="111" t="s">
        <v>113</v>
      </c>
      <c r="VQF163" s="111" t="s">
        <v>113</v>
      </c>
      <c r="VQG163" s="111" t="s">
        <v>113</v>
      </c>
      <c r="VQH163" s="111" t="s">
        <v>113</v>
      </c>
      <c r="VQI163" s="111" t="s">
        <v>113</v>
      </c>
      <c r="VQJ163" s="111" t="s">
        <v>113</v>
      </c>
      <c r="VQK163" s="111" t="s">
        <v>113</v>
      </c>
      <c r="VQL163" s="111" t="s">
        <v>113</v>
      </c>
      <c r="VQM163" s="111" t="s">
        <v>113</v>
      </c>
      <c r="VQN163" s="111" t="s">
        <v>113</v>
      </c>
      <c r="VQO163" s="111" t="s">
        <v>113</v>
      </c>
      <c r="VQP163" s="111" t="s">
        <v>113</v>
      </c>
      <c r="VQQ163" s="111" t="s">
        <v>113</v>
      </c>
      <c r="VQR163" s="111" t="s">
        <v>113</v>
      </c>
      <c r="VQS163" s="111" t="s">
        <v>113</v>
      </c>
      <c r="VQT163" s="111" t="s">
        <v>113</v>
      </c>
      <c r="VQU163" s="111" t="s">
        <v>113</v>
      </c>
      <c r="VQV163" s="111" t="s">
        <v>113</v>
      </c>
      <c r="VQW163" s="111" t="s">
        <v>113</v>
      </c>
      <c r="VQX163" s="111" t="s">
        <v>113</v>
      </c>
      <c r="VQY163" s="111" t="s">
        <v>113</v>
      </c>
      <c r="VQZ163" s="111" t="s">
        <v>113</v>
      </c>
      <c r="VRA163" s="111" t="s">
        <v>113</v>
      </c>
      <c r="VRB163" s="111" t="s">
        <v>113</v>
      </c>
      <c r="VRC163" s="111" t="s">
        <v>113</v>
      </c>
      <c r="VRD163" s="111" t="s">
        <v>113</v>
      </c>
      <c r="VRE163" s="111" t="s">
        <v>113</v>
      </c>
      <c r="VRF163" s="111" t="s">
        <v>113</v>
      </c>
      <c r="VRG163" s="111" t="s">
        <v>113</v>
      </c>
      <c r="VRH163" s="111" t="s">
        <v>113</v>
      </c>
      <c r="VRI163" s="111" t="s">
        <v>113</v>
      </c>
      <c r="VRJ163" s="111" t="s">
        <v>113</v>
      </c>
      <c r="VRK163" s="111" t="s">
        <v>113</v>
      </c>
      <c r="VRL163" s="111" t="s">
        <v>113</v>
      </c>
      <c r="VRM163" s="111" t="s">
        <v>113</v>
      </c>
      <c r="VRN163" s="111" t="s">
        <v>113</v>
      </c>
      <c r="VRO163" s="111" t="s">
        <v>113</v>
      </c>
      <c r="VRP163" s="111" t="s">
        <v>113</v>
      </c>
      <c r="VRQ163" s="111" t="s">
        <v>113</v>
      </c>
      <c r="VRR163" s="111" t="s">
        <v>113</v>
      </c>
      <c r="VRS163" s="111" t="s">
        <v>113</v>
      </c>
      <c r="VRT163" s="111" t="s">
        <v>113</v>
      </c>
      <c r="VRU163" s="111" t="s">
        <v>113</v>
      </c>
      <c r="VRV163" s="111" t="s">
        <v>113</v>
      </c>
      <c r="VRW163" s="111" t="s">
        <v>113</v>
      </c>
      <c r="VRX163" s="111" t="s">
        <v>113</v>
      </c>
      <c r="VRY163" s="111" t="s">
        <v>113</v>
      </c>
      <c r="VRZ163" s="111" t="s">
        <v>113</v>
      </c>
      <c r="VSA163" s="111" t="s">
        <v>113</v>
      </c>
      <c r="VSB163" s="111" t="s">
        <v>113</v>
      </c>
      <c r="VSC163" s="111" t="s">
        <v>113</v>
      </c>
      <c r="VSD163" s="111" t="s">
        <v>113</v>
      </c>
      <c r="VSE163" s="111" t="s">
        <v>113</v>
      </c>
      <c r="VSF163" s="111" t="s">
        <v>113</v>
      </c>
      <c r="VSG163" s="111" t="s">
        <v>113</v>
      </c>
      <c r="VSH163" s="111" t="s">
        <v>113</v>
      </c>
      <c r="VSI163" s="111" t="s">
        <v>113</v>
      </c>
      <c r="VSJ163" s="111" t="s">
        <v>113</v>
      </c>
      <c r="VSK163" s="111" t="s">
        <v>113</v>
      </c>
      <c r="VSL163" s="111" t="s">
        <v>113</v>
      </c>
      <c r="VSM163" s="111" t="s">
        <v>113</v>
      </c>
      <c r="VSN163" s="111" t="s">
        <v>113</v>
      </c>
      <c r="VSO163" s="111" t="s">
        <v>113</v>
      </c>
      <c r="VSP163" s="111" t="s">
        <v>113</v>
      </c>
      <c r="VSQ163" s="111" t="s">
        <v>113</v>
      </c>
      <c r="VSR163" s="111" t="s">
        <v>113</v>
      </c>
      <c r="VSS163" s="111" t="s">
        <v>113</v>
      </c>
      <c r="VST163" s="111" t="s">
        <v>113</v>
      </c>
      <c r="VSU163" s="111" t="s">
        <v>113</v>
      </c>
      <c r="VSV163" s="111" t="s">
        <v>113</v>
      </c>
      <c r="VSW163" s="111" t="s">
        <v>113</v>
      </c>
      <c r="VSX163" s="111" t="s">
        <v>113</v>
      </c>
      <c r="VSY163" s="111" t="s">
        <v>113</v>
      </c>
      <c r="VSZ163" s="111" t="s">
        <v>113</v>
      </c>
      <c r="VTA163" s="111" t="s">
        <v>113</v>
      </c>
      <c r="VTB163" s="111" t="s">
        <v>113</v>
      </c>
      <c r="VTC163" s="111" t="s">
        <v>113</v>
      </c>
      <c r="VTD163" s="111" t="s">
        <v>113</v>
      </c>
      <c r="VTE163" s="111" t="s">
        <v>113</v>
      </c>
      <c r="VTF163" s="111" t="s">
        <v>113</v>
      </c>
      <c r="VTG163" s="111" t="s">
        <v>113</v>
      </c>
      <c r="VTH163" s="111" t="s">
        <v>113</v>
      </c>
      <c r="VTI163" s="111" t="s">
        <v>113</v>
      </c>
      <c r="VTJ163" s="111" t="s">
        <v>113</v>
      </c>
      <c r="VTK163" s="111" t="s">
        <v>113</v>
      </c>
      <c r="VTL163" s="111" t="s">
        <v>113</v>
      </c>
      <c r="VTM163" s="111" t="s">
        <v>113</v>
      </c>
      <c r="VTN163" s="111" t="s">
        <v>113</v>
      </c>
      <c r="VTO163" s="111" t="s">
        <v>113</v>
      </c>
      <c r="VTP163" s="111" t="s">
        <v>113</v>
      </c>
      <c r="VTQ163" s="111" t="s">
        <v>113</v>
      </c>
      <c r="VTR163" s="111" t="s">
        <v>113</v>
      </c>
      <c r="VTS163" s="111" t="s">
        <v>113</v>
      </c>
      <c r="VTT163" s="111" t="s">
        <v>113</v>
      </c>
      <c r="VTU163" s="111" t="s">
        <v>113</v>
      </c>
      <c r="VTV163" s="111" t="s">
        <v>113</v>
      </c>
      <c r="VTW163" s="111" t="s">
        <v>113</v>
      </c>
      <c r="VTX163" s="111" t="s">
        <v>113</v>
      </c>
      <c r="VTY163" s="111" t="s">
        <v>113</v>
      </c>
      <c r="VTZ163" s="111" t="s">
        <v>113</v>
      </c>
      <c r="VUA163" s="111" t="s">
        <v>113</v>
      </c>
      <c r="VUB163" s="111" t="s">
        <v>113</v>
      </c>
      <c r="VUC163" s="111" t="s">
        <v>113</v>
      </c>
      <c r="VUD163" s="111" t="s">
        <v>113</v>
      </c>
      <c r="VUE163" s="111" t="s">
        <v>113</v>
      </c>
      <c r="VUF163" s="111" t="s">
        <v>113</v>
      </c>
      <c r="VUG163" s="111" t="s">
        <v>113</v>
      </c>
      <c r="VUH163" s="111" t="s">
        <v>113</v>
      </c>
      <c r="VUI163" s="111" t="s">
        <v>113</v>
      </c>
      <c r="VUJ163" s="111" t="s">
        <v>113</v>
      </c>
      <c r="VUK163" s="111" t="s">
        <v>113</v>
      </c>
      <c r="VUL163" s="111" t="s">
        <v>113</v>
      </c>
      <c r="VUM163" s="111" t="s">
        <v>113</v>
      </c>
      <c r="VUN163" s="111" t="s">
        <v>113</v>
      </c>
      <c r="VUO163" s="111" t="s">
        <v>113</v>
      </c>
      <c r="VUP163" s="111" t="s">
        <v>113</v>
      </c>
      <c r="VUQ163" s="111" t="s">
        <v>113</v>
      </c>
      <c r="VUR163" s="111" t="s">
        <v>113</v>
      </c>
      <c r="VUS163" s="111" t="s">
        <v>113</v>
      </c>
      <c r="VUT163" s="111" t="s">
        <v>113</v>
      </c>
      <c r="VUU163" s="111" t="s">
        <v>113</v>
      </c>
      <c r="VUV163" s="111" t="s">
        <v>113</v>
      </c>
      <c r="VUW163" s="111" t="s">
        <v>113</v>
      </c>
      <c r="VUX163" s="111" t="s">
        <v>113</v>
      </c>
      <c r="VUY163" s="111" t="s">
        <v>113</v>
      </c>
      <c r="VUZ163" s="111" t="s">
        <v>113</v>
      </c>
      <c r="VVA163" s="111" t="s">
        <v>113</v>
      </c>
      <c r="VVB163" s="111" t="s">
        <v>113</v>
      </c>
      <c r="VVC163" s="111" t="s">
        <v>113</v>
      </c>
      <c r="VVD163" s="111" t="s">
        <v>113</v>
      </c>
      <c r="VVE163" s="111" t="s">
        <v>113</v>
      </c>
      <c r="VVF163" s="111" t="s">
        <v>113</v>
      </c>
      <c r="VVG163" s="111" t="s">
        <v>113</v>
      </c>
      <c r="VVH163" s="111" t="s">
        <v>113</v>
      </c>
      <c r="VVI163" s="111" t="s">
        <v>113</v>
      </c>
      <c r="VVJ163" s="111" t="s">
        <v>113</v>
      </c>
      <c r="VVK163" s="111" t="s">
        <v>113</v>
      </c>
      <c r="VVL163" s="111" t="s">
        <v>113</v>
      </c>
      <c r="VVM163" s="111" t="s">
        <v>113</v>
      </c>
      <c r="VVN163" s="111" t="s">
        <v>113</v>
      </c>
      <c r="VVO163" s="111" t="s">
        <v>113</v>
      </c>
      <c r="VVP163" s="111" t="s">
        <v>113</v>
      </c>
      <c r="VVQ163" s="111" t="s">
        <v>113</v>
      </c>
      <c r="VVR163" s="111" t="s">
        <v>113</v>
      </c>
      <c r="VVS163" s="111" t="s">
        <v>113</v>
      </c>
      <c r="VVT163" s="111" t="s">
        <v>113</v>
      </c>
      <c r="VVU163" s="111" t="s">
        <v>113</v>
      </c>
      <c r="VVV163" s="111" t="s">
        <v>113</v>
      </c>
      <c r="VVW163" s="111" t="s">
        <v>113</v>
      </c>
      <c r="VVX163" s="111" t="s">
        <v>113</v>
      </c>
      <c r="VVY163" s="111" t="s">
        <v>113</v>
      </c>
      <c r="VVZ163" s="111" t="s">
        <v>113</v>
      </c>
      <c r="VWA163" s="111" t="s">
        <v>113</v>
      </c>
      <c r="VWB163" s="111" t="s">
        <v>113</v>
      </c>
      <c r="VWC163" s="111" t="s">
        <v>113</v>
      </c>
      <c r="VWD163" s="111" t="s">
        <v>113</v>
      </c>
      <c r="VWE163" s="111" t="s">
        <v>113</v>
      </c>
      <c r="VWF163" s="111" t="s">
        <v>113</v>
      </c>
      <c r="VWG163" s="111" t="s">
        <v>113</v>
      </c>
      <c r="VWH163" s="111" t="s">
        <v>113</v>
      </c>
      <c r="VWI163" s="111" t="s">
        <v>113</v>
      </c>
      <c r="VWJ163" s="111" t="s">
        <v>113</v>
      </c>
      <c r="VWK163" s="111" t="s">
        <v>113</v>
      </c>
      <c r="VWL163" s="111" t="s">
        <v>113</v>
      </c>
      <c r="VWM163" s="111" t="s">
        <v>113</v>
      </c>
      <c r="VWN163" s="111" t="s">
        <v>113</v>
      </c>
      <c r="VWO163" s="111" t="s">
        <v>113</v>
      </c>
      <c r="VWP163" s="111" t="s">
        <v>113</v>
      </c>
      <c r="VWQ163" s="111" t="s">
        <v>113</v>
      </c>
      <c r="VWR163" s="111" t="s">
        <v>113</v>
      </c>
      <c r="VWS163" s="111" t="s">
        <v>113</v>
      </c>
      <c r="VWT163" s="111" t="s">
        <v>113</v>
      </c>
      <c r="VWU163" s="111" t="s">
        <v>113</v>
      </c>
      <c r="VWV163" s="111" t="s">
        <v>113</v>
      </c>
      <c r="VWW163" s="111" t="s">
        <v>113</v>
      </c>
      <c r="VWX163" s="111" t="s">
        <v>113</v>
      </c>
      <c r="VWY163" s="111" t="s">
        <v>113</v>
      </c>
      <c r="VWZ163" s="111" t="s">
        <v>113</v>
      </c>
      <c r="VXA163" s="111" t="s">
        <v>113</v>
      </c>
      <c r="VXB163" s="111" t="s">
        <v>113</v>
      </c>
      <c r="VXC163" s="111" t="s">
        <v>113</v>
      </c>
      <c r="VXD163" s="111" t="s">
        <v>113</v>
      </c>
      <c r="VXE163" s="111" t="s">
        <v>113</v>
      </c>
      <c r="VXF163" s="111" t="s">
        <v>113</v>
      </c>
      <c r="VXG163" s="111" t="s">
        <v>113</v>
      </c>
      <c r="VXH163" s="111" t="s">
        <v>113</v>
      </c>
      <c r="VXI163" s="111" t="s">
        <v>113</v>
      </c>
      <c r="VXJ163" s="111" t="s">
        <v>113</v>
      </c>
      <c r="VXK163" s="111" t="s">
        <v>113</v>
      </c>
      <c r="VXL163" s="111" t="s">
        <v>113</v>
      </c>
      <c r="VXM163" s="111" t="s">
        <v>113</v>
      </c>
      <c r="VXN163" s="111" t="s">
        <v>113</v>
      </c>
      <c r="VXO163" s="111" t="s">
        <v>113</v>
      </c>
      <c r="VXP163" s="111" t="s">
        <v>113</v>
      </c>
      <c r="VXQ163" s="111" t="s">
        <v>113</v>
      </c>
      <c r="VXR163" s="111" t="s">
        <v>113</v>
      </c>
      <c r="VXS163" s="111" t="s">
        <v>113</v>
      </c>
      <c r="VXT163" s="111" t="s">
        <v>113</v>
      </c>
      <c r="VXU163" s="111" t="s">
        <v>113</v>
      </c>
      <c r="VXV163" s="111" t="s">
        <v>113</v>
      </c>
      <c r="VXW163" s="111" t="s">
        <v>113</v>
      </c>
      <c r="VXX163" s="111" t="s">
        <v>113</v>
      </c>
      <c r="VXY163" s="111" t="s">
        <v>113</v>
      </c>
      <c r="VXZ163" s="111" t="s">
        <v>113</v>
      </c>
      <c r="VYA163" s="111" t="s">
        <v>113</v>
      </c>
      <c r="VYB163" s="111" t="s">
        <v>113</v>
      </c>
      <c r="VYC163" s="111" t="s">
        <v>113</v>
      </c>
      <c r="VYD163" s="111" t="s">
        <v>113</v>
      </c>
      <c r="VYE163" s="111" t="s">
        <v>113</v>
      </c>
      <c r="VYF163" s="111" t="s">
        <v>113</v>
      </c>
      <c r="VYG163" s="111" t="s">
        <v>113</v>
      </c>
      <c r="VYH163" s="111" t="s">
        <v>113</v>
      </c>
      <c r="VYI163" s="111" t="s">
        <v>113</v>
      </c>
      <c r="VYJ163" s="111" t="s">
        <v>113</v>
      </c>
      <c r="VYK163" s="111" t="s">
        <v>113</v>
      </c>
      <c r="VYL163" s="111" t="s">
        <v>113</v>
      </c>
      <c r="VYM163" s="111" t="s">
        <v>113</v>
      </c>
      <c r="VYN163" s="111" t="s">
        <v>113</v>
      </c>
      <c r="VYO163" s="111" t="s">
        <v>113</v>
      </c>
      <c r="VYP163" s="111" t="s">
        <v>113</v>
      </c>
      <c r="VYQ163" s="111" t="s">
        <v>113</v>
      </c>
      <c r="VYR163" s="111" t="s">
        <v>113</v>
      </c>
      <c r="VYS163" s="111" t="s">
        <v>113</v>
      </c>
      <c r="VYT163" s="111" t="s">
        <v>113</v>
      </c>
      <c r="VYU163" s="111" t="s">
        <v>113</v>
      </c>
      <c r="VYV163" s="111" t="s">
        <v>113</v>
      </c>
      <c r="VYW163" s="111" t="s">
        <v>113</v>
      </c>
      <c r="VYX163" s="111" t="s">
        <v>113</v>
      </c>
      <c r="VYY163" s="111" t="s">
        <v>113</v>
      </c>
      <c r="VYZ163" s="111" t="s">
        <v>113</v>
      </c>
      <c r="VZA163" s="111" t="s">
        <v>113</v>
      </c>
      <c r="VZB163" s="111" t="s">
        <v>113</v>
      </c>
      <c r="VZC163" s="111" t="s">
        <v>113</v>
      </c>
      <c r="VZD163" s="111" t="s">
        <v>113</v>
      </c>
      <c r="VZE163" s="111" t="s">
        <v>113</v>
      </c>
      <c r="VZF163" s="111" t="s">
        <v>113</v>
      </c>
      <c r="VZG163" s="111" t="s">
        <v>113</v>
      </c>
      <c r="VZH163" s="111" t="s">
        <v>113</v>
      </c>
      <c r="VZI163" s="111" t="s">
        <v>113</v>
      </c>
      <c r="VZJ163" s="111" t="s">
        <v>113</v>
      </c>
      <c r="VZK163" s="111" t="s">
        <v>113</v>
      </c>
      <c r="VZL163" s="111" t="s">
        <v>113</v>
      </c>
      <c r="VZM163" s="111" t="s">
        <v>113</v>
      </c>
      <c r="VZN163" s="111" t="s">
        <v>113</v>
      </c>
      <c r="VZO163" s="111" t="s">
        <v>113</v>
      </c>
      <c r="VZP163" s="111" t="s">
        <v>113</v>
      </c>
      <c r="VZQ163" s="111" t="s">
        <v>113</v>
      </c>
      <c r="VZR163" s="111" t="s">
        <v>113</v>
      </c>
      <c r="VZS163" s="111" t="s">
        <v>113</v>
      </c>
      <c r="VZT163" s="111" t="s">
        <v>113</v>
      </c>
      <c r="VZU163" s="111" t="s">
        <v>113</v>
      </c>
      <c r="VZV163" s="111" t="s">
        <v>113</v>
      </c>
      <c r="VZW163" s="111" t="s">
        <v>113</v>
      </c>
      <c r="VZX163" s="111" t="s">
        <v>113</v>
      </c>
      <c r="VZY163" s="111" t="s">
        <v>113</v>
      </c>
      <c r="VZZ163" s="111" t="s">
        <v>113</v>
      </c>
      <c r="WAA163" s="111" t="s">
        <v>113</v>
      </c>
      <c r="WAB163" s="111" t="s">
        <v>113</v>
      </c>
      <c r="WAC163" s="111" t="s">
        <v>113</v>
      </c>
      <c r="WAD163" s="111" t="s">
        <v>113</v>
      </c>
      <c r="WAE163" s="111" t="s">
        <v>113</v>
      </c>
      <c r="WAF163" s="111" t="s">
        <v>113</v>
      </c>
      <c r="WAG163" s="111" t="s">
        <v>113</v>
      </c>
      <c r="WAH163" s="111" t="s">
        <v>113</v>
      </c>
      <c r="WAI163" s="111" t="s">
        <v>113</v>
      </c>
      <c r="WAJ163" s="111" t="s">
        <v>113</v>
      </c>
      <c r="WAK163" s="111" t="s">
        <v>113</v>
      </c>
      <c r="WAL163" s="111" t="s">
        <v>113</v>
      </c>
      <c r="WAM163" s="111" t="s">
        <v>113</v>
      </c>
      <c r="WAN163" s="111" t="s">
        <v>113</v>
      </c>
      <c r="WAO163" s="111" t="s">
        <v>113</v>
      </c>
      <c r="WAP163" s="111" t="s">
        <v>113</v>
      </c>
      <c r="WAQ163" s="111" t="s">
        <v>113</v>
      </c>
      <c r="WAR163" s="111" t="s">
        <v>113</v>
      </c>
      <c r="WAS163" s="111" t="s">
        <v>113</v>
      </c>
      <c r="WAT163" s="111" t="s">
        <v>113</v>
      </c>
      <c r="WAU163" s="111" t="s">
        <v>113</v>
      </c>
      <c r="WAV163" s="111" t="s">
        <v>113</v>
      </c>
      <c r="WAW163" s="111" t="s">
        <v>113</v>
      </c>
      <c r="WAX163" s="111" t="s">
        <v>113</v>
      </c>
      <c r="WAY163" s="111" t="s">
        <v>113</v>
      </c>
      <c r="WAZ163" s="111" t="s">
        <v>113</v>
      </c>
      <c r="WBA163" s="111" t="s">
        <v>113</v>
      </c>
      <c r="WBB163" s="111" t="s">
        <v>113</v>
      </c>
      <c r="WBC163" s="111" t="s">
        <v>113</v>
      </c>
      <c r="WBD163" s="111" t="s">
        <v>113</v>
      </c>
      <c r="WBE163" s="111" t="s">
        <v>113</v>
      </c>
      <c r="WBF163" s="111" t="s">
        <v>113</v>
      </c>
      <c r="WBG163" s="111" t="s">
        <v>113</v>
      </c>
      <c r="WBH163" s="111" t="s">
        <v>113</v>
      </c>
      <c r="WBI163" s="111" t="s">
        <v>113</v>
      </c>
      <c r="WBJ163" s="111" t="s">
        <v>113</v>
      </c>
      <c r="WBK163" s="111" t="s">
        <v>113</v>
      </c>
      <c r="WBL163" s="111" t="s">
        <v>113</v>
      </c>
      <c r="WBM163" s="111" t="s">
        <v>113</v>
      </c>
      <c r="WBN163" s="111" t="s">
        <v>113</v>
      </c>
      <c r="WBO163" s="111" t="s">
        <v>113</v>
      </c>
      <c r="WBP163" s="111" t="s">
        <v>113</v>
      </c>
      <c r="WBQ163" s="111" t="s">
        <v>113</v>
      </c>
      <c r="WBR163" s="111" t="s">
        <v>113</v>
      </c>
      <c r="WBS163" s="111" t="s">
        <v>113</v>
      </c>
      <c r="WBT163" s="111" t="s">
        <v>113</v>
      </c>
      <c r="WBU163" s="111" t="s">
        <v>113</v>
      </c>
      <c r="WBV163" s="111" t="s">
        <v>113</v>
      </c>
      <c r="WBW163" s="111" t="s">
        <v>113</v>
      </c>
      <c r="WBX163" s="111" t="s">
        <v>113</v>
      </c>
      <c r="WBY163" s="111" t="s">
        <v>113</v>
      </c>
      <c r="WBZ163" s="111" t="s">
        <v>113</v>
      </c>
      <c r="WCA163" s="111" t="s">
        <v>113</v>
      </c>
      <c r="WCB163" s="111" t="s">
        <v>113</v>
      </c>
      <c r="WCC163" s="111" t="s">
        <v>113</v>
      </c>
      <c r="WCD163" s="111" t="s">
        <v>113</v>
      </c>
      <c r="WCE163" s="111" t="s">
        <v>113</v>
      </c>
      <c r="WCF163" s="111" t="s">
        <v>113</v>
      </c>
      <c r="WCG163" s="111" t="s">
        <v>113</v>
      </c>
      <c r="WCH163" s="111" t="s">
        <v>113</v>
      </c>
      <c r="WCI163" s="111" t="s">
        <v>113</v>
      </c>
      <c r="WCJ163" s="111" t="s">
        <v>113</v>
      </c>
      <c r="WCK163" s="111" t="s">
        <v>113</v>
      </c>
      <c r="WCL163" s="111" t="s">
        <v>113</v>
      </c>
      <c r="WCM163" s="111" t="s">
        <v>113</v>
      </c>
      <c r="WCN163" s="111" t="s">
        <v>113</v>
      </c>
      <c r="WCO163" s="111" t="s">
        <v>113</v>
      </c>
      <c r="WCP163" s="111" t="s">
        <v>113</v>
      </c>
      <c r="WCQ163" s="111" t="s">
        <v>113</v>
      </c>
      <c r="WCR163" s="111" t="s">
        <v>113</v>
      </c>
      <c r="WCS163" s="111" t="s">
        <v>113</v>
      </c>
      <c r="WCT163" s="111" t="s">
        <v>113</v>
      </c>
      <c r="WCU163" s="111" t="s">
        <v>113</v>
      </c>
      <c r="WCV163" s="111" t="s">
        <v>113</v>
      </c>
      <c r="WCW163" s="111" t="s">
        <v>113</v>
      </c>
      <c r="WCX163" s="111" t="s">
        <v>113</v>
      </c>
      <c r="WCY163" s="111" t="s">
        <v>113</v>
      </c>
      <c r="WCZ163" s="111" t="s">
        <v>113</v>
      </c>
      <c r="WDA163" s="111" t="s">
        <v>113</v>
      </c>
      <c r="WDB163" s="111" t="s">
        <v>113</v>
      </c>
      <c r="WDC163" s="111" t="s">
        <v>113</v>
      </c>
      <c r="WDD163" s="111" t="s">
        <v>113</v>
      </c>
      <c r="WDE163" s="111" t="s">
        <v>113</v>
      </c>
      <c r="WDF163" s="111" t="s">
        <v>113</v>
      </c>
      <c r="WDG163" s="111" t="s">
        <v>113</v>
      </c>
      <c r="WDH163" s="111" t="s">
        <v>113</v>
      </c>
      <c r="WDI163" s="111" t="s">
        <v>113</v>
      </c>
      <c r="WDJ163" s="111" t="s">
        <v>113</v>
      </c>
      <c r="WDK163" s="111" t="s">
        <v>113</v>
      </c>
      <c r="WDL163" s="111" t="s">
        <v>113</v>
      </c>
      <c r="WDM163" s="111" t="s">
        <v>113</v>
      </c>
      <c r="WDN163" s="111" t="s">
        <v>113</v>
      </c>
      <c r="WDO163" s="111" t="s">
        <v>113</v>
      </c>
      <c r="WDP163" s="111" t="s">
        <v>113</v>
      </c>
      <c r="WDQ163" s="111" t="s">
        <v>113</v>
      </c>
      <c r="WDR163" s="111" t="s">
        <v>113</v>
      </c>
      <c r="WDS163" s="111" t="s">
        <v>113</v>
      </c>
      <c r="WDT163" s="111" t="s">
        <v>113</v>
      </c>
      <c r="WDU163" s="111" t="s">
        <v>113</v>
      </c>
      <c r="WDV163" s="111" t="s">
        <v>113</v>
      </c>
      <c r="WDW163" s="111" t="s">
        <v>113</v>
      </c>
      <c r="WDX163" s="111" t="s">
        <v>113</v>
      </c>
      <c r="WDY163" s="111" t="s">
        <v>113</v>
      </c>
      <c r="WDZ163" s="111" t="s">
        <v>113</v>
      </c>
      <c r="WEA163" s="111" t="s">
        <v>113</v>
      </c>
      <c r="WEB163" s="111" t="s">
        <v>113</v>
      </c>
      <c r="WEC163" s="111" t="s">
        <v>113</v>
      </c>
      <c r="WED163" s="111" t="s">
        <v>113</v>
      </c>
      <c r="WEE163" s="111" t="s">
        <v>113</v>
      </c>
      <c r="WEF163" s="111" t="s">
        <v>113</v>
      </c>
      <c r="WEG163" s="111" t="s">
        <v>113</v>
      </c>
      <c r="WEH163" s="111" t="s">
        <v>113</v>
      </c>
      <c r="WEI163" s="111" t="s">
        <v>113</v>
      </c>
      <c r="WEJ163" s="111" t="s">
        <v>113</v>
      </c>
      <c r="WEK163" s="111" t="s">
        <v>113</v>
      </c>
      <c r="WEL163" s="111" t="s">
        <v>113</v>
      </c>
      <c r="WEM163" s="111" t="s">
        <v>113</v>
      </c>
      <c r="WEN163" s="111" t="s">
        <v>113</v>
      </c>
      <c r="WEO163" s="111" t="s">
        <v>113</v>
      </c>
      <c r="WEP163" s="111" t="s">
        <v>113</v>
      </c>
      <c r="WEQ163" s="111" t="s">
        <v>113</v>
      </c>
      <c r="WER163" s="111" t="s">
        <v>113</v>
      </c>
      <c r="WES163" s="111" t="s">
        <v>113</v>
      </c>
      <c r="WET163" s="111" t="s">
        <v>113</v>
      </c>
      <c r="WEU163" s="111" t="s">
        <v>113</v>
      </c>
      <c r="WEV163" s="111" t="s">
        <v>113</v>
      </c>
      <c r="WEW163" s="111" t="s">
        <v>113</v>
      </c>
      <c r="WEX163" s="111" t="s">
        <v>113</v>
      </c>
      <c r="WEY163" s="111" t="s">
        <v>113</v>
      </c>
      <c r="WEZ163" s="111" t="s">
        <v>113</v>
      </c>
      <c r="WFA163" s="111" t="s">
        <v>113</v>
      </c>
      <c r="WFB163" s="111" t="s">
        <v>113</v>
      </c>
      <c r="WFC163" s="111" t="s">
        <v>113</v>
      </c>
      <c r="WFD163" s="111" t="s">
        <v>113</v>
      </c>
      <c r="WFE163" s="111" t="s">
        <v>113</v>
      </c>
      <c r="WFF163" s="111" t="s">
        <v>113</v>
      </c>
      <c r="WFG163" s="111" t="s">
        <v>113</v>
      </c>
      <c r="WFH163" s="111" t="s">
        <v>113</v>
      </c>
      <c r="WFI163" s="111" t="s">
        <v>113</v>
      </c>
      <c r="WFJ163" s="111" t="s">
        <v>113</v>
      </c>
      <c r="WFK163" s="111" t="s">
        <v>113</v>
      </c>
      <c r="WFL163" s="111" t="s">
        <v>113</v>
      </c>
      <c r="WFM163" s="111" t="s">
        <v>113</v>
      </c>
      <c r="WFN163" s="111" t="s">
        <v>113</v>
      </c>
      <c r="WFO163" s="111" t="s">
        <v>113</v>
      </c>
      <c r="WFP163" s="111" t="s">
        <v>113</v>
      </c>
      <c r="WFQ163" s="111" t="s">
        <v>113</v>
      </c>
      <c r="WFR163" s="111" t="s">
        <v>113</v>
      </c>
      <c r="WFS163" s="111" t="s">
        <v>113</v>
      </c>
      <c r="WFT163" s="111" t="s">
        <v>113</v>
      </c>
      <c r="WFU163" s="111" t="s">
        <v>113</v>
      </c>
      <c r="WFV163" s="111" t="s">
        <v>113</v>
      </c>
      <c r="WFW163" s="111" t="s">
        <v>113</v>
      </c>
      <c r="WFX163" s="111" t="s">
        <v>113</v>
      </c>
      <c r="WFY163" s="111" t="s">
        <v>113</v>
      </c>
      <c r="WFZ163" s="111" t="s">
        <v>113</v>
      </c>
      <c r="WGA163" s="111" t="s">
        <v>113</v>
      </c>
      <c r="WGB163" s="111" t="s">
        <v>113</v>
      </c>
      <c r="WGC163" s="111" t="s">
        <v>113</v>
      </c>
      <c r="WGD163" s="111" t="s">
        <v>113</v>
      </c>
      <c r="WGE163" s="111" t="s">
        <v>113</v>
      </c>
      <c r="WGF163" s="111" t="s">
        <v>113</v>
      </c>
      <c r="WGG163" s="111" t="s">
        <v>113</v>
      </c>
      <c r="WGH163" s="111" t="s">
        <v>113</v>
      </c>
      <c r="WGI163" s="111" t="s">
        <v>113</v>
      </c>
      <c r="WGJ163" s="111" t="s">
        <v>113</v>
      </c>
      <c r="WGK163" s="111" t="s">
        <v>113</v>
      </c>
      <c r="WGL163" s="111" t="s">
        <v>113</v>
      </c>
      <c r="WGM163" s="111" t="s">
        <v>113</v>
      </c>
      <c r="WGN163" s="111" t="s">
        <v>113</v>
      </c>
      <c r="WGO163" s="111" t="s">
        <v>113</v>
      </c>
      <c r="WGP163" s="111" t="s">
        <v>113</v>
      </c>
      <c r="WGQ163" s="111" t="s">
        <v>113</v>
      </c>
      <c r="WGR163" s="111" t="s">
        <v>113</v>
      </c>
      <c r="WGS163" s="111" t="s">
        <v>113</v>
      </c>
      <c r="WGT163" s="111" t="s">
        <v>113</v>
      </c>
      <c r="WGU163" s="111" t="s">
        <v>113</v>
      </c>
      <c r="WGV163" s="111" t="s">
        <v>113</v>
      </c>
      <c r="WGW163" s="111" t="s">
        <v>113</v>
      </c>
      <c r="WGX163" s="111" t="s">
        <v>113</v>
      </c>
      <c r="WGY163" s="111" t="s">
        <v>113</v>
      </c>
      <c r="WGZ163" s="111" t="s">
        <v>113</v>
      </c>
      <c r="WHA163" s="111" t="s">
        <v>113</v>
      </c>
      <c r="WHB163" s="111" t="s">
        <v>113</v>
      </c>
      <c r="WHC163" s="111" t="s">
        <v>113</v>
      </c>
      <c r="WHD163" s="111" t="s">
        <v>113</v>
      </c>
      <c r="WHE163" s="111" t="s">
        <v>113</v>
      </c>
      <c r="WHF163" s="111" t="s">
        <v>113</v>
      </c>
      <c r="WHG163" s="111" t="s">
        <v>113</v>
      </c>
      <c r="WHH163" s="111" t="s">
        <v>113</v>
      </c>
      <c r="WHI163" s="111" t="s">
        <v>113</v>
      </c>
      <c r="WHJ163" s="111" t="s">
        <v>113</v>
      </c>
      <c r="WHK163" s="111" t="s">
        <v>113</v>
      </c>
      <c r="WHL163" s="111" t="s">
        <v>113</v>
      </c>
      <c r="WHM163" s="111" t="s">
        <v>113</v>
      </c>
      <c r="WHN163" s="111" t="s">
        <v>113</v>
      </c>
      <c r="WHO163" s="111" t="s">
        <v>113</v>
      </c>
      <c r="WHP163" s="111" t="s">
        <v>113</v>
      </c>
      <c r="WHQ163" s="111" t="s">
        <v>113</v>
      </c>
      <c r="WHR163" s="111" t="s">
        <v>113</v>
      </c>
      <c r="WHS163" s="111" t="s">
        <v>113</v>
      </c>
      <c r="WHT163" s="111" t="s">
        <v>113</v>
      </c>
      <c r="WHU163" s="111" t="s">
        <v>113</v>
      </c>
      <c r="WHV163" s="111" t="s">
        <v>113</v>
      </c>
      <c r="WHW163" s="111" t="s">
        <v>113</v>
      </c>
      <c r="WHX163" s="111" t="s">
        <v>113</v>
      </c>
      <c r="WHY163" s="111" t="s">
        <v>113</v>
      </c>
      <c r="WHZ163" s="111" t="s">
        <v>113</v>
      </c>
      <c r="WIA163" s="111" t="s">
        <v>113</v>
      </c>
      <c r="WIB163" s="111" t="s">
        <v>113</v>
      </c>
      <c r="WIC163" s="111" t="s">
        <v>113</v>
      </c>
      <c r="WID163" s="111" t="s">
        <v>113</v>
      </c>
      <c r="WIE163" s="111" t="s">
        <v>113</v>
      </c>
      <c r="WIF163" s="111" t="s">
        <v>113</v>
      </c>
      <c r="WIG163" s="111" t="s">
        <v>113</v>
      </c>
      <c r="WIH163" s="111" t="s">
        <v>113</v>
      </c>
      <c r="WII163" s="111" t="s">
        <v>113</v>
      </c>
      <c r="WIJ163" s="111" t="s">
        <v>113</v>
      </c>
      <c r="WIK163" s="111" t="s">
        <v>113</v>
      </c>
      <c r="WIL163" s="111" t="s">
        <v>113</v>
      </c>
      <c r="WIM163" s="111" t="s">
        <v>113</v>
      </c>
      <c r="WIN163" s="111" t="s">
        <v>113</v>
      </c>
      <c r="WIO163" s="111" t="s">
        <v>113</v>
      </c>
      <c r="WIP163" s="111" t="s">
        <v>113</v>
      </c>
      <c r="WIQ163" s="111" t="s">
        <v>113</v>
      </c>
      <c r="WIR163" s="111" t="s">
        <v>113</v>
      </c>
      <c r="WIS163" s="111" t="s">
        <v>113</v>
      </c>
      <c r="WIT163" s="111" t="s">
        <v>113</v>
      </c>
      <c r="WIU163" s="111" t="s">
        <v>113</v>
      </c>
      <c r="WIV163" s="111" t="s">
        <v>113</v>
      </c>
      <c r="WIW163" s="111" t="s">
        <v>113</v>
      </c>
      <c r="WIX163" s="111" t="s">
        <v>113</v>
      </c>
      <c r="WIY163" s="111" t="s">
        <v>113</v>
      </c>
      <c r="WIZ163" s="111" t="s">
        <v>113</v>
      </c>
      <c r="WJA163" s="111" t="s">
        <v>113</v>
      </c>
      <c r="WJB163" s="111" t="s">
        <v>113</v>
      </c>
      <c r="WJC163" s="111" t="s">
        <v>113</v>
      </c>
      <c r="WJD163" s="111" t="s">
        <v>113</v>
      </c>
      <c r="WJE163" s="111" t="s">
        <v>113</v>
      </c>
      <c r="WJF163" s="111" t="s">
        <v>113</v>
      </c>
      <c r="WJG163" s="111" t="s">
        <v>113</v>
      </c>
      <c r="WJH163" s="111" t="s">
        <v>113</v>
      </c>
      <c r="WJI163" s="111" t="s">
        <v>113</v>
      </c>
      <c r="WJJ163" s="111" t="s">
        <v>113</v>
      </c>
      <c r="WJK163" s="111" t="s">
        <v>113</v>
      </c>
      <c r="WJL163" s="111" t="s">
        <v>113</v>
      </c>
      <c r="WJM163" s="111" t="s">
        <v>113</v>
      </c>
      <c r="WJN163" s="111" t="s">
        <v>113</v>
      </c>
      <c r="WJO163" s="111" t="s">
        <v>113</v>
      </c>
      <c r="WJP163" s="111" t="s">
        <v>113</v>
      </c>
      <c r="WJQ163" s="111" t="s">
        <v>113</v>
      </c>
      <c r="WJR163" s="111" t="s">
        <v>113</v>
      </c>
      <c r="WJS163" s="111" t="s">
        <v>113</v>
      </c>
      <c r="WJT163" s="111" t="s">
        <v>113</v>
      </c>
      <c r="WJU163" s="111" t="s">
        <v>113</v>
      </c>
      <c r="WJV163" s="111" t="s">
        <v>113</v>
      </c>
      <c r="WJW163" s="111" t="s">
        <v>113</v>
      </c>
      <c r="WJX163" s="111" t="s">
        <v>113</v>
      </c>
      <c r="WJY163" s="111" t="s">
        <v>113</v>
      </c>
      <c r="WJZ163" s="111" t="s">
        <v>113</v>
      </c>
      <c r="WKA163" s="111" t="s">
        <v>113</v>
      </c>
      <c r="WKB163" s="111" t="s">
        <v>113</v>
      </c>
      <c r="WKC163" s="111" t="s">
        <v>113</v>
      </c>
      <c r="WKD163" s="111" t="s">
        <v>113</v>
      </c>
      <c r="WKE163" s="111" t="s">
        <v>113</v>
      </c>
      <c r="WKF163" s="111" t="s">
        <v>113</v>
      </c>
      <c r="WKG163" s="111" t="s">
        <v>113</v>
      </c>
      <c r="WKH163" s="111" t="s">
        <v>113</v>
      </c>
      <c r="WKI163" s="111" t="s">
        <v>113</v>
      </c>
      <c r="WKJ163" s="111" t="s">
        <v>113</v>
      </c>
      <c r="WKK163" s="111" t="s">
        <v>113</v>
      </c>
      <c r="WKL163" s="111" t="s">
        <v>113</v>
      </c>
      <c r="WKM163" s="111" t="s">
        <v>113</v>
      </c>
      <c r="WKN163" s="111" t="s">
        <v>113</v>
      </c>
      <c r="WKO163" s="111" t="s">
        <v>113</v>
      </c>
      <c r="WKP163" s="111" t="s">
        <v>113</v>
      </c>
      <c r="WKQ163" s="111" t="s">
        <v>113</v>
      </c>
      <c r="WKR163" s="111" t="s">
        <v>113</v>
      </c>
      <c r="WKS163" s="111" t="s">
        <v>113</v>
      </c>
      <c r="WKT163" s="111" t="s">
        <v>113</v>
      </c>
      <c r="WKU163" s="111" t="s">
        <v>113</v>
      </c>
      <c r="WKV163" s="111" t="s">
        <v>113</v>
      </c>
      <c r="WKW163" s="111" t="s">
        <v>113</v>
      </c>
      <c r="WKX163" s="111" t="s">
        <v>113</v>
      </c>
      <c r="WKY163" s="111" t="s">
        <v>113</v>
      </c>
      <c r="WKZ163" s="111" t="s">
        <v>113</v>
      </c>
      <c r="WLA163" s="111" t="s">
        <v>113</v>
      </c>
      <c r="WLB163" s="111" t="s">
        <v>113</v>
      </c>
      <c r="WLC163" s="111" t="s">
        <v>113</v>
      </c>
      <c r="WLD163" s="111" t="s">
        <v>113</v>
      </c>
      <c r="WLE163" s="111" t="s">
        <v>113</v>
      </c>
      <c r="WLF163" s="111" t="s">
        <v>113</v>
      </c>
      <c r="WLG163" s="111" t="s">
        <v>113</v>
      </c>
      <c r="WLH163" s="111" t="s">
        <v>113</v>
      </c>
      <c r="WLI163" s="111" t="s">
        <v>113</v>
      </c>
      <c r="WLJ163" s="111" t="s">
        <v>113</v>
      </c>
      <c r="WLK163" s="111" t="s">
        <v>113</v>
      </c>
      <c r="WLL163" s="111" t="s">
        <v>113</v>
      </c>
      <c r="WLM163" s="111" t="s">
        <v>113</v>
      </c>
      <c r="WLN163" s="111" t="s">
        <v>113</v>
      </c>
      <c r="WLO163" s="111" t="s">
        <v>113</v>
      </c>
      <c r="WLP163" s="111" t="s">
        <v>113</v>
      </c>
      <c r="WLQ163" s="111" t="s">
        <v>113</v>
      </c>
      <c r="WLR163" s="111" t="s">
        <v>113</v>
      </c>
      <c r="WLS163" s="111" t="s">
        <v>113</v>
      </c>
      <c r="WLT163" s="111" t="s">
        <v>113</v>
      </c>
      <c r="WLU163" s="111" t="s">
        <v>113</v>
      </c>
      <c r="WLV163" s="111" t="s">
        <v>113</v>
      </c>
      <c r="WLW163" s="111" t="s">
        <v>113</v>
      </c>
      <c r="WLX163" s="111" t="s">
        <v>113</v>
      </c>
      <c r="WLY163" s="111" t="s">
        <v>113</v>
      </c>
      <c r="WLZ163" s="111" t="s">
        <v>113</v>
      </c>
      <c r="WMA163" s="111" t="s">
        <v>113</v>
      </c>
      <c r="WMB163" s="111" t="s">
        <v>113</v>
      </c>
      <c r="WMC163" s="111" t="s">
        <v>113</v>
      </c>
      <c r="WMD163" s="111" t="s">
        <v>113</v>
      </c>
      <c r="WME163" s="111" t="s">
        <v>113</v>
      </c>
      <c r="WMF163" s="111" t="s">
        <v>113</v>
      </c>
      <c r="WMG163" s="111" t="s">
        <v>113</v>
      </c>
      <c r="WMH163" s="111" t="s">
        <v>113</v>
      </c>
      <c r="WMI163" s="111" t="s">
        <v>113</v>
      </c>
      <c r="WMJ163" s="111" t="s">
        <v>113</v>
      </c>
      <c r="WMK163" s="111" t="s">
        <v>113</v>
      </c>
      <c r="WML163" s="111" t="s">
        <v>113</v>
      </c>
      <c r="WMM163" s="111" t="s">
        <v>113</v>
      </c>
      <c r="WMN163" s="111" t="s">
        <v>113</v>
      </c>
      <c r="WMO163" s="111" t="s">
        <v>113</v>
      </c>
      <c r="WMP163" s="111" t="s">
        <v>113</v>
      </c>
      <c r="WMQ163" s="111" t="s">
        <v>113</v>
      </c>
      <c r="WMR163" s="111" t="s">
        <v>113</v>
      </c>
      <c r="WMS163" s="111" t="s">
        <v>113</v>
      </c>
      <c r="WMT163" s="111" t="s">
        <v>113</v>
      </c>
      <c r="WMU163" s="111" t="s">
        <v>113</v>
      </c>
      <c r="WMV163" s="111" t="s">
        <v>113</v>
      </c>
      <c r="WMW163" s="111" t="s">
        <v>113</v>
      </c>
      <c r="WMX163" s="111" t="s">
        <v>113</v>
      </c>
      <c r="WMY163" s="111" t="s">
        <v>113</v>
      </c>
      <c r="WMZ163" s="111" t="s">
        <v>113</v>
      </c>
      <c r="WNA163" s="111" t="s">
        <v>113</v>
      </c>
      <c r="WNB163" s="111" t="s">
        <v>113</v>
      </c>
      <c r="WNC163" s="111" t="s">
        <v>113</v>
      </c>
      <c r="WND163" s="111" t="s">
        <v>113</v>
      </c>
      <c r="WNE163" s="111" t="s">
        <v>113</v>
      </c>
      <c r="WNF163" s="111" t="s">
        <v>113</v>
      </c>
      <c r="WNG163" s="111" t="s">
        <v>113</v>
      </c>
      <c r="WNH163" s="111" t="s">
        <v>113</v>
      </c>
      <c r="WNI163" s="111" t="s">
        <v>113</v>
      </c>
      <c r="WNJ163" s="111" t="s">
        <v>113</v>
      </c>
      <c r="WNK163" s="111" t="s">
        <v>113</v>
      </c>
      <c r="WNL163" s="111" t="s">
        <v>113</v>
      </c>
      <c r="WNM163" s="111" t="s">
        <v>113</v>
      </c>
      <c r="WNN163" s="111" t="s">
        <v>113</v>
      </c>
      <c r="WNO163" s="111" t="s">
        <v>113</v>
      </c>
      <c r="WNP163" s="111" t="s">
        <v>113</v>
      </c>
      <c r="WNQ163" s="111" t="s">
        <v>113</v>
      </c>
      <c r="WNR163" s="111" t="s">
        <v>113</v>
      </c>
      <c r="WNS163" s="111" t="s">
        <v>113</v>
      </c>
      <c r="WNT163" s="111" t="s">
        <v>113</v>
      </c>
      <c r="WNU163" s="111" t="s">
        <v>113</v>
      </c>
      <c r="WNV163" s="111" t="s">
        <v>113</v>
      </c>
      <c r="WNW163" s="111" t="s">
        <v>113</v>
      </c>
      <c r="WNX163" s="111" t="s">
        <v>113</v>
      </c>
      <c r="WNY163" s="111" t="s">
        <v>113</v>
      </c>
      <c r="WNZ163" s="111" t="s">
        <v>113</v>
      </c>
      <c r="WOA163" s="111" t="s">
        <v>113</v>
      </c>
      <c r="WOB163" s="111" t="s">
        <v>113</v>
      </c>
      <c r="WOC163" s="111" t="s">
        <v>113</v>
      </c>
      <c r="WOD163" s="111" t="s">
        <v>113</v>
      </c>
      <c r="WOE163" s="111" t="s">
        <v>113</v>
      </c>
      <c r="WOF163" s="111" t="s">
        <v>113</v>
      </c>
      <c r="WOG163" s="111" t="s">
        <v>113</v>
      </c>
      <c r="WOH163" s="111" t="s">
        <v>113</v>
      </c>
      <c r="WOI163" s="111" t="s">
        <v>113</v>
      </c>
      <c r="WOJ163" s="111" t="s">
        <v>113</v>
      </c>
      <c r="WOK163" s="111" t="s">
        <v>113</v>
      </c>
      <c r="WOL163" s="111" t="s">
        <v>113</v>
      </c>
      <c r="WOM163" s="111" t="s">
        <v>113</v>
      </c>
      <c r="WON163" s="111" t="s">
        <v>113</v>
      </c>
      <c r="WOO163" s="111" t="s">
        <v>113</v>
      </c>
      <c r="WOP163" s="111" t="s">
        <v>113</v>
      </c>
      <c r="WOQ163" s="111" t="s">
        <v>113</v>
      </c>
      <c r="WOR163" s="111" t="s">
        <v>113</v>
      </c>
      <c r="WOS163" s="111" t="s">
        <v>113</v>
      </c>
      <c r="WOT163" s="111" t="s">
        <v>113</v>
      </c>
      <c r="WOU163" s="111" t="s">
        <v>113</v>
      </c>
      <c r="WOV163" s="111" t="s">
        <v>113</v>
      </c>
      <c r="WOW163" s="111" t="s">
        <v>113</v>
      </c>
      <c r="WOX163" s="111" t="s">
        <v>113</v>
      </c>
      <c r="WOY163" s="111" t="s">
        <v>113</v>
      </c>
      <c r="WOZ163" s="111" t="s">
        <v>113</v>
      </c>
      <c r="WPA163" s="111" t="s">
        <v>113</v>
      </c>
      <c r="WPB163" s="111" t="s">
        <v>113</v>
      </c>
      <c r="WPC163" s="111" t="s">
        <v>113</v>
      </c>
      <c r="WPD163" s="111" t="s">
        <v>113</v>
      </c>
      <c r="WPE163" s="111" t="s">
        <v>113</v>
      </c>
      <c r="WPF163" s="111" t="s">
        <v>113</v>
      </c>
      <c r="WPG163" s="111" t="s">
        <v>113</v>
      </c>
      <c r="WPH163" s="111" t="s">
        <v>113</v>
      </c>
      <c r="WPI163" s="111" t="s">
        <v>113</v>
      </c>
      <c r="WPJ163" s="111" t="s">
        <v>113</v>
      </c>
      <c r="WPK163" s="111" t="s">
        <v>113</v>
      </c>
      <c r="WPL163" s="111" t="s">
        <v>113</v>
      </c>
      <c r="WPM163" s="111" t="s">
        <v>113</v>
      </c>
      <c r="WPN163" s="111" t="s">
        <v>113</v>
      </c>
      <c r="WPO163" s="111" t="s">
        <v>113</v>
      </c>
      <c r="WPP163" s="111" t="s">
        <v>113</v>
      </c>
      <c r="WPQ163" s="111" t="s">
        <v>113</v>
      </c>
      <c r="WPR163" s="111" t="s">
        <v>113</v>
      </c>
      <c r="WPS163" s="111" t="s">
        <v>113</v>
      </c>
      <c r="WPT163" s="111" t="s">
        <v>113</v>
      </c>
      <c r="WPU163" s="111" t="s">
        <v>113</v>
      </c>
      <c r="WPV163" s="111" t="s">
        <v>113</v>
      </c>
      <c r="WPW163" s="111" t="s">
        <v>113</v>
      </c>
      <c r="WPX163" s="111" t="s">
        <v>113</v>
      </c>
      <c r="WPY163" s="111" t="s">
        <v>113</v>
      </c>
      <c r="WPZ163" s="111" t="s">
        <v>113</v>
      </c>
      <c r="WQA163" s="111" t="s">
        <v>113</v>
      </c>
      <c r="WQB163" s="111" t="s">
        <v>113</v>
      </c>
      <c r="WQC163" s="111" t="s">
        <v>113</v>
      </c>
      <c r="WQD163" s="111" t="s">
        <v>113</v>
      </c>
      <c r="WQE163" s="111" t="s">
        <v>113</v>
      </c>
      <c r="WQF163" s="111" t="s">
        <v>113</v>
      </c>
      <c r="WQG163" s="111" t="s">
        <v>113</v>
      </c>
      <c r="WQH163" s="111" t="s">
        <v>113</v>
      </c>
      <c r="WQI163" s="111" t="s">
        <v>113</v>
      </c>
      <c r="WQJ163" s="111" t="s">
        <v>113</v>
      </c>
      <c r="WQK163" s="111" t="s">
        <v>113</v>
      </c>
      <c r="WQL163" s="111" t="s">
        <v>113</v>
      </c>
      <c r="WQM163" s="111" t="s">
        <v>113</v>
      </c>
      <c r="WQN163" s="111" t="s">
        <v>113</v>
      </c>
      <c r="WQO163" s="111" t="s">
        <v>113</v>
      </c>
      <c r="WQP163" s="111" t="s">
        <v>113</v>
      </c>
      <c r="WQQ163" s="111" t="s">
        <v>113</v>
      </c>
      <c r="WQR163" s="111" t="s">
        <v>113</v>
      </c>
      <c r="WQS163" s="111" t="s">
        <v>113</v>
      </c>
      <c r="WQT163" s="111" t="s">
        <v>113</v>
      </c>
      <c r="WQU163" s="111" t="s">
        <v>113</v>
      </c>
      <c r="WQV163" s="111" t="s">
        <v>113</v>
      </c>
      <c r="WQW163" s="111" t="s">
        <v>113</v>
      </c>
      <c r="WQX163" s="111" t="s">
        <v>113</v>
      </c>
      <c r="WQY163" s="111" t="s">
        <v>113</v>
      </c>
      <c r="WQZ163" s="111" t="s">
        <v>113</v>
      </c>
      <c r="WRA163" s="111" t="s">
        <v>113</v>
      </c>
      <c r="WRB163" s="111" t="s">
        <v>113</v>
      </c>
      <c r="WRC163" s="111" t="s">
        <v>113</v>
      </c>
      <c r="WRD163" s="111" t="s">
        <v>113</v>
      </c>
      <c r="WRE163" s="111" t="s">
        <v>113</v>
      </c>
      <c r="WRF163" s="111" t="s">
        <v>113</v>
      </c>
      <c r="WRG163" s="111" t="s">
        <v>113</v>
      </c>
      <c r="WRH163" s="111" t="s">
        <v>113</v>
      </c>
      <c r="WRI163" s="111" t="s">
        <v>113</v>
      </c>
      <c r="WRJ163" s="111" t="s">
        <v>113</v>
      </c>
      <c r="WRK163" s="111" t="s">
        <v>113</v>
      </c>
      <c r="WRL163" s="111" t="s">
        <v>113</v>
      </c>
      <c r="WRM163" s="111" t="s">
        <v>113</v>
      </c>
      <c r="WRN163" s="111" t="s">
        <v>113</v>
      </c>
      <c r="WRO163" s="111" t="s">
        <v>113</v>
      </c>
      <c r="WRP163" s="111" t="s">
        <v>113</v>
      </c>
      <c r="WRQ163" s="111" t="s">
        <v>113</v>
      </c>
      <c r="WRR163" s="111" t="s">
        <v>113</v>
      </c>
      <c r="WRS163" s="111" t="s">
        <v>113</v>
      </c>
      <c r="WRT163" s="111" t="s">
        <v>113</v>
      </c>
      <c r="WRU163" s="111" t="s">
        <v>113</v>
      </c>
      <c r="WRV163" s="111" t="s">
        <v>113</v>
      </c>
      <c r="WRW163" s="111" t="s">
        <v>113</v>
      </c>
      <c r="WRX163" s="111" t="s">
        <v>113</v>
      </c>
      <c r="WRY163" s="111" t="s">
        <v>113</v>
      </c>
      <c r="WRZ163" s="111" t="s">
        <v>113</v>
      </c>
      <c r="WSA163" s="111" t="s">
        <v>113</v>
      </c>
      <c r="WSB163" s="111" t="s">
        <v>113</v>
      </c>
      <c r="WSC163" s="111" t="s">
        <v>113</v>
      </c>
      <c r="WSD163" s="111" t="s">
        <v>113</v>
      </c>
      <c r="WSE163" s="111" t="s">
        <v>113</v>
      </c>
      <c r="WSF163" s="111" t="s">
        <v>113</v>
      </c>
      <c r="WSG163" s="111" t="s">
        <v>113</v>
      </c>
      <c r="WSH163" s="111" t="s">
        <v>113</v>
      </c>
      <c r="WSI163" s="111" t="s">
        <v>113</v>
      </c>
      <c r="WSJ163" s="111" t="s">
        <v>113</v>
      </c>
      <c r="WSK163" s="111" t="s">
        <v>113</v>
      </c>
      <c r="WSL163" s="111" t="s">
        <v>113</v>
      </c>
      <c r="WSM163" s="111" t="s">
        <v>113</v>
      </c>
      <c r="WSN163" s="111" t="s">
        <v>113</v>
      </c>
      <c r="WSO163" s="111" t="s">
        <v>113</v>
      </c>
      <c r="WSP163" s="111" t="s">
        <v>113</v>
      </c>
      <c r="WSQ163" s="111" t="s">
        <v>113</v>
      </c>
      <c r="WSR163" s="111" t="s">
        <v>113</v>
      </c>
      <c r="WSS163" s="111" t="s">
        <v>113</v>
      </c>
      <c r="WST163" s="111" t="s">
        <v>113</v>
      </c>
      <c r="WSU163" s="111" t="s">
        <v>113</v>
      </c>
      <c r="WSV163" s="111" t="s">
        <v>113</v>
      </c>
      <c r="WSW163" s="111" t="s">
        <v>113</v>
      </c>
      <c r="WSX163" s="111" t="s">
        <v>113</v>
      </c>
      <c r="WSY163" s="111" t="s">
        <v>113</v>
      </c>
      <c r="WSZ163" s="111" t="s">
        <v>113</v>
      </c>
      <c r="WTA163" s="111" t="s">
        <v>113</v>
      </c>
      <c r="WTB163" s="111" t="s">
        <v>113</v>
      </c>
      <c r="WTC163" s="111" t="s">
        <v>113</v>
      </c>
      <c r="WTD163" s="111" t="s">
        <v>113</v>
      </c>
      <c r="WTE163" s="111" t="s">
        <v>113</v>
      </c>
      <c r="WTF163" s="111" t="s">
        <v>113</v>
      </c>
      <c r="WTG163" s="111" t="s">
        <v>113</v>
      </c>
      <c r="WTH163" s="111" t="s">
        <v>113</v>
      </c>
      <c r="WTI163" s="111" t="s">
        <v>113</v>
      </c>
      <c r="WTJ163" s="111" t="s">
        <v>113</v>
      </c>
      <c r="WTK163" s="111" t="s">
        <v>113</v>
      </c>
      <c r="WTL163" s="111" t="s">
        <v>113</v>
      </c>
      <c r="WTM163" s="111" t="s">
        <v>113</v>
      </c>
      <c r="WTN163" s="111" t="s">
        <v>113</v>
      </c>
      <c r="WTO163" s="111" t="s">
        <v>113</v>
      </c>
      <c r="WTP163" s="111" t="s">
        <v>113</v>
      </c>
      <c r="WTQ163" s="111" t="s">
        <v>113</v>
      </c>
      <c r="WTR163" s="111" t="s">
        <v>113</v>
      </c>
      <c r="WTS163" s="111" t="s">
        <v>113</v>
      </c>
      <c r="WTT163" s="111" t="s">
        <v>113</v>
      </c>
      <c r="WTU163" s="111" t="s">
        <v>113</v>
      </c>
      <c r="WTV163" s="111" t="s">
        <v>113</v>
      </c>
      <c r="WTW163" s="111" t="s">
        <v>113</v>
      </c>
      <c r="WTX163" s="111" t="s">
        <v>113</v>
      </c>
      <c r="WTY163" s="111" t="s">
        <v>113</v>
      </c>
      <c r="WTZ163" s="111" t="s">
        <v>113</v>
      </c>
      <c r="WUA163" s="111" t="s">
        <v>113</v>
      </c>
      <c r="WUB163" s="111" t="s">
        <v>113</v>
      </c>
      <c r="WUC163" s="111" t="s">
        <v>113</v>
      </c>
      <c r="WUD163" s="111" t="s">
        <v>113</v>
      </c>
      <c r="WUE163" s="111" t="s">
        <v>113</v>
      </c>
      <c r="WUF163" s="111" t="s">
        <v>113</v>
      </c>
      <c r="WUG163" s="111" t="s">
        <v>113</v>
      </c>
      <c r="WUH163" s="111" t="s">
        <v>113</v>
      </c>
      <c r="WUI163" s="111" t="s">
        <v>113</v>
      </c>
      <c r="WUJ163" s="111" t="s">
        <v>113</v>
      </c>
      <c r="WUK163" s="111" t="s">
        <v>113</v>
      </c>
      <c r="WUL163" s="111" t="s">
        <v>113</v>
      </c>
      <c r="WUM163" s="111" t="s">
        <v>113</v>
      </c>
      <c r="WUN163" s="111" t="s">
        <v>113</v>
      </c>
      <c r="WUO163" s="111" t="s">
        <v>113</v>
      </c>
      <c r="WUP163" s="111" t="s">
        <v>113</v>
      </c>
      <c r="WUQ163" s="111" t="s">
        <v>113</v>
      </c>
      <c r="WUR163" s="111" t="s">
        <v>113</v>
      </c>
      <c r="WUS163" s="111" t="s">
        <v>113</v>
      </c>
      <c r="WUT163" s="111" t="s">
        <v>113</v>
      </c>
      <c r="WUU163" s="111" t="s">
        <v>113</v>
      </c>
      <c r="WUV163" s="111" t="s">
        <v>113</v>
      </c>
      <c r="WUW163" s="111" t="s">
        <v>113</v>
      </c>
      <c r="WUX163" s="111" t="s">
        <v>113</v>
      </c>
      <c r="WUY163" s="111" t="s">
        <v>113</v>
      </c>
      <c r="WUZ163" s="111" t="s">
        <v>113</v>
      </c>
      <c r="WVA163" s="111" t="s">
        <v>113</v>
      </c>
      <c r="WVB163" s="111" t="s">
        <v>113</v>
      </c>
      <c r="WVC163" s="111" t="s">
        <v>113</v>
      </c>
      <c r="WVD163" s="111" t="s">
        <v>113</v>
      </c>
      <c r="WVE163" s="111" t="s">
        <v>113</v>
      </c>
      <c r="WVF163" s="111" t="s">
        <v>113</v>
      </c>
      <c r="WVG163" s="111" t="s">
        <v>113</v>
      </c>
      <c r="WVH163" s="111" t="s">
        <v>113</v>
      </c>
      <c r="WVI163" s="111" t="s">
        <v>113</v>
      </c>
      <c r="WVJ163" s="111" t="s">
        <v>113</v>
      </c>
      <c r="WVK163" s="111" t="s">
        <v>113</v>
      </c>
      <c r="WVL163" s="111" t="s">
        <v>113</v>
      </c>
      <c r="WVM163" s="111" t="s">
        <v>113</v>
      </c>
      <c r="WVN163" s="111" t="s">
        <v>113</v>
      </c>
      <c r="WVO163" s="111" t="s">
        <v>113</v>
      </c>
      <c r="WVP163" s="111" t="s">
        <v>113</v>
      </c>
      <c r="WVQ163" s="111" t="s">
        <v>113</v>
      </c>
      <c r="WVR163" s="111" t="s">
        <v>113</v>
      </c>
      <c r="WVS163" s="111" t="s">
        <v>113</v>
      </c>
      <c r="WVT163" s="111" t="s">
        <v>113</v>
      </c>
      <c r="WVU163" s="111" t="s">
        <v>113</v>
      </c>
      <c r="WVV163" s="111" t="s">
        <v>113</v>
      </c>
      <c r="WVW163" s="111" t="s">
        <v>113</v>
      </c>
      <c r="WVX163" s="111" t="s">
        <v>113</v>
      </c>
      <c r="WVY163" s="111" t="s">
        <v>113</v>
      </c>
      <c r="WVZ163" s="111" t="s">
        <v>113</v>
      </c>
      <c r="WWA163" s="111" t="s">
        <v>113</v>
      </c>
      <c r="WWB163" s="111" t="s">
        <v>113</v>
      </c>
      <c r="WWC163" s="111" t="s">
        <v>113</v>
      </c>
      <c r="WWD163" s="111" t="s">
        <v>113</v>
      </c>
      <c r="WWE163" s="111" t="s">
        <v>113</v>
      </c>
      <c r="WWF163" s="111" t="s">
        <v>113</v>
      </c>
      <c r="WWG163" s="111" t="s">
        <v>113</v>
      </c>
      <c r="WWH163" s="111" t="s">
        <v>113</v>
      </c>
      <c r="WWI163" s="111" t="s">
        <v>113</v>
      </c>
      <c r="WWJ163" s="111" t="s">
        <v>113</v>
      </c>
      <c r="WWK163" s="111" t="s">
        <v>113</v>
      </c>
      <c r="WWL163" s="111" t="s">
        <v>113</v>
      </c>
      <c r="WWM163" s="111" t="s">
        <v>113</v>
      </c>
      <c r="WWN163" s="111" t="s">
        <v>113</v>
      </c>
      <c r="WWO163" s="111" t="s">
        <v>113</v>
      </c>
      <c r="WWP163" s="111" t="s">
        <v>113</v>
      </c>
      <c r="WWQ163" s="111" t="s">
        <v>113</v>
      </c>
      <c r="WWR163" s="111" t="s">
        <v>113</v>
      </c>
      <c r="WWS163" s="111" t="s">
        <v>113</v>
      </c>
      <c r="WWT163" s="111" t="s">
        <v>113</v>
      </c>
      <c r="WWU163" s="111" t="s">
        <v>113</v>
      </c>
      <c r="WWV163" s="111" t="s">
        <v>113</v>
      </c>
      <c r="WWW163" s="111" t="s">
        <v>113</v>
      </c>
      <c r="WWX163" s="111" t="s">
        <v>113</v>
      </c>
      <c r="WWY163" s="111" t="s">
        <v>113</v>
      </c>
      <c r="WWZ163" s="111" t="s">
        <v>113</v>
      </c>
      <c r="WXA163" s="111" t="s">
        <v>113</v>
      </c>
      <c r="WXB163" s="111" t="s">
        <v>113</v>
      </c>
      <c r="WXC163" s="111" t="s">
        <v>113</v>
      </c>
      <c r="WXD163" s="111" t="s">
        <v>113</v>
      </c>
      <c r="WXE163" s="111" t="s">
        <v>113</v>
      </c>
      <c r="WXF163" s="111" t="s">
        <v>113</v>
      </c>
      <c r="WXG163" s="111" t="s">
        <v>113</v>
      </c>
      <c r="WXH163" s="111" t="s">
        <v>113</v>
      </c>
      <c r="WXI163" s="111" t="s">
        <v>113</v>
      </c>
      <c r="WXJ163" s="111" t="s">
        <v>113</v>
      </c>
      <c r="WXK163" s="111" t="s">
        <v>113</v>
      </c>
      <c r="WXL163" s="111" t="s">
        <v>113</v>
      </c>
      <c r="WXM163" s="111" t="s">
        <v>113</v>
      </c>
      <c r="WXN163" s="111" t="s">
        <v>113</v>
      </c>
      <c r="WXO163" s="111" t="s">
        <v>113</v>
      </c>
      <c r="WXP163" s="111" t="s">
        <v>113</v>
      </c>
      <c r="WXQ163" s="111" t="s">
        <v>113</v>
      </c>
      <c r="WXR163" s="111" t="s">
        <v>113</v>
      </c>
      <c r="WXS163" s="111" t="s">
        <v>113</v>
      </c>
      <c r="WXT163" s="111" t="s">
        <v>113</v>
      </c>
      <c r="WXU163" s="111" t="s">
        <v>113</v>
      </c>
      <c r="WXV163" s="111" t="s">
        <v>113</v>
      </c>
      <c r="WXW163" s="111" t="s">
        <v>113</v>
      </c>
      <c r="WXX163" s="111" t="s">
        <v>113</v>
      </c>
      <c r="WXY163" s="111" t="s">
        <v>113</v>
      </c>
      <c r="WXZ163" s="111" t="s">
        <v>113</v>
      </c>
      <c r="WYA163" s="111" t="s">
        <v>113</v>
      </c>
      <c r="WYB163" s="111" t="s">
        <v>113</v>
      </c>
      <c r="WYC163" s="111" t="s">
        <v>113</v>
      </c>
      <c r="WYD163" s="111" t="s">
        <v>113</v>
      </c>
      <c r="WYE163" s="111" t="s">
        <v>113</v>
      </c>
      <c r="WYF163" s="111" t="s">
        <v>113</v>
      </c>
      <c r="WYG163" s="111" t="s">
        <v>113</v>
      </c>
      <c r="WYH163" s="111" t="s">
        <v>113</v>
      </c>
      <c r="WYI163" s="111" t="s">
        <v>113</v>
      </c>
      <c r="WYJ163" s="111" t="s">
        <v>113</v>
      </c>
      <c r="WYK163" s="111" t="s">
        <v>113</v>
      </c>
      <c r="WYL163" s="111" t="s">
        <v>113</v>
      </c>
      <c r="WYM163" s="111" t="s">
        <v>113</v>
      </c>
      <c r="WYN163" s="111" t="s">
        <v>113</v>
      </c>
      <c r="WYO163" s="111" t="s">
        <v>113</v>
      </c>
      <c r="WYP163" s="111" t="s">
        <v>113</v>
      </c>
      <c r="WYQ163" s="111" t="s">
        <v>113</v>
      </c>
      <c r="WYR163" s="111" t="s">
        <v>113</v>
      </c>
      <c r="WYS163" s="111" t="s">
        <v>113</v>
      </c>
      <c r="WYT163" s="111" t="s">
        <v>113</v>
      </c>
      <c r="WYU163" s="111" t="s">
        <v>113</v>
      </c>
      <c r="WYV163" s="111" t="s">
        <v>113</v>
      </c>
      <c r="WYW163" s="111" t="s">
        <v>113</v>
      </c>
      <c r="WYX163" s="111" t="s">
        <v>113</v>
      </c>
      <c r="WYY163" s="111" t="s">
        <v>113</v>
      </c>
      <c r="WYZ163" s="111" t="s">
        <v>113</v>
      </c>
      <c r="WZA163" s="111" t="s">
        <v>113</v>
      </c>
      <c r="WZB163" s="111" t="s">
        <v>113</v>
      </c>
      <c r="WZC163" s="111" t="s">
        <v>113</v>
      </c>
      <c r="WZD163" s="111" t="s">
        <v>113</v>
      </c>
      <c r="WZE163" s="111" t="s">
        <v>113</v>
      </c>
      <c r="WZF163" s="111" t="s">
        <v>113</v>
      </c>
      <c r="WZG163" s="111" t="s">
        <v>113</v>
      </c>
      <c r="WZH163" s="111" t="s">
        <v>113</v>
      </c>
      <c r="WZI163" s="111" t="s">
        <v>113</v>
      </c>
      <c r="WZJ163" s="111" t="s">
        <v>113</v>
      </c>
      <c r="WZK163" s="111" t="s">
        <v>113</v>
      </c>
      <c r="WZL163" s="111" t="s">
        <v>113</v>
      </c>
      <c r="WZM163" s="111" t="s">
        <v>113</v>
      </c>
      <c r="WZN163" s="111" t="s">
        <v>113</v>
      </c>
      <c r="WZO163" s="111" t="s">
        <v>113</v>
      </c>
      <c r="WZP163" s="111" t="s">
        <v>113</v>
      </c>
      <c r="WZQ163" s="111" t="s">
        <v>113</v>
      </c>
      <c r="WZR163" s="111" t="s">
        <v>113</v>
      </c>
      <c r="WZS163" s="111" t="s">
        <v>113</v>
      </c>
      <c r="WZT163" s="111" t="s">
        <v>113</v>
      </c>
      <c r="WZU163" s="111" t="s">
        <v>113</v>
      </c>
      <c r="WZV163" s="111" t="s">
        <v>113</v>
      </c>
      <c r="WZW163" s="111" t="s">
        <v>113</v>
      </c>
      <c r="WZX163" s="111" t="s">
        <v>113</v>
      </c>
      <c r="WZY163" s="111" t="s">
        <v>113</v>
      </c>
      <c r="WZZ163" s="111" t="s">
        <v>113</v>
      </c>
      <c r="XAA163" s="111" t="s">
        <v>113</v>
      </c>
      <c r="XAB163" s="111" t="s">
        <v>113</v>
      </c>
      <c r="XAC163" s="111" t="s">
        <v>113</v>
      </c>
      <c r="XAD163" s="111" t="s">
        <v>113</v>
      </c>
      <c r="XAE163" s="111" t="s">
        <v>113</v>
      </c>
      <c r="XAF163" s="111" t="s">
        <v>113</v>
      </c>
      <c r="XAG163" s="111" t="s">
        <v>113</v>
      </c>
      <c r="XAH163" s="111" t="s">
        <v>113</v>
      </c>
      <c r="XAI163" s="111" t="s">
        <v>113</v>
      </c>
      <c r="XAJ163" s="111" t="s">
        <v>113</v>
      </c>
      <c r="XAK163" s="111" t="s">
        <v>113</v>
      </c>
      <c r="XAL163" s="111" t="s">
        <v>113</v>
      </c>
      <c r="XAM163" s="111" t="s">
        <v>113</v>
      </c>
      <c r="XAN163" s="111" t="s">
        <v>113</v>
      </c>
      <c r="XAO163" s="111" t="s">
        <v>113</v>
      </c>
      <c r="XAP163" s="111" t="s">
        <v>113</v>
      </c>
      <c r="XAQ163" s="111" t="s">
        <v>113</v>
      </c>
      <c r="XAR163" s="111" t="s">
        <v>113</v>
      </c>
      <c r="XAS163" s="111" t="s">
        <v>113</v>
      </c>
      <c r="XAT163" s="111" t="s">
        <v>113</v>
      </c>
      <c r="XAU163" s="111" t="s">
        <v>113</v>
      </c>
      <c r="XAV163" s="111" t="s">
        <v>113</v>
      </c>
      <c r="XAW163" s="111" t="s">
        <v>113</v>
      </c>
      <c r="XAX163" s="111" t="s">
        <v>113</v>
      </c>
    </row>
    <row r="164" spans="1:16274" s="146" customFormat="1">
      <c r="A164" s="111" t="s">
        <v>242</v>
      </c>
      <c r="B164" s="111"/>
      <c r="C164" s="171">
        <v>274060.92067828099</v>
      </c>
      <c r="D164" s="171">
        <v>1140638.3810833909</v>
      </c>
      <c r="E164" s="171">
        <v>297866.76636721299</v>
      </c>
      <c r="F164" s="171">
        <v>282143.97383630602</v>
      </c>
      <c r="G164" s="171">
        <v>282588.54559987102</v>
      </c>
      <c r="H164" s="171">
        <v>278039.095280001</v>
      </c>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t="s">
        <v>114</v>
      </c>
      <c r="AM164" s="111" t="s">
        <v>114</v>
      </c>
      <c r="AN164" s="111" t="s">
        <v>114</v>
      </c>
      <c r="AO164" s="111" t="s">
        <v>114</v>
      </c>
      <c r="AP164" s="111" t="s">
        <v>114</v>
      </c>
      <c r="AQ164" s="111" t="s">
        <v>114</v>
      </c>
      <c r="AR164" s="111" t="s">
        <v>114</v>
      </c>
      <c r="AS164" s="111" t="s">
        <v>114</v>
      </c>
      <c r="AT164" s="111" t="s">
        <v>114</v>
      </c>
      <c r="AU164" s="111" t="s">
        <v>114</v>
      </c>
      <c r="AV164" s="111" t="s">
        <v>114</v>
      </c>
      <c r="AW164" s="111" t="s">
        <v>114</v>
      </c>
      <c r="AX164" s="111" t="s">
        <v>114</v>
      </c>
      <c r="AY164" s="111" t="s">
        <v>114</v>
      </c>
      <c r="AZ164" s="111" t="s">
        <v>114</v>
      </c>
      <c r="BA164" s="111" t="s">
        <v>114</v>
      </c>
      <c r="BB164" s="111" t="s">
        <v>114</v>
      </c>
      <c r="BC164" s="111" t="s">
        <v>114</v>
      </c>
      <c r="BD164" s="111" t="s">
        <v>114</v>
      </c>
      <c r="BE164" s="111" t="s">
        <v>114</v>
      </c>
      <c r="BF164" s="111" t="s">
        <v>114</v>
      </c>
      <c r="BG164" s="111" t="s">
        <v>114</v>
      </c>
      <c r="BH164" s="111" t="s">
        <v>114</v>
      </c>
      <c r="BI164" s="111" t="s">
        <v>114</v>
      </c>
      <c r="BJ164" s="111" t="s">
        <v>114</v>
      </c>
      <c r="BK164" s="111" t="s">
        <v>114</v>
      </c>
      <c r="BL164" s="111" t="s">
        <v>114</v>
      </c>
      <c r="BM164" s="111" t="s">
        <v>114</v>
      </c>
      <c r="BN164" s="111" t="s">
        <v>114</v>
      </c>
      <c r="BO164" s="111" t="s">
        <v>114</v>
      </c>
      <c r="BP164" s="111" t="s">
        <v>114</v>
      </c>
      <c r="BQ164" s="111" t="s">
        <v>114</v>
      </c>
      <c r="BR164" s="111" t="s">
        <v>114</v>
      </c>
      <c r="BS164" s="111" t="s">
        <v>114</v>
      </c>
      <c r="BT164" s="111" t="s">
        <v>114</v>
      </c>
      <c r="BU164" s="111" t="s">
        <v>114</v>
      </c>
      <c r="BV164" s="111" t="s">
        <v>114</v>
      </c>
      <c r="BW164" s="111" t="s">
        <v>114</v>
      </c>
      <c r="BX164" s="111" t="s">
        <v>114</v>
      </c>
      <c r="BY164" s="111" t="s">
        <v>114</v>
      </c>
      <c r="BZ164" s="111" t="s">
        <v>114</v>
      </c>
      <c r="CA164" s="111" t="s">
        <v>114</v>
      </c>
      <c r="CB164" s="111" t="s">
        <v>114</v>
      </c>
      <c r="CC164" s="111" t="s">
        <v>114</v>
      </c>
      <c r="CD164" s="111" t="s">
        <v>114</v>
      </c>
      <c r="CE164" s="111" t="s">
        <v>114</v>
      </c>
      <c r="CF164" s="111" t="s">
        <v>114</v>
      </c>
      <c r="CG164" s="111" t="s">
        <v>114</v>
      </c>
      <c r="CH164" s="111" t="s">
        <v>114</v>
      </c>
      <c r="CI164" s="111" t="s">
        <v>114</v>
      </c>
      <c r="CJ164" s="111" t="s">
        <v>114</v>
      </c>
      <c r="CK164" s="111" t="s">
        <v>114</v>
      </c>
      <c r="CL164" s="111" t="s">
        <v>114</v>
      </c>
      <c r="CM164" s="111" t="s">
        <v>114</v>
      </c>
      <c r="CN164" s="111" t="s">
        <v>114</v>
      </c>
      <c r="CO164" s="111" t="s">
        <v>114</v>
      </c>
      <c r="CP164" s="111" t="s">
        <v>114</v>
      </c>
      <c r="CQ164" s="111" t="s">
        <v>114</v>
      </c>
      <c r="CR164" s="111" t="s">
        <v>114</v>
      </c>
      <c r="CS164" s="111" t="s">
        <v>114</v>
      </c>
      <c r="CT164" s="111" t="s">
        <v>114</v>
      </c>
      <c r="CU164" s="111" t="s">
        <v>114</v>
      </c>
      <c r="CV164" s="111" t="s">
        <v>114</v>
      </c>
      <c r="CW164" s="111" t="s">
        <v>114</v>
      </c>
      <c r="CX164" s="111" t="s">
        <v>114</v>
      </c>
      <c r="CY164" s="111" t="s">
        <v>114</v>
      </c>
      <c r="CZ164" s="111" t="s">
        <v>114</v>
      </c>
      <c r="DA164" s="111" t="s">
        <v>114</v>
      </c>
      <c r="DB164" s="111" t="s">
        <v>114</v>
      </c>
      <c r="DC164" s="111" t="s">
        <v>114</v>
      </c>
      <c r="DD164" s="111" t="s">
        <v>114</v>
      </c>
      <c r="DE164" s="111" t="s">
        <v>114</v>
      </c>
      <c r="DF164" s="111" t="s">
        <v>114</v>
      </c>
      <c r="DG164" s="111" t="s">
        <v>114</v>
      </c>
      <c r="DH164" s="111" t="s">
        <v>114</v>
      </c>
      <c r="DI164" s="111" t="s">
        <v>114</v>
      </c>
      <c r="DJ164" s="111" t="s">
        <v>114</v>
      </c>
      <c r="DK164" s="111" t="s">
        <v>114</v>
      </c>
      <c r="DL164" s="111" t="s">
        <v>114</v>
      </c>
      <c r="DM164" s="111" t="s">
        <v>114</v>
      </c>
      <c r="DN164" s="111" t="s">
        <v>114</v>
      </c>
      <c r="DO164" s="111" t="s">
        <v>114</v>
      </c>
      <c r="DP164" s="111" t="s">
        <v>114</v>
      </c>
      <c r="DQ164" s="111" t="s">
        <v>114</v>
      </c>
      <c r="DR164" s="111" t="s">
        <v>114</v>
      </c>
      <c r="DS164" s="111" t="s">
        <v>114</v>
      </c>
      <c r="DT164" s="111" t="s">
        <v>114</v>
      </c>
      <c r="DU164" s="111" t="s">
        <v>114</v>
      </c>
      <c r="DV164" s="111" t="s">
        <v>114</v>
      </c>
      <c r="DW164" s="111" t="s">
        <v>114</v>
      </c>
      <c r="DX164" s="111" t="s">
        <v>114</v>
      </c>
      <c r="DY164" s="111" t="s">
        <v>114</v>
      </c>
      <c r="DZ164" s="111" t="s">
        <v>114</v>
      </c>
      <c r="EA164" s="111" t="s">
        <v>114</v>
      </c>
      <c r="EB164" s="111" t="s">
        <v>114</v>
      </c>
      <c r="EC164" s="111" t="s">
        <v>114</v>
      </c>
      <c r="ED164" s="111" t="s">
        <v>114</v>
      </c>
      <c r="EE164" s="111" t="s">
        <v>114</v>
      </c>
      <c r="EF164" s="111" t="s">
        <v>114</v>
      </c>
      <c r="EG164" s="111" t="s">
        <v>114</v>
      </c>
      <c r="EH164" s="111" t="s">
        <v>114</v>
      </c>
      <c r="EI164" s="111" t="s">
        <v>114</v>
      </c>
      <c r="EJ164" s="111" t="s">
        <v>114</v>
      </c>
      <c r="EK164" s="111" t="s">
        <v>114</v>
      </c>
      <c r="EL164" s="111" t="s">
        <v>114</v>
      </c>
      <c r="EM164" s="111" t="s">
        <v>114</v>
      </c>
      <c r="EN164" s="111" t="s">
        <v>114</v>
      </c>
      <c r="EO164" s="111" t="s">
        <v>114</v>
      </c>
      <c r="EP164" s="111" t="s">
        <v>114</v>
      </c>
      <c r="EQ164" s="111" t="s">
        <v>114</v>
      </c>
      <c r="ER164" s="111" t="s">
        <v>114</v>
      </c>
      <c r="ES164" s="111" t="s">
        <v>114</v>
      </c>
      <c r="ET164" s="111" t="s">
        <v>114</v>
      </c>
      <c r="EU164" s="111" t="s">
        <v>114</v>
      </c>
      <c r="EV164" s="111" t="s">
        <v>114</v>
      </c>
      <c r="EW164" s="111" t="s">
        <v>114</v>
      </c>
      <c r="EX164" s="111" t="s">
        <v>114</v>
      </c>
      <c r="EY164" s="111" t="s">
        <v>114</v>
      </c>
      <c r="EZ164" s="111" t="s">
        <v>114</v>
      </c>
      <c r="FA164" s="111" t="s">
        <v>114</v>
      </c>
      <c r="FB164" s="111" t="s">
        <v>114</v>
      </c>
      <c r="FC164" s="111" t="s">
        <v>114</v>
      </c>
      <c r="FD164" s="111" t="s">
        <v>114</v>
      </c>
      <c r="FE164" s="111" t="s">
        <v>114</v>
      </c>
      <c r="FF164" s="111" t="s">
        <v>114</v>
      </c>
      <c r="FG164" s="111" t="s">
        <v>114</v>
      </c>
      <c r="FH164" s="111" t="s">
        <v>114</v>
      </c>
      <c r="FI164" s="111" t="s">
        <v>114</v>
      </c>
      <c r="FJ164" s="111" t="s">
        <v>114</v>
      </c>
      <c r="FK164" s="111" t="s">
        <v>114</v>
      </c>
      <c r="FL164" s="111" t="s">
        <v>114</v>
      </c>
      <c r="FM164" s="111" t="s">
        <v>114</v>
      </c>
      <c r="FN164" s="111" t="s">
        <v>114</v>
      </c>
      <c r="FO164" s="111" t="s">
        <v>114</v>
      </c>
      <c r="FP164" s="111" t="s">
        <v>114</v>
      </c>
      <c r="FQ164" s="111" t="s">
        <v>114</v>
      </c>
      <c r="FR164" s="111" t="s">
        <v>114</v>
      </c>
      <c r="FS164" s="111" t="s">
        <v>114</v>
      </c>
      <c r="FT164" s="111" t="s">
        <v>114</v>
      </c>
      <c r="FU164" s="111" t="s">
        <v>114</v>
      </c>
      <c r="FV164" s="111" t="s">
        <v>114</v>
      </c>
      <c r="FW164" s="111" t="s">
        <v>114</v>
      </c>
      <c r="FX164" s="111" t="s">
        <v>114</v>
      </c>
      <c r="FY164" s="111" t="s">
        <v>114</v>
      </c>
      <c r="FZ164" s="111" t="s">
        <v>114</v>
      </c>
      <c r="GA164" s="111" t="s">
        <v>114</v>
      </c>
      <c r="GB164" s="111" t="s">
        <v>114</v>
      </c>
      <c r="GC164" s="111" t="s">
        <v>114</v>
      </c>
      <c r="GD164" s="111" t="s">
        <v>114</v>
      </c>
      <c r="GE164" s="111" t="s">
        <v>114</v>
      </c>
      <c r="GF164" s="111" t="s">
        <v>114</v>
      </c>
      <c r="GG164" s="111" t="s">
        <v>114</v>
      </c>
      <c r="GH164" s="111" t="s">
        <v>114</v>
      </c>
      <c r="GI164" s="111" t="s">
        <v>114</v>
      </c>
      <c r="GJ164" s="111" t="s">
        <v>114</v>
      </c>
      <c r="GK164" s="111" t="s">
        <v>114</v>
      </c>
      <c r="GL164" s="111" t="s">
        <v>114</v>
      </c>
      <c r="GM164" s="111" t="s">
        <v>114</v>
      </c>
      <c r="GN164" s="111" t="s">
        <v>114</v>
      </c>
      <c r="GO164" s="111" t="s">
        <v>114</v>
      </c>
      <c r="GP164" s="111" t="s">
        <v>114</v>
      </c>
      <c r="GQ164" s="111" t="s">
        <v>114</v>
      </c>
      <c r="GR164" s="111" t="s">
        <v>114</v>
      </c>
      <c r="GS164" s="111" t="s">
        <v>114</v>
      </c>
      <c r="GT164" s="111" t="s">
        <v>114</v>
      </c>
      <c r="GU164" s="111" t="s">
        <v>114</v>
      </c>
      <c r="GV164" s="111" t="s">
        <v>114</v>
      </c>
      <c r="GW164" s="111" t="s">
        <v>114</v>
      </c>
      <c r="GX164" s="111" t="s">
        <v>114</v>
      </c>
      <c r="GY164" s="111" t="s">
        <v>114</v>
      </c>
      <c r="GZ164" s="111" t="s">
        <v>114</v>
      </c>
      <c r="HA164" s="111" t="s">
        <v>114</v>
      </c>
      <c r="HB164" s="111" t="s">
        <v>114</v>
      </c>
      <c r="HC164" s="111" t="s">
        <v>114</v>
      </c>
      <c r="HD164" s="111" t="s">
        <v>114</v>
      </c>
      <c r="HE164" s="111" t="s">
        <v>114</v>
      </c>
      <c r="HF164" s="111" t="s">
        <v>114</v>
      </c>
      <c r="HG164" s="111" t="s">
        <v>114</v>
      </c>
      <c r="HH164" s="111" t="s">
        <v>114</v>
      </c>
      <c r="HI164" s="111" t="s">
        <v>114</v>
      </c>
      <c r="HJ164" s="111" t="s">
        <v>114</v>
      </c>
      <c r="HK164" s="111" t="s">
        <v>114</v>
      </c>
      <c r="HL164" s="111" t="s">
        <v>114</v>
      </c>
      <c r="HM164" s="111" t="s">
        <v>114</v>
      </c>
      <c r="HN164" s="111" t="s">
        <v>114</v>
      </c>
      <c r="HO164" s="111" t="s">
        <v>114</v>
      </c>
      <c r="HP164" s="111" t="s">
        <v>114</v>
      </c>
      <c r="HQ164" s="111" t="s">
        <v>114</v>
      </c>
      <c r="HR164" s="111" t="s">
        <v>114</v>
      </c>
      <c r="HS164" s="111" t="s">
        <v>114</v>
      </c>
      <c r="HT164" s="111" t="s">
        <v>114</v>
      </c>
      <c r="HU164" s="111" t="s">
        <v>114</v>
      </c>
      <c r="HV164" s="111" t="s">
        <v>114</v>
      </c>
      <c r="HW164" s="111" t="s">
        <v>114</v>
      </c>
      <c r="HX164" s="111" t="s">
        <v>114</v>
      </c>
      <c r="HY164" s="111" t="s">
        <v>114</v>
      </c>
      <c r="HZ164" s="111" t="s">
        <v>114</v>
      </c>
      <c r="IA164" s="111" t="s">
        <v>114</v>
      </c>
      <c r="IB164" s="111" t="s">
        <v>114</v>
      </c>
      <c r="IC164" s="111" t="s">
        <v>114</v>
      </c>
      <c r="ID164" s="111" t="s">
        <v>114</v>
      </c>
      <c r="IE164" s="111" t="s">
        <v>114</v>
      </c>
      <c r="IF164" s="111" t="s">
        <v>114</v>
      </c>
      <c r="IG164" s="111" t="s">
        <v>114</v>
      </c>
      <c r="IH164" s="111" t="s">
        <v>114</v>
      </c>
      <c r="II164" s="111" t="s">
        <v>114</v>
      </c>
      <c r="IJ164" s="111" t="s">
        <v>114</v>
      </c>
      <c r="IK164" s="111" t="s">
        <v>114</v>
      </c>
      <c r="IL164" s="111" t="s">
        <v>114</v>
      </c>
      <c r="IM164" s="111" t="s">
        <v>114</v>
      </c>
      <c r="IN164" s="111" t="s">
        <v>114</v>
      </c>
      <c r="IO164" s="111" t="s">
        <v>114</v>
      </c>
      <c r="IP164" s="111" t="s">
        <v>114</v>
      </c>
      <c r="IQ164" s="111" t="s">
        <v>114</v>
      </c>
      <c r="IR164" s="111" t="s">
        <v>114</v>
      </c>
      <c r="IS164" s="111" t="s">
        <v>114</v>
      </c>
      <c r="IT164" s="111" t="s">
        <v>114</v>
      </c>
      <c r="IU164" s="111" t="s">
        <v>114</v>
      </c>
      <c r="IV164" s="111" t="s">
        <v>114</v>
      </c>
      <c r="IW164" s="111" t="s">
        <v>114</v>
      </c>
      <c r="IX164" s="111" t="s">
        <v>114</v>
      </c>
      <c r="IY164" s="111" t="s">
        <v>114</v>
      </c>
      <c r="IZ164" s="111" t="s">
        <v>114</v>
      </c>
      <c r="JA164" s="111" t="s">
        <v>114</v>
      </c>
      <c r="JB164" s="111" t="s">
        <v>114</v>
      </c>
      <c r="JC164" s="111" t="s">
        <v>114</v>
      </c>
      <c r="JD164" s="111" t="s">
        <v>114</v>
      </c>
      <c r="JE164" s="111" t="s">
        <v>114</v>
      </c>
      <c r="JF164" s="111" t="s">
        <v>114</v>
      </c>
      <c r="JG164" s="111" t="s">
        <v>114</v>
      </c>
      <c r="JH164" s="111" t="s">
        <v>114</v>
      </c>
      <c r="JI164" s="111" t="s">
        <v>114</v>
      </c>
      <c r="JJ164" s="111" t="s">
        <v>114</v>
      </c>
      <c r="JK164" s="111" t="s">
        <v>114</v>
      </c>
      <c r="JL164" s="111" t="s">
        <v>114</v>
      </c>
      <c r="JM164" s="111" t="s">
        <v>114</v>
      </c>
      <c r="JN164" s="111" t="s">
        <v>114</v>
      </c>
      <c r="JO164" s="111" t="s">
        <v>114</v>
      </c>
      <c r="JP164" s="111" t="s">
        <v>114</v>
      </c>
      <c r="JQ164" s="111" t="s">
        <v>114</v>
      </c>
      <c r="JR164" s="111" t="s">
        <v>114</v>
      </c>
      <c r="JS164" s="111" t="s">
        <v>114</v>
      </c>
      <c r="JT164" s="111" t="s">
        <v>114</v>
      </c>
      <c r="JU164" s="111" t="s">
        <v>114</v>
      </c>
      <c r="JV164" s="111" t="s">
        <v>114</v>
      </c>
      <c r="JW164" s="111" t="s">
        <v>114</v>
      </c>
      <c r="JX164" s="111" t="s">
        <v>114</v>
      </c>
      <c r="JY164" s="111" t="s">
        <v>114</v>
      </c>
      <c r="JZ164" s="111" t="s">
        <v>114</v>
      </c>
      <c r="KA164" s="111" t="s">
        <v>114</v>
      </c>
      <c r="KB164" s="111" t="s">
        <v>114</v>
      </c>
      <c r="KC164" s="111" t="s">
        <v>114</v>
      </c>
      <c r="KD164" s="111" t="s">
        <v>114</v>
      </c>
      <c r="KE164" s="111" t="s">
        <v>114</v>
      </c>
      <c r="KF164" s="111" t="s">
        <v>114</v>
      </c>
      <c r="KG164" s="111" t="s">
        <v>114</v>
      </c>
      <c r="KH164" s="111" t="s">
        <v>114</v>
      </c>
      <c r="KI164" s="111" t="s">
        <v>114</v>
      </c>
      <c r="KJ164" s="111" t="s">
        <v>114</v>
      </c>
      <c r="KK164" s="111" t="s">
        <v>114</v>
      </c>
      <c r="KL164" s="111" t="s">
        <v>114</v>
      </c>
      <c r="KM164" s="111" t="s">
        <v>114</v>
      </c>
      <c r="KN164" s="111" t="s">
        <v>114</v>
      </c>
      <c r="KO164" s="111" t="s">
        <v>114</v>
      </c>
      <c r="KP164" s="111" t="s">
        <v>114</v>
      </c>
      <c r="KQ164" s="111" t="s">
        <v>114</v>
      </c>
      <c r="KR164" s="111" t="s">
        <v>114</v>
      </c>
      <c r="KS164" s="111" t="s">
        <v>114</v>
      </c>
      <c r="KT164" s="111" t="s">
        <v>114</v>
      </c>
      <c r="KU164" s="111" t="s">
        <v>114</v>
      </c>
      <c r="KV164" s="111" t="s">
        <v>114</v>
      </c>
      <c r="KW164" s="111" t="s">
        <v>114</v>
      </c>
      <c r="KX164" s="111" t="s">
        <v>114</v>
      </c>
      <c r="KY164" s="111" t="s">
        <v>114</v>
      </c>
      <c r="KZ164" s="111" t="s">
        <v>114</v>
      </c>
      <c r="LA164" s="111" t="s">
        <v>114</v>
      </c>
      <c r="LB164" s="111" t="s">
        <v>114</v>
      </c>
      <c r="LC164" s="111" t="s">
        <v>114</v>
      </c>
      <c r="LD164" s="111" t="s">
        <v>114</v>
      </c>
      <c r="LE164" s="111" t="s">
        <v>114</v>
      </c>
      <c r="LF164" s="111" t="s">
        <v>114</v>
      </c>
      <c r="LG164" s="111" t="s">
        <v>114</v>
      </c>
      <c r="LH164" s="111" t="s">
        <v>114</v>
      </c>
      <c r="LI164" s="111" t="s">
        <v>114</v>
      </c>
      <c r="LJ164" s="111" t="s">
        <v>114</v>
      </c>
      <c r="LK164" s="111" t="s">
        <v>114</v>
      </c>
      <c r="LL164" s="111" t="s">
        <v>114</v>
      </c>
      <c r="LM164" s="111" t="s">
        <v>114</v>
      </c>
      <c r="LN164" s="111" t="s">
        <v>114</v>
      </c>
      <c r="LO164" s="111" t="s">
        <v>114</v>
      </c>
      <c r="LP164" s="111" t="s">
        <v>114</v>
      </c>
      <c r="LQ164" s="111" t="s">
        <v>114</v>
      </c>
      <c r="LR164" s="111" t="s">
        <v>114</v>
      </c>
      <c r="LS164" s="111" t="s">
        <v>114</v>
      </c>
      <c r="LT164" s="111" t="s">
        <v>114</v>
      </c>
      <c r="LU164" s="111" t="s">
        <v>114</v>
      </c>
      <c r="LV164" s="111" t="s">
        <v>114</v>
      </c>
      <c r="LW164" s="111" t="s">
        <v>114</v>
      </c>
      <c r="LX164" s="111" t="s">
        <v>114</v>
      </c>
      <c r="LY164" s="111" t="s">
        <v>114</v>
      </c>
      <c r="LZ164" s="111" t="s">
        <v>114</v>
      </c>
      <c r="MA164" s="111" t="s">
        <v>114</v>
      </c>
      <c r="MB164" s="111" t="s">
        <v>114</v>
      </c>
      <c r="MC164" s="111" t="s">
        <v>114</v>
      </c>
      <c r="MD164" s="111" t="s">
        <v>114</v>
      </c>
      <c r="ME164" s="111" t="s">
        <v>114</v>
      </c>
      <c r="MF164" s="111" t="s">
        <v>114</v>
      </c>
      <c r="MG164" s="111" t="s">
        <v>114</v>
      </c>
      <c r="MH164" s="111" t="s">
        <v>114</v>
      </c>
      <c r="MI164" s="111" t="s">
        <v>114</v>
      </c>
      <c r="MJ164" s="111" t="s">
        <v>114</v>
      </c>
      <c r="MK164" s="111" t="s">
        <v>114</v>
      </c>
      <c r="ML164" s="111" t="s">
        <v>114</v>
      </c>
      <c r="MM164" s="111" t="s">
        <v>114</v>
      </c>
      <c r="MN164" s="111" t="s">
        <v>114</v>
      </c>
      <c r="MO164" s="111" t="s">
        <v>114</v>
      </c>
      <c r="MP164" s="111" t="s">
        <v>114</v>
      </c>
      <c r="MQ164" s="111" t="s">
        <v>114</v>
      </c>
      <c r="MR164" s="111" t="s">
        <v>114</v>
      </c>
      <c r="MS164" s="111" t="s">
        <v>114</v>
      </c>
      <c r="MT164" s="111" t="s">
        <v>114</v>
      </c>
      <c r="MU164" s="111" t="s">
        <v>114</v>
      </c>
      <c r="MV164" s="111" t="s">
        <v>114</v>
      </c>
      <c r="MW164" s="111" t="s">
        <v>114</v>
      </c>
      <c r="MX164" s="111" t="s">
        <v>114</v>
      </c>
      <c r="MY164" s="111" t="s">
        <v>114</v>
      </c>
      <c r="MZ164" s="111" t="s">
        <v>114</v>
      </c>
      <c r="NA164" s="111" t="s">
        <v>114</v>
      </c>
      <c r="NB164" s="111" t="s">
        <v>114</v>
      </c>
      <c r="NC164" s="111" t="s">
        <v>114</v>
      </c>
      <c r="ND164" s="111" t="s">
        <v>114</v>
      </c>
      <c r="NE164" s="111" t="s">
        <v>114</v>
      </c>
      <c r="NF164" s="111" t="s">
        <v>114</v>
      </c>
      <c r="NG164" s="111" t="s">
        <v>114</v>
      </c>
      <c r="NH164" s="111" t="s">
        <v>114</v>
      </c>
      <c r="NI164" s="111" t="s">
        <v>114</v>
      </c>
      <c r="NJ164" s="111" t="s">
        <v>114</v>
      </c>
      <c r="NK164" s="111" t="s">
        <v>114</v>
      </c>
      <c r="NL164" s="111" t="s">
        <v>114</v>
      </c>
      <c r="NM164" s="111" t="s">
        <v>114</v>
      </c>
      <c r="NN164" s="111" t="s">
        <v>114</v>
      </c>
      <c r="NO164" s="111" t="s">
        <v>114</v>
      </c>
      <c r="NP164" s="111" t="s">
        <v>114</v>
      </c>
      <c r="NQ164" s="111" t="s">
        <v>114</v>
      </c>
      <c r="NR164" s="111" t="s">
        <v>114</v>
      </c>
      <c r="NS164" s="111" t="s">
        <v>114</v>
      </c>
      <c r="NT164" s="111" t="s">
        <v>114</v>
      </c>
      <c r="NU164" s="111" t="s">
        <v>114</v>
      </c>
      <c r="NV164" s="111" t="s">
        <v>114</v>
      </c>
      <c r="NW164" s="111" t="s">
        <v>114</v>
      </c>
      <c r="NX164" s="111" t="s">
        <v>114</v>
      </c>
      <c r="NY164" s="111" t="s">
        <v>114</v>
      </c>
      <c r="NZ164" s="111" t="s">
        <v>114</v>
      </c>
      <c r="OA164" s="111" t="s">
        <v>114</v>
      </c>
      <c r="OB164" s="111" t="s">
        <v>114</v>
      </c>
      <c r="OC164" s="111" t="s">
        <v>114</v>
      </c>
      <c r="OD164" s="111" t="s">
        <v>114</v>
      </c>
      <c r="OE164" s="111" t="s">
        <v>114</v>
      </c>
      <c r="OF164" s="111" t="s">
        <v>114</v>
      </c>
      <c r="OG164" s="111" t="s">
        <v>114</v>
      </c>
      <c r="OH164" s="111" t="s">
        <v>114</v>
      </c>
      <c r="OI164" s="111" t="s">
        <v>114</v>
      </c>
      <c r="OJ164" s="111" t="s">
        <v>114</v>
      </c>
      <c r="OK164" s="111" t="s">
        <v>114</v>
      </c>
      <c r="OL164" s="111" t="s">
        <v>114</v>
      </c>
      <c r="OM164" s="111" t="s">
        <v>114</v>
      </c>
      <c r="ON164" s="111" t="s">
        <v>114</v>
      </c>
      <c r="OO164" s="111" t="s">
        <v>114</v>
      </c>
      <c r="OP164" s="111" t="s">
        <v>114</v>
      </c>
      <c r="OQ164" s="111" t="s">
        <v>114</v>
      </c>
      <c r="OR164" s="111" t="s">
        <v>114</v>
      </c>
      <c r="OS164" s="111" t="s">
        <v>114</v>
      </c>
      <c r="OT164" s="111" t="s">
        <v>114</v>
      </c>
      <c r="OU164" s="111" t="s">
        <v>114</v>
      </c>
      <c r="OV164" s="111" t="s">
        <v>114</v>
      </c>
      <c r="OW164" s="111" t="s">
        <v>114</v>
      </c>
      <c r="OX164" s="111" t="s">
        <v>114</v>
      </c>
      <c r="OY164" s="111" t="s">
        <v>114</v>
      </c>
      <c r="OZ164" s="111" t="s">
        <v>114</v>
      </c>
      <c r="PA164" s="111" t="s">
        <v>114</v>
      </c>
      <c r="PB164" s="111" t="s">
        <v>114</v>
      </c>
      <c r="PC164" s="111" t="s">
        <v>114</v>
      </c>
      <c r="PD164" s="111" t="s">
        <v>114</v>
      </c>
      <c r="PE164" s="111" t="s">
        <v>114</v>
      </c>
      <c r="PF164" s="111" t="s">
        <v>114</v>
      </c>
      <c r="PG164" s="111" t="s">
        <v>114</v>
      </c>
      <c r="PH164" s="111" t="s">
        <v>114</v>
      </c>
      <c r="PI164" s="111" t="s">
        <v>114</v>
      </c>
      <c r="PJ164" s="111" t="s">
        <v>114</v>
      </c>
      <c r="PK164" s="111" t="s">
        <v>114</v>
      </c>
      <c r="PL164" s="111" t="s">
        <v>114</v>
      </c>
      <c r="PM164" s="111" t="s">
        <v>114</v>
      </c>
      <c r="PN164" s="111" t="s">
        <v>114</v>
      </c>
      <c r="PO164" s="111" t="s">
        <v>114</v>
      </c>
      <c r="PP164" s="111" t="s">
        <v>114</v>
      </c>
      <c r="PQ164" s="111" t="s">
        <v>114</v>
      </c>
      <c r="PR164" s="111" t="s">
        <v>114</v>
      </c>
      <c r="PS164" s="111" t="s">
        <v>114</v>
      </c>
      <c r="PT164" s="111" t="s">
        <v>114</v>
      </c>
      <c r="PU164" s="111" t="s">
        <v>114</v>
      </c>
      <c r="PV164" s="111" t="s">
        <v>114</v>
      </c>
      <c r="PW164" s="111" t="s">
        <v>114</v>
      </c>
      <c r="PX164" s="111" t="s">
        <v>114</v>
      </c>
      <c r="PY164" s="111" t="s">
        <v>114</v>
      </c>
      <c r="PZ164" s="111" t="s">
        <v>114</v>
      </c>
      <c r="QA164" s="111" t="s">
        <v>114</v>
      </c>
      <c r="QB164" s="111" t="s">
        <v>114</v>
      </c>
      <c r="QC164" s="111" t="s">
        <v>114</v>
      </c>
      <c r="QD164" s="111" t="s">
        <v>114</v>
      </c>
      <c r="QE164" s="111" t="s">
        <v>114</v>
      </c>
      <c r="QF164" s="111" t="s">
        <v>114</v>
      </c>
      <c r="QG164" s="111" t="s">
        <v>114</v>
      </c>
      <c r="QH164" s="111" t="s">
        <v>114</v>
      </c>
      <c r="QI164" s="111" t="s">
        <v>114</v>
      </c>
      <c r="QJ164" s="111" t="s">
        <v>114</v>
      </c>
      <c r="QK164" s="111" t="s">
        <v>114</v>
      </c>
      <c r="QL164" s="111" t="s">
        <v>114</v>
      </c>
      <c r="QM164" s="111" t="s">
        <v>114</v>
      </c>
      <c r="QN164" s="111" t="s">
        <v>114</v>
      </c>
      <c r="QO164" s="111" t="s">
        <v>114</v>
      </c>
      <c r="QP164" s="111" t="s">
        <v>114</v>
      </c>
      <c r="QQ164" s="111" t="s">
        <v>114</v>
      </c>
      <c r="QR164" s="111" t="s">
        <v>114</v>
      </c>
      <c r="QS164" s="111" t="s">
        <v>114</v>
      </c>
      <c r="QT164" s="111" t="s">
        <v>114</v>
      </c>
      <c r="QU164" s="111" t="s">
        <v>114</v>
      </c>
      <c r="QV164" s="111" t="s">
        <v>114</v>
      </c>
      <c r="QW164" s="111" t="s">
        <v>114</v>
      </c>
      <c r="QX164" s="111" t="s">
        <v>114</v>
      </c>
      <c r="QY164" s="111" t="s">
        <v>114</v>
      </c>
      <c r="QZ164" s="111" t="s">
        <v>114</v>
      </c>
      <c r="RA164" s="111" t="s">
        <v>114</v>
      </c>
      <c r="RB164" s="111" t="s">
        <v>114</v>
      </c>
      <c r="RC164" s="111" t="s">
        <v>114</v>
      </c>
      <c r="RD164" s="111" t="s">
        <v>114</v>
      </c>
      <c r="RE164" s="111" t="s">
        <v>114</v>
      </c>
      <c r="RF164" s="111" t="s">
        <v>114</v>
      </c>
      <c r="RG164" s="111" t="s">
        <v>114</v>
      </c>
      <c r="RH164" s="111" t="s">
        <v>114</v>
      </c>
      <c r="RI164" s="111" t="s">
        <v>114</v>
      </c>
      <c r="RJ164" s="111" t="s">
        <v>114</v>
      </c>
      <c r="RK164" s="111" t="s">
        <v>114</v>
      </c>
      <c r="RL164" s="111" t="s">
        <v>114</v>
      </c>
      <c r="RM164" s="111" t="s">
        <v>114</v>
      </c>
      <c r="RN164" s="111" t="s">
        <v>114</v>
      </c>
      <c r="RO164" s="111" t="s">
        <v>114</v>
      </c>
      <c r="RP164" s="111" t="s">
        <v>114</v>
      </c>
      <c r="RQ164" s="111" t="s">
        <v>114</v>
      </c>
      <c r="RR164" s="111" t="s">
        <v>114</v>
      </c>
      <c r="RS164" s="111" t="s">
        <v>114</v>
      </c>
      <c r="RT164" s="111" t="s">
        <v>114</v>
      </c>
      <c r="RU164" s="111" t="s">
        <v>114</v>
      </c>
      <c r="RV164" s="111" t="s">
        <v>114</v>
      </c>
      <c r="RW164" s="111" t="s">
        <v>114</v>
      </c>
      <c r="RX164" s="111" t="s">
        <v>114</v>
      </c>
      <c r="RY164" s="111" t="s">
        <v>114</v>
      </c>
      <c r="RZ164" s="111" t="s">
        <v>114</v>
      </c>
      <c r="SA164" s="111" t="s">
        <v>114</v>
      </c>
      <c r="SB164" s="111" t="s">
        <v>114</v>
      </c>
      <c r="SC164" s="111" t="s">
        <v>114</v>
      </c>
      <c r="SD164" s="111" t="s">
        <v>114</v>
      </c>
      <c r="SE164" s="111" t="s">
        <v>114</v>
      </c>
      <c r="SF164" s="111" t="s">
        <v>114</v>
      </c>
      <c r="SG164" s="111" t="s">
        <v>114</v>
      </c>
      <c r="SH164" s="111" t="s">
        <v>114</v>
      </c>
      <c r="SI164" s="111" t="s">
        <v>114</v>
      </c>
      <c r="SJ164" s="111" t="s">
        <v>114</v>
      </c>
      <c r="SK164" s="111" t="s">
        <v>114</v>
      </c>
      <c r="SL164" s="111" t="s">
        <v>114</v>
      </c>
      <c r="SM164" s="111" t="s">
        <v>114</v>
      </c>
      <c r="SN164" s="111" t="s">
        <v>114</v>
      </c>
      <c r="SO164" s="111" t="s">
        <v>114</v>
      </c>
      <c r="SP164" s="111" t="s">
        <v>114</v>
      </c>
      <c r="SQ164" s="111" t="s">
        <v>114</v>
      </c>
      <c r="SR164" s="111" t="s">
        <v>114</v>
      </c>
      <c r="SS164" s="111" t="s">
        <v>114</v>
      </c>
      <c r="ST164" s="111" t="s">
        <v>114</v>
      </c>
      <c r="SU164" s="111" t="s">
        <v>114</v>
      </c>
      <c r="SV164" s="111" t="s">
        <v>114</v>
      </c>
      <c r="SW164" s="111" t="s">
        <v>114</v>
      </c>
      <c r="SX164" s="111" t="s">
        <v>114</v>
      </c>
      <c r="SY164" s="111" t="s">
        <v>114</v>
      </c>
      <c r="SZ164" s="111" t="s">
        <v>114</v>
      </c>
      <c r="TA164" s="111" t="s">
        <v>114</v>
      </c>
      <c r="TB164" s="111" t="s">
        <v>114</v>
      </c>
      <c r="TC164" s="111" t="s">
        <v>114</v>
      </c>
      <c r="TD164" s="111" t="s">
        <v>114</v>
      </c>
      <c r="TE164" s="111" t="s">
        <v>114</v>
      </c>
      <c r="TF164" s="111" t="s">
        <v>114</v>
      </c>
      <c r="TG164" s="111" t="s">
        <v>114</v>
      </c>
      <c r="TH164" s="111" t="s">
        <v>114</v>
      </c>
      <c r="TI164" s="111" t="s">
        <v>114</v>
      </c>
      <c r="TJ164" s="111" t="s">
        <v>114</v>
      </c>
      <c r="TK164" s="111" t="s">
        <v>114</v>
      </c>
      <c r="TL164" s="111" t="s">
        <v>114</v>
      </c>
      <c r="TM164" s="111" t="s">
        <v>114</v>
      </c>
      <c r="TN164" s="111" t="s">
        <v>114</v>
      </c>
      <c r="TO164" s="111" t="s">
        <v>114</v>
      </c>
      <c r="TP164" s="111" t="s">
        <v>114</v>
      </c>
      <c r="TQ164" s="111" t="s">
        <v>114</v>
      </c>
      <c r="TR164" s="111" t="s">
        <v>114</v>
      </c>
      <c r="TS164" s="111" t="s">
        <v>114</v>
      </c>
      <c r="TT164" s="111" t="s">
        <v>114</v>
      </c>
      <c r="TU164" s="111" t="s">
        <v>114</v>
      </c>
      <c r="TV164" s="111" t="s">
        <v>114</v>
      </c>
      <c r="TW164" s="111" t="s">
        <v>114</v>
      </c>
      <c r="TX164" s="111" t="s">
        <v>114</v>
      </c>
      <c r="TY164" s="111" t="s">
        <v>114</v>
      </c>
      <c r="TZ164" s="111" t="s">
        <v>114</v>
      </c>
      <c r="UA164" s="111" t="s">
        <v>114</v>
      </c>
      <c r="UB164" s="111" t="s">
        <v>114</v>
      </c>
      <c r="UC164" s="111" t="s">
        <v>114</v>
      </c>
      <c r="UD164" s="111" t="s">
        <v>114</v>
      </c>
      <c r="UE164" s="111" t="s">
        <v>114</v>
      </c>
      <c r="UF164" s="111" t="s">
        <v>114</v>
      </c>
      <c r="UG164" s="111" t="s">
        <v>114</v>
      </c>
      <c r="UH164" s="111" t="s">
        <v>114</v>
      </c>
      <c r="UI164" s="111" t="s">
        <v>114</v>
      </c>
      <c r="UJ164" s="111" t="s">
        <v>114</v>
      </c>
      <c r="UK164" s="111" t="s">
        <v>114</v>
      </c>
      <c r="UL164" s="111" t="s">
        <v>114</v>
      </c>
      <c r="UM164" s="111" t="s">
        <v>114</v>
      </c>
      <c r="UN164" s="111" t="s">
        <v>114</v>
      </c>
      <c r="UO164" s="111" t="s">
        <v>114</v>
      </c>
      <c r="UP164" s="111" t="s">
        <v>114</v>
      </c>
      <c r="UQ164" s="111" t="s">
        <v>114</v>
      </c>
      <c r="UR164" s="111" t="s">
        <v>114</v>
      </c>
      <c r="US164" s="111" t="s">
        <v>114</v>
      </c>
      <c r="UT164" s="111" t="s">
        <v>114</v>
      </c>
      <c r="UU164" s="111" t="s">
        <v>114</v>
      </c>
      <c r="UV164" s="111" t="s">
        <v>114</v>
      </c>
      <c r="UW164" s="111" t="s">
        <v>114</v>
      </c>
      <c r="UX164" s="111" t="s">
        <v>114</v>
      </c>
      <c r="UY164" s="111" t="s">
        <v>114</v>
      </c>
      <c r="UZ164" s="111" t="s">
        <v>114</v>
      </c>
      <c r="VA164" s="111" t="s">
        <v>114</v>
      </c>
      <c r="VB164" s="111" t="s">
        <v>114</v>
      </c>
      <c r="VC164" s="111" t="s">
        <v>114</v>
      </c>
      <c r="VD164" s="111" t="s">
        <v>114</v>
      </c>
      <c r="VE164" s="111" t="s">
        <v>114</v>
      </c>
      <c r="VF164" s="111" t="s">
        <v>114</v>
      </c>
      <c r="VG164" s="111" t="s">
        <v>114</v>
      </c>
      <c r="VH164" s="111" t="s">
        <v>114</v>
      </c>
      <c r="VI164" s="111" t="s">
        <v>114</v>
      </c>
      <c r="VJ164" s="111" t="s">
        <v>114</v>
      </c>
      <c r="VK164" s="111" t="s">
        <v>114</v>
      </c>
      <c r="VL164" s="111" t="s">
        <v>114</v>
      </c>
      <c r="VM164" s="111" t="s">
        <v>114</v>
      </c>
      <c r="VN164" s="111" t="s">
        <v>114</v>
      </c>
      <c r="VO164" s="111" t="s">
        <v>114</v>
      </c>
      <c r="VP164" s="111" t="s">
        <v>114</v>
      </c>
      <c r="VQ164" s="111" t="s">
        <v>114</v>
      </c>
      <c r="VR164" s="111" t="s">
        <v>114</v>
      </c>
      <c r="VS164" s="111" t="s">
        <v>114</v>
      </c>
      <c r="VT164" s="111" t="s">
        <v>114</v>
      </c>
      <c r="VU164" s="111" t="s">
        <v>114</v>
      </c>
      <c r="VV164" s="111" t="s">
        <v>114</v>
      </c>
      <c r="VW164" s="111" t="s">
        <v>114</v>
      </c>
      <c r="VX164" s="111" t="s">
        <v>114</v>
      </c>
      <c r="VY164" s="111" t="s">
        <v>114</v>
      </c>
      <c r="VZ164" s="111" t="s">
        <v>114</v>
      </c>
      <c r="WA164" s="111" t="s">
        <v>114</v>
      </c>
      <c r="WB164" s="111" t="s">
        <v>114</v>
      </c>
      <c r="WC164" s="111" t="s">
        <v>114</v>
      </c>
      <c r="WD164" s="111" t="s">
        <v>114</v>
      </c>
      <c r="WE164" s="111" t="s">
        <v>114</v>
      </c>
      <c r="WF164" s="111" t="s">
        <v>114</v>
      </c>
      <c r="WG164" s="111" t="s">
        <v>114</v>
      </c>
      <c r="WH164" s="111" t="s">
        <v>114</v>
      </c>
      <c r="WI164" s="111" t="s">
        <v>114</v>
      </c>
      <c r="WJ164" s="111" t="s">
        <v>114</v>
      </c>
      <c r="WK164" s="111" t="s">
        <v>114</v>
      </c>
      <c r="WL164" s="111" t="s">
        <v>114</v>
      </c>
      <c r="WM164" s="111" t="s">
        <v>114</v>
      </c>
      <c r="WN164" s="111" t="s">
        <v>114</v>
      </c>
      <c r="WO164" s="111" t="s">
        <v>114</v>
      </c>
      <c r="WP164" s="111" t="s">
        <v>114</v>
      </c>
      <c r="WQ164" s="111" t="s">
        <v>114</v>
      </c>
      <c r="WR164" s="111" t="s">
        <v>114</v>
      </c>
      <c r="WS164" s="111" t="s">
        <v>114</v>
      </c>
      <c r="WT164" s="111" t="s">
        <v>114</v>
      </c>
      <c r="WU164" s="111" t="s">
        <v>114</v>
      </c>
      <c r="WV164" s="111" t="s">
        <v>114</v>
      </c>
      <c r="WW164" s="111" t="s">
        <v>114</v>
      </c>
      <c r="WX164" s="111" t="s">
        <v>114</v>
      </c>
      <c r="WY164" s="111" t="s">
        <v>114</v>
      </c>
      <c r="WZ164" s="111" t="s">
        <v>114</v>
      </c>
      <c r="XA164" s="111" t="s">
        <v>114</v>
      </c>
      <c r="XB164" s="111" t="s">
        <v>114</v>
      </c>
      <c r="XC164" s="111" t="s">
        <v>114</v>
      </c>
      <c r="XD164" s="111" t="s">
        <v>114</v>
      </c>
      <c r="XE164" s="111" t="s">
        <v>114</v>
      </c>
      <c r="XF164" s="111" t="s">
        <v>114</v>
      </c>
      <c r="XG164" s="111" t="s">
        <v>114</v>
      </c>
      <c r="XH164" s="111" t="s">
        <v>114</v>
      </c>
      <c r="XI164" s="111" t="s">
        <v>114</v>
      </c>
      <c r="XJ164" s="111" t="s">
        <v>114</v>
      </c>
      <c r="XK164" s="111" t="s">
        <v>114</v>
      </c>
      <c r="XL164" s="111" t="s">
        <v>114</v>
      </c>
      <c r="XM164" s="111" t="s">
        <v>114</v>
      </c>
      <c r="XN164" s="111" t="s">
        <v>114</v>
      </c>
      <c r="XO164" s="111" t="s">
        <v>114</v>
      </c>
      <c r="XP164" s="111" t="s">
        <v>114</v>
      </c>
      <c r="XQ164" s="111" t="s">
        <v>114</v>
      </c>
      <c r="XR164" s="111" t="s">
        <v>114</v>
      </c>
      <c r="XS164" s="111" t="s">
        <v>114</v>
      </c>
      <c r="XT164" s="111" t="s">
        <v>114</v>
      </c>
      <c r="XU164" s="111" t="s">
        <v>114</v>
      </c>
      <c r="XV164" s="111" t="s">
        <v>114</v>
      </c>
      <c r="XW164" s="111" t="s">
        <v>114</v>
      </c>
      <c r="XX164" s="111" t="s">
        <v>114</v>
      </c>
      <c r="XY164" s="111" t="s">
        <v>114</v>
      </c>
      <c r="XZ164" s="111" t="s">
        <v>114</v>
      </c>
      <c r="YA164" s="111" t="s">
        <v>114</v>
      </c>
      <c r="YB164" s="111" t="s">
        <v>114</v>
      </c>
      <c r="YC164" s="111" t="s">
        <v>114</v>
      </c>
      <c r="YD164" s="111" t="s">
        <v>114</v>
      </c>
      <c r="YE164" s="111" t="s">
        <v>114</v>
      </c>
      <c r="YF164" s="111" t="s">
        <v>114</v>
      </c>
      <c r="YG164" s="111" t="s">
        <v>114</v>
      </c>
      <c r="YH164" s="111" t="s">
        <v>114</v>
      </c>
      <c r="YI164" s="111" t="s">
        <v>114</v>
      </c>
      <c r="YJ164" s="111" t="s">
        <v>114</v>
      </c>
      <c r="YK164" s="111" t="s">
        <v>114</v>
      </c>
      <c r="YL164" s="111" t="s">
        <v>114</v>
      </c>
      <c r="YM164" s="111" t="s">
        <v>114</v>
      </c>
      <c r="YN164" s="111" t="s">
        <v>114</v>
      </c>
      <c r="YO164" s="111" t="s">
        <v>114</v>
      </c>
      <c r="YP164" s="111" t="s">
        <v>114</v>
      </c>
      <c r="YQ164" s="111" t="s">
        <v>114</v>
      </c>
      <c r="YR164" s="111" t="s">
        <v>114</v>
      </c>
      <c r="YS164" s="111" t="s">
        <v>114</v>
      </c>
      <c r="YT164" s="111" t="s">
        <v>114</v>
      </c>
      <c r="YU164" s="111" t="s">
        <v>114</v>
      </c>
      <c r="YV164" s="111" t="s">
        <v>114</v>
      </c>
      <c r="YW164" s="111" t="s">
        <v>114</v>
      </c>
      <c r="YX164" s="111" t="s">
        <v>114</v>
      </c>
      <c r="YY164" s="111" t="s">
        <v>114</v>
      </c>
      <c r="YZ164" s="111" t="s">
        <v>114</v>
      </c>
      <c r="ZA164" s="111" t="s">
        <v>114</v>
      </c>
      <c r="ZB164" s="111" t="s">
        <v>114</v>
      </c>
      <c r="ZC164" s="111" t="s">
        <v>114</v>
      </c>
      <c r="ZD164" s="111" t="s">
        <v>114</v>
      </c>
      <c r="ZE164" s="111" t="s">
        <v>114</v>
      </c>
      <c r="ZF164" s="111" t="s">
        <v>114</v>
      </c>
      <c r="ZG164" s="111" t="s">
        <v>114</v>
      </c>
      <c r="ZH164" s="111" t="s">
        <v>114</v>
      </c>
      <c r="ZI164" s="111" t="s">
        <v>114</v>
      </c>
      <c r="ZJ164" s="111" t="s">
        <v>114</v>
      </c>
      <c r="ZK164" s="111" t="s">
        <v>114</v>
      </c>
      <c r="ZL164" s="111" t="s">
        <v>114</v>
      </c>
      <c r="ZM164" s="111" t="s">
        <v>114</v>
      </c>
      <c r="ZN164" s="111" t="s">
        <v>114</v>
      </c>
      <c r="ZO164" s="111" t="s">
        <v>114</v>
      </c>
      <c r="ZP164" s="111" t="s">
        <v>114</v>
      </c>
      <c r="ZQ164" s="111" t="s">
        <v>114</v>
      </c>
      <c r="ZR164" s="111" t="s">
        <v>114</v>
      </c>
      <c r="ZS164" s="111" t="s">
        <v>114</v>
      </c>
      <c r="ZT164" s="111" t="s">
        <v>114</v>
      </c>
      <c r="ZU164" s="111" t="s">
        <v>114</v>
      </c>
      <c r="ZV164" s="111" t="s">
        <v>114</v>
      </c>
      <c r="ZW164" s="111" t="s">
        <v>114</v>
      </c>
      <c r="ZX164" s="111" t="s">
        <v>114</v>
      </c>
      <c r="ZY164" s="111" t="s">
        <v>114</v>
      </c>
      <c r="ZZ164" s="111" t="s">
        <v>114</v>
      </c>
      <c r="AAA164" s="111" t="s">
        <v>114</v>
      </c>
      <c r="AAB164" s="111" t="s">
        <v>114</v>
      </c>
      <c r="AAC164" s="111" t="s">
        <v>114</v>
      </c>
      <c r="AAD164" s="111" t="s">
        <v>114</v>
      </c>
      <c r="AAE164" s="111" t="s">
        <v>114</v>
      </c>
      <c r="AAF164" s="111" t="s">
        <v>114</v>
      </c>
      <c r="AAG164" s="111" t="s">
        <v>114</v>
      </c>
      <c r="AAH164" s="111" t="s">
        <v>114</v>
      </c>
      <c r="AAI164" s="111" t="s">
        <v>114</v>
      </c>
      <c r="AAJ164" s="111" t="s">
        <v>114</v>
      </c>
      <c r="AAK164" s="111" t="s">
        <v>114</v>
      </c>
      <c r="AAL164" s="111" t="s">
        <v>114</v>
      </c>
      <c r="AAM164" s="111" t="s">
        <v>114</v>
      </c>
      <c r="AAN164" s="111" t="s">
        <v>114</v>
      </c>
      <c r="AAO164" s="111" t="s">
        <v>114</v>
      </c>
      <c r="AAP164" s="111" t="s">
        <v>114</v>
      </c>
      <c r="AAQ164" s="111" t="s">
        <v>114</v>
      </c>
      <c r="AAR164" s="111" t="s">
        <v>114</v>
      </c>
      <c r="AAS164" s="111" t="s">
        <v>114</v>
      </c>
      <c r="AAT164" s="111" t="s">
        <v>114</v>
      </c>
      <c r="AAU164" s="111" t="s">
        <v>114</v>
      </c>
      <c r="AAV164" s="111" t="s">
        <v>114</v>
      </c>
      <c r="AAW164" s="111" t="s">
        <v>114</v>
      </c>
      <c r="AAX164" s="111" t="s">
        <v>114</v>
      </c>
      <c r="AAY164" s="111" t="s">
        <v>114</v>
      </c>
      <c r="AAZ164" s="111" t="s">
        <v>114</v>
      </c>
      <c r="ABA164" s="111" t="s">
        <v>114</v>
      </c>
      <c r="ABB164" s="111" t="s">
        <v>114</v>
      </c>
      <c r="ABC164" s="111" t="s">
        <v>114</v>
      </c>
      <c r="ABD164" s="111" t="s">
        <v>114</v>
      </c>
      <c r="ABE164" s="111" t="s">
        <v>114</v>
      </c>
      <c r="ABF164" s="111" t="s">
        <v>114</v>
      </c>
      <c r="ABG164" s="111" t="s">
        <v>114</v>
      </c>
      <c r="ABH164" s="111" t="s">
        <v>114</v>
      </c>
      <c r="ABI164" s="111" t="s">
        <v>114</v>
      </c>
      <c r="ABJ164" s="111" t="s">
        <v>114</v>
      </c>
      <c r="ABK164" s="111" t="s">
        <v>114</v>
      </c>
      <c r="ABL164" s="111" t="s">
        <v>114</v>
      </c>
      <c r="ABM164" s="111" t="s">
        <v>114</v>
      </c>
      <c r="ABN164" s="111" t="s">
        <v>114</v>
      </c>
      <c r="ABO164" s="111" t="s">
        <v>114</v>
      </c>
      <c r="ABP164" s="111" t="s">
        <v>114</v>
      </c>
      <c r="ABQ164" s="111" t="s">
        <v>114</v>
      </c>
      <c r="ABR164" s="111" t="s">
        <v>114</v>
      </c>
      <c r="ABS164" s="111" t="s">
        <v>114</v>
      </c>
      <c r="ABT164" s="111" t="s">
        <v>114</v>
      </c>
      <c r="ABU164" s="111" t="s">
        <v>114</v>
      </c>
      <c r="ABV164" s="111" t="s">
        <v>114</v>
      </c>
      <c r="ABW164" s="111" t="s">
        <v>114</v>
      </c>
      <c r="ABX164" s="111" t="s">
        <v>114</v>
      </c>
      <c r="ABY164" s="111" t="s">
        <v>114</v>
      </c>
      <c r="ABZ164" s="111" t="s">
        <v>114</v>
      </c>
      <c r="ACA164" s="111" t="s">
        <v>114</v>
      </c>
      <c r="ACB164" s="111" t="s">
        <v>114</v>
      </c>
      <c r="ACC164" s="111" t="s">
        <v>114</v>
      </c>
      <c r="ACD164" s="111" t="s">
        <v>114</v>
      </c>
      <c r="ACE164" s="111" t="s">
        <v>114</v>
      </c>
      <c r="ACF164" s="111" t="s">
        <v>114</v>
      </c>
      <c r="ACG164" s="111" t="s">
        <v>114</v>
      </c>
      <c r="ACH164" s="111" t="s">
        <v>114</v>
      </c>
      <c r="ACI164" s="111" t="s">
        <v>114</v>
      </c>
      <c r="ACJ164" s="111" t="s">
        <v>114</v>
      </c>
      <c r="ACK164" s="111" t="s">
        <v>114</v>
      </c>
      <c r="ACL164" s="111" t="s">
        <v>114</v>
      </c>
      <c r="ACM164" s="111" t="s">
        <v>114</v>
      </c>
      <c r="ACN164" s="111" t="s">
        <v>114</v>
      </c>
      <c r="ACO164" s="111" t="s">
        <v>114</v>
      </c>
      <c r="ACP164" s="111" t="s">
        <v>114</v>
      </c>
      <c r="ACQ164" s="111" t="s">
        <v>114</v>
      </c>
      <c r="ACR164" s="111" t="s">
        <v>114</v>
      </c>
      <c r="ACS164" s="111" t="s">
        <v>114</v>
      </c>
      <c r="ACT164" s="111" t="s">
        <v>114</v>
      </c>
      <c r="ACU164" s="111" t="s">
        <v>114</v>
      </c>
      <c r="ACV164" s="111" t="s">
        <v>114</v>
      </c>
      <c r="ACW164" s="111" t="s">
        <v>114</v>
      </c>
      <c r="ACX164" s="111" t="s">
        <v>114</v>
      </c>
      <c r="ACY164" s="111" t="s">
        <v>114</v>
      </c>
      <c r="ACZ164" s="111" t="s">
        <v>114</v>
      </c>
      <c r="ADA164" s="111" t="s">
        <v>114</v>
      </c>
      <c r="ADB164" s="111" t="s">
        <v>114</v>
      </c>
      <c r="ADC164" s="111" t="s">
        <v>114</v>
      </c>
      <c r="ADD164" s="111" t="s">
        <v>114</v>
      </c>
      <c r="ADE164" s="111" t="s">
        <v>114</v>
      </c>
      <c r="ADF164" s="111" t="s">
        <v>114</v>
      </c>
      <c r="ADG164" s="111" t="s">
        <v>114</v>
      </c>
      <c r="ADH164" s="111" t="s">
        <v>114</v>
      </c>
      <c r="ADI164" s="111" t="s">
        <v>114</v>
      </c>
      <c r="ADJ164" s="111" t="s">
        <v>114</v>
      </c>
      <c r="ADK164" s="111" t="s">
        <v>114</v>
      </c>
      <c r="ADL164" s="111" t="s">
        <v>114</v>
      </c>
      <c r="ADM164" s="111" t="s">
        <v>114</v>
      </c>
      <c r="ADN164" s="111" t="s">
        <v>114</v>
      </c>
      <c r="ADO164" s="111" t="s">
        <v>114</v>
      </c>
      <c r="ADP164" s="111" t="s">
        <v>114</v>
      </c>
      <c r="ADQ164" s="111" t="s">
        <v>114</v>
      </c>
      <c r="ADR164" s="111" t="s">
        <v>114</v>
      </c>
      <c r="ADS164" s="111" t="s">
        <v>114</v>
      </c>
      <c r="ADT164" s="111" t="s">
        <v>114</v>
      </c>
      <c r="ADU164" s="111" t="s">
        <v>114</v>
      </c>
      <c r="ADV164" s="111" t="s">
        <v>114</v>
      </c>
      <c r="ADW164" s="111" t="s">
        <v>114</v>
      </c>
      <c r="ADX164" s="111" t="s">
        <v>114</v>
      </c>
      <c r="ADY164" s="111" t="s">
        <v>114</v>
      </c>
      <c r="ADZ164" s="111" t="s">
        <v>114</v>
      </c>
      <c r="AEA164" s="111" t="s">
        <v>114</v>
      </c>
      <c r="AEB164" s="111" t="s">
        <v>114</v>
      </c>
      <c r="AEC164" s="111" t="s">
        <v>114</v>
      </c>
      <c r="AED164" s="111" t="s">
        <v>114</v>
      </c>
      <c r="AEE164" s="111" t="s">
        <v>114</v>
      </c>
      <c r="AEF164" s="111" t="s">
        <v>114</v>
      </c>
      <c r="AEG164" s="111" t="s">
        <v>114</v>
      </c>
      <c r="AEH164" s="111" t="s">
        <v>114</v>
      </c>
      <c r="AEI164" s="111" t="s">
        <v>114</v>
      </c>
      <c r="AEJ164" s="111" t="s">
        <v>114</v>
      </c>
      <c r="AEK164" s="111" t="s">
        <v>114</v>
      </c>
      <c r="AEL164" s="111" t="s">
        <v>114</v>
      </c>
      <c r="AEM164" s="111" t="s">
        <v>114</v>
      </c>
      <c r="AEN164" s="111" t="s">
        <v>114</v>
      </c>
      <c r="AEO164" s="111" t="s">
        <v>114</v>
      </c>
      <c r="AEP164" s="111" t="s">
        <v>114</v>
      </c>
      <c r="AEQ164" s="111" t="s">
        <v>114</v>
      </c>
      <c r="AER164" s="111" t="s">
        <v>114</v>
      </c>
      <c r="AES164" s="111" t="s">
        <v>114</v>
      </c>
      <c r="AET164" s="111" t="s">
        <v>114</v>
      </c>
      <c r="AEU164" s="111" t="s">
        <v>114</v>
      </c>
      <c r="AEV164" s="111" t="s">
        <v>114</v>
      </c>
      <c r="AEW164" s="111" t="s">
        <v>114</v>
      </c>
      <c r="AEX164" s="111" t="s">
        <v>114</v>
      </c>
      <c r="AEY164" s="111" t="s">
        <v>114</v>
      </c>
      <c r="AEZ164" s="111" t="s">
        <v>114</v>
      </c>
      <c r="AFA164" s="111" t="s">
        <v>114</v>
      </c>
      <c r="AFB164" s="111" t="s">
        <v>114</v>
      </c>
      <c r="AFC164" s="111" t="s">
        <v>114</v>
      </c>
      <c r="AFD164" s="111" t="s">
        <v>114</v>
      </c>
      <c r="AFE164" s="111" t="s">
        <v>114</v>
      </c>
      <c r="AFF164" s="111" t="s">
        <v>114</v>
      </c>
      <c r="AFG164" s="111" t="s">
        <v>114</v>
      </c>
      <c r="AFH164" s="111" t="s">
        <v>114</v>
      </c>
      <c r="AFI164" s="111" t="s">
        <v>114</v>
      </c>
      <c r="AFJ164" s="111" t="s">
        <v>114</v>
      </c>
      <c r="AFK164" s="111" t="s">
        <v>114</v>
      </c>
      <c r="AFL164" s="111" t="s">
        <v>114</v>
      </c>
      <c r="AFM164" s="111" t="s">
        <v>114</v>
      </c>
      <c r="AFN164" s="111" t="s">
        <v>114</v>
      </c>
      <c r="AFO164" s="111" t="s">
        <v>114</v>
      </c>
      <c r="AFP164" s="111" t="s">
        <v>114</v>
      </c>
      <c r="AFQ164" s="111" t="s">
        <v>114</v>
      </c>
      <c r="AFR164" s="111" t="s">
        <v>114</v>
      </c>
      <c r="AFS164" s="111" t="s">
        <v>114</v>
      </c>
      <c r="AFT164" s="111" t="s">
        <v>114</v>
      </c>
      <c r="AFU164" s="111" t="s">
        <v>114</v>
      </c>
      <c r="AFV164" s="111" t="s">
        <v>114</v>
      </c>
      <c r="AFW164" s="111" t="s">
        <v>114</v>
      </c>
      <c r="AFX164" s="111" t="s">
        <v>114</v>
      </c>
      <c r="AFY164" s="111" t="s">
        <v>114</v>
      </c>
      <c r="AFZ164" s="111" t="s">
        <v>114</v>
      </c>
      <c r="AGA164" s="111" t="s">
        <v>114</v>
      </c>
      <c r="AGB164" s="111" t="s">
        <v>114</v>
      </c>
      <c r="AGC164" s="111" t="s">
        <v>114</v>
      </c>
      <c r="AGD164" s="111" t="s">
        <v>114</v>
      </c>
      <c r="AGE164" s="111" t="s">
        <v>114</v>
      </c>
      <c r="AGF164" s="111" t="s">
        <v>114</v>
      </c>
      <c r="AGG164" s="111" t="s">
        <v>114</v>
      </c>
      <c r="AGH164" s="111" t="s">
        <v>114</v>
      </c>
      <c r="AGI164" s="111" t="s">
        <v>114</v>
      </c>
      <c r="AGJ164" s="111" t="s">
        <v>114</v>
      </c>
      <c r="AGK164" s="111" t="s">
        <v>114</v>
      </c>
      <c r="AGL164" s="111" t="s">
        <v>114</v>
      </c>
      <c r="AGM164" s="111" t="s">
        <v>114</v>
      </c>
      <c r="AGN164" s="111" t="s">
        <v>114</v>
      </c>
      <c r="AGO164" s="111" t="s">
        <v>114</v>
      </c>
      <c r="AGP164" s="111" t="s">
        <v>114</v>
      </c>
      <c r="AGQ164" s="111" t="s">
        <v>114</v>
      </c>
      <c r="AGR164" s="111" t="s">
        <v>114</v>
      </c>
      <c r="AGS164" s="111" t="s">
        <v>114</v>
      </c>
      <c r="AGT164" s="111" t="s">
        <v>114</v>
      </c>
      <c r="AGU164" s="111" t="s">
        <v>114</v>
      </c>
      <c r="AGV164" s="111" t="s">
        <v>114</v>
      </c>
      <c r="AGW164" s="111" t="s">
        <v>114</v>
      </c>
      <c r="AGX164" s="111" t="s">
        <v>114</v>
      </c>
      <c r="AGY164" s="111" t="s">
        <v>114</v>
      </c>
      <c r="AGZ164" s="111" t="s">
        <v>114</v>
      </c>
      <c r="AHA164" s="111" t="s">
        <v>114</v>
      </c>
      <c r="AHB164" s="111" t="s">
        <v>114</v>
      </c>
      <c r="AHC164" s="111" t="s">
        <v>114</v>
      </c>
      <c r="AHD164" s="111" t="s">
        <v>114</v>
      </c>
      <c r="AHE164" s="111" t="s">
        <v>114</v>
      </c>
      <c r="AHF164" s="111" t="s">
        <v>114</v>
      </c>
      <c r="AHG164" s="111" t="s">
        <v>114</v>
      </c>
      <c r="AHH164" s="111" t="s">
        <v>114</v>
      </c>
      <c r="AHI164" s="111" t="s">
        <v>114</v>
      </c>
      <c r="AHJ164" s="111" t="s">
        <v>114</v>
      </c>
      <c r="AHK164" s="111" t="s">
        <v>114</v>
      </c>
      <c r="AHL164" s="111" t="s">
        <v>114</v>
      </c>
      <c r="AHM164" s="111" t="s">
        <v>114</v>
      </c>
      <c r="AHN164" s="111" t="s">
        <v>114</v>
      </c>
      <c r="AHO164" s="111" t="s">
        <v>114</v>
      </c>
      <c r="AHP164" s="111" t="s">
        <v>114</v>
      </c>
      <c r="AHQ164" s="111" t="s">
        <v>114</v>
      </c>
      <c r="AHR164" s="111" t="s">
        <v>114</v>
      </c>
      <c r="AHS164" s="111" t="s">
        <v>114</v>
      </c>
      <c r="AHT164" s="111" t="s">
        <v>114</v>
      </c>
      <c r="AHU164" s="111" t="s">
        <v>114</v>
      </c>
      <c r="AHV164" s="111" t="s">
        <v>114</v>
      </c>
      <c r="AHW164" s="111" t="s">
        <v>114</v>
      </c>
      <c r="AHX164" s="111" t="s">
        <v>114</v>
      </c>
      <c r="AHY164" s="111" t="s">
        <v>114</v>
      </c>
      <c r="AHZ164" s="111" t="s">
        <v>114</v>
      </c>
      <c r="AIA164" s="111" t="s">
        <v>114</v>
      </c>
      <c r="AIB164" s="111" t="s">
        <v>114</v>
      </c>
      <c r="AIC164" s="111" t="s">
        <v>114</v>
      </c>
      <c r="AID164" s="111" t="s">
        <v>114</v>
      </c>
      <c r="AIE164" s="111" t="s">
        <v>114</v>
      </c>
      <c r="AIF164" s="111" t="s">
        <v>114</v>
      </c>
      <c r="AIG164" s="111" t="s">
        <v>114</v>
      </c>
      <c r="AIH164" s="111" t="s">
        <v>114</v>
      </c>
      <c r="AII164" s="111" t="s">
        <v>114</v>
      </c>
      <c r="AIJ164" s="111" t="s">
        <v>114</v>
      </c>
      <c r="AIK164" s="111" t="s">
        <v>114</v>
      </c>
      <c r="AIL164" s="111" t="s">
        <v>114</v>
      </c>
      <c r="AIM164" s="111" t="s">
        <v>114</v>
      </c>
      <c r="AIN164" s="111" t="s">
        <v>114</v>
      </c>
      <c r="AIO164" s="111" t="s">
        <v>114</v>
      </c>
      <c r="AIP164" s="111" t="s">
        <v>114</v>
      </c>
      <c r="AIQ164" s="111" t="s">
        <v>114</v>
      </c>
      <c r="AIR164" s="111" t="s">
        <v>114</v>
      </c>
      <c r="AIS164" s="111" t="s">
        <v>114</v>
      </c>
      <c r="AIT164" s="111" t="s">
        <v>114</v>
      </c>
      <c r="AIU164" s="111" t="s">
        <v>114</v>
      </c>
      <c r="AIV164" s="111" t="s">
        <v>114</v>
      </c>
      <c r="AIW164" s="111" t="s">
        <v>114</v>
      </c>
      <c r="AIX164" s="111" t="s">
        <v>114</v>
      </c>
      <c r="AIY164" s="111" t="s">
        <v>114</v>
      </c>
      <c r="AIZ164" s="111" t="s">
        <v>114</v>
      </c>
      <c r="AJA164" s="111" t="s">
        <v>114</v>
      </c>
      <c r="AJB164" s="111" t="s">
        <v>114</v>
      </c>
      <c r="AJC164" s="111" t="s">
        <v>114</v>
      </c>
      <c r="AJD164" s="111" t="s">
        <v>114</v>
      </c>
      <c r="AJE164" s="111" t="s">
        <v>114</v>
      </c>
      <c r="AJF164" s="111" t="s">
        <v>114</v>
      </c>
      <c r="AJG164" s="111" t="s">
        <v>114</v>
      </c>
      <c r="AJH164" s="111" t="s">
        <v>114</v>
      </c>
      <c r="AJI164" s="111" t="s">
        <v>114</v>
      </c>
      <c r="AJJ164" s="111" t="s">
        <v>114</v>
      </c>
      <c r="AJK164" s="111" t="s">
        <v>114</v>
      </c>
      <c r="AJL164" s="111" t="s">
        <v>114</v>
      </c>
      <c r="AJM164" s="111" t="s">
        <v>114</v>
      </c>
      <c r="AJN164" s="111" t="s">
        <v>114</v>
      </c>
      <c r="AJO164" s="111" t="s">
        <v>114</v>
      </c>
      <c r="AJP164" s="111" t="s">
        <v>114</v>
      </c>
      <c r="AJQ164" s="111" t="s">
        <v>114</v>
      </c>
      <c r="AJR164" s="111" t="s">
        <v>114</v>
      </c>
      <c r="AJS164" s="111" t="s">
        <v>114</v>
      </c>
      <c r="AJT164" s="111" t="s">
        <v>114</v>
      </c>
      <c r="AJU164" s="111" t="s">
        <v>114</v>
      </c>
      <c r="AJV164" s="111" t="s">
        <v>114</v>
      </c>
      <c r="AJW164" s="111" t="s">
        <v>114</v>
      </c>
      <c r="AJX164" s="111" t="s">
        <v>114</v>
      </c>
      <c r="AJY164" s="111" t="s">
        <v>114</v>
      </c>
      <c r="AJZ164" s="111" t="s">
        <v>114</v>
      </c>
      <c r="AKA164" s="111" t="s">
        <v>114</v>
      </c>
      <c r="AKB164" s="111" t="s">
        <v>114</v>
      </c>
      <c r="AKC164" s="111" t="s">
        <v>114</v>
      </c>
      <c r="AKD164" s="111" t="s">
        <v>114</v>
      </c>
      <c r="AKE164" s="111" t="s">
        <v>114</v>
      </c>
      <c r="AKF164" s="111" t="s">
        <v>114</v>
      </c>
      <c r="AKG164" s="111" t="s">
        <v>114</v>
      </c>
      <c r="AKH164" s="111" t="s">
        <v>114</v>
      </c>
      <c r="AKI164" s="111" t="s">
        <v>114</v>
      </c>
      <c r="AKJ164" s="111" t="s">
        <v>114</v>
      </c>
      <c r="AKK164" s="111" t="s">
        <v>114</v>
      </c>
      <c r="AKL164" s="111" t="s">
        <v>114</v>
      </c>
      <c r="AKM164" s="111" t="s">
        <v>114</v>
      </c>
      <c r="AKN164" s="111" t="s">
        <v>114</v>
      </c>
      <c r="AKO164" s="111" t="s">
        <v>114</v>
      </c>
      <c r="AKP164" s="111" t="s">
        <v>114</v>
      </c>
      <c r="AKQ164" s="111" t="s">
        <v>114</v>
      </c>
      <c r="AKR164" s="111" t="s">
        <v>114</v>
      </c>
      <c r="AKS164" s="111" t="s">
        <v>114</v>
      </c>
      <c r="AKT164" s="111" t="s">
        <v>114</v>
      </c>
      <c r="AKU164" s="111" t="s">
        <v>114</v>
      </c>
      <c r="AKV164" s="111" t="s">
        <v>114</v>
      </c>
      <c r="AKW164" s="111" t="s">
        <v>114</v>
      </c>
      <c r="AKX164" s="111" t="s">
        <v>114</v>
      </c>
      <c r="AKY164" s="111" t="s">
        <v>114</v>
      </c>
      <c r="AKZ164" s="111" t="s">
        <v>114</v>
      </c>
      <c r="ALA164" s="111" t="s">
        <v>114</v>
      </c>
      <c r="ALB164" s="111" t="s">
        <v>114</v>
      </c>
      <c r="ALC164" s="111" t="s">
        <v>114</v>
      </c>
      <c r="ALD164" s="111" t="s">
        <v>114</v>
      </c>
      <c r="ALE164" s="111" t="s">
        <v>114</v>
      </c>
      <c r="ALF164" s="111" t="s">
        <v>114</v>
      </c>
      <c r="ALG164" s="111" t="s">
        <v>114</v>
      </c>
      <c r="ALH164" s="111" t="s">
        <v>114</v>
      </c>
      <c r="ALI164" s="111" t="s">
        <v>114</v>
      </c>
      <c r="ALJ164" s="111" t="s">
        <v>114</v>
      </c>
      <c r="ALK164" s="111" t="s">
        <v>114</v>
      </c>
      <c r="ALL164" s="111" t="s">
        <v>114</v>
      </c>
      <c r="ALM164" s="111" t="s">
        <v>114</v>
      </c>
      <c r="ALN164" s="111" t="s">
        <v>114</v>
      </c>
      <c r="ALO164" s="111" t="s">
        <v>114</v>
      </c>
      <c r="ALP164" s="111" t="s">
        <v>114</v>
      </c>
      <c r="ALQ164" s="111" t="s">
        <v>114</v>
      </c>
      <c r="ALR164" s="111" t="s">
        <v>114</v>
      </c>
      <c r="ALS164" s="111" t="s">
        <v>114</v>
      </c>
      <c r="ALT164" s="111" t="s">
        <v>114</v>
      </c>
      <c r="ALU164" s="111" t="s">
        <v>114</v>
      </c>
      <c r="ALV164" s="111" t="s">
        <v>114</v>
      </c>
      <c r="ALW164" s="111" t="s">
        <v>114</v>
      </c>
      <c r="ALX164" s="111" t="s">
        <v>114</v>
      </c>
      <c r="ALY164" s="111" t="s">
        <v>114</v>
      </c>
      <c r="ALZ164" s="111" t="s">
        <v>114</v>
      </c>
      <c r="AMA164" s="111" t="s">
        <v>114</v>
      </c>
      <c r="AMB164" s="111" t="s">
        <v>114</v>
      </c>
      <c r="AMC164" s="111" t="s">
        <v>114</v>
      </c>
      <c r="AMD164" s="111" t="s">
        <v>114</v>
      </c>
      <c r="AME164" s="111" t="s">
        <v>114</v>
      </c>
      <c r="AMF164" s="111" t="s">
        <v>114</v>
      </c>
      <c r="AMG164" s="111" t="s">
        <v>114</v>
      </c>
      <c r="AMH164" s="111" t="s">
        <v>114</v>
      </c>
      <c r="AMI164" s="111" t="s">
        <v>114</v>
      </c>
      <c r="AMJ164" s="111" t="s">
        <v>114</v>
      </c>
      <c r="AMK164" s="111" t="s">
        <v>114</v>
      </c>
      <c r="AML164" s="111" t="s">
        <v>114</v>
      </c>
      <c r="AMM164" s="111" t="s">
        <v>114</v>
      </c>
      <c r="AMN164" s="111" t="s">
        <v>114</v>
      </c>
      <c r="AMO164" s="111" t="s">
        <v>114</v>
      </c>
      <c r="AMP164" s="111" t="s">
        <v>114</v>
      </c>
      <c r="AMQ164" s="111" t="s">
        <v>114</v>
      </c>
      <c r="AMR164" s="111" t="s">
        <v>114</v>
      </c>
      <c r="AMS164" s="111" t="s">
        <v>114</v>
      </c>
      <c r="AMT164" s="111" t="s">
        <v>114</v>
      </c>
      <c r="AMU164" s="111" t="s">
        <v>114</v>
      </c>
      <c r="AMV164" s="111" t="s">
        <v>114</v>
      </c>
      <c r="AMW164" s="111" t="s">
        <v>114</v>
      </c>
      <c r="AMX164" s="111" t="s">
        <v>114</v>
      </c>
      <c r="AMY164" s="111" t="s">
        <v>114</v>
      </c>
      <c r="AMZ164" s="111" t="s">
        <v>114</v>
      </c>
      <c r="ANA164" s="111" t="s">
        <v>114</v>
      </c>
      <c r="ANB164" s="111" t="s">
        <v>114</v>
      </c>
      <c r="ANC164" s="111" t="s">
        <v>114</v>
      </c>
      <c r="AND164" s="111" t="s">
        <v>114</v>
      </c>
      <c r="ANE164" s="111" t="s">
        <v>114</v>
      </c>
      <c r="ANF164" s="111" t="s">
        <v>114</v>
      </c>
      <c r="ANG164" s="111" t="s">
        <v>114</v>
      </c>
      <c r="ANH164" s="111" t="s">
        <v>114</v>
      </c>
      <c r="ANI164" s="111" t="s">
        <v>114</v>
      </c>
      <c r="ANJ164" s="111" t="s">
        <v>114</v>
      </c>
      <c r="ANK164" s="111" t="s">
        <v>114</v>
      </c>
      <c r="ANL164" s="111" t="s">
        <v>114</v>
      </c>
      <c r="ANM164" s="111" t="s">
        <v>114</v>
      </c>
      <c r="ANN164" s="111" t="s">
        <v>114</v>
      </c>
      <c r="ANO164" s="111" t="s">
        <v>114</v>
      </c>
      <c r="ANP164" s="111" t="s">
        <v>114</v>
      </c>
      <c r="ANQ164" s="111" t="s">
        <v>114</v>
      </c>
      <c r="ANR164" s="111" t="s">
        <v>114</v>
      </c>
      <c r="ANS164" s="111" t="s">
        <v>114</v>
      </c>
      <c r="ANT164" s="111" t="s">
        <v>114</v>
      </c>
      <c r="ANU164" s="111" t="s">
        <v>114</v>
      </c>
      <c r="ANV164" s="111" t="s">
        <v>114</v>
      </c>
      <c r="ANW164" s="111" t="s">
        <v>114</v>
      </c>
      <c r="ANX164" s="111" t="s">
        <v>114</v>
      </c>
      <c r="ANY164" s="111" t="s">
        <v>114</v>
      </c>
      <c r="ANZ164" s="111" t="s">
        <v>114</v>
      </c>
      <c r="AOA164" s="111" t="s">
        <v>114</v>
      </c>
      <c r="AOB164" s="111" t="s">
        <v>114</v>
      </c>
      <c r="AOC164" s="111" t="s">
        <v>114</v>
      </c>
      <c r="AOD164" s="111" t="s">
        <v>114</v>
      </c>
      <c r="AOE164" s="111" t="s">
        <v>114</v>
      </c>
      <c r="AOF164" s="111" t="s">
        <v>114</v>
      </c>
      <c r="AOG164" s="111" t="s">
        <v>114</v>
      </c>
      <c r="AOH164" s="111" t="s">
        <v>114</v>
      </c>
      <c r="AOI164" s="111" t="s">
        <v>114</v>
      </c>
      <c r="AOJ164" s="111" t="s">
        <v>114</v>
      </c>
      <c r="AOK164" s="111" t="s">
        <v>114</v>
      </c>
      <c r="AOL164" s="111" t="s">
        <v>114</v>
      </c>
      <c r="AOM164" s="111" t="s">
        <v>114</v>
      </c>
      <c r="AON164" s="111" t="s">
        <v>114</v>
      </c>
      <c r="AOO164" s="111" t="s">
        <v>114</v>
      </c>
      <c r="AOP164" s="111" t="s">
        <v>114</v>
      </c>
      <c r="AOQ164" s="111" t="s">
        <v>114</v>
      </c>
      <c r="AOR164" s="111" t="s">
        <v>114</v>
      </c>
      <c r="AOS164" s="111" t="s">
        <v>114</v>
      </c>
      <c r="AOT164" s="111" t="s">
        <v>114</v>
      </c>
      <c r="AOU164" s="111" t="s">
        <v>114</v>
      </c>
      <c r="AOV164" s="111" t="s">
        <v>114</v>
      </c>
      <c r="AOW164" s="111" t="s">
        <v>114</v>
      </c>
      <c r="AOX164" s="111" t="s">
        <v>114</v>
      </c>
      <c r="AOY164" s="111" t="s">
        <v>114</v>
      </c>
      <c r="AOZ164" s="111" t="s">
        <v>114</v>
      </c>
      <c r="APA164" s="111" t="s">
        <v>114</v>
      </c>
      <c r="APB164" s="111" t="s">
        <v>114</v>
      </c>
      <c r="APC164" s="111" t="s">
        <v>114</v>
      </c>
      <c r="APD164" s="111" t="s">
        <v>114</v>
      </c>
      <c r="APE164" s="111" t="s">
        <v>114</v>
      </c>
      <c r="APF164" s="111" t="s">
        <v>114</v>
      </c>
      <c r="APG164" s="111" t="s">
        <v>114</v>
      </c>
      <c r="APH164" s="111" t="s">
        <v>114</v>
      </c>
      <c r="API164" s="111" t="s">
        <v>114</v>
      </c>
      <c r="APJ164" s="111" t="s">
        <v>114</v>
      </c>
      <c r="APK164" s="111" t="s">
        <v>114</v>
      </c>
      <c r="APL164" s="111" t="s">
        <v>114</v>
      </c>
      <c r="APM164" s="111" t="s">
        <v>114</v>
      </c>
      <c r="APN164" s="111" t="s">
        <v>114</v>
      </c>
      <c r="APO164" s="111" t="s">
        <v>114</v>
      </c>
      <c r="APP164" s="111" t="s">
        <v>114</v>
      </c>
      <c r="APQ164" s="111" t="s">
        <v>114</v>
      </c>
      <c r="APR164" s="111" t="s">
        <v>114</v>
      </c>
      <c r="APS164" s="111" t="s">
        <v>114</v>
      </c>
      <c r="APT164" s="111" t="s">
        <v>114</v>
      </c>
      <c r="APU164" s="111" t="s">
        <v>114</v>
      </c>
      <c r="APV164" s="111" t="s">
        <v>114</v>
      </c>
      <c r="APW164" s="111" t="s">
        <v>114</v>
      </c>
      <c r="APX164" s="111" t="s">
        <v>114</v>
      </c>
      <c r="APY164" s="111" t="s">
        <v>114</v>
      </c>
      <c r="APZ164" s="111" t="s">
        <v>114</v>
      </c>
      <c r="AQA164" s="111" t="s">
        <v>114</v>
      </c>
      <c r="AQB164" s="111" t="s">
        <v>114</v>
      </c>
      <c r="AQC164" s="111" t="s">
        <v>114</v>
      </c>
      <c r="AQD164" s="111" t="s">
        <v>114</v>
      </c>
      <c r="AQE164" s="111" t="s">
        <v>114</v>
      </c>
      <c r="AQF164" s="111" t="s">
        <v>114</v>
      </c>
      <c r="AQG164" s="111" t="s">
        <v>114</v>
      </c>
      <c r="AQH164" s="111" t="s">
        <v>114</v>
      </c>
      <c r="AQI164" s="111" t="s">
        <v>114</v>
      </c>
      <c r="AQJ164" s="111" t="s">
        <v>114</v>
      </c>
      <c r="AQK164" s="111" t="s">
        <v>114</v>
      </c>
      <c r="AQL164" s="111" t="s">
        <v>114</v>
      </c>
      <c r="AQM164" s="111" t="s">
        <v>114</v>
      </c>
      <c r="AQN164" s="111" t="s">
        <v>114</v>
      </c>
      <c r="AQO164" s="111" t="s">
        <v>114</v>
      </c>
      <c r="AQP164" s="111" t="s">
        <v>114</v>
      </c>
      <c r="AQQ164" s="111" t="s">
        <v>114</v>
      </c>
      <c r="AQR164" s="111" t="s">
        <v>114</v>
      </c>
      <c r="AQS164" s="111" t="s">
        <v>114</v>
      </c>
      <c r="AQT164" s="111" t="s">
        <v>114</v>
      </c>
      <c r="AQU164" s="111" t="s">
        <v>114</v>
      </c>
      <c r="AQV164" s="111" t="s">
        <v>114</v>
      </c>
      <c r="AQW164" s="111" t="s">
        <v>114</v>
      </c>
      <c r="AQX164" s="111" t="s">
        <v>114</v>
      </c>
      <c r="AQY164" s="111" t="s">
        <v>114</v>
      </c>
      <c r="AQZ164" s="111" t="s">
        <v>114</v>
      </c>
      <c r="ARA164" s="111" t="s">
        <v>114</v>
      </c>
      <c r="ARB164" s="111" t="s">
        <v>114</v>
      </c>
      <c r="ARC164" s="111" t="s">
        <v>114</v>
      </c>
      <c r="ARD164" s="111" t="s">
        <v>114</v>
      </c>
      <c r="ARE164" s="111" t="s">
        <v>114</v>
      </c>
      <c r="ARF164" s="111" t="s">
        <v>114</v>
      </c>
      <c r="ARG164" s="111" t="s">
        <v>114</v>
      </c>
      <c r="ARH164" s="111" t="s">
        <v>114</v>
      </c>
      <c r="ARI164" s="111" t="s">
        <v>114</v>
      </c>
      <c r="ARJ164" s="111" t="s">
        <v>114</v>
      </c>
      <c r="ARK164" s="111" t="s">
        <v>114</v>
      </c>
      <c r="ARL164" s="111" t="s">
        <v>114</v>
      </c>
      <c r="ARM164" s="111" t="s">
        <v>114</v>
      </c>
      <c r="ARN164" s="111" t="s">
        <v>114</v>
      </c>
      <c r="ARO164" s="111" t="s">
        <v>114</v>
      </c>
      <c r="ARP164" s="111" t="s">
        <v>114</v>
      </c>
      <c r="ARQ164" s="111" t="s">
        <v>114</v>
      </c>
      <c r="ARR164" s="111" t="s">
        <v>114</v>
      </c>
      <c r="ARS164" s="111" t="s">
        <v>114</v>
      </c>
      <c r="ART164" s="111" t="s">
        <v>114</v>
      </c>
      <c r="ARU164" s="111" t="s">
        <v>114</v>
      </c>
      <c r="ARV164" s="111" t="s">
        <v>114</v>
      </c>
      <c r="ARW164" s="111" t="s">
        <v>114</v>
      </c>
      <c r="ARX164" s="111" t="s">
        <v>114</v>
      </c>
      <c r="ARY164" s="111" t="s">
        <v>114</v>
      </c>
      <c r="ARZ164" s="111" t="s">
        <v>114</v>
      </c>
      <c r="ASA164" s="111" t="s">
        <v>114</v>
      </c>
      <c r="ASB164" s="111" t="s">
        <v>114</v>
      </c>
      <c r="ASC164" s="111" t="s">
        <v>114</v>
      </c>
      <c r="ASD164" s="111" t="s">
        <v>114</v>
      </c>
      <c r="ASE164" s="111" t="s">
        <v>114</v>
      </c>
      <c r="ASF164" s="111" t="s">
        <v>114</v>
      </c>
      <c r="ASG164" s="111" t="s">
        <v>114</v>
      </c>
      <c r="ASH164" s="111" t="s">
        <v>114</v>
      </c>
      <c r="ASI164" s="111" t="s">
        <v>114</v>
      </c>
      <c r="ASJ164" s="111" t="s">
        <v>114</v>
      </c>
      <c r="ASK164" s="111" t="s">
        <v>114</v>
      </c>
      <c r="ASL164" s="111" t="s">
        <v>114</v>
      </c>
      <c r="ASM164" s="111" t="s">
        <v>114</v>
      </c>
      <c r="ASN164" s="111" t="s">
        <v>114</v>
      </c>
      <c r="ASO164" s="111" t="s">
        <v>114</v>
      </c>
      <c r="ASP164" s="111" t="s">
        <v>114</v>
      </c>
      <c r="ASQ164" s="111" t="s">
        <v>114</v>
      </c>
      <c r="ASR164" s="111" t="s">
        <v>114</v>
      </c>
      <c r="ASS164" s="111" t="s">
        <v>114</v>
      </c>
      <c r="AST164" s="111" t="s">
        <v>114</v>
      </c>
      <c r="ASU164" s="111" t="s">
        <v>114</v>
      </c>
      <c r="ASV164" s="111" t="s">
        <v>114</v>
      </c>
      <c r="ASW164" s="111" t="s">
        <v>114</v>
      </c>
      <c r="ASX164" s="111" t="s">
        <v>114</v>
      </c>
      <c r="ASY164" s="111" t="s">
        <v>114</v>
      </c>
      <c r="ASZ164" s="111" t="s">
        <v>114</v>
      </c>
      <c r="ATA164" s="111" t="s">
        <v>114</v>
      </c>
      <c r="ATB164" s="111" t="s">
        <v>114</v>
      </c>
      <c r="ATC164" s="111" t="s">
        <v>114</v>
      </c>
      <c r="ATD164" s="111" t="s">
        <v>114</v>
      </c>
      <c r="ATE164" s="111" t="s">
        <v>114</v>
      </c>
      <c r="ATF164" s="111" t="s">
        <v>114</v>
      </c>
      <c r="ATG164" s="111" t="s">
        <v>114</v>
      </c>
      <c r="ATH164" s="111" t="s">
        <v>114</v>
      </c>
      <c r="ATI164" s="111" t="s">
        <v>114</v>
      </c>
      <c r="ATJ164" s="111" t="s">
        <v>114</v>
      </c>
      <c r="ATK164" s="111" t="s">
        <v>114</v>
      </c>
      <c r="ATL164" s="111" t="s">
        <v>114</v>
      </c>
      <c r="ATM164" s="111" t="s">
        <v>114</v>
      </c>
      <c r="ATN164" s="111" t="s">
        <v>114</v>
      </c>
      <c r="ATO164" s="111" t="s">
        <v>114</v>
      </c>
      <c r="ATP164" s="111" t="s">
        <v>114</v>
      </c>
      <c r="ATQ164" s="111" t="s">
        <v>114</v>
      </c>
      <c r="ATR164" s="111" t="s">
        <v>114</v>
      </c>
      <c r="ATS164" s="111" t="s">
        <v>114</v>
      </c>
      <c r="ATT164" s="111" t="s">
        <v>114</v>
      </c>
      <c r="ATU164" s="111" t="s">
        <v>114</v>
      </c>
      <c r="ATV164" s="111" t="s">
        <v>114</v>
      </c>
      <c r="ATW164" s="111" t="s">
        <v>114</v>
      </c>
      <c r="ATX164" s="111" t="s">
        <v>114</v>
      </c>
      <c r="ATY164" s="111" t="s">
        <v>114</v>
      </c>
      <c r="ATZ164" s="111" t="s">
        <v>114</v>
      </c>
      <c r="AUA164" s="111" t="s">
        <v>114</v>
      </c>
      <c r="AUB164" s="111" t="s">
        <v>114</v>
      </c>
      <c r="AUC164" s="111" t="s">
        <v>114</v>
      </c>
      <c r="AUD164" s="111" t="s">
        <v>114</v>
      </c>
      <c r="AUE164" s="111" t="s">
        <v>114</v>
      </c>
      <c r="AUF164" s="111" t="s">
        <v>114</v>
      </c>
      <c r="AUG164" s="111" t="s">
        <v>114</v>
      </c>
      <c r="AUH164" s="111" t="s">
        <v>114</v>
      </c>
      <c r="AUI164" s="111" t="s">
        <v>114</v>
      </c>
      <c r="AUJ164" s="111" t="s">
        <v>114</v>
      </c>
      <c r="AUK164" s="111" t="s">
        <v>114</v>
      </c>
      <c r="AUL164" s="111" t="s">
        <v>114</v>
      </c>
      <c r="AUM164" s="111" t="s">
        <v>114</v>
      </c>
      <c r="AUN164" s="111" t="s">
        <v>114</v>
      </c>
      <c r="AUO164" s="111" t="s">
        <v>114</v>
      </c>
      <c r="AUP164" s="111" t="s">
        <v>114</v>
      </c>
      <c r="AUQ164" s="111" t="s">
        <v>114</v>
      </c>
      <c r="AUR164" s="111" t="s">
        <v>114</v>
      </c>
      <c r="AUS164" s="111" t="s">
        <v>114</v>
      </c>
      <c r="AUT164" s="111" t="s">
        <v>114</v>
      </c>
      <c r="AUU164" s="111" t="s">
        <v>114</v>
      </c>
      <c r="AUV164" s="111" t="s">
        <v>114</v>
      </c>
      <c r="AUW164" s="111" t="s">
        <v>114</v>
      </c>
      <c r="AUX164" s="111" t="s">
        <v>114</v>
      </c>
      <c r="AUY164" s="111" t="s">
        <v>114</v>
      </c>
      <c r="AUZ164" s="111" t="s">
        <v>114</v>
      </c>
      <c r="AVA164" s="111" t="s">
        <v>114</v>
      </c>
      <c r="AVB164" s="111" t="s">
        <v>114</v>
      </c>
      <c r="AVC164" s="111" t="s">
        <v>114</v>
      </c>
      <c r="AVD164" s="111" t="s">
        <v>114</v>
      </c>
      <c r="AVE164" s="111" t="s">
        <v>114</v>
      </c>
      <c r="AVF164" s="111" t="s">
        <v>114</v>
      </c>
      <c r="AVG164" s="111" t="s">
        <v>114</v>
      </c>
      <c r="AVH164" s="111" t="s">
        <v>114</v>
      </c>
      <c r="AVI164" s="111" t="s">
        <v>114</v>
      </c>
      <c r="AVJ164" s="111" t="s">
        <v>114</v>
      </c>
      <c r="AVK164" s="111" t="s">
        <v>114</v>
      </c>
      <c r="AVL164" s="111" t="s">
        <v>114</v>
      </c>
      <c r="AVM164" s="111" t="s">
        <v>114</v>
      </c>
      <c r="AVN164" s="111" t="s">
        <v>114</v>
      </c>
      <c r="AVO164" s="111" t="s">
        <v>114</v>
      </c>
      <c r="AVP164" s="111" t="s">
        <v>114</v>
      </c>
      <c r="AVQ164" s="111" t="s">
        <v>114</v>
      </c>
      <c r="AVR164" s="111" t="s">
        <v>114</v>
      </c>
      <c r="AVS164" s="111" t="s">
        <v>114</v>
      </c>
      <c r="AVT164" s="111" t="s">
        <v>114</v>
      </c>
      <c r="AVU164" s="111" t="s">
        <v>114</v>
      </c>
      <c r="AVV164" s="111" t="s">
        <v>114</v>
      </c>
      <c r="AVW164" s="111" t="s">
        <v>114</v>
      </c>
      <c r="AVX164" s="111" t="s">
        <v>114</v>
      </c>
      <c r="AVY164" s="111" t="s">
        <v>114</v>
      </c>
      <c r="AVZ164" s="111" t="s">
        <v>114</v>
      </c>
      <c r="AWA164" s="111" t="s">
        <v>114</v>
      </c>
      <c r="AWB164" s="111" t="s">
        <v>114</v>
      </c>
      <c r="AWC164" s="111" t="s">
        <v>114</v>
      </c>
      <c r="AWD164" s="111" t="s">
        <v>114</v>
      </c>
      <c r="AWE164" s="111" t="s">
        <v>114</v>
      </c>
      <c r="AWF164" s="111" t="s">
        <v>114</v>
      </c>
      <c r="AWG164" s="111" t="s">
        <v>114</v>
      </c>
      <c r="AWH164" s="111" t="s">
        <v>114</v>
      </c>
      <c r="AWI164" s="111" t="s">
        <v>114</v>
      </c>
      <c r="AWJ164" s="111" t="s">
        <v>114</v>
      </c>
      <c r="AWK164" s="111" t="s">
        <v>114</v>
      </c>
      <c r="AWL164" s="111" t="s">
        <v>114</v>
      </c>
      <c r="AWM164" s="111" t="s">
        <v>114</v>
      </c>
      <c r="AWN164" s="111" t="s">
        <v>114</v>
      </c>
      <c r="AWO164" s="111" t="s">
        <v>114</v>
      </c>
      <c r="AWP164" s="111" t="s">
        <v>114</v>
      </c>
      <c r="AWQ164" s="111" t="s">
        <v>114</v>
      </c>
      <c r="AWR164" s="111" t="s">
        <v>114</v>
      </c>
      <c r="AWS164" s="111" t="s">
        <v>114</v>
      </c>
      <c r="AWT164" s="111" t="s">
        <v>114</v>
      </c>
      <c r="AWU164" s="111" t="s">
        <v>114</v>
      </c>
      <c r="AWV164" s="111" t="s">
        <v>114</v>
      </c>
      <c r="AWW164" s="111" t="s">
        <v>114</v>
      </c>
      <c r="AWX164" s="111" t="s">
        <v>114</v>
      </c>
      <c r="AWY164" s="111" t="s">
        <v>114</v>
      </c>
      <c r="AWZ164" s="111" t="s">
        <v>114</v>
      </c>
      <c r="AXA164" s="111" t="s">
        <v>114</v>
      </c>
      <c r="AXB164" s="111" t="s">
        <v>114</v>
      </c>
      <c r="AXC164" s="111" t="s">
        <v>114</v>
      </c>
      <c r="AXD164" s="111" t="s">
        <v>114</v>
      </c>
      <c r="AXE164" s="111" t="s">
        <v>114</v>
      </c>
      <c r="AXF164" s="111" t="s">
        <v>114</v>
      </c>
      <c r="AXG164" s="111" t="s">
        <v>114</v>
      </c>
      <c r="AXH164" s="111" t="s">
        <v>114</v>
      </c>
      <c r="AXI164" s="111" t="s">
        <v>114</v>
      </c>
      <c r="AXJ164" s="111" t="s">
        <v>114</v>
      </c>
      <c r="AXK164" s="111" t="s">
        <v>114</v>
      </c>
      <c r="AXL164" s="111" t="s">
        <v>114</v>
      </c>
      <c r="AXM164" s="111" t="s">
        <v>114</v>
      </c>
      <c r="AXN164" s="111" t="s">
        <v>114</v>
      </c>
      <c r="AXO164" s="111" t="s">
        <v>114</v>
      </c>
      <c r="AXP164" s="111" t="s">
        <v>114</v>
      </c>
      <c r="AXQ164" s="111" t="s">
        <v>114</v>
      </c>
      <c r="AXR164" s="111" t="s">
        <v>114</v>
      </c>
      <c r="AXS164" s="111" t="s">
        <v>114</v>
      </c>
      <c r="AXT164" s="111" t="s">
        <v>114</v>
      </c>
      <c r="AXU164" s="111" t="s">
        <v>114</v>
      </c>
      <c r="AXV164" s="111" t="s">
        <v>114</v>
      </c>
      <c r="AXW164" s="111" t="s">
        <v>114</v>
      </c>
      <c r="AXX164" s="111" t="s">
        <v>114</v>
      </c>
      <c r="AXY164" s="111" t="s">
        <v>114</v>
      </c>
      <c r="AXZ164" s="111" t="s">
        <v>114</v>
      </c>
      <c r="AYA164" s="111" t="s">
        <v>114</v>
      </c>
      <c r="AYB164" s="111" t="s">
        <v>114</v>
      </c>
      <c r="AYC164" s="111" t="s">
        <v>114</v>
      </c>
      <c r="AYD164" s="111" t="s">
        <v>114</v>
      </c>
      <c r="AYE164" s="111" t="s">
        <v>114</v>
      </c>
      <c r="AYF164" s="111" t="s">
        <v>114</v>
      </c>
      <c r="AYG164" s="111" t="s">
        <v>114</v>
      </c>
      <c r="AYH164" s="111" t="s">
        <v>114</v>
      </c>
      <c r="AYI164" s="111" t="s">
        <v>114</v>
      </c>
      <c r="AYJ164" s="111" t="s">
        <v>114</v>
      </c>
      <c r="AYK164" s="111" t="s">
        <v>114</v>
      </c>
      <c r="AYL164" s="111" t="s">
        <v>114</v>
      </c>
      <c r="AYM164" s="111" t="s">
        <v>114</v>
      </c>
      <c r="AYN164" s="111" t="s">
        <v>114</v>
      </c>
      <c r="AYO164" s="111" t="s">
        <v>114</v>
      </c>
      <c r="AYP164" s="111" t="s">
        <v>114</v>
      </c>
      <c r="AYQ164" s="111" t="s">
        <v>114</v>
      </c>
      <c r="AYR164" s="111" t="s">
        <v>114</v>
      </c>
      <c r="AYS164" s="111" t="s">
        <v>114</v>
      </c>
      <c r="AYT164" s="111" t="s">
        <v>114</v>
      </c>
      <c r="AYU164" s="111" t="s">
        <v>114</v>
      </c>
      <c r="AYV164" s="111" t="s">
        <v>114</v>
      </c>
      <c r="AYW164" s="111" t="s">
        <v>114</v>
      </c>
      <c r="AYX164" s="111" t="s">
        <v>114</v>
      </c>
      <c r="AYY164" s="111" t="s">
        <v>114</v>
      </c>
      <c r="AYZ164" s="111" t="s">
        <v>114</v>
      </c>
      <c r="AZA164" s="111" t="s">
        <v>114</v>
      </c>
      <c r="AZB164" s="111" t="s">
        <v>114</v>
      </c>
      <c r="AZC164" s="111" t="s">
        <v>114</v>
      </c>
      <c r="AZD164" s="111" t="s">
        <v>114</v>
      </c>
      <c r="AZE164" s="111" t="s">
        <v>114</v>
      </c>
      <c r="AZF164" s="111" t="s">
        <v>114</v>
      </c>
      <c r="AZG164" s="111" t="s">
        <v>114</v>
      </c>
      <c r="AZH164" s="111" t="s">
        <v>114</v>
      </c>
      <c r="AZI164" s="111" t="s">
        <v>114</v>
      </c>
      <c r="AZJ164" s="111" t="s">
        <v>114</v>
      </c>
      <c r="AZK164" s="111" t="s">
        <v>114</v>
      </c>
      <c r="AZL164" s="111" t="s">
        <v>114</v>
      </c>
      <c r="AZM164" s="111" t="s">
        <v>114</v>
      </c>
      <c r="AZN164" s="111" t="s">
        <v>114</v>
      </c>
      <c r="AZO164" s="111" t="s">
        <v>114</v>
      </c>
      <c r="AZP164" s="111" t="s">
        <v>114</v>
      </c>
      <c r="AZQ164" s="111" t="s">
        <v>114</v>
      </c>
      <c r="AZR164" s="111" t="s">
        <v>114</v>
      </c>
      <c r="AZS164" s="111" t="s">
        <v>114</v>
      </c>
      <c r="AZT164" s="111" t="s">
        <v>114</v>
      </c>
      <c r="AZU164" s="111" t="s">
        <v>114</v>
      </c>
      <c r="AZV164" s="111" t="s">
        <v>114</v>
      </c>
      <c r="AZW164" s="111" t="s">
        <v>114</v>
      </c>
      <c r="AZX164" s="111" t="s">
        <v>114</v>
      </c>
      <c r="AZY164" s="111" t="s">
        <v>114</v>
      </c>
      <c r="AZZ164" s="111" t="s">
        <v>114</v>
      </c>
      <c r="BAA164" s="111" t="s">
        <v>114</v>
      </c>
      <c r="BAB164" s="111" t="s">
        <v>114</v>
      </c>
      <c r="BAC164" s="111" t="s">
        <v>114</v>
      </c>
      <c r="BAD164" s="111" t="s">
        <v>114</v>
      </c>
      <c r="BAE164" s="111" t="s">
        <v>114</v>
      </c>
      <c r="BAF164" s="111" t="s">
        <v>114</v>
      </c>
      <c r="BAG164" s="111" t="s">
        <v>114</v>
      </c>
      <c r="BAH164" s="111" t="s">
        <v>114</v>
      </c>
      <c r="BAI164" s="111" t="s">
        <v>114</v>
      </c>
      <c r="BAJ164" s="111" t="s">
        <v>114</v>
      </c>
      <c r="BAK164" s="111" t="s">
        <v>114</v>
      </c>
      <c r="BAL164" s="111" t="s">
        <v>114</v>
      </c>
      <c r="BAM164" s="111" t="s">
        <v>114</v>
      </c>
      <c r="BAN164" s="111" t="s">
        <v>114</v>
      </c>
      <c r="BAO164" s="111" t="s">
        <v>114</v>
      </c>
      <c r="BAP164" s="111" t="s">
        <v>114</v>
      </c>
      <c r="BAQ164" s="111" t="s">
        <v>114</v>
      </c>
      <c r="BAR164" s="111" t="s">
        <v>114</v>
      </c>
      <c r="BAS164" s="111" t="s">
        <v>114</v>
      </c>
      <c r="BAT164" s="111" t="s">
        <v>114</v>
      </c>
      <c r="BAU164" s="111" t="s">
        <v>114</v>
      </c>
      <c r="BAV164" s="111" t="s">
        <v>114</v>
      </c>
      <c r="BAW164" s="111" t="s">
        <v>114</v>
      </c>
      <c r="BAX164" s="111" t="s">
        <v>114</v>
      </c>
      <c r="BAY164" s="111" t="s">
        <v>114</v>
      </c>
      <c r="BAZ164" s="111" t="s">
        <v>114</v>
      </c>
      <c r="BBA164" s="111" t="s">
        <v>114</v>
      </c>
      <c r="BBB164" s="111" t="s">
        <v>114</v>
      </c>
      <c r="BBC164" s="111" t="s">
        <v>114</v>
      </c>
      <c r="BBD164" s="111" t="s">
        <v>114</v>
      </c>
      <c r="BBE164" s="111" t="s">
        <v>114</v>
      </c>
      <c r="BBF164" s="111" t="s">
        <v>114</v>
      </c>
      <c r="BBG164" s="111" t="s">
        <v>114</v>
      </c>
      <c r="BBH164" s="111" t="s">
        <v>114</v>
      </c>
      <c r="BBI164" s="111" t="s">
        <v>114</v>
      </c>
      <c r="BBJ164" s="111" t="s">
        <v>114</v>
      </c>
      <c r="BBK164" s="111" t="s">
        <v>114</v>
      </c>
      <c r="BBL164" s="111" t="s">
        <v>114</v>
      </c>
      <c r="BBM164" s="111" t="s">
        <v>114</v>
      </c>
      <c r="BBN164" s="111" t="s">
        <v>114</v>
      </c>
      <c r="BBO164" s="111" t="s">
        <v>114</v>
      </c>
      <c r="BBP164" s="111" t="s">
        <v>114</v>
      </c>
      <c r="BBQ164" s="111" t="s">
        <v>114</v>
      </c>
      <c r="BBR164" s="111" t="s">
        <v>114</v>
      </c>
      <c r="BBS164" s="111" t="s">
        <v>114</v>
      </c>
      <c r="BBT164" s="111" t="s">
        <v>114</v>
      </c>
      <c r="BBU164" s="111" t="s">
        <v>114</v>
      </c>
      <c r="BBV164" s="111" t="s">
        <v>114</v>
      </c>
      <c r="BBW164" s="111" t="s">
        <v>114</v>
      </c>
      <c r="BBX164" s="111" t="s">
        <v>114</v>
      </c>
      <c r="BBY164" s="111" t="s">
        <v>114</v>
      </c>
      <c r="BBZ164" s="111" t="s">
        <v>114</v>
      </c>
      <c r="BCA164" s="111" t="s">
        <v>114</v>
      </c>
      <c r="BCB164" s="111" t="s">
        <v>114</v>
      </c>
      <c r="BCC164" s="111" t="s">
        <v>114</v>
      </c>
      <c r="BCD164" s="111" t="s">
        <v>114</v>
      </c>
      <c r="BCE164" s="111" t="s">
        <v>114</v>
      </c>
      <c r="BCF164" s="111" t="s">
        <v>114</v>
      </c>
      <c r="BCG164" s="111" t="s">
        <v>114</v>
      </c>
      <c r="BCH164" s="111" t="s">
        <v>114</v>
      </c>
      <c r="BCI164" s="111" t="s">
        <v>114</v>
      </c>
      <c r="BCJ164" s="111" t="s">
        <v>114</v>
      </c>
      <c r="BCK164" s="111" t="s">
        <v>114</v>
      </c>
      <c r="BCL164" s="111" t="s">
        <v>114</v>
      </c>
      <c r="BCM164" s="111" t="s">
        <v>114</v>
      </c>
      <c r="BCN164" s="111" t="s">
        <v>114</v>
      </c>
      <c r="BCO164" s="111" t="s">
        <v>114</v>
      </c>
      <c r="BCP164" s="111" t="s">
        <v>114</v>
      </c>
      <c r="BCQ164" s="111" t="s">
        <v>114</v>
      </c>
      <c r="BCR164" s="111" t="s">
        <v>114</v>
      </c>
      <c r="BCS164" s="111" t="s">
        <v>114</v>
      </c>
      <c r="BCT164" s="111" t="s">
        <v>114</v>
      </c>
      <c r="BCU164" s="111" t="s">
        <v>114</v>
      </c>
      <c r="BCV164" s="111" t="s">
        <v>114</v>
      </c>
      <c r="BCW164" s="111" t="s">
        <v>114</v>
      </c>
      <c r="BCX164" s="111" t="s">
        <v>114</v>
      </c>
      <c r="BCY164" s="111" t="s">
        <v>114</v>
      </c>
      <c r="BCZ164" s="111" t="s">
        <v>114</v>
      </c>
      <c r="BDA164" s="111" t="s">
        <v>114</v>
      </c>
      <c r="BDB164" s="111" t="s">
        <v>114</v>
      </c>
      <c r="BDC164" s="111" t="s">
        <v>114</v>
      </c>
      <c r="BDD164" s="111" t="s">
        <v>114</v>
      </c>
      <c r="BDE164" s="111" t="s">
        <v>114</v>
      </c>
      <c r="BDF164" s="111" t="s">
        <v>114</v>
      </c>
      <c r="BDG164" s="111" t="s">
        <v>114</v>
      </c>
      <c r="BDH164" s="111" t="s">
        <v>114</v>
      </c>
      <c r="BDI164" s="111" t="s">
        <v>114</v>
      </c>
      <c r="BDJ164" s="111" t="s">
        <v>114</v>
      </c>
      <c r="BDK164" s="111" t="s">
        <v>114</v>
      </c>
      <c r="BDL164" s="111" t="s">
        <v>114</v>
      </c>
      <c r="BDM164" s="111" t="s">
        <v>114</v>
      </c>
      <c r="BDN164" s="111" t="s">
        <v>114</v>
      </c>
      <c r="BDO164" s="111" t="s">
        <v>114</v>
      </c>
      <c r="BDP164" s="111" t="s">
        <v>114</v>
      </c>
      <c r="BDQ164" s="111" t="s">
        <v>114</v>
      </c>
      <c r="BDR164" s="111" t="s">
        <v>114</v>
      </c>
      <c r="BDS164" s="111" t="s">
        <v>114</v>
      </c>
      <c r="BDT164" s="111" t="s">
        <v>114</v>
      </c>
      <c r="BDU164" s="111" t="s">
        <v>114</v>
      </c>
      <c r="BDV164" s="111" t="s">
        <v>114</v>
      </c>
      <c r="BDW164" s="111" t="s">
        <v>114</v>
      </c>
      <c r="BDX164" s="111" t="s">
        <v>114</v>
      </c>
      <c r="BDY164" s="111" t="s">
        <v>114</v>
      </c>
      <c r="BDZ164" s="111" t="s">
        <v>114</v>
      </c>
      <c r="BEA164" s="111" t="s">
        <v>114</v>
      </c>
      <c r="BEB164" s="111" t="s">
        <v>114</v>
      </c>
      <c r="BEC164" s="111" t="s">
        <v>114</v>
      </c>
      <c r="BED164" s="111" t="s">
        <v>114</v>
      </c>
      <c r="BEE164" s="111" t="s">
        <v>114</v>
      </c>
      <c r="BEF164" s="111" t="s">
        <v>114</v>
      </c>
      <c r="BEG164" s="111" t="s">
        <v>114</v>
      </c>
      <c r="BEH164" s="111" t="s">
        <v>114</v>
      </c>
      <c r="BEI164" s="111" t="s">
        <v>114</v>
      </c>
      <c r="BEJ164" s="111" t="s">
        <v>114</v>
      </c>
      <c r="BEK164" s="111" t="s">
        <v>114</v>
      </c>
      <c r="BEL164" s="111" t="s">
        <v>114</v>
      </c>
      <c r="BEM164" s="111" t="s">
        <v>114</v>
      </c>
      <c r="BEN164" s="111" t="s">
        <v>114</v>
      </c>
      <c r="BEO164" s="111" t="s">
        <v>114</v>
      </c>
      <c r="BEP164" s="111" t="s">
        <v>114</v>
      </c>
      <c r="BEQ164" s="111" t="s">
        <v>114</v>
      </c>
      <c r="BER164" s="111" t="s">
        <v>114</v>
      </c>
      <c r="BES164" s="111" t="s">
        <v>114</v>
      </c>
      <c r="BET164" s="111" t="s">
        <v>114</v>
      </c>
      <c r="BEU164" s="111" t="s">
        <v>114</v>
      </c>
      <c r="BEV164" s="111" t="s">
        <v>114</v>
      </c>
      <c r="BEW164" s="111" t="s">
        <v>114</v>
      </c>
      <c r="BEX164" s="111" t="s">
        <v>114</v>
      </c>
      <c r="BEY164" s="111" t="s">
        <v>114</v>
      </c>
      <c r="BEZ164" s="111" t="s">
        <v>114</v>
      </c>
      <c r="BFA164" s="111" t="s">
        <v>114</v>
      </c>
      <c r="BFB164" s="111" t="s">
        <v>114</v>
      </c>
      <c r="BFC164" s="111" t="s">
        <v>114</v>
      </c>
      <c r="BFD164" s="111" t="s">
        <v>114</v>
      </c>
      <c r="BFE164" s="111" t="s">
        <v>114</v>
      </c>
      <c r="BFF164" s="111" t="s">
        <v>114</v>
      </c>
      <c r="BFG164" s="111" t="s">
        <v>114</v>
      </c>
      <c r="BFH164" s="111" t="s">
        <v>114</v>
      </c>
      <c r="BFI164" s="111" t="s">
        <v>114</v>
      </c>
      <c r="BFJ164" s="111" t="s">
        <v>114</v>
      </c>
      <c r="BFK164" s="111" t="s">
        <v>114</v>
      </c>
      <c r="BFL164" s="111" t="s">
        <v>114</v>
      </c>
      <c r="BFM164" s="111" t="s">
        <v>114</v>
      </c>
      <c r="BFN164" s="111" t="s">
        <v>114</v>
      </c>
      <c r="BFO164" s="111" t="s">
        <v>114</v>
      </c>
      <c r="BFP164" s="111" t="s">
        <v>114</v>
      </c>
      <c r="BFQ164" s="111" t="s">
        <v>114</v>
      </c>
      <c r="BFR164" s="111" t="s">
        <v>114</v>
      </c>
      <c r="BFS164" s="111" t="s">
        <v>114</v>
      </c>
      <c r="BFT164" s="111" t="s">
        <v>114</v>
      </c>
      <c r="BFU164" s="111" t="s">
        <v>114</v>
      </c>
      <c r="BFV164" s="111" t="s">
        <v>114</v>
      </c>
      <c r="BFW164" s="111" t="s">
        <v>114</v>
      </c>
      <c r="BFX164" s="111" t="s">
        <v>114</v>
      </c>
      <c r="BFY164" s="111" t="s">
        <v>114</v>
      </c>
      <c r="BFZ164" s="111" t="s">
        <v>114</v>
      </c>
      <c r="BGA164" s="111" t="s">
        <v>114</v>
      </c>
      <c r="BGB164" s="111" t="s">
        <v>114</v>
      </c>
      <c r="BGC164" s="111" t="s">
        <v>114</v>
      </c>
      <c r="BGD164" s="111" t="s">
        <v>114</v>
      </c>
      <c r="BGE164" s="111" t="s">
        <v>114</v>
      </c>
      <c r="BGF164" s="111" t="s">
        <v>114</v>
      </c>
      <c r="BGG164" s="111" t="s">
        <v>114</v>
      </c>
      <c r="BGH164" s="111" t="s">
        <v>114</v>
      </c>
      <c r="BGI164" s="111" t="s">
        <v>114</v>
      </c>
      <c r="BGJ164" s="111" t="s">
        <v>114</v>
      </c>
      <c r="BGK164" s="111" t="s">
        <v>114</v>
      </c>
      <c r="BGL164" s="111" t="s">
        <v>114</v>
      </c>
      <c r="BGM164" s="111" t="s">
        <v>114</v>
      </c>
      <c r="BGN164" s="111" t="s">
        <v>114</v>
      </c>
      <c r="BGO164" s="111" t="s">
        <v>114</v>
      </c>
      <c r="BGP164" s="111" t="s">
        <v>114</v>
      </c>
      <c r="BGQ164" s="111" t="s">
        <v>114</v>
      </c>
      <c r="BGR164" s="111" t="s">
        <v>114</v>
      </c>
      <c r="BGS164" s="111" t="s">
        <v>114</v>
      </c>
      <c r="BGT164" s="111" t="s">
        <v>114</v>
      </c>
      <c r="BGU164" s="111" t="s">
        <v>114</v>
      </c>
      <c r="BGV164" s="111" t="s">
        <v>114</v>
      </c>
      <c r="BGW164" s="111" t="s">
        <v>114</v>
      </c>
      <c r="BGX164" s="111" t="s">
        <v>114</v>
      </c>
      <c r="BGY164" s="111" t="s">
        <v>114</v>
      </c>
      <c r="BGZ164" s="111" t="s">
        <v>114</v>
      </c>
      <c r="BHA164" s="111" t="s">
        <v>114</v>
      </c>
      <c r="BHB164" s="111" t="s">
        <v>114</v>
      </c>
      <c r="BHC164" s="111" t="s">
        <v>114</v>
      </c>
      <c r="BHD164" s="111" t="s">
        <v>114</v>
      </c>
      <c r="BHE164" s="111" t="s">
        <v>114</v>
      </c>
      <c r="BHF164" s="111" t="s">
        <v>114</v>
      </c>
      <c r="BHG164" s="111" t="s">
        <v>114</v>
      </c>
      <c r="BHH164" s="111" t="s">
        <v>114</v>
      </c>
      <c r="BHI164" s="111" t="s">
        <v>114</v>
      </c>
      <c r="BHJ164" s="111" t="s">
        <v>114</v>
      </c>
      <c r="BHK164" s="111" t="s">
        <v>114</v>
      </c>
      <c r="BHL164" s="111" t="s">
        <v>114</v>
      </c>
      <c r="BHM164" s="111" t="s">
        <v>114</v>
      </c>
      <c r="BHN164" s="111" t="s">
        <v>114</v>
      </c>
      <c r="BHO164" s="111" t="s">
        <v>114</v>
      </c>
      <c r="BHP164" s="111" t="s">
        <v>114</v>
      </c>
      <c r="BHQ164" s="111" t="s">
        <v>114</v>
      </c>
      <c r="BHR164" s="111" t="s">
        <v>114</v>
      </c>
      <c r="BHS164" s="111" t="s">
        <v>114</v>
      </c>
      <c r="BHT164" s="111" t="s">
        <v>114</v>
      </c>
      <c r="BHU164" s="111" t="s">
        <v>114</v>
      </c>
      <c r="BHV164" s="111" t="s">
        <v>114</v>
      </c>
      <c r="BHW164" s="111" t="s">
        <v>114</v>
      </c>
      <c r="BHX164" s="111" t="s">
        <v>114</v>
      </c>
      <c r="BHY164" s="111" t="s">
        <v>114</v>
      </c>
      <c r="BHZ164" s="111" t="s">
        <v>114</v>
      </c>
      <c r="BIA164" s="111" t="s">
        <v>114</v>
      </c>
      <c r="BIB164" s="111" t="s">
        <v>114</v>
      </c>
      <c r="BIC164" s="111" t="s">
        <v>114</v>
      </c>
      <c r="BID164" s="111" t="s">
        <v>114</v>
      </c>
      <c r="BIE164" s="111" t="s">
        <v>114</v>
      </c>
      <c r="BIF164" s="111" t="s">
        <v>114</v>
      </c>
      <c r="BIG164" s="111" t="s">
        <v>114</v>
      </c>
      <c r="BIH164" s="111" t="s">
        <v>114</v>
      </c>
      <c r="BII164" s="111" t="s">
        <v>114</v>
      </c>
      <c r="BIJ164" s="111" t="s">
        <v>114</v>
      </c>
      <c r="BIK164" s="111" t="s">
        <v>114</v>
      </c>
      <c r="BIL164" s="111" t="s">
        <v>114</v>
      </c>
      <c r="BIM164" s="111" t="s">
        <v>114</v>
      </c>
      <c r="BIN164" s="111" t="s">
        <v>114</v>
      </c>
      <c r="BIO164" s="111" t="s">
        <v>114</v>
      </c>
      <c r="BIP164" s="111" t="s">
        <v>114</v>
      </c>
      <c r="BIQ164" s="111" t="s">
        <v>114</v>
      </c>
      <c r="BIR164" s="111" t="s">
        <v>114</v>
      </c>
      <c r="BIS164" s="111" t="s">
        <v>114</v>
      </c>
      <c r="BIT164" s="111" t="s">
        <v>114</v>
      </c>
      <c r="BIU164" s="111" t="s">
        <v>114</v>
      </c>
      <c r="BIV164" s="111" t="s">
        <v>114</v>
      </c>
      <c r="BIW164" s="111" t="s">
        <v>114</v>
      </c>
      <c r="BIX164" s="111" t="s">
        <v>114</v>
      </c>
      <c r="BIY164" s="111" t="s">
        <v>114</v>
      </c>
      <c r="BIZ164" s="111" t="s">
        <v>114</v>
      </c>
      <c r="BJA164" s="111" t="s">
        <v>114</v>
      </c>
      <c r="BJB164" s="111" t="s">
        <v>114</v>
      </c>
      <c r="BJC164" s="111" t="s">
        <v>114</v>
      </c>
      <c r="BJD164" s="111" t="s">
        <v>114</v>
      </c>
      <c r="BJE164" s="111" t="s">
        <v>114</v>
      </c>
      <c r="BJF164" s="111" t="s">
        <v>114</v>
      </c>
      <c r="BJG164" s="111" t="s">
        <v>114</v>
      </c>
      <c r="BJH164" s="111" t="s">
        <v>114</v>
      </c>
      <c r="BJI164" s="111" t="s">
        <v>114</v>
      </c>
      <c r="BJJ164" s="111" t="s">
        <v>114</v>
      </c>
      <c r="BJK164" s="111" t="s">
        <v>114</v>
      </c>
      <c r="BJL164" s="111" t="s">
        <v>114</v>
      </c>
      <c r="BJM164" s="111" t="s">
        <v>114</v>
      </c>
      <c r="BJN164" s="111" t="s">
        <v>114</v>
      </c>
      <c r="BJO164" s="111" t="s">
        <v>114</v>
      </c>
      <c r="BJP164" s="111" t="s">
        <v>114</v>
      </c>
      <c r="BJQ164" s="111" t="s">
        <v>114</v>
      </c>
      <c r="BJR164" s="111" t="s">
        <v>114</v>
      </c>
      <c r="BJS164" s="111" t="s">
        <v>114</v>
      </c>
      <c r="BJT164" s="111" t="s">
        <v>114</v>
      </c>
      <c r="BJU164" s="111" t="s">
        <v>114</v>
      </c>
      <c r="BJV164" s="111" t="s">
        <v>114</v>
      </c>
      <c r="BJW164" s="111" t="s">
        <v>114</v>
      </c>
      <c r="BJX164" s="111" t="s">
        <v>114</v>
      </c>
      <c r="BJY164" s="111" t="s">
        <v>114</v>
      </c>
      <c r="BJZ164" s="111" t="s">
        <v>114</v>
      </c>
      <c r="BKA164" s="111" t="s">
        <v>114</v>
      </c>
      <c r="BKB164" s="111" t="s">
        <v>114</v>
      </c>
      <c r="BKC164" s="111" t="s">
        <v>114</v>
      </c>
      <c r="BKD164" s="111" t="s">
        <v>114</v>
      </c>
      <c r="BKE164" s="111" t="s">
        <v>114</v>
      </c>
      <c r="BKF164" s="111" t="s">
        <v>114</v>
      </c>
      <c r="BKG164" s="111" t="s">
        <v>114</v>
      </c>
      <c r="BKH164" s="111" t="s">
        <v>114</v>
      </c>
      <c r="BKI164" s="111" t="s">
        <v>114</v>
      </c>
      <c r="BKJ164" s="111" t="s">
        <v>114</v>
      </c>
      <c r="BKK164" s="111" t="s">
        <v>114</v>
      </c>
      <c r="BKL164" s="111" t="s">
        <v>114</v>
      </c>
      <c r="BKM164" s="111" t="s">
        <v>114</v>
      </c>
      <c r="BKN164" s="111" t="s">
        <v>114</v>
      </c>
      <c r="BKO164" s="111" t="s">
        <v>114</v>
      </c>
      <c r="BKP164" s="111" t="s">
        <v>114</v>
      </c>
      <c r="BKQ164" s="111" t="s">
        <v>114</v>
      </c>
      <c r="BKR164" s="111" t="s">
        <v>114</v>
      </c>
      <c r="BKS164" s="111" t="s">
        <v>114</v>
      </c>
      <c r="BKT164" s="111" t="s">
        <v>114</v>
      </c>
      <c r="BKU164" s="111" t="s">
        <v>114</v>
      </c>
      <c r="BKV164" s="111" t="s">
        <v>114</v>
      </c>
      <c r="BKW164" s="111" t="s">
        <v>114</v>
      </c>
      <c r="BKX164" s="111" t="s">
        <v>114</v>
      </c>
      <c r="BKY164" s="111" t="s">
        <v>114</v>
      </c>
      <c r="BKZ164" s="111" t="s">
        <v>114</v>
      </c>
      <c r="BLA164" s="111" t="s">
        <v>114</v>
      </c>
      <c r="BLB164" s="111" t="s">
        <v>114</v>
      </c>
      <c r="BLC164" s="111" t="s">
        <v>114</v>
      </c>
      <c r="BLD164" s="111" t="s">
        <v>114</v>
      </c>
      <c r="BLE164" s="111" t="s">
        <v>114</v>
      </c>
      <c r="BLF164" s="111" t="s">
        <v>114</v>
      </c>
      <c r="BLG164" s="111" t="s">
        <v>114</v>
      </c>
      <c r="BLH164" s="111" t="s">
        <v>114</v>
      </c>
      <c r="BLI164" s="111" t="s">
        <v>114</v>
      </c>
      <c r="BLJ164" s="111" t="s">
        <v>114</v>
      </c>
      <c r="BLK164" s="111" t="s">
        <v>114</v>
      </c>
      <c r="BLL164" s="111" t="s">
        <v>114</v>
      </c>
      <c r="BLM164" s="111" t="s">
        <v>114</v>
      </c>
      <c r="BLN164" s="111" t="s">
        <v>114</v>
      </c>
      <c r="BLO164" s="111" t="s">
        <v>114</v>
      </c>
      <c r="BLP164" s="111" t="s">
        <v>114</v>
      </c>
      <c r="BLQ164" s="111" t="s">
        <v>114</v>
      </c>
      <c r="BLR164" s="111" t="s">
        <v>114</v>
      </c>
      <c r="BLS164" s="111" t="s">
        <v>114</v>
      </c>
      <c r="BLT164" s="111" t="s">
        <v>114</v>
      </c>
      <c r="BLU164" s="111" t="s">
        <v>114</v>
      </c>
      <c r="BLV164" s="111" t="s">
        <v>114</v>
      </c>
      <c r="BLW164" s="111" t="s">
        <v>114</v>
      </c>
      <c r="BLX164" s="111" t="s">
        <v>114</v>
      </c>
      <c r="BLY164" s="111" t="s">
        <v>114</v>
      </c>
      <c r="BLZ164" s="111" t="s">
        <v>114</v>
      </c>
      <c r="BMA164" s="111" t="s">
        <v>114</v>
      </c>
      <c r="BMB164" s="111" t="s">
        <v>114</v>
      </c>
      <c r="BMC164" s="111" t="s">
        <v>114</v>
      </c>
      <c r="BMD164" s="111" t="s">
        <v>114</v>
      </c>
      <c r="BME164" s="111" t="s">
        <v>114</v>
      </c>
      <c r="BMF164" s="111" t="s">
        <v>114</v>
      </c>
      <c r="BMG164" s="111" t="s">
        <v>114</v>
      </c>
      <c r="BMH164" s="111" t="s">
        <v>114</v>
      </c>
      <c r="BMI164" s="111" t="s">
        <v>114</v>
      </c>
      <c r="BMJ164" s="111" t="s">
        <v>114</v>
      </c>
      <c r="BMK164" s="111" t="s">
        <v>114</v>
      </c>
      <c r="BML164" s="111" t="s">
        <v>114</v>
      </c>
      <c r="BMM164" s="111" t="s">
        <v>114</v>
      </c>
      <c r="BMN164" s="111" t="s">
        <v>114</v>
      </c>
      <c r="BMO164" s="111" t="s">
        <v>114</v>
      </c>
      <c r="BMP164" s="111" t="s">
        <v>114</v>
      </c>
      <c r="BMQ164" s="111" t="s">
        <v>114</v>
      </c>
      <c r="BMR164" s="111" t="s">
        <v>114</v>
      </c>
      <c r="BMS164" s="111" t="s">
        <v>114</v>
      </c>
      <c r="BMT164" s="111" t="s">
        <v>114</v>
      </c>
      <c r="BMU164" s="111" t="s">
        <v>114</v>
      </c>
      <c r="BMV164" s="111" t="s">
        <v>114</v>
      </c>
      <c r="BMW164" s="111" t="s">
        <v>114</v>
      </c>
      <c r="BMX164" s="111" t="s">
        <v>114</v>
      </c>
      <c r="BMY164" s="111" t="s">
        <v>114</v>
      </c>
      <c r="BMZ164" s="111" t="s">
        <v>114</v>
      </c>
      <c r="BNA164" s="111" t="s">
        <v>114</v>
      </c>
      <c r="BNB164" s="111" t="s">
        <v>114</v>
      </c>
      <c r="BNC164" s="111" t="s">
        <v>114</v>
      </c>
      <c r="BND164" s="111" t="s">
        <v>114</v>
      </c>
      <c r="BNE164" s="111" t="s">
        <v>114</v>
      </c>
      <c r="BNF164" s="111" t="s">
        <v>114</v>
      </c>
      <c r="BNG164" s="111" t="s">
        <v>114</v>
      </c>
      <c r="BNH164" s="111" t="s">
        <v>114</v>
      </c>
      <c r="BNI164" s="111" t="s">
        <v>114</v>
      </c>
      <c r="BNJ164" s="111" t="s">
        <v>114</v>
      </c>
      <c r="BNK164" s="111" t="s">
        <v>114</v>
      </c>
      <c r="BNL164" s="111" t="s">
        <v>114</v>
      </c>
      <c r="BNM164" s="111" t="s">
        <v>114</v>
      </c>
      <c r="BNN164" s="111" t="s">
        <v>114</v>
      </c>
      <c r="BNO164" s="111" t="s">
        <v>114</v>
      </c>
      <c r="BNP164" s="111" t="s">
        <v>114</v>
      </c>
      <c r="BNQ164" s="111" t="s">
        <v>114</v>
      </c>
      <c r="BNR164" s="111" t="s">
        <v>114</v>
      </c>
      <c r="BNS164" s="111" t="s">
        <v>114</v>
      </c>
      <c r="BNT164" s="111" t="s">
        <v>114</v>
      </c>
      <c r="BNU164" s="111" t="s">
        <v>114</v>
      </c>
      <c r="BNV164" s="111" t="s">
        <v>114</v>
      </c>
      <c r="BNW164" s="111" t="s">
        <v>114</v>
      </c>
      <c r="BNX164" s="111" t="s">
        <v>114</v>
      </c>
      <c r="BNY164" s="111" t="s">
        <v>114</v>
      </c>
      <c r="BNZ164" s="111" t="s">
        <v>114</v>
      </c>
      <c r="BOA164" s="111" t="s">
        <v>114</v>
      </c>
      <c r="BOB164" s="111" t="s">
        <v>114</v>
      </c>
      <c r="BOC164" s="111" t="s">
        <v>114</v>
      </c>
      <c r="BOD164" s="111" t="s">
        <v>114</v>
      </c>
      <c r="BOE164" s="111" t="s">
        <v>114</v>
      </c>
      <c r="BOF164" s="111" t="s">
        <v>114</v>
      </c>
      <c r="BOG164" s="111" t="s">
        <v>114</v>
      </c>
      <c r="BOH164" s="111" t="s">
        <v>114</v>
      </c>
      <c r="BOI164" s="111" t="s">
        <v>114</v>
      </c>
      <c r="BOJ164" s="111" t="s">
        <v>114</v>
      </c>
      <c r="BOK164" s="111" t="s">
        <v>114</v>
      </c>
      <c r="BOL164" s="111" t="s">
        <v>114</v>
      </c>
      <c r="BOM164" s="111" t="s">
        <v>114</v>
      </c>
      <c r="BON164" s="111" t="s">
        <v>114</v>
      </c>
      <c r="BOO164" s="111" t="s">
        <v>114</v>
      </c>
      <c r="BOP164" s="111" t="s">
        <v>114</v>
      </c>
      <c r="BOQ164" s="111" t="s">
        <v>114</v>
      </c>
      <c r="BOR164" s="111" t="s">
        <v>114</v>
      </c>
      <c r="BOS164" s="111" t="s">
        <v>114</v>
      </c>
      <c r="BOT164" s="111" t="s">
        <v>114</v>
      </c>
      <c r="BOU164" s="111" t="s">
        <v>114</v>
      </c>
      <c r="BOV164" s="111" t="s">
        <v>114</v>
      </c>
      <c r="BOW164" s="111" t="s">
        <v>114</v>
      </c>
      <c r="BOX164" s="111" t="s">
        <v>114</v>
      </c>
      <c r="BOY164" s="111" t="s">
        <v>114</v>
      </c>
      <c r="BOZ164" s="111" t="s">
        <v>114</v>
      </c>
      <c r="BPA164" s="111" t="s">
        <v>114</v>
      </c>
      <c r="BPB164" s="111" t="s">
        <v>114</v>
      </c>
      <c r="BPC164" s="111" t="s">
        <v>114</v>
      </c>
      <c r="BPD164" s="111" t="s">
        <v>114</v>
      </c>
      <c r="BPE164" s="111" t="s">
        <v>114</v>
      </c>
      <c r="BPF164" s="111" t="s">
        <v>114</v>
      </c>
      <c r="BPG164" s="111" t="s">
        <v>114</v>
      </c>
      <c r="BPH164" s="111" t="s">
        <v>114</v>
      </c>
      <c r="BPI164" s="111" t="s">
        <v>114</v>
      </c>
      <c r="BPJ164" s="111" t="s">
        <v>114</v>
      </c>
      <c r="BPK164" s="111" t="s">
        <v>114</v>
      </c>
      <c r="BPL164" s="111" t="s">
        <v>114</v>
      </c>
      <c r="BPM164" s="111" t="s">
        <v>114</v>
      </c>
      <c r="BPN164" s="111" t="s">
        <v>114</v>
      </c>
      <c r="BPO164" s="111" t="s">
        <v>114</v>
      </c>
      <c r="BPP164" s="111" t="s">
        <v>114</v>
      </c>
      <c r="BPQ164" s="111" t="s">
        <v>114</v>
      </c>
      <c r="BPR164" s="111" t="s">
        <v>114</v>
      </c>
      <c r="BPS164" s="111" t="s">
        <v>114</v>
      </c>
      <c r="BPT164" s="111" t="s">
        <v>114</v>
      </c>
      <c r="BPU164" s="111" t="s">
        <v>114</v>
      </c>
      <c r="BPV164" s="111" t="s">
        <v>114</v>
      </c>
      <c r="BPW164" s="111" t="s">
        <v>114</v>
      </c>
      <c r="BPX164" s="111" t="s">
        <v>114</v>
      </c>
      <c r="BPY164" s="111" t="s">
        <v>114</v>
      </c>
      <c r="BPZ164" s="111" t="s">
        <v>114</v>
      </c>
      <c r="BQA164" s="111" t="s">
        <v>114</v>
      </c>
      <c r="BQB164" s="111" t="s">
        <v>114</v>
      </c>
      <c r="BQC164" s="111" t="s">
        <v>114</v>
      </c>
      <c r="BQD164" s="111" t="s">
        <v>114</v>
      </c>
      <c r="BQE164" s="111" t="s">
        <v>114</v>
      </c>
      <c r="BQF164" s="111" t="s">
        <v>114</v>
      </c>
      <c r="BQG164" s="111" t="s">
        <v>114</v>
      </c>
      <c r="BQH164" s="111" t="s">
        <v>114</v>
      </c>
      <c r="BQI164" s="111" t="s">
        <v>114</v>
      </c>
      <c r="BQJ164" s="111" t="s">
        <v>114</v>
      </c>
      <c r="BQK164" s="111" t="s">
        <v>114</v>
      </c>
      <c r="BQL164" s="111" t="s">
        <v>114</v>
      </c>
      <c r="BQM164" s="111" t="s">
        <v>114</v>
      </c>
      <c r="BQN164" s="111" t="s">
        <v>114</v>
      </c>
      <c r="BQO164" s="111" t="s">
        <v>114</v>
      </c>
      <c r="BQP164" s="111" t="s">
        <v>114</v>
      </c>
      <c r="BQQ164" s="111" t="s">
        <v>114</v>
      </c>
      <c r="BQR164" s="111" t="s">
        <v>114</v>
      </c>
      <c r="BQS164" s="111" t="s">
        <v>114</v>
      </c>
      <c r="BQT164" s="111" t="s">
        <v>114</v>
      </c>
      <c r="BQU164" s="111" t="s">
        <v>114</v>
      </c>
      <c r="BQV164" s="111" t="s">
        <v>114</v>
      </c>
      <c r="BQW164" s="111" t="s">
        <v>114</v>
      </c>
      <c r="BQX164" s="111" t="s">
        <v>114</v>
      </c>
      <c r="BQY164" s="111" t="s">
        <v>114</v>
      </c>
      <c r="BQZ164" s="111" t="s">
        <v>114</v>
      </c>
      <c r="BRA164" s="111" t="s">
        <v>114</v>
      </c>
      <c r="BRB164" s="111" t="s">
        <v>114</v>
      </c>
      <c r="BRC164" s="111" t="s">
        <v>114</v>
      </c>
      <c r="BRD164" s="111" t="s">
        <v>114</v>
      </c>
      <c r="BRE164" s="111" t="s">
        <v>114</v>
      </c>
      <c r="BRF164" s="111" t="s">
        <v>114</v>
      </c>
      <c r="BRG164" s="111" t="s">
        <v>114</v>
      </c>
      <c r="BRH164" s="111" t="s">
        <v>114</v>
      </c>
      <c r="BRI164" s="111" t="s">
        <v>114</v>
      </c>
      <c r="BRJ164" s="111" t="s">
        <v>114</v>
      </c>
      <c r="BRK164" s="111" t="s">
        <v>114</v>
      </c>
      <c r="BRL164" s="111" t="s">
        <v>114</v>
      </c>
      <c r="BRM164" s="111" t="s">
        <v>114</v>
      </c>
      <c r="BRN164" s="111" t="s">
        <v>114</v>
      </c>
      <c r="BRO164" s="111" t="s">
        <v>114</v>
      </c>
      <c r="BRP164" s="111" t="s">
        <v>114</v>
      </c>
      <c r="BRQ164" s="111" t="s">
        <v>114</v>
      </c>
      <c r="BRR164" s="111" t="s">
        <v>114</v>
      </c>
      <c r="BRS164" s="111" t="s">
        <v>114</v>
      </c>
      <c r="BRT164" s="111" t="s">
        <v>114</v>
      </c>
      <c r="BRU164" s="111" t="s">
        <v>114</v>
      </c>
      <c r="BRV164" s="111" t="s">
        <v>114</v>
      </c>
      <c r="BRW164" s="111" t="s">
        <v>114</v>
      </c>
      <c r="BRX164" s="111" t="s">
        <v>114</v>
      </c>
      <c r="BRY164" s="111" t="s">
        <v>114</v>
      </c>
      <c r="BRZ164" s="111" t="s">
        <v>114</v>
      </c>
      <c r="BSA164" s="111" t="s">
        <v>114</v>
      </c>
      <c r="BSB164" s="111" t="s">
        <v>114</v>
      </c>
      <c r="BSC164" s="111" t="s">
        <v>114</v>
      </c>
      <c r="BSD164" s="111" t="s">
        <v>114</v>
      </c>
      <c r="BSE164" s="111" t="s">
        <v>114</v>
      </c>
      <c r="BSF164" s="111" t="s">
        <v>114</v>
      </c>
      <c r="BSG164" s="111" t="s">
        <v>114</v>
      </c>
      <c r="BSH164" s="111" t="s">
        <v>114</v>
      </c>
      <c r="BSI164" s="111" t="s">
        <v>114</v>
      </c>
      <c r="BSJ164" s="111" t="s">
        <v>114</v>
      </c>
      <c r="BSK164" s="111" t="s">
        <v>114</v>
      </c>
      <c r="BSL164" s="111" t="s">
        <v>114</v>
      </c>
      <c r="BSM164" s="111" t="s">
        <v>114</v>
      </c>
      <c r="BSN164" s="111" t="s">
        <v>114</v>
      </c>
      <c r="BSO164" s="111" t="s">
        <v>114</v>
      </c>
      <c r="BSP164" s="111" t="s">
        <v>114</v>
      </c>
      <c r="BSQ164" s="111" t="s">
        <v>114</v>
      </c>
      <c r="BSR164" s="111" t="s">
        <v>114</v>
      </c>
      <c r="BSS164" s="111" t="s">
        <v>114</v>
      </c>
      <c r="BST164" s="111" t="s">
        <v>114</v>
      </c>
      <c r="BSU164" s="111" t="s">
        <v>114</v>
      </c>
      <c r="BSV164" s="111" t="s">
        <v>114</v>
      </c>
      <c r="BSW164" s="111" t="s">
        <v>114</v>
      </c>
      <c r="BSX164" s="111" t="s">
        <v>114</v>
      </c>
      <c r="BSY164" s="111" t="s">
        <v>114</v>
      </c>
      <c r="BSZ164" s="111" t="s">
        <v>114</v>
      </c>
      <c r="BTA164" s="111" t="s">
        <v>114</v>
      </c>
      <c r="BTB164" s="111" t="s">
        <v>114</v>
      </c>
      <c r="BTC164" s="111" t="s">
        <v>114</v>
      </c>
      <c r="BTD164" s="111" t="s">
        <v>114</v>
      </c>
      <c r="BTE164" s="111" t="s">
        <v>114</v>
      </c>
      <c r="BTF164" s="111" t="s">
        <v>114</v>
      </c>
      <c r="BTG164" s="111" t="s">
        <v>114</v>
      </c>
      <c r="BTH164" s="111" t="s">
        <v>114</v>
      </c>
      <c r="BTI164" s="111" t="s">
        <v>114</v>
      </c>
      <c r="BTJ164" s="111" t="s">
        <v>114</v>
      </c>
      <c r="BTK164" s="111" t="s">
        <v>114</v>
      </c>
      <c r="BTL164" s="111" t="s">
        <v>114</v>
      </c>
      <c r="BTM164" s="111" t="s">
        <v>114</v>
      </c>
      <c r="BTN164" s="111" t="s">
        <v>114</v>
      </c>
      <c r="BTO164" s="111" t="s">
        <v>114</v>
      </c>
      <c r="BTP164" s="111" t="s">
        <v>114</v>
      </c>
      <c r="BTQ164" s="111" t="s">
        <v>114</v>
      </c>
      <c r="BTR164" s="111" t="s">
        <v>114</v>
      </c>
      <c r="BTS164" s="111" t="s">
        <v>114</v>
      </c>
      <c r="BTT164" s="111" t="s">
        <v>114</v>
      </c>
      <c r="BTU164" s="111" t="s">
        <v>114</v>
      </c>
      <c r="BTV164" s="111" t="s">
        <v>114</v>
      </c>
      <c r="BTW164" s="111" t="s">
        <v>114</v>
      </c>
      <c r="BTX164" s="111" t="s">
        <v>114</v>
      </c>
      <c r="BTY164" s="111" t="s">
        <v>114</v>
      </c>
      <c r="BTZ164" s="111" t="s">
        <v>114</v>
      </c>
      <c r="BUA164" s="111" t="s">
        <v>114</v>
      </c>
      <c r="BUB164" s="111" t="s">
        <v>114</v>
      </c>
      <c r="BUC164" s="111" t="s">
        <v>114</v>
      </c>
      <c r="BUD164" s="111" t="s">
        <v>114</v>
      </c>
      <c r="BUE164" s="111" t="s">
        <v>114</v>
      </c>
      <c r="BUF164" s="111" t="s">
        <v>114</v>
      </c>
      <c r="BUG164" s="111" t="s">
        <v>114</v>
      </c>
      <c r="BUH164" s="111" t="s">
        <v>114</v>
      </c>
      <c r="BUI164" s="111" t="s">
        <v>114</v>
      </c>
      <c r="BUJ164" s="111" t="s">
        <v>114</v>
      </c>
      <c r="BUK164" s="111" t="s">
        <v>114</v>
      </c>
      <c r="BUL164" s="111" t="s">
        <v>114</v>
      </c>
      <c r="BUM164" s="111" t="s">
        <v>114</v>
      </c>
      <c r="BUN164" s="111" t="s">
        <v>114</v>
      </c>
      <c r="BUO164" s="111" t="s">
        <v>114</v>
      </c>
      <c r="BUP164" s="111" t="s">
        <v>114</v>
      </c>
      <c r="BUQ164" s="111" t="s">
        <v>114</v>
      </c>
      <c r="BUR164" s="111" t="s">
        <v>114</v>
      </c>
      <c r="BUS164" s="111" t="s">
        <v>114</v>
      </c>
      <c r="BUT164" s="111" t="s">
        <v>114</v>
      </c>
      <c r="BUU164" s="111" t="s">
        <v>114</v>
      </c>
      <c r="BUV164" s="111" t="s">
        <v>114</v>
      </c>
      <c r="BUW164" s="111" t="s">
        <v>114</v>
      </c>
      <c r="BUX164" s="111" t="s">
        <v>114</v>
      </c>
      <c r="BUY164" s="111" t="s">
        <v>114</v>
      </c>
      <c r="BUZ164" s="111" t="s">
        <v>114</v>
      </c>
      <c r="BVA164" s="111" t="s">
        <v>114</v>
      </c>
      <c r="BVB164" s="111" t="s">
        <v>114</v>
      </c>
      <c r="BVC164" s="111" t="s">
        <v>114</v>
      </c>
      <c r="BVD164" s="111" t="s">
        <v>114</v>
      </c>
      <c r="BVE164" s="111" t="s">
        <v>114</v>
      </c>
      <c r="BVF164" s="111" t="s">
        <v>114</v>
      </c>
      <c r="BVG164" s="111" t="s">
        <v>114</v>
      </c>
      <c r="BVH164" s="111" t="s">
        <v>114</v>
      </c>
      <c r="BVI164" s="111" t="s">
        <v>114</v>
      </c>
      <c r="BVJ164" s="111" t="s">
        <v>114</v>
      </c>
      <c r="BVK164" s="111" t="s">
        <v>114</v>
      </c>
      <c r="BVL164" s="111" t="s">
        <v>114</v>
      </c>
      <c r="BVM164" s="111" t="s">
        <v>114</v>
      </c>
      <c r="BVN164" s="111" t="s">
        <v>114</v>
      </c>
      <c r="BVO164" s="111" t="s">
        <v>114</v>
      </c>
      <c r="BVP164" s="111" t="s">
        <v>114</v>
      </c>
      <c r="BVQ164" s="111" t="s">
        <v>114</v>
      </c>
      <c r="BVR164" s="111" t="s">
        <v>114</v>
      </c>
      <c r="BVS164" s="111" t="s">
        <v>114</v>
      </c>
      <c r="BVT164" s="111" t="s">
        <v>114</v>
      </c>
      <c r="BVU164" s="111" t="s">
        <v>114</v>
      </c>
      <c r="BVV164" s="111" t="s">
        <v>114</v>
      </c>
      <c r="BVW164" s="111" t="s">
        <v>114</v>
      </c>
      <c r="BVX164" s="111" t="s">
        <v>114</v>
      </c>
      <c r="BVY164" s="111" t="s">
        <v>114</v>
      </c>
      <c r="BVZ164" s="111" t="s">
        <v>114</v>
      </c>
      <c r="BWA164" s="111" t="s">
        <v>114</v>
      </c>
      <c r="BWB164" s="111" t="s">
        <v>114</v>
      </c>
      <c r="BWC164" s="111" t="s">
        <v>114</v>
      </c>
      <c r="BWD164" s="111" t="s">
        <v>114</v>
      </c>
      <c r="BWE164" s="111" t="s">
        <v>114</v>
      </c>
      <c r="BWF164" s="111" t="s">
        <v>114</v>
      </c>
      <c r="BWG164" s="111" t="s">
        <v>114</v>
      </c>
      <c r="BWH164" s="111" t="s">
        <v>114</v>
      </c>
      <c r="BWI164" s="111" t="s">
        <v>114</v>
      </c>
      <c r="BWJ164" s="111" t="s">
        <v>114</v>
      </c>
      <c r="BWK164" s="111" t="s">
        <v>114</v>
      </c>
      <c r="BWL164" s="111" t="s">
        <v>114</v>
      </c>
      <c r="BWM164" s="111" t="s">
        <v>114</v>
      </c>
      <c r="BWN164" s="111" t="s">
        <v>114</v>
      </c>
      <c r="BWO164" s="111" t="s">
        <v>114</v>
      </c>
      <c r="BWP164" s="111" t="s">
        <v>114</v>
      </c>
      <c r="BWQ164" s="111" t="s">
        <v>114</v>
      </c>
      <c r="BWR164" s="111" t="s">
        <v>114</v>
      </c>
      <c r="BWS164" s="111" t="s">
        <v>114</v>
      </c>
      <c r="BWT164" s="111" t="s">
        <v>114</v>
      </c>
      <c r="BWU164" s="111" t="s">
        <v>114</v>
      </c>
      <c r="BWV164" s="111" t="s">
        <v>114</v>
      </c>
      <c r="BWW164" s="111" t="s">
        <v>114</v>
      </c>
      <c r="BWX164" s="111" t="s">
        <v>114</v>
      </c>
      <c r="BWY164" s="111" t="s">
        <v>114</v>
      </c>
      <c r="BWZ164" s="111" t="s">
        <v>114</v>
      </c>
      <c r="BXA164" s="111" t="s">
        <v>114</v>
      </c>
      <c r="BXB164" s="111" t="s">
        <v>114</v>
      </c>
      <c r="BXC164" s="111" t="s">
        <v>114</v>
      </c>
      <c r="BXD164" s="111" t="s">
        <v>114</v>
      </c>
      <c r="BXE164" s="111" t="s">
        <v>114</v>
      </c>
      <c r="BXF164" s="111" t="s">
        <v>114</v>
      </c>
      <c r="BXG164" s="111" t="s">
        <v>114</v>
      </c>
      <c r="BXH164" s="111" t="s">
        <v>114</v>
      </c>
      <c r="BXI164" s="111" t="s">
        <v>114</v>
      </c>
      <c r="BXJ164" s="111" t="s">
        <v>114</v>
      </c>
      <c r="BXK164" s="111" t="s">
        <v>114</v>
      </c>
      <c r="BXL164" s="111" t="s">
        <v>114</v>
      </c>
      <c r="BXM164" s="111" t="s">
        <v>114</v>
      </c>
      <c r="BXN164" s="111" t="s">
        <v>114</v>
      </c>
      <c r="BXO164" s="111" t="s">
        <v>114</v>
      </c>
      <c r="BXP164" s="111" t="s">
        <v>114</v>
      </c>
      <c r="BXQ164" s="111" t="s">
        <v>114</v>
      </c>
      <c r="BXR164" s="111" t="s">
        <v>114</v>
      </c>
      <c r="BXS164" s="111" t="s">
        <v>114</v>
      </c>
      <c r="BXT164" s="111" t="s">
        <v>114</v>
      </c>
      <c r="BXU164" s="111" t="s">
        <v>114</v>
      </c>
      <c r="BXV164" s="111" t="s">
        <v>114</v>
      </c>
      <c r="BXW164" s="111" t="s">
        <v>114</v>
      </c>
      <c r="BXX164" s="111" t="s">
        <v>114</v>
      </c>
      <c r="BXY164" s="111" t="s">
        <v>114</v>
      </c>
      <c r="BXZ164" s="111" t="s">
        <v>114</v>
      </c>
      <c r="BYA164" s="111" t="s">
        <v>114</v>
      </c>
      <c r="BYB164" s="111" t="s">
        <v>114</v>
      </c>
      <c r="BYC164" s="111" t="s">
        <v>114</v>
      </c>
      <c r="BYD164" s="111" t="s">
        <v>114</v>
      </c>
      <c r="BYE164" s="111" t="s">
        <v>114</v>
      </c>
      <c r="BYF164" s="111" t="s">
        <v>114</v>
      </c>
      <c r="BYG164" s="111" t="s">
        <v>114</v>
      </c>
      <c r="BYH164" s="111" t="s">
        <v>114</v>
      </c>
      <c r="BYI164" s="111" t="s">
        <v>114</v>
      </c>
      <c r="BYJ164" s="111" t="s">
        <v>114</v>
      </c>
      <c r="BYK164" s="111" t="s">
        <v>114</v>
      </c>
      <c r="BYL164" s="111" t="s">
        <v>114</v>
      </c>
      <c r="BYM164" s="111" t="s">
        <v>114</v>
      </c>
      <c r="BYN164" s="111" t="s">
        <v>114</v>
      </c>
      <c r="BYO164" s="111" t="s">
        <v>114</v>
      </c>
      <c r="BYP164" s="111" t="s">
        <v>114</v>
      </c>
      <c r="BYQ164" s="111" t="s">
        <v>114</v>
      </c>
      <c r="BYR164" s="111" t="s">
        <v>114</v>
      </c>
      <c r="BYS164" s="111" t="s">
        <v>114</v>
      </c>
      <c r="BYT164" s="111" t="s">
        <v>114</v>
      </c>
      <c r="BYU164" s="111" t="s">
        <v>114</v>
      </c>
      <c r="BYV164" s="111" t="s">
        <v>114</v>
      </c>
      <c r="BYW164" s="111" t="s">
        <v>114</v>
      </c>
      <c r="BYX164" s="111" t="s">
        <v>114</v>
      </c>
      <c r="BYY164" s="111" t="s">
        <v>114</v>
      </c>
      <c r="BYZ164" s="111" t="s">
        <v>114</v>
      </c>
      <c r="BZA164" s="111" t="s">
        <v>114</v>
      </c>
      <c r="BZB164" s="111" t="s">
        <v>114</v>
      </c>
      <c r="BZC164" s="111" t="s">
        <v>114</v>
      </c>
      <c r="BZD164" s="111" t="s">
        <v>114</v>
      </c>
      <c r="BZE164" s="111" t="s">
        <v>114</v>
      </c>
      <c r="BZF164" s="111" t="s">
        <v>114</v>
      </c>
      <c r="BZG164" s="111" t="s">
        <v>114</v>
      </c>
      <c r="BZH164" s="111" t="s">
        <v>114</v>
      </c>
      <c r="BZI164" s="111" t="s">
        <v>114</v>
      </c>
      <c r="BZJ164" s="111" t="s">
        <v>114</v>
      </c>
      <c r="BZK164" s="111" t="s">
        <v>114</v>
      </c>
      <c r="BZL164" s="111" t="s">
        <v>114</v>
      </c>
      <c r="BZM164" s="111" t="s">
        <v>114</v>
      </c>
      <c r="BZN164" s="111" t="s">
        <v>114</v>
      </c>
      <c r="BZO164" s="111" t="s">
        <v>114</v>
      </c>
      <c r="BZP164" s="111" t="s">
        <v>114</v>
      </c>
      <c r="BZQ164" s="111" t="s">
        <v>114</v>
      </c>
      <c r="BZR164" s="111" t="s">
        <v>114</v>
      </c>
      <c r="BZS164" s="111" t="s">
        <v>114</v>
      </c>
      <c r="BZT164" s="111" t="s">
        <v>114</v>
      </c>
      <c r="BZU164" s="111" t="s">
        <v>114</v>
      </c>
      <c r="BZV164" s="111" t="s">
        <v>114</v>
      </c>
      <c r="BZW164" s="111" t="s">
        <v>114</v>
      </c>
      <c r="BZX164" s="111" t="s">
        <v>114</v>
      </c>
      <c r="BZY164" s="111" t="s">
        <v>114</v>
      </c>
      <c r="BZZ164" s="111" t="s">
        <v>114</v>
      </c>
      <c r="CAA164" s="111" t="s">
        <v>114</v>
      </c>
      <c r="CAB164" s="111" t="s">
        <v>114</v>
      </c>
      <c r="CAC164" s="111" t="s">
        <v>114</v>
      </c>
      <c r="CAD164" s="111" t="s">
        <v>114</v>
      </c>
      <c r="CAE164" s="111" t="s">
        <v>114</v>
      </c>
      <c r="CAF164" s="111" t="s">
        <v>114</v>
      </c>
      <c r="CAG164" s="111" t="s">
        <v>114</v>
      </c>
      <c r="CAH164" s="111" t="s">
        <v>114</v>
      </c>
      <c r="CAI164" s="111" t="s">
        <v>114</v>
      </c>
      <c r="CAJ164" s="111" t="s">
        <v>114</v>
      </c>
      <c r="CAK164" s="111" t="s">
        <v>114</v>
      </c>
      <c r="CAL164" s="111" t="s">
        <v>114</v>
      </c>
      <c r="CAM164" s="111" t="s">
        <v>114</v>
      </c>
      <c r="CAN164" s="111" t="s">
        <v>114</v>
      </c>
      <c r="CAO164" s="111" t="s">
        <v>114</v>
      </c>
      <c r="CAP164" s="111" t="s">
        <v>114</v>
      </c>
      <c r="CAQ164" s="111" t="s">
        <v>114</v>
      </c>
      <c r="CAR164" s="111" t="s">
        <v>114</v>
      </c>
      <c r="CAS164" s="111" t="s">
        <v>114</v>
      </c>
      <c r="CAT164" s="111" t="s">
        <v>114</v>
      </c>
      <c r="CAU164" s="111" t="s">
        <v>114</v>
      </c>
      <c r="CAV164" s="111" t="s">
        <v>114</v>
      </c>
      <c r="CAW164" s="111" t="s">
        <v>114</v>
      </c>
      <c r="CAX164" s="111" t="s">
        <v>114</v>
      </c>
      <c r="CAY164" s="111" t="s">
        <v>114</v>
      </c>
      <c r="CAZ164" s="111" t="s">
        <v>114</v>
      </c>
      <c r="CBA164" s="111" t="s">
        <v>114</v>
      </c>
      <c r="CBB164" s="111" t="s">
        <v>114</v>
      </c>
      <c r="CBC164" s="111" t="s">
        <v>114</v>
      </c>
      <c r="CBD164" s="111" t="s">
        <v>114</v>
      </c>
      <c r="CBE164" s="111" t="s">
        <v>114</v>
      </c>
      <c r="CBF164" s="111" t="s">
        <v>114</v>
      </c>
      <c r="CBG164" s="111" t="s">
        <v>114</v>
      </c>
      <c r="CBH164" s="111" t="s">
        <v>114</v>
      </c>
      <c r="CBI164" s="111" t="s">
        <v>114</v>
      </c>
      <c r="CBJ164" s="111" t="s">
        <v>114</v>
      </c>
      <c r="CBK164" s="111" t="s">
        <v>114</v>
      </c>
      <c r="CBL164" s="111" t="s">
        <v>114</v>
      </c>
      <c r="CBM164" s="111" t="s">
        <v>114</v>
      </c>
      <c r="CBN164" s="111" t="s">
        <v>114</v>
      </c>
      <c r="CBO164" s="111" t="s">
        <v>114</v>
      </c>
      <c r="CBP164" s="111" t="s">
        <v>114</v>
      </c>
      <c r="CBQ164" s="111" t="s">
        <v>114</v>
      </c>
      <c r="CBR164" s="111" t="s">
        <v>114</v>
      </c>
      <c r="CBS164" s="111" t="s">
        <v>114</v>
      </c>
      <c r="CBT164" s="111" t="s">
        <v>114</v>
      </c>
      <c r="CBU164" s="111" t="s">
        <v>114</v>
      </c>
      <c r="CBV164" s="111" t="s">
        <v>114</v>
      </c>
      <c r="CBW164" s="111" t="s">
        <v>114</v>
      </c>
      <c r="CBX164" s="111" t="s">
        <v>114</v>
      </c>
      <c r="CBY164" s="111" t="s">
        <v>114</v>
      </c>
      <c r="CBZ164" s="111" t="s">
        <v>114</v>
      </c>
      <c r="CCA164" s="111" t="s">
        <v>114</v>
      </c>
      <c r="CCB164" s="111" t="s">
        <v>114</v>
      </c>
      <c r="CCC164" s="111" t="s">
        <v>114</v>
      </c>
      <c r="CCD164" s="111" t="s">
        <v>114</v>
      </c>
      <c r="CCE164" s="111" t="s">
        <v>114</v>
      </c>
      <c r="CCF164" s="111" t="s">
        <v>114</v>
      </c>
      <c r="CCG164" s="111" t="s">
        <v>114</v>
      </c>
      <c r="CCH164" s="111" t="s">
        <v>114</v>
      </c>
      <c r="CCI164" s="111" t="s">
        <v>114</v>
      </c>
      <c r="CCJ164" s="111" t="s">
        <v>114</v>
      </c>
      <c r="CCK164" s="111" t="s">
        <v>114</v>
      </c>
      <c r="CCL164" s="111" t="s">
        <v>114</v>
      </c>
      <c r="CCM164" s="111" t="s">
        <v>114</v>
      </c>
      <c r="CCN164" s="111" t="s">
        <v>114</v>
      </c>
      <c r="CCO164" s="111" t="s">
        <v>114</v>
      </c>
      <c r="CCP164" s="111" t="s">
        <v>114</v>
      </c>
      <c r="CCQ164" s="111" t="s">
        <v>114</v>
      </c>
      <c r="CCR164" s="111" t="s">
        <v>114</v>
      </c>
      <c r="CCS164" s="111" t="s">
        <v>114</v>
      </c>
      <c r="CCT164" s="111" t="s">
        <v>114</v>
      </c>
      <c r="CCU164" s="111" t="s">
        <v>114</v>
      </c>
      <c r="CCV164" s="111" t="s">
        <v>114</v>
      </c>
      <c r="CCW164" s="111" t="s">
        <v>114</v>
      </c>
      <c r="CCX164" s="111" t="s">
        <v>114</v>
      </c>
      <c r="CCY164" s="111" t="s">
        <v>114</v>
      </c>
      <c r="CCZ164" s="111" t="s">
        <v>114</v>
      </c>
      <c r="CDA164" s="111" t="s">
        <v>114</v>
      </c>
      <c r="CDB164" s="111" t="s">
        <v>114</v>
      </c>
      <c r="CDC164" s="111" t="s">
        <v>114</v>
      </c>
      <c r="CDD164" s="111" t="s">
        <v>114</v>
      </c>
      <c r="CDE164" s="111" t="s">
        <v>114</v>
      </c>
      <c r="CDF164" s="111" t="s">
        <v>114</v>
      </c>
      <c r="CDG164" s="111" t="s">
        <v>114</v>
      </c>
      <c r="CDH164" s="111" t="s">
        <v>114</v>
      </c>
      <c r="CDI164" s="111" t="s">
        <v>114</v>
      </c>
      <c r="CDJ164" s="111" t="s">
        <v>114</v>
      </c>
      <c r="CDK164" s="111" t="s">
        <v>114</v>
      </c>
      <c r="CDL164" s="111" t="s">
        <v>114</v>
      </c>
      <c r="CDM164" s="111" t="s">
        <v>114</v>
      </c>
      <c r="CDN164" s="111" t="s">
        <v>114</v>
      </c>
      <c r="CDO164" s="111" t="s">
        <v>114</v>
      </c>
      <c r="CDP164" s="111" t="s">
        <v>114</v>
      </c>
      <c r="CDQ164" s="111" t="s">
        <v>114</v>
      </c>
      <c r="CDR164" s="111" t="s">
        <v>114</v>
      </c>
      <c r="CDS164" s="111" t="s">
        <v>114</v>
      </c>
      <c r="CDT164" s="111" t="s">
        <v>114</v>
      </c>
      <c r="CDU164" s="111" t="s">
        <v>114</v>
      </c>
      <c r="CDV164" s="111" t="s">
        <v>114</v>
      </c>
      <c r="CDW164" s="111" t="s">
        <v>114</v>
      </c>
      <c r="CDX164" s="111" t="s">
        <v>114</v>
      </c>
      <c r="CDY164" s="111" t="s">
        <v>114</v>
      </c>
      <c r="CDZ164" s="111" t="s">
        <v>114</v>
      </c>
      <c r="CEA164" s="111" t="s">
        <v>114</v>
      </c>
      <c r="CEB164" s="111" t="s">
        <v>114</v>
      </c>
      <c r="CEC164" s="111" t="s">
        <v>114</v>
      </c>
      <c r="CED164" s="111" t="s">
        <v>114</v>
      </c>
      <c r="CEE164" s="111" t="s">
        <v>114</v>
      </c>
      <c r="CEF164" s="111" t="s">
        <v>114</v>
      </c>
      <c r="CEG164" s="111" t="s">
        <v>114</v>
      </c>
      <c r="CEH164" s="111" t="s">
        <v>114</v>
      </c>
      <c r="CEI164" s="111" t="s">
        <v>114</v>
      </c>
      <c r="CEJ164" s="111" t="s">
        <v>114</v>
      </c>
      <c r="CEK164" s="111" t="s">
        <v>114</v>
      </c>
      <c r="CEL164" s="111" t="s">
        <v>114</v>
      </c>
      <c r="CEM164" s="111" t="s">
        <v>114</v>
      </c>
      <c r="CEN164" s="111" t="s">
        <v>114</v>
      </c>
      <c r="CEO164" s="111" t="s">
        <v>114</v>
      </c>
      <c r="CEP164" s="111" t="s">
        <v>114</v>
      </c>
      <c r="CEQ164" s="111" t="s">
        <v>114</v>
      </c>
      <c r="CER164" s="111" t="s">
        <v>114</v>
      </c>
      <c r="CES164" s="111" t="s">
        <v>114</v>
      </c>
      <c r="CET164" s="111" t="s">
        <v>114</v>
      </c>
      <c r="CEU164" s="111" t="s">
        <v>114</v>
      </c>
      <c r="CEV164" s="111" t="s">
        <v>114</v>
      </c>
      <c r="CEW164" s="111" t="s">
        <v>114</v>
      </c>
      <c r="CEX164" s="111" t="s">
        <v>114</v>
      </c>
      <c r="CEY164" s="111" t="s">
        <v>114</v>
      </c>
      <c r="CEZ164" s="111" t="s">
        <v>114</v>
      </c>
      <c r="CFA164" s="111" t="s">
        <v>114</v>
      </c>
      <c r="CFB164" s="111" t="s">
        <v>114</v>
      </c>
      <c r="CFC164" s="111" t="s">
        <v>114</v>
      </c>
      <c r="CFD164" s="111" t="s">
        <v>114</v>
      </c>
      <c r="CFE164" s="111" t="s">
        <v>114</v>
      </c>
      <c r="CFF164" s="111" t="s">
        <v>114</v>
      </c>
      <c r="CFG164" s="111" t="s">
        <v>114</v>
      </c>
      <c r="CFH164" s="111" t="s">
        <v>114</v>
      </c>
      <c r="CFI164" s="111" t="s">
        <v>114</v>
      </c>
      <c r="CFJ164" s="111" t="s">
        <v>114</v>
      </c>
      <c r="CFK164" s="111" t="s">
        <v>114</v>
      </c>
      <c r="CFL164" s="111" t="s">
        <v>114</v>
      </c>
      <c r="CFM164" s="111" t="s">
        <v>114</v>
      </c>
      <c r="CFN164" s="111" t="s">
        <v>114</v>
      </c>
      <c r="CFO164" s="111" t="s">
        <v>114</v>
      </c>
      <c r="CFP164" s="111" t="s">
        <v>114</v>
      </c>
      <c r="CFQ164" s="111" t="s">
        <v>114</v>
      </c>
      <c r="CFR164" s="111" t="s">
        <v>114</v>
      </c>
      <c r="CFS164" s="111" t="s">
        <v>114</v>
      </c>
      <c r="CFT164" s="111" t="s">
        <v>114</v>
      </c>
      <c r="CFU164" s="111" t="s">
        <v>114</v>
      </c>
      <c r="CFV164" s="111" t="s">
        <v>114</v>
      </c>
      <c r="CFW164" s="111" t="s">
        <v>114</v>
      </c>
      <c r="CFX164" s="111" t="s">
        <v>114</v>
      </c>
      <c r="CFY164" s="111" t="s">
        <v>114</v>
      </c>
      <c r="CFZ164" s="111" t="s">
        <v>114</v>
      </c>
      <c r="CGA164" s="111" t="s">
        <v>114</v>
      </c>
      <c r="CGB164" s="111" t="s">
        <v>114</v>
      </c>
      <c r="CGC164" s="111" t="s">
        <v>114</v>
      </c>
      <c r="CGD164" s="111" t="s">
        <v>114</v>
      </c>
      <c r="CGE164" s="111" t="s">
        <v>114</v>
      </c>
      <c r="CGF164" s="111" t="s">
        <v>114</v>
      </c>
      <c r="CGG164" s="111" t="s">
        <v>114</v>
      </c>
      <c r="CGH164" s="111" t="s">
        <v>114</v>
      </c>
      <c r="CGI164" s="111" t="s">
        <v>114</v>
      </c>
      <c r="CGJ164" s="111" t="s">
        <v>114</v>
      </c>
      <c r="CGK164" s="111" t="s">
        <v>114</v>
      </c>
      <c r="CGL164" s="111" t="s">
        <v>114</v>
      </c>
      <c r="CGM164" s="111" t="s">
        <v>114</v>
      </c>
      <c r="CGN164" s="111" t="s">
        <v>114</v>
      </c>
      <c r="CGO164" s="111" t="s">
        <v>114</v>
      </c>
      <c r="CGP164" s="111" t="s">
        <v>114</v>
      </c>
      <c r="CGQ164" s="111" t="s">
        <v>114</v>
      </c>
      <c r="CGR164" s="111" t="s">
        <v>114</v>
      </c>
      <c r="CGS164" s="111" t="s">
        <v>114</v>
      </c>
      <c r="CGT164" s="111" t="s">
        <v>114</v>
      </c>
      <c r="CGU164" s="111" t="s">
        <v>114</v>
      </c>
      <c r="CGV164" s="111" t="s">
        <v>114</v>
      </c>
      <c r="CGW164" s="111" t="s">
        <v>114</v>
      </c>
      <c r="CGX164" s="111" t="s">
        <v>114</v>
      </c>
      <c r="CGY164" s="111" t="s">
        <v>114</v>
      </c>
      <c r="CGZ164" s="111" t="s">
        <v>114</v>
      </c>
      <c r="CHA164" s="111" t="s">
        <v>114</v>
      </c>
      <c r="CHB164" s="111" t="s">
        <v>114</v>
      </c>
      <c r="CHC164" s="111" t="s">
        <v>114</v>
      </c>
      <c r="CHD164" s="111" t="s">
        <v>114</v>
      </c>
      <c r="CHE164" s="111" t="s">
        <v>114</v>
      </c>
      <c r="CHF164" s="111" t="s">
        <v>114</v>
      </c>
      <c r="CHG164" s="111" t="s">
        <v>114</v>
      </c>
      <c r="CHH164" s="111" t="s">
        <v>114</v>
      </c>
      <c r="CHI164" s="111" t="s">
        <v>114</v>
      </c>
      <c r="CHJ164" s="111" t="s">
        <v>114</v>
      </c>
      <c r="CHK164" s="111" t="s">
        <v>114</v>
      </c>
      <c r="CHL164" s="111" t="s">
        <v>114</v>
      </c>
      <c r="CHM164" s="111" t="s">
        <v>114</v>
      </c>
      <c r="CHN164" s="111" t="s">
        <v>114</v>
      </c>
      <c r="CHO164" s="111" t="s">
        <v>114</v>
      </c>
      <c r="CHP164" s="111" t="s">
        <v>114</v>
      </c>
      <c r="CHQ164" s="111" t="s">
        <v>114</v>
      </c>
      <c r="CHR164" s="111" t="s">
        <v>114</v>
      </c>
      <c r="CHS164" s="111" t="s">
        <v>114</v>
      </c>
      <c r="CHT164" s="111" t="s">
        <v>114</v>
      </c>
      <c r="CHU164" s="111" t="s">
        <v>114</v>
      </c>
      <c r="CHV164" s="111" t="s">
        <v>114</v>
      </c>
      <c r="CHW164" s="111" t="s">
        <v>114</v>
      </c>
      <c r="CHX164" s="111" t="s">
        <v>114</v>
      </c>
      <c r="CHY164" s="111" t="s">
        <v>114</v>
      </c>
      <c r="CHZ164" s="111" t="s">
        <v>114</v>
      </c>
      <c r="CIA164" s="111" t="s">
        <v>114</v>
      </c>
      <c r="CIB164" s="111" t="s">
        <v>114</v>
      </c>
      <c r="CIC164" s="111" t="s">
        <v>114</v>
      </c>
      <c r="CID164" s="111" t="s">
        <v>114</v>
      </c>
      <c r="CIE164" s="111" t="s">
        <v>114</v>
      </c>
      <c r="CIF164" s="111" t="s">
        <v>114</v>
      </c>
      <c r="CIG164" s="111" t="s">
        <v>114</v>
      </c>
      <c r="CIH164" s="111" t="s">
        <v>114</v>
      </c>
      <c r="CII164" s="111" t="s">
        <v>114</v>
      </c>
      <c r="CIJ164" s="111" t="s">
        <v>114</v>
      </c>
      <c r="CIK164" s="111" t="s">
        <v>114</v>
      </c>
      <c r="CIL164" s="111" t="s">
        <v>114</v>
      </c>
      <c r="CIM164" s="111" t="s">
        <v>114</v>
      </c>
      <c r="CIN164" s="111" t="s">
        <v>114</v>
      </c>
      <c r="CIO164" s="111" t="s">
        <v>114</v>
      </c>
      <c r="CIP164" s="111" t="s">
        <v>114</v>
      </c>
      <c r="CIQ164" s="111" t="s">
        <v>114</v>
      </c>
      <c r="CIR164" s="111" t="s">
        <v>114</v>
      </c>
      <c r="CIS164" s="111" t="s">
        <v>114</v>
      </c>
      <c r="CIT164" s="111" t="s">
        <v>114</v>
      </c>
      <c r="CIU164" s="111" t="s">
        <v>114</v>
      </c>
      <c r="CIV164" s="111" t="s">
        <v>114</v>
      </c>
      <c r="CIW164" s="111" t="s">
        <v>114</v>
      </c>
      <c r="CIX164" s="111" t="s">
        <v>114</v>
      </c>
      <c r="CIY164" s="111" t="s">
        <v>114</v>
      </c>
      <c r="CIZ164" s="111" t="s">
        <v>114</v>
      </c>
      <c r="CJA164" s="111" t="s">
        <v>114</v>
      </c>
      <c r="CJB164" s="111" t="s">
        <v>114</v>
      </c>
      <c r="CJC164" s="111" t="s">
        <v>114</v>
      </c>
      <c r="CJD164" s="111" t="s">
        <v>114</v>
      </c>
      <c r="CJE164" s="111" t="s">
        <v>114</v>
      </c>
      <c r="CJF164" s="111" t="s">
        <v>114</v>
      </c>
      <c r="CJG164" s="111" t="s">
        <v>114</v>
      </c>
      <c r="CJH164" s="111" t="s">
        <v>114</v>
      </c>
      <c r="CJI164" s="111" t="s">
        <v>114</v>
      </c>
      <c r="CJJ164" s="111" t="s">
        <v>114</v>
      </c>
      <c r="CJK164" s="111" t="s">
        <v>114</v>
      </c>
      <c r="CJL164" s="111" t="s">
        <v>114</v>
      </c>
      <c r="CJM164" s="111" t="s">
        <v>114</v>
      </c>
      <c r="CJN164" s="111" t="s">
        <v>114</v>
      </c>
      <c r="CJO164" s="111" t="s">
        <v>114</v>
      </c>
      <c r="CJP164" s="111" t="s">
        <v>114</v>
      </c>
      <c r="CJQ164" s="111" t="s">
        <v>114</v>
      </c>
      <c r="CJR164" s="111" t="s">
        <v>114</v>
      </c>
      <c r="CJS164" s="111" t="s">
        <v>114</v>
      </c>
      <c r="CJT164" s="111" t="s">
        <v>114</v>
      </c>
      <c r="CJU164" s="111" t="s">
        <v>114</v>
      </c>
      <c r="CJV164" s="111" t="s">
        <v>114</v>
      </c>
      <c r="CJW164" s="111" t="s">
        <v>114</v>
      </c>
      <c r="CJX164" s="111" t="s">
        <v>114</v>
      </c>
      <c r="CJY164" s="111" t="s">
        <v>114</v>
      </c>
      <c r="CJZ164" s="111" t="s">
        <v>114</v>
      </c>
      <c r="CKA164" s="111" t="s">
        <v>114</v>
      </c>
      <c r="CKB164" s="111" t="s">
        <v>114</v>
      </c>
      <c r="CKC164" s="111" t="s">
        <v>114</v>
      </c>
      <c r="CKD164" s="111" t="s">
        <v>114</v>
      </c>
      <c r="CKE164" s="111" t="s">
        <v>114</v>
      </c>
      <c r="CKF164" s="111" t="s">
        <v>114</v>
      </c>
      <c r="CKG164" s="111" t="s">
        <v>114</v>
      </c>
      <c r="CKH164" s="111" t="s">
        <v>114</v>
      </c>
      <c r="CKI164" s="111" t="s">
        <v>114</v>
      </c>
      <c r="CKJ164" s="111" t="s">
        <v>114</v>
      </c>
      <c r="CKK164" s="111" t="s">
        <v>114</v>
      </c>
      <c r="CKL164" s="111" t="s">
        <v>114</v>
      </c>
      <c r="CKM164" s="111" t="s">
        <v>114</v>
      </c>
      <c r="CKN164" s="111" t="s">
        <v>114</v>
      </c>
      <c r="CKO164" s="111" t="s">
        <v>114</v>
      </c>
      <c r="CKP164" s="111" t="s">
        <v>114</v>
      </c>
      <c r="CKQ164" s="111" t="s">
        <v>114</v>
      </c>
      <c r="CKR164" s="111" t="s">
        <v>114</v>
      </c>
      <c r="CKS164" s="111" t="s">
        <v>114</v>
      </c>
      <c r="CKT164" s="111" t="s">
        <v>114</v>
      </c>
      <c r="CKU164" s="111" t="s">
        <v>114</v>
      </c>
      <c r="CKV164" s="111" t="s">
        <v>114</v>
      </c>
      <c r="CKW164" s="111" t="s">
        <v>114</v>
      </c>
      <c r="CKX164" s="111" t="s">
        <v>114</v>
      </c>
      <c r="CKY164" s="111" t="s">
        <v>114</v>
      </c>
      <c r="CKZ164" s="111" t="s">
        <v>114</v>
      </c>
      <c r="CLA164" s="111" t="s">
        <v>114</v>
      </c>
      <c r="CLB164" s="111" t="s">
        <v>114</v>
      </c>
      <c r="CLC164" s="111" t="s">
        <v>114</v>
      </c>
      <c r="CLD164" s="111" t="s">
        <v>114</v>
      </c>
      <c r="CLE164" s="111" t="s">
        <v>114</v>
      </c>
      <c r="CLF164" s="111" t="s">
        <v>114</v>
      </c>
      <c r="CLG164" s="111" t="s">
        <v>114</v>
      </c>
      <c r="CLH164" s="111" t="s">
        <v>114</v>
      </c>
      <c r="CLI164" s="111" t="s">
        <v>114</v>
      </c>
      <c r="CLJ164" s="111" t="s">
        <v>114</v>
      </c>
      <c r="CLK164" s="111" t="s">
        <v>114</v>
      </c>
      <c r="CLL164" s="111" t="s">
        <v>114</v>
      </c>
      <c r="CLM164" s="111" t="s">
        <v>114</v>
      </c>
      <c r="CLN164" s="111" t="s">
        <v>114</v>
      </c>
      <c r="CLO164" s="111" t="s">
        <v>114</v>
      </c>
      <c r="CLP164" s="111" t="s">
        <v>114</v>
      </c>
      <c r="CLQ164" s="111" t="s">
        <v>114</v>
      </c>
      <c r="CLR164" s="111" t="s">
        <v>114</v>
      </c>
      <c r="CLS164" s="111" t="s">
        <v>114</v>
      </c>
      <c r="CLT164" s="111" t="s">
        <v>114</v>
      </c>
      <c r="CLU164" s="111" t="s">
        <v>114</v>
      </c>
      <c r="CLV164" s="111" t="s">
        <v>114</v>
      </c>
      <c r="CLW164" s="111" t="s">
        <v>114</v>
      </c>
      <c r="CLX164" s="111" t="s">
        <v>114</v>
      </c>
      <c r="CLY164" s="111" t="s">
        <v>114</v>
      </c>
      <c r="CLZ164" s="111" t="s">
        <v>114</v>
      </c>
      <c r="CMA164" s="111" t="s">
        <v>114</v>
      </c>
      <c r="CMB164" s="111" t="s">
        <v>114</v>
      </c>
      <c r="CMC164" s="111" t="s">
        <v>114</v>
      </c>
      <c r="CMD164" s="111" t="s">
        <v>114</v>
      </c>
      <c r="CME164" s="111" t="s">
        <v>114</v>
      </c>
      <c r="CMF164" s="111" t="s">
        <v>114</v>
      </c>
      <c r="CMG164" s="111" t="s">
        <v>114</v>
      </c>
      <c r="CMH164" s="111" t="s">
        <v>114</v>
      </c>
      <c r="CMI164" s="111" t="s">
        <v>114</v>
      </c>
      <c r="CMJ164" s="111" t="s">
        <v>114</v>
      </c>
      <c r="CMK164" s="111" t="s">
        <v>114</v>
      </c>
      <c r="CML164" s="111" t="s">
        <v>114</v>
      </c>
      <c r="CMM164" s="111" t="s">
        <v>114</v>
      </c>
      <c r="CMN164" s="111" t="s">
        <v>114</v>
      </c>
      <c r="CMO164" s="111" t="s">
        <v>114</v>
      </c>
      <c r="CMP164" s="111" t="s">
        <v>114</v>
      </c>
      <c r="CMQ164" s="111" t="s">
        <v>114</v>
      </c>
      <c r="CMR164" s="111" t="s">
        <v>114</v>
      </c>
      <c r="CMS164" s="111" t="s">
        <v>114</v>
      </c>
      <c r="CMT164" s="111" t="s">
        <v>114</v>
      </c>
      <c r="CMU164" s="111" t="s">
        <v>114</v>
      </c>
      <c r="CMV164" s="111" t="s">
        <v>114</v>
      </c>
      <c r="CMW164" s="111" t="s">
        <v>114</v>
      </c>
      <c r="CMX164" s="111" t="s">
        <v>114</v>
      </c>
      <c r="CMY164" s="111" t="s">
        <v>114</v>
      </c>
      <c r="CMZ164" s="111" t="s">
        <v>114</v>
      </c>
      <c r="CNA164" s="111" t="s">
        <v>114</v>
      </c>
      <c r="CNB164" s="111" t="s">
        <v>114</v>
      </c>
      <c r="CNC164" s="111" t="s">
        <v>114</v>
      </c>
      <c r="CND164" s="111" t="s">
        <v>114</v>
      </c>
      <c r="CNE164" s="111" t="s">
        <v>114</v>
      </c>
      <c r="CNF164" s="111" t="s">
        <v>114</v>
      </c>
      <c r="CNG164" s="111" t="s">
        <v>114</v>
      </c>
      <c r="CNH164" s="111" t="s">
        <v>114</v>
      </c>
      <c r="CNI164" s="111" t="s">
        <v>114</v>
      </c>
      <c r="CNJ164" s="111" t="s">
        <v>114</v>
      </c>
      <c r="CNK164" s="111" t="s">
        <v>114</v>
      </c>
      <c r="CNL164" s="111" t="s">
        <v>114</v>
      </c>
      <c r="CNM164" s="111" t="s">
        <v>114</v>
      </c>
      <c r="CNN164" s="111" t="s">
        <v>114</v>
      </c>
      <c r="CNO164" s="111" t="s">
        <v>114</v>
      </c>
      <c r="CNP164" s="111" t="s">
        <v>114</v>
      </c>
      <c r="CNQ164" s="111" t="s">
        <v>114</v>
      </c>
      <c r="CNR164" s="111" t="s">
        <v>114</v>
      </c>
      <c r="CNS164" s="111" t="s">
        <v>114</v>
      </c>
      <c r="CNT164" s="111" t="s">
        <v>114</v>
      </c>
      <c r="CNU164" s="111" t="s">
        <v>114</v>
      </c>
      <c r="CNV164" s="111" t="s">
        <v>114</v>
      </c>
      <c r="CNW164" s="111" t="s">
        <v>114</v>
      </c>
      <c r="CNX164" s="111" t="s">
        <v>114</v>
      </c>
      <c r="CNY164" s="111" t="s">
        <v>114</v>
      </c>
      <c r="CNZ164" s="111" t="s">
        <v>114</v>
      </c>
      <c r="COA164" s="111" t="s">
        <v>114</v>
      </c>
      <c r="COB164" s="111" t="s">
        <v>114</v>
      </c>
      <c r="COC164" s="111" t="s">
        <v>114</v>
      </c>
      <c r="COD164" s="111" t="s">
        <v>114</v>
      </c>
      <c r="COE164" s="111" t="s">
        <v>114</v>
      </c>
      <c r="COF164" s="111" t="s">
        <v>114</v>
      </c>
      <c r="COG164" s="111" t="s">
        <v>114</v>
      </c>
      <c r="COH164" s="111" t="s">
        <v>114</v>
      </c>
      <c r="COI164" s="111" t="s">
        <v>114</v>
      </c>
      <c r="COJ164" s="111" t="s">
        <v>114</v>
      </c>
      <c r="COK164" s="111" t="s">
        <v>114</v>
      </c>
      <c r="COL164" s="111" t="s">
        <v>114</v>
      </c>
      <c r="COM164" s="111" t="s">
        <v>114</v>
      </c>
      <c r="CON164" s="111" t="s">
        <v>114</v>
      </c>
      <c r="COO164" s="111" t="s">
        <v>114</v>
      </c>
      <c r="COP164" s="111" t="s">
        <v>114</v>
      </c>
      <c r="COQ164" s="111" t="s">
        <v>114</v>
      </c>
      <c r="COR164" s="111" t="s">
        <v>114</v>
      </c>
      <c r="COS164" s="111" t="s">
        <v>114</v>
      </c>
      <c r="COT164" s="111" t="s">
        <v>114</v>
      </c>
      <c r="COU164" s="111" t="s">
        <v>114</v>
      </c>
      <c r="COV164" s="111" t="s">
        <v>114</v>
      </c>
      <c r="COW164" s="111" t="s">
        <v>114</v>
      </c>
      <c r="COX164" s="111" t="s">
        <v>114</v>
      </c>
      <c r="COY164" s="111" t="s">
        <v>114</v>
      </c>
      <c r="COZ164" s="111" t="s">
        <v>114</v>
      </c>
      <c r="CPA164" s="111" t="s">
        <v>114</v>
      </c>
      <c r="CPB164" s="111" t="s">
        <v>114</v>
      </c>
      <c r="CPC164" s="111" t="s">
        <v>114</v>
      </c>
      <c r="CPD164" s="111" t="s">
        <v>114</v>
      </c>
      <c r="CPE164" s="111" t="s">
        <v>114</v>
      </c>
      <c r="CPF164" s="111" t="s">
        <v>114</v>
      </c>
      <c r="CPG164" s="111" t="s">
        <v>114</v>
      </c>
      <c r="CPH164" s="111" t="s">
        <v>114</v>
      </c>
      <c r="CPI164" s="111" t="s">
        <v>114</v>
      </c>
      <c r="CPJ164" s="111" t="s">
        <v>114</v>
      </c>
      <c r="CPK164" s="111" t="s">
        <v>114</v>
      </c>
      <c r="CPL164" s="111" t="s">
        <v>114</v>
      </c>
      <c r="CPM164" s="111" t="s">
        <v>114</v>
      </c>
      <c r="CPN164" s="111" t="s">
        <v>114</v>
      </c>
      <c r="CPO164" s="111" t="s">
        <v>114</v>
      </c>
      <c r="CPP164" s="111" t="s">
        <v>114</v>
      </c>
      <c r="CPQ164" s="111" t="s">
        <v>114</v>
      </c>
      <c r="CPR164" s="111" t="s">
        <v>114</v>
      </c>
      <c r="CPS164" s="111" t="s">
        <v>114</v>
      </c>
      <c r="CPT164" s="111" t="s">
        <v>114</v>
      </c>
      <c r="CPU164" s="111" t="s">
        <v>114</v>
      </c>
      <c r="CPV164" s="111" t="s">
        <v>114</v>
      </c>
      <c r="CPW164" s="111" t="s">
        <v>114</v>
      </c>
      <c r="CPX164" s="111" t="s">
        <v>114</v>
      </c>
      <c r="CPY164" s="111" t="s">
        <v>114</v>
      </c>
      <c r="CPZ164" s="111" t="s">
        <v>114</v>
      </c>
      <c r="CQA164" s="111" t="s">
        <v>114</v>
      </c>
      <c r="CQB164" s="111" t="s">
        <v>114</v>
      </c>
      <c r="CQC164" s="111" t="s">
        <v>114</v>
      </c>
      <c r="CQD164" s="111" t="s">
        <v>114</v>
      </c>
      <c r="CQE164" s="111" t="s">
        <v>114</v>
      </c>
      <c r="CQF164" s="111" t="s">
        <v>114</v>
      </c>
      <c r="CQG164" s="111" t="s">
        <v>114</v>
      </c>
      <c r="CQH164" s="111" t="s">
        <v>114</v>
      </c>
      <c r="CQI164" s="111" t="s">
        <v>114</v>
      </c>
      <c r="CQJ164" s="111" t="s">
        <v>114</v>
      </c>
      <c r="CQK164" s="111" t="s">
        <v>114</v>
      </c>
      <c r="CQL164" s="111" t="s">
        <v>114</v>
      </c>
      <c r="CQM164" s="111" t="s">
        <v>114</v>
      </c>
      <c r="CQN164" s="111" t="s">
        <v>114</v>
      </c>
      <c r="CQO164" s="111" t="s">
        <v>114</v>
      </c>
      <c r="CQP164" s="111" t="s">
        <v>114</v>
      </c>
      <c r="CQQ164" s="111" t="s">
        <v>114</v>
      </c>
      <c r="CQR164" s="111" t="s">
        <v>114</v>
      </c>
      <c r="CQS164" s="111" t="s">
        <v>114</v>
      </c>
      <c r="CQT164" s="111" t="s">
        <v>114</v>
      </c>
      <c r="CQU164" s="111" t="s">
        <v>114</v>
      </c>
      <c r="CQV164" s="111" t="s">
        <v>114</v>
      </c>
      <c r="CQW164" s="111" t="s">
        <v>114</v>
      </c>
      <c r="CQX164" s="111" t="s">
        <v>114</v>
      </c>
      <c r="CQY164" s="111" t="s">
        <v>114</v>
      </c>
      <c r="CQZ164" s="111" t="s">
        <v>114</v>
      </c>
      <c r="CRA164" s="111" t="s">
        <v>114</v>
      </c>
      <c r="CRB164" s="111" t="s">
        <v>114</v>
      </c>
      <c r="CRC164" s="111" t="s">
        <v>114</v>
      </c>
      <c r="CRD164" s="111" t="s">
        <v>114</v>
      </c>
      <c r="CRE164" s="111" t="s">
        <v>114</v>
      </c>
      <c r="CRF164" s="111" t="s">
        <v>114</v>
      </c>
      <c r="CRG164" s="111" t="s">
        <v>114</v>
      </c>
      <c r="CRH164" s="111" t="s">
        <v>114</v>
      </c>
      <c r="CRI164" s="111" t="s">
        <v>114</v>
      </c>
      <c r="CRJ164" s="111" t="s">
        <v>114</v>
      </c>
      <c r="CRK164" s="111" t="s">
        <v>114</v>
      </c>
      <c r="CRL164" s="111" t="s">
        <v>114</v>
      </c>
      <c r="CRM164" s="111" t="s">
        <v>114</v>
      </c>
      <c r="CRN164" s="111" t="s">
        <v>114</v>
      </c>
      <c r="CRO164" s="111" t="s">
        <v>114</v>
      </c>
      <c r="CRP164" s="111" t="s">
        <v>114</v>
      </c>
      <c r="CRQ164" s="111" t="s">
        <v>114</v>
      </c>
      <c r="CRR164" s="111" t="s">
        <v>114</v>
      </c>
      <c r="CRS164" s="111" t="s">
        <v>114</v>
      </c>
      <c r="CRT164" s="111" t="s">
        <v>114</v>
      </c>
      <c r="CRU164" s="111" t="s">
        <v>114</v>
      </c>
      <c r="CRV164" s="111" t="s">
        <v>114</v>
      </c>
      <c r="CRW164" s="111" t="s">
        <v>114</v>
      </c>
      <c r="CRX164" s="111" t="s">
        <v>114</v>
      </c>
      <c r="CRY164" s="111" t="s">
        <v>114</v>
      </c>
      <c r="CRZ164" s="111" t="s">
        <v>114</v>
      </c>
      <c r="CSA164" s="111" t="s">
        <v>114</v>
      </c>
      <c r="CSB164" s="111" t="s">
        <v>114</v>
      </c>
      <c r="CSC164" s="111" t="s">
        <v>114</v>
      </c>
      <c r="CSD164" s="111" t="s">
        <v>114</v>
      </c>
      <c r="CSE164" s="111" t="s">
        <v>114</v>
      </c>
      <c r="CSF164" s="111" t="s">
        <v>114</v>
      </c>
      <c r="CSG164" s="111" t="s">
        <v>114</v>
      </c>
      <c r="CSH164" s="111" t="s">
        <v>114</v>
      </c>
      <c r="CSI164" s="111" t="s">
        <v>114</v>
      </c>
      <c r="CSJ164" s="111" t="s">
        <v>114</v>
      </c>
      <c r="CSK164" s="111" t="s">
        <v>114</v>
      </c>
      <c r="CSL164" s="111" t="s">
        <v>114</v>
      </c>
      <c r="CSM164" s="111" t="s">
        <v>114</v>
      </c>
      <c r="CSN164" s="111" t="s">
        <v>114</v>
      </c>
      <c r="CSO164" s="111" t="s">
        <v>114</v>
      </c>
      <c r="CSP164" s="111" t="s">
        <v>114</v>
      </c>
      <c r="CSQ164" s="111" t="s">
        <v>114</v>
      </c>
      <c r="CSR164" s="111" t="s">
        <v>114</v>
      </c>
      <c r="CSS164" s="111" t="s">
        <v>114</v>
      </c>
      <c r="CST164" s="111" t="s">
        <v>114</v>
      </c>
      <c r="CSU164" s="111" t="s">
        <v>114</v>
      </c>
      <c r="CSV164" s="111" t="s">
        <v>114</v>
      </c>
      <c r="CSW164" s="111" t="s">
        <v>114</v>
      </c>
      <c r="CSX164" s="111" t="s">
        <v>114</v>
      </c>
      <c r="CSY164" s="111" t="s">
        <v>114</v>
      </c>
      <c r="CSZ164" s="111" t="s">
        <v>114</v>
      </c>
      <c r="CTA164" s="111" t="s">
        <v>114</v>
      </c>
      <c r="CTB164" s="111" t="s">
        <v>114</v>
      </c>
      <c r="CTC164" s="111" t="s">
        <v>114</v>
      </c>
      <c r="CTD164" s="111" t="s">
        <v>114</v>
      </c>
      <c r="CTE164" s="111" t="s">
        <v>114</v>
      </c>
      <c r="CTF164" s="111" t="s">
        <v>114</v>
      </c>
      <c r="CTG164" s="111" t="s">
        <v>114</v>
      </c>
      <c r="CTH164" s="111" t="s">
        <v>114</v>
      </c>
      <c r="CTI164" s="111" t="s">
        <v>114</v>
      </c>
      <c r="CTJ164" s="111" t="s">
        <v>114</v>
      </c>
      <c r="CTK164" s="111" t="s">
        <v>114</v>
      </c>
      <c r="CTL164" s="111" t="s">
        <v>114</v>
      </c>
      <c r="CTM164" s="111" t="s">
        <v>114</v>
      </c>
      <c r="CTN164" s="111" t="s">
        <v>114</v>
      </c>
      <c r="CTO164" s="111" t="s">
        <v>114</v>
      </c>
      <c r="CTP164" s="111" t="s">
        <v>114</v>
      </c>
      <c r="CTQ164" s="111" t="s">
        <v>114</v>
      </c>
      <c r="CTR164" s="111" t="s">
        <v>114</v>
      </c>
      <c r="CTS164" s="111" t="s">
        <v>114</v>
      </c>
      <c r="CTT164" s="111" t="s">
        <v>114</v>
      </c>
      <c r="CTU164" s="111" t="s">
        <v>114</v>
      </c>
      <c r="CTV164" s="111" t="s">
        <v>114</v>
      </c>
      <c r="CTW164" s="111" t="s">
        <v>114</v>
      </c>
      <c r="CTX164" s="111" t="s">
        <v>114</v>
      </c>
      <c r="CTY164" s="111" t="s">
        <v>114</v>
      </c>
      <c r="CTZ164" s="111" t="s">
        <v>114</v>
      </c>
      <c r="CUA164" s="111" t="s">
        <v>114</v>
      </c>
      <c r="CUB164" s="111" t="s">
        <v>114</v>
      </c>
      <c r="CUC164" s="111" t="s">
        <v>114</v>
      </c>
      <c r="CUD164" s="111" t="s">
        <v>114</v>
      </c>
      <c r="CUE164" s="111" t="s">
        <v>114</v>
      </c>
      <c r="CUF164" s="111" t="s">
        <v>114</v>
      </c>
      <c r="CUG164" s="111" t="s">
        <v>114</v>
      </c>
      <c r="CUH164" s="111" t="s">
        <v>114</v>
      </c>
      <c r="CUI164" s="111" t="s">
        <v>114</v>
      </c>
      <c r="CUJ164" s="111" t="s">
        <v>114</v>
      </c>
      <c r="CUK164" s="111" t="s">
        <v>114</v>
      </c>
      <c r="CUL164" s="111" t="s">
        <v>114</v>
      </c>
      <c r="CUM164" s="111" t="s">
        <v>114</v>
      </c>
      <c r="CUN164" s="111" t="s">
        <v>114</v>
      </c>
      <c r="CUO164" s="111" t="s">
        <v>114</v>
      </c>
      <c r="CUP164" s="111" t="s">
        <v>114</v>
      </c>
      <c r="CUQ164" s="111" t="s">
        <v>114</v>
      </c>
      <c r="CUR164" s="111" t="s">
        <v>114</v>
      </c>
      <c r="CUS164" s="111" t="s">
        <v>114</v>
      </c>
      <c r="CUT164" s="111" t="s">
        <v>114</v>
      </c>
      <c r="CUU164" s="111" t="s">
        <v>114</v>
      </c>
      <c r="CUV164" s="111" t="s">
        <v>114</v>
      </c>
      <c r="CUW164" s="111" t="s">
        <v>114</v>
      </c>
      <c r="CUX164" s="111" t="s">
        <v>114</v>
      </c>
      <c r="CUY164" s="111" t="s">
        <v>114</v>
      </c>
      <c r="CUZ164" s="111" t="s">
        <v>114</v>
      </c>
      <c r="CVA164" s="111" t="s">
        <v>114</v>
      </c>
      <c r="CVB164" s="111" t="s">
        <v>114</v>
      </c>
      <c r="CVC164" s="111" t="s">
        <v>114</v>
      </c>
      <c r="CVD164" s="111" t="s">
        <v>114</v>
      </c>
      <c r="CVE164" s="111" t="s">
        <v>114</v>
      </c>
      <c r="CVF164" s="111" t="s">
        <v>114</v>
      </c>
      <c r="CVG164" s="111" t="s">
        <v>114</v>
      </c>
      <c r="CVH164" s="111" t="s">
        <v>114</v>
      </c>
      <c r="CVI164" s="111" t="s">
        <v>114</v>
      </c>
      <c r="CVJ164" s="111" t="s">
        <v>114</v>
      </c>
      <c r="CVK164" s="111" t="s">
        <v>114</v>
      </c>
      <c r="CVL164" s="111" t="s">
        <v>114</v>
      </c>
      <c r="CVM164" s="111" t="s">
        <v>114</v>
      </c>
      <c r="CVN164" s="111" t="s">
        <v>114</v>
      </c>
      <c r="CVO164" s="111" t="s">
        <v>114</v>
      </c>
      <c r="CVP164" s="111" t="s">
        <v>114</v>
      </c>
      <c r="CVQ164" s="111" t="s">
        <v>114</v>
      </c>
      <c r="CVR164" s="111" t="s">
        <v>114</v>
      </c>
      <c r="CVS164" s="111" t="s">
        <v>114</v>
      </c>
      <c r="CVT164" s="111" t="s">
        <v>114</v>
      </c>
      <c r="CVU164" s="111" t="s">
        <v>114</v>
      </c>
      <c r="CVV164" s="111" t="s">
        <v>114</v>
      </c>
      <c r="CVW164" s="111" t="s">
        <v>114</v>
      </c>
      <c r="CVX164" s="111" t="s">
        <v>114</v>
      </c>
      <c r="CVY164" s="111" t="s">
        <v>114</v>
      </c>
      <c r="CVZ164" s="111" t="s">
        <v>114</v>
      </c>
      <c r="CWA164" s="111" t="s">
        <v>114</v>
      </c>
      <c r="CWB164" s="111" t="s">
        <v>114</v>
      </c>
      <c r="CWC164" s="111" t="s">
        <v>114</v>
      </c>
      <c r="CWD164" s="111" t="s">
        <v>114</v>
      </c>
      <c r="CWE164" s="111" t="s">
        <v>114</v>
      </c>
      <c r="CWF164" s="111" t="s">
        <v>114</v>
      </c>
      <c r="CWG164" s="111" t="s">
        <v>114</v>
      </c>
      <c r="CWH164" s="111" t="s">
        <v>114</v>
      </c>
      <c r="CWI164" s="111" t="s">
        <v>114</v>
      </c>
      <c r="CWJ164" s="111" t="s">
        <v>114</v>
      </c>
      <c r="CWK164" s="111" t="s">
        <v>114</v>
      </c>
      <c r="CWL164" s="111" t="s">
        <v>114</v>
      </c>
      <c r="CWM164" s="111" t="s">
        <v>114</v>
      </c>
      <c r="CWN164" s="111" t="s">
        <v>114</v>
      </c>
      <c r="CWO164" s="111" t="s">
        <v>114</v>
      </c>
      <c r="CWP164" s="111" t="s">
        <v>114</v>
      </c>
      <c r="CWQ164" s="111" t="s">
        <v>114</v>
      </c>
      <c r="CWR164" s="111" t="s">
        <v>114</v>
      </c>
      <c r="CWS164" s="111" t="s">
        <v>114</v>
      </c>
      <c r="CWT164" s="111" t="s">
        <v>114</v>
      </c>
      <c r="CWU164" s="111" t="s">
        <v>114</v>
      </c>
      <c r="CWV164" s="111" t="s">
        <v>114</v>
      </c>
      <c r="CWW164" s="111" t="s">
        <v>114</v>
      </c>
      <c r="CWX164" s="111" t="s">
        <v>114</v>
      </c>
      <c r="CWY164" s="111" t="s">
        <v>114</v>
      </c>
      <c r="CWZ164" s="111" t="s">
        <v>114</v>
      </c>
      <c r="CXA164" s="111" t="s">
        <v>114</v>
      </c>
      <c r="CXB164" s="111" t="s">
        <v>114</v>
      </c>
      <c r="CXC164" s="111" t="s">
        <v>114</v>
      </c>
      <c r="CXD164" s="111" t="s">
        <v>114</v>
      </c>
      <c r="CXE164" s="111" t="s">
        <v>114</v>
      </c>
      <c r="CXF164" s="111" t="s">
        <v>114</v>
      </c>
      <c r="CXG164" s="111" t="s">
        <v>114</v>
      </c>
      <c r="CXH164" s="111" t="s">
        <v>114</v>
      </c>
      <c r="CXI164" s="111" t="s">
        <v>114</v>
      </c>
      <c r="CXJ164" s="111" t="s">
        <v>114</v>
      </c>
      <c r="CXK164" s="111" t="s">
        <v>114</v>
      </c>
      <c r="CXL164" s="111" t="s">
        <v>114</v>
      </c>
      <c r="CXM164" s="111" t="s">
        <v>114</v>
      </c>
      <c r="CXN164" s="111" t="s">
        <v>114</v>
      </c>
      <c r="CXO164" s="111" t="s">
        <v>114</v>
      </c>
      <c r="CXP164" s="111" t="s">
        <v>114</v>
      </c>
      <c r="CXQ164" s="111" t="s">
        <v>114</v>
      </c>
      <c r="CXR164" s="111" t="s">
        <v>114</v>
      </c>
      <c r="CXS164" s="111" t="s">
        <v>114</v>
      </c>
      <c r="CXT164" s="111" t="s">
        <v>114</v>
      </c>
      <c r="CXU164" s="111" t="s">
        <v>114</v>
      </c>
      <c r="CXV164" s="111" t="s">
        <v>114</v>
      </c>
      <c r="CXW164" s="111" t="s">
        <v>114</v>
      </c>
      <c r="CXX164" s="111" t="s">
        <v>114</v>
      </c>
      <c r="CXY164" s="111" t="s">
        <v>114</v>
      </c>
      <c r="CXZ164" s="111" t="s">
        <v>114</v>
      </c>
      <c r="CYA164" s="111" t="s">
        <v>114</v>
      </c>
      <c r="CYB164" s="111" t="s">
        <v>114</v>
      </c>
      <c r="CYC164" s="111" t="s">
        <v>114</v>
      </c>
      <c r="CYD164" s="111" t="s">
        <v>114</v>
      </c>
      <c r="CYE164" s="111" t="s">
        <v>114</v>
      </c>
      <c r="CYF164" s="111" t="s">
        <v>114</v>
      </c>
      <c r="CYG164" s="111" t="s">
        <v>114</v>
      </c>
      <c r="CYH164" s="111" t="s">
        <v>114</v>
      </c>
      <c r="CYI164" s="111" t="s">
        <v>114</v>
      </c>
      <c r="CYJ164" s="111" t="s">
        <v>114</v>
      </c>
      <c r="CYK164" s="111" t="s">
        <v>114</v>
      </c>
      <c r="CYL164" s="111" t="s">
        <v>114</v>
      </c>
      <c r="CYM164" s="111" t="s">
        <v>114</v>
      </c>
      <c r="CYN164" s="111" t="s">
        <v>114</v>
      </c>
      <c r="CYO164" s="111" t="s">
        <v>114</v>
      </c>
      <c r="CYP164" s="111" t="s">
        <v>114</v>
      </c>
      <c r="CYQ164" s="111" t="s">
        <v>114</v>
      </c>
      <c r="CYR164" s="111" t="s">
        <v>114</v>
      </c>
      <c r="CYS164" s="111" t="s">
        <v>114</v>
      </c>
      <c r="CYT164" s="111" t="s">
        <v>114</v>
      </c>
      <c r="CYU164" s="111" t="s">
        <v>114</v>
      </c>
      <c r="CYV164" s="111" t="s">
        <v>114</v>
      </c>
      <c r="CYW164" s="111" t="s">
        <v>114</v>
      </c>
      <c r="CYX164" s="111" t="s">
        <v>114</v>
      </c>
      <c r="CYY164" s="111" t="s">
        <v>114</v>
      </c>
      <c r="CYZ164" s="111" t="s">
        <v>114</v>
      </c>
      <c r="CZA164" s="111" t="s">
        <v>114</v>
      </c>
      <c r="CZB164" s="111" t="s">
        <v>114</v>
      </c>
      <c r="CZC164" s="111" t="s">
        <v>114</v>
      </c>
      <c r="CZD164" s="111" t="s">
        <v>114</v>
      </c>
      <c r="CZE164" s="111" t="s">
        <v>114</v>
      </c>
      <c r="CZF164" s="111" t="s">
        <v>114</v>
      </c>
      <c r="CZG164" s="111" t="s">
        <v>114</v>
      </c>
      <c r="CZH164" s="111" t="s">
        <v>114</v>
      </c>
      <c r="CZI164" s="111" t="s">
        <v>114</v>
      </c>
      <c r="CZJ164" s="111" t="s">
        <v>114</v>
      </c>
      <c r="CZK164" s="111" t="s">
        <v>114</v>
      </c>
      <c r="CZL164" s="111" t="s">
        <v>114</v>
      </c>
      <c r="CZM164" s="111" t="s">
        <v>114</v>
      </c>
      <c r="CZN164" s="111" t="s">
        <v>114</v>
      </c>
      <c r="CZO164" s="111" t="s">
        <v>114</v>
      </c>
      <c r="CZP164" s="111" t="s">
        <v>114</v>
      </c>
      <c r="CZQ164" s="111" t="s">
        <v>114</v>
      </c>
      <c r="CZR164" s="111" t="s">
        <v>114</v>
      </c>
      <c r="CZS164" s="111" t="s">
        <v>114</v>
      </c>
      <c r="CZT164" s="111" t="s">
        <v>114</v>
      </c>
      <c r="CZU164" s="111" t="s">
        <v>114</v>
      </c>
      <c r="CZV164" s="111" t="s">
        <v>114</v>
      </c>
      <c r="CZW164" s="111" t="s">
        <v>114</v>
      </c>
      <c r="CZX164" s="111" t="s">
        <v>114</v>
      </c>
      <c r="CZY164" s="111" t="s">
        <v>114</v>
      </c>
      <c r="CZZ164" s="111" t="s">
        <v>114</v>
      </c>
      <c r="DAA164" s="111" t="s">
        <v>114</v>
      </c>
      <c r="DAB164" s="111" t="s">
        <v>114</v>
      </c>
      <c r="DAC164" s="111" t="s">
        <v>114</v>
      </c>
      <c r="DAD164" s="111" t="s">
        <v>114</v>
      </c>
      <c r="DAE164" s="111" t="s">
        <v>114</v>
      </c>
      <c r="DAF164" s="111" t="s">
        <v>114</v>
      </c>
      <c r="DAG164" s="111" t="s">
        <v>114</v>
      </c>
      <c r="DAH164" s="111" t="s">
        <v>114</v>
      </c>
      <c r="DAI164" s="111" t="s">
        <v>114</v>
      </c>
      <c r="DAJ164" s="111" t="s">
        <v>114</v>
      </c>
      <c r="DAK164" s="111" t="s">
        <v>114</v>
      </c>
      <c r="DAL164" s="111" t="s">
        <v>114</v>
      </c>
      <c r="DAM164" s="111" t="s">
        <v>114</v>
      </c>
      <c r="DAN164" s="111" t="s">
        <v>114</v>
      </c>
      <c r="DAO164" s="111" t="s">
        <v>114</v>
      </c>
      <c r="DAP164" s="111" t="s">
        <v>114</v>
      </c>
      <c r="DAQ164" s="111" t="s">
        <v>114</v>
      </c>
      <c r="DAR164" s="111" t="s">
        <v>114</v>
      </c>
      <c r="DAS164" s="111" t="s">
        <v>114</v>
      </c>
      <c r="DAT164" s="111" t="s">
        <v>114</v>
      </c>
      <c r="DAU164" s="111" t="s">
        <v>114</v>
      </c>
      <c r="DAV164" s="111" t="s">
        <v>114</v>
      </c>
      <c r="DAW164" s="111" t="s">
        <v>114</v>
      </c>
      <c r="DAX164" s="111" t="s">
        <v>114</v>
      </c>
      <c r="DAY164" s="111" t="s">
        <v>114</v>
      </c>
      <c r="DAZ164" s="111" t="s">
        <v>114</v>
      </c>
      <c r="DBA164" s="111" t="s">
        <v>114</v>
      </c>
      <c r="DBB164" s="111" t="s">
        <v>114</v>
      </c>
      <c r="DBC164" s="111" t="s">
        <v>114</v>
      </c>
      <c r="DBD164" s="111" t="s">
        <v>114</v>
      </c>
      <c r="DBE164" s="111" t="s">
        <v>114</v>
      </c>
      <c r="DBF164" s="111" t="s">
        <v>114</v>
      </c>
      <c r="DBG164" s="111" t="s">
        <v>114</v>
      </c>
      <c r="DBH164" s="111" t="s">
        <v>114</v>
      </c>
      <c r="DBI164" s="111" t="s">
        <v>114</v>
      </c>
      <c r="DBJ164" s="111" t="s">
        <v>114</v>
      </c>
      <c r="DBK164" s="111" t="s">
        <v>114</v>
      </c>
      <c r="DBL164" s="111" t="s">
        <v>114</v>
      </c>
      <c r="DBM164" s="111" t="s">
        <v>114</v>
      </c>
      <c r="DBN164" s="111" t="s">
        <v>114</v>
      </c>
      <c r="DBO164" s="111" t="s">
        <v>114</v>
      </c>
      <c r="DBP164" s="111" t="s">
        <v>114</v>
      </c>
      <c r="DBQ164" s="111" t="s">
        <v>114</v>
      </c>
      <c r="DBR164" s="111" t="s">
        <v>114</v>
      </c>
      <c r="DBS164" s="111" t="s">
        <v>114</v>
      </c>
      <c r="DBT164" s="111" t="s">
        <v>114</v>
      </c>
      <c r="DBU164" s="111" t="s">
        <v>114</v>
      </c>
      <c r="DBV164" s="111" t="s">
        <v>114</v>
      </c>
      <c r="DBW164" s="111" t="s">
        <v>114</v>
      </c>
      <c r="DBX164" s="111" t="s">
        <v>114</v>
      </c>
      <c r="DBY164" s="111" t="s">
        <v>114</v>
      </c>
      <c r="DBZ164" s="111" t="s">
        <v>114</v>
      </c>
      <c r="DCA164" s="111" t="s">
        <v>114</v>
      </c>
      <c r="DCB164" s="111" t="s">
        <v>114</v>
      </c>
      <c r="DCC164" s="111" t="s">
        <v>114</v>
      </c>
      <c r="DCD164" s="111" t="s">
        <v>114</v>
      </c>
      <c r="DCE164" s="111" t="s">
        <v>114</v>
      </c>
      <c r="DCF164" s="111" t="s">
        <v>114</v>
      </c>
      <c r="DCG164" s="111" t="s">
        <v>114</v>
      </c>
      <c r="DCH164" s="111" t="s">
        <v>114</v>
      </c>
      <c r="DCI164" s="111" t="s">
        <v>114</v>
      </c>
      <c r="DCJ164" s="111" t="s">
        <v>114</v>
      </c>
      <c r="DCK164" s="111" t="s">
        <v>114</v>
      </c>
      <c r="DCL164" s="111" t="s">
        <v>114</v>
      </c>
      <c r="DCM164" s="111" t="s">
        <v>114</v>
      </c>
      <c r="DCN164" s="111" t="s">
        <v>114</v>
      </c>
      <c r="DCO164" s="111" t="s">
        <v>114</v>
      </c>
      <c r="DCP164" s="111" t="s">
        <v>114</v>
      </c>
      <c r="DCQ164" s="111" t="s">
        <v>114</v>
      </c>
      <c r="DCR164" s="111" t="s">
        <v>114</v>
      </c>
      <c r="DCS164" s="111" t="s">
        <v>114</v>
      </c>
      <c r="DCT164" s="111" t="s">
        <v>114</v>
      </c>
      <c r="DCU164" s="111" t="s">
        <v>114</v>
      </c>
      <c r="DCV164" s="111" t="s">
        <v>114</v>
      </c>
      <c r="DCW164" s="111" t="s">
        <v>114</v>
      </c>
      <c r="DCX164" s="111" t="s">
        <v>114</v>
      </c>
      <c r="DCY164" s="111" t="s">
        <v>114</v>
      </c>
      <c r="DCZ164" s="111" t="s">
        <v>114</v>
      </c>
      <c r="DDA164" s="111" t="s">
        <v>114</v>
      </c>
      <c r="DDB164" s="111" t="s">
        <v>114</v>
      </c>
      <c r="DDC164" s="111" t="s">
        <v>114</v>
      </c>
      <c r="DDD164" s="111" t="s">
        <v>114</v>
      </c>
      <c r="DDE164" s="111" t="s">
        <v>114</v>
      </c>
      <c r="DDF164" s="111" t="s">
        <v>114</v>
      </c>
      <c r="DDG164" s="111" t="s">
        <v>114</v>
      </c>
      <c r="DDH164" s="111" t="s">
        <v>114</v>
      </c>
      <c r="DDI164" s="111" t="s">
        <v>114</v>
      </c>
      <c r="DDJ164" s="111" t="s">
        <v>114</v>
      </c>
      <c r="DDK164" s="111" t="s">
        <v>114</v>
      </c>
      <c r="DDL164" s="111" t="s">
        <v>114</v>
      </c>
      <c r="DDM164" s="111" t="s">
        <v>114</v>
      </c>
      <c r="DDN164" s="111" t="s">
        <v>114</v>
      </c>
      <c r="DDO164" s="111" t="s">
        <v>114</v>
      </c>
      <c r="DDP164" s="111" t="s">
        <v>114</v>
      </c>
      <c r="DDQ164" s="111" t="s">
        <v>114</v>
      </c>
      <c r="DDR164" s="111" t="s">
        <v>114</v>
      </c>
      <c r="DDS164" s="111" t="s">
        <v>114</v>
      </c>
      <c r="DDT164" s="111" t="s">
        <v>114</v>
      </c>
      <c r="DDU164" s="111" t="s">
        <v>114</v>
      </c>
      <c r="DDV164" s="111" t="s">
        <v>114</v>
      </c>
      <c r="DDW164" s="111" t="s">
        <v>114</v>
      </c>
      <c r="DDX164" s="111" t="s">
        <v>114</v>
      </c>
      <c r="DDY164" s="111" t="s">
        <v>114</v>
      </c>
      <c r="DDZ164" s="111" t="s">
        <v>114</v>
      </c>
      <c r="DEA164" s="111" t="s">
        <v>114</v>
      </c>
      <c r="DEB164" s="111" t="s">
        <v>114</v>
      </c>
      <c r="DEC164" s="111" t="s">
        <v>114</v>
      </c>
      <c r="DED164" s="111" t="s">
        <v>114</v>
      </c>
      <c r="DEE164" s="111" t="s">
        <v>114</v>
      </c>
      <c r="DEF164" s="111" t="s">
        <v>114</v>
      </c>
      <c r="DEG164" s="111" t="s">
        <v>114</v>
      </c>
      <c r="DEH164" s="111" t="s">
        <v>114</v>
      </c>
      <c r="DEI164" s="111" t="s">
        <v>114</v>
      </c>
      <c r="DEJ164" s="111" t="s">
        <v>114</v>
      </c>
      <c r="DEK164" s="111" t="s">
        <v>114</v>
      </c>
      <c r="DEL164" s="111" t="s">
        <v>114</v>
      </c>
      <c r="DEM164" s="111" t="s">
        <v>114</v>
      </c>
      <c r="DEN164" s="111" t="s">
        <v>114</v>
      </c>
      <c r="DEO164" s="111" t="s">
        <v>114</v>
      </c>
      <c r="DEP164" s="111" t="s">
        <v>114</v>
      </c>
      <c r="DEQ164" s="111" t="s">
        <v>114</v>
      </c>
      <c r="DER164" s="111" t="s">
        <v>114</v>
      </c>
      <c r="DES164" s="111" t="s">
        <v>114</v>
      </c>
      <c r="DET164" s="111" t="s">
        <v>114</v>
      </c>
      <c r="DEU164" s="111" t="s">
        <v>114</v>
      </c>
      <c r="DEV164" s="111" t="s">
        <v>114</v>
      </c>
      <c r="DEW164" s="111" t="s">
        <v>114</v>
      </c>
      <c r="DEX164" s="111" t="s">
        <v>114</v>
      </c>
      <c r="DEY164" s="111" t="s">
        <v>114</v>
      </c>
      <c r="DEZ164" s="111" t="s">
        <v>114</v>
      </c>
      <c r="DFA164" s="111" t="s">
        <v>114</v>
      </c>
      <c r="DFB164" s="111" t="s">
        <v>114</v>
      </c>
      <c r="DFC164" s="111" t="s">
        <v>114</v>
      </c>
      <c r="DFD164" s="111" t="s">
        <v>114</v>
      </c>
      <c r="DFE164" s="111" t="s">
        <v>114</v>
      </c>
      <c r="DFF164" s="111" t="s">
        <v>114</v>
      </c>
      <c r="DFG164" s="111" t="s">
        <v>114</v>
      </c>
      <c r="DFH164" s="111" t="s">
        <v>114</v>
      </c>
      <c r="DFI164" s="111" t="s">
        <v>114</v>
      </c>
      <c r="DFJ164" s="111" t="s">
        <v>114</v>
      </c>
      <c r="DFK164" s="111" t="s">
        <v>114</v>
      </c>
      <c r="DFL164" s="111" t="s">
        <v>114</v>
      </c>
      <c r="DFM164" s="111" t="s">
        <v>114</v>
      </c>
      <c r="DFN164" s="111" t="s">
        <v>114</v>
      </c>
      <c r="DFO164" s="111" t="s">
        <v>114</v>
      </c>
      <c r="DFP164" s="111" t="s">
        <v>114</v>
      </c>
      <c r="DFQ164" s="111" t="s">
        <v>114</v>
      </c>
      <c r="DFR164" s="111" t="s">
        <v>114</v>
      </c>
      <c r="DFS164" s="111" t="s">
        <v>114</v>
      </c>
      <c r="DFT164" s="111" t="s">
        <v>114</v>
      </c>
      <c r="DFU164" s="111" t="s">
        <v>114</v>
      </c>
      <c r="DFV164" s="111" t="s">
        <v>114</v>
      </c>
      <c r="DFW164" s="111" t="s">
        <v>114</v>
      </c>
      <c r="DFX164" s="111" t="s">
        <v>114</v>
      </c>
      <c r="DFY164" s="111" t="s">
        <v>114</v>
      </c>
      <c r="DFZ164" s="111" t="s">
        <v>114</v>
      </c>
      <c r="DGA164" s="111" t="s">
        <v>114</v>
      </c>
      <c r="DGB164" s="111" t="s">
        <v>114</v>
      </c>
      <c r="DGC164" s="111" t="s">
        <v>114</v>
      </c>
      <c r="DGD164" s="111" t="s">
        <v>114</v>
      </c>
      <c r="DGE164" s="111" t="s">
        <v>114</v>
      </c>
      <c r="DGF164" s="111" t="s">
        <v>114</v>
      </c>
      <c r="DGG164" s="111" t="s">
        <v>114</v>
      </c>
      <c r="DGH164" s="111" t="s">
        <v>114</v>
      </c>
      <c r="DGI164" s="111" t="s">
        <v>114</v>
      </c>
      <c r="DGJ164" s="111" t="s">
        <v>114</v>
      </c>
      <c r="DGK164" s="111" t="s">
        <v>114</v>
      </c>
      <c r="DGL164" s="111" t="s">
        <v>114</v>
      </c>
      <c r="DGM164" s="111" t="s">
        <v>114</v>
      </c>
      <c r="DGN164" s="111" t="s">
        <v>114</v>
      </c>
      <c r="DGO164" s="111" t="s">
        <v>114</v>
      </c>
      <c r="DGP164" s="111" t="s">
        <v>114</v>
      </c>
      <c r="DGQ164" s="111" t="s">
        <v>114</v>
      </c>
      <c r="DGR164" s="111" t="s">
        <v>114</v>
      </c>
      <c r="DGS164" s="111" t="s">
        <v>114</v>
      </c>
      <c r="DGT164" s="111" t="s">
        <v>114</v>
      </c>
      <c r="DGU164" s="111" t="s">
        <v>114</v>
      </c>
      <c r="DGV164" s="111" t="s">
        <v>114</v>
      </c>
      <c r="DGW164" s="111" t="s">
        <v>114</v>
      </c>
      <c r="DGX164" s="111" t="s">
        <v>114</v>
      </c>
      <c r="DGY164" s="111" t="s">
        <v>114</v>
      </c>
      <c r="DGZ164" s="111" t="s">
        <v>114</v>
      </c>
      <c r="DHA164" s="111" t="s">
        <v>114</v>
      </c>
      <c r="DHB164" s="111" t="s">
        <v>114</v>
      </c>
      <c r="DHC164" s="111" t="s">
        <v>114</v>
      </c>
      <c r="DHD164" s="111" t="s">
        <v>114</v>
      </c>
      <c r="DHE164" s="111" t="s">
        <v>114</v>
      </c>
      <c r="DHF164" s="111" t="s">
        <v>114</v>
      </c>
      <c r="DHG164" s="111" t="s">
        <v>114</v>
      </c>
      <c r="DHH164" s="111" t="s">
        <v>114</v>
      </c>
      <c r="DHI164" s="111" t="s">
        <v>114</v>
      </c>
      <c r="DHJ164" s="111" t="s">
        <v>114</v>
      </c>
      <c r="DHK164" s="111" t="s">
        <v>114</v>
      </c>
      <c r="DHL164" s="111" t="s">
        <v>114</v>
      </c>
      <c r="DHM164" s="111" t="s">
        <v>114</v>
      </c>
      <c r="DHN164" s="111" t="s">
        <v>114</v>
      </c>
      <c r="DHO164" s="111" t="s">
        <v>114</v>
      </c>
      <c r="DHP164" s="111" t="s">
        <v>114</v>
      </c>
      <c r="DHQ164" s="111" t="s">
        <v>114</v>
      </c>
      <c r="DHR164" s="111" t="s">
        <v>114</v>
      </c>
      <c r="DHS164" s="111" t="s">
        <v>114</v>
      </c>
      <c r="DHT164" s="111" t="s">
        <v>114</v>
      </c>
      <c r="DHU164" s="111" t="s">
        <v>114</v>
      </c>
      <c r="DHV164" s="111" t="s">
        <v>114</v>
      </c>
      <c r="DHW164" s="111" t="s">
        <v>114</v>
      </c>
      <c r="DHX164" s="111" t="s">
        <v>114</v>
      </c>
      <c r="DHY164" s="111" t="s">
        <v>114</v>
      </c>
      <c r="DHZ164" s="111" t="s">
        <v>114</v>
      </c>
      <c r="DIA164" s="111" t="s">
        <v>114</v>
      </c>
      <c r="DIB164" s="111" t="s">
        <v>114</v>
      </c>
      <c r="DIC164" s="111" t="s">
        <v>114</v>
      </c>
      <c r="DID164" s="111" t="s">
        <v>114</v>
      </c>
      <c r="DIE164" s="111" t="s">
        <v>114</v>
      </c>
      <c r="DIF164" s="111" t="s">
        <v>114</v>
      </c>
      <c r="DIG164" s="111" t="s">
        <v>114</v>
      </c>
      <c r="DIH164" s="111" t="s">
        <v>114</v>
      </c>
      <c r="DII164" s="111" t="s">
        <v>114</v>
      </c>
      <c r="DIJ164" s="111" t="s">
        <v>114</v>
      </c>
      <c r="DIK164" s="111" t="s">
        <v>114</v>
      </c>
      <c r="DIL164" s="111" t="s">
        <v>114</v>
      </c>
      <c r="DIM164" s="111" t="s">
        <v>114</v>
      </c>
      <c r="DIN164" s="111" t="s">
        <v>114</v>
      </c>
      <c r="DIO164" s="111" t="s">
        <v>114</v>
      </c>
      <c r="DIP164" s="111" t="s">
        <v>114</v>
      </c>
      <c r="DIQ164" s="111" t="s">
        <v>114</v>
      </c>
      <c r="DIR164" s="111" t="s">
        <v>114</v>
      </c>
      <c r="DIS164" s="111" t="s">
        <v>114</v>
      </c>
      <c r="DIT164" s="111" t="s">
        <v>114</v>
      </c>
      <c r="DIU164" s="111" t="s">
        <v>114</v>
      </c>
      <c r="DIV164" s="111" t="s">
        <v>114</v>
      </c>
      <c r="DIW164" s="111" t="s">
        <v>114</v>
      </c>
      <c r="DIX164" s="111" t="s">
        <v>114</v>
      </c>
      <c r="DIY164" s="111" t="s">
        <v>114</v>
      </c>
      <c r="DIZ164" s="111" t="s">
        <v>114</v>
      </c>
      <c r="DJA164" s="111" t="s">
        <v>114</v>
      </c>
      <c r="DJB164" s="111" t="s">
        <v>114</v>
      </c>
      <c r="DJC164" s="111" t="s">
        <v>114</v>
      </c>
      <c r="DJD164" s="111" t="s">
        <v>114</v>
      </c>
      <c r="DJE164" s="111" t="s">
        <v>114</v>
      </c>
      <c r="DJF164" s="111" t="s">
        <v>114</v>
      </c>
      <c r="DJG164" s="111" t="s">
        <v>114</v>
      </c>
      <c r="DJH164" s="111" t="s">
        <v>114</v>
      </c>
      <c r="DJI164" s="111" t="s">
        <v>114</v>
      </c>
      <c r="DJJ164" s="111" t="s">
        <v>114</v>
      </c>
      <c r="DJK164" s="111" t="s">
        <v>114</v>
      </c>
      <c r="DJL164" s="111" t="s">
        <v>114</v>
      </c>
      <c r="DJM164" s="111" t="s">
        <v>114</v>
      </c>
      <c r="DJN164" s="111" t="s">
        <v>114</v>
      </c>
      <c r="DJO164" s="111" t="s">
        <v>114</v>
      </c>
      <c r="DJP164" s="111" t="s">
        <v>114</v>
      </c>
      <c r="DJQ164" s="111" t="s">
        <v>114</v>
      </c>
      <c r="DJR164" s="111" t="s">
        <v>114</v>
      </c>
      <c r="DJS164" s="111" t="s">
        <v>114</v>
      </c>
      <c r="DJT164" s="111" t="s">
        <v>114</v>
      </c>
      <c r="DJU164" s="111" t="s">
        <v>114</v>
      </c>
      <c r="DJV164" s="111" t="s">
        <v>114</v>
      </c>
      <c r="DJW164" s="111" t="s">
        <v>114</v>
      </c>
      <c r="DJX164" s="111" t="s">
        <v>114</v>
      </c>
      <c r="DJY164" s="111" t="s">
        <v>114</v>
      </c>
      <c r="DJZ164" s="111" t="s">
        <v>114</v>
      </c>
      <c r="DKA164" s="111" t="s">
        <v>114</v>
      </c>
      <c r="DKB164" s="111" t="s">
        <v>114</v>
      </c>
      <c r="DKC164" s="111" t="s">
        <v>114</v>
      </c>
      <c r="DKD164" s="111" t="s">
        <v>114</v>
      </c>
      <c r="DKE164" s="111" t="s">
        <v>114</v>
      </c>
      <c r="DKF164" s="111" t="s">
        <v>114</v>
      </c>
      <c r="DKG164" s="111" t="s">
        <v>114</v>
      </c>
      <c r="DKH164" s="111" t="s">
        <v>114</v>
      </c>
      <c r="DKI164" s="111" t="s">
        <v>114</v>
      </c>
      <c r="DKJ164" s="111" t="s">
        <v>114</v>
      </c>
      <c r="DKK164" s="111" t="s">
        <v>114</v>
      </c>
      <c r="DKL164" s="111" t="s">
        <v>114</v>
      </c>
      <c r="DKM164" s="111" t="s">
        <v>114</v>
      </c>
      <c r="DKN164" s="111" t="s">
        <v>114</v>
      </c>
      <c r="DKO164" s="111" t="s">
        <v>114</v>
      </c>
      <c r="DKP164" s="111" t="s">
        <v>114</v>
      </c>
      <c r="DKQ164" s="111" t="s">
        <v>114</v>
      </c>
      <c r="DKR164" s="111" t="s">
        <v>114</v>
      </c>
      <c r="DKS164" s="111" t="s">
        <v>114</v>
      </c>
      <c r="DKT164" s="111" t="s">
        <v>114</v>
      </c>
      <c r="DKU164" s="111" t="s">
        <v>114</v>
      </c>
      <c r="DKV164" s="111" t="s">
        <v>114</v>
      </c>
      <c r="DKW164" s="111" t="s">
        <v>114</v>
      </c>
      <c r="DKX164" s="111" t="s">
        <v>114</v>
      </c>
      <c r="DKY164" s="111" t="s">
        <v>114</v>
      </c>
      <c r="DKZ164" s="111" t="s">
        <v>114</v>
      </c>
      <c r="DLA164" s="111" t="s">
        <v>114</v>
      </c>
      <c r="DLB164" s="111" t="s">
        <v>114</v>
      </c>
      <c r="DLC164" s="111" t="s">
        <v>114</v>
      </c>
      <c r="DLD164" s="111" t="s">
        <v>114</v>
      </c>
      <c r="DLE164" s="111" t="s">
        <v>114</v>
      </c>
      <c r="DLF164" s="111" t="s">
        <v>114</v>
      </c>
      <c r="DLG164" s="111" t="s">
        <v>114</v>
      </c>
      <c r="DLH164" s="111" t="s">
        <v>114</v>
      </c>
      <c r="DLI164" s="111" t="s">
        <v>114</v>
      </c>
      <c r="DLJ164" s="111" t="s">
        <v>114</v>
      </c>
      <c r="DLK164" s="111" t="s">
        <v>114</v>
      </c>
      <c r="DLL164" s="111" t="s">
        <v>114</v>
      </c>
      <c r="DLM164" s="111" t="s">
        <v>114</v>
      </c>
      <c r="DLN164" s="111" t="s">
        <v>114</v>
      </c>
      <c r="DLO164" s="111" t="s">
        <v>114</v>
      </c>
      <c r="DLP164" s="111" t="s">
        <v>114</v>
      </c>
      <c r="DLQ164" s="111" t="s">
        <v>114</v>
      </c>
      <c r="DLR164" s="111" t="s">
        <v>114</v>
      </c>
      <c r="DLS164" s="111" t="s">
        <v>114</v>
      </c>
      <c r="DLT164" s="111" t="s">
        <v>114</v>
      </c>
      <c r="DLU164" s="111" t="s">
        <v>114</v>
      </c>
      <c r="DLV164" s="111" t="s">
        <v>114</v>
      </c>
      <c r="DLW164" s="111" t="s">
        <v>114</v>
      </c>
      <c r="DLX164" s="111" t="s">
        <v>114</v>
      </c>
      <c r="DLY164" s="111" t="s">
        <v>114</v>
      </c>
      <c r="DLZ164" s="111" t="s">
        <v>114</v>
      </c>
      <c r="DMA164" s="111" t="s">
        <v>114</v>
      </c>
      <c r="DMB164" s="111" t="s">
        <v>114</v>
      </c>
      <c r="DMC164" s="111" t="s">
        <v>114</v>
      </c>
      <c r="DMD164" s="111" t="s">
        <v>114</v>
      </c>
      <c r="DME164" s="111" t="s">
        <v>114</v>
      </c>
      <c r="DMF164" s="111" t="s">
        <v>114</v>
      </c>
      <c r="DMG164" s="111" t="s">
        <v>114</v>
      </c>
      <c r="DMH164" s="111" t="s">
        <v>114</v>
      </c>
      <c r="DMI164" s="111" t="s">
        <v>114</v>
      </c>
      <c r="DMJ164" s="111" t="s">
        <v>114</v>
      </c>
      <c r="DMK164" s="111" t="s">
        <v>114</v>
      </c>
      <c r="DML164" s="111" t="s">
        <v>114</v>
      </c>
      <c r="DMM164" s="111" t="s">
        <v>114</v>
      </c>
      <c r="DMN164" s="111" t="s">
        <v>114</v>
      </c>
      <c r="DMO164" s="111" t="s">
        <v>114</v>
      </c>
      <c r="DMP164" s="111" t="s">
        <v>114</v>
      </c>
      <c r="DMQ164" s="111" t="s">
        <v>114</v>
      </c>
      <c r="DMR164" s="111" t="s">
        <v>114</v>
      </c>
      <c r="DMS164" s="111" t="s">
        <v>114</v>
      </c>
      <c r="DMT164" s="111" t="s">
        <v>114</v>
      </c>
      <c r="DMU164" s="111" t="s">
        <v>114</v>
      </c>
      <c r="DMV164" s="111" t="s">
        <v>114</v>
      </c>
      <c r="DMW164" s="111" t="s">
        <v>114</v>
      </c>
      <c r="DMX164" s="111" t="s">
        <v>114</v>
      </c>
      <c r="DMY164" s="111" t="s">
        <v>114</v>
      </c>
      <c r="DMZ164" s="111" t="s">
        <v>114</v>
      </c>
      <c r="DNA164" s="111" t="s">
        <v>114</v>
      </c>
      <c r="DNB164" s="111" t="s">
        <v>114</v>
      </c>
      <c r="DNC164" s="111" t="s">
        <v>114</v>
      </c>
      <c r="DND164" s="111" t="s">
        <v>114</v>
      </c>
      <c r="DNE164" s="111" t="s">
        <v>114</v>
      </c>
      <c r="DNF164" s="111" t="s">
        <v>114</v>
      </c>
      <c r="DNG164" s="111" t="s">
        <v>114</v>
      </c>
      <c r="DNH164" s="111" t="s">
        <v>114</v>
      </c>
      <c r="DNI164" s="111" t="s">
        <v>114</v>
      </c>
      <c r="DNJ164" s="111" t="s">
        <v>114</v>
      </c>
      <c r="DNK164" s="111" t="s">
        <v>114</v>
      </c>
      <c r="DNL164" s="111" t="s">
        <v>114</v>
      </c>
      <c r="DNM164" s="111" t="s">
        <v>114</v>
      </c>
      <c r="DNN164" s="111" t="s">
        <v>114</v>
      </c>
      <c r="DNO164" s="111" t="s">
        <v>114</v>
      </c>
      <c r="DNP164" s="111" t="s">
        <v>114</v>
      </c>
      <c r="DNQ164" s="111" t="s">
        <v>114</v>
      </c>
      <c r="DNR164" s="111" t="s">
        <v>114</v>
      </c>
      <c r="DNS164" s="111" t="s">
        <v>114</v>
      </c>
      <c r="DNT164" s="111" t="s">
        <v>114</v>
      </c>
      <c r="DNU164" s="111" t="s">
        <v>114</v>
      </c>
      <c r="DNV164" s="111" t="s">
        <v>114</v>
      </c>
      <c r="DNW164" s="111" t="s">
        <v>114</v>
      </c>
      <c r="DNX164" s="111" t="s">
        <v>114</v>
      </c>
      <c r="DNY164" s="111" t="s">
        <v>114</v>
      </c>
      <c r="DNZ164" s="111" t="s">
        <v>114</v>
      </c>
      <c r="DOA164" s="111" t="s">
        <v>114</v>
      </c>
      <c r="DOB164" s="111" t="s">
        <v>114</v>
      </c>
      <c r="DOC164" s="111" t="s">
        <v>114</v>
      </c>
      <c r="DOD164" s="111" t="s">
        <v>114</v>
      </c>
      <c r="DOE164" s="111" t="s">
        <v>114</v>
      </c>
      <c r="DOF164" s="111" t="s">
        <v>114</v>
      </c>
      <c r="DOG164" s="111" t="s">
        <v>114</v>
      </c>
      <c r="DOH164" s="111" t="s">
        <v>114</v>
      </c>
      <c r="DOI164" s="111" t="s">
        <v>114</v>
      </c>
      <c r="DOJ164" s="111" t="s">
        <v>114</v>
      </c>
      <c r="DOK164" s="111" t="s">
        <v>114</v>
      </c>
      <c r="DOL164" s="111" t="s">
        <v>114</v>
      </c>
      <c r="DOM164" s="111" t="s">
        <v>114</v>
      </c>
      <c r="DON164" s="111" t="s">
        <v>114</v>
      </c>
      <c r="DOO164" s="111" t="s">
        <v>114</v>
      </c>
      <c r="DOP164" s="111" t="s">
        <v>114</v>
      </c>
      <c r="DOQ164" s="111" t="s">
        <v>114</v>
      </c>
      <c r="DOR164" s="111" t="s">
        <v>114</v>
      </c>
      <c r="DOS164" s="111" t="s">
        <v>114</v>
      </c>
      <c r="DOT164" s="111" t="s">
        <v>114</v>
      </c>
      <c r="DOU164" s="111" t="s">
        <v>114</v>
      </c>
      <c r="DOV164" s="111" t="s">
        <v>114</v>
      </c>
      <c r="DOW164" s="111" t="s">
        <v>114</v>
      </c>
      <c r="DOX164" s="111" t="s">
        <v>114</v>
      </c>
      <c r="DOY164" s="111" t="s">
        <v>114</v>
      </c>
      <c r="DOZ164" s="111" t="s">
        <v>114</v>
      </c>
      <c r="DPA164" s="111" t="s">
        <v>114</v>
      </c>
      <c r="DPB164" s="111" t="s">
        <v>114</v>
      </c>
      <c r="DPC164" s="111" t="s">
        <v>114</v>
      </c>
      <c r="DPD164" s="111" t="s">
        <v>114</v>
      </c>
      <c r="DPE164" s="111" t="s">
        <v>114</v>
      </c>
      <c r="DPF164" s="111" t="s">
        <v>114</v>
      </c>
      <c r="DPG164" s="111" t="s">
        <v>114</v>
      </c>
      <c r="DPH164" s="111" t="s">
        <v>114</v>
      </c>
      <c r="DPI164" s="111" t="s">
        <v>114</v>
      </c>
      <c r="DPJ164" s="111" t="s">
        <v>114</v>
      </c>
      <c r="DPK164" s="111" t="s">
        <v>114</v>
      </c>
      <c r="DPL164" s="111" t="s">
        <v>114</v>
      </c>
      <c r="DPM164" s="111" t="s">
        <v>114</v>
      </c>
      <c r="DPN164" s="111" t="s">
        <v>114</v>
      </c>
      <c r="DPO164" s="111" t="s">
        <v>114</v>
      </c>
      <c r="DPP164" s="111" t="s">
        <v>114</v>
      </c>
      <c r="DPQ164" s="111" t="s">
        <v>114</v>
      </c>
      <c r="DPR164" s="111" t="s">
        <v>114</v>
      </c>
      <c r="DPS164" s="111" t="s">
        <v>114</v>
      </c>
      <c r="DPT164" s="111" t="s">
        <v>114</v>
      </c>
      <c r="DPU164" s="111" t="s">
        <v>114</v>
      </c>
      <c r="DPV164" s="111" t="s">
        <v>114</v>
      </c>
      <c r="DPW164" s="111" t="s">
        <v>114</v>
      </c>
      <c r="DPX164" s="111" t="s">
        <v>114</v>
      </c>
      <c r="DPY164" s="111" t="s">
        <v>114</v>
      </c>
      <c r="DPZ164" s="111" t="s">
        <v>114</v>
      </c>
      <c r="DQA164" s="111" t="s">
        <v>114</v>
      </c>
      <c r="DQB164" s="111" t="s">
        <v>114</v>
      </c>
      <c r="DQC164" s="111" t="s">
        <v>114</v>
      </c>
      <c r="DQD164" s="111" t="s">
        <v>114</v>
      </c>
      <c r="DQE164" s="111" t="s">
        <v>114</v>
      </c>
      <c r="DQF164" s="111" t="s">
        <v>114</v>
      </c>
      <c r="DQG164" s="111" t="s">
        <v>114</v>
      </c>
      <c r="DQH164" s="111" t="s">
        <v>114</v>
      </c>
      <c r="DQI164" s="111" t="s">
        <v>114</v>
      </c>
      <c r="DQJ164" s="111" t="s">
        <v>114</v>
      </c>
      <c r="DQK164" s="111" t="s">
        <v>114</v>
      </c>
      <c r="DQL164" s="111" t="s">
        <v>114</v>
      </c>
      <c r="DQM164" s="111" t="s">
        <v>114</v>
      </c>
      <c r="DQN164" s="111" t="s">
        <v>114</v>
      </c>
      <c r="DQO164" s="111" t="s">
        <v>114</v>
      </c>
      <c r="DQP164" s="111" t="s">
        <v>114</v>
      </c>
      <c r="DQQ164" s="111" t="s">
        <v>114</v>
      </c>
      <c r="DQR164" s="111" t="s">
        <v>114</v>
      </c>
      <c r="DQS164" s="111" t="s">
        <v>114</v>
      </c>
      <c r="DQT164" s="111" t="s">
        <v>114</v>
      </c>
      <c r="DQU164" s="111" t="s">
        <v>114</v>
      </c>
      <c r="DQV164" s="111" t="s">
        <v>114</v>
      </c>
      <c r="DQW164" s="111" t="s">
        <v>114</v>
      </c>
      <c r="DQX164" s="111" t="s">
        <v>114</v>
      </c>
      <c r="DQY164" s="111" t="s">
        <v>114</v>
      </c>
      <c r="DQZ164" s="111" t="s">
        <v>114</v>
      </c>
      <c r="DRA164" s="111" t="s">
        <v>114</v>
      </c>
      <c r="DRB164" s="111" t="s">
        <v>114</v>
      </c>
      <c r="DRC164" s="111" t="s">
        <v>114</v>
      </c>
      <c r="DRD164" s="111" t="s">
        <v>114</v>
      </c>
      <c r="DRE164" s="111" t="s">
        <v>114</v>
      </c>
      <c r="DRF164" s="111" t="s">
        <v>114</v>
      </c>
      <c r="DRG164" s="111" t="s">
        <v>114</v>
      </c>
      <c r="DRH164" s="111" t="s">
        <v>114</v>
      </c>
      <c r="DRI164" s="111" t="s">
        <v>114</v>
      </c>
      <c r="DRJ164" s="111" t="s">
        <v>114</v>
      </c>
      <c r="DRK164" s="111" t="s">
        <v>114</v>
      </c>
      <c r="DRL164" s="111" t="s">
        <v>114</v>
      </c>
      <c r="DRM164" s="111" t="s">
        <v>114</v>
      </c>
      <c r="DRN164" s="111" t="s">
        <v>114</v>
      </c>
      <c r="DRO164" s="111" t="s">
        <v>114</v>
      </c>
      <c r="DRP164" s="111" t="s">
        <v>114</v>
      </c>
      <c r="DRQ164" s="111" t="s">
        <v>114</v>
      </c>
      <c r="DRR164" s="111" t="s">
        <v>114</v>
      </c>
      <c r="DRS164" s="111" t="s">
        <v>114</v>
      </c>
      <c r="DRT164" s="111" t="s">
        <v>114</v>
      </c>
      <c r="DRU164" s="111" t="s">
        <v>114</v>
      </c>
      <c r="DRV164" s="111" t="s">
        <v>114</v>
      </c>
      <c r="DRW164" s="111" t="s">
        <v>114</v>
      </c>
      <c r="DRX164" s="111" t="s">
        <v>114</v>
      </c>
      <c r="DRY164" s="111" t="s">
        <v>114</v>
      </c>
      <c r="DRZ164" s="111" t="s">
        <v>114</v>
      </c>
      <c r="DSA164" s="111" t="s">
        <v>114</v>
      </c>
      <c r="DSB164" s="111" t="s">
        <v>114</v>
      </c>
      <c r="DSC164" s="111" t="s">
        <v>114</v>
      </c>
      <c r="DSD164" s="111" t="s">
        <v>114</v>
      </c>
      <c r="DSE164" s="111" t="s">
        <v>114</v>
      </c>
      <c r="DSF164" s="111" t="s">
        <v>114</v>
      </c>
      <c r="DSG164" s="111" t="s">
        <v>114</v>
      </c>
      <c r="DSH164" s="111" t="s">
        <v>114</v>
      </c>
      <c r="DSI164" s="111" t="s">
        <v>114</v>
      </c>
      <c r="DSJ164" s="111" t="s">
        <v>114</v>
      </c>
      <c r="DSK164" s="111" t="s">
        <v>114</v>
      </c>
      <c r="DSL164" s="111" t="s">
        <v>114</v>
      </c>
      <c r="DSM164" s="111" t="s">
        <v>114</v>
      </c>
      <c r="DSN164" s="111" t="s">
        <v>114</v>
      </c>
      <c r="DSO164" s="111" t="s">
        <v>114</v>
      </c>
      <c r="DSP164" s="111" t="s">
        <v>114</v>
      </c>
      <c r="DSQ164" s="111" t="s">
        <v>114</v>
      </c>
      <c r="DSR164" s="111" t="s">
        <v>114</v>
      </c>
      <c r="DSS164" s="111" t="s">
        <v>114</v>
      </c>
      <c r="DST164" s="111" t="s">
        <v>114</v>
      </c>
      <c r="DSU164" s="111" t="s">
        <v>114</v>
      </c>
      <c r="DSV164" s="111" t="s">
        <v>114</v>
      </c>
      <c r="DSW164" s="111" t="s">
        <v>114</v>
      </c>
      <c r="DSX164" s="111" t="s">
        <v>114</v>
      </c>
      <c r="DSY164" s="111" t="s">
        <v>114</v>
      </c>
      <c r="DSZ164" s="111" t="s">
        <v>114</v>
      </c>
      <c r="DTA164" s="111" t="s">
        <v>114</v>
      </c>
      <c r="DTB164" s="111" t="s">
        <v>114</v>
      </c>
      <c r="DTC164" s="111" t="s">
        <v>114</v>
      </c>
      <c r="DTD164" s="111" t="s">
        <v>114</v>
      </c>
      <c r="DTE164" s="111" t="s">
        <v>114</v>
      </c>
      <c r="DTF164" s="111" t="s">
        <v>114</v>
      </c>
      <c r="DTG164" s="111" t="s">
        <v>114</v>
      </c>
      <c r="DTH164" s="111" t="s">
        <v>114</v>
      </c>
      <c r="DTI164" s="111" t="s">
        <v>114</v>
      </c>
      <c r="DTJ164" s="111" t="s">
        <v>114</v>
      </c>
      <c r="DTK164" s="111" t="s">
        <v>114</v>
      </c>
      <c r="DTL164" s="111" t="s">
        <v>114</v>
      </c>
      <c r="DTM164" s="111" t="s">
        <v>114</v>
      </c>
      <c r="DTN164" s="111" t="s">
        <v>114</v>
      </c>
      <c r="DTO164" s="111" t="s">
        <v>114</v>
      </c>
      <c r="DTP164" s="111" t="s">
        <v>114</v>
      </c>
      <c r="DTQ164" s="111" t="s">
        <v>114</v>
      </c>
      <c r="DTR164" s="111" t="s">
        <v>114</v>
      </c>
      <c r="DTS164" s="111" t="s">
        <v>114</v>
      </c>
      <c r="DTT164" s="111" t="s">
        <v>114</v>
      </c>
      <c r="DTU164" s="111" t="s">
        <v>114</v>
      </c>
      <c r="DTV164" s="111" t="s">
        <v>114</v>
      </c>
      <c r="DTW164" s="111" t="s">
        <v>114</v>
      </c>
      <c r="DTX164" s="111" t="s">
        <v>114</v>
      </c>
      <c r="DTY164" s="111" t="s">
        <v>114</v>
      </c>
      <c r="DTZ164" s="111" t="s">
        <v>114</v>
      </c>
      <c r="DUA164" s="111" t="s">
        <v>114</v>
      </c>
      <c r="DUB164" s="111" t="s">
        <v>114</v>
      </c>
      <c r="DUC164" s="111" t="s">
        <v>114</v>
      </c>
      <c r="DUD164" s="111" t="s">
        <v>114</v>
      </c>
      <c r="DUE164" s="111" t="s">
        <v>114</v>
      </c>
      <c r="DUF164" s="111" t="s">
        <v>114</v>
      </c>
      <c r="DUG164" s="111" t="s">
        <v>114</v>
      </c>
      <c r="DUH164" s="111" t="s">
        <v>114</v>
      </c>
      <c r="DUI164" s="111" t="s">
        <v>114</v>
      </c>
      <c r="DUJ164" s="111" t="s">
        <v>114</v>
      </c>
      <c r="DUK164" s="111" t="s">
        <v>114</v>
      </c>
      <c r="DUL164" s="111" t="s">
        <v>114</v>
      </c>
      <c r="DUM164" s="111" t="s">
        <v>114</v>
      </c>
      <c r="DUN164" s="111" t="s">
        <v>114</v>
      </c>
      <c r="DUO164" s="111" t="s">
        <v>114</v>
      </c>
      <c r="DUP164" s="111" t="s">
        <v>114</v>
      </c>
      <c r="DUQ164" s="111" t="s">
        <v>114</v>
      </c>
      <c r="DUR164" s="111" t="s">
        <v>114</v>
      </c>
      <c r="DUS164" s="111" t="s">
        <v>114</v>
      </c>
      <c r="DUT164" s="111" t="s">
        <v>114</v>
      </c>
      <c r="DUU164" s="111" t="s">
        <v>114</v>
      </c>
      <c r="DUV164" s="111" t="s">
        <v>114</v>
      </c>
      <c r="DUW164" s="111" t="s">
        <v>114</v>
      </c>
      <c r="DUX164" s="111" t="s">
        <v>114</v>
      </c>
      <c r="DUY164" s="111" t="s">
        <v>114</v>
      </c>
      <c r="DUZ164" s="111" t="s">
        <v>114</v>
      </c>
      <c r="DVA164" s="111" t="s">
        <v>114</v>
      </c>
      <c r="DVB164" s="111" t="s">
        <v>114</v>
      </c>
      <c r="DVC164" s="111" t="s">
        <v>114</v>
      </c>
      <c r="DVD164" s="111" t="s">
        <v>114</v>
      </c>
      <c r="DVE164" s="111" t="s">
        <v>114</v>
      </c>
      <c r="DVF164" s="111" t="s">
        <v>114</v>
      </c>
      <c r="DVG164" s="111" t="s">
        <v>114</v>
      </c>
      <c r="DVH164" s="111" t="s">
        <v>114</v>
      </c>
      <c r="DVI164" s="111" t="s">
        <v>114</v>
      </c>
      <c r="DVJ164" s="111" t="s">
        <v>114</v>
      </c>
      <c r="DVK164" s="111" t="s">
        <v>114</v>
      </c>
      <c r="DVL164" s="111" t="s">
        <v>114</v>
      </c>
      <c r="DVM164" s="111" t="s">
        <v>114</v>
      </c>
      <c r="DVN164" s="111" t="s">
        <v>114</v>
      </c>
      <c r="DVO164" s="111" t="s">
        <v>114</v>
      </c>
      <c r="DVP164" s="111" t="s">
        <v>114</v>
      </c>
      <c r="DVQ164" s="111" t="s">
        <v>114</v>
      </c>
      <c r="DVR164" s="111" t="s">
        <v>114</v>
      </c>
      <c r="DVS164" s="111" t="s">
        <v>114</v>
      </c>
      <c r="DVT164" s="111" t="s">
        <v>114</v>
      </c>
      <c r="DVU164" s="111" t="s">
        <v>114</v>
      </c>
      <c r="DVV164" s="111" t="s">
        <v>114</v>
      </c>
      <c r="DVW164" s="111" t="s">
        <v>114</v>
      </c>
      <c r="DVX164" s="111" t="s">
        <v>114</v>
      </c>
      <c r="DVY164" s="111" t="s">
        <v>114</v>
      </c>
      <c r="DVZ164" s="111" t="s">
        <v>114</v>
      </c>
      <c r="DWA164" s="111" t="s">
        <v>114</v>
      </c>
      <c r="DWB164" s="111" t="s">
        <v>114</v>
      </c>
      <c r="DWC164" s="111" t="s">
        <v>114</v>
      </c>
      <c r="DWD164" s="111" t="s">
        <v>114</v>
      </c>
      <c r="DWE164" s="111" t="s">
        <v>114</v>
      </c>
      <c r="DWF164" s="111" t="s">
        <v>114</v>
      </c>
      <c r="DWG164" s="111" t="s">
        <v>114</v>
      </c>
      <c r="DWH164" s="111" t="s">
        <v>114</v>
      </c>
      <c r="DWI164" s="111" t="s">
        <v>114</v>
      </c>
      <c r="DWJ164" s="111" t="s">
        <v>114</v>
      </c>
      <c r="DWK164" s="111" t="s">
        <v>114</v>
      </c>
      <c r="DWL164" s="111" t="s">
        <v>114</v>
      </c>
      <c r="DWM164" s="111" t="s">
        <v>114</v>
      </c>
      <c r="DWN164" s="111" t="s">
        <v>114</v>
      </c>
      <c r="DWO164" s="111" t="s">
        <v>114</v>
      </c>
      <c r="DWP164" s="111" t="s">
        <v>114</v>
      </c>
      <c r="DWQ164" s="111" t="s">
        <v>114</v>
      </c>
      <c r="DWR164" s="111" t="s">
        <v>114</v>
      </c>
      <c r="DWS164" s="111" t="s">
        <v>114</v>
      </c>
      <c r="DWT164" s="111" t="s">
        <v>114</v>
      </c>
      <c r="DWU164" s="111" t="s">
        <v>114</v>
      </c>
      <c r="DWV164" s="111" t="s">
        <v>114</v>
      </c>
      <c r="DWW164" s="111" t="s">
        <v>114</v>
      </c>
      <c r="DWX164" s="111" t="s">
        <v>114</v>
      </c>
      <c r="DWY164" s="111" t="s">
        <v>114</v>
      </c>
      <c r="DWZ164" s="111" t="s">
        <v>114</v>
      </c>
      <c r="DXA164" s="111" t="s">
        <v>114</v>
      </c>
      <c r="DXB164" s="111" t="s">
        <v>114</v>
      </c>
      <c r="DXC164" s="111" t="s">
        <v>114</v>
      </c>
      <c r="DXD164" s="111" t="s">
        <v>114</v>
      </c>
      <c r="DXE164" s="111" t="s">
        <v>114</v>
      </c>
      <c r="DXF164" s="111" t="s">
        <v>114</v>
      </c>
      <c r="DXG164" s="111" t="s">
        <v>114</v>
      </c>
      <c r="DXH164" s="111" t="s">
        <v>114</v>
      </c>
      <c r="DXI164" s="111" t="s">
        <v>114</v>
      </c>
      <c r="DXJ164" s="111" t="s">
        <v>114</v>
      </c>
      <c r="DXK164" s="111" t="s">
        <v>114</v>
      </c>
      <c r="DXL164" s="111" t="s">
        <v>114</v>
      </c>
      <c r="DXM164" s="111" t="s">
        <v>114</v>
      </c>
      <c r="DXN164" s="111" t="s">
        <v>114</v>
      </c>
      <c r="DXO164" s="111" t="s">
        <v>114</v>
      </c>
      <c r="DXP164" s="111" t="s">
        <v>114</v>
      </c>
      <c r="DXQ164" s="111" t="s">
        <v>114</v>
      </c>
      <c r="DXR164" s="111" t="s">
        <v>114</v>
      </c>
      <c r="DXS164" s="111" t="s">
        <v>114</v>
      </c>
      <c r="DXT164" s="111" t="s">
        <v>114</v>
      </c>
      <c r="DXU164" s="111" t="s">
        <v>114</v>
      </c>
      <c r="DXV164" s="111" t="s">
        <v>114</v>
      </c>
      <c r="DXW164" s="111" t="s">
        <v>114</v>
      </c>
      <c r="DXX164" s="111" t="s">
        <v>114</v>
      </c>
      <c r="DXY164" s="111" t="s">
        <v>114</v>
      </c>
      <c r="DXZ164" s="111" t="s">
        <v>114</v>
      </c>
      <c r="DYA164" s="111" t="s">
        <v>114</v>
      </c>
      <c r="DYB164" s="111" t="s">
        <v>114</v>
      </c>
      <c r="DYC164" s="111" t="s">
        <v>114</v>
      </c>
      <c r="DYD164" s="111" t="s">
        <v>114</v>
      </c>
      <c r="DYE164" s="111" t="s">
        <v>114</v>
      </c>
      <c r="DYF164" s="111" t="s">
        <v>114</v>
      </c>
      <c r="DYG164" s="111" t="s">
        <v>114</v>
      </c>
      <c r="DYH164" s="111" t="s">
        <v>114</v>
      </c>
      <c r="DYI164" s="111" t="s">
        <v>114</v>
      </c>
      <c r="DYJ164" s="111" t="s">
        <v>114</v>
      </c>
      <c r="DYK164" s="111" t="s">
        <v>114</v>
      </c>
      <c r="DYL164" s="111" t="s">
        <v>114</v>
      </c>
      <c r="DYM164" s="111" t="s">
        <v>114</v>
      </c>
      <c r="DYN164" s="111" t="s">
        <v>114</v>
      </c>
      <c r="DYO164" s="111" t="s">
        <v>114</v>
      </c>
      <c r="DYP164" s="111" t="s">
        <v>114</v>
      </c>
      <c r="DYQ164" s="111" t="s">
        <v>114</v>
      </c>
      <c r="DYR164" s="111" t="s">
        <v>114</v>
      </c>
      <c r="DYS164" s="111" t="s">
        <v>114</v>
      </c>
      <c r="DYT164" s="111" t="s">
        <v>114</v>
      </c>
      <c r="DYU164" s="111" t="s">
        <v>114</v>
      </c>
      <c r="DYV164" s="111" t="s">
        <v>114</v>
      </c>
      <c r="DYW164" s="111" t="s">
        <v>114</v>
      </c>
      <c r="DYX164" s="111" t="s">
        <v>114</v>
      </c>
      <c r="DYY164" s="111" t="s">
        <v>114</v>
      </c>
      <c r="DYZ164" s="111" t="s">
        <v>114</v>
      </c>
      <c r="DZA164" s="111" t="s">
        <v>114</v>
      </c>
      <c r="DZB164" s="111" t="s">
        <v>114</v>
      </c>
      <c r="DZC164" s="111" t="s">
        <v>114</v>
      </c>
      <c r="DZD164" s="111" t="s">
        <v>114</v>
      </c>
      <c r="DZE164" s="111" t="s">
        <v>114</v>
      </c>
      <c r="DZF164" s="111" t="s">
        <v>114</v>
      </c>
      <c r="DZG164" s="111" t="s">
        <v>114</v>
      </c>
      <c r="DZH164" s="111" t="s">
        <v>114</v>
      </c>
      <c r="DZI164" s="111" t="s">
        <v>114</v>
      </c>
      <c r="DZJ164" s="111" t="s">
        <v>114</v>
      </c>
      <c r="DZK164" s="111" t="s">
        <v>114</v>
      </c>
      <c r="DZL164" s="111" t="s">
        <v>114</v>
      </c>
      <c r="DZM164" s="111" t="s">
        <v>114</v>
      </c>
      <c r="DZN164" s="111" t="s">
        <v>114</v>
      </c>
      <c r="DZO164" s="111" t="s">
        <v>114</v>
      </c>
      <c r="DZP164" s="111" t="s">
        <v>114</v>
      </c>
      <c r="DZQ164" s="111" t="s">
        <v>114</v>
      </c>
      <c r="DZR164" s="111" t="s">
        <v>114</v>
      </c>
      <c r="DZS164" s="111" t="s">
        <v>114</v>
      </c>
      <c r="DZT164" s="111" t="s">
        <v>114</v>
      </c>
      <c r="DZU164" s="111" t="s">
        <v>114</v>
      </c>
      <c r="DZV164" s="111" t="s">
        <v>114</v>
      </c>
      <c r="DZW164" s="111" t="s">
        <v>114</v>
      </c>
      <c r="DZX164" s="111" t="s">
        <v>114</v>
      </c>
      <c r="DZY164" s="111" t="s">
        <v>114</v>
      </c>
      <c r="DZZ164" s="111" t="s">
        <v>114</v>
      </c>
      <c r="EAA164" s="111" t="s">
        <v>114</v>
      </c>
      <c r="EAB164" s="111" t="s">
        <v>114</v>
      </c>
      <c r="EAC164" s="111" t="s">
        <v>114</v>
      </c>
      <c r="EAD164" s="111" t="s">
        <v>114</v>
      </c>
      <c r="EAE164" s="111" t="s">
        <v>114</v>
      </c>
      <c r="EAF164" s="111" t="s">
        <v>114</v>
      </c>
      <c r="EAG164" s="111" t="s">
        <v>114</v>
      </c>
      <c r="EAH164" s="111" t="s">
        <v>114</v>
      </c>
      <c r="EAI164" s="111" t="s">
        <v>114</v>
      </c>
      <c r="EAJ164" s="111" t="s">
        <v>114</v>
      </c>
      <c r="EAK164" s="111" t="s">
        <v>114</v>
      </c>
      <c r="EAL164" s="111" t="s">
        <v>114</v>
      </c>
      <c r="EAM164" s="111" t="s">
        <v>114</v>
      </c>
      <c r="EAN164" s="111" t="s">
        <v>114</v>
      </c>
      <c r="EAO164" s="111" t="s">
        <v>114</v>
      </c>
      <c r="EAP164" s="111" t="s">
        <v>114</v>
      </c>
      <c r="EAQ164" s="111" t="s">
        <v>114</v>
      </c>
      <c r="EAR164" s="111" t="s">
        <v>114</v>
      </c>
      <c r="EAS164" s="111" t="s">
        <v>114</v>
      </c>
      <c r="EAT164" s="111" t="s">
        <v>114</v>
      </c>
      <c r="EAU164" s="111" t="s">
        <v>114</v>
      </c>
      <c r="EAV164" s="111" t="s">
        <v>114</v>
      </c>
      <c r="EAW164" s="111" t="s">
        <v>114</v>
      </c>
      <c r="EAX164" s="111" t="s">
        <v>114</v>
      </c>
      <c r="EAY164" s="111" t="s">
        <v>114</v>
      </c>
      <c r="EAZ164" s="111" t="s">
        <v>114</v>
      </c>
      <c r="EBA164" s="111" t="s">
        <v>114</v>
      </c>
      <c r="EBB164" s="111" t="s">
        <v>114</v>
      </c>
      <c r="EBC164" s="111" t="s">
        <v>114</v>
      </c>
      <c r="EBD164" s="111" t="s">
        <v>114</v>
      </c>
      <c r="EBE164" s="111" t="s">
        <v>114</v>
      </c>
      <c r="EBF164" s="111" t="s">
        <v>114</v>
      </c>
      <c r="EBG164" s="111" t="s">
        <v>114</v>
      </c>
      <c r="EBH164" s="111" t="s">
        <v>114</v>
      </c>
      <c r="EBI164" s="111" t="s">
        <v>114</v>
      </c>
      <c r="EBJ164" s="111" t="s">
        <v>114</v>
      </c>
      <c r="EBK164" s="111" t="s">
        <v>114</v>
      </c>
      <c r="EBL164" s="111" t="s">
        <v>114</v>
      </c>
      <c r="EBM164" s="111" t="s">
        <v>114</v>
      </c>
      <c r="EBN164" s="111" t="s">
        <v>114</v>
      </c>
      <c r="EBO164" s="111" t="s">
        <v>114</v>
      </c>
      <c r="EBP164" s="111" t="s">
        <v>114</v>
      </c>
      <c r="EBQ164" s="111" t="s">
        <v>114</v>
      </c>
      <c r="EBR164" s="111" t="s">
        <v>114</v>
      </c>
      <c r="EBS164" s="111" t="s">
        <v>114</v>
      </c>
      <c r="EBT164" s="111" t="s">
        <v>114</v>
      </c>
      <c r="EBU164" s="111" t="s">
        <v>114</v>
      </c>
      <c r="EBV164" s="111" t="s">
        <v>114</v>
      </c>
      <c r="EBW164" s="111" t="s">
        <v>114</v>
      </c>
      <c r="EBX164" s="111" t="s">
        <v>114</v>
      </c>
      <c r="EBY164" s="111" t="s">
        <v>114</v>
      </c>
      <c r="EBZ164" s="111" t="s">
        <v>114</v>
      </c>
      <c r="ECA164" s="111" t="s">
        <v>114</v>
      </c>
      <c r="ECB164" s="111" t="s">
        <v>114</v>
      </c>
      <c r="ECC164" s="111" t="s">
        <v>114</v>
      </c>
      <c r="ECD164" s="111" t="s">
        <v>114</v>
      </c>
      <c r="ECE164" s="111" t="s">
        <v>114</v>
      </c>
      <c r="ECF164" s="111" t="s">
        <v>114</v>
      </c>
      <c r="ECG164" s="111" t="s">
        <v>114</v>
      </c>
      <c r="ECH164" s="111" t="s">
        <v>114</v>
      </c>
      <c r="ECI164" s="111" t="s">
        <v>114</v>
      </c>
      <c r="ECJ164" s="111" t="s">
        <v>114</v>
      </c>
      <c r="ECK164" s="111" t="s">
        <v>114</v>
      </c>
      <c r="ECL164" s="111" t="s">
        <v>114</v>
      </c>
      <c r="ECM164" s="111" t="s">
        <v>114</v>
      </c>
      <c r="ECN164" s="111" t="s">
        <v>114</v>
      </c>
      <c r="ECO164" s="111" t="s">
        <v>114</v>
      </c>
      <c r="ECP164" s="111" t="s">
        <v>114</v>
      </c>
      <c r="ECQ164" s="111" t="s">
        <v>114</v>
      </c>
      <c r="ECR164" s="111" t="s">
        <v>114</v>
      </c>
      <c r="ECS164" s="111" t="s">
        <v>114</v>
      </c>
      <c r="ECT164" s="111" t="s">
        <v>114</v>
      </c>
      <c r="ECU164" s="111" t="s">
        <v>114</v>
      </c>
      <c r="ECV164" s="111" t="s">
        <v>114</v>
      </c>
      <c r="ECW164" s="111" t="s">
        <v>114</v>
      </c>
      <c r="ECX164" s="111" t="s">
        <v>114</v>
      </c>
      <c r="ECY164" s="111" t="s">
        <v>114</v>
      </c>
      <c r="ECZ164" s="111" t="s">
        <v>114</v>
      </c>
      <c r="EDA164" s="111" t="s">
        <v>114</v>
      </c>
      <c r="EDB164" s="111" t="s">
        <v>114</v>
      </c>
      <c r="EDC164" s="111" t="s">
        <v>114</v>
      </c>
      <c r="EDD164" s="111" t="s">
        <v>114</v>
      </c>
      <c r="EDE164" s="111" t="s">
        <v>114</v>
      </c>
      <c r="EDF164" s="111" t="s">
        <v>114</v>
      </c>
      <c r="EDG164" s="111" t="s">
        <v>114</v>
      </c>
      <c r="EDH164" s="111" t="s">
        <v>114</v>
      </c>
      <c r="EDI164" s="111" t="s">
        <v>114</v>
      </c>
      <c r="EDJ164" s="111" t="s">
        <v>114</v>
      </c>
      <c r="EDK164" s="111" t="s">
        <v>114</v>
      </c>
      <c r="EDL164" s="111" t="s">
        <v>114</v>
      </c>
      <c r="EDM164" s="111" t="s">
        <v>114</v>
      </c>
      <c r="EDN164" s="111" t="s">
        <v>114</v>
      </c>
      <c r="EDO164" s="111" t="s">
        <v>114</v>
      </c>
      <c r="EDP164" s="111" t="s">
        <v>114</v>
      </c>
      <c r="EDQ164" s="111" t="s">
        <v>114</v>
      </c>
      <c r="EDR164" s="111" t="s">
        <v>114</v>
      </c>
      <c r="EDS164" s="111" t="s">
        <v>114</v>
      </c>
      <c r="EDT164" s="111" t="s">
        <v>114</v>
      </c>
      <c r="EDU164" s="111" t="s">
        <v>114</v>
      </c>
      <c r="EDV164" s="111" t="s">
        <v>114</v>
      </c>
      <c r="EDW164" s="111" t="s">
        <v>114</v>
      </c>
      <c r="EDX164" s="111" t="s">
        <v>114</v>
      </c>
      <c r="EDY164" s="111" t="s">
        <v>114</v>
      </c>
      <c r="EDZ164" s="111" t="s">
        <v>114</v>
      </c>
      <c r="EEA164" s="111" t="s">
        <v>114</v>
      </c>
      <c r="EEB164" s="111" t="s">
        <v>114</v>
      </c>
      <c r="EEC164" s="111" t="s">
        <v>114</v>
      </c>
      <c r="EED164" s="111" t="s">
        <v>114</v>
      </c>
      <c r="EEE164" s="111" t="s">
        <v>114</v>
      </c>
      <c r="EEF164" s="111" t="s">
        <v>114</v>
      </c>
      <c r="EEG164" s="111" t="s">
        <v>114</v>
      </c>
      <c r="EEH164" s="111" t="s">
        <v>114</v>
      </c>
      <c r="EEI164" s="111" t="s">
        <v>114</v>
      </c>
      <c r="EEJ164" s="111" t="s">
        <v>114</v>
      </c>
      <c r="EEK164" s="111" t="s">
        <v>114</v>
      </c>
      <c r="EEL164" s="111" t="s">
        <v>114</v>
      </c>
      <c r="EEM164" s="111" t="s">
        <v>114</v>
      </c>
      <c r="EEN164" s="111" t="s">
        <v>114</v>
      </c>
      <c r="EEO164" s="111" t="s">
        <v>114</v>
      </c>
      <c r="EEP164" s="111" t="s">
        <v>114</v>
      </c>
      <c r="EEQ164" s="111" t="s">
        <v>114</v>
      </c>
      <c r="EER164" s="111" t="s">
        <v>114</v>
      </c>
      <c r="EES164" s="111" t="s">
        <v>114</v>
      </c>
      <c r="EET164" s="111" t="s">
        <v>114</v>
      </c>
      <c r="EEU164" s="111" t="s">
        <v>114</v>
      </c>
      <c r="EEV164" s="111" t="s">
        <v>114</v>
      </c>
      <c r="EEW164" s="111" t="s">
        <v>114</v>
      </c>
      <c r="EEX164" s="111" t="s">
        <v>114</v>
      </c>
      <c r="EEY164" s="111" t="s">
        <v>114</v>
      </c>
      <c r="EEZ164" s="111" t="s">
        <v>114</v>
      </c>
      <c r="EFA164" s="111" t="s">
        <v>114</v>
      </c>
      <c r="EFB164" s="111" t="s">
        <v>114</v>
      </c>
      <c r="EFC164" s="111" t="s">
        <v>114</v>
      </c>
      <c r="EFD164" s="111" t="s">
        <v>114</v>
      </c>
      <c r="EFE164" s="111" t="s">
        <v>114</v>
      </c>
      <c r="EFF164" s="111" t="s">
        <v>114</v>
      </c>
      <c r="EFG164" s="111" t="s">
        <v>114</v>
      </c>
      <c r="EFH164" s="111" t="s">
        <v>114</v>
      </c>
      <c r="EFI164" s="111" t="s">
        <v>114</v>
      </c>
      <c r="EFJ164" s="111" t="s">
        <v>114</v>
      </c>
      <c r="EFK164" s="111" t="s">
        <v>114</v>
      </c>
      <c r="EFL164" s="111" t="s">
        <v>114</v>
      </c>
      <c r="EFM164" s="111" t="s">
        <v>114</v>
      </c>
      <c r="EFN164" s="111" t="s">
        <v>114</v>
      </c>
      <c r="EFO164" s="111" t="s">
        <v>114</v>
      </c>
      <c r="EFP164" s="111" t="s">
        <v>114</v>
      </c>
      <c r="EFQ164" s="111" t="s">
        <v>114</v>
      </c>
      <c r="EFR164" s="111" t="s">
        <v>114</v>
      </c>
      <c r="EFS164" s="111" t="s">
        <v>114</v>
      </c>
      <c r="EFT164" s="111" t="s">
        <v>114</v>
      </c>
      <c r="EFU164" s="111" t="s">
        <v>114</v>
      </c>
      <c r="EFV164" s="111" t="s">
        <v>114</v>
      </c>
      <c r="EFW164" s="111" t="s">
        <v>114</v>
      </c>
      <c r="EFX164" s="111" t="s">
        <v>114</v>
      </c>
      <c r="EFY164" s="111" t="s">
        <v>114</v>
      </c>
      <c r="EFZ164" s="111" t="s">
        <v>114</v>
      </c>
      <c r="EGA164" s="111" t="s">
        <v>114</v>
      </c>
      <c r="EGB164" s="111" t="s">
        <v>114</v>
      </c>
      <c r="EGC164" s="111" t="s">
        <v>114</v>
      </c>
      <c r="EGD164" s="111" t="s">
        <v>114</v>
      </c>
      <c r="EGE164" s="111" t="s">
        <v>114</v>
      </c>
      <c r="EGF164" s="111" t="s">
        <v>114</v>
      </c>
      <c r="EGG164" s="111" t="s">
        <v>114</v>
      </c>
      <c r="EGH164" s="111" t="s">
        <v>114</v>
      </c>
      <c r="EGI164" s="111" t="s">
        <v>114</v>
      </c>
      <c r="EGJ164" s="111" t="s">
        <v>114</v>
      </c>
      <c r="EGK164" s="111" t="s">
        <v>114</v>
      </c>
      <c r="EGL164" s="111" t="s">
        <v>114</v>
      </c>
      <c r="EGM164" s="111" t="s">
        <v>114</v>
      </c>
      <c r="EGN164" s="111" t="s">
        <v>114</v>
      </c>
      <c r="EGO164" s="111" t="s">
        <v>114</v>
      </c>
      <c r="EGP164" s="111" t="s">
        <v>114</v>
      </c>
      <c r="EGQ164" s="111" t="s">
        <v>114</v>
      </c>
      <c r="EGR164" s="111" t="s">
        <v>114</v>
      </c>
      <c r="EGS164" s="111" t="s">
        <v>114</v>
      </c>
      <c r="EGT164" s="111" t="s">
        <v>114</v>
      </c>
      <c r="EGU164" s="111" t="s">
        <v>114</v>
      </c>
      <c r="EGV164" s="111" t="s">
        <v>114</v>
      </c>
      <c r="EGW164" s="111" t="s">
        <v>114</v>
      </c>
      <c r="EGX164" s="111" t="s">
        <v>114</v>
      </c>
      <c r="EGY164" s="111" t="s">
        <v>114</v>
      </c>
      <c r="EGZ164" s="111" t="s">
        <v>114</v>
      </c>
      <c r="EHA164" s="111" t="s">
        <v>114</v>
      </c>
      <c r="EHB164" s="111" t="s">
        <v>114</v>
      </c>
      <c r="EHC164" s="111" t="s">
        <v>114</v>
      </c>
      <c r="EHD164" s="111" t="s">
        <v>114</v>
      </c>
      <c r="EHE164" s="111" t="s">
        <v>114</v>
      </c>
      <c r="EHF164" s="111" t="s">
        <v>114</v>
      </c>
      <c r="EHG164" s="111" t="s">
        <v>114</v>
      </c>
      <c r="EHH164" s="111" t="s">
        <v>114</v>
      </c>
      <c r="EHI164" s="111" t="s">
        <v>114</v>
      </c>
      <c r="EHJ164" s="111" t="s">
        <v>114</v>
      </c>
      <c r="EHK164" s="111" t="s">
        <v>114</v>
      </c>
      <c r="EHL164" s="111" t="s">
        <v>114</v>
      </c>
      <c r="EHM164" s="111" t="s">
        <v>114</v>
      </c>
      <c r="EHN164" s="111" t="s">
        <v>114</v>
      </c>
      <c r="EHO164" s="111" t="s">
        <v>114</v>
      </c>
      <c r="EHP164" s="111" t="s">
        <v>114</v>
      </c>
      <c r="EHQ164" s="111" t="s">
        <v>114</v>
      </c>
      <c r="EHR164" s="111" t="s">
        <v>114</v>
      </c>
      <c r="EHS164" s="111" t="s">
        <v>114</v>
      </c>
      <c r="EHT164" s="111" t="s">
        <v>114</v>
      </c>
      <c r="EHU164" s="111" t="s">
        <v>114</v>
      </c>
      <c r="EHV164" s="111" t="s">
        <v>114</v>
      </c>
      <c r="EHW164" s="111" t="s">
        <v>114</v>
      </c>
      <c r="EHX164" s="111" t="s">
        <v>114</v>
      </c>
      <c r="EHY164" s="111" t="s">
        <v>114</v>
      </c>
      <c r="EHZ164" s="111" t="s">
        <v>114</v>
      </c>
      <c r="EIA164" s="111" t="s">
        <v>114</v>
      </c>
      <c r="EIB164" s="111" t="s">
        <v>114</v>
      </c>
      <c r="EIC164" s="111" t="s">
        <v>114</v>
      </c>
      <c r="EID164" s="111" t="s">
        <v>114</v>
      </c>
      <c r="EIE164" s="111" t="s">
        <v>114</v>
      </c>
      <c r="EIF164" s="111" t="s">
        <v>114</v>
      </c>
      <c r="EIG164" s="111" t="s">
        <v>114</v>
      </c>
      <c r="EIH164" s="111" t="s">
        <v>114</v>
      </c>
      <c r="EII164" s="111" t="s">
        <v>114</v>
      </c>
      <c r="EIJ164" s="111" t="s">
        <v>114</v>
      </c>
      <c r="EIK164" s="111" t="s">
        <v>114</v>
      </c>
      <c r="EIL164" s="111" t="s">
        <v>114</v>
      </c>
      <c r="EIM164" s="111" t="s">
        <v>114</v>
      </c>
      <c r="EIN164" s="111" t="s">
        <v>114</v>
      </c>
      <c r="EIO164" s="111" t="s">
        <v>114</v>
      </c>
      <c r="EIP164" s="111" t="s">
        <v>114</v>
      </c>
      <c r="EIQ164" s="111" t="s">
        <v>114</v>
      </c>
      <c r="EIR164" s="111" t="s">
        <v>114</v>
      </c>
      <c r="EIS164" s="111" t="s">
        <v>114</v>
      </c>
      <c r="EIT164" s="111" t="s">
        <v>114</v>
      </c>
      <c r="EIU164" s="111" t="s">
        <v>114</v>
      </c>
      <c r="EIV164" s="111" t="s">
        <v>114</v>
      </c>
      <c r="EIW164" s="111" t="s">
        <v>114</v>
      </c>
      <c r="EIX164" s="111" t="s">
        <v>114</v>
      </c>
      <c r="EIY164" s="111" t="s">
        <v>114</v>
      </c>
      <c r="EIZ164" s="111" t="s">
        <v>114</v>
      </c>
      <c r="EJA164" s="111" t="s">
        <v>114</v>
      </c>
      <c r="EJB164" s="111" t="s">
        <v>114</v>
      </c>
      <c r="EJC164" s="111" t="s">
        <v>114</v>
      </c>
      <c r="EJD164" s="111" t="s">
        <v>114</v>
      </c>
      <c r="EJE164" s="111" t="s">
        <v>114</v>
      </c>
      <c r="EJF164" s="111" t="s">
        <v>114</v>
      </c>
      <c r="EJG164" s="111" t="s">
        <v>114</v>
      </c>
      <c r="EJH164" s="111" t="s">
        <v>114</v>
      </c>
      <c r="EJI164" s="111" t="s">
        <v>114</v>
      </c>
      <c r="EJJ164" s="111" t="s">
        <v>114</v>
      </c>
      <c r="EJK164" s="111" t="s">
        <v>114</v>
      </c>
      <c r="EJL164" s="111" t="s">
        <v>114</v>
      </c>
      <c r="EJM164" s="111" t="s">
        <v>114</v>
      </c>
      <c r="EJN164" s="111" t="s">
        <v>114</v>
      </c>
      <c r="EJO164" s="111" t="s">
        <v>114</v>
      </c>
      <c r="EJP164" s="111" t="s">
        <v>114</v>
      </c>
      <c r="EJQ164" s="111" t="s">
        <v>114</v>
      </c>
      <c r="EJR164" s="111" t="s">
        <v>114</v>
      </c>
      <c r="EJS164" s="111" t="s">
        <v>114</v>
      </c>
      <c r="EJT164" s="111" t="s">
        <v>114</v>
      </c>
      <c r="EJU164" s="111" t="s">
        <v>114</v>
      </c>
      <c r="EJV164" s="111" t="s">
        <v>114</v>
      </c>
      <c r="EJW164" s="111" t="s">
        <v>114</v>
      </c>
      <c r="EJX164" s="111" t="s">
        <v>114</v>
      </c>
      <c r="EJY164" s="111" t="s">
        <v>114</v>
      </c>
      <c r="EJZ164" s="111" t="s">
        <v>114</v>
      </c>
      <c r="EKA164" s="111" t="s">
        <v>114</v>
      </c>
      <c r="EKB164" s="111" t="s">
        <v>114</v>
      </c>
      <c r="EKC164" s="111" t="s">
        <v>114</v>
      </c>
      <c r="EKD164" s="111" t="s">
        <v>114</v>
      </c>
      <c r="EKE164" s="111" t="s">
        <v>114</v>
      </c>
      <c r="EKF164" s="111" t="s">
        <v>114</v>
      </c>
      <c r="EKG164" s="111" t="s">
        <v>114</v>
      </c>
      <c r="EKH164" s="111" t="s">
        <v>114</v>
      </c>
      <c r="EKI164" s="111" t="s">
        <v>114</v>
      </c>
      <c r="EKJ164" s="111" t="s">
        <v>114</v>
      </c>
      <c r="EKK164" s="111" t="s">
        <v>114</v>
      </c>
      <c r="EKL164" s="111" t="s">
        <v>114</v>
      </c>
      <c r="EKM164" s="111" t="s">
        <v>114</v>
      </c>
      <c r="EKN164" s="111" t="s">
        <v>114</v>
      </c>
      <c r="EKO164" s="111" t="s">
        <v>114</v>
      </c>
      <c r="EKP164" s="111" t="s">
        <v>114</v>
      </c>
      <c r="EKQ164" s="111" t="s">
        <v>114</v>
      </c>
      <c r="EKR164" s="111" t="s">
        <v>114</v>
      </c>
      <c r="EKS164" s="111" t="s">
        <v>114</v>
      </c>
      <c r="EKT164" s="111" t="s">
        <v>114</v>
      </c>
      <c r="EKU164" s="111" t="s">
        <v>114</v>
      </c>
      <c r="EKV164" s="111" t="s">
        <v>114</v>
      </c>
      <c r="EKW164" s="111" t="s">
        <v>114</v>
      </c>
      <c r="EKX164" s="111" t="s">
        <v>114</v>
      </c>
      <c r="EKY164" s="111" t="s">
        <v>114</v>
      </c>
      <c r="EKZ164" s="111" t="s">
        <v>114</v>
      </c>
      <c r="ELA164" s="111" t="s">
        <v>114</v>
      </c>
      <c r="ELB164" s="111" t="s">
        <v>114</v>
      </c>
      <c r="ELC164" s="111" t="s">
        <v>114</v>
      </c>
      <c r="ELD164" s="111" t="s">
        <v>114</v>
      </c>
      <c r="ELE164" s="111" t="s">
        <v>114</v>
      </c>
      <c r="ELF164" s="111" t="s">
        <v>114</v>
      </c>
      <c r="ELG164" s="111" t="s">
        <v>114</v>
      </c>
      <c r="ELH164" s="111" t="s">
        <v>114</v>
      </c>
      <c r="ELI164" s="111" t="s">
        <v>114</v>
      </c>
      <c r="ELJ164" s="111" t="s">
        <v>114</v>
      </c>
      <c r="ELK164" s="111" t="s">
        <v>114</v>
      </c>
      <c r="ELL164" s="111" t="s">
        <v>114</v>
      </c>
      <c r="ELM164" s="111" t="s">
        <v>114</v>
      </c>
      <c r="ELN164" s="111" t="s">
        <v>114</v>
      </c>
      <c r="ELO164" s="111" t="s">
        <v>114</v>
      </c>
      <c r="ELP164" s="111" t="s">
        <v>114</v>
      </c>
      <c r="ELQ164" s="111" t="s">
        <v>114</v>
      </c>
      <c r="ELR164" s="111" t="s">
        <v>114</v>
      </c>
      <c r="ELS164" s="111" t="s">
        <v>114</v>
      </c>
      <c r="ELT164" s="111" t="s">
        <v>114</v>
      </c>
      <c r="ELU164" s="111" t="s">
        <v>114</v>
      </c>
      <c r="ELV164" s="111" t="s">
        <v>114</v>
      </c>
      <c r="ELW164" s="111" t="s">
        <v>114</v>
      </c>
      <c r="ELX164" s="111" t="s">
        <v>114</v>
      </c>
      <c r="ELY164" s="111" t="s">
        <v>114</v>
      </c>
      <c r="ELZ164" s="111" t="s">
        <v>114</v>
      </c>
      <c r="EMA164" s="111" t="s">
        <v>114</v>
      </c>
      <c r="EMB164" s="111" t="s">
        <v>114</v>
      </c>
      <c r="EMC164" s="111" t="s">
        <v>114</v>
      </c>
      <c r="EMD164" s="111" t="s">
        <v>114</v>
      </c>
      <c r="EME164" s="111" t="s">
        <v>114</v>
      </c>
      <c r="EMF164" s="111" t="s">
        <v>114</v>
      </c>
      <c r="EMG164" s="111" t="s">
        <v>114</v>
      </c>
      <c r="EMH164" s="111" t="s">
        <v>114</v>
      </c>
      <c r="EMI164" s="111" t="s">
        <v>114</v>
      </c>
      <c r="EMJ164" s="111" t="s">
        <v>114</v>
      </c>
      <c r="EMK164" s="111" t="s">
        <v>114</v>
      </c>
      <c r="EML164" s="111" t="s">
        <v>114</v>
      </c>
      <c r="EMM164" s="111" t="s">
        <v>114</v>
      </c>
      <c r="EMN164" s="111" t="s">
        <v>114</v>
      </c>
      <c r="EMO164" s="111" t="s">
        <v>114</v>
      </c>
      <c r="EMP164" s="111" t="s">
        <v>114</v>
      </c>
      <c r="EMQ164" s="111" t="s">
        <v>114</v>
      </c>
      <c r="EMR164" s="111" t="s">
        <v>114</v>
      </c>
      <c r="EMS164" s="111" t="s">
        <v>114</v>
      </c>
      <c r="EMT164" s="111" t="s">
        <v>114</v>
      </c>
      <c r="EMU164" s="111" t="s">
        <v>114</v>
      </c>
      <c r="EMV164" s="111" t="s">
        <v>114</v>
      </c>
      <c r="EMW164" s="111" t="s">
        <v>114</v>
      </c>
      <c r="EMX164" s="111" t="s">
        <v>114</v>
      </c>
      <c r="EMY164" s="111" t="s">
        <v>114</v>
      </c>
      <c r="EMZ164" s="111" t="s">
        <v>114</v>
      </c>
      <c r="ENA164" s="111" t="s">
        <v>114</v>
      </c>
      <c r="ENB164" s="111" t="s">
        <v>114</v>
      </c>
      <c r="ENC164" s="111" t="s">
        <v>114</v>
      </c>
      <c r="END164" s="111" t="s">
        <v>114</v>
      </c>
      <c r="ENE164" s="111" t="s">
        <v>114</v>
      </c>
      <c r="ENF164" s="111" t="s">
        <v>114</v>
      </c>
      <c r="ENG164" s="111" t="s">
        <v>114</v>
      </c>
      <c r="ENH164" s="111" t="s">
        <v>114</v>
      </c>
      <c r="ENI164" s="111" t="s">
        <v>114</v>
      </c>
      <c r="ENJ164" s="111" t="s">
        <v>114</v>
      </c>
      <c r="ENK164" s="111" t="s">
        <v>114</v>
      </c>
      <c r="ENL164" s="111" t="s">
        <v>114</v>
      </c>
      <c r="ENM164" s="111" t="s">
        <v>114</v>
      </c>
      <c r="ENN164" s="111" t="s">
        <v>114</v>
      </c>
      <c r="ENO164" s="111" t="s">
        <v>114</v>
      </c>
      <c r="ENP164" s="111" t="s">
        <v>114</v>
      </c>
      <c r="ENQ164" s="111" t="s">
        <v>114</v>
      </c>
      <c r="ENR164" s="111" t="s">
        <v>114</v>
      </c>
      <c r="ENS164" s="111" t="s">
        <v>114</v>
      </c>
      <c r="ENT164" s="111" t="s">
        <v>114</v>
      </c>
      <c r="ENU164" s="111" t="s">
        <v>114</v>
      </c>
      <c r="ENV164" s="111" t="s">
        <v>114</v>
      </c>
      <c r="ENW164" s="111" t="s">
        <v>114</v>
      </c>
      <c r="ENX164" s="111" t="s">
        <v>114</v>
      </c>
      <c r="ENY164" s="111" t="s">
        <v>114</v>
      </c>
      <c r="ENZ164" s="111" t="s">
        <v>114</v>
      </c>
      <c r="EOA164" s="111" t="s">
        <v>114</v>
      </c>
      <c r="EOB164" s="111" t="s">
        <v>114</v>
      </c>
      <c r="EOC164" s="111" t="s">
        <v>114</v>
      </c>
      <c r="EOD164" s="111" t="s">
        <v>114</v>
      </c>
      <c r="EOE164" s="111" t="s">
        <v>114</v>
      </c>
      <c r="EOF164" s="111" t="s">
        <v>114</v>
      </c>
      <c r="EOG164" s="111" t="s">
        <v>114</v>
      </c>
      <c r="EOH164" s="111" t="s">
        <v>114</v>
      </c>
      <c r="EOI164" s="111" t="s">
        <v>114</v>
      </c>
      <c r="EOJ164" s="111" t="s">
        <v>114</v>
      </c>
      <c r="EOK164" s="111" t="s">
        <v>114</v>
      </c>
      <c r="EOL164" s="111" t="s">
        <v>114</v>
      </c>
      <c r="EOM164" s="111" t="s">
        <v>114</v>
      </c>
      <c r="EON164" s="111" t="s">
        <v>114</v>
      </c>
      <c r="EOO164" s="111" t="s">
        <v>114</v>
      </c>
      <c r="EOP164" s="111" t="s">
        <v>114</v>
      </c>
      <c r="EOQ164" s="111" t="s">
        <v>114</v>
      </c>
      <c r="EOR164" s="111" t="s">
        <v>114</v>
      </c>
      <c r="EOS164" s="111" t="s">
        <v>114</v>
      </c>
      <c r="EOT164" s="111" t="s">
        <v>114</v>
      </c>
      <c r="EOU164" s="111" t="s">
        <v>114</v>
      </c>
      <c r="EOV164" s="111" t="s">
        <v>114</v>
      </c>
      <c r="EOW164" s="111" t="s">
        <v>114</v>
      </c>
      <c r="EOX164" s="111" t="s">
        <v>114</v>
      </c>
      <c r="EOY164" s="111" t="s">
        <v>114</v>
      </c>
      <c r="EOZ164" s="111" t="s">
        <v>114</v>
      </c>
      <c r="EPA164" s="111" t="s">
        <v>114</v>
      </c>
      <c r="EPB164" s="111" t="s">
        <v>114</v>
      </c>
      <c r="EPC164" s="111" t="s">
        <v>114</v>
      </c>
      <c r="EPD164" s="111" t="s">
        <v>114</v>
      </c>
      <c r="EPE164" s="111" t="s">
        <v>114</v>
      </c>
      <c r="EPF164" s="111" t="s">
        <v>114</v>
      </c>
      <c r="EPG164" s="111" t="s">
        <v>114</v>
      </c>
      <c r="EPH164" s="111" t="s">
        <v>114</v>
      </c>
      <c r="EPI164" s="111" t="s">
        <v>114</v>
      </c>
      <c r="EPJ164" s="111" t="s">
        <v>114</v>
      </c>
      <c r="EPK164" s="111" t="s">
        <v>114</v>
      </c>
      <c r="EPL164" s="111" t="s">
        <v>114</v>
      </c>
      <c r="EPM164" s="111" t="s">
        <v>114</v>
      </c>
      <c r="EPN164" s="111" t="s">
        <v>114</v>
      </c>
      <c r="EPO164" s="111" t="s">
        <v>114</v>
      </c>
      <c r="EPP164" s="111" t="s">
        <v>114</v>
      </c>
      <c r="EPQ164" s="111" t="s">
        <v>114</v>
      </c>
      <c r="EPR164" s="111" t="s">
        <v>114</v>
      </c>
      <c r="EPS164" s="111" t="s">
        <v>114</v>
      </c>
      <c r="EPT164" s="111" t="s">
        <v>114</v>
      </c>
      <c r="EPU164" s="111" t="s">
        <v>114</v>
      </c>
      <c r="EPV164" s="111" t="s">
        <v>114</v>
      </c>
      <c r="EPW164" s="111" t="s">
        <v>114</v>
      </c>
      <c r="EPX164" s="111" t="s">
        <v>114</v>
      </c>
      <c r="EPY164" s="111" t="s">
        <v>114</v>
      </c>
      <c r="EPZ164" s="111" t="s">
        <v>114</v>
      </c>
      <c r="EQA164" s="111" t="s">
        <v>114</v>
      </c>
      <c r="EQB164" s="111" t="s">
        <v>114</v>
      </c>
      <c r="EQC164" s="111" t="s">
        <v>114</v>
      </c>
      <c r="EQD164" s="111" t="s">
        <v>114</v>
      </c>
      <c r="EQE164" s="111" t="s">
        <v>114</v>
      </c>
      <c r="EQF164" s="111" t="s">
        <v>114</v>
      </c>
      <c r="EQG164" s="111" t="s">
        <v>114</v>
      </c>
      <c r="EQH164" s="111" t="s">
        <v>114</v>
      </c>
      <c r="EQI164" s="111" t="s">
        <v>114</v>
      </c>
      <c r="EQJ164" s="111" t="s">
        <v>114</v>
      </c>
      <c r="EQK164" s="111" t="s">
        <v>114</v>
      </c>
      <c r="EQL164" s="111" t="s">
        <v>114</v>
      </c>
      <c r="EQM164" s="111" t="s">
        <v>114</v>
      </c>
      <c r="EQN164" s="111" t="s">
        <v>114</v>
      </c>
      <c r="EQO164" s="111" t="s">
        <v>114</v>
      </c>
      <c r="EQP164" s="111" t="s">
        <v>114</v>
      </c>
      <c r="EQQ164" s="111" t="s">
        <v>114</v>
      </c>
      <c r="EQR164" s="111" t="s">
        <v>114</v>
      </c>
      <c r="EQS164" s="111" t="s">
        <v>114</v>
      </c>
      <c r="EQT164" s="111" t="s">
        <v>114</v>
      </c>
      <c r="EQU164" s="111" t="s">
        <v>114</v>
      </c>
      <c r="EQV164" s="111" t="s">
        <v>114</v>
      </c>
      <c r="EQW164" s="111" t="s">
        <v>114</v>
      </c>
      <c r="EQX164" s="111" t="s">
        <v>114</v>
      </c>
      <c r="EQY164" s="111" t="s">
        <v>114</v>
      </c>
      <c r="EQZ164" s="111" t="s">
        <v>114</v>
      </c>
      <c r="ERA164" s="111" t="s">
        <v>114</v>
      </c>
      <c r="ERB164" s="111" t="s">
        <v>114</v>
      </c>
      <c r="ERC164" s="111" t="s">
        <v>114</v>
      </c>
      <c r="ERD164" s="111" t="s">
        <v>114</v>
      </c>
      <c r="ERE164" s="111" t="s">
        <v>114</v>
      </c>
      <c r="ERF164" s="111" t="s">
        <v>114</v>
      </c>
      <c r="ERG164" s="111" t="s">
        <v>114</v>
      </c>
      <c r="ERH164" s="111" t="s">
        <v>114</v>
      </c>
      <c r="ERI164" s="111" t="s">
        <v>114</v>
      </c>
      <c r="ERJ164" s="111" t="s">
        <v>114</v>
      </c>
      <c r="ERK164" s="111" t="s">
        <v>114</v>
      </c>
      <c r="ERL164" s="111" t="s">
        <v>114</v>
      </c>
      <c r="ERM164" s="111" t="s">
        <v>114</v>
      </c>
      <c r="ERN164" s="111" t="s">
        <v>114</v>
      </c>
      <c r="ERO164" s="111" t="s">
        <v>114</v>
      </c>
      <c r="ERP164" s="111" t="s">
        <v>114</v>
      </c>
      <c r="ERQ164" s="111" t="s">
        <v>114</v>
      </c>
      <c r="ERR164" s="111" t="s">
        <v>114</v>
      </c>
      <c r="ERS164" s="111" t="s">
        <v>114</v>
      </c>
      <c r="ERT164" s="111" t="s">
        <v>114</v>
      </c>
      <c r="ERU164" s="111" t="s">
        <v>114</v>
      </c>
      <c r="ERV164" s="111" t="s">
        <v>114</v>
      </c>
      <c r="ERW164" s="111" t="s">
        <v>114</v>
      </c>
      <c r="ERX164" s="111" t="s">
        <v>114</v>
      </c>
      <c r="ERY164" s="111" t="s">
        <v>114</v>
      </c>
      <c r="ERZ164" s="111" t="s">
        <v>114</v>
      </c>
      <c r="ESA164" s="111" t="s">
        <v>114</v>
      </c>
      <c r="ESB164" s="111" t="s">
        <v>114</v>
      </c>
      <c r="ESC164" s="111" t="s">
        <v>114</v>
      </c>
      <c r="ESD164" s="111" t="s">
        <v>114</v>
      </c>
      <c r="ESE164" s="111" t="s">
        <v>114</v>
      </c>
      <c r="ESF164" s="111" t="s">
        <v>114</v>
      </c>
      <c r="ESG164" s="111" t="s">
        <v>114</v>
      </c>
      <c r="ESH164" s="111" t="s">
        <v>114</v>
      </c>
      <c r="ESI164" s="111" t="s">
        <v>114</v>
      </c>
      <c r="ESJ164" s="111" t="s">
        <v>114</v>
      </c>
      <c r="ESK164" s="111" t="s">
        <v>114</v>
      </c>
      <c r="ESL164" s="111" t="s">
        <v>114</v>
      </c>
      <c r="ESM164" s="111" t="s">
        <v>114</v>
      </c>
      <c r="ESN164" s="111" t="s">
        <v>114</v>
      </c>
      <c r="ESO164" s="111" t="s">
        <v>114</v>
      </c>
      <c r="ESP164" s="111" t="s">
        <v>114</v>
      </c>
      <c r="ESQ164" s="111" t="s">
        <v>114</v>
      </c>
      <c r="ESR164" s="111" t="s">
        <v>114</v>
      </c>
      <c r="ESS164" s="111" t="s">
        <v>114</v>
      </c>
      <c r="EST164" s="111" t="s">
        <v>114</v>
      </c>
      <c r="ESU164" s="111" t="s">
        <v>114</v>
      </c>
      <c r="ESV164" s="111" t="s">
        <v>114</v>
      </c>
      <c r="ESW164" s="111" t="s">
        <v>114</v>
      </c>
      <c r="ESX164" s="111" t="s">
        <v>114</v>
      </c>
      <c r="ESY164" s="111" t="s">
        <v>114</v>
      </c>
      <c r="ESZ164" s="111" t="s">
        <v>114</v>
      </c>
      <c r="ETA164" s="111" t="s">
        <v>114</v>
      </c>
      <c r="ETB164" s="111" t="s">
        <v>114</v>
      </c>
      <c r="ETC164" s="111" t="s">
        <v>114</v>
      </c>
      <c r="ETD164" s="111" t="s">
        <v>114</v>
      </c>
      <c r="ETE164" s="111" t="s">
        <v>114</v>
      </c>
      <c r="ETF164" s="111" t="s">
        <v>114</v>
      </c>
      <c r="ETG164" s="111" t="s">
        <v>114</v>
      </c>
      <c r="ETH164" s="111" t="s">
        <v>114</v>
      </c>
      <c r="ETI164" s="111" t="s">
        <v>114</v>
      </c>
      <c r="ETJ164" s="111" t="s">
        <v>114</v>
      </c>
      <c r="ETK164" s="111" t="s">
        <v>114</v>
      </c>
      <c r="ETL164" s="111" t="s">
        <v>114</v>
      </c>
      <c r="ETM164" s="111" t="s">
        <v>114</v>
      </c>
      <c r="ETN164" s="111" t="s">
        <v>114</v>
      </c>
      <c r="ETO164" s="111" t="s">
        <v>114</v>
      </c>
      <c r="ETP164" s="111" t="s">
        <v>114</v>
      </c>
      <c r="ETQ164" s="111" t="s">
        <v>114</v>
      </c>
      <c r="ETR164" s="111" t="s">
        <v>114</v>
      </c>
      <c r="ETS164" s="111" t="s">
        <v>114</v>
      </c>
      <c r="ETT164" s="111" t="s">
        <v>114</v>
      </c>
      <c r="ETU164" s="111" t="s">
        <v>114</v>
      </c>
      <c r="ETV164" s="111" t="s">
        <v>114</v>
      </c>
      <c r="ETW164" s="111" t="s">
        <v>114</v>
      </c>
      <c r="ETX164" s="111" t="s">
        <v>114</v>
      </c>
      <c r="ETY164" s="111" t="s">
        <v>114</v>
      </c>
      <c r="ETZ164" s="111" t="s">
        <v>114</v>
      </c>
      <c r="EUA164" s="111" t="s">
        <v>114</v>
      </c>
      <c r="EUB164" s="111" t="s">
        <v>114</v>
      </c>
      <c r="EUC164" s="111" t="s">
        <v>114</v>
      </c>
      <c r="EUD164" s="111" t="s">
        <v>114</v>
      </c>
      <c r="EUE164" s="111" t="s">
        <v>114</v>
      </c>
      <c r="EUF164" s="111" t="s">
        <v>114</v>
      </c>
      <c r="EUG164" s="111" t="s">
        <v>114</v>
      </c>
      <c r="EUH164" s="111" t="s">
        <v>114</v>
      </c>
      <c r="EUI164" s="111" t="s">
        <v>114</v>
      </c>
      <c r="EUJ164" s="111" t="s">
        <v>114</v>
      </c>
      <c r="EUK164" s="111" t="s">
        <v>114</v>
      </c>
      <c r="EUL164" s="111" t="s">
        <v>114</v>
      </c>
      <c r="EUM164" s="111" t="s">
        <v>114</v>
      </c>
      <c r="EUN164" s="111" t="s">
        <v>114</v>
      </c>
      <c r="EUO164" s="111" t="s">
        <v>114</v>
      </c>
      <c r="EUP164" s="111" t="s">
        <v>114</v>
      </c>
      <c r="EUQ164" s="111" t="s">
        <v>114</v>
      </c>
      <c r="EUR164" s="111" t="s">
        <v>114</v>
      </c>
      <c r="EUS164" s="111" t="s">
        <v>114</v>
      </c>
      <c r="EUT164" s="111" t="s">
        <v>114</v>
      </c>
      <c r="EUU164" s="111" t="s">
        <v>114</v>
      </c>
      <c r="EUV164" s="111" t="s">
        <v>114</v>
      </c>
      <c r="EUW164" s="111" t="s">
        <v>114</v>
      </c>
      <c r="EUX164" s="111" t="s">
        <v>114</v>
      </c>
      <c r="EUY164" s="111" t="s">
        <v>114</v>
      </c>
      <c r="EUZ164" s="111" t="s">
        <v>114</v>
      </c>
      <c r="EVA164" s="111" t="s">
        <v>114</v>
      </c>
      <c r="EVB164" s="111" t="s">
        <v>114</v>
      </c>
      <c r="EVC164" s="111" t="s">
        <v>114</v>
      </c>
      <c r="EVD164" s="111" t="s">
        <v>114</v>
      </c>
      <c r="EVE164" s="111" t="s">
        <v>114</v>
      </c>
      <c r="EVF164" s="111" t="s">
        <v>114</v>
      </c>
      <c r="EVG164" s="111" t="s">
        <v>114</v>
      </c>
      <c r="EVH164" s="111" t="s">
        <v>114</v>
      </c>
      <c r="EVI164" s="111" t="s">
        <v>114</v>
      </c>
      <c r="EVJ164" s="111" t="s">
        <v>114</v>
      </c>
      <c r="EVK164" s="111" t="s">
        <v>114</v>
      </c>
      <c r="EVL164" s="111" t="s">
        <v>114</v>
      </c>
      <c r="EVM164" s="111" t="s">
        <v>114</v>
      </c>
      <c r="EVN164" s="111" t="s">
        <v>114</v>
      </c>
      <c r="EVO164" s="111" t="s">
        <v>114</v>
      </c>
      <c r="EVP164" s="111" t="s">
        <v>114</v>
      </c>
      <c r="EVQ164" s="111" t="s">
        <v>114</v>
      </c>
      <c r="EVR164" s="111" t="s">
        <v>114</v>
      </c>
      <c r="EVS164" s="111" t="s">
        <v>114</v>
      </c>
      <c r="EVT164" s="111" t="s">
        <v>114</v>
      </c>
      <c r="EVU164" s="111" t="s">
        <v>114</v>
      </c>
      <c r="EVV164" s="111" t="s">
        <v>114</v>
      </c>
      <c r="EVW164" s="111" t="s">
        <v>114</v>
      </c>
      <c r="EVX164" s="111" t="s">
        <v>114</v>
      </c>
      <c r="EVY164" s="111" t="s">
        <v>114</v>
      </c>
      <c r="EVZ164" s="111" t="s">
        <v>114</v>
      </c>
      <c r="EWA164" s="111" t="s">
        <v>114</v>
      </c>
      <c r="EWB164" s="111" t="s">
        <v>114</v>
      </c>
      <c r="EWC164" s="111" t="s">
        <v>114</v>
      </c>
      <c r="EWD164" s="111" t="s">
        <v>114</v>
      </c>
      <c r="EWE164" s="111" t="s">
        <v>114</v>
      </c>
      <c r="EWF164" s="111" t="s">
        <v>114</v>
      </c>
      <c r="EWG164" s="111" t="s">
        <v>114</v>
      </c>
      <c r="EWH164" s="111" t="s">
        <v>114</v>
      </c>
      <c r="EWI164" s="111" t="s">
        <v>114</v>
      </c>
      <c r="EWJ164" s="111" t="s">
        <v>114</v>
      </c>
      <c r="EWK164" s="111" t="s">
        <v>114</v>
      </c>
      <c r="EWL164" s="111" t="s">
        <v>114</v>
      </c>
      <c r="EWM164" s="111" t="s">
        <v>114</v>
      </c>
      <c r="EWN164" s="111" t="s">
        <v>114</v>
      </c>
      <c r="EWO164" s="111" t="s">
        <v>114</v>
      </c>
      <c r="EWP164" s="111" t="s">
        <v>114</v>
      </c>
      <c r="EWQ164" s="111" t="s">
        <v>114</v>
      </c>
      <c r="EWR164" s="111" t="s">
        <v>114</v>
      </c>
      <c r="EWS164" s="111" t="s">
        <v>114</v>
      </c>
      <c r="EWT164" s="111" t="s">
        <v>114</v>
      </c>
      <c r="EWU164" s="111" t="s">
        <v>114</v>
      </c>
      <c r="EWV164" s="111" t="s">
        <v>114</v>
      </c>
      <c r="EWW164" s="111" t="s">
        <v>114</v>
      </c>
      <c r="EWX164" s="111" t="s">
        <v>114</v>
      </c>
      <c r="EWY164" s="111" t="s">
        <v>114</v>
      </c>
      <c r="EWZ164" s="111" t="s">
        <v>114</v>
      </c>
      <c r="EXA164" s="111" t="s">
        <v>114</v>
      </c>
      <c r="EXB164" s="111" t="s">
        <v>114</v>
      </c>
      <c r="EXC164" s="111" t="s">
        <v>114</v>
      </c>
      <c r="EXD164" s="111" t="s">
        <v>114</v>
      </c>
      <c r="EXE164" s="111" t="s">
        <v>114</v>
      </c>
      <c r="EXF164" s="111" t="s">
        <v>114</v>
      </c>
      <c r="EXG164" s="111" t="s">
        <v>114</v>
      </c>
      <c r="EXH164" s="111" t="s">
        <v>114</v>
      </c>
      <c r="EXI164" s="111" t="s">
        <v>114</v>
      </c>
      <c r="EXJ164" s="111" t="s">
        <v>114</v>
      </c>
      <c r="EXK164" s="111" t="s">
        <v>114</v>
      </c>
      <c r="EXL164" s="111" t="s">
        <v>114</v>
      </c>
      <c r="EXM164" s="111" t="s">
        <v>114</v>
      </c>
      <c r="EXN164" s="111" t="s">
        <v>114</v>
      </c>
      <c r="EXO164" s="111" t="s">
        <v>114</v>
      </c>
      <c r="EXP164" s="111" t="s">
        <v>114</v>
      </c>
      <c r="EXQ164" s="111" t="s">
        <v>114</v>
      </c>
      <c r="EXR164" s="111" t="s">
        <v>114</v>
      </c>
      <c r="EXS164" s="111" t="s">
        <v>114</v>
      </c>
      <c r="EXT164" s="111" t="s">
        <v>114</v>
      </c>
      <c r="EXU164" s="111" t="s">
        <v>114</v>
      </c>
      <c r="EXV164" s="111" t="s">
        <v>114</v>
      </c>
      <c r="EXW164" s="111" t="s">
        <v>114</v>
      </c>
      <c r="EXX164" s="111" t="s">
        <v>114</v>
      </c>
      <c r="EXY164" s="111" t="s">
        <v>114</v>
      </c>
      <c r="EXZ164" s="111" t="s">
        <v>114</v>
      </c>
      <c r="EYA164" s="111" t="s">
        <v>114</v>
      </c>
      <c r="EYB164" s="111" t="s">
        <v>114</v>
      </c>
      <c r="EYC164" s="111" t="s">
        <v>114</v>
      </c>
      <c r="EYD164" s="111" t="s">
        <v>114</v>
      </c>
      <c r="EYE164" s="111" t="s">
        <v>114</v>
      </c>
      <c r="EYF164" s="111" t="s">
        <v>114</v>
      </c>
      <c r="EYG164" s="111" t="s">
        <v>114</v>
      </c>
      <c r="EYH164" s="111" t="s">
        <v>114</v>
      </c>
      <c r="EYI164" s="111" t="s">
        <v>114</v>
      </c>
      <c r="EYJ164" s="111" t="s">
        <v>114</v>
      </c>
      <c r="EYK164" s="111" t="s">
        <v>114</v>
      </c>
      <c r="EYL164" s="111" t="s">
        <v>114</v>
      </c>
      <c r="EYM164" s="111" t="s">
        <v>114</v>
      </c>
      <c r="EYN164" s="111" t="s">
        <v>114</v>
      </c>
      <c r="EYO164" s="111" t="s">
        <v>114</v>
      </c>
      <c r="EYP164" s="111" t="s">
        <v>114</v>
      </c>
      <c r="EYQ164" s="111" t="s">
        <v>114</v>
      </c>
      <c r="EYR164" s="111" t="s">
        <v>114</v>
      </c>
      <c r="EYS164" s="111" t="s">
        <v>114</v>
      </c>
      <c r="EYT164" s="111" t="s">
        <v>114</v>
      </c>
      <c r="EYU164" s="111" t="s">
        <v>114</v>
      </c>
      <c r="EYV164" s="111" t="s">
        <v>114</v>
      </c>
      <c r="EYW164" s="111" t="s">
        <v>114</v>
      </c>
      <c r="EYX164" s="111" t="s">
        <v>114</v>
      </c>
      <c r="EYY164" s="111" t="s">
        <v>114</v>
      </c>
      <c r="EYZ164" s="111" t="s">
        <v>114</v>
      </c>
      <c r="EZA164" s="111" t="s">
        <v>114</v>
      </c>
      <c r="EZB164" s="111" t="s">
        <v>114</v>
      </c>
      <c r="EZC164" s="111" t="s">
        <v>114</v>
      </c>
      <c r="EZD164" s="111" t="s">
        <v>114</v>
      </c>
      <c r="EZE164" s="111" t="s">
        <v>114</v>
      </c>
      <c r="EZF164" s="111" t="s">
        <v>114</v>
      </c>
      <c r="EZG164" s="111" t="s">
        <v>114</v>
      </c>
      <c r="EZH164" s="111" t="s">
        <v>114</v>
      </c>
      <c r="EZI164" s="111" t="s">
        <v>114</v>
      </c>
      <c r="EZJ164" s="111" t="s">
        <v>114</v>
      </c>
      <c r="EZK164" s="111" t="s">
        <v>114</v>
      </c>
      <c r="EZL164" s="111" t="s">
        <v>114</v>
      </c>
      <c r="EZM164" s="111" t="s">
        <v>114</v>
      </c>
      <c r="EZN164" s="111" t="s">
        <v>114</v>
      </c>
      <c r="EZO164" s="111" t="s">
        <v>114</v>
      </c>
      <c r="EZP164" s="111" t="s">
        <v>114</v>
      </c>
      <c r="EZQ164" s="111" t="s">
        <v>114</v>
      </c>
      <c r="EZR164" s="111" t="s">
        <v>114</v>
      </c>
      <c r="EZS164" s="111" t="s">
        <v>114</v>
      </c>
      <c r="EZT164" s="111" t="s">
        <v>114</v>
      </c>
      <c r="EZU164" s="111" t="s">
        <v>114</v>
      </c>
      <c r="EZV164" s="111" t="s">
        <v>114</v>
      </c>
      <c r="EZW164" s="111" t="s">
        <v>114</v>
      </c>
      <c r="EZX164" s="111" t="s">
        <v>114</v>
      </c>
      <c r="EZY164" s="111" t="s">
        <v>114</v>
      </c>
      <c r="EZZ164" s="111" t="s">
        <v>114</v>
      </c>
      <c r="FAA164" s="111" t="s">
        <v>114</v>
      </c>
      <c r="FAB164" s="111" t="s">
        <v>114</v>
      </c>
      <c r="FAC164" s="111" t="s">
        <v>114</v>
      </c>
      <c r="FAD164" s="111" t="s">
        <v>114</v>
      </c>
      <c r="FAE164" s="111" t="s">
        <v>114</v>
      </c>
      <c r="FAF164" s="111" t="s">
        <v>114</v>
      </c>
      <c r="FAG164" s="111" t="s">
        <v>114</v>
      </c>
      <c r="FAH164" s="111" t="s">
        <v>114</v>
      </c>
      <c r="FAI164" s="111" t="s">
        <v>114</v>
      </c>
      <c r="FAJ164" s="111" t="s">
        <v>114</v>
      </c>
      <c r="FAK164" s="111" t="s">
        <v>114</v>
      </c>
      <c r="FAL164" s="111" t="s">
        <v>114</v>
      </c>
      <c r="FAM164" s="111" t="s">
        <v>114</v>
      </c>
      <c r="FAN164" s="111" t="s">
        <v>114</v>
      </c>
      <c r="FAO164" s="111" t="s">
        <v>114</v>
      </c>
      <c r="FAP164" s="111" t="s">
        <v>114</v>
      </c>
      <c r="FAQ164" s="111" t="s">
        <v>114</v>
      </c>
      <c r="FAR164" s="111" t="s">
        <v>114</v>
      </c>
      <c r="FAS164" s="111" t="s">
        <v>114</v>
      </c>
      <c r="FAT164" s="111" t="s">
        <v>114</v>
      </c>
      <c r="FAU164" s="111" t="s">
        <v>114</v>
      </c>
      <c r="FAV164" s="111" t="s">
        <v>114</v>
      </c>
      <c r="FAW164" s="111" t="s">
        <v>114</v>
      </c>
      <c r="FAX164" s="111" t="s">
        <v>114</v>
      </c>
      <c r="FAY164" s="111" t="s">
        <v>114</v>
      </c>
      <c r="FAZ164" s="111" t="s">
        <v>114</v>
      </c>
      <c r="FBA164" s="111" t="s">
        <v>114</v>
      </c>
      <c r="FBB164" s="111" t="s">
        <v>114</v>
      </c>
      <c r="FBC164" s="111" t="s">
        <v>114</v>
      </c>
      <c r="FBD164" s="111" t="s">
        <v>114</v>
      </c>
      <c r="FBE164" s="111" t="s">
        <v>114</v>
      </c>
      <c r="FBF164" s="111" t="s">
        <v>114</v>
      </c>
      <c r="FBG164" s="111" t="s">
        <v>114</v>
      </c>
      <c r="FBH164" s="111" t="s">
        <v>114</v>
      </c>
      <c r="FBI164" s="111" t="s">
        <v>114</v>
      </c>
      <c r="FBJ164" s="111" t="s">
        <v>114</v>
      </c>
      <c r="FBK164" s="111" t="s">
        <v>114</v>
      </c>
      <c r="FBL164" s="111" t="s">
        <v>114</v>
      </c>
      <c r="FBM164" s="111" t="s">
        <v>114</v>
      </c>
      <c r="FBN164" s="111" t="s">
        <v>114</v>
      </c>
      <c r="FBO164" s="111" t="s">
        <v>114</v>
      </c>
      <c r="FBP164" s="111" t="s">
        <v>114</v>
      </c>
      <c r="FBQ164" s="111" t="s">
        <v>114</v>
      </c>
      <c r="FBR164" s="111" t="s">
        <v>114</v>
      </c>
      <c r="FBS164" s="111" t="s">
        <v>114</v>
      </c>
      <c r="FBT164" s="111" t="s">
        <v>114</v>
      </c>
      <c r="FBU164" s="111" t="s">
        <v>114</v>
      </c>
      <c r="FBV164" s="111" t="s">
        <v>114</v>
      </c>
      <c r="FBW164" s="111" t="s">
        <v>114</v>
      </c>
      <c r="FBX164" s="111" t="s">
        <v>114</v>
      </c>
      <c r="FBY164" s="111" t="s">
        <v>114</v>
      </c>
      <c r="FBZ164" s="111" t="s">
        <v>114</v>
      </c>
      <c r="FCA164" s="111" t="s">
        <v>114</v>
      </c>
      <c r="FCB164" s="111" t="s">
        <v>114</v>
      </c>
      <c r="FCC164" s="111" t="s">
        <v>114</v>
      </c>
      <c r="FCD164" s="111" t="s">
        <v>114</v>
      </c>
      <c r="FCE164" s="111" t="s">
        <v>114</v>
      </c>
      <c r="FCF164" s="111" t="s">
        <v>114</v>
      </c>
      <c r="FCG164" s="111" t="s">
        <v>114</v>
      </c>
      <c r="FCH164" s="111" t="s">
        <v>114</v>
      </c>
      <c r="FCI164" s="111" t="s">
        <v>114</v>
      </c>
      <c r="FCJ164" s="111" t="s">
        <v>114</v>
      </c>
      <c r="FCK164" s="111" t="s">
        <v>114</v>
      </c>
      <c r="FCL164" s="111" t="s">
        <v>114</v>
      </c>
      <c r="FCM164" s="111" t="s">
        <v>114</v>
      </c>
      <c r="FCN164" s="111" t="s">
        <v>114</v>
      </c>
      <c r="FCO164" s="111" t="s">
        <v>114</v>
      </c>
      <c r="FCP164" s="111" t="s">
        <v>114</v>
      </c>
      <c r="FCQ164" s="111" t="s">
        <v>114</v>
      </c>
      <c r="FCR164" s="111" t="s">
        <v>114</v>
      </c>
      <c r="FCS164" s="111" t="s">
        <v>114</v>
      </c>
      <c r="FCT164" s="111" t="s">
        <v>114</v>
      </c>
      <c r="FCU164" s="111" t="s">
        <v>114</v>
      </c>
      <c r="FCV164" s="111" t="s">
        <v>114</v>
      </c>
      <c r="FCW164" s="111" t="s">
        <v>114</v>
      </c>
      <c r="FCX164" s="111" t="s">
        <v>114</v>
      </c>
      <c r="FCY164" s="111" t="s">
        <v>114</v>
      </c>
      <c r="FCZ164" s="111" t="s">
        <v>114</v>
      </c>
      <c r="FDA164" s="111" t="s">
        <v>114</v>
      </c>
      <c r="FDB164" s="111" t="s">
        <v>114</v>
      </c>
      <c r="FDC164" s="111" t="s">
        <v>114</v>
      </c>
      <c r="FDD164" s="111" t="s">
        <v>114</v>
      </c>
      <c r="FDE164" s="111" t="s">
        <v>114</v>
      </c>
      <c r="FDF164" s="111" t="s">
        <v>114</v>
      </c>
      <c r="FDG164" s="111" t="s">
        <v>114</v>
      </c>
      <c r="FDH164" s="111" t="s">
        <v>114</v>
      </c>
      <c r="FDI164" s="111" t="s">
        <v>114</v>
      </c>
      <c r="FDJ164" s="111" t="s">
        <v>114</v>
      </c>
      <c r="FDK164" s="111" t="s">
        <v>114</v>
      </c>
      <c r="FDL164" s="111" t="s">
        <v>114</v>
      </c>
      <c r="FDM164" s="111" t="s">
        <v>114</v>
      </c>
      <c r="FDN164" s="111" t="s">
        <v>114</v>
      </c>
      <c r="FDO164" s="111" t="s">
        <v>114</v>
      </c>
      <c r="FDP164" s="111" t="s">
        <v>114</v>
      </c>
      <c r="FDQ164" s="111" t="s">
        <v>114</v>
      </c>
      <c r="FDR164" s="111" t="s">
        <v>114</v>
      </c>
      <c r="FDS164" s="111" t="s">
        <v>114</v>
      </c>
      <c r="FDT164" s="111" t="s">
        <v>114</v>
      </c>
      <c r="FDU164" s="111" t="s">
        <v>114</v>
      </c>
      <c r="FDV164" s="111" t="s">
        <v>114</v>
      </c>
      <c r="FDW164" s="111" t="s">
        <v>114</v>
      </c>
      <c r="FDX164" s="111" t="s">
        <v>114</v>
      </c>
      <c r="FDY164" s="111" t="s">
        <v>114</v>
      </c>
      <c r="FDZ164" s="111" t="s">
        <v>114</v>
      </c>
      <c r="FEA164" s="111" t="s">
        <v>114</v>
      </c>
      <c r="FEB164" s="111" t="s">
        <v>114</v>
      </c>
      <c r="FEC164" s="111" t="s">
        <v>114</v>
      </c>
      <c r="FED164" s="111" t="s">
        <v>114</v>
      </c>
      <c r="FEE164" s="111" t="s">
        <v>114</v>
      </c>
      <c r="FEF164" s="111" t="s">
        <v>114</v>
      </c>
      <c r="FEG164" s="111" t="s">
        <v>114</v>
      </c>
      <c r="FEH164" s="111" t="s">
        <v>114</v>
      </c>
      <c r="FEI164" s="111" t="s">
        <v>114</v>
      </c>
      <c r="FEJ164" s="111" t="s">
        <v>114</v>
      </c>
      <c r="FEK164" s="111" t="s">
        <v>114</v>
      </c>
      <c r="FEL164" s="111" t="s">
        <v>114</v>
      </c>
      <c r="FEM164" s="111" t="s">
        <v>114</v>
      </c>
      <c r="FEN164" s="111" t="s">
        <v>114</v>
      </c>
      <c r="FEO164" s="111" t="s">
        <v>114</v>
      </c>
      <c r="FEP164" s="111" t="s">
        <v>114</v>
      </c>
      <c r="FEQ164" s="111" t="s">
        <v>114</v>
      </c>
      <c r="FER164" s="111" t="s">
        <v>114</v>
      </c>
      <c r="FES164" s="111" t="s">
        <v>114</v>
      </c>
      <c r="FET164" s="111" t="s">
        <v>114</v>
      </c>
      <c r="FEU164" s="111" t="s">
        <v>114</v>
      </c>
      <c r="FEV164" s="111" t="s">
        <v>114</v>
      </c>
      <c r="FEW164" s="111" t="s">
        <v>114</v>
      </c>
      <c r="FEX164" s="111" t="s">
        <v>114</v>
      </c>
      <c r="FEY164" s="111" t="s">
        <v>114</v>
      </c>
      <c r="FEZ164" s="111" t="s">
        <v>114</v>
      </c>
      <c r="FFA164" s="111" t="s">
        <v>114</v>
      </c>
      <c r="FFB164" s="111" t="s">
        <v>114</v>
      </c>
      <c r="FFC164" s="111" t="s">
        <v>114</v>
      </c>
      <c r="FFD164" s="111" t="s">
        <v>114</v>
      </c>
      <c r="FFE164" s="111" t="s">
        <v>114</v>
      </c>
      <c r="FFF164" s="111" t="s">
        <v>114</v>
      </c>
      <c r="FFG164" s="111" t="s">
        <v>114</v>
      </c>
      <c r="FFH164" s="111" t="s">
        <v>114</v>
      </c>
      <c r="FFI164" s="111" t="s">
        <v>114</v>
      </c>
      <c r="FFJ164" s="111" t="s">
        <v>114</v>
      </c>
      <c r="FFK164" s="111" t="s">
        <v>114</v>
      </c>
      <c r="FFL164" s="111" t="s">
        <v>114</v>
      </c>
      <c r="FFM164" s="111" t="s">
        <v>114</v>
      </c>
      <c r="FFN164" s="111" t="s">
        <v>114</v>
      </c>
      <c r="FFO164" s="111" t="s">
        <v>114</v>
      </c>
      <c r="FFP164" s="111" t="s">
        <v>114</v>
      </c>
      <c r="FFQ164" s="111" t="s">
        <v>114</v>
      </c>
      <c r="FFR164" s="111" t="s">
        <v>114</v>
      </c>
      <c r="FFS164" s="111" t="s">
        <v>114</v>
      </c>
      <c r="FFT164" s="111" t="s">
        <v>114</v>
      </c>
      <c r="FFU164" s="111" t="s">
        <v>114</v>
      </c>
      <c r="FFV164" s="111" t="s">
        <v>114</v>
      </c>
      <c r="FFW164" s="111" t="s">
        <v>114</v>
      </c>
      <c r="FFX164" s="111" t="s">
        <v>114</v>
      </c>
      <c r="FFY164" s="111" t="s">
        <v>114</v>
      </c>
      <c r="FFZ164" s="111" t="s">
        <v>114</v>
      </c>
      <c r="FGA164" s="111" t="s">
        <v>114</v>
      </c>
      <c r="FGB164" s="111" t="s">
        <v>114</v>
      </c>
      <c r="FGC164" s="111" t="s">
        <v>114</v>
      </c>
      <c r="FGD164" s="111" t="s">
        <v>114</v>
      </c>
      <c r="FGE164" s="111" t="s">
        <v>114</v>
      </c>
      <c r="FGF164" s="111" t="s">
        <v>114</v>
      </c>
      <c r="FGG164" s="111" t="s">
        <v>114</v>
      </c>
      <c r="FGH164" s="111" t="s">
        <v>114</v>
      </c>
      <c r="FGI164" s="111" t="s">
        <v>114</v>
      </c>
      <c r="FGJ164" s="111" t="s">
        <v>114</v>
      </c>
      <c r="FGK164" s="111" t="s">
        <v>114</v>
      </c>
      <c r="FGL164" s="111" t="s">
        <v>114</v>
      </c>
      <c r="FGM164" s="111" t="s">
        <v>114</v>
      </c>
      <c r="FGN164" s="111" t="s">
        <v>114</v>
      </c>
      <c r="FGO164" s="111" t="s">
        <v>114</v>
      </c>
      <c r="FGP164" s="111" t="s">
        <v>114</v>
      </c>
      <c r="FGQ164" s="111" t="s">
        <v>114</v>
      </c>
      <c r="FGR164" s="111" t="s">
        <v>114</v>
      </c>
      <c r="FGS164" s="111" t="s">
        <v>114</v>
      </c>
      <c r="FGT164" s="111" t="s">
        <v>114</v>
      </c>
      <c r="FGU164" s="111" t="s">
        <v>114</v>
      </c>
      <c r="FGV164" s="111" t="s">
        <v>114</v>
      </c>
      <c r="FGW164" s="111" t="s">
        <v>114</v>
      </c>
      <c r="FGX164" s="111" t="s">
        <v>114</v>
      </c>
      <c r="FGY164" s="111" t="s">
        <v>114</v>
      </c>
      <c r="FGZ164" s="111" t="s">
        <v>114</v>
      </c>
      <c r="FHA164" s="111" t="s">
        <v>114</v>
      </c>
      <c r="FHB164" s="111" t="s">
        <v>114</v>
      </c>
      <c r="FHC164" s="111" t="s">
        <v>114</v>
      </c>
      <c r="FHD164" s="111" t="s">
        <v>114</v>
      </c>
      <c r="FHE164" s="111" t="s">
        <v>114</v>
      </c>
      <c r="FHF164" s="111" t="s">
        <v>114</v>
      </c>
      <c r="FHG164" s="111" t="s">
        <v>114</v>
      </c>
      <c r="FHH164" s="111" t="s">
        <v>114</v>
      </c>
      <c r="FHI164" s="111" t="s">
        <v>114</v>
      </c>
      <c r="FHJ164" s="111" t="s">
        <v>114</v>
      </c>
      <c r="FHK164" s="111" t="s">
        <v>114</v>
      </c>
      <c r="FHL164" s="111" t="s">
        <v>114</v>
      </c>
      <c r="FHM164" s="111" t="s">
        <v>114</v>
      </c>
      <c r="FHN164" s="111" t="s">
        <v>114</v>
      </c>
      <c r="FHO164" s="111" t="s">
        <v>114</v>
      </c>
      <c r="FHP164" s="111" t="s">
        <v>114</v>
      </c>
      <c r="FHQ164" s="111" t="s">
        <v>114</v>
      </c>
      <c r="FHR164" s="111" t="s">
        <v>114</v>
      </c>
      <c r="FHS164" s="111" t="s">
        <v>114</v>
      </c>
      <c r="FHT164" s="111" t="s">
        <v>114</v>
      </c>
      <c r="FHU164" s="111" t="s">
        <v>114</v>
      </c>
      <c r="FHV164" s="111" t="s">
        <v>114</v>
      </c>
      <c r="FHW164" s="111" t="s">
        <v>114</v>
      </c>
      <c r="FHX164" s="111" t="s">
        <v>114</v>
      </c>
      <c r="FHY164" s="111" t="s">
        <v>114</v>
      </c>
      <c r="FHZ164" s="111" t="s">
        <v>114</v>
      </c>
      <c r="FIA164" s="111" t="s">
        <v>114</v>
      </c>
      <c r="FIB164" s="111" t="s">
        <v>114</v>
      </c>
      <c r="FIC164" s="111" t="s">
        <v>114</v>
      </c>
      <c r="FID164" s="111" t="s">
        <v>114</v>
      </c>
      <c r="FIE164" s="111" t="s">
        <v>114</v>
      </c>
      <c r="FIF164" s="111" t="s">
        <v>114</v>
      </c>
      <c r="FIG164" s="111" t="s">
        <v>114</v>
      </c>
      <c r="FIH164" s="111" t="s">
        <v>114</v>
      </c>
      <c r="FII164" s="111" t="s">
        <v>114</v>
      </c>
      <c r="FIJ164" s="111" t="s">
        <v>114</v>
      </c>
      <c r="FIK164" s="111" t="s">
        <v>114</v>
      </c>
      <c r="FIL164" s="111" t="s">
        <v>114</v>
      </c>
      <c r="FIM164" s="111" t="s">
        <v>114</v>
      </c>
      <c r="FIN164" s="111" t="s">
        <v>114</v>
      </c>
      <c r="FIO164" s="111" t="s">
        <v>114</v>
      </c>
      <c r="FIP164" s="111" t="s">
        <v>114</v>
      </c>
      <c r="FIQ164" s="111" t="s">
        <v>114</v>
      </c>
      <c r="FIR164" s="111" t="s">
        <v>114</v>
      </c>
      <c r="FIS164" s="111" t="s">
        <v>114</v>
      </c>
      <c r="FIT164" s="111" t="s">
        <v>114</v>
      </c>
      <c r="FIU164" s="111" t="s">
        <v>114</v>
      </c>
      <c r="FIV164" s="111" t="s">
        <v>114</v>
      </c>
      <c r="FIW164" s="111" t="s">
        <v>114</v>
      </c>
      <c r="FIX164" s="111" t="s">
        <v>114</v>
      </c>
      <c r="FIY164" s="111" t="s">
        <v>114</v>
      </c>
      <c r="FIZ164" s="111" t="s">
        <v>114</v>
      </c>
      <c r="FJA164" s="111" t="s">
        <v>114</v>
      </c>
      <c r="FJB164" s="111" t="s">
        <v>114</v>
      </c>
      <c r="FJC164" s="111" t="s">
        <v>114</v>
      </c>
      <c r="FJD164" s="111" t="s">
        <v>114</v>
      </c>
      <c r="FJE164" s="111" t="s">
        <v>114</v>
      </c>
      <c r="FJF164" s="111" t="s">
        <v>114</v>
      </c>
      <c r="FJG164" s="111" t="s">
        <v>114</v>
      </c>
      <c r="FJH164" s="111" t="s">
        <v>114</v>
      </c>
      <c r="FJI164" s="111" t="s">
        <v>114</v>
      </c>
      <c r="FJJ164" s="111" t="s">
        <v>114</v>
      </c>
      <c r="FJK164" s="111" t="s">
        <v>114</v>
      </c>
      <c r="FJL164" s="111" t="s">
        <v>114</v>
      </c>
      <c r="FJM164" s="111" t="s">
        <v>114</v>
      </c>
      <c r="FJN164" s="111" t="s">
        <v>114</v>
      </c>
      <c r="FJO164" s="111" t="s">
        <v>114</v>
      </c>
      <c r="FJP164" s="111" t="s">
        <v>114</v>
      </c>
      <c r="FJQ164" s="111" t="s">
        <v>114</v>
      </c>
      <c r="FJR164" s="111" t="s">
        <v>114</v>
      </c>
      <c r="FJS164" s="111" t="s">
        <v>114</v>
      </c>
      <c r="FJT164" s="111" t="s">
        <v>114</v>
      </c>
      <c r="FJU164" s="111" t="s">
        <v>114</v>
      </c>
      <c r="FJV164" s="111" t="s">
        <v>114</v>
      </c>
      <c r="FJW164" s="111" t="s">
        <v>114</v>
      </c>
      <c r="FJX164" s="111" t="s">
        <v>114</v>
      </c>
      <c r="FJY164" s="111" t="s">
        <v>114</v>
      </c>
      <c r="FJZ164" s="111" t="s">
        <v>114</v>
      </c>
      <c r="FKA164" s="111" t="s">
        <v>114</v>
      </c>
      <c r="FKB164" s="111" t="s">
        <v>114</v>
      </c>
      <c r="FKC164" s="111" t="s">
        <v>114</v>
      </c>
      <c r="FKD164" s="111" t="s">
        <v>114</v>
      </c>
      <c r="FKE164" s="111" t="s">
        <v>114</v>
      </c>
      <c r="FKF164" s="111" t="s">
        <v>114</v>
      </c>
      <c r="FKG164" s="111" t="s">
        <v>114</v>
      </c>
      <c r="FKH164" s="111" t="s">
        <v>114</v>
      </c>
      <c r="FKI164" s="111" t="s">
        <v>114</v>
      </c>
      <c r="FKJ164" s="111" t="s">
        <v>114</v>
      </c>
      <c r="FKK164" s="111" t="s">
        <v>114</v>
      </c>
      <c r="FKL164" s="111" t="s">
        <v>114</v>
      </c>
      <c r="FKM164" s="111" t="s">
        <v>114</v>
      </c>
      <c r="FKN164" s="111" t="s">
        <v>114</v>
      </c>
      <c r="FKO164" s="111" t="s">
        <v>114</v>
      </c>
      <c r="FKP164" s="111" t="s">
        <v>114</v>
      </c>
      <c r="FKQ164" s="111" t="s">
        <v>114</v>
      </c>
      <c r="FKR164" s="111" t="s">
        <v>114</v>
      </c>
      <c r="FKS164" s="111" t="s">
        <v>114</v>
      </c>
      <c r="FKT164" s="111" t="s">
        <v>114</v>
      </c>
      <c r="FKU164" s="111" t="s">
        <v>114</v>
      </c>
      <c r="FKV164" s="111" t="s">
        <v>114</v>
      </c>
      <c r="FKW164" s="111" t="s">
        <v>114</v>
      </c>
      <c r="FKX164" s="111" t="s">
        <v>114</v>
      </c>
      <c r="FKY164" s="111" t="s">
        <v>114</v>
      </c>
      <c r="FKZ164" s="111" t="s">
        <v>114</v>
      </c>
      <c r="FLA164" s="111" t="s">
        <v>114</v>
      </c>
      <c r="FLB164" s="111" t="s">
        <v>114</v>
      </c>
      <c r="FLC164" s="111" t="s">
        <v>114</v>
      </c>
      <c r="FLD164" s="111" t="s">
        <v>114</v>
      </c>
      <c r="FLE164" s="111" t="s">
        <v>114</v>
      </c>
      <c r="FLF164" s="111" t="s">
        <v>114</v>
      </c>
      <c r="FLG164" s="111" t="s">
        <v>114</v>
      </c>
      <c r="FLH164" s="111" t="s">
        <v>114</v>
      </c>
      <c r="FLI164" s="111" t="s">
        <v>114</v>
      </c>
      <c r="FLJ164" s="111" t="s">
        <v>114</v>
      </c>
      <c r="FLK164" s="111" t="s">
        <v>114</v>
      </c>
      <c r="FLL164" s="111" t="s">
        <v>114</v>
      </c>
      <c r="FLM164" s="111" t="s">
        <v>114</v>
      </c>
      <c r="FLN164" s="111" t="s">
        <v>114</v>
      </c>
      <c r="FLO164" s="111" t="s">
        <v>114</v>
      </c>
      <c r="FLP164" s="111" t="s">
        <v>114</v>
      </c>
      <c r="FLQ164" s="111" t="s">
        <v>114</v>
      </c>
      <c r="FLR164" s="111" t="s">
        <v>114</v>
      </c>
      <c r="FLS164" s="111" t="s">
        <v>114</v>
      </c>
      <c r="FLT164" s="111" t="s">
        <v>114</v>
      </c>
      <c r="FLU164" s="111" t="s">
        <v>114</v>
      </c>
      <c r="FLV164" s="111" t="s">
        <v>114</v>
      </c>
      <c r="FLW164" s="111" t="s">
        <v>114</v>
      </c>
      <c r="FLX164" s="111" t="s">
        <v>114</v>
      </c>
      <c r="FLY164" s="111" t="s">
        <v>114</v>
      </c>
      <c r="FLZ164" s="111" t="s">
        <v>114</v>
      </c>
      <c r="FMA164" s="111" t="s">
        <v>114</v>
      </c>
      <c r="FMB164" s="111" t="s">
        <v>114</v>
      </c>
      <c r="FMC164" s="111" t="s">
        <v>114</v>
      </c>
      <c r="FMD164" s="111" t="s">
        <v>114</v>
      </c>
      <c r="FME164" s="111" t="s">
        <v>114</v>
      </c>
      <c r="FMF164" s="111" t="s">
        <v>114</v>
      </c>
      <c r="FMG164" s="111" t="s">
        <v>114</v>
      </c>
      <c r="FMH164" s="111" t="s">
        <v>114</v>
      </c>
      <c r="FMI164" s="111" t="s">
        <v>114</v>
      </c>
      <c r="FMJ164" s="111" t="s">
        <v>114</v>
      </c>
      <c r="FMK164" s="111" t="s">
        <v>114</v>
      </c>
      <c r="FML164" s="111" t="s">
        <v>114</v>
      </c>
      <c r="FMM164" s="111" t="s">
        <v>114</v>
      </c>
      <c r="FMN164" s="111" t="s">
        <v>114</v>
      </c>
      <c r="FMO164" s="111" t="s">
        <v>114</v>
      </c>
      <c r="FMP164" s="111" t="s">
        <v>114</v>
      </c>
      <c r="FMQ164" s="111" t="s">
        <v>114</v>
      </c>
      <c r="FMR164" s="111" t="s">
        <v>114</v>
      </c>
      <c r="FMS164" s="111" t="s">
        <v>114</v>
      </c>
      <c r="FMT164" s="111" t="s">
        <v>114</v>
      </c>
      <c r="FMU164" s="111" t="s">
        <v>114</v>
      </c>
      <c r="FMV164" s="111" t="s">
        <v>114</v>
      </c>
      <c r="FMW164" s="111" t="s">
        <v>114</v>
      </c>
      <c r="FMX164" s="111" t="s">
        <v>114</v>
      </c>
      <c r="FMY164" s="111" t="s">
        <v>114</v>
      </c>
      <c r="FMZ164" s="111" t="s">
        <v>114</v>
      </c>
      <c r="FNA164" s="111" t="s">
        <v>114</v>
      </c>
      <c r="FNB164" s="111" t="s">
        <v>114</v>
      </c>
      <c r="FNC164" s="111" t="s">
        <v>114</v>
      </c>
      <c r="FND164" s="111" t="s">
        <v>114</v>
      </c>
      <c r="FNE164" s="111" t="s">
        <v>114</v>
      </c>
      <c r="FNF164" s="111" t="s">
        <v>114</v>
      </c>
      <c r="FNG164" s="111" t="s">
        <v>114</v>
      </c>
      <c r="FNH164" s="111" t="s">
        <v>114</v>
      </c>
      <c r="FNI164" s="111" t="s">
        <v>114</v>
      </c>
      <c r="FNJ164" s="111" t="s">
        <v>114</v>
      </c>
      <c r="FNK164" s="111" t="s">
        <v>114</v>
      </c>
      <c r="FNL164" s="111" t="s">
        <v>114</v>
      </c>
      <c r="FNM164" s="111" t="s">
        <v>114</v>
      </c>
      <c r="FNN164" s="111" t="s">
        <v>114</v>
      </c>
      <c r="FNO164" s="111" t="s">
        <v>114</v>
      </c>
      <c r="FNP164" s="111" t="s">
        <v>114</v>
      </c>
      <c r="FNQ164" s="111" t="s">
        <v>114</v>
      </c>
      <c r="FNR164" s="111" t="s">
        <v>114</v>
      </c>
      <c r="FNS164" s="111" t="s">
        <v>114</v>
      </c>
      <c r="FNT164" s="111" t="s">
        <v>114</v>
      </c>
      <c r="FNU164" s="111" t="s">
        <v>114</v>
      </c>
      <c r="FNV164" s="111" t="s">
        <v>114</v>
      </c>
      <c r="FNW164" s="111" t="s">
        <v>114</v>
      </c>
      <c r="FNX164" s="111" t="s">
        <v>114</v>
      </c>
      <c r="FNY164" s="111" t="s">
        <v>114</v>
      </c>
      <c r="FNZ164" s="111" t="s">
        <v>114</v>
      </c>
      <c r="FOA164" s="111" t="s">
        <v>114</v>
      </c>
      <c r="FOB164" s="111" t="s">
        <v>114</v>
      </c>
      <c r="FOC164" s="111" t="s">
        <v>114</v>
      </c>
      <c r="FOD164" s="111" t="s">
        <v>114</v>
      </c>
      <c r="FOE164" s="111" t="s">
        <v>114</v>
      </c>
      <c r="FOF164" s="111" t="s">
        <v>114</v>
      </c>
      <c r="FOG164" s="111" t="s">
        <v>114</v>
      </c>
      <c r="FOH164" s="111" t="s">
        <v>114</v>
      </c>
      <c r="FOI164" s="111" t="s">
        <v>114</v>
      </c>
      <c r="FOJ164" s="111" t="s">
        <v>114</v>
      </c>
      <c r="FOK164" s="111" t="s">
        <v>114</v>
      </c>
      <c r="FOL164" s="111" t="s">
        <v>114</v>
      </c>
      <c r="FOM164" s="111" t="s">
        <v>114</v>
      </c>
      <c r="FON164" s="111" t="s">
        <v>114</v>
      </c>
      <c r="FOO164" s="111" t="s">
        <v>114</v>
      </c>
      <c r="FOP164" s="111" t="s">
        <v>114</v>
      </c>
      <c r="FOQ164" s="111" t="s">
        <v>114</v>
      </c>
      <c r="FOR164" s="111" t="s">
        <v>114</v>
      </c>
      <c r="FOS164" s="111" t="s">
        <v>114</v>
      </c>
      <c r="FOT164" s="111" t="s">
        <v>114</v>
      </c>
      <c r="FOU164" s="111" t="s">
        <v>114</v>
      </c>
      <c r="FOV164" s="111" t="s">
        <v>114</v>
      </c>
      <c r="FOW164" s="111" t="s">
        <v>114</v>
      </c>
      <c r="FOX164" s="111" t="s">
        <v>114</v>
      </c>
      <c r="FOY164" s="111" t="s">
        <v>114</v>
      </c>
      <c r="FOZ164" s="111" t="s">
        <v>114</v>
      </c>
      <c r="FPA164" s="111" t="s">
        <v>114</v>
      </c>
      <c r="FPB164" s="111" t="s">
        <v>114</v>
      </c>
      <c r="FPC164" s="111" t="s">
        <v>114</v>
      </c>
      <c r="FPD164" s="111" t="s">
        <v>114</v>
      </c>
      <c r="FPE164" s="111" t="s">
        <v>114</v>
      </c>
      <c r="FPF164" s="111" t="s">
        <v>114</v>
      </c>
      <c r="FPG164" s="111" t="s">
        <v>114</v>
      </c>
      <c r="FPH164" s="111" t="s">
        <v>114</v>
      </c>
      <c r="FPI164" s="111" t="s">
        <v>114</v>
      </c>
      <c r="FPJ164" s="111" t="s">
        <v>114</v>
      </c>
      <c r="FPK164" s="111" t="s">
        <v>114</v>
      </c>
      <c r="FPL164" s="111" t="s">
        <v>114</v>
      </c>
      <c r="FPM164" s="111" t="s">
        <v>114</v>
      </c>
      <c r="FPN164" s="111" t="s">
        <v>114</v>
      </c>
      <c r="FPO164" s="111" t="s">
        <v>114</v>
      </c>
      <c r="FPP164" s="111" t="s">
        <v>114</v>
      </c>
      <c r="FPQ164" s="111" t="s">
        <v>114</v>
      </c>
      <c r="FPR164" s="111" t="s">
        <v>114</v>
      </c>
      <c r="FPS164" s="111" t="s">
        <v>114</v>
      </c>
      <c r="FPT164" s="111" t="s">
        <v>114</v>
      </c>
      <c r="FPU164" s="111" t="s">
        <v>114</v>
      </c>
      <c r="FPV164" s="111" t="s">
        <v>114</v>
      </c>
      <c r="FPW164" s="111" t="s">
        <v>114</v>
      </c>
      <c r="FPX164" s="111" t="s">
        <v>114</v>
      </c>
      <c r="FPY164" s="111" t="s">
        <v>114</v>
      </c>
      <c r="FPZ164" s="111" t="s">
        <v>114</v>
      </c>
      <c r="FQA164" s="111" t="s">
        <v>114</v>
      </c>
      <c r="FQB164" s="111" t="s">
        <v>114</v>
      </c>
      <c r="FQC164" s="111" t="s">
        <v>114</v>
      </c>
      <c r="FQD164" s="111" t="s">
        <v>114</v>
      </c>
      <c r="FQE164" s="111" t="s">
        <v>114</v>
      </c>
      <c r="FQF164" s="111" t="s">
        <v>114</v>
      </c>
      <c r="FQG164" s="111" t="s">
        <v>114</v>
      </c>
      <c r="FQH164" s="111" t="s">
        <v>114</v>
      </c>
      <c r="FQI164" s="111" t="s">
        <v>114</v>
      </c>
      <c r="FQJ164" s="111" t="s">
        <v>114</v>
      </c>
      <c r="FQK164" s="111" t="s">
        <v>114</v>
      </c>
      <c r="FQL164" s="111" t="s">
        <v>114</v>
      </c>
      <c r="FQM164" s="111" t="s">
        <v>114</v>
      </c>
      <c r="FQN164" s="111" t="s">
        <v>114</v>
      </c>
      <c r="FQO164" s="111" t="s">
        <v>114</v>
      </c>
      <c r="FQP164" s="111" t="s">
        <v>114</v>
      </c>
      <c r="FQQ164" s="111" t="s">
        <v>114</v>
      </c>
      <c r="FQR164" s="111" t="s">
        <v>114</v>
      </c>
      <c r="FQS164" s="111" t="s">
        <v>114</v>
      </c>
      <c r="FQT164" s="111" t="s">
        <v>114</v>
      </c>
      <c r="FQU164" s="111" t="s">
        <v>114</v>
      </c>
      <c r="FQV164" s="111" t="s">
        <v>114</v>
      </c>
      <c r="FQW164" s="111" t="s">
        <v>114</v>
      </c>
      <c r="FQX164" s="111" t="s">
        <v>114</v>
      </c>
      <c r="FQY164" s="111" t="s">
        <v>114</v>
      </c>
      <c r="FQZ164" s="111" t="s">
        <v>114</v>
      </c>
      <c r="FRA164" s="111" t="s">
        <v>114</v>
      </c>
      <c r="FRB164" s="111" t="s">
        <v>114</v>
      </c>
      <c r="FRC164" s="111" t="s">
        <v>114</v>
      </c>
      <c r="FRD164" s="111" t="s">
        <v>114</v>
      </c>
      <c r="FRE164" s="111" t="s">
        <v>114</v>
      </c>
      <c r="FRF164" s="111" t="s">
        <v>114</v>
      </c>
      <c r="FRG164" s="111" t="s">
        <v>114</v>
      </c>
      <c r="FRH164" s="111" t="s">
        <v>114</v>
      </c>
      <c r="FRI164" s="111" t="s">
        <v>114</v>
      </c>
      <c r="FRJ164" s="111" t="s">
        <v>114</v>
      </c>
      <c r="FRK164" s="111" t="s">
        <v>114</v>
      </c>
      <c r="FRL164" s="111" t="s">
        <v>114</v>
      </c>
      <c r="FRM164" s="111" t="s">
        <v>114</v>
      </c>
      <c r="FRN164" s="111" t="s">
        <v>114</v>
      </c>
      <c r="FRO164" s="111" t="s">
        <v>114</v>
      </c>
      <c r="FRP164" s="111" t="s">
        <v>114</v>
      </c>
      <c r="FRQ164" s="111" t="s">
        <v>114</v>
      </c>
      <c r="FRR164" s="111" t="s">
        <v>114</v>
      </c>
      <c r="FRS164" s="111" t="s">
        <v>114</v>
      </c>
      <c r="FRT164" s="111" t="s">
        <v>114</v>
      </c>
      <c r="FRU164" s="111" t="s">
        <v>114</v>
      </c>
      <c r="FRV164" s="111" t="s">
        <v>114</v>
      </c>
      <c r="FRW164" s="111" t="s">
        <v>114</v>
      </c>
      <c r="FRX164" s="111" t="s">
        <v>114</v>
      </c>
      <c r="FRY164" s="111" t="s">
        <v>114</v>
      </c>
      <c r="FRZ164" s="111" t="s">
        <v>114</v>
      </c>
      <c r="FSA164" s="111" t="s">
        <v>114</v>
      </c>
      <c r="FSB164" s="111" t="s">
        <v>114</v>
      </c>
      <c r="FSC164" s="111" t="s">
        <v>114</v>
      </c>
      <c r="FSD164" s="111" t="s">
        <v>114</v>
      </c>
      <c r="FSE164" s="111" t="s">
        <v>114</v>
      </c>
      <c r="FSF164" s="111" t="s">
        <v>114</v>
      </c>
      <c r="FSG164" s="111" t="s">
        <v>114</v>
      </c>
      <c r="FSH164" s="111" t="s">
        <v>114</v>
      </c>
      <c r="FSI164" s="111" t="s">
        <v>114</v>
      </c>
      <c r="FSJ164" s="111" t="s">
        <v>114</v>
      </c>
      <c r="FSK164" s="111" t="s">
        <v>114</v>
      </c>
      <c r="FSL164" s="111" t="s">
        <v>114</v>
      </c>
      <c r="FSM164" s="111" t="s">
        <v>114</v>
      </c>
      <c r="FSN164" s="111" t="s">
        <v>114</v>
      </c>
      <c r="FSO164" s="111" t="s">
        <v>114</v>
      </c>
      <c r="FSP164" s="111" t="s">
        <v>114</v>
      </c>
      <c r="FSQ164" s="111" t="s">
        <v>114</v>
      </c>
      <c r="FSR164" s="111" t="s">
        <v>114</v>
      </c>
      <c r="FSS164" s="111" t="s">
        <v>114</v>
      </c>
      <c r="FST164" s="111" t="s">
        <v>114</v>
      </c>
      <c r="FSU164" s="111" t="s">
        <v>114</v>
      </c>
      <c r="FSV164" s="111" t="s">
        <v>114</v>
      </c>
      <c r="FSW164" s="111" t="s">
        <v>114</v>
      </c>
      <c r="FSX164" s="111" t="s">
        <v>114</v>
      </c>
      <c r="FSY164" s="111" t="s">
        <v>114</v>
      </c>
      <c r="FSZ164" s="111" t="s">
        <v>114</v>
      </c>
      <c r="FTA164" s="111" t="s">
        <v>114</v>
      </c>
      <c r="FTB164" s="111" t="s">
        <v>114</v>
      </c>
      <c r="FTC164" s="111" t="s">
        <v>114</v>
      </c>
      <c r="FTD164" s="111" t="s">
        <v>114</v>
      </c>
      <c r="FTE164" s="111" t="s">
        <v>114</v>
      </c>
      <c r="FTF164" s="111" t="s">
        <v>114</v>
      </c>
      <c r="FTG164" s="111" t="s">
        <v>114</v>
      </c>
      <c r="FTH164" s="111" t="s">
        <v>114</v>
      </c>
      <c r="FTI164" s="111" t="s">
        <v>114</v>
      </c>
      <c r="FTJ164" s="111" t="s">
        <v>114</v>
      </c>
      <c r="FTK164" s="111" t="s">
        <v>114</v>
      </c>
      <c r="FTL164" s="111" t="s">
        <v>114</v>
      </c>
      <c r="FTM164" s="111" t="s">
        <v>114</v>
      </c>
      <c r="FTN164" s="111" t="s">
        <v>114</v>
      </c>
      <c r="FTO164" s="111" t="s">
        <v>114</v>
      </c>
      <c r="FTP164" s="111" t="s">
        <v>114</v>
      </c>
      <c r="FTQ164" s="111" t="s">
        <v>114</v>
      </c>
      <c r="FTR164" s="111" t="s">
        <v>114</v>
      </c>
      <c r="FTS164" s="111" t="s">
        <v>114</v>
      </c>
      <c r="FTT164" s="111" t="s">
        <v>114</v>
      </c>
      <c r="FTU164" s="111" t="s">
        <v>114</v>
      </c>
      <c r="FTV164" s="111" t="s">
        <v>114</v>
      </c>
      <c r="FTW164" s="111" t="s">
        <v>114</v>
      </c>
      <c r="FTX164" s="111" t="s">
        <v>114</v>
      </c>
      <c r="FTY164" s="111" t="s">
        <v>114</v>
      </c>
      <c r="FTZ164" s="111" t="s">
        <v>114</v>
      </c>
      <c r="FUA164" s="111" t="s">
        <v>114</v>
      </c>
      <c r="FUB164" s="111" t="s">
        <v>114</v>
      </c>
      <c r="FUC164" s="111" t="s">
        <v>114</v>
      </c>
      <c r="FUD164" s="111" t="s">
        <v>114</v>
      </c>
      <c r="FUE164" s="111" t="s">
        <v>114</v>
      </c>
      <c r="FUF164" s="111" t="s">
        <v>114</v>
      </c>
      <c r="FUG164" s="111" t="s">
        <v>114</v>
      </c>
      <c r="FUH164" s="111" t="s">
        <v>114</v>
      </c>
      <c r="FUI164" s="111" t="s">
        <v>114</v>
      </c>
      <c r="FUJ164" s="111" t="s">
        <v>114</v>
      </c>
      <c r="FUK164" s="111" t="s">
        <v>114</v>
      </c>
      <c r="FUL164" s="111" t="s">
        <v>114</v>
      </c>
      <c r="FUM164" s="111" t="s">
        <v>114</v>
      </c>
      <c r="FUN164" s="111" t="s">
        <v>114</v>
      </c>
      <c r="FUO164" s="111" t="s">
        <v>114</v>
      </c>
      <c r="FUP164" s="111" t="s">
        <v>114</v>
      </c>
      <c r="FUQ164" s="111" t="s">
        <v>114</v>
      </c>
      <c r="FUR164" s="111" t="s">
        <v>114</v>
      </c>
      <c r="FUS164" s="111" t="s">
        <v>114</v>
      </c>
      <c r="FUT164" s="111" t="s">
        <v>114</v>
      </c>
      <c r="FUU164" s="111" t="s">
        <v>114</v>
      </c>
      <c r="FUV164" s="111" t="s">
        <v>114</v>
      </c>
      <c r="FUW164" s="111" t="s">
        <v>114</v>
      </c>
      <c r="FUX164" s="111" t="s">
        <v>114</v>
      </c>
      <c r="FUY164" s="111" t="s">
        <v>114</v>
      </c>
      <c r="FUZ164" s="111" t="s">
        <v>114</v>
      </c>
      <c r="FVA164" s="111" t="s">
        <v>114</v>
      </c>
      <c r="FVB164" s="111" t="s">
        <v>114</v>
      </c>
      <c r="FVC164" s="111" t="s">
        <v>114</v>
      </c>
      <c r="FVD164" s="111" t="s">
        <v>114</v>
      </c>
      <c r="FVE164" s="111" t="s">
        <v>114</v>
      </c>
      <c r="FVF164" s="111" t="s">
        <v>114</v>
      </c>
      <c r="FVG164" s="111" t="s">
        <v>114</v>
      </c>
      <c r="FVH164" s="111" t="s">
        <v>114</v>
      </c>
      <c r="FVI164" s="111" t="s">
        <v>114</v>
      </c>
      <c r="FVJ164" s="111" t="s">
        <v>114</v>
      </c>
      <c r="FVK164" s="111" t="s">
        <v>114</v>
      </c>
      <c r="FVL164" s="111" t="s">
        <v>114</v>
      </c>
      <c r="FVM164" s="111" t="s">
        <v>114</v>
      </c>
      <c r="FVN164" s="111" t="s">
        <v>114</v>
      </c>
      <c r="FVO164" s="111" t="s">
        <v>114</v>
      </c>
      <c r="FVP164" s="111" t="s">
        <v>114</v>
      </c>
      <c r="FVQ164" s="111" t="s">
        <v>114</v>
      </c>
      <c r="FVR164" s="111" t="s">
        <v>114</v>
      </c>
      <c r="FVS164" s="111" t="s">
        <v>114</v>
      </c>
      <c r="FVT164" s="111" t="s">
        <v>114</v>
      </c>
      <c r="FVU164" s="111" t="s">
        <v>114</v>
      </c>
      <c r="FVV164" s="111" t="s">
        <v>114</v>
      </c>
      <c r="FVW164" s="111" t="s">
        <v>114</v>
      </c>
      <c r="FVX164" s="111" t="s">
        <v>114</v>
      </c>
      <c r="FVY164" s="111" t="s">
        <v>114</v>
      </c>
      <c r="FVZ164" s="111" t="s">
        <v>114</v>
      </c>
      <c r="FWA164" s="111" t="s">
        <v>114</v>
      </c>
      <c r="FWB164" s="111" t="s">
        <v>114</v>
      </c>
      <c r="FWC164" s="111" t="s">
        <v>114</v>
      </c>
      <c r="FWD164" s="111" t="s">
        <v>114</v>
      </c>
      <c r="FWE164" s="111" t="s">
        <v>114</v>
      </c>
      <c r="FWF164" s="111" t="s">
        <v>114</v>
      </c>
      <c r="FWG164" s="111" t="s">
        <v>114</v>
      </c>
      <c r="FWH164" s="111" t="s">
        <v>114</v>
      </c>
      <c r="FWI164" s="111" t="s">
        <v>114</v>
      </c>
      <c r="FWJ164" s="111" t="s">
        <v>114</v>
      </c>
      <c r="FWK164" s="111" t="s">
        <v>114</v>
      </c>
      <c r="FWL164" s="111" t="s">
        <v>114</v>
      </c>
      <c r="FWM164" s="111" t="s">
        <v>114</v>
      </c>
      <c r="FWN164" s="111" t="s">
        <v>114</v>
      </c>
      <c r="FWO164" s="111" t="s">
        <v>114</v>
      </c>
      <c r="FWP164" s="111" t="s">
        <v>114</v>
      </c>
      <c r="FWQ164" s="111" t="s">
        <v>114</v>
      </c>
      <c r="FWR164" s="111" t="s">
        <v>114</v>
      </c>
      <c r="FWS164" s="111" t="s">
        <v>114</v>
      </c>
      <c r="FWT164" s="111" t="s">
        <v>114</v>
      </c>
      <c r="FWU164" s="111" t="s">
        <v>114</v>
      </c>
      <c r="FWV164" s="111" t="s">
        <v>114</v>
      </c>
      <c r="FWW164" s="111" t="s">
        <v>114</v>
      </c>
      <c r="FWX164" s="111" t="s">
        <v>114</v>
      </c>
      <c r="FWY164" s="111" t="s">
        <v>114</v>
      </c>
      <c r="FWZ164" s="111" t="s">
        <v>114</v>
      </c>
      <c r="FXA164" s="111" t="s">
        <v>114</v>
      </c>
      <c r="FXB164" s="111" t="s">
        <v>114</v>
      </c>
      <c r="FXC164" s="111" t="s">
        <v>114</v>
      </c>
      <c r="FXD164" s="111" t="s">
        <v>114</v>
      </c>
      <c r="FXE164" s="111" t="s">
        <v>114</v>
      </c>
      <c r="FXF164" s="111" t="s">
        <v>114</v>
      </c>
      <c r="FXG164" s="111" t="s">
        <v>114</v>
      </c>
      <c r="FXH164" s="111" t="s">
        <v>114</v>
      </c>
      <c r="FXI164" s="111" t="s">
        <v>114</v>
      </c>
      <c r="FXJ164" s="111" t="s">
        <v>114</v>
      </c>
      <c r="FXK164" s="111" t="s">
        <v>114</v>
      </c>
      <c r="FXL164" s="111" t="s">
        <v>114</v>
      </c>
      <c r="FXM164" s="111" t="s">
        <v>114</v>
      </c>
      <c r="FXN164" s="111" t="s">
        <v>114</v>
      </c>
      <c r="FXO164" s="111" t="s">
        <v>114</v>
      </c>
      <c r="FXP164" s="111" t="s">
        <v>114</v>
      </c>
      <c r="FXQ164" s="111" t="s">
        <v>114</v>
      </c>
      <c r="FXR164" s="111" t="s">
        <v>114</v>
      </c>
      <c r="FXS164" s="111" t="s">
        <v>114</v>
      </c>
      <c r="FXT164" s="111" t="s">
        <v>114</v>
      </c>
      <c r="FXU164" s="111" t="s">
        <v>114</v>
      </c>
      <c r="FXV164" s="111" t="s">
        <v>114</v>
      </c>
      <c r="FXW164" s="111" t="s">
        <v>114</v>
      </c>
      <c r="FXX164" s="111" t="s">
        <v>114</v>
      </c>
      <c r="FXY164" s="111" t="s">
        <v>114</v>
      </c>
      <c r="FXZ164" s="111" t="s">
        <v>114</v>
      </c>
      <c r="FYA164" s="111" t="s">
        <v>114</v>
      </c>
      <c r="FYB164" s="111" t="s">
        <v>114</v>
      </c>
      <c r="FYC164" s="111" t="s">
        <v>114</v>
      </c>
      <c r="FYD164" s="111" t="s">
        <v>114</v>
      </c>
      <c r="FYE164" s="111" t="s">
        <v>114</v>
      </c>
      <c r="FYF164" s="111" t="s">
        <v>114</v>
      </c>
      <c r="FYG164" s="111" t="s">
        <v>114</v>
      </c>
      <c r="FYH164" s="111" t="s">
        <v>114</v>
      </c>
      <c r="FYI164" s="111" t="s">
        <v>114</v>
      </c>
      <c r="FYJ164" s="111" t="s">
        <v>114</v>
      </c>
      <c r="FYK164" s="111" t="s">
        <v>114</v>
      </c>
      <c r="FYL164" s="111" t="s">
        <v>114</v>
      </c>
      <c r="FYM164" s="111" t="s">
        <v>114</v>
      </c>
      <c r="FYN164" s="111" t="s">
        <v>114</v>
      </c>
      <c r="FYO164" s="111" t="s">
        <v>114</v>
      </c>
      <c r="FYP164" s="111" t="s">
        <v>114</v>
      </c>
      <c r="FYQ164" s="111" t="s">
        <v>114</v>
      </c>
      <c r="FYR164" s="111" t="s">
        <v>114</v>
      </c>
      <c r="FYS164" s="111" t="s">
        <v>114</v>
      </c>
      <c r="FYT164" s="111" t="s">
        <v>114</v>
      </c>
      <c r="FYU164" s="111" t="s">
        <v>114</v>
      </c>
      <c r="FYV164" s="111" t="s">
        <v>114</v>
      </c>
      <c r="FYW164" s="111" t="s">
        <v>114</v>
      </c>
      <c r="FYX164" s="111" t="s">
        <v>114</v>
      </c>
      <c r="FYY164" s="111" t="s">
        <v>114</v>
      </c>
      <c r="FYZ164" s="111" t="s">
        <v>114</v>
      </c>
      <c r="FZA164" s="111" t="s">
        <v>114</v>
      </c>
      <c r="FZB164" s="111" t="s">
        <v>114</v>
      </c>
      <c r="FZC164" s="111" t="s">
        <v>114</v>
      </c>
      <c r="FZD164" s="111" t="s">
        <v>114</v>
      </c>
      <c r="FZE164" s="111" t="s">
        <v>114</v>
      </c>
      <c r="FZF164" s="111" t="s">
        <v>114</v>
      </c>
      <c r="FZG164" s="111" t="s">
        <v>114</v>
      </c>
      <c r="FZH164" s="111" t="s">
        <v>114</v>
      </c>
      <c r="FZI164" s="111" t="s">
        <v>114</v>
      </c>
      <c r="FZJ164" s="111" t="s">
        <v>114</v>
      </c>
      <c r="FZK164" s="111" t="s">
        <v>114</v>
      </c>
      <c r="FZL164" s="111" t="s">
        <v>114</v>
      </c>
      <c r="FZM164" s="111" t="s">
        <v>114</v>
      </c>
      <c r="FZN164" s="111" t="s">
        <v>114</v>
      </c>
      <c r="FZO164" s="111" t="s">
        <v>114</v>
      </c>
      <c r="FZP164" s="111" t="s">
        <v>114</v>
      </c>
      <c r="FZQ164" s="111" t="s">
        <v>114</v>
      </c>
      <c r="FZR164" s="111" t="s">
        <v>114</v>
      </c>
      <c r="FZS164" s="111" t="s">
        <v>114</v>
      </c>
      <c r="FZT164" s="111" t="s">
        <v>114</v>
      </c>
      <c r="FZU164" s="111" t="s">
        <v>114</v>
      </c>
      <c r="FZV164" s="111" t="s">
        <v>114</v>
      </c>
      <c r="FZW164" s="111" t="s">
        <v>114</v>
      </c>
      <c r="FZX164" s="111" t="s">
        <v>114</v>
      </c>
      <c r="FZY164" s="111" t="s">
        <v>114</v>
      </c>
      <c r="FZZ164" s="111" t="s">
        <v>114</v>
      </c>
      <c r="GAA164" s="111" t="s">
        <v>114</v>
      </c>
      <c r="GAB164" s="111" t="s">
        <v>114</v>
      </c>
      <c r="GAC164" s="111" t="s">
        <v>114</v>
      </c>
      <c r="GAD164" s="111" t="s">
        <v>114</v>
      </c>
      <c r="GAE164" s="111" t="s">
        <v>114</v>
      </c>
      <c r="GAF164" s="111" t="s">
        <v>114</v>
      </c>
      <c r="GAG164" s="111" t="s">
        <v>114</v>
      </c>
      <c r="GAH164" s="111" t="s">
        <v>114</v>
      </c>
      <c r="GAI164" s="111" t="s">
        <v>114</v>
      </c>
      <c r="GAJ164" s="111" t="s">
        <v>114</v>
      </c>
      <c r="GAK164" s="111" t="s">
        <v>114</v>
      </c>
      <c r="GAL164" s="111" t="s">
        <v>114</v>
      </c>
      <c r="GAM164" s="111" t="s">
        <v>114</v>
      </c>
      <c r="GAN164" s="111" t="s">
        <v>114</v>
      </c>
      <c r="GAO164" s="111" t="s">
        <v>114</v>
      </c>
      <c r="GAP164" s="111" t="s">
        <v>114</v>
      </c>
      <c r="GAQ164" s="111" t="s">
        <v>114</v>
      </c>
      <c r="GAR164" s="111" t="s">
        <v>114</v>
      </c>
      <c r="GAS164" s="111" t="s">
        <v>114</v>
      </c>
      <c r="GAT164" s="111" t="s">
        <v>114</v>
      </c>
      <c r="GAU164" s="111" t="s">
        <v>114</v>
      </c>
      <c r="GAV164" s="111" t="s">
        <v>114</v>
      </c>
      <c r="GAW164" s="111" t="s">
        <v>114</v>
      </c>
      <c r="GAX164" s="111" t="s">
        <v>114</v>
      </c>
      <c r="GAY164" s="111" t="s">
        <v>114</v>
      </c>
      <c r="GAZ164" s="111" t="s">
        <v>114</v>
      </c>
      <c r="GBA164" s="111" t="s">
        <v>114</v>
      </c>
      <c r="GBB164" s="111" t="s">
        <v>114</v>
      </c>
      <c r="GBC164" s="111" t="s">
        <v>114</v>
      </c>
      <c r="GBD164" s="111" t="s">
        <v>114</v>
      </c>
      <c r="GBE164" s="111" t="s">
        <v>114</v>
      </c>
      <c r="GBF164" s="111" t="s">
        <v>114</v>
      </c>
      <c r="GBG164" s="111" t="s">
        <v>114</v>
      </c>
      <c r="GBH164" s="111" t="s">
        <v>114</v>
      </c>
      <c r="GBI164" s="111" t="s">
        <v>114</v>
      </c>
      <c r="GBJ164" s="111" t="s">
        <v>114</v>
      </c>
      <c r="GBK164" s="111" t="s">
        <v>114</v>
      </c>
      <c r="GBL164" s="111" t="s">
        <v>114</v>
      </c>
      <c r="GBM164" s="111" t="s">
        <v>114</v>
      </c>
      <c r="GBN164" s="111" t="s">
        <v>114</v>
      </c>
      <c r="GBO164" s="111" t="s">
        <v>114</v>
      </c>
      <c r="GBP164" s="111" t="s">
        <v>114</v>
      </c>
      <c r="GBQ164" s="111" t="s">
        <v>114</v>
      </c>
      <c r="GBR164" s="111" t="s">
        <v>114</v>
      </c>
      <c r="GBS164" s="111" t="s">
        <v>114</v>
      </c>
      <c r="GBT164" s="111" t="s">
        <v>114</v>
      </c>
      <c r="GBU164" s="111" t="s">
        <v>114</v>
      </c>
      <c r="GBV164" s="111" t="s">
        <v>114</v>
      </c>
      <c r="GBW164" s="111" t="s">
        <v>114</v>
      </c>
      <c r="GBX164" s="111" t="s">
        <v>114</v>
      </c>
      <c r="GBY164" s="111" t="s">
        <v>114</v>
      </c>
      <c r="GBZ164" s="111" t="s">
        <v>114</v>
      </c>
      <c r="GCA164" s="111" t="s">
        <v>114</v>
      </c>
      <c r="GCB164" s="111" t="s">
        <v>114</v>
      </c>
      <c r="GCC164" s="111" t="s">
        <v>114</v>
      </c>
      <c r="GCD164" s="111" t="s">
        <v>114</v>
      </c>
      <c r="GCE164" s="111" t="s">
        <v>114</v>
      </c>
      <c r="GCF164" s="111" t="s">
        <v>114</v>
      </c>
      <c r="GCG164" s="111" t="s">
        <v>114</v>
      </c>
      <c r="GCH164" s="111" t="s">
        <v>114</v>
      </c>
      <c r="GCI164" s="111" t="s">
        <v>114</v>
      </c>
      <c r="GCJ164" s="111" t="s">
        <v>114</v>
      </c>
      <c r="GCK164" s="111" t="s">
        <v>114</v>
      </c>
      <c r="GCL164" s="111" t="s">
        <v>114</v>
      </c>
      <c r="GCM164" s="111" t="s">
        <v>114</v>
      </c>
      <c r="GCN164" s="111" t="s">
        <v>114</v>
      </c>
      <c r="GCO164" s="111" t="s">
        <v>114</v>
      </c>
      <c r="GCP164" s="111" t="s">
        <v>114</v>
      </c>
      <c r="GCQ164" s="111" t="s">
        <v>114</v>
      </c>
      <c r="GCR164" s="111" t="s">
        <v>114</v>
      </c>
      <c r="GCS164" s="111" t="s">
        <v>114</v>
      </c>
      <c r="GCT164" s="111" t="s">
        <v>114</v>
      </c>
      <c r="GCU164" s="111" t="s">
        <v>114</v>
      </c>
      <c r="GCV164" s="111" t="s">
        <v>114</v>
      </c>
      <c r="GCW164" s="111" t="s">
        <v>114</v>
      </c>
      <c r="GCX164" s="111" t="s">
        <v>114</v>
      </c>
      <c r="GCY164" s="111" t="s">
        <v>114</v>
      </c>
      <c r="GCZ164" s="111" t="s">
        <v>114</v>
      </c>
      <c r="GDA164" s="111" t="s">
        <v>114</v>
      </c>
      <c r="GDB164" s="111" t="s">
        <v>114</v>
      </c>
      <c r="GDC164" s="111" t="s">
        <v>114</v>
      </c>
      <c r="GDD164" s="111" t="s">
        <v>114</v>
      </c>
      <c r="GDE164" s="111" t="s">
        <v>114</v>
      </c>
      <c r="GDF164" s="111" t="s">
        <v>114</v>
      </c>
      <c r="GDG164" s="111" t="s">
        <v>114</v>
      </c>
      <c r="GDH164" s="111" t="s">
        <v>114</v>
      </c>
      <c r="GDI164" s="111" t="s">
        <v>114</v>
      </c>
      <c r="GDJ164" s="111" t="s">
        <v>114</v>
      </c>
      <c r="GDK164" s="111" t="s">
        <v>114</v>
      </c>
      <c r="GDL164" s="111" t="s">
        <v>114</v>
      </c>
      <c r="GDM164" s="111" t="s">
        <v>114</v>
      </c>
      <c r="GDN164" s="111" t="s">
        <v>114</v>
      </c>
      <c r="GDO164" s="111" t="s">
        <v>114</v>
      </c>
      <c r="GDP164" s="111" t="s">
        <v>114</v>
      </c>
      <c r="GDQ164" s="111" t="s">
        <v>114</v>
      </c>
      <c r="GDR164" s="111" t="s">
        <v>114</v>
      </c>
      <c r="GDS164" s="111" t="s">
        <v>114</v>
      </c>
      <c r="GDT164" s="111" t="s">
        <v>114</v>
      </c>
      <c r="GDU164" s="111" t="s">
        <v>114</v>
      </c>
      <c r="GDV164" s="111" t="s">
        <v>114</v>
      </c>
      <c r="GDW164" s="111" t="s">
        <v>114</v>
      </c>
      <c r="GDX164" s="111" t="s">
        <v>114</v>
      </c>
      <c r="GDY164" s="111" t="s">
        <v>114</v>
      </c>
      <c r="GDZ164" s="111" t="s">
        <v>114</v>
      </c>
      <c r="GEA164" s="111" t="s">
        <v>114</v>
      </c>
      <c r="GEB164" s="111" t="s">
        <v>114</v>
      </c>
      <c r="GEC164" s="111" t="s">
        <v>114</v>
      </c>
      <c r="GED164" s="111" t="s">
        <v>114</v>
      </c>
      <c r="GEE164" s="111" t="s">
        <v>114</v>
      </c>
      <c r="GEF164" s="111" t="s">
        <v>114</v>
      </c>
      <c r="GEG164" s="111" t="s">
        <v>114</v>
      </c>
      <c r="GEH164" s="111" t="s">
        <v>114</v>
      </c>
      <c r="GEI164" s="111" t="s">
        <v>114</v>
      </c>
      <c r="GEJ164" s="111" t="s">
        <v>114</v>
      </c>
      <c r="GEK164" s="111" t="s">
        <v>114</v>
      </c>
      <c r="GEL164" s="111" t="s">
        <v>114</v>
      </c>
      <c r="GEM164" s="111" t="s">
        <v>114</v>
      </c>
      <c r="GEN164" s="111" t="s">
        <v>114</v>
      </c>
      <c r="GEO164" s="111" t="s">
        <v>114</v>
      </c>
      <c r="GEP164" s="111" t="s">
        <v>114</v>
      </c>
      <c r="GEQ164" s="111" t="s">
        <v>114</v>
      </c>
      <c r="GER164" s="111" t="s">
        <v>114</v>
      </c>
      <c r="GES164" s="111" t="s">
        <v>114</v>
      </c>
      <c r="GET164" s="111" t="s">
        <v>114</v>
      </c>
      <c r="GEU164" s="111" t="s">
        <v>114</v>
      </c>
      <c r="GEV164" s="111" t="s">
        <v>114</v>
      </c>
      <c r="GEW164" s="111" t="s">
        <v>114</v>
      </c>
      <c r="GEX164" s="111" t="s">
        <v>114</v>
      </c>
      <c r="GEY164" s="111" t="s">
        <v>114</v>
      </c>
      <c r="GEZ164" s="111" t="s">
        <v>114</v>
      </c>
      <c r="GFA164" s="111" t="s">
        <v>114</v>
      </c>
      <c r="GFB164" s="111" t="s">
        <v>114</v>
      </c>
      <c r="GFC164" s="111" t="s">
        <v>114</v>
      </c>
      <c r="GFD164" s="111" t="s">
        <v>114</v>
      </c>
      <c r="GFE164" s="111" t="s">
        <v>114</v>
      </c>
      <c r="GFF164" s="111" t="s">
        <v>114</v>
      </c>
      <c r="GFG164" s="111" t="s">
        <v>114</v>
      </c>
      <c r="GFH164" s="111" t="s">
        <v>114</v>
      </c>
      <c r="GFI164" s="111" t="s">
        <v>114</v>
      </c>
      <c r="GFJ164" s="111" t="s">
        <v>114</v>
      </c>
      <c r="GFK164" s="111" t="s">
        <v>114</v>
      </c>
      <c r="GFL164" s="111" t="s">
        <v>114</v>
      </c>
      <c r="GFM164" s="111" t="s">
        <v>114</v>
      </c>
      <c r="GFN164" s="111" t="s">
        <v>114</v>
      </c>
      <c r="GFO164" s="111" t="s">
        <v>114</v>
      </c>
      <c r="GFP164" s="111" t="s">
        <v>114</v>
      </c>
      <c r="GFQ164" s="111" t="s">
        <v>114</v>
      </c>
      <c r="GFR164" s="111" t="s">
        <v>114</v>
      </c>
      <c r="GFS164" s="111" t="s">
        <v>114</v>
      </c>
      <c r="GFT164" s="111" t="s">
        <v>114</v>
      </c>
      <c r="GFU164" s="111" t="s">
        <v>114</v>
      </c>
      <c r="GFV164" s="111" t="s">
        <v>114</v>
      </c>
      <c r="GFW164" s="111" t="s">
        <v>114</v>
      </c>
      <c r="GFX164" s="111" t="s">
        <v>114</v>
      </c>
      <c r="GFY164" s="111" t="s">
        <v>114</v>
      </c>
      <c r="GFZ164" s="111" t="s">
        <v>114</v>
      </c>
      <c r="GGA164" s="111" t="s">
        <v>114</v>
      </c>
      <c r="GGB164" s="111" t="s">
        <v>114</v>
      </c>
      <c r="GGC164" s="111" t="s">
        <v>114</v>
      </c>
      <c r="GGD164" s="111" t="s">
        <v>114</v>
      </c>
      <c r="GGE164" s="111" t="s">
        <v>114</v>
      </c>
      <c r="GGF164" s="111" t="s">
        <v>114</v>
      </c>
      <c r="GGG164" s="111" t="s">
        <v>114</v>
      </c>
      <c r="GGH164" s="111" t="s">
        <v>114</v>
      </c>
      <c r="GGI164" s="111" t="s">
        <v>114</v>
      </c>
      <c r="GGJ164" s="111" t="s">
        <v>114</v>
      </c>
      <c r="GGK164" s="111" t="s">
        <v>114</v>
      </c>
      <c r="GGL164" s="111" t="s">
        <v>114</v>
      </c>
      <c r="GGM164" s="111" t="s">
        <v>114</v>
      </c>
      <c r="GGN164" s="111" t="s">
        <v>114</v>
      </c>
      <c r="GGO164" s="111" t="s">
        <v>114</v>
      </c>
      <c r="GGP164" s="111" t="s">
        <v>114</v>
      </c>
      <c r="GGQ164" s="111" t="s">
        <v>114</v>
      </c>
      <c r="GGR164" s="111" t="s">
        <v>114</v>
      </c>
      <c r="GGS164" s="111" t="s">
        <v>114</v>
      </c>
      <c r="GGT164" s="111" t="s">
        <v>114</v>
      </c>
      <c r="GGU164" s="111" t="s">
        <v>114</v>
      </c>
      <c r="GGV164" s="111" t="s">
        <v>114</v>
      </c>
      <c r="GGW164" s="111" t="s">
        <v>114</v>
      </c>
      <c r="GGX164" s="111" t="s">
        <v>114</v>
      </c>
      <c r="GGY164" s="111" t="s">
        <v>114</v>
      </c>
      <c r="GGZ164" s="111" t="s">
        <v>114</v>
      </c>
      <c r="GHA164" s="111" t="s">
        <v>114</v>
      </c>
      <c r="GHB164" s="111" t="s">
        <v>114</v>
      </c>
      <c r="GHC164" s="111" t="s">
        <v>114</v>
      </c>
      <c r="GHD164" s="111" t="s">
        <v>114</v>
      </c>
      <c r="GHE164" s="111" t="s">
        <v>114</v>
      </c>
      <c r="GHF164" s="111" t="s">
        <v>114</v>
      </c>
      <c r="GHG164" s="111" t="s">
        <v>114</v>
      </c>
      <c r="GHH164" s="111" t="s">
        <v>114</v>
      </c>
      <c r="GHI164" s="111" t="s">
        <v>114</v>
      </c>
      <c r="GHJ164" s="111" t="s">
        <v>114</v>
      </c>
      <c r="GHK164" s="111" t="s">
        <v>114</v>
      </c>
      <c r="GHL164" s="111" t="s">
        <v>114</v>
      </c>
      <c r="GHM164" s="111" t="s">
        <v>114</v>
      </c>
      <c r="GHN164" s="111" t="s">
        <v>114</v>
      </c>
      <c r="GHO164" s="111" t="s">
        <v>114</v>
      </c>
      <c r="GHP164" s="111" t="s">
        <v>114</v>
      </c>
      <c r="GHQ164" s="111" t="s">
        <v>114</v>
      </c>
      <c r="GHR164" s="111" t="s">
        <v>114</v>
      </c>
      <c r="GHS164" s="111" t="s">
        <v>114</v>
      </c>
      <c r="GHT164" s="111" t="s">
        <v>114</v>
      </c>
      <c r="GHU164" s="111" t="s">
        <v>114</v>
      </c>
      <c r="GHV164" s="111" t="s">
        <v>114</v>
      </c>
      <c r="GHW164" s="111" t="s">
        <v>114</v>
      </c>
      <c r="GHX164" s="111" t="s">
        <v>114</v>
      </c>
      <c r="GHY164" s="111" t="s">
        <v>114</v>
      </c>
      <c r="GHZ164" s="111" t="s">
        <v>114</v>
      </c>
      <c r="GIA164" s="111" t="s">
        <v>114</v>
      </c>
      <c r="GIB164" s="111" t="s">
        <v>114</v>
      </c>
      <c r="GIC164" s="111" t="s">
        <v>114</v>
      </c>
      <c r="GID164" s="111" t="s">
        <v>114</v>
      </c>
      <c r="GIE164" s="111" t="s">
        <v>114</v>
      </c>
      <c r="GIF164" s="111" t="s">
        <v>114</v>
      </c>
      <c r="GIG164" s="111" t="s">
        <v>114</v>
      </c>
      <c r="GIH164" s="111" t="s">
        <v>114</v>
      </c>
      <c r="GII164" s="111" t="s">
        <v>114</v>
      </c>
      <c r="GIJ164" s="111" t="s">
        <v>114</v>
      </c>
      <c r="GIK164" s="111" t="s">
        <v>114</v>
      </c>
      <c r="GIL164" s="111" t="s">
        <v>114</v>
      </c>
      <c r="GIM164" s="111" t="s">
        <v>114</v>
      </c>
      <c r="GIN164" s="111" t="s">
        <v>114</v>
      </c>
      <c r="GIO164" s="111" t="s">
        <v>114</v>
      </c>
      <c r="GIP164" s="111" t="s">
        <v>114</v>
      </c>
      <c r="GIQ164" s="111" t="s">
        <v>114</v>
      </c>
      <c r="GIR164" s="111" t="s">
        <v>114</v>
      </c>
      <c r="GIS164" s="111" t="s">
        <v>114</v>
      </c>
      <c r="GIT164" s="111" t="s">
        <v>114</v>
      </c>
      <c r="GIU164" s="111" t="s">
        <v>114</v>
      </c>
      <c r="GIV164" s="111" t="s">
        <v>114</v>
      </c>
      <c r="GIW164" s="111" t="s">
        <v>114</v>
      </c>
      <c r="GIX164" s="111" t="s">
        <v>114</v>
      </c>
      <c r="GIY164" s="111" t="s">
        <v>114</v>
      </c>
      <c r="GIZ164" s="111" t="s">
        <v>114</v>
      </c>
      <c r="GJA164" s="111" t="s">
        <v>114</v>
      </c>
      <c r="GJB164" s="111" t="s">
        <v>114</v>
      </c>
      <c r="GJC164" s="111" t="s">
        <v>114</v>
      </c>
      <c r="GJD164" s="111" t="s">
        <v>114</v>
      </c>
      <c r="GJE164" s="111" t="s">
        <v>114</v>
      </c>
      <c r="GJF164" s="111" t="s">
        <v>114</v>
      </c>
      <c r="GJG164" s="111" t="s">
        <v>114</v>
      </c>
      <c r="GJH164" s="111" t="s">
        <v>114</v>
      </c>
      <c r="GJI164" s="111" t="s">
        <v>114</v>
      </c>
      <c r="GJJ164" s="111" t="s">
        <v>114</v>
      </c>
      <c r="GJK164" s="111" t="s">
        <v>114</v>
      </c>
      <c r="GJL164" s="111" t="s">
        <v>114</v>
      </c>
      <c r="GJM164" s="111" t="s">
        <v>114</v>
      </c>
      <c r="GJN164" s="111" t="s">
        <v>114</v>
      </c>
      <c r="GJO164" s="111" t="s">
        <v>114</v>
      </c>
      <c r="GJP164" s="111" t="s">
        <v>114</v>
      </c>
      <c r="GJQ164" s="111" t="s">
        <v>114</v>
      </c>
      <c r="GJR164" s="111" t="s">
        <v>114</v>
      </c>
      <c r="GJS164" s="111" t="s">
        <v>114</v>
      </c>
      <c r="GJT164" s="111" t="s">
        <v>114</v>
      </c>
      <c r="GJU164" s="111" t="s">
        <v>114</v>
      </c>
      <c r="GJV164" s="111" t="s">
        <v>114</v>
      </c>
      <c r="GJW164" s="111" t="s">
        <v>114</v>
      </c>
      <c r="GJX164" s="111" t="s">
        <v>114</v>
      </c>
      <c r="GJY164" s="111" t="s">
        <v>114</v>
      </c>
      <c r="GJZ164" s="111" t="s">
        <v>114</v>
      </c>
      <c r="GKA164" s="111" t="s">
        <v>114</v>
      </c>
      <c r="GKB164" s="111" t="s">
        <v>114</v>
      </c>
      <c r="GKC164" s="111" t="s">
        <v>114</v>
      </c>
      <c r="GKD164" s="111" t="s">
        <v>114</v>
      </c>
      <c r="GKE164" s="111" t="s">
        <v>114</v>
      </c>
      <c r="GKF164" s="111" t="s">
        <v>114</v>
      </c>
      <c r="GKG164" s="111" t="s">
        <v>114</v>
      </c>
      <c r="GKH164" s="111" t="s">
        <v>114</v>
      </c>
      <c r="GKI164" s="111" t="s">
        <v>114</v>
      </c>
      <c r="GKJ164" s="111" t="s">
        <v>114</v>
      </c>
      <c r="GKK164" s="111" t="s">
        <v>114</v>
      </c>
      <c r="GKL164" s="111" t="s">
        <v>114</v>
      </c>
      <c r="GKM164" s="111" t="s">
        <v>114</v>
      </c>
      <c r="GKN164" s="111" t="s">
        <v>114</v>
      </c>
      <c r="GKO164" s="111" t="s">
        <v>114</v>
      </c>
      <c r="GKP164" s="111" t="s">
        <v>114</v>
      </c>
      <c r="GKQ164" s="111" t="s">
        <v>114</v>
      </c>
      <c r="GKR164" s="111" t="s">
        <v>114</v>
      </c>
      <c r="GKS164" s="111" t="s">
        <v>114</v>
      </c>
      <c r="GKT164" s="111" t="s">
        <v>114</v>
      </c>
      <c r="GKU164" s="111" t="s">
        <v>114</v>
      </c>
      <c r="GKV164" s="111" t="s">
        <v>114</v>
      </c>
      <c r="GKW164" s="111" t="s">
        <v>114</v>
      </c>
      <c r="GKX164" s="111" t="s">
        <v>114</v>
      </c>
      <c r="GKY164" s="111" t="s">
        <v>114</v>
      </c>
      <c r="GKZ164" s="111" t="s">
        <v>114</v>
      </c>
      <c r="GLA164" s="111" t="s">
        <v>114</v>
      </c>
      <c r="GLB164" s="111" t="s">
        <v>114</v>
      </c>
      <c r="GLC164" s="111" t="s">
        <v>114</v>
      </c>
      <c r="GLD164" s="111" t="s">
        <v>114</v>
      </c>
      <c r="GLE164" s="111" t="s">
        <v>114</v>
      </c>
      <c r="GLF164" s="111" t="s">
        <v>114</v>
      </c>
      <c r="GLG164" s="111" t="s">
        <v>114</v>
      </c>
      <c r="GLH164" s="111" t="s">
        <v>114</v>
      </c>
      <c r="GLI164" s="111" t="s">
        <v>114</v>
      </c>
      <c r="GLJ164" s="111" t="s">
        <v>114</v>
      </c>
      <c r="GLK164" s="111" t="s">
        <v>114</v>
      </c>
      <c r="GLL164" s="111" t="s">
        <v>114</v>
      </c>
      <c r="GLM164" s="111" t="s">
        <v>114</v>
      </c>
      <c r="GLN164" s="111" t="s">
        <v>114</v>
      </c>
      <c r="GLO164" s="111" t="s">
        <v>114</v>
      </c>
      <c r="GLP164" s="111" t="s">
        <v>114</v>
      </c>
      <c r="GLQ164" s="111" t="s">
        <v>114</v>
      </c>
      <c r="GLR164" s="111" t="s">
        <v>114</v>
      </c>
      <c r="GLS164" s="111" t="s">
        <v>114</v>
      </c>
      <c r="GLT164" s="111" t="s">
        <v>114</v>
      </c>
      <c r="GLU164" s="111" t="s">
        <v>114</v>
      </c>
      <c r="GLV164" s="111" t="s">
        <v>114</v>
      </c>
      <c r="GLW164" s="111" t="s">
        <v>114</v>
      </c>
      <c r="GLX164" s="111" t="s">
        <v>114</v>
      </c>
      <c r="GLY164" s="111" t="s">
        <v>114</v>
      </c>
      <c r="GLZ164" s="111" t="s">
        <v>114</v>
      </c>
      <c r="GMA164" s="111" t="s">
        <v>114</v>
      </c>
      <c r="GMB164" s="111" t="s">
        <v>114</v>
      </c>
      <c r="GMC164" s="111" t="s">
        <v>114</v>
      </c>
      <c r="GMD164" s="111" t="s">
        <v>114</v>
      </c>
      <c r="GME164" s="111" t="s">
        <v>114</v>
      </c>
      <c r="GMF164" s="111" t="s">
        <v>114</v>
      </c>
      <c r="GMG164" s="111" t="s">
        <v>114</v>
      </c>
      <c r="GMH164" s="111" t="s">
        <v>114</v>
      </c>
      <c r="GMI164" s="111" t="s">
        <v>114</v>
      </c>
      <c r="GMJ164" s="111" t="s">
        <v>114</v>
      </c>
      <c r="GMK164" s="111" t="s">
        <v>114</v>
      </c>
      <c r="GML164" s="111" t="s">
        <v>114</v>
      </c>
      <c r="GMM164" s="111" t="s">
        <v>114</v>
      </c>
      <c r="GMN164" s="111" t="s">
        <v>114</v>
      </c>
      <c r="GMO164" s="111" t="s">
        <v>114</v>
      </c>
      <c r="GMP164" s="111" t="s">
        <v>114</v>
      </c>
      <c r="GMQ164" s="111" t="s">
        <v>114</v>
      </c>
      <c r="GMR164" s="111" t="s">
        <v>114</v>
      </c>
      <c r="GMS164" s="111" t="s">
        <v>114</v>
      </c>
      <c r="GMT164" s="111" t="s">
        <v>114</v>
      </c>
      <c r="GMU164" s="111" t="s">
        <v>114</v>
      </c>
      <c r="GMV164" s="111" t="s">
        <v>114</v>
      </c>
      <c r="GMW164" s="111" t="s">
        <v>114</v>
      </c>
      <c r="GMX164" s="111" t="s">
        <v>114</v>
      </c>
      <c r="GMY164" s="111" t="s">
        <v>114</v>
      </c>
      <c r="GMZ164" s="111" t="s">
        <v>114</v>
      </c>
      <c r="GNA164" s="111" t="s">
        <v>114</v>
      </c>
      <c r="GNB164" s="111" t="s">
        <v>114</v>
      </c>
      <c r="GNC164" s="111" t="s">
        <v>114</v>
      </c>
      <c r="GND164" s="111" t="s">
        <v>114</v>
      </c>
      <c r="GNE164" s="111" t="s">
        <v>114</v>
      </c>
      <c r="GNF164" s="111" t="s">
        <v>114</v>
      </c>
      <c r="GNG164" s="111" t="s">
        <v>114</v>
      </c>
      <c r="GNH164" s="111" t="s">
        <v>114</v>
      </c>
      <c r="GNI164" s="111" t="s">
        <v>114</v>
      </c>
      <c r="GNJ164" s="111" t="s">
        <v>114</v>
      </c>
      <c r="GNK164" s="111" t="s">
        <v>114</v>
      </c>
      <c r="GNL164" s="111" t="s">
        <v>114</v>
      </c>
      <c r="GNM164" s="111" t="s">
        <v>114</v>
      </c>
      <c r="GNN164" s="111" t="s">
        <v>114</v>
      </c>
      <c r="GNO164" s="111" t="s">
        <v>114</v>
      </c>
      <c r="GNP164" s="111" t="s">
        <v>114</v>
      </c>
      <c r="GNQ164" s="111" t="s">
        <v>114</v>
      </c>
      <c r="GNR164" s="111" t="s">
        <v>114</v>
      </c>
      <c r="GNS164" s="111" t="s">
        <v>114</v>
      </c>
      <c r="GNT164" s="111" t="s">
        <v>114</v>
      </c>
      <c r="GNU164" s="111" t="s">
        <v>114</v>
      </c>
      <c r="GNV164" s="111" t="s">
        <v>114</v>
      </c>
      <c r="GNW164" s="111" t="s">
        <v>114</v>
      </c>
      <c r="GNX164" s="111" t="s">
        <v>114</v>
      </c>
      <c r="GNY164" s="111" t="s">
        <v>114</v>
      </c>
      <c r="GNZ164" s="111" t="s">
        <v>114</v>
      </c>
      <c r="GOA164" s="111" t="s">
        <v>114</v>
      </c>
      <c r="GOB164" s="111" t="s">
        <v>114</v>
      </c>
      <c r="GOC164" s="111" t="s">
        <v>114</v>
      </c>
      <c r="GOD164" s="111" t="s">
        <v>114</v>
      </c>
      <c r="GOE164" s="111" t="s">
        <v>114</v>
      </c>
      <c r="GOF164" s="111" t="s">
        <v>114</v>
      </c>
      <c r="GOG164" s="111" t="s">
        <v>114</v>
      </c>
      <c r="GOH164" s="111" t="s">
        <v>114</v>
      </c>
      <c r="GOI164" s="111" t="s">
        <v>114</v>
      </c>
      <c r="GOJ164" s="111" t="s">
        <v>114</v>
      </c>
      <c r="GOK164" s="111" t="s">
        <v>114</v>
      </c>
      <c r="GOL164" s="111" t="s">
        <v>114</v>
      </c>
      <c r="GOM164" s="111" t="s">
        <v>114</v>
      </c>
      <c r="GON164" s="111" t="s">
        <v>114</v>
      </c>
      <c r="GOO164" s="111" t="s">
        <v>114</v>
      </c>
      <c r="GOP164" s="111" t="s">
        <v>114</v>
      </c>
      <c r="GOQ164" s="111" t="s">
        <v>114</v>
      </c>
      <c r="GOR164" s="111" t="s">
        <v>114</v>
      </c>
      <c r="GOS164" s="111" t="s">
        <v>114</v>
      </c>
      <c r="GOT164" s="111" t="s">
        <v>114</v>
      </c>
      <c r="GOU164" s="111" t="s">
        <v>114</v>
      </c>
      <c r="GOV164" s="111" t="s">
        <v>114</v>
      </c>
      <c r="GOW164" s="111" t="s">
        <v>114</v>
      </c>
      <c r="GOX164" s="111" t="s">
        <v>114</v>
      </c>
      <c r="GOY164" s="111" t="s">
        <v>114</v>
      </c>
      <c r="GOZ164" s="111" t="s">
        <v>114</v>
      </c>
      <c r="GPA164" s="111" t="s">
        <v>114</v>
      </c>
      <c r="GPB164" s="111" t="s">
        <v>114</v>
      </c>
      <c r="GPC164" s="111" t="s">
        <v>114</v>
      </c>
      <c r="GPD164" s="111" t="s">
        <v>114</v>
      </c>
      <c r="GPE164" s="111" t="s">
        <v>114</v>
      </c>
      <c r="GPF164" s="111" t="s">
        <v>114</v>
      </c>
      <c r="GPG164" s="111" t="s">
        <v>114</v>
      </c>
      <c r="GPH164" s="111" t="s">
        <v>114</v>
      </c>
      <c r="GPI164" s="111" t="s">
        <v>114</v>
      </c>
      <c r="GPJ164" s="111" t="s">
        <v>114</v>
      </c>
      <c r="GPK164" s="111" t="s">
        <v>114</v>
      </c>
      <c r="GPL164" s="111" t="s">
        <v>114</v>
      </c>
      <c r="GPM164" s="111" t="s">
        <v>114</v>
      </c>
      <c r="GPN164" s="111" t="s">
        <v>114</v>
      </c>
      <c r="GPO164" s="111" t="s">
        <v>114</v>
      </c>
      <c r="GPP164" s="111" t="s">
        <v>114</v>
      </c>
      <c r="GPQ164" s="111" t="s">
        <v>114</v>
      </c>
      <c r="GPR164" s="111" t="s">
        <v>114</v>
      </c>
      <c r="GPS164" s="111" t="s">
        <v>114</v>
      </c>
      <c r="GPT164" s="111" t="s">
        <v>114</v>
      </c>
      <c r="GPU164" s="111" t="s">
        <v>114</v>
      </c>
      <c r="GPV164" s="111" t="s">
        <v>114</v>
      </c>
      <c r="GPW164" s="111" t="s">
        <v>114</v>
      </c>
      <c r="GPX164" s="111" t="s">
        <v>114</v>
      </c>
      <c r="GPY164" s="111" t="s">
        <v>114</v>
      </c>
      <c r="GPZ164" s="111" t="s">
        <v>114</v>
      </c>
      <c r="GQA164" s="111" t="s">
        <v>114</v>
      </c>
      <c r="GQB164" s="111" t="s">
        <v>114</v>
      </c>
      <c r="GQC164" s="111" t="s">
        <v>114</v>
      </c>
      <c r="GQD164" s="111" t="s">
        <v>114</v>
      </c>
      <c r="GQE164" s="111" t="s">
        <v>114</v>
      </c>
      <c r="GQF164" s="111" t="s">
        <v>114</v>
      </c>
      <c r="GQG164" s="111" t="s">
        <v>114</v>
      </c>
      <c r="GQH164" s="111" t="s">
        <v>114</v>
      </c>
      <c r="GQI164" s="111" t="s">
        <v>114</v>
      </c>
      <c r="GQJ164" s="111" t="s">
        <v>114</v>
      </c>
      <c r="GQK164" s="111" t="s">
        <v>114</v>
      </c>
      <c r="GQL164" s="111" t="s">
        <v>114</v>
      </c>
      <c r="GQM164" s="111" t="s">
        <v>114</v>
      </c>
      <c r="GQN164" s="111" t="s">
        <v>114</v>
      </c>
      <c r="GQO164" s="111" t="s">
        <v>114</v>
      </c>
      <c r="GQP164" s="111" t="s">
        <v>114</v>
      </c>
      <c r="GQQ164" s="111" t="s">
        <v>114</v>
      </c>
      <c r="GQR164" s="111" t="s">
        <v>114</v>
      </c>
      <c r="GQS164" s="111" t="s">
        <v>114</v>
      </c>
      <c r="GQT164" s="111" t="s">
        <v>114</v>
      </c>
      <c r="GQU164" s="111" t="s">
        <v>114</v>
      </c>
      <c r="GQV164" s="111" t="s">
        <v>114</v>
      </c>
      <c r="GQW164" s="111" t="s">
        <v>114</v>
      </c>
      <c r="GQX164" s="111" t="s">
        <v>114</v>
      </c>
      <c r="GQY164" s="111" t="s">
        <v>114</v>
      </c>
      <c r="GQZ164" s="111" t="s">
        <v>114</v>
      </c>
      <c r="GRA164" s="111" t="s">
        <v>114</v>
      </c>
      <c r="GRB164" s="111" t="s">
        <v>114</v>
      </c>
      <c r="GRC164" s="111" t="s">
        <v>114</v>
      </c>
      <c r="GRD164" s="111" t="s">
        <v>114</v>
      </c>
      <c r="GRE164" s="111" t="s">
        <v>114</v>
      </c>
      <c r="GRF164" s="111" t="s">
        <v>114</v>
      </c>
      <c r="GRG164" s="111" t="s">
        <v>114</v>
      </c>
      <c r="GRH164" s="111" t="s">
        <v>114</v>
      </c>
      <c r="GRI164" s="111" t="s">
        <v>114</v>
      </c>
      <c r="GRJ164" s="111" t="s">
        <v>114</v>
      </c>
      <c r="GRK164" s="111" t="s">
        <v>114</v>
      </c>
      <c r="GRL164" s="111" t="s">
        <v>114</v>
      </c>
      <c r="GRM164" s="111" t="s">
        <v>114</v>
      </c>
      <c r="GRN164" s="111" t="s">
        <v>114</v>
      </c>
      <c r="GRO164" s="111" t="s">
        <v>114</v>
      </c>
      <c r="GRP164" s="111" t="s">
        <v>114</v>
      </c>
      <c r="GRQ164" s="111" t="s">
        <v>114</v>
      </c>
      <c r="GRR164" s="111" t="s">
        <v>114</v>
      </c>
      <c r="GRS164" s="111" t="s">
        <v>114</v>
      </c>
      <c r="GRT164" s="111" t="s">
        <v>114</v>
      </c>
      <c r="GRU164" s="111" t="s">
        <v>114</v>
      </c>
      <c r="GRV164" s="111" t="s">
        <v>114</v>
      </c>
      <c r="GRW164" s="111" t="s">
        <v>114</v>
      </c>
      <c r="GRX164" s="111" t="s">
        <v>114</v>
      </c>
      <c r="GRY164" s="111" t="s">
        <v>114</v>
      </c>
      <c r="GRZ164" s="111" t="s">
        <v>114</v>
      </c>
      <c r="GSA164" s="111" t="s">
        <v>114</v>
      </c>
      <c r="GSB164" s="111" t="s">
        <v>114</v>
      </c>
      <c r="GSC164" s="111" t="s">
        <v>114</v>
      </c>
      <c r="GSD164" s="111" t="s">
        <v>114</v>
      </c>
      <c r="GSE164" s="111" t="s">
        <v>114</v>
      </c>
      <c r="GSF164" s="111" t="s">
        <v>114</v>
      </c>
      <c r="GSG164" s="111" t="s">
        <v>114</v>
      </c>
      <c r="GSH164" s="111" t="s">
        <v>114</v>
      </c>
      <c r="GSI164" s="111" t="s">
        <v>114</v>
      </c>
      <c r="GSJ164" s="111" t="s">
        <v>114</v>
      </c>
      <c r="GSK164" s="111" t="s">
        <v>114</v>
      </c>
      <c r="GSL164" s="111" t="s">
        <v>114</v>
      </c>
      <c r="GSM164" s="111" t="s">
        <v>114</v>
      </c>
      <c r="GSN164" s="111" t="s">
        <v>114</v>
      </c>
      <c r="GSO164" s="111" t="s">
        <v>114</v>
      </c>
      <c r="GSP164" s="111" t="s">
        <v>114</v>
      </c>
      <c r="GSQ164" s="111" t="s">
        <v>114</v>
      </c>
      <c r="GSR164" s="111" t="s">
        <v>114</v>
      </c>
      <c r="GSS164" s="111" t="s">
        <v>114</v>
      </c>
      <c r="GST164" s="111" t="s">
        <v>114</v>
      </c>
      <c r="GSU164" s="111" t="s">
        <v>114</v>
      </c>
      <c r="GSV164" s="111" t="s">
        <v>114</v>
      </c>
      <c r="GSW164" s="111" t="s">
        <v>114</v>
      </c>
      <c r="GSX164" s="111" t="s">
        <v>114</v>
      </c>
      <c r="GSY164" s="111" t="s">
        <v>114</v>
      </c>
      <c r="GSZ164" s="111" t="s">
        <v>114</v>
      </c>
      <c r="GTA164" s="111" t="s">
        <v>114</v>
      </c>
      <c r="GTB164" s="111" t="s">
        <v>114</v>
      </c>
      <c r="GTC164" s="111" t="s">
        <v>114</v>
      </c>
      <c r="GTD164" s="111" t="s">
        <v>114</v>
      </c>
      <c r="GTE164" s="111" t="s">
        <v>114</v>
      </c>
      <c r="GTF164" s="111" t="s">
        <v>114</v>
      </c>
      <c r="GTG164" s="111" t="s">
        <v>114</v>
      </c>
      <c r="GTH164" s="111" t="s">
        <v>114</v>
      </c>
      <c r="GTI164" s="111" t="s">
        <v>114</v>
      </c>
      <c r="GTJ164" s="111" t="s">
        <v>114</v>
      </c>
      <c r="GTK164" s="111" t="s">
        <v>114</v>
      </c>
      <c r="GTL164" s="111" t="s">
        <v>114</v>
      </c>
      <c r="GTM164" s="111" t="s">
        <v>114</v>
      </c>
      <c r="GTN164" s="111" t="s">
        <v>114</v>
      </c>
      <c r="GTO164" s="111" t="s">
        <v>114</v>
      </c>
      <c r="GTP164" s="111" t="s">
        <v>114</v>
      </c>
      <c r="GTQ164" s="111" t="s">
        <v>114</v>
      </c>
      <c r="GTR164" s="111" t="s">
        <v>114</v>
      </c>
      <c r="GTS164" s="111" t="s">
        <v>114</v>
      </c>
      <c r="GTT164" s="111" t="s">
        <v>114</v>
      </c>
      <c r="GTU164" s="111" t="s">
        <v>114</v>
      </c>
      <c r="GTV164" s="111" t="s">
        <v>114</v>
      </c>
      <c r="GTW164" s="111" t="s">
        <v>114</v>
      </c>
      <c r="GTX164" s="111" t="s">
        <v>114</v>
      </c>
      <c r="GTY164" s="111" t="s">
        <v>114</v>
      </c>
      <c r="GTZ164" s="111" t="s">
        <v>114</v>
      </c>
      <c r="GUA164" s="111" t="s">
        <v>114</v>
      </c>
      <c r="GUB164" s="111" t="s">
        <v>114</v>
      </c>
      <c r="GUC164" s="111" t="s">
        <v>114</v>
      </c>
      <c r="GUD164" s="111" t="s">
        <v>114</v>
      </c>
      <c r="GUE164" s="111" t="s">
        <v>114</v>
      </c>
      <c r="GUF164" s="111" t="s">
        <v>114</v>
      </c>
      <c r="GUG164" s="111" t="s">
        <v>114</v>
      </c>
      <c r="GUH164" s="111" t="s">
        <v>114</v>
      </c>
      <c r="GUI164" s="111" t="s">
        <v>114</v>
      </c>
      <c r="GUJ164" s="111" t="s">
        <v>114</v>
      </c>
      <c r="GUK164" s="111" t="s">
        <v>114</v>
      </c>
      <c r="GUL164" s="111" t="s">
        <v>114</v>
      </c>
      <c r="GUM164" s="111" t="s">
        <v>114</v>
      </c>
      <c r="GUN164" s="111" t="s">
        <v>114</v>
      </c>
      <c r="GUO164" s="111" t="s">
        <v>114</v>
      </c>
      <c r="GUP164" s="111" t="s">
        <v>114</v>
      </c>
      <c r="GUQ164" s="111" t="s">
        <v>114</v>
      </c>
      <c r="GUR164" s="111" t="s">
        <v>114</v>
      </c>
      <c r="GUS164" s="111" t="s">
        <v>114</v>
      </c>
      <c r="GUT164" s="111" t="s">
        <v>114</v>
      </c>
      <c r="GUU164" s="111" t="s">
        <v>114</v>
      </c>
      <c r="GUV164" s="111" t="s">
        <v>114</v>
      </c>
      <c r="GUW164" s="111" t="s">
        <v>114</v>
      </c>
      <c r="GUX164" s="111" t="s">
        <v>114</v>
      </c>
      <c r="GUY164" s="111" t="s">
        <v>114</v>
      </c>
      <c r="GUZ164" s="111" t="s">
        <v>114</v>
      </c>
      <c r="GVA164" s="111" t="s">
        <v>114</v>
      </c>
      <c r="GVB164" s="111" t="s">
        <v>114</v>
      </c>
      <c r="GVC164" s="111" t="s">
        <v>114</v>
      </c>
      <c r="GVD164" s="111" t="s">
        <v>114</v>
      </c>
      <c r="GVE164" s="111" t="s">
        <v>114</v>
      </c>
      <c r="GVF164" s="111" t="s">
        <v>114</v>
      </c>
      <c r="GVG164" s="111" t="s">
        <v>114</v>
      </c>
      <c r="GVH164" s="111" t="s">
        <v>114</v>
      </c>
      <c r="GVI164" s="111" t="s">
        <v>114</v>
      </c>
      <c r="GVJ164" s="111" t="s">
        <v>114</v>
      </c>
      <c r="GVK164" s="111" t="s">
        <v>114</v>
      </c>
      <c r="GVL164" s="111" t="s">
        <v>114</v>
      </c>
      <c r="GVM164" s="111" t="s">
        <v>114</v>
      </c>
      <c r="GVN164" s="111" t="s">
        <v>114</v>
      </c>
      <c r="GVO164" s="111" t="s">
        <v>114</v>
      </c>
      <c r="GVP164" s="111" t="s">
        <v>114</v>
      </c>
      <c r="GVQ164" s="111" t="s">
        <v>114</v>
      </c>
      <c r="GVR164" s="111" t="s">
        <v>114</v>
      </c>
      <c r="GVS164" s="111" t="s">
        <v>114</v>
      </c>
      <c r="GVT164" s="111" t="s">
        <v>114</v>
      </c>
      <c r="GVU164" s="111" t="s">
        <v>114</v>
      </c>
      <c r="GVV164" s="111" t="s">
        <v>114</v>
      </c>
      <c r="GVW164" s="111" t="s">
        <v>114</v>
      </c>
      <c r="GVX164" s="111" t="s">
        <v>114</v>
      </c>
      <c r="GVY164" s="111" t="s">
        <v>114</v>
      </c>
      <c r="GVZ164" s="111" t="s">
        <v>114</v>
      </c>
      <c r="GWA164" s="111" t="s">
        <v>114</v>
      </c>
      <c r="GWB164" s="111" t="s">
        <v>114</v>
      </c>
      <c r="GWC164" s="111" t="s">
        <v>114</v>
      </c>
      <c r="GWD164" s="111" t="s">
        <v>114</v>
      </c>
      <c r="GWE164" s="111" t="s">
        <v>114</v>
      </c>
      <c r="GWF164" s="111" t="s">
        <v>114</v>
      </c>
      <c r="GWG164" s="111" t="s">
        <v>114</v>
      </c>
      <c r="GWH164" s="111" t="s">
        <v>114</v>
      </c>
      <c r="GWI164" s="111" t="s">
        <v>114</v>
      </c>
      <c r="GWJ164" s="111" t="s">
        <v>114</v>
      </c>
      <c r="GWK164" s="111" t="s">
        <v>114</v>
      </c>
      <c r="GWL164" s="111" t="s">
        <v>114</v>
      </c>
      <c r="GWM164" s="111" t="s">
        <v>114</v>
      </c>
      <c r="GWN164" s="111" t="s">
        <v>114</v>
      </c>
      <c r="GWO164" s="111" t="s">
        <v>114</v>
      </c>
      <c r="GWP164" s="111" t="s">
        <v>114</v>
      </c>
      <c r="GWQ164" s="111" t="s">
        <v>114</v>
      </c>
      <c r="GWR164" s="111" t="s">
        <v>114</v>
      </c>
      <c r="GWS164" s="111" t="s">
        <v>114</v>
      </c>
      <c r="GWT164" s="111" t="s">
        <v>114</v>
      </c>
      <c r="GWU164" s="111" t="s">
        <v>114</v>
      </c>
      <c r="GWV164" s="111" t="s">
        <v>114</v>
      </c>
      <c r="GWW164" s="111" t="s">
        <v>114</v>
      </c>
      <c r="GWX164" s="111" t="s">
        <v>114</v>
      </c>
      <c r="GWY164" s="111" t="s">
        <v>114</v>
      </c>
      <c r="GWZ164" s="111" t="s">
        <v>114</v>
      </c>
      <c r="GXA164" s="111" t="s">
        <v>114</v>
      </c>
      <c r="GXB164" s="111" t="s">
        <v>114</v>
      </c>
      <c r="GXC164" s="111" t="s">
        <v>114</v>
      </c>
      <c r="GXD164" s="111" t="s">
        <v>114</v>
      </c>
      <c r="GXE164" s="111" t="s">
        <v>114</v>
      </c>
      <c r="GXF164" s="111" t="s">
        <v>114</v>
      </c>
      <c r="GXG164" s="111" t="s">
        <v>114</v>
      </c>
      <c r="GXH164" s="111" t="s">
        <v>114</v>
      </c>
      <c r="GXI164" s="111" t="s">
        <v>114</v>
      </c>
      <c r="GXJ164" s="111" t="s">
        <v>114</v>
      </c>
      <c r="GXK164" s="111" t="s">
        <v>114</v>
      </c>
      <c r="GXL164" s="111" t="s">
        <v>114</v>
      </c>
      <c r="GXM164" s="111" t="s">
        <v>114</v>
      </c>
      <c r="GXN164" s="111" t="s">
        <v>114</v>
      </c>
      <c r="GXO164" s="111" t="s">
        <v>114</v>
      </c>
      <c r="GXP164" s="111" t="s">
        <v>114</v>
      </c>
      <c r="GXQ164" s="111" t="s">
        <v>114</v>
      </c>
      <c r="GXR164" s="111" t="s">
        <v>114</v>
      </c>
      <c r="GXS164" s="111" t="s">
        <v>114</v>
      </c>
      <c r="GXT164" s="111" t="s">
        <v>114</v>
      </c>
      <c r="GXU164" s="111" t="s">
        <v>114</v>
      </c>
      <c r="GXV164" s="111" t="s">
        <v>114</v>
      </c>
      <c r="GXW164" s="111" t="s">
        <v>114</v>
      </c>
      <c r="GXX164" s="111" t="s">
        <v>114</v>
      </c>
      <c r="GXY164" s="111" t="s">
        <v>114</v>
      </c>
      <c r="GXZ164" s="111" t="s">
        <v>114</v>
      </c>
      <c r="GYA164" s="111" t="s">
        <v>114</v>
      </c>
      <c r="GYB164" s="111" t="s">
        <v>114</v>
      </c>
      <c r="GYC164" s="111" t="s">
        <v>114</v>
      </c>
      <c r="GYD164" s="111" t="s">
        <v>114</v>
      </c>
      <c r="GYE164" s="111" t="s">
        <v>114</v>
      </c>
      <c r="GYF164" s="111" t="s">
        <v>114</v>
      </c>
      <c r="GYG164" s="111" t="s">
        <v>114</v>
      </c>
      <c r="GYH164" s="111" t="s">
        <v>114</v>
      </c>
      <c r="GYI164" s="111" t="s">
        <v>114</v>
      </c>
      <c r="GYJ164" s="111" t="s">
        <v>114</v>
      </c>
      <c r="GYK164" s="111" t="s">
        <v>114</v>
      </c>
      <c r="GYL164" s="111" t="s">
        <v>114</v>
      </c>
      <c r="GYM164" s="111" t="s">
        <v>114</v>
      </c>
      <c r="GYN164" s="111" t="s">
        <v>114</v>
      </c>
      <c r="GYO164" s="111" t="s">
        <v>114</v>
      </c>
      <c r="GYP164" s="111" t="s">
        <v>114</v>
      </c>
      <c r="GYQ164" s="111" t="s">
        <v>114</v>
      </c>
      <c r="GYR164" s="111" t="s">
        <v>114</v>
      </c>
      <c r="GYS164" s="111" t="s">
        <v>114</v>
      </c>
      <c r="GYT164" s="111" t="s">
        <v>114</v>
      </c>
      <c r="GYU164" s="111" t="s">
        <v>114</v>
      </c>
      <c r="GYV164" s="111" t="s">
        <v>114</v>
      </c>
      <c r="GYW164" s="111" t="s">
        <v>114</v>
      </c>
      <c r="GYX164" s="111" t="s">
        <v>114</v>
      </c>
      <c r="GYY164" s="111" t="s">
        <v>114</v>
      </c>
      <c r="GYZ164" s="111" t="s">
        <v>114</v>
      </c>
      <c r="GZA164" s="111" t="s">
        <v>114</v>
      </c>
      <c r="GZB164" s="111" t="s">
        <v>114</v>
      </c>
      <c r="GZC164" s="111" t="s">
        <v>114</v>
      </c>
      <c r="GZD164" s="111" t="s">
        <v>114</v>
      </c>
      <c r="GZE164" s="111" t="s">
        <v>114</v>
      </c>
      <c r="GZF164" s="111" t="s">
        <v>114</v>
      </c>
      <c r="GZG164" s="111" t="s">
        <v>114</v>
      </c>
      <c r="GZH164" s="111" t="s">
        <v>114</v>
      </c>
      <c r="GZI164" s="111" t="s">
        <v>114</v>
      </c>
      <c r="GZJ164" s="111" t="s">
        <v>114</v>
      </c>
      <c r="GZK164" s="111" t="s">
        <v>114</v>
      </c>
      <c r="GZL164" s="111" t="s">
        <v>114</v>
      </c>
      <c r="GZM164" s="111" t="s">
        <v>114</v>
      </c>
      <c r="GZN164" s="111" t="s">
        <v>114</v>
      </c>
      <c r="GZO164" s="111" t="s">
        <v>114</v>
      </c>
      <c r="GZP164" s="111" t="s">
        <v>114</v>
      </c>
      <c r="GZQ164" s="111" t="s">
        <v>114</v>
      </c>
      <c r="GZR164" s="111" t="s">
        <v>114</v>
      </c>
      <c r="GZS164" s="111" t="s">
        <v>114</v>
      </c>
      <c r="GZT164" s="111" t="s">
        <v>114</v>
      </c>
      <c r="GZU164" s="111" t="s">
        <v>114</v>
      </c>
      <c r="GZV164" s="111" t="s">
        <v>114</v>
      </c>
      <c r="GZW164" s="111" t="s">
        <v>114</v>
      </c>
      <c r="GZX164" s="111" t="s">
        <v>114</v>
      </c>
      <c r="GZY164" s="111" t="s">
        <v>114</v>
      </c>
      <c r="GZZ164" s="111" t="s">
        <v>114</v>
      </c>
      <c r="HAA164" s="111" t="s">
        <v>114</v>
      </c>
      <c r="HAB164" s="111" t="s">
        <v>114</v>
      </c>
      <c r="HAC164" s="111" t="s">
        <v>114</v>
      </c>
      <c r="HAD164" s="111" t="s">
        <v>114</v>
      </c>
      <c r="HAE164" s="111" t="s">
        <v>114</v>
      </c>
      <c r="HAF164" s="111" t="s">
        <v>114</v>
      </c>
      <c r="HAG164" s="111" t="s">
        <v>114</v>
      </c>
      <c r="HAH164" s="111" t="s">
        <v>114</v>
      </c>
      <c r="HAI164" s="111" t="s">
        <v>114</v>
      </c>
      <c r="HAJ164" s="111" t="s">
        <v>114</v>
      </c>
      <c r="HAK164" s="111" t="s">
        <v>114</v>
      </c>
      <c r="HAL164" s="111" t="s">
        <v>114</v>
      </c>
      <c r="HAM164" s="111" t="s">
        <v>114</v>
      </c>
      <c r="HAN164" s="111" t="s">
        <v>114</v>
      </c>
      <c r="HAO164" s="111" t="s">
        <v>114</v>
      </c>
      <c r="HAP164" s="111" t="s">
        <v>114</v>
      </c>
      <c r="HAQ164" s="111" t="s">
        <v>114</v>
      </c>
      <c r="HAR164" s="111" t="s">
        <v>114</v>
      </c>
      <c r="HAS164" s="111" t="s">
        <v>114</v>
      </c>
      <c r="HAT164" s="111" t="s">
        <v>114</v>
      </c>
      <c r="HAU164" s="111" t="s">
        <v>114</v>
      </c>
      <c r="HAV164" s="111" t="s">
        <v>114</v>
      </c>
      <c r="HAW164" s="111" t="s">
        <v>114</v>
      </c>
      <c r="HAX164" s="111" t="s">
        <v>114</v>
      </c>
      <c r="HAY164" s="111" t="s">
        <v>114</v>
      </c>
      <c r="HAZ164" s="111" t="s">
        <v>114</v>
      </c>
      <c r="HBA164" s="111" t="s">
        <v>114</v>
      </c>
      <c r="HBB164" s="111" t="s">
        <v>114</v>
      </c>
      <c r="HBC164" s="111" t="s">
        <v>114</v>
      </c>
      <c r="HBD164" s="111" t="s">
        <v>114</v>
      </c>
      <c r="HBE164" s="111" t="s">
        <v>114</v>
      </c>
      <c r="HBF164" s="111" t="s">
        <v>114</v>
      </c>
      <c r="HBG164" s="111" t="s">
        <v>114</v>
      </c>
      <c r="HBH164" s="111" t="s">
        <v>114</v>
      </c>
      <c r="HBI164" s="111" t="s">
        <v>114</v>
      </c>
      <c r="HBJ164" s="111" t="s">
        <v>114</v>
      </c>
      <c r="HBK164" s="111" t="s">
        <v>114</v>
      </c>
      <c r="HBL164" s="111" t="s">
        <v>114</v>
      </c>
      <c r="HBM164" s="111" t="s">
        <v>114</v>
      </c>
      <c r="HBN164" s="111" t="s">
        <v>114</v>
      </c>
      <c r="HBO164" s="111" t="s">
        <v>114</v>
      </c>
      <c r="HBP164" s="111" t="s">
        <v>114</v>
      </c>
      <c r="HBQ164" s="111" t="s">
        <v>114</v>
      </c>
      <c r="HBR164" s="111" t="s">
        <v>114</v>
      </c>
      <c r="HBS164" s="111" t="s">
        <v>114</v>
      </c>
      <c r="HBT164" s="111" t="s">
        <v>114</v>
      </c>
      <c r="HBU164" s="111" t="s">
        <v>114</v>
      </c>
      <c r="HBV164" s="111" t="s">
        <v>114</v>
      </c>
      <c r="HBW164" s="111" t="s">
        <v>114</v>
      </c>
      <c r="HBX164" s="111" t="s">
        <v>114</v>
      </c>
      <c r="HBY164" s="111" t="s">
        <v>114</v>
      </c>
      <c r="HBZ164" s="111" t="s">
        <v>114</v>
      </c>
      <c r="HCA164" s="111" t="s">
        <v>114</v>
      </c>
      <c r="HCB164" s="111" t="s">
        <v>114</v>
      </c>
      <c r="HCC164" s="111" t="s">
        <v>114</v>
      </c>
      <c r="HCD164" s="111" t="s">
        <v>114</v>
      </c>
      <c r="HCE164" s="111" t="s">
        <v>114</v>
      </c>
      <c r="HCF164" s="111" t="s">
        <v>114</v>
      </c>
      <c r="HCG164" s="111" t="s">
        <v>114</v>
      </c>
      <c r="HCH164" s="111" t="s">
        <v>114</v>
      </c>
      <c r="HCI164" s="111" t="s">
        <v>114</v>
      </c>
      <c r="HCJ164" s="111" t="s">
        <v>114</v>
      </c>
      <c r="HCK164" s="111" t="s">
        <v>114</v>
      </c>
      <c r="HCL164" s="111" t="s">
        <v>114</v>
      </c>
      <c r="HCM164" s="111" t="s">
        <v>114</v>
      </c>
      <c r="HCN164" s="111" t="s">
        <v>114</v>
      </c>
      <c r="HCO164" s="111" t="s">
        <v>114</v>
      </c>
      <c r="HCP164" s="111" t="s">
        <v>114</v>
      </c>
      <c r="HCQ164" s="111" t="s">
        <v>114</v>
      </c>
      <c r="HCR164" s="111" t="s">
        <v>114</v>
      </c>
      <c r="HCS164" s="111" t="s">
        <v>114</v>
      </c>
      <c r="HCT164" s="111" t="s">
        <v>114</v>
      </c>
      <c r="HCU164" s="111" t="s">
        <v>114</v>
      </c>
      <c r="HCV164" s="111" t="s">
        <v>114</v>
      </c>
      <c r="HCW164" s="111" t="s">
        <v>114</v>
      </c>
      <c r="HCX164" s="111" t="s">
        <v>114</v>
      </c>
      <c r="HCY164" s="111" t="s">
        <v>114</v>
      </c>
      <c r="HCZ164" s="111" t="s">
        <v>114</v>
      </c>
      <c r="HDA164" s="111" t="s">
        <v>114</v>
      </c>
      <c r="HDB164" s="111" t="s">
        <v>114</v>
      </c>
      <c r="HDC164" s="111" t="s">
        <v>114</v>
      </c>
      <c r="HDD164" s="111" t="s">
        <v>114</v>
      </c>
      <c r="HDE164" s="111" t="s">
        <v>114</v>
      </c>
      <c r="HDF164" s="111" t="s">
        <v>114</v>
      </c>
      <c r="HDG164" s="111" t="s">
        <v>114</v>
      </c>
      <c r="HDH164" s="111" t="s">
        <v>114</v>
      </c>
      <c r="HDI164" s="111" t="s">
        <v>114</v>
      </c>
      <c r="HDJ164" s="111" t="s">
        <v>114</v>
      </c>
      <c r="HDK164" s="111" t="s">
        <v>114</v>
      </c>
      <c r="HDL164" s="111" t="s">
        <v>114</v>
      </c>
      <c r="HDM164" s="111" t="s">
        <v>114</v>
      </c>
      <c r="HDN164" s="111" t="s">
        <v>114</v>
      </c>
      <c r="HDO164" s="111" t="s">
        <v>114</v>
      </c>
      <c r="HDP164" s="111" t="s">
        <v>114</v>
      </c>
      <c r="HDQ164" s="111" t="s">
        <v>114</v>
      </c>
      <c r="HDR164" s="111" t="s">
        <v>114</v>
      </c>
      <c r="HDS164" s="111" t="s">
        <v>114</v>
      </c>
      <c r="HDT164" s="111" t="s">
        <v>114</v>
      </c>
      <c r="HDU164" s="111" t="s">
        <v>114</v>
      </c>
      <c r="HDV164" s="111" t="s">
        <v>114</v>
      </c>
      <c r="HDW164" s="111" t="s">
        <v>114</v>
      </c>
      <c r="HDX164" s="111" t="s">
        <v>114</v>
      </c>
      <c r="HDY164" s="111" t="s">
        <v>114</v>
      </c>
      <c r="HDZ164" s="111" t="s">
        <v>114</v>
      </c>
      <c r="HEA164" s="111" t="s">
        <v>114</v>
      </c>
      <c r="HEB164" s="111" t="s">
        <v>114</v>
      </c>
      <c r="HEC164" s="111" t="s">
        <v>114</v>
      </c>
      <c r="HED164" s="111" t="s">
        <v>114</v>
      </c>
      <c r="HEE164" s="111" t="s">
        <v>114</v>
      </c>
      <c r="HEF164" s="111" t="s">
        <v>114</v>
      </c>
      <c r="HEG164" s="111" t="s">
        <v>114</v>
      </c>
      <c r="HEH164" s="111" t="s">
        <v>114</v>
      </c>
      <c r="HEI164" s="111" t="s">
        <v>114</v>
      </c>
      <c r="HEJ164" s="111" t="s">
        <v>114</v>
      </c>
      <c r="HEK164" s="111" t="s">
        <v>114</v>
      </c>
      <c r="HEL164" s="111" t="s">
        <v>114</v>
      </c>
      <c r="HEM164" s="111" t="s">
        <v>114</v>
      </c>
      <c r="HEN164" s="111" t="s">
        <v>114</v>
      </c>
      <c r="HEO164" s="111" t="s">
        <v>114</v>
      </c>
      <c r="HEP164" s="111" t="s">
        <v>114</v>
      </c>
      <c r="HEQ164" s="111" t="s">
        <v>114</v>
      </c>
      <c r="HER164" s="111" t="s">
        <v>114</v>
      </c>
      <c r="HES164" s="111" t="s">
        <v>114</v>
      </c>
      <c r="HET164" s="111" t="s">
        <v>114</v>
      </c>
      <c r="HEU164" s="111" t="s">
        <v>114</v>
      </c>
      <c r="HEV164" s="111" t="s">
        <v>114</v>
      </c>
      <c r="HEW164" s="111" t="s">
        <v>114</v>
      </c>
      <c r="HEX164" s="111" t="s">
        <v>114</v>
      </c>
      <c r="HEY164" s="111" t="s">
        <v>114</v>
      </c>
      <c r="HEZ164" s="111" t="s">
        <v>114</v>
      </c>
      <c r="HFA164" s="111" t="s">
        <v>114</v>
      </c>
      <c r="HFB164" s="111" t="s">
        <v>114</v>
      </c>
      <c r="HFC164" s="111" t="s">
        <v>114</v>
      </c>
      <c r="HFD164" s="111" t="s">
        <v>114</v>
      </c>
      <c r="HFE164" s="111" t="s">
        <v>114</v>
      </c>
      <c r="HFF164" s="111" t="s">
        <v>114</v>
      </c>
      <c r="HFG164" s="111" t="s">
        <v>114</v>
      </c>
      <c r="HFH164" s="111" t="s">
        <v>114</v>
      </c>
      <c r="HFI164" s="111" t="s">
        <v>114</v>
      </c>
      <c r="HFJ164" s="111" t="s">
        <v>114</v>
      </c>
      <c r="HFK164" s="111" t="s">
        <v>114</v>
      </c>
      <c r="HFL164" s="111" t="s">
        <v>114</v>
      </c>
      <c r="HFM164" s="111" t="s">
        <v>114</v>
      </c>
      <c r="HFN164" s="111" t="s">
        <v>114</v>
      </c>
      <c r="HFO164" s="111" t="s">
        <v>114</v>
      </c>
      <c r="HFP164" s="111" t="s">
        <v>114</v>
      </c>
      <c r="HFQ164" s="111" t="s">
        <v>114</v>
      </c>
      <c r="HFR164" s="111" t="s">
        <v>114</v>
      </c>
      <c r="HFS164" s="111" t="s">
        <v>114</v>
      </c>
      <c r="HFT164" s="111" t="s">
        <v>114</v>
      </c>
      <c r="HFU164" s="111" t="s">
        <v>114</v>
      </c>
      <c r="HFV164" s="111" t="s">
        <v>114</v>
      </c>
      <c r="HFW164" s="111" t="s">
        <v>114</v>
      </c>
      <c r="HFX164" s="111" t="s">
        <v>114</v>
      </c>
      <c r="HFY164" s="111" t="s">
        <v>114</v>
      </c>
      <c r="HFZ164" s="111" t="s">
        <v>114</v>
      </c>
      <c r="HGA164" s="111" t="s">
        <v>114</v>
      </c>
      <c r="HGB164" s="111" t="s">
        <v>114</v>
      </c>
      <c r="HGC164" s="111" t="s">
        <v>114</v>
      </c>
      <c r="HGD164" s="111" t="s">
        <v>114</v>
      </c>
      <c r="HGE164" s="111" t="s">
        <v>114</v>
      </c>
      <c r="HGF164" s="111" t="s">
        <v>114</v>
      </c>
      <c r="HGG164" s="111" t="s">
        <v>114</v>
      </c>
      <c r="HGH164" s="111" t="s">
        <v>114</v>
      </c>
      <c r="HGI164" s="111" t="s">
        <v>114</v>
      </c>
      <c r="HGJ164" s="111" t="s">
        <v>114</v>
      </c>
      <c r="HGK164" s="111" t="s">
        <v>114</v>
      </c>
      <c r="HGL164" s="111" t="s">
        <v>114</v>
      </c>
      <c r="HGM164" s="111" t="s">
        <v>114</v>
      </c>
      <c r="HGN164" s="111" t="s">
        <v>114</v>
      </c>
      <c r="HGO164" s="111" t="s">
        <v>114</v>
      </c>
      <c r="HGP164" s="111" t="s">
        <v>114</v>
      </c>
      <c r="HGQ164" s="111" t="s">
        <v>114</v>
      </c>
      <c r="HGR164" s="111" t="s">
        <v>114</v>
      </c>
      <c r="HGS164" s="111" t="s">
        <v>114</v>
      </c>
      <c r="HGT164" s="111" t="s">
        <v>114</v>
      </c>
      <c r="HGU164" s="111" t="s">
        <v>114</v>
      </c>
      <c r="HGV164" s="111" t="s">
        <v>114</v>
      </c>
      <c r="HGW164" s="111" t="s">
        <v>114</v>
      </c>
      <c r="HGX164" s="111" t="s">
        <v>114</v>
      </c>
      <c r="HGY164" s="111" t="s">
        <v>114</v>
      </c>
      <c r="HGZ164" s="111" t="s">
        <v>114</v>
      </c>
      <c r="HHA164" s="111" t="s">
        <v>114</v>
      </c>
      <c r="HHB164" s="111" t="s">
        <v>114</v>
      </c>
      <c r="HHC164" s="111" t="s">
        <v>114</v>
      </c>
      <c r="HHD164" s="111" t="s">
        <v>114</v>
      </c>
      <c r="HHE164" s="111" t="s">
        <v>114</v>
      </c>
      <c r="HHF164" s="111" t="s">
        <v>114</v>
      </c>
      <c r="HHG164" s="111" t="s">
        <v>114</v>
      </c>
      <c r="HHH164" s="111" t="s">
        <v>114</v>
      </c>
      <c r="HHI164" s="111" t="s">
        <v>114</v>
      </c>
      <c r="HHJ164" s="111" t="s">
        <v>114</v>
      </c>
      <c r="HHK164" s="111" t="s">
        <v>114</v>
      </c>
      <c r="HHL164" s="111" t="s">
        <v>114</v>
      </c>
      <c r="HHM164" s="111" t="s">
        <v>114</v>
      </c>
      <c r="HHN164" s="111" t="s">
        <v>114</v>
      </c>
      <c r="HHO164" s="111" t="s">
        <v>114</v>
      </c>
      <c r="HHP164" s="111" t="s">
        <v>114</v>
      </c>
      <c r="HHQ164" s="111" t="s">
        <v>114</v>
      </c>
      <c r="HHR164" s="111" t="s">
        <v>114</v>
      </c>
      <c r="HHS164" s="111" t="s">
        <v>114</v>
      </c>
      <c r="HHT164" s="111" t="s">
        <v>114</v>
      </c>
      <c r="HHU164" s="111" t="s">
        <v>114</v>
      </c>
      <c r="HHV164" s="111" t="s">
        <v>114</v>
      </c>
      <c r="HHW164" s="111" t="s">
        <v>114</v>
      </c>
      <c r="HHX164" s="111" t="s">
        <v>114</v>
      </c>
      <c r="HHY164" s="111" t="s">
        <v>114</v>
      </c>
      <c r="HHZ164" s="111" t="s">
        <v>114</v>
      </c>
      <c r="HIA164" s="111" t="s">
        <v>114</v>
      </c>
      <c r="HIB164" s="111" t="s">
        <v>114</v>
      </c>
      <c r="HIC164" s="111" t="s">
        <v>114</v>
      </c>
      <c r="HID164" s="111" t="s">
        <v>114</v>
      </c>
      <c r="HIE164" s="111" t="s">
        <v>114</v>
      </c>
      <c r="HIF164" s="111" t="s">
        <v>114</v>
      </c>
      <c r="HIG164" s="111" t="s">
        <v>114</v>
      </c>
      <c r="HIH164" s="111" t="s">
        <v>114</v>
      </c>
      <c r="HII164" s="111" t="s">
        <v>114</v>
      </c>
      <c r="HIJ164" s="111" t="s">
        <v>114</v>
      </c>
      <c r="HIK164" s="111" t="s">
        <v>114</v>
      </c>
      <c r="HIL164" s="111" t="s">
        <v>114</v>
      </c>
      <c r="HIM164" s="111" t="s">
        <v>114</v>
      </c>
      <c r="HIN164" s="111" t="s">
        <v>114</v>
      </c>
      <c r="HIO164" s="111" t="s">
        <v>114</v>
      </c>
      <c r="HIP164" s="111" t="s">
        <v>114</v>
      </c>
      <c r="HIQ164" s="111" t="s">
        <v>114</v>
      </c>
      <c r="HIR164" s="111" t="s">
        <v>114</v>
      </c>
      <c r="HIS164" s="111" t="s">
        <v>114</v>
      </c>
      <c r="HIT164" s="111" t="s">
        <v>114</v>
      </c>
      <c r="HIU164" s="111" t="s">
        <v>114</v>
      </c>
      <c r="HIV164" s="111" t="s">
        <v>114</v>
      </c>
      <c r="HIW164" s="111" t="s">
        <v>114</v>
      </c>
      <c r="HIX164" s="111" t="s">
        <v>114</v>
      </c>
      <c r="HIY164" s="111" t="s">
        <v>114</v>
      </c>
      <c r="HIZ164" s="111" t="s">
        <v>114</v>
      </c>
      <c r="HJA164" s="111" t="s">
        <v>114</v>
      </c>
      <c r="HJB164" s="111" t="s">
        <v>114</v>
      </c>
      <c r="HJC164" s="111" t="s">
        <v>114</v>
      </c>
      <c r="HJD164" s="111" t="s">
        <v>114</v>
      </c>
      <c r="HJE164" s="111" t="s">
        <v>114</v>
      </c>
      <c r="HJF164" s="111" t="s">
        <v>114</v>
      </c>
      <c r="HJG164" s="111" t="s">
        <v>114</v>
      </c>
      <c r="HJH164" s="111" t="s">
        <v>114</v>
      </c>
      <c r="HJI164" s="111" t="s">
        <v>114</v>
      </c>
      <c r="HJJ164" s="111" t="s">
        <v>114</v>
      </c>
      <c r="HJK164" s="111" t="s">
        <v>114</v>
      </c>
      <c r="HJL164" s="111" t="s">
        <v>114</v>
      </c>
      <c r="HJM164" s="111" t="s">
        <v>114</v>
      </c>
      <c r="HJN164" s="111" t="s">
        <v>114</v>
      </c>
      <c r="HJO164" s="111" t="s">
        <v>114</v>
      </c>
      <c r="HJP164" s="111" t="s">
        <v>114</v>
      </c>
      <c r="HJQ164" s="111" t="s">
        <v>114</v>
      </c>
      <c r="HJR164" s="111" t="s">
        <v>114</v>
      </c>
      <c r="HJS164" s="111" t="s">
        <v>114</v>
      </c>
      <c r="HJT164" s="111" t="s">
        <v>114</v>
      </c>
      <c r="HJU164" s="111" t="s">
        <v>114</v>
      </c>
      <c r="HJV164" s="111" t="s">
        <v>114</v>
      </c>
      <c r="HJW164" s="111" t="s">
        <v>114</v>
      </c>
      <c r="HJX164" s="111" t="s">
        <v>114</v>
      </c>
      <c r="HJY164" s="111" t="s">
        <v>114</v>
      </c>
      <c r="HJZ164" s="111" t="s">
        <v>114</v>
      </c>
      <c r="HKA164" s="111" t="s">
        <v>114</v>
      </c>
      <c r="HKB164" s="111" t="s">
        <v>114</v>
      </c>
      <c r="HKC164" s="111" t="s">
        <v>114</v>
      </c>
      <c r="HKD164" s="111" t="s">
        <v>114</v>
      </c>
      <c r="HKE164" s="111" t="s">
        <v>114</v>
      </c>
      <c r="HKF164" s="111" t="s">
        <v>114</v>
      </c>
      <c r="HKG164" s="111" t="s">
        <v>114</v>
      </c>
      <c r="HKH164" s="111" t="s">
        <v>114</v>
      </c>
      <c r="HKI164" s="111" t="s">
        <v>114</v>
      </c>
      <c r="HKJ164" s="111" t="s">
        <v>114</v>
      </c>
      <c r="HKK164" s="111" t="s">
        <v>114</v>
      </c>
      <c r="HKL164" s="111" t="s">
        <v>114</v>
      </c>
      <c r="HKM164" s="111" t="s">
        <v>114</v>
      </c>
      <c r="HKN164" s="111" t="s">
        <v>114</v>
      </c>
      <c r="HKO164" s="111" t="s">
        <v>114</v>
      </c>
      <c r="HKP164" s="111" t="s">
        <v>114</v>
      </c>
      <c r="HKQ164" s="111" t="s">
        <v>114</v>
      </c>
      <c r="HKR164" s="111" t="s">
        <v>114</v>
      </c>
      <c r="HKS164" s="111" t="s">
        <v>114</v>
      </c>
      <c r="HKT164" s="111" t="s">
        <v>114</v>
      </c>
      <c r="HKU164" s="111" t="s">
        <v>114</v>
      </c>
      <c r="HKV164" s="111" t="s">
        <v>114</v>
      </c>
      <c r="HKW164" s="111" t="s">
        <v>114</v>
      </c>
      <c r="HKX164" s="111" t="s">
        <v>114</v>
      </c>
      <c r="HKY164" s="111" t="s">
        <v>114</v>
      </c>
      <c r="HKZ164" s="111" t="s">
        <v>114</v>
      </c>
      <c r="HLA164" s="111" t="s">
        <v>114</v>
      </c>
      <c r="HLB164" s="111" t="s">
        <v>114</v>
      </c>
      <c r="HLC164" s="111" t="s">
        <v>114</v>
      </c>
      <c r="HLD164" s="111" t="s">
        <v>114</v>
      </c>
      <c r="HLE164" s="111" t="s">
        <v>114</v>
      </c>
      <c r="HLF164" s="111" t="s">
        <v>114</v>
      </c>
      <c r="HLG164" s="111" t="s">
        <v>114</v>
      </c>
      <c r="HLH164" s="111" t="s">
        <v>114</v>
      </c>
      <c r="HLI164" s="111" t="s">
        <v>114</v>
      </c>
      <c r="HLJ164" s="111" t="s">
        <v>114</v>
      </c>
      <c r="HLK164" s="111" t="s">
        <v>114</v>
      </c>
      <c r="HLL164" s="111" t="s">
        <v>114</v>
      </c>
      <c r="HLM164" s="111" t="s">
        <v>114</v>
      </c>
      <c r="HLN164" s="111" t="s">
        <v>114</v>
      </c>
      <c r="HLO164" s="111" t="s">
        <v>114</v>
      </c>
      <c r="HLP164" s="111" t="s">
        <v>114</v>
      </c>
      <c r="HLQ164" s="111" t="s">
        <v>114</v>
      </c>
      <c r="HLR164" s="111" t="s">
        <v>114</v>
      </c>
      <c r="HLS164" s="111" t="s">
        <v>114</v>
      </c>
      <c r="HLT164" s="111" t="s">
        <v>114</v>
      </c>
      <c r="HLU164" s="111" t="s">
        <v>114</v>
      </c>
      <c r="HLV164" s="111" t="s">
        <v>114</v>
      </c>
      <c r="HLW164" s="111" t="s">
        <v>114</v>
      </c>
      <c r="HLX164" s="111" t="s">
        <v>114</v>
      </c>
      <c r="HLY164" s="111" t="s">
        <v>114</v>
      </c>
      <c r="HLZ164" s="111" t="s">
        <v>114</v>
      </c>
      <c r="HMA164" s="111" t="s">
        <v>114</v>
      </c>
      <c r="HMB164" s="111" t="s">
        <v>114</v>
      </c>
      <c r="HMC164" s="111" t="s">
        <v>114</v>
      </c>
      <c r="HMD164" s="111" t="s">
        <v>114</v>
      </c>
      <c r="HME164" s="111" t="s">
        <v>114</v>
      </c>
      <c r="HMF164" s="111" t="s">
        <v>114</v>
      </c>
      <c r="HMG164" s="111" t="s">
        <v>114</v>
      </c>
      <c r="HMH164" s="111" t="s">
        <v>114</v>
      </c>
      <c r="HMI164" s="111" t="s">
        <v>114</v>
      </c>
      <c r="HMJ164" s="111" t="s">
        <v>114</v>
      </c>
      <c r="HMK164" s="111" t="s">
        <v>114</v>
      </c>
      <c r="HML164" s="111" t="s">
        <v>114</v>
      </c>
      <c r="HMM164" s="111" t="s">
        <v>114</v>
      </c>
      <c r="HMN164" s="111" t="s">
        <v>114</v>
      </c>
      <c r="HMO164" s="111" t="s">
        <v>114</v>
      </c>
      <c r="HMP164" s="111" t="s">
        <v>114</v>
      </c>
      <c r="HMQ164" s="111" t="s">
        <v>114</v>
      </c>
      <c r="HMR164" s="111" t="s">
        <v>114</v>
      </c>
      <c r="HMS164" s="111" t="s">
        <v>114</v>
      </c>
      <c r="HMT164" s="111" t="s">
        <v>114</v>
      </c>
      <c r="HMU164" s="111" t="s">
        <v>114</v>
      </c>
      <c r="HMV164" s="111" t="s">
        <v>114</v>
      </c>
      <c r="HMW164" s="111" t="s">
        <v>114</v>
      </c>
      <c r="HMX164" s="111" t="s">
        <v>114</v>
      </c>
      <c r="HMY164" s="111" t="s">
        <v>114</v>
      </c>
      <c r="HMZ164" s="111" t="s">
        <v>114</v>
      </c>
      <c r="HNA164" s="111" t="s">
        <v>114</v>
      </c>
      <c r="HNB164" s="111" t="s">
        <v>114</v>
      </c>
      <c r="HNC164" s="111" t="s">
        <v>114</v>
      </c>
      <c r="HND164" s="111" t="s">
        <v>114</v>
      </c>
      <c r="HNE164" s="111" t="s">
        <v>114</v>
      </c>
      <c r="HNF164" s="111" t="s">
        <v>114</v>
      </c>
      <c r="HNG164" s="111" t="s">
        <v>114</v>
      </c>
      <c r="HNH164" s="111" t="s">
        <v>114</v>
      </c>
      <c r="HNI164" s="111" t="s">
        <v>114</v>
      </c>
      <c r="HNJ164" s="111" t="s">
        <v>114</v>
      </c>
      <c r="HNK164" s="111" t="s">
        <v>114</v>
      </c>
      <c r="HNL164" s="111" t="s">
        <v>114</v>
      </c>
      <c r="HNM164" s="111" t="s">
        <v>114</v>
      </c>
      <c r="HNN164" s="111" t="s">
        <v>114</v>
      </c>
      <c r="HNO164" s="111" t="s">
        <v>114</v>
      </c>
      <c r="HNP164" s="111" t="s">
        <v>114</v>
      </c>
      <c r="HNQ164" s="111" t="s">
        <v>114</v>
      </c>
      <c r="HNR164" s="111" t="s">
        <v>114</v>
      </c>
      <c r="HNS164" s="111" t="s">
        <v>114</v>
      </c>
      <c r="HNT164" s="111" t="s">
        <v>114</v>
      </c>
      <c r="HNU164" s="111" t="s">
        <v>114</v>
      </c>
      <c r="HNV164" s="111" t="s">
        <v>114</v>
      </c>
      <c r="HNW164" s="111" t="s">
        <v>114</v>
      </c>
      <c r="HNX164" s="111" t="s">
        <v>114</v>
      </c>
      <c r="HNY164" s="111" t="s">
        <v>114</v>
      </c>
      <c r="HNZ164" s="111" t="s">
        <v>114</v>
      </c>
      <c r="HOA164" s="111" t="s">
        <v>114</v>
      </c>
      <c r="HOB164" s="111" t="s">
        <v>114</v>
      </c>
      <c r="HOC164" s="111" t="s">
        <v>114</v>
      </c>
      <c r="HOD164" s="111" t="s">
        <v>114</v>
      </c>
      <c r="HOE164" s="111" t="s">
        <v>114</v>
      </c>
      <c r="HOF164" s="111" t="s">
        <v>114</v>
      </c>
      <c r="HOG164" s="111" t="s">
        <v>114</v>
      </c>
      <c r="HOH164" s="111" t="s">
        <v>114</v>
      </c>
      <c r="HOI164" s="111" t="s">
        <v>114</v>
      </c>
      <c r="HOJ164" s="111" t="s">
        <v>114</v>
      </c>
      <c r="HOK164" s="111" t="s">
        <v>114</v>
      </c>
      <c r="HOL164" s="111" t="s">
        <v>114</v>
      </c>
      <c r="HOM164" s="111" t="s">
        <v>114</v>
      </c>
      <c r="HON164" s="111" t="s">
        <v>114</v>
      </c>
      <c r="HOO164" s="111" t="s">
        <v>114</v>
      </c>
      <c r="HOP164" s="111" t="s">
        <v>114</v>
      </c>
      <c r="HOQ164" s="111" t="s">
        <v>114</v>
      </c>
      <c r="HOR164" s="111" t="s">
        <v>114</v>
      </c>
      <c r="HOS164" s="111" t="s">
        <v>114</v>
      </c>
      <c r="HOT164" s="111" t="s">
        <v>114</v>
      </c>
      <c r="HOU164" s="111" t="s">
        <v>114</v>
      </c>
      <c r="HOV164" s="111" t="s">
        <v>114</v>
      </c>
      <c r="HOW164" s="111" t="s">
        <v>114</v>
      </c>
      <c r="HOX164" s="111" t="s">
        <v>114</v>
      </c>
      <c r="HOY164" s="111" t="s">
        <v>114</v>
      </c>
      <c r="HOZ164" s="111" t="s">
        <v>114</v>
      </c>
      <c r="HPA164" s="111" t="s">
        <v>114</v>
      </c>
      <c r="HPB164" s="111" t="s">
        <v>114</v>
      </c>
      <c r="HPC164" s="111" t="s">
        <v>114</v>
      </c>
      <c r="HPD164" s="111" t="s">
        <v>114</v>
      </c>
      <c r="HPE164" s="111" t="s">
        <v>114</v>
      </c>
      <c r="HPF164" s="111" t="s">
        <v>114</v>
      </c>
      <c r="HPG164" s="111" t="s">
        <v>114</v>
      </c>
      <c r="HPH164" s="111" t="s">
        <v>114</v>
      </c>
      <c r="HPI164" s="111" t="s">
        <v>114</v>
      </c>
      <c r="HPJ164" s="111" t="s">
        <v>114</v>
      </c>
      <c r="HPK164" s="111" t="s">
        <v>114</v>
      </c>
      <c r="HPL164" s="111" t="s">
        <v>114</v>
      </c>
      <c r="HPM164" s="111" t="s">
        <v>114</v>
      </c>
      <c r="HPN164" s="111" t="s">
        <v>114</v>
      </c>
      <c r="HPO164" s="111" t="s">
        <v>114</v>
      </c>
      <c r="HPP164" s="111" t="s">
        <v>114</v>
      </c>
      <c r="HPQ164" s="111" t="s">
        <v>114</v>
      </c>
      <c r="HPR164" s="111" t="s">
        <v>114</v>
      </c>
      <c r="HPS164" s="111" t="s">
        <v>114</v>
      </c>
      <c r="HPT164" s="111" t="s">
        <v>114</v>
      </c>
      <c r="HPU164" s="111" t="s">
        <v>114</v>
      </c>
      <c r="HPV164" s="111" t="s">
        <v>114</v>
      </c>
      <c r="HPW164" s="111" t="s">
        <v>114</v>
      </c>
      <c r="HPX164" s="111" t="s">
        <v>114</v>
      </c>
      <c r="HPY164" s="111" t="s">
        <v>114</v>
      </c>
      <c r="HPZ164" s="111" t="s">
        <v>114</v>
      </c>
      <c r="HQA164" s="111" t="s">
        <v>114</v>
      </c>
      <c r="HQB164" s="111" t="s">
        <v>114</v>
      </c>
      <c r="HQC164" s="111" t="s">
        <v>114</v>
      </c>
      <c r="HQD164" s="111" t="s">
        <v>114</v>
      </c>
      <c r="HQE164" s="111" t="s">
        <v>114</v>
      </c>
      <c r="HQF164" s="111" t="s">
        <v>114</v>
      </c>
      <c r="HQG164" s="111" t="s">
        <v>114</v>
      </c>
      <c r="HQH164" s="111" t="s">
        <v>114</v>
      </c>
      <c r="HQI164" s="111" t="s">
        <v>114</v>
      </c>
      <c r="HQJ164" s="111" t="s">
        <v>114</v>
      </c>
      <c r="HQK164" s="111" t="s">
        <v>114</v>
      </c>
      <c r="HQL164" s="111" t="s">
        <v>114</v>
      </c>
      <c r="HQM164" s="111" t="s">
        <v>114</v>
      </c>
      <c r="HQN164" s="111" t="s">
        <v>114</v>
      </c>
      <c r="HQO164" s="111" t="s">
        <v>114</v>
      </c>
      <c r="HQP164" s="111" t="s">
        <v>114</v>
      </c>
      <c r="HQQ164" s="111" t="s">
        <v>114</v>
      </c>
      <c r="HQR164" s="111" t="s">
        <v>114</v>
      </c>
      <c r="HQS164" s="111" t="s">
        <v>114</v>
      </c>
      <c r="HQT164" s="111" t="s">
        <v>114</v>
      </c>
      <c r="HQU164" s="111" t="s">
        <v>114</v>
      </c>
      <c r="HQV164" s="111" t="s">
        <v>114</v>
      </c>
      <c r="HQW164" s="111" t="s">
        <v>114</v>
      </c>
      <c r="HQX164" s="111" t="s">
        <v>114</v>
      </c>
      <c r="HQY164" s="111" t="s">
        <v>114</v>
      </c>
      <c r="HQZ164" s="111" t="s">
        <v>114</v>
      </c>
      <c r="HRA164" s="111" t="s">
        <v>114</v>
      </c>
      <c r="HRB164" s="111" t="s">
        <v>114</v>
      </c>
      <c r="HRC164" s="111" t="s">
        <v>114</v>
      </c>
      <c r="HRD164" s="111" t="s">
        <v>114</v>
      </c>
      <c r="HRE164" s="111" t="s">
        <v>114</v>
      </c>
      <c r="HRF164" s="111" t="s">
        <v>114</v>
      </c>
      <c r="HRG164" s="111" t="s">
        <v>114</v>
      </c>
      <c r="HRH164" s="111" t="s">
        <v>114</v>
      </c>
      <c r="HRI164" s="111" t="s">
        <v>114</v>
      </c>
      <c r="HRJ164" s="111" t="s">
        <v>114</v>
      </c>
      <c r="HRK164" s="111" t="s">
        <v>114</v>
      </c>
      <c r="HRL164" s="111" t="s">
        <v>114</v>
      </c>
      <c r="HRM164" s="111" t="s">
        <v>114</v>
      </c>
      <c r="HRN164" s="111" t="s">
        <v>114</v>
      </c>
      <c r="HRO164" s="111" t="s">
        <v>114</v>
      </c>
      <c r="HRP164" s="111" t="s">
        <v>114</v>
      </c>
      <c r="HRQ164" s="111" t="s">
        <v>114</v>
      </c>
      <c r="HRR164" s="111" t="s">
        <v>114</v>
      </c>
      <c r="HRS164" s="111" t="s">
        <v>114</v>
      </c>
      <c r="HRT164" s="111" t="s">
        <v>114</v>
      </c>
      <c r="HRU164" s="111" t="s">
        <v>114</v>
      </c>
      <c r="HRV164" s="111" t="s">
        <v>114</v>
      </c>
      <c r="HRW164" s="111" t="s">
        <v>114</v>
      </c>
      <c r="HRX164" s="111" t="s">
        <v>114</v>
      </c>
      <c r="HRY164" s="111" t="s">
        <v>114</v>
      </c>
      <c r="HRZ164" s="111" t="s">
        <v>114</v>
      </c>
      <c r="HSA164" s="111" t="s">
        <v>114</v>
      </c>
      <c r="HSB164" s="111" t="s">
        <v>114</v>
      </c>
      <c r="HSC164" s="111" t="s">
        <v>114</v>
      </c>
      <c r="HSD164" s="111" t="s">
        <v>114</v>
      </c>
      <c r="HSE164" s="111" t="s">
        <v>114</v>
      </c>
      <c r="HSF164" s="111" t="s">
        <v>114</v>
      </c>
      <c r="HSG164" s="111" t="s">
        <v>114</v>
      </c>
      <c r="HSH164" s="111" t="s">
        <v>114</v>
      </c>
      <c r="HSI164" s="111" t="s">
        <v>114</v>
      </c>
      <c r="HSJ164" s="111" t="s">
        <v>114</v>
      </c>
      <c r="HSK164" s="111" t="s">
        <v>114</v>
      </c>
      <c r="HSL164" s="111" t="s">
        <v>114</v>
      </c>
      <c r="HSM164" s="111" t="s">
        <v>114</v>
      </c>
      <c r="HSN164" s="111" t="s">
        <v>114</v>
      </c>
      <c r="HSO164" s="111" t="s">
        <v>114</v>
      </c>
      <c r="HSP164" s="111" t="s">
        <v>114</v>
      </c>
      <c r="HSQ164" s="111" t="s">
        <v>114</v>
      </c>
      <c r="HSR164" s="111" t="s">
        <v>114</v>
      </c>
      <c r="HSS164" s="111" t="s">
        <v>114</v>
      </c>
      <c r="HST164" s="111" t="s">
        <v>114</v>
      </c>
      <c r="HSU164" s="111" t="s">
        <v>114</v>
      </c>
      <c r="HSV164" s="111" t="s">
        <v>114</v>
      </c>
      <c r="HSW164" s="111" t="s">
        <v>114</v>
      </c>
      <c r="HSX164" s="111" t="s">
        <v>114</v>
      </c>
      <c r="HSY164" s="111" t="s">
        <v>114</v>
      </c>
      <c r="HSZ164" s="111" t="s">
        <v>114</v>
      </c>
      <c r="HTA164" s="111" t="s">
        <v>114</v>
      </c>
      <c r="HTB164" s="111" t="s">
        <v>114</v>
      </c>
      <c r="HTC164" s="111" t="s">
        <v>114</v>
      </c>
      <c r="HTD164" s="111" t="s">
        <v>114</v>
      </c>
      <c r="HTE164" s="111" t="s">
        <v>114</v>
      </c>
      <c r="HTF164" s="111" t="s">
        <v>114</v>
      </c>
      <c r="HTG164" s="111" t="s">
        <v>114</v>
      </c>
      <c r="HTH164" s="111" t="s">
        <v>114</v>
      </c>
      <c r="HTI164" s="111" t="s">
        <v>114</v>
      </c>
      <c r="HTJ164" s="111" t="s">
        <v>114</v>
      </c>
      <c r="HTK164" s="111" t="s">
        <v>114</v>
      </c>
      <c r="HTL164" s="111" t="s">
        <v>114</v>
      </c>
      <c r="HTM164" s="111" t="s">
        <v>114</v>
      </c>
      <c r="HTN164" s="111" t="s">
        <v>114</v>
      </c>
      <c r="HTO164" s="111" t="s">
        <v>114</v>
      </c>
      <c r="HTP164" s="111" t="s">
        <v>114</v>
      </c>
      <c r="HTQ164" s="111" t="s">
        <v>114</v>
      </c>
      <c r="HTR164" s="111" t="s">
        <v>114</v>
      </c>
      <c r="HTS164" s="111" t="s">
        <v>114</v>
      </c>
      <c r="HTT164" s="111" t="s">
        <v>114</v>
      </c>
      <c r="HTU164" s="111" t="s">
        <v>114</v>
      </c>
      <c r="HTV164" s="111" t="s">
        <v>114</v>
      </c>
      <c r="HTW164" s="111" t="s">
        <v>114</v>
      </c>
      <c r="HTX164" s="111" t="s">
        <v>114</v>
      </c>
      <c r="HTY164" s="111" t="s">
        <v>114</v>
      </c>
      <c r="HTZ164" s="111" t="s">
        <v>114</v>
      </c>
      <c r="HUA164" s="111" t="s">
        <v>114</v>
      </c>
      <c r="HUB164" s="111" t="s">
        <v>114</v>
      </c>
      <c r="HUC164" s="111" t="s">
        <v>114</v>
      </c>
      <c r="HUD164" s="111" t="s">
        <v>114</v>
      </c>
      <c r="HUE164" s="111" t="s">
        <v>114</v>
      </c>
      <c r="HUF164" s="111" t="s">
        <v>114</v>
      </c>
      <c r="HUG164" s="111" t="s">
        <v>114</v>
      </c>
      <c r="HUH164" s="111" t="s">
        <v>114</v>
      </c>
      <c r="HUI164" s="111" t="s">
        <v>114</v>
      </c>
      <c r="HUJ164" s="111" t="s">
        <v>114</v>
      </c>
      <c r="HUK164" s="111" t="s">
        <v>114</v>
      </c>
      <c r="HUL164" s="111" t="s">
        <v>114</v>
      </c>
      <c r="HUM164" s="111" t="s">
        <v>114</v>
      </c>
      <c r="HUN164" s="111" t="s">
        <v>114</v>
      </c>
      <c r="HUO164" s="111" t="s">
        <v>114</v>
      </c>
      <c r="HUP164" s="111" t="s">
        <v>114</v>
      </c>
      <c r="HUQ164" s="111" t="s">
        <v>114</v>
      </c>
      <c r="HUR164" s="111" t="s">
        <v>114</v>
      </c>
      <c r="HUS164" s="111" t="s">
        <v>114</v>
      </c>
      <c r="HUT164" s="111" t="s">
        <v>114</v>
      </c>
      <c r="HUU164" s="111" t="s">
        <v>114</v>
      </c>
      <c r="HUV164" s="111" t="s">
        <v>114</v>
      </c>
      <c r="HUW164" s="111" t="s">
        <v>114</v>
      </c>
      <c r="HUX164" s="111" t="s">
        <v>114</v>
      </c>
      <c r="HUY164" s="111" t="s">
        <v>114</v>
      </c>
      <c r="HUZ164" s="111" t="s">
        <v>114</v>
      </c>
      <c r="HVA164" s="111" t="s">
        <v>114</v>
      </c>
      <c r="HVB164" s="111" t="s">
        <v>114</v>
      </c>
      <c r="HVC164" s="111" t="s">
        <v>114</v>
      </c>
      <c r="HVD164" s="111" t="s">
        <v>114</v>
      </c>
      <c r="HVE164" s="111" t="s">
        <v>114</v>
      </c>
      <c r="HVF164" s="111" t="s">
        <v>114</v>
      </c>
      <c r="HVG164" s="111" t="s">
        <v>114</v>
      </c>
      <c r="HVH164" s="111" t="s">
        <v>114</v>
      </c>
      <c r="HVI164" s="111" t="s">
        <v>114</v>
      </c>
      <c r="HVJ164" s="111" t="s">
        <v>114</v>
      </c>
      <c r="HVK164" s="111" t="s">
        <v>114</v>
      </c>
      <c r="HVL164" s="111" t="s">
        <v>114</v>
      </c>
      <c r="HVM164" s="111" t="s">
        <v>114</v>
      </c>
      <c r="HVN164" s="111" t="s">
        <v>114</v>
      </c>
      <c r="HVO164" s="111" t="s">
        <v>114</v>
      </c>
      <c r="HVP164" s="111" t="s">
        <v>114</v>
      </c>
      <c r="HVQ164" s="111" t="s">
        <v>114</v>
      </c>
      <c r="HVR164" s="111" t="s">
        <v>114</v>
      </c>
      <c r="HVS164" s="111" t="s">
        <v>114</v>
      </c>
      <c r="HVT164" s="111" t="s">
        <v>114</v>
      </c>
      <c r="HVU164" s="111" t="s">
        <v>114</v>
      </c>
      <c r="HVV164" s="111" t="s">
        <v>114</v>
      </c>
      <c r="HVW164" s="111" t="s">
        <v>114</v>
      </c>
      <c r="HVX164" s="111" t="s">
        <v>114</v>
      </c>
      <c r="HVY164" s="111" t="s">
        <v>114</v>
      </c>
      <c r="HVZ164" s="111" t="s">
        <v>114</v>
      </c>
      <c r="HWA164" s="111" t="s">
        <v>114</v>
      </c>
      <c r="HWB164" s="111" t="s">
        <v>114</v>
      </c>
      <c r="HWC164" s="111" t="s">
        <v>114</v>
      </c>
      <c r="HWD164" s="111" t="s">
        <v>114</v>
      </c>
      <c r="HWE164" s="111" t="s">
        <v>114</v>
      </c>
      <c r="HWF164" s="111" t="s">
        <v>114</v>
      </c>
      <c r="HWG164" s="111" t="s">
        <v>114</v>
      </c>
      <c r="HWH164" s="111" t="s">
        <v>114</v>
      </c>
      <c r="HWI164" s="111" t="s">
        <v>114</v>
      </c>
      <c r="HWJ164" s="111" t="s">
        <v>114</v>
      </c>
      <c r="HWK164" s="111" t="s">
        <v>114</v>
      </c>
      <c r="HWL164" s="111" t="s">
        <v>114</v>
      </c>
      <c r="HWM164" s="111" t="s">
        <v>114</v>
      </c>
      <c r="HWN164" s="111" t="s">
        <v>114</v>
      </c>
      <c r="HWO164" s="111" t="s">
        <v>114</v>
      </c>
      <c r="HWP164" s="111" t="s">
        <v>114</v>
      </c>
      <c r="HWQ164" s="111" t="s">
        <v>114</v>
      </c>
      <c r="HWR164" s="111" t="s">
        <v>114</v>
      </c>
      <c r="HWS164" s="111" t="s">
        <v>114</v>
      </c>
      <c r="HWT164" s="111" t="s">
        <v>114</v>
      </c>
      <c r="HWU164" s="111" t="s">
        <v>114</v>
      </c>
      <c r="HWV164" s="111" t="s">
        <v>114</v>
      </c>
      <c r="HWW164" s="111" t="s">
        <v>114</v>
      </c>
      <c r="HWX164" s="111" t="s">
        <v>114</v>
      </c>
      <c r="HWY164" s="111" t="s">
        <v>114</v>
      </c>
      <c r="HWZ164" s="111" t="s">
        <v>114</v>
      </c>
      <c r="HXA164" s="111" t="s">
        <v>114</v>
      </c>
      <c r="HXB164" s="111" t="s">
        <v>114</v>
      </c>
      <c r="HXC164" s="111" t="s">
        <v>114</v>
      </c>
      <c r="HXD164" s="111" t="s">
        <v>114</v>
      </c>
      <c r="HXE164" s="111" t="s">
        <v>114</v>
      </c>
      <c r="HXF164" s="111" t="s">
        <v>114</v>
      </c>
      <c r="HXG164" s="111" t="s">
        <v>114</v>
      </c>
      <c r="HXH164" s="111" t="s">
        <v>114</v>
      </c>
      <c r="HXI164" s="111" t="s">
        <v>114</v>
      </c>
      <c r="HXJ164" s="111" t="s">
        <v>114</v>
      </c>
      <c r="HXK164" s="111" t="s">
        <v>114</v>
      </c>
      <c r="HXL164" s="111" t="s">
        <v>114</v>
      </c>
      <c r="HXM164" s="111" t="s">
        <v>114</v>
      </c>
      <c r="HXN164" s="111" t="s">
        <v>114</v>
      </c>
      <c r="HXO164" s="111" t="s">
        <v>114</v>
      </c>
      <c r="HXP164" s="111" t="s">
        <v>114</v>
      </c>
      <c r="HXQ164" s="111" t="s">
        <v>114</v>
      </c>
      <c r="HXR164" s="111" t="s">
        <v>114</v>
      </c>
      <c r="HXS164" s="111" t="s">
        <v>114</v>
      </c>
      <c r="HXT164" s="111" t="s">
        <v>114</v>
      </c>
      <c r="HXU164" s="111" t="s">
        <v>114</v>
      </c>
      <c r="HXV164" s="111" t="s">
        <v>114</v>
      </c>
      <c r="HXW164" s="111" t="s">
        <v>114</v>
      </c>
      <c r="HXX164" s="111" t="s">
        <v>114</v>
      </c>
      <c r="HXY164" s="111" t="s">
        <v>114</v>
      </c>
      <c r="HXZ164" s="111" t="s">
        <v>114</v>
      </c>
      <c r="HYA164" s="111" t="s">
        <v>114</v>
      </c>
      <c r="HYB164" s="111" t="s">
        <v>114</v>
      </c>
      <c r="HYC164" s="111" t="s">
        <v>114</v>
      </c>
      <c r="HYD164" s="111" t="s">
        <v>114</v>
      </c>
      <c r="HYE164" s="111" t="s">
        <v>114</v>
      </c>
      <c r="HYF164" s="111" t="s">
        <v>114</v>
      </c>
      <c r="HYG164" s="111" t="s">
        <v>114</v>
      </c>
      <c r="HYH164" s="111" t="s">
        <v>114</v>
      </c>
      <c r="HYI164" s="111" t="s">
        <v>114</v>
      </c>
      <c r="HYJ164" s="111" t="s">
        <v>114</v>
      </c>
      <c r="HYK164" s="111" t="s">
        <v>114</v>
      </c>
      <c r="HYL164" s="111" t="s">
        <v>114</v>
      </c>
      <c r="HYM164" s="111" t="s">
        <v>114</v>
      </c>
      <c r="HYN164" s="111" t="s">
        <v>114</v>
      </c>
      <c r="HYO164" s="111" t="s">
        <v>114</v>
      </c>
      <c r="HYP164" s="111" t="s">
        <v>114</v>
      </c>
      <c r="HYQ164" s="111" t="s">
        <v>114</v>
      </c>
      <c r="HYR164" s="111" t="s">
        <v>114</v>
      </c>
      <c r="HYS164" s="111" t="s">
        <v>114</v>
      </c>
      <c r="HYT164" s="111" t="s">
        <v>114</v>
      </c>
      <c r="HYU164" s="111" t="s">
        <v>114</v>
      </c>
      <c r="HYV164" s="111" t="s">
        <v>114</v>
      </c>
      <c r="HYW164" s="111" t="s">
        <v>114</v>
      </c>
      <c r="HYX164" s="111" t="s">
        <v>114</v>
      </c>
      <c r="HYY164" s="111" t="s">
        <v>114</v>
      </c>
      <c r="HYZ164" s="111" t="s">
        <v>114</v>
      </c>
      <c r="HZA164" s="111" t="s">
        <v>114</v>
      </c>
      <c r="HZB164" s="111" t="s">
        <v>114</v>
      </c>
      <c r="HZC164" s="111" t="s">
        <v>114</v>
      </c>
      <c r="HZD164" s="111" t="s">
        <v>114</v>
      </c>
      <c r="HZE164" s="111" t="s">
        <v>114</v>
      </c>
      <c r="HZF164" s="111" t="s">
        <v>114</v>
      </c>
      <c r="HZG164" s="111" t="s">
        <v>114</v>
      </c>
      <c r="HZH164" s="111" t="s">
        <v>114</v>
      </c>
      <c r="HZI164" s="111" t="s">
        <v>114</v>
      </c>
      <c r="HZJ164" s="111" t="s">
        <v>114</v>
      </c>
      <c r="HZK164" s="111" t="s">
        <v>114</v>
      </c>
      <c r="HZL164" s="111" t="s">
        <v>114</v>
      </c>
      <c r="HZM164" s="111" t="s">
        <v>114</v>
      </c>
      <c r="HZN164" s="111" t="s">
        <v>114</v>
      </c>
      <c r="HZO164" s="111" t="s">
        <v>114</v>
      </c>
      <c r="HZP164" s="111" t="s">
        <v>114</v>
      </c>
      <c r="HZQ164" s="111" t="s">
        <v>114</v>
      </c>
      <c r="HZR164" s="111" t="s">
        <v>114</v>
      </c>
      <c r="HZS164" s="111" t="s">
        <v>114</v>
      </c>
      <c r="HZT164" s="111" t="s">
        <v>114</v>
      </c>
      <c r="HZU164" s="111" t="s">
        <v>114</v>
      </c>
      <c r="HZV164" s="111" t="s">
        <v>114</v>
      </c>
      <c r="HZW164" s="111" t="s">
        <v>114</v>
      </c>
      <c r="HZX164" s="111" t="s">
        <v>114</v>
      </c>
      <c r="HZY164" s="111" t="s">
        <v>114</v>
      </c>
      <c r="HZZ164" s="111" t="s">
        <v>114</v>
      </c>
      <c r="IAA164" s="111" t="s">
        <v>114</v>
      </c>
      <c r="IAB164" s="111" t="s">
        <v>114</v>
      </c>
      <c r="IAC164" s="111" t="s">
        <v>114</v>
      </c>
      <c r="IAD164" s="111" t="s">
        <v>114</v>
      </c>
      <c r="IAE164" s="111" t="s">
        <v>114</v>
      </c>
      <c r="IAF164" s="111" t="s">
        <v>114</v>
      </c>
      <c r="IAG164" s="111" t="s">
        <v>114</v>
      </c>
      <c r="IAH164" s="111" t="s">
        <v>114</v>
      </c>
      <c r="IAI164" s="111" t="s">
        <v>114</v>
      </c>
      <c r="IAJ164" s="111" t="s">
        <v>114</v>
      </c>
      <c r="IAK164" s="111" t="s">
        <v>114</v>
      </c>
      <c r="IAL164" s="111" t="s">
        <v>114</v>
      </c>
      <c r="IAM164" s="111" t="s">
        <v>114</v>
      </c>
      <c r="IAN164" s="111" t="s">
        <v>114</v>
      </c>
      <c r="IAO164" s="111" t="s">
        <v>114</v>
      </c>
      <c r="IAP164" s="111" t="s">
        <v>114</v>
      </c>
      <c r="IAQ164" s="111" t="s">
        <v>114</v>
      </c>
      <c r="IAR164" s="111" t="s">
        <v>114</v>
      </c>
      <c r="IAS164" s="111" t="s">
        <v>114</v>
      </c>
      <c r="IAT164" s="111" t="s">
        <v>114</v>
      </c>
      <c r="IAU164" s="111" t="s">
        <v>114</v>
      </c>
      <c r="IAV164" s="111" t="s">
        <v>114</v>
      </c>
      <c r="IAW164" s="111" t="s">
        <v>114</v>
      </c>
      <c r="IAX164" s="111" t="s">
        <v>114</v>
      </c>
      <c r="IAY164" s="111" t="s">
        <v>114</v>
      </c>
      <c r="IAZ164" s="111" t="s">
        <v>114</v>
      </c>
      <c r="IBA164" s="111" t="s">
        <v>114</v>
      </c>
      <c r="IBB164" s="111" t="s">
        <v>114</v>
      </c>
      <c r="IBC164" s="111" t="s">
        <v>114</v>
      </c>
      <c r="IBD164" s="111" t="s">
        <v>114</v>
      </c>
      <c r="IBE164" s="111" t="s">
        <v>114</v>
      </c>
      <c r="IBF164" s="111" t="s">
        <v>114</v>
      </c>
      <c r="IBG164" s="111" t="s">
        <v>114</v>
      </c>
      <c r="IBH164" s="111" t="s">
        <v>114</v>
      </c>
      <c r="IBI164" s="111" t="s">
        <v>114</v>
      </c>
      <c r="IBJ164" s="111" t="s">
        <v>114</v>
      </c>
      <c r="IBK164" s="111" t="s">
        <v>114</v>
      </c>
      <c r="IBL164" s="111" t="s">
        <v>114</v>
      </c>
      <c r="IBM164" s="111" t="s">
        <v>114</v>
      </c>
      <c r="IBN164" s="111" t="s">
        <v>114</v>
      </c>
      <c r="IBO164" s="111" t="s">
        <v>114</v>
      </c>
      <c r="IBP164" s="111" t="s">
        <v>114</v>
      </c>
      <c r="IBQ164" s="111" t="s">
        <v>114</v>
      </c>
      <c r="IBR164" s="111" t="s">
        <v>114</v>
      </c>
      <c r="IBS164" s="111" t="s">
        <v>114</v>
      </c>
      <c r="IBT164" s="111" t="s">
        <v>114</v>
      </c>
      <c r="IBU164" s="111" t="s">
        <v>114</v>
      </c>
      <c r="IBV164" s="111" t="s">
        <v>114</v>
      </c>
      <c r="IBW164" s="111" t="s">
        <v>114</v>
      </c>
      <c r="IBX164" s="111" t="s">
        <v>114</v>
      </c>
      <c r="IBY164" s="111" t="s">
        <v>114</v>
      </c>
      <c r="IBZ164" s="111" t="s">
        <v>114</v>
      </c>
      <c r="ICA164" s="111" t="s">
        <v>114</v>
      </c>
      <c r="ICB164" s="111" t="s">
        <v>114</v>
      </c>
      <c r="ICC164" s="111" t="s">
        <v>114</v>
      </c>
      <c r="ICD164" s="111" t="s">
        <v>114</v>
      </c>
      <c r="ICE164" s="111" t="s">
        <v>114</v>
      </c>
      <c r="ICF164" s="111" t="s">
        <v>114</v>
      </c>
      <c r="ICG164" s="111" t="s">
        <v>114</v>
      </c>
      <c r="ICH164" s="111" t="s">
        <v>114</v>
      </c>
      <c r="ICI164" s="111" t="s">
        <v>114</v>
      </c>
      <c r="ICJ164" s="111" t="s">
        <v>114</v>
      </c>
      <c r="ICK164" s="111" t="s">
        <v>114</v>
      </c>
      <c r="ICL164" s="111" t="s">
        <v>114</v>
      </c>
      <c r="ICM164" s="111" t="s">
        <v>114</v>
      </c>
      <c r="ICN164" s="111" t="s">
        <v>114</v>
      </c>
      <c r="ICO164" s="111" t="s">
        <v>114</v>
      </c>
      <c r="ICP164" s="111" t="s">
        <v>114</v>
      </c>
      <c r="ICQ164" s="111" t="s">
        <v>114</v>
      </c>
      <c r="ICR164" s="111" t="s">
        <v>114</v>
      </c>
      <c r="ICS164" s="111" t="s">
        <v>114</v>
      </c>
      <c r="ICT164" s="111" t="s">
        <v>114</v>
      </c>
      <c r="ICU164" s="111" t="s">
        <v>114</v>
      </c>
      <c r="ICV164" s="111" t="s">
        <v>114</v>
      </c>
      <c r="ICW164" s="111" t="s">
        <v>114</v>
      </c>
      <c r="ICX164" s="111" t="s">
        <v>114</v>
      </c>
      <c r="ICY164" s="111" t="s">
        <v>114</v>
      </c>
      <c r="ICZ164" s="111" t="s">
        <v>114</v>
      </c>
      <c r="IDA164" s="111" t="s">
        <v>114</v>
      </c>
      <c r="IDB164" s="111" t="s">
        <v>114</v>
      </c>
      <c r="IDC164" s="111" t="s">
        <v>114</v>
      </c>
      <c r="IDD164" s="111" t="s">
        <v>114</v>
      </c>
      <c r="IDE164" s="111" t="s">
        <v>114</v>
      </c>
      <c r="IDF164" s="111" t="s">
        <v>114</v>
      </c>
      <c r="IDG164" s="111" t="s">
        <v>114</v>
      </c>
      <c r="IDH164" s="111" t="s">
        <v>114</v>
      </c>
      <c r="IDI164" s="111" t="s">
        <v>114</v>
      </c>
      <c r="IDJ164" s="111" t="s">
        <v>114</v>
      </c>
      <c r="IDK164" s="111" t="s">
        <v>114</v>
      </c>
      <c r="IDL164" s="111" t="s">
        <v>114</v>
      </c>
      <c r="IDM164" s="111" t="s">
        <v>114</v>
      </c>
      <c r="IDN164" s="111" t="s">
        <v>114</v>
      </c>
      <c r="IDO164" s="111" t="s">
        <v>114</v>
      </c>
      <c r="IDP164" s="111" t="s">
        <v>114</v>
      </c>
      <c r="IDQ164" s="111" t="s">
        <v>114</v>
      </c>
      <c r="IDR164" s="111" t="s">
        <v>114</v>
      </c>
      <c r="IDS164" s="111" t="s">
        <v>114</v>
      </c>
      <c r="IDT164" s="111" t="s">
        <v>114</v>
      </c>
      <c r="IDU164" s="111" t="s">
        <v>114</v>
      </c>
      <c r="IDV164" s="111" t="s">
        <v>114</v>
      </c>
      <c r="IDW164" s="111" t="s">
        <v>114</v>
      </c>
      <c r="IDX164" s="111" t="s">
        <v>114</v>
      </c>
      <c r="IDY164" s="111" t="s">
        <v>114</v>
      </c>
      <c r="IDZ164" s="111" t="s">
        <v>114</v>
      </c>
      <c r="IEA164" s="111" t="s">
        <v>114</v>
      </c>
      <c r="IEB164" s="111" t="s">
        <v>114</v>
      </c>
      <c r="IEC164" s="111" t="s">
        <v>114</v>
      </c>
      <c r="IED164" s="111" t="s">
        <v>114</v>
      </c>
      <c r="IEE164" s="111" t="s">
        <v>114</v>
      </c>
      <c r="IEF164" s="111" t="s">
        <v>114</v>
      </c>
      <c r="IEG164" s="111" t="s">
        <v>114</v>
      </c>
      <c r="IEH164" s="111" t="s">
        <v>114</v>
      </c>
      <c r="IEI164" s="111" t="s">
        <v>114</v>
      </c>
      <c r="IEJ164" s="111" t="s">
        <v>114</v>
      </c>
      <c r="IEK164" s="111" t="s">
        <v>114</v>
      </c>
      <c r="IEL164" s="111" t="s">
        <v>114</v>
      </c>
      <c r="IEM164" s="111" t="s">
        <v>114</v>
      </c>
      <c r="IEN164" s="111" t="s">
        <v>114</v>
      </c>
      <c r="IEO164" s="111" t="s">
        <v>114</v>
      </c>
      <c r="IEP164" s="111" t="s">
        <v>114</v>
      </c>
      <c r="IEQ164" s="111" t="s">
        <v>114</v>
      </c>
      <c r="IER164" s="111" t="s">
        <v>114</v>
      </c>
      <c r="IES164" s="111" t="s">
        <v>114</v>
      </c>
      <c r="IET164" s="111" t="s">
        <v>114</v>
      </c>
      <c r="IEU164" s="111" t="s">
        <v>114</v>
      </c>
      <c r="IEV164" s="111" t="s">
        <v>114</v>
      </c>
      <c r="IEW164" s="111" t="s">
        <v>114</v>
      </c>
      <c r="IEX164" s="111" t="s">
        <v>114</v>
      </c>
      <c r="IEY164" s="111" t="s">
        <v>114</v>
      </c>
      <c r="IEZ164" s="111" t="s">
        <v>114</v>
      </c>
      <c r="IFA164" s="111" t="s">
        <v>114</v>
      </c>
      <c r="IFB164" s="111" t="s">
        <v>114</v>
      </c>
      <c r="IFC164" s="111" t="s">
        <v>114</v>
      </c>
      <c r="IFD164" s="111" t="s">
        <v>114</v>
      </c>
      <c r="IFE164" s="111" t="s">
        <v>114</v>
      </c>
      <c r="IFF164" s="111" t="s">
        <v>114</v>
      </c>
      <c r="IFG164" s="111" t="s">
        <v>114</v>
      </c>
      <c r="IFH164" s="111" t="s">
        <v>114</v>
      </c>
      <c r="IFI164" s="111" t="s">
        <v>114</v>
      </c>
      <c r="IFJ164" s="111" t="s">
        <v>114</v>
      </c>
      <c r="IFK164" s="111" t="s">
        <v>114</v>
      </c>
      <c r="IFL164" s="111" t="s">
        <v>114</v>
      </c>
      <c r="IFM164" s="111" t="s">
        <v>114</v>
      </c>
      <c r="IFN164" s="111" t="s">
        <v>114</v>
      </c>
      <c r="IFO164" s="111" t="s">
        <v>114</v>
      </c>
      <c r="IFP164" s="111" t="s">
        <v>114</v>
      </c>
      <c r="IFQ164" s="111" t="s">
        <v>114</v>
      </c>
      <c r="IFR164" s="111" t="s">
        <v>114</v>
      </c>
      <c r="IFS164" s="111" t="s">
        <v>114</v>
      </c>
      <c r="IFT164" s="111" t="s">
        <v>114</v>
      </c>
      <c r="IFU164" s="111" t="s">
        <v>114</v>
      </c>
      <c r="IFV164" s="111" t="s">
        <v>114</v>
      </c>
      <c r="IFW164" s="111" t="s">
        <v>114</v>
      </c>
      <c r="IFX164" s="111" t="s">
        <v>114</v>
      </c>
      <c r="IFY164" s="111" t="s">
        <v>114</v>
      </c>
      <c r="IFZ164" s="111" t="s">
        <v>114</v>
      </c>
      <c r="IGA164" s="111" t="s">
        <v>114</v>
      </c>
      <c r="IGB164" s="111" t="s">
        <v>114</v>
      </c>
      <c r="IGC164" s="111" t="s">
        <v>114</v>
      </c>
      <c r="IGD164" s="111" t="s">
        <v>114</v>
      </c>
      <c r="IGE164" s="111" t="s">
        <v>114</v>
      </c>
      <c r="IGF164" s="111" t="s">
        <v>114</v>
      </c>
      <c r="IGG164" s="111" t="s">
        <v>114</v>
      </c>
      <c r="IGH164" s="111" t="s">
        <v>114</v>
      </c>
      <c r="IGI164" s="111" t="s">
        <v>114</v>
      </c>
      <c r="IGJ164" s="111" t="s">
        <v>114</v>
      </c>
      <c r="IGK164" s="111" t="s">
        <v>114</v>
      </c>
      <c r="IGL164" s="111" t="s">
        <v>114</v>
      </c>
      <c r="IGM164" s="111" t="s">
        <v>114</v>
      </c>
      <c r="IGN164" s="111" t="s">
        <v>114</v>
      </c>
      <c r="IGO164" s="111" t="s">
        <v>114</v>
      </c>
      <c r="IGP164" s="111" t="s">
        <v>114</v>
      </c>
      <c r="IGQ164" s="111" t="s">
        <v>114</v>
      </c>
      <c r="IGR164" s="111" t="s">
        <v>114</v>
      </c>
      <c r="IGS164" s="111" t="s">
        <v>114</v>
      </c>
      <c r="IGT164" s="111" t="s">
        <v>114</v>
      </c>
      <c r="IGU164" s="111" t="s">
        <v>114</v>
      </c>
      <c r="IGV164" s="111" t="s">
        <v>114</v>
      </c>
      <c r="IGW164" s="111" t="s">
        <v>114</v>
      </c>
      <c r="IGX164" s="111" t="s">
        <v>114</v>
      </c>
      <c r="IGY164" s="111" t="s">
        <v>114</v>
      </c>
      <c r="IGZ164" s="111" t="s">
        <v>114</v>
      </c>
      <c r="IHA164" s="111" t="s">
        <v>114</v>
      </c>
      <c r="IHB164" s="111" t="s">
        <v>114</v>
      </c>
      <c r="IHC164" s="111" t="s">
        <v>114</v>
      </c>
      <c r="IHD164" s="111" t="s">
        <v>114</v>
      </c>
      <c r="IHE164" s="111" t="s">
        <v>114</v>
      </c>
      <c r="IHF164" s="111" t="s">
        <v>114</v>
      </c>
      <c r="IHG164" s="111" t="s">
        <v>114</v>
      </c>
      <c r="IHH164" s="111" t="s">
        <v>114</v>
      </c>
      <c r="IHI164" s="111" t="s">
        <v>114</v>
      </c>
      <c r="IHJ164" s="111" t="s">
        <v>114</v>
      </c>
      <c r="IHK164" s="111" t="s">
        <v>114</v>
      </c>
      <c r="IHL164" s="111" t="s">
        <v>114</v>
      </c>
      <c r="IHM164" s="111" t="s">
        <v>114</v>
      </c>
      <c r="IHN164" s="111" t="s">
        <v>114</v>
      </c>
      <c r="IHO164" s="111" t="s">
        <v>114</v>
      </c>
      <c r="IHP164" s="111" t="s">
        <v>114</v>
      </c>
      <c r="IHQ164" s="111" t="s">
        <v>114</v>
      </c>
      <c r="IHR164" s="111" t="s">
        <v>114</v>
      </c>
      <c r="IHS164" s="111" t="s">
        <v>114</v>
      </c>
      <c r="IHT164" s="111" t="s">
        <v>114</v>
      </c>
      <c r="IHU164" s="111" t="s">
        <v>114</v>
      </c>
      <c r="IHV164" s="111" t="s">
        <v>114</v>
      </c>
      <c r="IHW164" s="111" t="s">
        <v>114</v>
      </c>
      <c r="IHX164" s="111" t="s">
        <v>114</v>
      </c>
      <c r="IHY164" s="111" t="s">
        <v>114</v>
      </c>
      <c r="IHZ164" s="111" t="s">
        <v>114</v>
      </c>
      <c r="IIA164" s="111" t="s">
        <v>114</v>
      </c>
      <c r="IIB164" s="111" t="s">
        <v>114</v>
      </c>
      <c r="IIC164" s="111" t="s">
        <v>114</v>
      </c>
      <c r="IID164" s="111" t="s">
        <v>114</v>
      </c>
      <c r="IIE164" s="111" t="s">
        <v>114</v>
      </c>
      <c r="IIF164" s="111" t="s">
        <v>114</v>
      </c>
      <c r="IIG164" s="111" t="s">
        <v>114</v>
      </c>
      <c r="IIH164" s="111" t="s">
        <v>114</v>
      </c>
      <c r="III164" s="111" t="s">
        <v>114</v>
      </c>
      <c r="IIJ164" s="111" t="s">
        <v>114</v>
      </c>
      <c r="IIK164" s="111" t="s">
        <v>114</v>
      </c>
      <c r="IIL164" s="111" t="s">
        <v>114</v>
      </c>
      <c r="IIM164" s="111" t="s">
        <v>114</v>
      </c>
      <c r="IIN164" s="111" t="s">
        <v>114</v>
      </c>
      <c r="IIO164" s="111" t="s">
        <v>114</v>
      </c>
      <c r="IIP164" s="111" t="s">
        <v>114</v>
      </c>
      <c r="IIQ164" s="111" t="s">
        <v>114</v>
      </c>
      <c r="IIR164" s="111" t="s">
        <v>114</v>
      </c>
      <c r="IIS164" s="111" t="s">
        <v>114</v>
      </c>
      <c r="IIT164" s="111" t="s">
        <v>114</v>
      </c>
      <c r="IIU164" s="111" t="s">
        <v>114</v>
      </c>
      <c r="IIV164" s="111" t="s">
        <v>114</v>
      </c>
      <c r="IIW164" s="111" t="s">
        <v>114</v>
      </c>
      <c r="IIX164" s="111" t="s">
        <v>114</v>
      </c>
      <c r="IIY164" s="111" t="s">
        <v>114</v>
      </c>
      <c r="IIZ164" s="111" t="s">
        <v>114</v>
      </c>
      <c r="IJA164" s="111" t="s">
        <v>114</v>
      </c>
      <c r="IJB164" s="111" t="s">
        <v>114</v>
      </c>
      <c r="IJC164" s="111" t="s">
        <v>114</v>
      </c>
      <c r="IJD164" s="111" t="s">
        <v>114</v>
      </c>
      <c r="IJE164" s="111" t="s">
        <v>114</v>
      </c>
      <c r="IJF164" s="111" t="s">
        <v>114</v>
      </c>
      <c r="IJG164" s="111" t="s">
        <v>114</v>
      </c>
      <c r="IJH164" s="111" t="s">
        <v>114</v>
      </c>
      <c r="IJI164" s="111" t="s">
        <v>114</v>
      </c>
      <c r="IJJ164" s="111" t="s">
        <v>114</v>
      </c>
      <c r="IJK164" s="111" t="s">
        <v>114</v>
      </c>
      <c r="IJL164" s="111" t="s">
        <v>114</v>
      </c>
      <c r="IJM164" s="111" t="s">
        <v>114</v>
      </c>
      <c r="IJN164" s="111" t="s">
        <v>114</v>
      </c>
      <c r="IJO164" s="111" t="s">
        <v>114</v>
      </c>
      <c r="IJP164" s="111" t="s">
        <v>114</v>
      </c>
      <c r="IJQ164" s="111" t="s">
        <v>114</v>
      </c>
      <c r="IJR164" s="111" t="s">
        <v>114</v>
      </c>
      <c r="IJS164" s="111" t="s">
        <v>114</v>
      </c>
      <c r="IJT164" s="111" t="s">
        <v>114</v>
      </c>
      <c r="IJU164" s="111" t="s">
        <v>114</v>
      </c>
      <c r="IJV164" s="111" t="s">
        <v>114</v>
      </c>
      <c r="IJW164" s="111" t="s">
        <v>114</v>
      </c>
      <c r="IJX164" s="111" t="s">
        <v>114</v>
      </c>
      <c r="IJY164" s="111" t="s">
        <v>114</v>
      </c>
      <c r="IJZ164" s="111" t="s">
        <v>114</v>
      </c>
      <c r="IKA164" s="111" t="s">
        <v>114</v>
      </c>
      <c r="IKB164" s="111" t="s">
        <v>114</v>
      </c>
      <c r="IKC164" s="111" t="s">
        <v>114</v>
      </c>
      <c r="IKD164" s="111" t="s">
        <v>114</v>
      </c>
      <c r="IKE164" s="111" t="s">
        <v>114</v>
      </c>
      <c r="IKF164" s="111" t="s">
        <v>114</v>
      </c>
      <c r="IKG164" s="111" t="s">
        <v>114</v>
      </c>
      <c r="IKH164" s="111" t="s">
        <v>114</v>
      </c>
      <c r="IKI164" s="111" t="s">
        <v>114</v>
      </c>
      <c r="IKJ164" s="111" t="s">
        <v>114</v>
      </c>
      <c r="IKK164" s="111" t="s">
        <v>114</v>
      </c>
      <c r="IKL164" s="111" t="s">
        <v>114</v>
      </c>
      <c r="IKM164" s="111" t="s">
        <v>114</v>
      </c>
      <c r="IKN164" s="111" t="s">
        <v>114</v>
      </c>
      <c r="IKO164" s="111" t="s">
        <v>114</v>
      </c>
      <c r="IKP164" s="111" t="s">
        <v>114</v>
      </c>
      <c r="IKQ164" s="111" t="s">
        <v>114</v>
      </c>
      <c r="IKR164" s="111" t="s">
        <v>114</v>
      </c>
      <c r="IKS164" s="111" t="s">
        <v>114</v>
      </c>
      <c r="IKT164" s="111" t="s">
        <v>114</v>
      </c>
      <c r="IKU164" s="111" t="s">
        <v>114</v>
      </c>
      <c r="IKV164" s="111" t="s">
        <v>114</v>
      </c>
      <c r="IKW164" s="111" t="s">
        <v>114</v>
      </c>
      <c r="IKX164" s="111" t="s">
        <v>114</v>
      </c>
      <c r="IKY164" s="111" t="s">
        <v>114</v>
      </c>
      <c r="IKZ164" s="111" t="s">
        <v>114</v>
      </c>
      <c r="ILA164" s="111" t="s">
        <v>114</v>
      </c>
      <c r="ILB164" s="111" t="s">
        <v>114</v>
      </c>
      <c r="ILC164" s="111" t="s">
        <v>114</v>
      </c>
      <c r="ILD164" s="111" t="s">
        <v>114</v>
      </c>
      <c r="ILE164" s="111" t="s">
        <v>114</v>
      </c>
      <c r="ILF164" s="111" t="s">
        <v>114</v>
      </c>
      <c r="ILG164" s="111" t="s">
        <v>114</v>
      </c>
      <c r="ILH164" s="111" t="s">
        <v>114</v>
      </c>
      <c r="ILI164" s="111" t="s">
        <v>114</v>
      </c>
      <c r="ILJ164" s="111" t="s">
        <v>114</v>
      </c>
      <c r="ILK164" s="111" t="s">
        <v>114</v>
      </c>
      <c r="ILL164" s="111" t="s">
        <v>114</v>
      </c>
      <c r="ILM164" s="111" t="s">
        <v>114</v>
      </c>
      <c r="ILN164" s="111" t="s">
        <v>114</v>
      </c>
      <c r="ILO164" s="111" t="s">
        <v>114</v>
      </c>
      <c r="ILP164" s="111" t="s">
        <v>114</v>
      </c>
      <c r="ILQ164" s="111" t="s">
        <v>114</v>
      </c>
      <c r="ILR164" s="111" t="s">
        <v>114</v>
      </c>
      <c r="ILS164" s="111" t="s">
        <v>114</v>
      </c>
      <c r="ILT164" s="111" t="s">
        <v>114</v>
      </c>
      <c r="ILU164" s="111" t="s">
        <v>114</v>
      </c>
      <c r="ILV164" s="111" t="s">
        <v>114</v>
      </c>
      <c r="ILW164" s="111" t="s">
        <v>114</v>
      </c>
      <c r="ILX164" s="111" t="s">
        <v>114</v>
      </c>
      <c r="ILY164" s="111" t="s">
        <v>114</v>
      </c>
      <c r="ILZ164" s="111" t="s">
        <v>114</v>
      </c>
      <c r="IMA164" s="111" t="s">
        <v>114</v>
      </c>
      <c r="IMB164" s="111" t="s">
        <v>114</v>
      </c>
      <c r="IMC164" s="111" t="s">
        <v>114</v>
      </c>
      <c r="IMD164" s="111" t="s">
        <v>114</v>
      </c>
      <c r="IME164" s="111" t="s">
        <v>114</v>
      </c>
      <c r="IMF164" s="111" t="s">
        <v>114</v>
      </c>
      <c r="IMG164" s="111" t="s">
        <v>114</v>
      </c>
      <c r="IMH164" s="111" t="s">
        <v>114</v>
      </c>
      <c r="IMI164" s="111" t="s">
        <v>114</v>
      </c>
      <c r="IMJ164" s="111" t="s">
        <v>114</v>
      </c>
      <c r="IMK164" s="111" t="s">
        <v>114</v>
      </c>
      <c r="IML164" s="111" t="s">
        <v>114</v>
      </c>
      <c r="IMM164" s="111" t="s">
        <v>114</v>
      </c>
      <c r="IMN164" s="111" t="s">
        <v>114</v>
      </c>
      <c r="IMO164" s="111" t="s">
        <v>114</v>
      </c>
      <c r="IMP164" s="111" t="s">
        <v>114</v>
      </c>
      <c r="IMQ164" s="111" t="s">
        <v>114</v>
      </c>
      <c r="IMR164" s="111" t="s">
        <v>114</v>
      </c>
      <c r="IMS164" s="111" t="s">
        <v>114</v>
      </c>
      <c r="IMT164" s="111" t="s">
        <v>114</v>
      </c>
      <c r="IMU164" s="111" t="s">
        <v>114</v>
      </c>
      <c r="IMV164" s="111" t="s">
        <v>114</v>
      </c>
      <c r="IMW164" s="111" t="s">
        <v>114</v>
      </c>
      <c r="IMX164" s="111" t="s">
        <v>114</v>
      </c>
      <c r="IMY164" s="111" t="s">
        <v>114</v>
      </c>
      <c r="IMZ164" s="111" t="s">
        <v>114</v>
      </c>
      <c r="INA164" s="111" t="s">
        <v>114</v>
      </c>
      <c r="INB164" s="111" t="s">
        <v>114</v>
      </c>
      <c r="INC164" s="111" t="s">
        <v>114</v>
      </c>
      <c r="IND164" s="111" t="s">
        <v>114</v>
      </c>
      <c r="INE164" s="111" t="s">
        <v>114</v>
      </c>
      <c r="INF164" s="111" t="s">
        <v>114</v>
      </c>
      <c r="ING164" s="111" t="s">
        <v>114</v>
      </c>
      <c r="INH164" s="111" t="s">
        <v>114</v>
      </c>
      <c r="INI164" s="111" t="s">
        <v>114</v>
      </c>
      <c r="INJ164" s="111" t="s">
        <v>114</v>
      </c>
      <c r="INK164" s="111" t="s">
        <v>114</v>
      </c>
      <c r="INL164" s="111" t="s">
        <v>114</v>
      </c>
      <c r="INM164" s="111" t="s">
        <v>114</v>
      </c>
      <c r="INN164" s="111" t="s">
        <v>114</v>
      </c>
      <c r="INO164" s="111" t="s">
        <v>114</v>
      </c>
      <c r="INP164" s="111" t="s">
        <v>114</v>
      </c>
      <c r="INQ164" s="111" t="s">
        <v>114</v>
      </c>
      <c r="INR164" s="111" t="s">
        <v>114</v>
      </c>
      <c r="INS164" s="111" t="s">
        <v>114</v>
      </c>
      <c r="INT164" s="111" t="s">
        <v>114</v>
      </c>
      <c r="INU164" s="111" t="s">
        <v>114</v>
      </c>
      <c r="INV164" s="111" t="s">
        <v>114</v>
      </c>
      <c r="INW164" s="111" t="s">
        <v>114</v>
      </c>
      <c r="INX164" s="111" t="s">
        <v>114</v>
      </c>
      <c r="INY164" s="111" t="s">
        <v>114</v>
      </c>
      <c r="INZ164" s="111" t="s">
        <v>114</v>
      </c>
      <c r="IOA164" s="111" t="s">
        <v>114</v>
      </c>
      <c r="IOB164" s="111" t="s">
        <v>114</v>
      </c>
      <c r="IOC164" s="111" t="s">
        <v>114</v>
      </c>
      <c r="IOD164" s="111" t="s">
        <v>114</v>
      </c>
      <c r="IOE164" s="111" t="s">
        <v>114</v>
      </c>
      <c r="IOF164" s="111" t="s">
        <v>114</v>
      </c>
      <c r="IOG164" s="111" t="s">
        <v>114</v>
      </c>
      <c r="IOH164" s="111" t="s">
        <v>114</v>
      </c>
      <c r="IOI164" s="111" t="s">
        <v>114</v>
      </c>
      <c r="IOJ164" s="111" t="s">
        <v>114</v>
      </c>
      <c r="IOK164" s="111" t="s">
        <v>114</v>
      </c>
      <c r="IOL164" s="111" t="s">
        <v>114</v>
      </c>
      <c r="IOM164" s="111" t="s">
        <v>114</v>
      </c>
      <c r="ION164" s="111" t="s">
        <v>114</v>
      </c>
      <c r="IOO164" s="111" t="s">
        <v>114</v>
      </c>
      <c r="IOP164" s="111" t="s">
        <v>114</v>
      </c>
      <c r="IOQ164" s="111" t="s">
        <v>114</v>
      </c>
      <c r="IOR164" s="111" t="s">
        <v>114</v>
      </c>
      <c r="IOS164" s="111" t="s">
        <v>114</v>
      </c>
      <c r="IOT164" s="111" t="s">
        <v>114</v>
      </c>
      <c r="IOU164" s="111" t="s">
        <v>114</v>
      </c>
      <c r="IOV164" s="111" t="s">
        <v>114</v>
      </c>
      <c r="IOW164" s="111" t="s">
        <v>114</v>
      </c>
      <c r="IOX164" s="111" t="s">
        <v>114</v>
      </c>
      <c r="IOY164" s="111" t="s">
        <v>114</v>
      </c>
      <c r="IOZ164" s="111" t="s">
        <v>114</v>
      </c>
      <c r="IPA164" s="111" t="s">
        <v>114</v>
      </c>
      <c r="IPB164" s="111" t="s">
        <v>114</v>
      </c>
      <c r="IPC164" s="111" t="s">
        <v>114</v>
      </c>
      <c r="IPD164" s="111" t="s">
        <v>114</v>
      </c>
      <c r="IPE164" s="111" t="s">
        <v>114</v>
      </c>
      <c r="IPF164" s="111" t="s">
        <v>114</v>
      </c>
      <c r="IPG164" s="111" t="s">
        <v>114</v>
      </c>
      <c r="IPH164" s="111" t="s">
        <v>114</v>
      </c>
      <c r="IPI164" s="111" t="s">
        <v>114</v>
      </c>
      <c r="IPJ164" s="111" t="s">
        <v>114</v>
      </c>
      <c r="IPK164" s="111" t="s">
        <v>114</v>
      </c>
      <c r="IPL164" s="111" t="s">
        <v>114</v>
      </c>
      <c r="IPM164" s="111" t="s">
        <v>114</v>
      </c>
      <c r="IPN164" s="111" t="s">
        <v>114</v>
      </c>
      <c r="IPO164" s="111" t="s">
        <v>114</v>
      </c>
      <c r="IPP164" s="111" t="s">
        <v>114</v>
      </c>
      <c r="IPQ164" s="111" t="s">
        <v>114</v>
      </c>
      <c r="IPR164" s="111" t="s">
        <v>114</v>
      </c>
      <c r="IPS164" s="111" t="s">
        <v>114</v>
      </c>
      <c r="IPT164" s="111" t="s">
        <v>114</v>
      </c>
      <c r="IPU164" s="111" t="s">
        <v>114</v>
      </c>
      <c r="IPV164" s="111" t="s">
        <v>114</v>
      </c>
      <c r="IPW164" s="111" t="s">
        <v>114</v>
      </c>
      <c r="IPX164" s="111" t="s">
        <v>114</v>
      </c>
      <c r="IPY164" s="111" t="s">
        <v>114</v>
      </c>
      <c r="IPZ164" s="111" t="s">
        <v>114</v>
      </c>
      <c r="IQA164" s="111" t="s">
        <v>114</v>
      </c>
      <c r="IQB164" s="111" t="s">
        <v>114</v>
      </c>
      <c r="IQC164" s="111" t="s">
        <v>114</v>
      </c>
      <c r="IQD164" s="111" t="s">
        <v>114</v>
      </c>
      <c r="IQE164" s="111" t="s">
        <v>114</v>
      </c>
      <c r="IQF164" s="111" t="s">
        <v>114</v>
      </c>
      <c r="IQG164" s="111" t="s">
        <v>114</v>
      </c>
      <c r="IQH164" s="111" t="s">
        <v>114</v>
      </c>
      <c r="IQI164" s="111" t="s">
        <v>114</v>
      </c>
      <c r="IQJ164" s="111" t="s">
        <v>114</v>
      </c>
      <c r="IQK164" s="111" t="s">
        <v>114</v>
      </c>
      <c r="IQL164" s="111" t="s">
        <v>114</v>
      </c>
      <c r="IQM164" s="111" t="s">
        <v>114</v>
      </c>
      <c r="IQN164" s="111" t="s">
        <v>114</v>
      </c>
      <c r="IQO164" s="111" t="s">
        <v>114</v>
      </c>
      <c r="IQP164" s="111" t="s">
        <v>114</v>
      </c>
      <c r="IQQ164" s="111" t="s">
        <v>114</v>
      </c>
      <c r="IQR164" s="111" t="s">
        <v>114</v>
      </c>
      <c r="IQS164" s="111" t="s">
        <v>114</v>
      </c>
      <c r="IQT164" s="111" t="s">
        <v>114</v>
      </c>
      <c r="IQU164" s="111" t="s">
        <v>114</v>
      </c>
      <c r="IQV164" s="111" t="s">
        <v>114</v>
      </c>
      <c r="IQW164" s="111" t="s">
        <v>114</v>
      </c>
      <c r="IQX164" s="111" t="s">
        <v>114</v>
      </c>
      <c r="IQY164" s="111" t="s">
        <v>114</v>
      </c>
      <c r="IQZ164" s="111" t="s">
        <v>114</v>
      </c>
      <c r="IRA164" s="111" t="s">
        <v>114</v>
      </c>
      <c r="IRB164" s="111" t="s">
        <v>114</v>
      </c>
      <c r="IRC164" s="111" t="s">
        <v>114</v>
      </c>
      <c r="IRD164" s="111" t="s">
        <v>114</v>
      </c>
      <c r="IRE164" s="111" t="s">
        <v>114</v>
      </c>
      <c r="IRF164" s="111" t="s">
        <v>114</v>
      </c>
      <c r="IRG164" s="111" t="s">
        <v>114</v>
      </c>
      <c r="IRH164" s="111" t="s">
        <v>114</v>
      </c>
      <c r="IRI164" s="111" t="s">
        <v>114</v>
      </c>
      <c r="IRJ164" s="111" t="s">
        <v>114</v>
      </c>
      <c r="IRK164" s="111" t="s">
        <v>114</v>
      </c>
      <c r="IRL164" s="111" t="s">
        <v>114</v>
      </c>
      <c r="IRM164" s="111" t="s">
        <v>114</v>
      </c>
      <c r="IRN164" s="111" t="s">
        <v>114</v>
      </c>
      <c r="IRO164" s="111" t="s">
        <v>114</v>
      </c>
      <c r="IRP164" s="111" t="s">
        <v>114</v>
      </c>
      <c r="IRQ164" s="111" t="s">
        <v>114</v>
      </c>
      <c r="IRR164" s="111" t="s">
        <v>114</v>
      </c>
      <c r="IRS164" s="111" t="s">
        <v>114</v>
      </c>
      <c r="IRT164" s="111" t="s">
        <v>114</v>
      </c>
      <c r="IRU164" s="111" t="s">
        <v>114</v>
      </c>
      <c r="IRV164" s="111" t="s">
        <v>114</v>
      </c>
      <c r="IRW164" s="111" t="s">
        <v>114</v>
      </c>
      <c r="IRX164" s="111" t="s">
        <v>114</v>
      </c>
      <c r="IRY164" s="111" t="s">
        <v>114</v>
      </c>
      <c r="IRZ164" s="111" t="s">
        <v>114</v>
      </c>
      <c r="ISA164" s="111" t="s">
        <v>114</v>
      </c>
      <c r="ISB164" s="111" t="s">
        <v>114</v>
      </c>
      <c r="ISC164" s="111" t="s">
        <v>114</v>
      </c>
      <c r="ISD164" s="111" t="s">
        <v>114</v>
      </c>
      <c r="ISE164" s="111" t="s">
        <v>114</v>
      </c>
      <c r="ISF164" s="111" t="s">
        <v>114</v>
      </c>
      <c r="ISG164" s="111" t="s">
        <v>114</v>
      </c>
      <c r="ISH164" s="111" t="s">
        <v>114</v>
      </c>
      <c r="ISI164" s="111" t="s">
        <v>114</v>
      </c>
      <c r="ISJ164" s="111" t="s">
        <v>114</v>
      </c>
      <c r="ISK164" s="111" t="s">
        <v>114</v>
      </c>
      <c r="ISL164" s="111" t="s">
        <v>114</v>
      </c>
      <c r="ISM164" s="111" t="s">
        <v>114</v>
      </c>
      <c r="ISN164" s="111" t="s">
        <v>114</v>
      </c>
      <c r="ISO164" s="111" t="s">
        <v>114</v>
      </c>
      <c r="ISP164" s="111" t="s">
        <v>114</v>
      </c>
      <c r="ISQ164" s="111" t="s">
        <v>114</v>
      </c>
      <c r="ISR164" s="111" t="s">
        <v>114</v>
      </c>
      <c r="ISS164" s="111" t="s">
        <v>114</v>
      </c>
      <c r="IST164" s="111" t="s">
        <v>114</v>
      </c>
      <c r="ISU164" s="111" t="s">
        <v>114</v>
      </c>
      <c r="ISV164" s="111" t="s">
        <v>114</v>
      </c>
      <c r="ISW164" s="111" t="s">
        <v>114</v>
      </c>
      <c r="ISX164" s="111" t="s">
        <v>114</v>
      </c>
      <c r="ISY164" s="111" t="s">
        <v>114</v>
      </c>
      <c r="ISZ164" s="111" t="s">
        <v>114</v>
      </c>
      <c r="ITA164" s="111" t="s">
        <v>114</v>
      </c>
      <c r="ITB164" s="111" t="s">
        <v>114</v>
      </c>
      <c r="ITC164" s="111" t="s">
        <v>114</v>
      </c>
      <c r="ITD164" s="111" t="s">
        <v>114</v>
      </c>
      <c r="ITE164" s="111" t="s">
        <v>114</v>
      </c>
      <c r="ITF164" s="111" t="s">
        <v>114</v>
      </c>
      <c r="ITG164" s="111" t="s">
        <v>114</v>
      </c>
      <c r="ITH164" s="111" t="s">
        <v>114</v>
      </c>
      <c r="ITI164" s="111" t="s">
        <v>114</v>
      </c>
      <c r="ITJ164" s="111" t="s">
        <v>114</v>
      </c>
      <c r="ITK164" s="111" t="s">
        <v>114</v>
      </c>
      <c r="ITL164" s="111" t="s">
        <v>114</v>
      </c>
      <c r="ITM164" s="111" t="s">
        <v>114</v>
      </c>
      <c r="ITN164" s="111" t="s">
        <v>114</v>
      </c>
      <c r="ITO164" s="111" t="s">
        <v>114</v>
      </c>
      <c r="ITP164" s="111" t="s">
        <v>114</v>
      </c>
      <c r="ITQ164" s="111" t="s">
        <v>114</v>
      </c>
      <c r="ITR164" s="111" t="s">
        <v>114</v>
      </c>
      <c r="ITS164" s="111" t="s">
        <v>114</v>
      </c>
      <c r="ITT164" s="111" t="s">
        <v>114</v>
      </c>
      <c r="ITU164" s="111" t="s">
        <v>114</v>
      </c>
      <c r="ITV164" s="111" t="s">
        <v>114</v>
      </c>
      <c r="ITW164" s="111" t="s">
        <v>114</v>
      </c>
      <c r="ITX164" s="111" t="s">
        <v>114</v>
      </c>
      <c r="ITY164" s="111" t="s">
        <v>114</v>
      </c>
      <c r="ITZ164" s="111" t="s">
        <v>114</v>
      </c>
      <c r="IUA164" s="111" t="s">
        <v>114</v>
      </c>
      <c r="IUB164" s="111" t="s">
        <v>114</v>
      </c>
      <c r="IUC164" s="111" t="s">
        <v>114</v>
      </c>
      <c r="IUD164" s="111" t="s">
        <v>114</v>
      </c>
      <c r="IUE164" s="111" t="s">
        <v>114</v>
      </c>
      <c r="IUF164" s="111" t="s">
        <v>114</v>
      </c>
      <c r="IUG164" s="111" t="s">
        <v>114</v>
      </c>
      <c r="IUH164" s="111" t="s">
        <v>114</v>
      </c>
      <c r="IUI164" s="111" t="s">
        <v>114</v>
      </c>
      <c r="IUJ164" s="111" t="s">
        <v>114</v>
      </c>
      <c r="IUK164" s="111" t="s">
        <v>114</v>
      </c>
      <c r="IUL164" s="111" t="s">
        <v>114</v>
      </c>
      <c r="IUM164" s="111" t="s">
        <v>114</v>
      </c>
      <c r="IUN164" s="111" t="s">
        <v>114</v>
      </c>
      <c r="IUO164" s="111" t="s">
        <v>114</v>
      </c>
      <c r="IUP164" s="111" t="s">
        <v>114</v>
      </c>
      <c r="IUQ164" s="111" t="s">
        <v>114</v>
      </c>
      <c r="IUR164" s="111" t="s">
        <v>114</v>
      </c>
      <c r="IUS164" s="111" t="s">
        <v>114</v>
      </c>
      <c r="IUT164" s="111" t="s">
        <v>114</v>
      </c>
      <c r="IUU164" s="111" t="s">
        <v>114</v>
      </c>
      <c r="IUV164" s="111" t="s">
        <v>114</v>
      </c>
      <c r="IUW164" s="111" t="s">
        <v>114</v>
      </c>
      <c r="IUX164" s="111" t="s">
        <v>114</v>
      </c>
      <c r="IUY164" s="111" t="s">
        <v>114</v>
      </c>
      <c r="IUZ164" s="111" t="s">
        <v>114</v>
      </c>
      <c r="IVA164" s="111" t="s">
        <v>114</v>
      </c>
      <c r="IVB164" s="111" t="s">
        <v>114</v>
      </c>
      <c r="IVC164" s="111" t="s">
        <v>114</v>
      </c>
      <c r="IVD164" s="111" t="s">
        <v>114</v>
      </c>
      <c r="IVE164" s="111" t="s">
        <v>114</v>
      </c>
      <c r="IVF164" s="111" t="s">
        <v>114</v>
      </c>
      <c r="IVG164" s="111" t="s">
        <v>114</v>
      </c>
      <c r="IVH164" s="111" t="s">
        <v>114</v>
      </c>
      <c r="IVI164" s="111" t="s">
        <v>114</v>
      </c>
      <c r="IVJ164" s="111" t="s">
        <v>114</v>
      </c>
      <c r="IVK164" s="111" t="s">
        <v>114</v>
      </c>
      <c r="IVL164" s="111" t="s">
        <v>114</v>
      </c>
      <c r="IVM164" s="111" t="s">
        <v>114</v>
      </c>
      <c r="IVN164" s="111" t="s">
        <v>114</v>
      </c>
      <c r="IVO164" s="111" t="s">
        <v>114</v>
      </c>
      <c r="IVP164" s="111" t="s">
        <v>114</v>
      </c>
      <c r="IVQ164" s="111" t="s">
        <v>114</v>
      </c>
      <c r="IVR164" s="111" t="s">
        <v>114</v>
      </c>
      <c r="IVS164" s="111" t="s">
        <v>114</v>
      </c>
      <c r="IVT164" s="111" t="s">
        <v>114</v>
      </c>
      <c r="IVU164" s="111" t="s">
        <v>114</v>
      </c>
      <c r="IVV164" s="111" t="s">
        <v>114</v>
      </c>
      <c r="IVW164" s="111" t="s">
        <v>114</v>
      </c>
      <c r="IVX164" s="111" t="s">
        <v>114</v>
      </c>
      <c r="IVY164" s="111" t="s">
        <v>114</v>
      </c>
      <c r="IVZ164" s="111" t="s">
        <v>114</v>
      </c>
      <c r="IWA164" s="111" t="s">
        <v>114</v>
      </c>
      <c r="IWB164" s="111" t="s">
        <v>114</v>
      </c>
      <c r="IWC164" s="111" t="s">
        <v>114</v>
      </c>
      <c r="IWD164" s="111" t="s">
        <v>114</v>
      </c>
      <c r="IWE164" s="111" t="s">
        <v>114</v>
      </c>
      <c r="IWF164" s="111" t="s">
        <v>114</v>
      </c>
      <c r="IWG164" s="111" t="s">
        <v>114</v>
      </c>
      <c r="IWH164" s="111" t="s">
        <v>114</v>
      </c>
      <c r="IWI164" s="111" t="s">
        <v>114</v>
      </c>
      <c r="IWJ164" s="111" t="s">
        <v>114</v>
      </c>
      <c r="IWK164" s="111" t="s">
        <v>114</v>
      </c>
      <c r="IWL164" s="111" t="s">
        <v>114</v>
      </c>
      <c r="IWM164" s="111" t="s">
        <v>114</v>
      </c>
      <c r="IWN164" s="111" t="s">
        <v>114</v>
      </c>
      <c r="IWO164" s="111" t="s">
        <v>114</v>
      </c>
      <c r="IWP164" s="111" t="s">
        <v>114</v>
      </c>
      <c r="IWQ164" s="111" t="s">
        <v>114</v>
      </c>
      <c r="IWR164" s="111" t="s">
        <v>114</v>
      </c>
      <c r="IWS164" s="111" t="s">
        <v>114</v>
      </c>
      <c r="IWT164" s="111" t="s">
        <v>114</v>
      </c>
      <c r="IWU164" s="111" t="s">
        <v>114</v>
      </c>
      <c r="IWV164" s="111" t="s">
        <v>114</v>
      </c>
      <c r="IWW164" s="111" t="s">
        <v>114</v>
      </c>
      <c r="IWX164" s="111" t="s">
        <v>114</v>
      </c>
      <c r="IWY164" s="111" t="s">
        <v>114</v>
      </c>
      <c r="IWZ164" s="111" t="s">
        <v>114</v>
      </c>
      <c r="IXA164" s="111" t="s">
        <v>114</v>
      </c>
      <c r="IXB164" s="111" t="s">
        <v>114</v>
      </c>
      <c r="IXC164" s="111" t="s">
        <v>114</v>
      </c>
      <c r="IXD164" s="111" t="s">
        <v>114</v>
      </c>
      <c r="IXE164" s="111" t="s">
        <v>114</v>
      </c>
      <c r="IXF164" s="111" t="s">
        <v>114</v>
      </c>
      <c r="IXG164" s="111" t="s">
        <v>114</v>
      </c>
      <c r="IXH164" s="111" t="s">
        <v>114</v>
      </c>
      <c r="IXI164" s="111" t="s">
        <v>114</v>
      </c>
      <c r="IXJ164" s="111" t="s">
        <v>114</v>
      </c>
      <c r="IXK164" s="111" t="s">
        <v>114</v>
      </c>
      <c r="IXL164" s="111" t="s">
        <v>114</v>
      </c>
      <c r="IXM164" s="111" t="s">
        <v>114</v>
      </c>
      <c r="IXN164" s="111" t="s">
        <v>114</v>
      </c>
      <c r="IXO164" s="111" t="s">
        <v>114</v>
      </c>
      <c r="IXP164" s="111" t="s">
        <v>114</v>
      </c>
      <c r="IXQ164" s="111" t="s">
        <v>114</v>
      </c>
      <c r="IXR164" s="111" t="s">
        <v>114</v>
      </c>
      <c r="IXS164" s="111" t="s">
        <v>114</v>
      </c>
      <c r="IXT164" s="111" t="s">
        <v>114</v>
      </c>
      <c r="IXU164" s="111" t="s">
        <v>114</v>
      </c>
      <c r="IXV164" s="111" t="s">
        <v>114</v>
      </c>
      <c r="IXW164" s="111" t="s">
        <v>114</v>
      </c>
      <c r="IXX164" s="111" t="s">
        <v>114</v>
      </c>
      <c r="IXY164" s="111" t="s">
        <v>114</v>
      </c>
      <c r="IXZ164" s="111" t="s">
        <v>114</v>
      </c>
      <c r="IYA164" s="111" t="s">
        <v>114</v>
      </c>
      <c r="IYB164" s="111" t="s">
        <v>114</v>
      </c>
      <c r="IYC164" s="111" t="s">
        <v>114</v>
      </c>
      <c r="IYD164" s="111" t="s">
        <v>114</v>
      </c>
      <c r="IYE164" s="111" t="s">
        <v>114</v>
      </c>
      <c r="IYF164" s="111" t="s">
        <v>114</v>
      </c>
      <c r="IYG164" s="111" t="s">
        <v>114</v>
      </c>
      <c r="IYH164" s="111" t="s">
        <v>114</v>
      </c>
      <c r="IYI164" s="111" t="s">
        <v>114</v>
      </c>
      <c r="IYJ164" s="111" t="s">
        <v>114</v>
      </c>
      <c r="IYK164" s="111" t="s">
        <v>114</v>
      </c>
      <c r="IYL164" s="111" t="s">
        <v>114</v>
      </c>
      <c r="IYM164" s="111" t="s">
        <v>114</v>
      </c>
      <c r="IYN164" s="111" t="s">
        <v>114</v>
      </c>
      <c r="IYO164" s="111" t="s">
        <v>114</v>
      </c>
      <c r="IYP164" s="111" t="s">
        <v>114</v>
      </c>
      <c r="IYQ164" s="111" t="s">
        <v>114</v>
      </c>
      <c r="IYR164" s="111" t="s">
        <v>114</v>
      </c>
      <c r="IYS164" s="111" t="s">
        <v>114</v>
      </c>
      <c r="IYT164" s="111" t="s">
        <v>114</v>
      </c>
      <c r="IYU164" s="111" t="s">
        <v>114</v>
      </c>
      <c r="IYV164" s="111" t="s">
        <v>114</v>
      </c>
      <c r="IYW164" s="111" t="s">
        <v>114</v>
      </c>
      <c r="IYX164" s="111" t="s">
        <v>114</v>
      </c>
      <c r="IYY164" s="111" t="s">
        <v>114</v>
      </c>
      <c r="IYZ164" s="111" t="s">
        <v>114</v>
      </c>
      <c r="IZA164" s="111" t="s">
        <v>114</v>
      </c>
      <c r="IZB164" s="111" t="s">
        <v>114</v>
      </c>
      <c r="IZC164" s="111" t="s">
        <v>114</v>
      </c>
      <c r="IZD164" s="111" t="s">
        <v>114</v>
      </c>
      <c r="IZE164" s="111" t="s">
        <v>114</v>
      </c>
      <c r="IZF164" s="111" t="s">
        <v>114</v>
      </c>
      <c r="IZG164" s="111" t="s">
        <v>114</v>
      </c>
      <c r="IZH164" s="111" t="s">
        <v>114</v>
      </c>
      <c r="IZI164" s="111" t="s">
        <v>114</v>
      </c>
      <c r="IZJ164" s="111" t="s">
        <v>114</v>
      </c>
      <c r="IZK164" s="111" t="s">
        <v>114</v>
      </c>
      <c r="IZL164" s="111" t="s">
        <v>114</v>
      </c>
      <c r="IZM164" s="111" t="s">
        <v>114</v>
      </c>
      <c r="IZN164" s="111" t="s">
        <v>114</v>
      </c>
      <c r="IZO164" s="111" t="s">
        <v>114</v>
      </c>
      <c r="IZP164" s="111" t="s">
        <v>114</v>
      </c>
      <c r="IZQ164" s="111" t="s">
        <v>114</v>
      </c>
      <c r="IZR164" s="111" t="s">
        <v>114</v>
      </c>
      <c r="IZS164" s="111" t="s">
        <v>114</v>
      </c>
      <c r="IZT164" s="111" t="s">
        <v>114</v>
      </c>
      <c r="IZU164" s="111" t="s">
        <v>114</v>
      </c>
      <c r="IZV164" s="111" t="s">
        <v>114</v>
      </c>
      <c r="IZW164" s="111" t="s">
        <v>114</v>
      </c>
      <c r="IZX164" s="111" t="s">
        <v>114</v>
      </c>
      <c r="IZY164" s="111" t="s">
        <v>114</v>
      </c>
      <c r="IZZ164" s="111" t="s">
        <v>114</v>
      </c>
      <c r="JAA164" s="111" t="s">
        <v>114</v>
      </c>
      <c r="JAB164" s="111" t="s">
        <v>114</v>
      </c>
      <c r="JAC164" s="111" t="s">
        <v>114</v>
      </c>
      <c r="JAD164" s="111" t="s">
        <v>114</v>
      </c>
      <c r="JAE164" s="111" t="s">
        <v>114</v>
      </c>
      <c r="JAF164" s="111" t="s">
        <v>114</v>
      </c>
      <c r="JAG164" s="111" t="s">
        <v>114</v>
      </c>
      <c r="JAH164" s="111" t="s">
        <v>114</v>
      </c>
      <c r="JAI164" s="111" t="s">
        <v>114</v>
      </c>
      <c r="JAJ164" s="111" t="s">
        <v>114</v>
      </c>
      <c r="JAK164" s="111" t="s">
        <v>114</v>
      </c>
      <c r="JAL164" s="111" t="s">
        <v>114</v>
      </c>
      <c r="JAM164" s="111" t="s">
        <v>114</v>
      </c>
      <c r="JAN164" s="111" t="s">
        <v>114</v>
      </c>
      <c r="JAO164" s="111" t="s">
        <v>114</v>
      </c>
      <c r="JAP164" s="111" t="s">
        <v>114</v>
      </c>
      <c r="JAQ164" s="111" t="s">
        <v>114</v>
      </c>
      <c r="JAR164" s="111" t="s">
        <v>114</v>
      </c>
      <c r="JAS164" s="111" t="s">
        <v>114</v>
      </c>
      <c r="JAT164" s="111" t="s">
        <v>114</v>
      </c>
      <c r="JAU164" s="111" t="s">
        <v>114</v>
      </c>
      <c r="JAV164" s="111" t="s">
        <v>114</v>
      </c>
      <c r="JAW164" s="111" t="s">
        <v>114</v>
      </c>
      <c r="JAX164" s="111" t="s">
        <v>114</v>
      </c>
      <c r="JAY164" s="111" t="s">
        <v>114</v>
      </c>
      <c r="JAZ164" s="111" t="s">
        <v>114</v>
      </c>
      <c r="JBA164" s="111" t="s">
        <v>114</v>
      </c>
      <c r="JBB164" s="111" t="s">
        <v>114</v>
      </c>
      <c r="JBC164" s="111" t="s">
        <v>114</v>
      </c>
      <c r="JBD164" s="111" t="s">
        <v>114</v>
      </c>
      <c r="JBE164" s="111" t="s">
        <v>114</v>
      </c>
      <c r="JBF164" s="111" t="s">
        <v>114</v>
      </c>
      <c r="JBG164" s="111" t="s">
        <v>114</v>
      </c>
      <c r="JBH164" s="111" t="s">
        <v>114</v>
      </c>
      <c r="JBI164" s="111" t="s">
        <v>114</v>
      </c>
      <c r="JBJ164" s="111" t="s">
        <v>114</v>
      </c>
      <c r="JBK164" s="111" t="s">
        <v>114</v>
      </c>
      <c r="JBL164" s="111" t="s">
        <v>114</v>
      </c>
      <c r="JBM164" s="111" t="s">
        <v>114</v>
      </c>
      <c r="JBN164" s="111" t="s">
        <v>114</v>
      </c>
      <c r="JBO164" s="111" t="s">
        <v>114</v>
      </c>
      <c r="JBP164" s="111" t="s">
        <v>114</v>
      </c>
      <c r="JBQ164" s="111" t="s">
        <v>114</v>
      </c>
      <c r="JBR164" s="111" t="s">
        <v>114</v>
      </c>
      <c r="JBS164" s="111" t="s">
        <v>114</v>
      </c>
      <c r="JBT164" s="111" t="s">
        <v>114</v>
      </c>
      <c r="JBU164" s="111" t="s">
        <v>114</v>
      </c>
      <c r="JBV164" s="111" t="s">
        <v>114</v>
      </c>
      <c r="JBW164" s="111" t="s">
        <v>114</v>
      </c>
      <c r="JBX164" s="111" t="s">
        <v>114</v>
      </c>
      <c r="JBY164" s="111" t="s">
        <v>114</v>
      </c>
      <c r="JBZ164" s="111" t="s">
        <v>114</v>
      </c>
      <c r="JCA164" s="111" t="s">
        <v>114</v>
      </c>
      <c r="JCB164" s="111" t="s">
        <v>114</v>
      </c>
      <c r="JCC164" s="111" t="s">
        <v>114</v>
      </c>
      <c r="JCD164" s="111" t="s">
        <v>114</v>
      </c>
      <c r="JCE164" s="111" t="s">
        <v>114</v>
      </c>
      <c r="JCF164" s="111" t="s">
        <v>114</v>
      </c>
      <c r="JCG164" s="111" t="s">
        <v>114</v>
      </c>
      <c r="JCH164" s="111" t="s">
        <v>114</v>
      </c>
      <c r="JCI164" s="111" t="s">
        <v>114</v>
      </c>
      <c r="JCJ164" s="111" t="s">
        <v>114</v>
      </c>
      <c r="JCK164" s="111" t="s">
        <v>114</v>
      </c>
      <c r="JCL164" s="111" t="s">
        <v>114</v>
      </c>
      <c r="JCM164" s="111" t="s">
        <v>114</v>
      </c>
      <c r="JCN164" s="111" t="s">
        <v>114</v>
      </c>
      <c r="JCO164" s="111" t="s">
        <v>114</v>
      </c>
      <c r="JCP164" s="111" t="s">
        <v>114</v>
      </c>
      <c r="JCQ164" s="111" t="s">
        <v>114</v>
      </c>
      <c r="JCR164" s="111" t="s">
        <v>114</v>
      </c>
      <c r="JCS164" s="111" t="s">
        <v>114</v>
      </c>
      <c r="JCT164" s="111" t="s">
        <v>114</v>
      </c>
      <c r="JCU164" s="111" t="s">
        <v>114</v>
      </c>
      <c r="JCV164" s="111" t="s">
        <v>114</v>
      </c>
      <c r="JCW164" s="111" t="s">
        <v>114</v>
      </c>
      <c r="JCX164" s="111" t="s">
        <v>114</v>
      </c>
      <c r="JCY164" s="111" t="s">
        <v>114</v>
      </c>
      <c r="JCZ164" s="111" t="s">
        <v>114</v>
      </c>
      <c r="JDA164" s="111" t="s">
        <v>114</v>
      </c>
      <c r="JDB164" s="111" t="s">
        <v>114</v>
      </c>
      <c r="JDC164" s="111" t="s">
        <v>114</v>
      </c>
      <c r="JDD164" s="111" t="s">
        <v>114</v>
      </c>
      <c r="JDE164" s="111" t="s">
        <v>114</v>
      </c>
      <c r="JDF164" s="111" t="s">
        <v>114</v>
      </c>
      <c r="JDG164" s="111" t="s">
        <v>114</v>
      </c>
      <c r="JDH164" s="111" t="s">
        <v>114</v>
      </c>
      <c r="JDI164" s="111" t="s">
        <v>114</v>
      </c>
      <c r="JDJ164" s="111" t="s">
        <v>114</v>
      </c>
      <c r="JDK164" s="111" t="s">
        <v>114</v>
      </c>
      <c r="JDL164" s="111" t="s">
        <v>114</v>
      </c>
      <c r="JDM164" s="111" t="s">
        <v>114</v>
      </c>
      <c r="JDN164" s="111" t="s">
        <v>114</v>
      </c>
      <c r="JDO164" s="111" t="s">
        <v>114</v>
      </c>
      <c r="JDP164" s="111" t="s">
        <v>114</v>
      </c>
      <c r="JDQ164" s="111" t="s">
        <v>114</v>
      </c>
      <c r="JDR164" s="111" t="s">
        <v>114</v>
      </c>
      <c r="JDS164" s="111" t="s">
        <v>114</v>
      </c>
      <c r="JDT164" s="111" t="s">
        <v>114</v>
      </c>
      <c r="JDU164" s="111" t="s">
        <v>114</v>
      </c>
      <c r="JDV164" s="111" t="s">
        <v>114</v>
      </c>
      <c r="JDW164" s="111" t="s">
        <v>114</v>
      </c>
      <c r="JDX164" s="111" t="s">
        <v>114</v>
      </c>
      <c r="JDY164" s="111" t="s">
        <v>114</v>
      </c>
      <c r="JDZ164" s="111" t="s">
        <v>114</v>
      </c>
      <c r="JEA164" s="111" t="s">
        <v>114</v>
      </c>
      <c r="JEB164" s="111" t="s">
        <v>114</v>
      </c>
      <c r="JEC164" s="111" t="s">
        <v>114</v>
      </c>
      <c r="JED164" s="111" t="s">
        <v>114</v>
      </c>
      <c r="JEE164" s="111" t="s">
        <v>114</v>
      </c>
      <c r="JEF164" s="111" t="s">
        <v>114</v>
      </c>
      <c r="JEG164" s="111" t="s">
        <v>114</v>
      </c>
      <c r="JEH164" s="111" t="s">
        <v>114</v>
      </c>
      <c r="JEI164" s="111" t="s">
        <v>114</v>
      </c>
      <c r="JEJ164" s="111" t="s">
        <v>114</v>
      </c>
      <c r="JEK164" s="111" t="s">
        <v>114</v>
      </c>
      <c r="JEL164" s="111" t="s">
        <v>114</v>
      </c>
      <c r="JEM164" s="111" t="s">
        <v>114</v>
      </c>
      <c r="JEN164" s="111" t="s">
        <v>114</v>
      </c>
      <c r="JEO164" s="111" t="s">
        <v>114</v>
      </c>
      <c r="JEP164" s="111" t="s">
        <v>114</v>
      </c>
      <c r="JEQ164" s="111" t="s">
        <v>114</v>
      </c>
      <c r="JER164" s="111" t="s">
        <v>114</v>
      </c>
      <c r="JES164" s="111" t="s">
        <v>114</v>
      </c>
      <c r="JET164" s="111" t="s">
        <v>114</v>
      </c>
      <c r="JEU164" s="111" t="s">
        <v>114</v>
      </c>
      <c r="JEV164" s="111" t="s">
        <v>114</v>
      </c>
      <c r="JEW164" s="111" t="s">
        <v>114</v>
      </c>
      <c r="JEX164" s="111" t="s">
        <v>114</v>
      </c>
      <c r="JEY164" s="111" t="s">
        <v>114</v>
      </c>
      <c r="JEZ164" s="111" t="s">
        <v>114</v>
      </c>
      <c r="JFA164" s="111" t="s">
        <v>114</v>
      </c>
      <c r="JFB164" s="111" t="s">
        <v>114</v>
      </c>
      <c r="JFC164" s="111" t="s">
        <v>114</v>
      </c>
      <c r="JFD164" s="111" t="s">
        <v>114</v>
      </c>
      <c r="JFE164" s="111" t="s">
        <v>114</v>
      </c>
      <c r="JFF164" s="111" t="s">
        <v>114</v>
      </c>
      <c r="JFG164" s="111" t="s">
        <v>114</v>
      </c>
      <c r="JFH164" s="111" t="s">
        <v>114</v>
      </c>
      <c r="JFI164" s="111" t="s">
        <v>114</v>
      </c>
      <c r="JFJ164" s="111" t="s">
        <v>114</v>
      </c>
      <c r="JFK164" s="111" t="s">
        <v>114</v>
      </c>
      <c r="JFL164" s="111" t="s">
        <v>114</v>
      </c>
      <c r="JFM164" s="111" t="s">
        <v>114</v>
      </c>
      <c r="JFN164" s="111" t="s">
        <v>114</v>
      </c>
      <c r="JFO164" s="111" t="s">
        <v>114</v>
      </c>
      <c r="JFP164" s="111" t="s">
        <v>114</v>
      </c>
      <c r="JFQ164" s="111" t="s">
        <v>114</v>
      </c>
      <c r="JFR164" s="111" t="s">
        <v>114</v>
      </c>
      <c r="JFS164" s="111" t="s">
        <v>114</v>
      </c>
      <c r="JFT164" s="111" t="s">
        <v>114</v>
      </c>
      <c r="JFU164" s="111" t="s">
        <v>114</v>
      </c>
      <c r="JFV164" s="111" t="s">
        <v>114</v>
      </c>
      <c r="JFW164" s="111" t="s">
        <v>114</v>
      </c>
      <c r="JFX164" s="111" t="s">
        <v>114</v>
      </c>
      <c r="JFY164" s="111" t="s">
        <v>114</v>
      </c>
      <c r="JFZ164" s="111" t="s">
        <v>114</v>
      </c>
      <c r="JGA164" s="111" t="s">
        <v>114</v>
      </c>
      <c r="JGB164" s="111" t="s">
        <v>114</v>
      </c>
      <c r="JGC164" s="111" t="s">
        <v>114</v>
      </c>
      <c r="JGD164" s="111" t="s">
        <v>114</v>
      </c>
      <c r="JGE164" s="111" t="s">
        <v>114</v>
      </c>
      <c r="JGF164" s="111" t="s">
        <v>114</v>
      </c>
      <c r="JGG164" s="111" t="s">
        <v>114</v>
      </c>
      <c r="JGH164" s="111" t="s">
        <v>114</v>
      </c>
      <c r="JGI164" s="111" t="s">
        <v>114</v>
      </c>
      <c r="JGJ164" s="111" t="s">
        <v>114</v>
      </c>
      <c r="JGK164" s="111" t="s">
        <v>114</v>
      </c>
      <c r="JGL164" s="111" t="s">
        <v>114</v>
      </c>
      <c r="JGM164" s="111" t="s">
        <v>114</v>
      </c>
      <c r="JGN164" s="111" t="s">
        <v>114</v>
      </c>
      <c r="JGO164" s="111" t="s">
        <v>114</v>
      </c>
      <c r="JGP164" s="111" t="s">
        <v>114</v>
      </c>
      <c r="JGQ164" s="111" t="s">
        <v>114</v>
      </c>
      <c r="JGR164" s="111" t="s">
        <v>114</v>
      </c>
      <c r="JGS164" s="111" t="s">
        <v>114</v>
      </c>
      <c r="JGT164" s="111" t="s">
        <v>114</v>
      </c>
      <c r="JGU164" s="111" t="s">
        <v>114</v>
      </c>
      <c r="JGV164" s="111" t="s">
        <v>114</v>
      </c>
      <c r="JGW164" s="111" t="s">
        <v>114</v>
      </c>
      <c r="JGX164" s="111" t="s">
        <v>114</v>
      </c>
      <c r="JGY164" s="111" t="s">
        <v>114</v>
      </c>
      <c r="JGZ164" s="111" t="s">
        <v>114</v>
      </c>
      <c r="JHA164" s="111" t="s">
        <v>114</v>
      </c>
      <c r="JHB164" s="111" t="s">
        <v>114</v>
      </c>
      <c r="JHC164" s="111" t="s">
        <v>114</v>
      </c>
      <c r="JHD164" s="111" t="s">
        <v>114</v>
      </c>
      <c r="JHE164" s="111" t="s">
        <v>114</v>
      </c>
      <c r="JHF164" s="111" t="s">
        <v>114</v>
      </c>
      <c r="JHG164" s="111" t="s">
        <v>114</v>
      </c>
      <c r="JHH164" s="111" t="s">
        <v>114</v>
      </c>
      <c r="JHI164" s="111" t="s">
        <v>114</v>
      </c>
      <c r="JHJ164" s="111" t="s">
        <v>114</v>
      </c>
      <c r="JHK164" s="111" t="s">
        <v>114</v>
      </c>
      <c r="JHL164" s="111" t="s">
        <v>114</v>
      </c>
      <c r="JHM164" s="111" t="s">
        <v>114</v>
      </c>
      <c r="JHN164" s="111" t="s">
        <v>114</v>
      </c>
      <c r="JHO164" s="111" t="s">
        <v>114</v>
      </c>
      <c r="JHP164" s="111" t="s">
        <v>114</v>
      </c>
      <c r="JHQ164" s="111" t="s">
        <v>114</v>
      </c>
      <c r="JHR164" s="111" t="s">
        <v>114</v>
      </c>
      <c r="JHS164" s="111" t="s">
        <v>114</v>
      </c>
      <c r="JHT164" s="111" t="s">
        <v>114</v>
      </c>
      <c r="JHU164" s="111" t="s">
        <v>114</v>
      </c>
      <c r="JHV164" s="111" t="s">
        <v>114</v>
      </c>
      <c r="JHW164" s="111" t="s">
        <v>114</v>
      </c>
      <c r="JHX164" s="111" t="s">
        <v>114</v>
      </c>
      <c r="JHY164" s="111" t="s">
        <v>114</v>
      </c>
      <c r="JHZ164" s="111" t="s">
        <v>114</v>
      </c>
      <c r="JIA164" s="111" t="s">
        <v>114</v>
      </c>
      <c r="JIB164" s="111" t="s">
        <v>114</v>
      </c>
      <c r="JIC164" s="111" t="s">
        <v>114</v>
      </c>
      <c r="JID164" s="111" t="s">
        <v>114</v>
      </c>
      <c r="JIE164" s="111" t="s">
        <v>114</v>
      </c>
      <c r="JIF164" s="111" t="s">
        <v>114</v>
      </c>
      <c r="JIG164" s="111" t="s">
        <v>114</v>
      </c>
      <c r="JIH164" s="111" t="s">
        <v>114</v>
      </c>
      <c r="JII164" s="111" t="s">
        <v>114</v>
      </c>
      <c r="JIJ164" s="111" t="s">
        <v>114</v>
      </c>
      <c r="JIK164" s="111" t="s">
        <v>114</v>
      </c>
      <c r="JIL164" s="111" t="s">
        <v>114</v>
      </c>
      <c r="JIM164" s="111" t="s">
        <v>114</v>
      </c>
      <c r="JIN164" s="111" t="s">
        <v>114</v>
      </c>
      <c r="JIO164" s="111" t="s">
        <v>114</v>
      </c>
      <c r="JIP164" s="111" t="s">
        <v>114</v>
      </c>
      <c r="JIQ164" s="111" t="s">
        <v>114</v>
      </c>
      <c r="JIR164" s="111" t="s">
        <v>114</v>
      </c>
      <c r="JIS164" s="111" t="s">
        <v>114</v>
      </c>
      <c r="JIT164" s="111" t="s">
        <v>114</v>
      </c>
      <c r="JIU164" s="111" t="s">
        <v>114</v>
      </c>
      <c r="JIV164" s="111" t="s">
        <v>114</v>
      </c>
      <c r="JIW164" s="111" t="s">
        <v>114</v>
      </c>
      <c r="JIX164" s="111" t="s">
        <v>114</v>
      </c>
      <c r="JIY164" s="111" t="s">
        <v>114</v>
      </c>
      <c r="JIZ164" s="111" t="s">
        <v>114</v>
      </c>
      <c r="JJA164" s="111" t="s">
        <v>114</v>
      </c>
      <c r="JJB164" s="111" t="s">
        <v>114</v>
      </c>
      <c r="JJC164" s="111" t="s">
        <v>114</v>
      </c>
      <c r="JJD164" s="111" t="s">
        <v>114</v>
      </c>
      <c r="JJE164" s="111" t="s">
        <v>114</v>
      </c>
      <c r="JJF164" s="111" t="s">
        <v>114</v>
      </c>
      <c r="JJG164" s="111" t="s">
        <v>114</v>
      </c>
      <c r="JJH164" s="111" t="s">
        <v>114</v>
      </c>
      <c r="JJI164" s="111" t="s">
        <v>114</v>
      </c>
      <c r="JJJ164" s="111" t="s">
        <v>114</v>
      </c>
      <c r="JJK164" s="111" t="s">
        <v>114</v>
      </c>
      <c r="JJL164" s="111" t="s">
        <v>114</v>
      </c>
      <c r="JJM164" s="111" t="s">
        <v>114</v>
      </c>
      <c r="JJN164" s="111" t="s">
        <v>114</v>
      </c>
      <c r="JJO164" s="111" t="s">
        <v>114</v>
      </c>
      <c r="JJP164" s="111" t="s">
        <v>114</v>
      </c>
      <c r="JJQ164" s="111" t="s">
        <v>114</v>
      </c>
      <c r="JJR164" s="111" t="s">
        <v>114</v>
      </c>
      <c r="JJS164" s="111" t="s">
        <v>114</v>
      </c>
      <c r="JJT164" s="111" t="s">
        <v>114</v>
      </c>
      <c r="JJU164" s="111" t="s">
        <v>114</v>
      </c>
      <c r="JJV164" s="111" t="s">
        <v>114</v>
      </c>
      <c r="JJW164" s="111" t="s">
        <v>114</v>
      </c>
      <c r="JJX164" s="111" t="s">
        <v>114</v>
      </c>
      <c r="JJY164" s="111" t="s">
        <v>114</v>
      </c>
      <c r="JJZ164" s="111" t="s">
        <v>114</v>
      </c>
      <c r="JKA164" s="111" t="s">
        <v>114</v>
      </c>
      <c r="JKB164" s="111" t="s">
        <v>114</v>
      </c>
      <c r="JKC164" s="111" t="s">
        <v>114</v>
      </c>
      <c r="JKD164" s="111" t="s">
        <v>114</v>
      </c>
      <c r="JKE164" s="111" t="s">
        <v>114</v>
      </c>
      <c r="JKF164" s="111" t="s">
        <v>114</v>
      </c>
      <c r="JKG164" s="111" t="s">
        <v>114</v>
      </c>
      <c r="JKH164" s="111" t="s">
        <v>114</v>
      </c>
      <c r="JKI164" s="111" t="s">
        <v>114</v>
      </c>
      <c r="JKJ164" s="111" t="s">
        <v>114</v>
      </c>
      <c r="JKK164" s="111" t="s">
        <v>114</v>
      </c>
      <c r="JKL164" s="111" t="s">
        <v>114</v>
      </c>
      <c r="JKM164" s="111" t="s">
        <v>114</v>
      </c>
      <c r="JKN164" s="111" t="s">
        <v>114</v>
      </c>
      <c r="JKO164" s="111" t="s">
        <v>114</v>
      </c>
      <c r="JKP164" s="111" t="s">
        <v>114</v>
      </c>
      <c r="JKQ164" s="111" t="s">
        <v>114</v>
      </c>
      <c r="JKR164" s="111" t="s">
        <v>114</v>
      </c>
      <c r="JKS164" s="111" t="s">
        <v>114</v>
      </c>
      <c r="JKT164" s="111" t="s">
        <v>114</v>
      </c>
      <c r="JKU164" s="111" t="s">
        <v>114</v>
      </c>
      <c r="JKV164" s="111" t="s">
        <v>114</v>
      </c>
      <c r="JKW164" s="111" t="s">
        <v>114</v>
      </c>
      <c r="JKX164" s="111" t="s">
        <v>114</v>
      </c>
      <c r="JKY164" s="111" t="s">
        <v>114</v>
      </c>
      <c r="JKZ164" s="111" t="s">
        <v>114</v>
      </c>
      <c r="JLA164" s="111" t="s">
        <v>114</v>
      </c>
      <c r="JLB164" s="111" t="s">
        <v>114</v>
      </c>
      <c r="JLC164" s="111" t="s">
        <v>114</v>
      </c>
      <c r="JLD164" s="111" t="s">
        <v>114</v>
      </c>
      <c r="JLE164" s="111" t="s">
        <v>114</v>
      </c>
      <c r="JLF164" s="111" t="s">
        <v>114</v>
      </c>
      <c r="JLG164" s="111" t="s">
        <v>114</v>
      </c>
      <c r="JLH164" s="111" t="s">
        <v>114</v>
      </c>
      <c r="JLI164" s="111" t="s">
        <v>114</v>
      </c>
      <c r="JLJ164" s="111" t="s">
        <v>114</v>
      </c>
      <c r="JLK164" s="111" t="s">
        <v>114</v>
      </c>
      <c r="JLL164" s="111" t="s">
        <v>114</v>
      </c>
      <c r="JLM164" s="111" t="s">
        <v>114</v>
      </c>
      <c r="JLN164" s="111" t="s">
        <v>114</v>
      </c>
      <c r="JLO164" s="111" t="s">
        <v>114</v>
      </c>
      <c r="JLP164" s="111" t="s">
        <v>114</v>
      </c>
      <c r="JLQ164" s="111" t="s">
        <v>114</v>
      </c>
      <c r="JLR164" s="111" t="s">
        <v>114</v>
      </c>
      <c r="JLS164" s="111" t="s">
        <v>114</v>
      </c>
      <c r="JLT164" s="111" t="s">
        <v>114</v>
      </c>
      <c r="JLU164" s="111" t="s">
        <v>114</v>
      </c>
      <c r="JLV164" s="111" t="s">
        <v>114</v>
      </c>
      <c r="JLW164" s="111" t="s">
        <v>114</v>
      </c>
      <c r="JLX164" s="111" t="s">
        <v>114</v>
      </c>
      <c r="JLY164" s="111" t="s">
        <v>114</v>
      </c>
      <c r="JLZ164" s="111" t="s">
        <v>114</v>
      </c>
      <c r="JMA164" s="111" t="s">
        <v>114</v>
      </c>
      <c r="JMB164" s="111" t="s">
        <v>114</v>
      </c>
      <c r="JMC164" s="111" t="s">
        <v>114</v>
      </c>
      <c r="JMD164" s="111" t="s">
        <v>114</v>
      </c>
      <c r="JME164" s="111" t="s">
        <v>114</v>
      </c>
      <c r="JMF164" s="111" t="s">
        <v>114</v>
      </c>
      <c r="JMG164" s="111" t="s">
        <v>114</v>
      </c>
      <c r="JMH164" s="111" t="s">
        <v>114</v>
      </c>
      <c r="JMI164" s="111" t="s">
        <v>114</v>
      </c>
      <c r="JMJ164" s="111" t="s">
        <v>114</v>
      </c>
      <c r="JMK164" s="111" t="s">
        <v>114</v>
      </c>
      <c r="JML164" s="111" t="s">
        <v>114</v>
      </c>
      <c r="JMM164" s="111" t="s">
        <v>114</v>
      </c>
      <c r="JMN164" s="111" t="s">
        <v>114</v>
      </c>
      <c r="JMO164" s="111" t="s">
        <v>114</v>
      </c>
      <c r="JMP164" s="111" t="s">
        <v>114</v>
      </c>
      <c r="JMQ164" s="111" t="s">
        <v>114</v>
      </c>
      <c r="JMR164" s="111" t="s">
        <v>114</v>
      </c>
      <c r="JMS164" s="111" t="s">
        <v>114</v>
      </c>
      <c r="JMT164" s="111" t="s">
        <v>114</v>
      </c>
      <c r="JMU164" s="111" t="s">
        <v>114</v>
      </c>
      <c r="JMV164" s="111" t="s">
        <v>114</v>
      </c>
      <c r="JMW164" s="111" t="s">
        <v>114</v>
      </c>
      <c r="JMX164" s="111" t="s">
        <v>114</v>
      </c>
      <c r="JMY164" s="111" t="s">
        <v>114</v>
      </c>
      <c r="JMZ164" s="111" t="s">
        <v>114</v>
      </c>
      <c r="JNA164" s="111" t="s">
        <v>114</v>
      </c>
      <c r="JNB164" s="111" t="s">
        <v>114</v>
      </c>
      <c r="JNC164" s="111" t="s">
        <v>114</v>
      </c>
      <c r="JND164" s="111" t="s">
        <v>114</v>
      </c>
      <c r="JNE164" s="111" t="s">
        <v>114</v>
      </c>
      <c r="JNF164" s="111" t="s">
        <v>114</v>
      </c>
      <c r="JNG164" s="111" t="s">
        <v>114</v>
      </c>
      <c r="JNH164" s="111" t="s">
        <v>114</v>
      </c>
      <c r="JNI164" s="111" t="s">
        <v>114</v>
      </c>
      <c r="JNJ164" s="111" t="s">
        <v>114</v>
      </c>
      <c r="JNK164" s="111" t="s">
        <v>114</v>
      </c>
      <c r="JNL164" s="111" t="s">
        <v>114</v>
      </c>
      <c r="JNM164" s="111" t="s">
        <v>114</v>
      </c>
      <c r="JNN164" s="111" t="s">
        <v>114</v>
      </c>
      <c r="JNO164" s="111" t="s">
        <v>114</v>
      </c>
      <c r="JNP164" s="111" t="s">
        <v>114</v>
      </c>
      <c r="JNQ164" s="111" t="s">
        <v>114</v>
      </c>
      <c r="JNR164" s="111" t="s">
        <v>114</v>
      </c>
      <c r="JNS164" s="111" t="s">
        <v>114</v>
      </c>
      <c r="JNT164" s="111" t="s">
        <v>114</v>
      </c>
      <c r="JNU164" s="111" t="s">
        <v>114</v>
      </c>
      <c r="JNV164" s="111" t="s">
        <v>114</v>
      </c>
      <c r="JNW164" s="111" t="s">
        <v>114</v>
      </c>
      <c r="JNX164" s="111" t="s">
        <v>114</v>
      </c>
      <c r="JNY164" s="111" t="s">
        <v>114</v>
      </c>
      <c r="JNZ164" s="111" t="s">
        <v>114</v>
      </c>
      <c r="JOA164" s="111" t="s">
        <v>114</v>
      </c>
      <c r="JOB164" s="111" t="s">
        <v>114</v>
      </c>
      <c r="JOC164" s="111" t="s">
        <v>114</v>
      </c>
      <c r="JOD164" s="111" t="s">
        <v>114</v>
      </c>
      <c r="JOE164" s="111" t="s">
        <v>114</v>
      </c>
      <c r="JOF164" s="111" t="s">
        <v>114</v>
      </c>
      <c r="JOG164" s="111" t="s">
        <v>114</v>
      </c>
      <c r="JOH164" s="111" t="s">
        <v>114</v>
      </c>
      <c r="JOI164" s="111" t="s">
        <v>114</v>
      </c>
      <c r="JOJ164" s="111" t="s">
        <v>114</v>
      </c>
      <c r="JOK164" s="111" t="s">
        <v>114</v>
      </c>
      <c r="JOL164" s="111" t="s">
        <v>114</v>
      </c>
      <c r="JOM164" s="111" t="s">
        <v>114</v>
      </c>
      <c r="JON164" s="111" t="s">
        <v>114</v>
      </c>
      <c r="JOO164" s="111" t="s">
        <v>114</v>
      </c>
      <c r="JOP164" s="111" t="s">
        <v>114</v>
      </c>
      <c r="JOQ164" s="111" t="s">
        <v>114</v>
      </c>
      <c r="JOR164" s="111" t="s">
        <v>114</v>
      </c>
      <c r="JOS164" s="111" t="s">
        <v>114</v>
      </c>
      <c r="JOT164" s="111" t="s">
        <v>114</v>
      </c>
      <c r="JOU164" s="111" t="s">
        <v>114</v>
      </c>
      <c r="JOV164" s="111" t="s">
        <v>114</v>
      </c>
      <c r="JOW164" s="111" t="s">
        <v>114</v>
      </c>
      <c r="JOX164" s="111" t="s">
        <v>114</v>
      </c>
      <c r="JOY164" s="111" t="s">
        <v>114</v>
      </c>
      <c r="JOZ164" s="111" t="s">
        <v>114</v>
      </c>
      <c r="JPA164" s="111" t="s">
        <v>114</v>
      </c>
      <c r="JPB164" s="111" t="s">
        <v>114</v>
      </c>
      <c r="JPC164" s="111" t="s">
        <v>114</v>
      </c>
      <c r="JPD164" s="111" t="s">
        <v>114</v>
      </c>
      <c r="JPE164" s="111" t="s">
        <v>114</v>
      </c>
      <c r="JPF164" s="111" t="s">
        <v>114</v>
      </c>
      <c r="JPG164" s="111" t="s">
        <v>114</v>
      </c>
      <c r="JPH164" s="111" t="s">
        <v>114</v>
      </c>
      <c r="JPI164" s="111" t="s">
        <v>114</v>
      </c>
      <c r="JPJ164" s="111" t="s">
        <v>114</v>
      </c>
      <c r="JPK164" s="111" t="s">
        <v>114</v>
      </c>
      <c r="JPL164" s="111" t="s">
        <v>114</v>
      </c>
      <c r="JPM164" s="111" t="s">
        <v>114</v>
      </c>
      <c r="JPN164" s="111" t="s">
        <v>114</v>
      </c>
      <c r="JPO164" s="111" t="s">
        <v>114</v>
      </c>
      <c r="JPP164" s="111" t="s">
        <v>114</v>
      </c>
      <c r="JPQ164" s="111" t="s">
        <v>114</v>
      </c>
      <c r="JPR164" s="111" t="s">
        <v>114</v>
      </c>
      <c r="JPS164" s="111" t="s">
        <v>114</v>
      </c>
      <c r="JPT164" s="111" t="s">
        <v>114</v>
      </c>
      <c r="JPU164" s="111" t="s">
        <v>114</v>
      </c>
      <c r="JPV164" s="111" t="s">
        <v>114</v>
      </c>
      <c r="JPW164" s="111" t="s">
        <v>114</v>
      </c>
      <c r="JPX164" s="111" t="s">
        <v>114</v>
      </c>
      <c r="JPY164" s="111" t="s">
        <v>114</v>
      </c>
      <c r="JPZ164" s="111" t="s">
        <v>114</v>
      </c>
      <c r="JQA164" s="111" t="s">
        <v>114</v>
      </c>
      <c r="JQB164" s="111" t="s">
        <v>114</v>
      </c>
      <c r="JQC164" s="111" t="s">
        <v>114</v>
      </c>
      <c r="JQD164" s="111" t="s">
        <v>114</v>
      </c>
      <c r="JQE164" s="111" t="s">
        <v>114</v>
      </c>
      <c r="JQF164" s="111" t="s">
        <v>114</v>
      </c>
      <c r="JQG164" s="111" t="s">
        <v>114</v>
      </c>
      <c r="JQH164" s="111" t="s">
        <v>114</v>
      </c>
      <c r="JQI164" s="111" t="s">
        <v>114</v>
      </c>
      <c r="JQJ164" s="111" t="s">
        <v>114</v>
      </c>
      <c r="JQK164" s="111" t="s">
        <v>114</v>
      </c>
      <c r="JQL164" s="111" t="s">
        <v>114</v>
      </c>
      <c r="JQM164" s="111" t="s">
        <v>114</v>
      </c>
      <c r="JQN164" s="111" t="s">
        <v>114</v>
      </c>
      <c r="JQO164" s="111" t="s">
        <v>114</v>
      </c>
      <c r="JQP164" s="111" t="s">
        <v>114</v>
      </c>
      <c r="JQQ164" s="111" t="s">
        <v>114</v>
      </c>
      <c r="JQR164" s="111" t="s">
        <v>114</v>
      </c>
      <c r="JQS164" s="111" t="s">
        <v>114</v>
      </c>
      <c r="JQT164" s="111" t="s">
        <v>114</v>
      </c>
      <c r="JQU164" s="111" t="s">
        <v>114</v>
      </c>
      <c r="JQV164" s="111" t="s">
        <v>114</v>
      </c>
      <c r="JQW164" s="111" t="s">
        <v>114</v>
      </c>
      <c r="JQX164" s="111" t="s">
        <v>114</v>
      </c>
      <c r="JQY164" s="111" t="s">
        <v>114</v>
      </c>
      <c r="JQZ164" s="111" t="s">
        <v>114</v>
      </c>
      <c r="JRA164" s="111" t="s">
        <v>114</v>
      </c>
      <c r="JRB164" s="111" t="s">
        <v>114</v>
      </c>
      <c r="JRC164" s="111" t="s">
        <v>114</v>
      </c>
      <c r="JRD164" s="111" t="s">
        <v>114</v>
      </c>
      <c r="JRE164" s="111" t="s">
        <v>114</v>
      </c>
      <c r="JRF164" s="111" t="s">
        <v>114</v>
      </c>
      <c r="JRG164" s="111" t="s">
        <v>114</v>
      </c>
      <c r="JRH164" s="111" t="s">
        <v>114</v>
      </c>
      <c r="JRI164" s="111" t="s">
        <v>114</v>
      </c>
      <c r="JRJ164" s="111" t="s">
        <v>114</v>
      </c>
      <c r="JRK164" s="111" t="s">
        <v>114</v>
      </c>
      <c r="JRL164" s="111" t="s">
        <v>114</v>
      </c>
      <c r="JRM164" s="111" t="s">
        <v>114</v>
      </c>
      <c r="JRN164" s="111" t="s">
        <v>114</v>
      </c>
      <c r="JRO164" s="111" t="s">
        <v>114</v>
      </c>
      <c r="JRP164" s="111" t="s">
        <v>114</v>
      </c>
      <c r="JRQ164" s="111" t="s">
        <v>114</v>
      </c>
      <c r="JRR164" s="111" t="s">
        <v>114</v>
      </c>
      <c r="JRS164" s="111" t="s">
        <v>114</v>
      </c>
      <c r="JRT164" s="111" t="s">
        <v>114</v>
      </c>
      <c r="JRU164" s="111" t="s">
        <v>114</v>
      </c>
      <c r="JRV164" s="111" t="s">
        <v>114</v>
      </c>
      <c r="JRW164" s="111" t="s">
        <v>114</v>
      </c>
      <c r="JRX164" s="111" t="s">
        <v>114</v>
      </c>
      <c r="JRY164" s="111" t="s">
        <v>114</v>
      </c>
      <c r="JRZ164" s="111" t="s">
        <v>114</v>
      </c>
      <c r="JSA164" s="111" t="s">
        <v>114</v>
      </c>
      <c r="JSB164" s="111" t="s">
        <v>114</v>
      </c>
      <c r="JSC164" s="111" t="s">
        <v>114</v>
      </c>
      <c r="JSD164" s="111" t="s">
        <v>114</v>
      </c>
      <c r="JSE164" s="111" t="s">
        <v>114</v>
      </c>
      <c r="JSF164" s="111" t="s">
        <v>114</v>
      </c>
      <c r="JSG164" s="111" t="s">
        <v>114</v>
      </c>
      <c r="JSH164" s="111" t="s">
        <v>114</v>
      </c>
      <c r="JSI164" s="111" t="s">
        <v>114</v>
      </c>
      <c r="JSJ164" s="111" t="s">
        <v>114</v>
      </c>
      <c r="JSK164" s="111" t="s">
        <v>114</v>
      </c>
      <c r="JSL164" s="111" t="s">
        <v>114</v>
      </c>
      <c r="JSM164" s="111" t="s">
        <v>114</v>
      </c>
      <c r="JSN164" s="111" t="s">
        <v>114</v>
      </c>
      <c r="JSO164" s="111" t="s">
        <v>114</v>
      </c>
      <c r="JSP164" s="111" t="s">
        <v>114</v>
      </c>
      <c r="JSQ164" s="111" t="s">
        <v>114</v>
      </c>
      <c r="JSR164" s="111" t="s">
        <v>114</v>
      </c>
      <c r="JSS164" s="111" t="s">
        <v>114</v>
      </c>
      <c r="JST164" s="111" t="s">
        <v>114</v>
      </c>
      <c r="JSU164" s="111" t="s">
        <v>114</v>
      </c>
      <c r="JSV164" s="111" t="s">
        <v>114</v>
      </c>
      <c r="JSW164" s="111" t="s">
        <v>114</v>
      </c>
      <c r="JSX164" s="111" t="s">
        <v>114</v>
      </c>
      <c r="JSY164" s="111" t="s">
        <v>114</v>
      </c>
      <c r="JSZ164" s="111" t="s">
        <v>114</v>
      </c>
      <c r="JTA164" s="111" t="s">
        <v>114</v>
      </c>
      <c r="JTB164" s="111" t="s">
        <v>114</v>
      </c>
      <c r="JTC164" s="111" t="s">
        <v>114</v>
      </c>
      <c r="JTD164" s="111" t="s">
        <v>114</v>
      </c>
      <c r="JTE164" s="111" t="s">
        <v>114</v>
      </c>
      <c r="JTF164" s="111" t="s">
        <v>114</v>
      </c>
      <c r="JTG164" s="111" t="s">
        <v>114</v>
      </c>
      <c r="JTH164" s="111" t="s">
        <v>114</v>
      </c>
      <c r="JTI164" s="111" t="s">
        <v>114</v>
      </c>
      <c r="JTJ164" s="111" t="s">
        <v>114</v>
      </c>
      <c r="JTK164" s="111" t="s">
        <v>114</v>
      </c>
      <c r="JTL164" s="111" t="s">
        <v>114</v>
      </c>
      <c r="JTM164" s="111" t="s">
        <v>114</v>
      </c>
      <c r="JTN164" s="111" t="s">
        <v>114</v>
      </c>
      <c r="JTO164" s="111" t="s">
        <v>114</v>
      </c>
      <c r="JTP164" s="111" t="s">
        <v>114</v>
      </c>
      <c r="JTQ164" s="111" t="s">
        <v>114</v>
      </c>
      <c r="JTR164" s="111" t="s">
        <v>114</v>
      </c>
      <c r="JTS164" s="111" t="s">
        <v>114</v>
      </c>
      <c r="JTT164" s="111" t="s">
        <v>114</v>
      </c>
      <c r="JTU164" s="111" t="s">
        <v>114</v>
      </c>
      <c r="JTV164" s="111" t="s">
        <v>114</v>
      </c>
      <c r="JTW164" s="111" t="s">
        <v>114</v>
      </c>
      <c r="JTX164" s="111" t="s">
        <v>114</v>
      </c>
      <c r="JTY164" s="111" t="s">
        <v>114</v>
      </c>
      <c r="JTZ164" s="111" t="s">
        <v>114</v>
      </c>
      <c r="JUA164" s="111" t="s">
        <v>114</v>
      </c>
      <c r="JUB164" s="111" t="s">
        <v>114</v>
      </c>
      <c r="JUC164" s="111" t="s">
        <v>114</v>
      </c>
      <c r="JUD164" s="111" t="s">
        <v>114</v>
      </c>
      <c r="JUE164" s="111" t="s">
        <v>114</v>
      </c>
      <c r="JUF164" s="111" t="s">
        <v>114</v>
      </c>
      <c r="JUG164" s="111" t="s">
        <v>114</v>
      </c>
      <c r="JUH164" s="111" t="s">
        <v>114</v>
      </c>
      <c r="JUI164" s="111" t="s">
        <v>114</v>
      </c>
      <c r="JUJ164" s="111" t="s">
        <v>114</v>
      </c>
      <c r="JUK164" s="111" t="s">
        <v>114</v>
      </c>
      <c r="JUL164" s="111" t="s">
        <v>114</v>
      </c>
      <c r="JUM164" s="111" t="s">
        <v>114</v>
      </c>
      <c r="JUN164" s="111" t="s">
        <v>114</v>
      </c>
      <c r="JUO164" s="111" t="s">
        <v>114</v>
      </c>
      <c r="JUP164" s="111" t="s">
        <v>114</v>
      </c>
      <c r="JUQ164" s="111" t="s">
        <v>114</v>
      </c>
      <c r="JUR164" s="111" t="s">
        <v>114</v>
      </c>
      <c r="JUS164" s="111" t="s">
        <v>114</v>
      </c>
      <c r="JUT164" s="111" t="s">
        <v>114</v>
      </c>
      <c r="JUU164" s="111" t="s">
        <v>114</v>
      </c>
      <c r="JUV164" s="111" t="s">
        <v>114</v>
      </c>
      <c r="JUW164" s="111" t="s">
        <v>114</v>
      </c>
      <c r="JUX164" s="111" t="s">
        <v>114</v>
      </c>
      <c r="JUY164" s="111" t="s">
        <v>114</v>
      </c>
      <c r="JUZ164" s="111" t="s">
        <v>114</v>
      </c>
      <c r="JVA164" s="111" t="s">
        <v>114</v>
      </c>
      <c r="JVB164" s="111" t="s">
        <v>114</v>
      </c>
      <c r="JVC164" s="111" t="s">
        <v>114</v>
      </c>
      <c r="JVD164" s="111" t="s">
        <v>114</v>
      </c>
      <c r="JVE164" s="111" t="s">
        <v>114</v>
      </c>
      <c r="JVF164" s="111" t="s">
        <v>114</v>
      </c>
      <c r="JVG164" s="111" t="s">
        <v>114</v>
      </c>
      <c r="JVH164" s="111" t="s">
        <v>114</v>
      </c>
      <c r="JVI164" s="111" t="s">
        <v>114</v>
      </c>
      <c r="JVJ164" s="111" t="s">
        <v>114</v>
      </c>
      <c r="JVK164" s="111" t="s">
        <v>114</v>
      </c>
      <c r="JVL164" s="111" t="s">
        <v>114</v>
      </c>
      <c r="JVM164" s="111" t="s">
        <v>114</v>
      </c>
      <c r="JVN164" s="111" t="s">
        <v>114</v>
      </c>
      <c r="JVO164" s="111" t="s">
        <v>114</v>
      </c>
      <c r="JVP164" s="111" t="s">
        <v>114</v>
      </c>
      <c r="JVQ164" s="111" t="s">
        <v>114</v>
      </c>
      <c r="JVR164" s="111" t="s">
        <v>114</v>
      </c>
      <c r="JVS164" s="111" t="s">
        <v>114</v>
      </c>
      <c r="JVT164" s="111" t="s">
        <v>114</v>
      </c>
      <c r="JVU164" s="111" t="s">
        <v>114</v>
      </c>
      <c r="JVV164" s="111" t="s">
        <v>114</v>
      </c>
      <c r="JVW164" s="111" t="s">
        <v>114</v>
      </c>
      <c r="JVX164" s="111" t="s">
        <v>114</v>
      </c>
      <c r="JVY164" s="111" t="s">
        <v>114</v>
      </c>
      <c r="JVZ164" s="111" t="s">
        <v>114</v>
      </c>
      <c r="JWA164" s="111" t="s">
        <v>114</v>
      </c>
      <c r="JWB164" s="111" t="s">
        <v>114</v>
      </c>
      <c r="JWC164" s="111" t="s">
        <v>114</v>
      </c>
      <c r="JWD164" s="111" t="s">
        <v>114</v>
      </c>
      <c r="JWE164" s="111" t="s">
        <v>114</v>
      </c>
      <c r="JWF164" s="111" t="s">
        <v>114</v>
      </c>
      <c r="JWG164" s="111" t="s">
        <v>114</v>
      </c>
      <c r="JWH164" s="111" t="s">
        <v>114</v>
      </c>
      <c r="JWI164" s="111" t="s">
        <v>114</v>
      </c>
      <c r="JWJ164" s="111" t="s">
        <v>114</v>
      </c>
      <c r="JWK164" s="111" t="s">
        <v>114</v>
      </c>
      <c r="JWL164" s="111" t="s">
        <v>114</v>
      </c>
      <c r="JWM164" s="111" t="s">
        <v>114</v>
      </c>
      <c r="JWN164" s="111" t="s">
        <v>114</v>
      </c>
      <c r="JWO164" s="111" t="s">
        <v>114</v>
      </c>
      <c r="JWP164" s="111" t="s">
        <v>114</v>
      </c>
      <c r="JWQ164" s="111" t="s">
        <v>114</v>
      </c>
      <c r="JWR164" s="111" t="s">
        <v>114</v>
      </c>
      <c r="JWS164" s="111" t="s">
        <v>114</v>
      </c>
      <c r="JWT164" s="111" t="s">
        <v>114</v>
      </c>
      <c r="JWU164" s="111" t="s">
        <v>114</v>
      </c>
      <c r="JWV164" s="111" t="s">
        <v>114</v>
      </c>
      <c r="JWW164" s="111" t="s">
        <v>114</v>
      </c>
      <c r="JWX164" s="111" t="s">
        <v>114</v>
      </c>
      <c r="JWY164" s="111" t="s">
        <v>114</v>
      </c>
      <c r="JWZ164" s="111" t="s">
        <v>114</v>
      </c>
      <c r="JXA164" s="111" t="s">
        <v>114</v>
      </c>
      <c r="JXB164" s="111" t="s">
        <v>114</v>
      </c>
      <c r="JXC164" s="111" t="s">
        <v>114</v>
      </c>
      <c r="JXD164" s="111" t="s">
        <v>114</v>
      </c>
      <c r="JXE164" s="111" t="s">
        <v>114</v>
      </c>
      <c r="JXF164" s="111" t="s">
        <v>114</v>
      </c>
      <c r="JXG164" s="111" t="s">
        <v>114</v>
      </c>
      <c r="JXH164" s="111" t="s">
        <v>114</v>
      </c>
      <c r="JXI164" s="111" t="s">
        <v>114</v>
      </c>
      <c r="JXJ164" s="111" t="s">
        <v>114</v>
      </c>
      <c r="JXK164" s="111" t="s">
        <v>114</v>
      </c>
      <c r="JXL164" s="111" t="s">
        <v>114</v>
      </c>
      <c r="JXM164" s="111" t="s">
        <v>114</v>
      </c>
      <c r="JXN164" s="111" t="s">
        <v>114</v>
      </c>
      <c r="JXO164" s="111" t="s">
        <v>114</v>
      </c>
      <c r="JXP164" s="111" t="s">
        <v>114</v>
      </c>
      <c r="JXQ164" s="111" t="s">
        <v>114</v>
      </c>
      <c r="JXR164" s="111" t="s">
        <v>114</v>
      </c>
      <c r="JXS164" s="111" t="s">
        <v>114</v>
      </c>
      <c r="JXT164" s="111" t="s">
        <v>114</v>
      </c>
      <c r="JXU164" s="111" t="s">
        <v>114</v>
      </c>
      <c r="JXV164" s="111" t="s">
        <v>114</v>
      </c>
      <c r="JXW164" s="111" t="s">
        <v>114</v>
      </c>
      <c r="JXX164" s="111" t="s">
        <v>114</v>
      </c>
      <c r="JXY164" s="111" t="s">
        <v>114</v>
      </c>
      <c r="JXZ164" s="111" t="s">
        <v>114</v>
      </c>
      <c r="JYA164" s="111" t="s">
        <v>114</v>
      </c>
      <c r="JYB164" s="111" t="s">
        <v>114</v>
      </c>
      <c r="JYC164" s="111" t="s">
        <v>114</v>
      </c>
      <c r="JYD164" s="111" t="s">
        <v>114</v>
      </c>
      <c r="JYE164" s="111" t="s">
        <v>114</v>
      </c>
      <c r="JYF164" s="111" t="s">
        <v>114</v>
      </c>
      <c r="JYG164" s="111" t="s">
        <v>114</v>
      </c>
      <c r="JYH164" s="111" t="s">
        <v>114</v>
      </c>
      <c r="JYI164" s="111" t="s">
        <v>114</v>
      </c>
      <c r="JYJ164" s="111" t="s">
        <v>114</v>
      </c>
      <c r="JYK164" s="111" t="s">
        <v>114</v>
      </c>
      <c r="JYL164" s="111" t="s">
        <v>114</v>
      </c>
      <c r="JYM164" s="111" t="s">
        <v>114</v>
      </c>
      <c r="JYN164" s="111" t="s">
        <v>114</v>
      </c>
      <c r="JYO164" s="111" t="s">
        <v>114</v>
      </c>
      <c r="JYP164" s="111" t="s">
        <v>114</v>
      </c>
      <c r="JYQ164" s="111" t="s">
        <v>114</v>
      </c>
      <c r="JYR164" s="111" t="s">
        <v>114</v>
      </c>
      <c r="JYS164" s="111" t="s">
        <v>114</v>
      </c>
      <c r="JYT164" s="111" t="s">
        <v>114</v>
      </c>
      <c r="JYU164" s="111" t="s">
        <v>114</v>
      </c>
      <c r="JYV164" s="111" t="s">
        <v>114</v>
      </c>
      <c r="JYW164" s="111" t="s">
        <v>114</v>
      </c>
      <c r="JYX164" s="111" t="s">
        <v>114</v>
      </c>
      <c r="JYY164" s="111" t="s">
        <v>114</v>
      </c>
      <c r="JYZ164" s="111" t="s">
        <v>114</v>
      </c>
      <c r="JZA164" s="111" t="s">
        <v>114</v>
      </c>
      <c r="JZB164" s="111" t="s">
        <v>114</v>
      </c>
      <c r="JZC164" s="111" t="s">
        <v>114</v>
      </c>
      <c r="JZD164" s="111" t="s">
        <v>114</v>
      </c>
      <c r="JZE164" s="111" t="s">
        <v>114</v>
      </c>
      <c r="JZF164" s="111" t="s">
        <v>114</v>
      </c>
      <c r="JZG164" s="111" t="s">
        <v>114</v>
      </c>
      <c r="JZH164" s="111" t="s">
        <v>114</v>
      </c>
      <c r="JZI164" s="111" t="s">
        <v>114</v>
      </c>
      <c r="JZJ164" s="111" t="s">
        <v>114</v>
      </c>
      <c r="JZK164" s="111" t="s">
        <v>114</v>
      </c>
      <c r="JZL164" s="111" t="s">
        <v>114</v>
      </c>
      <c r="JZM164" s="111" t="s">
        <v>114</v>
      </c>
      <c r="JZN164" s="111" t="s">
        <v>114</v>
      </c>
      <c r="JZO164" s="111" t="s">
        <v>114</v>
      </c>
      <c r="JZP164" s="111" t="s">
        <v>114</v>
      </c>
      <c r="JZQ164" s="111" t="s">
        <v>114</v>
      </c>
      <c r="JZR164" s="111" t="s">
        <v>114</v>
      </c>
      <c r="JZS164" s="111" t="s">
        <v>114</v>
      </c>
      <c r="JZT164" s="111" t="s">
        <v>114</v>
      </c>
      <c r="JZU164" s="111" t="s">
        <v>114</v>
      </c>
      <c r="JZV164" s="111" t="s">
        <v>114</v>
      </c>
      <c r="JZW164" s="111" t="s">
        <v>114</v>
      </c>
      <c r="JZX164" s="111" t="s">
        <v>114</v>
      </c>
      <c r="JZY164" s="111" t="s">
        <v>114</v>
      </c>
      <c r="JZZ164" s="111" t="s">
        <v>114</v>
      </c>
      <c r="KAA164" s="111" t="s">
        <v>114</v>
      </c>
      <c r="KAB164" s="111" t="s">
        <v>114</v>
      </c>
      <c r="KAC164" s="111" t="s">
        <v>114</v>
      </c>
      <c r="KAD164" s="111" t="s">
        <v>114</v>
      </c>
      <c r="KAE164" s="111" t="s">
        <v>114</v>
      </c>
      <c r="KAF164" s="111" t="s">
        <v>114</v>
      </c>
      <c r="KAG164" s="111" t="s">
        <v>114</v>
      </c>
      <c r="KAH164" s="111" t="s">
        <v>114</v>
      </c>
      <c r="KAI164" s="111" t="s">
        <v>114</v>
      </c>
      <c r="KAJ164" s="111" t="s">
        <v>114</v>
      </c>
      <c r="KAK164" s="111" t="s">
        <v>114</v>
      </c>
      <c r="KAL164" s="111" t="s">
        <v>114</v>
      </c>
      <c r="KAM164" s="111" t="s">
        <v>114</v>
      </c>
      <c r="KAN164" s="111" t="s">
        <v>114</v>
      </c>
      <c r="KAO164" s="111" t="s">
        <v>114</v>
      </c>
      <c r="KAP164" s="111" t="s">
        <v>114</v>
      </c>
      <c r="KAQ164" s="111" t="s">
        <v>114</v>
      </c>
      <c r="KAR164" s="111" t="s">
        <v>114</v>
      </c>
      <c r="KAS164" s="111" t="s">
        <v>114</v>
      </c>
      <c r="KAT164" s="111" t="s">
        <v>114</v>
      </c>
      <c r="KAU164" s="111" t="s">
        <v>114</v>
      </c>
      <c r="KAV164" s="111" t="s">
        <v>114</v>
      </c>
      <c r="KAW164" s="111" t="s">
        <v>114</v>
      </c>
      <c r="KAX164" s="111" t="s">
        <v>114</v>
      </c>
      <c r="KAY164" s="111" t="s">
        <v>114</v>
      </c>
      <c r="KAZ164" s="111" t="s">
        <v>114</v>
      </c>
      <c r="KBA164" s="111" t="s">
        <v>114</v>
      </c>
      <c r="KBB164" s="111" t="s">
        <v>114</v>
      </c>
      <c r="KBC164" s="111" t="s">
        <v>114</v>
      </c>
      <c r="KBD164" s="111" t="s">
        <v>114</v>
      </c>
      <c r="KBE164" s="111" t="s">
        <v>114</v>
      </c>
      <c r="KBF164" s="111" t="s">
        <v>114</v>
      </c>
      <c r="KBG164" s="111" t="s">
        <v>114</v>
      </c>
      <c r="KBH164" s="111" t="s">
        <v>114</v>
      </c>
      <c r="KBI164" s="111" t="s">
        <v>114</v>
      </c>
      <c r="KBJ164" s="111" t="s">
        <v>114</v>
      </c>
      <c r="KBK164" s="111" t="s">
        <v>114</v>
      </c>
      <c r="KBL164" s="111" t="s">
        <v>114</v>
      </c>
      <c r="KBM164" s="111" t="s">
        <v>114</v>
      </c>
      <c r="KBN164" s="111" t="s">
        <v>114</v>
      </c>
      <c r="KBO164" s="111" t="s">
        <v>114</v>
      </c>
      <c r="KBP164" s="111" t="s">
        <v>114</v>
      </c>
      <c r="KBQ164" s="111" t="s">
        <v>114</v>
      </c>
      <c r="KBR164" s="111" t="s">
        <v>114</v>
      </c>
      <c r="KBS164" s="111" t="s">
        <v>114</v>
      </c>
      <c r="KBT164" s="111" t="s">
        <v>114</v>
      </c>
      <c r="KBU164" s="111" t="s">
        <v>114</v>
      </c>
      <c r="KBV164" s="111" t="s">
        <v>114</v>
      </c>
      <c r="KBW164" s="111" t="s">
        <v>114</v>
      </c>
      <c r="KBX164" s="111" t="s">
        <v>114</v>
      </c>
      <c r="KBY164" s="111" t="s">
        <v>114</v>
      </c>
      <c r="KBZ164" s="111" t="s">
        <v>114</v>
      </c>
      <c r="KCA164" s="111" t="s">
        <v>114</v>
      </c>
      <c r="KCB164" s="111" t="s">
        <v>114</v>
      </c>
      <c r="KCC164" s="111" t="s">
        <v>114</v>
      </c>
      <c r="KCD164" s="111" t="s">
        <v>114</v>
      </c>
      <c r="KCE164" s="111" t="s">
        <v>114</v>
      </c>
      <c r="KCF164" s="111" t="s">
        <v>114</v>
      </c>
      <c r="KCG164" s="111" t="s">
        <v>114</v>
      </c>
      <c r="KCH164" s="111" t="s">
        <v>114</v>
      </c>
      <c r="KCI164" s="111" t="s">
        <v>114</v>
      </c>
      <c r="KCJ164" s="111" t="s">
        <v>114</v>
      </c>
      <c r="KCK164" s="111" t="s">
        <v>114</v>
      </c>
      <c r="KCL164" s="111" t="s">
        <v>114</v>
      </c>
      <c r="KCM164" s="111" t="s">
        <v>114</v>
      </c>
      <c r="KCN164" s="111" t="s">
        <v>114</v>
      </c>
      <c r="KCO164" s="111" t="s">
        <v>114</v>
      </c>
      <c r="KCP164" s="111" t="s">
        <v>114</v>
      </c>
      <c r="KCQ164" s="111" t="s">
        <v>114</v>
      </c>
      <c r="KCR164" s="111" t="s">
        <v>114</v>
      </c>
      <c r="KCS164" s="111" t="s">
        <v>114</v>
      </c>
      <c r="KCT164" s="111" t="s">
        <v>114</v>
      </c>
      <c r="KCU164" s="111" t="s">
        <v>114</v>
      </c>
      <c r="KCV164" s="111" t="s">
        <v>114</v>
      </c>
      <c r="KCW164" s="111" t="s">
        <v>114</v>
      </c>
      <c r="KCX164" s="111" t="s">
        <v>114</v>
      </c>
      <c r="KCY164" s="111" t="s">
        <v>114</v>
      </c>
      <c r="KCZ164" s="111" t="s">
        <v>114</v>
      </c>
      <c r="KDA164" s="111" t="s">
        <v>114</v>
      </c>
      <c r="KDB164" s="111" t="s">
        <v>114</v>
      </c>
      <c r="KDC164" s="111" t="s">
        <v>114</v>
      </c>
      <c r="KDD164" s="111" t="s">
        <v>114</v>
      </c>
      <c r="KDE164" s="111" t="s">
        <v>114</v>
      </c>
      <c r="KDF164" s="111" t="s">
        <v>114</v>
      </c>
      <c r="KDG164" s="111" t="s">
        <v>114</v>
      </c>
      <c r="KDH164" s="111" t="s">
        <v>114</v>
      </c>
      <c r="KDI164" s="111" t="s">
        <v>114</v>
      </c>
      <c r="KDJ164" s="111" t="s">
        <v>114</v>
      </c>
      <c r="KDK164" s="111" t="s">
        <v>114</v>
      </c>
      <c r="KDL164" s="111" t="s">
        <v>114</v>
      </c>
      <c r="KDM164" s="111" t="s">
        <v>114</v>
      </c>
      <c r="KDN164" s="111" t="s">
        <v>114</v>
      </c>
      <c r="KDO164" s="111" t="s">
        <v>114</v>
      </c>
      <c r="KDP164" s="111" t="s">
        <v>114</v>
      </c>
      <c r="KDQ164" s="111" t="s">
        <v>114</v>
      </c>
      <c r="KDR164" s="111" t="s">
        <v>114</v>
      </c>
      <c r="KDS164" s="111" t="s">
        <v>114</v>
      </c>
      <c r="KDT164" s="111" t="s">
        <v>114</v>
      </c>
      <c r="KDU164" s="111" t="s">
        <v>114</v>
      </c>
      <c r="KDV164" s="111" t="s">
        <v>114</v>
      </c>
      <c r="KDW164" s="111" t="s">
        <v>114</v>
      </c>
      <c r="KDX164" s="111" t="s">
        <v>114</v>
      </c>
      <c r="KDY164" s="111" t="s">
        <v>114</v>
      </c>
      <c r="KDZ164" s="111" t="s">
        <v>114</v>
      </c>
      <c r="KEA164" s="111" t="s">
        <v>114</v>
      </c>
      <c r="KEB164" s="111" t="s">
        <v>114</v>
      </c>
      <c r="KEC164" s="111" t="s">
        <v>114</v>
      </c>
      <c r="KED164" s="111" t="s">
        <v>114</v>
      </c>
      <c r="KEE164" s="111" t="s">
        <v>114</v>
      </c>
      <c r="KEF164" s="111" t="s">
        <v>114</v>
      </c>
      <c r="KEG164" s="111" t="s">
        <v>114</v>
      </c>
      <c r="KEH164" s="111" t="s">
        <v>114</v>
      </c>
      <c r="KEI164" s="111" t="s">
        <v>114</v>
      </c>
      <c r="KEJ164" s="111" t="s">
        <v>114</v>
      </c>
      <c r="KEK164" s="111" t="s">
        <v>114</v>
      </c>
      <c r="KEL164" s="111" t="s">
        <v>114</v>
      </c>
      <c r="KEM164" s="111" t="s">
        <v>114</v>
      </c>
      <c r="KEN164" s="111" t="s">
        <v>114</v>
      </c>
      <c r="KEO164" s="111" t="s">
        <v>114</v>
      </c>
      <c r="KEP164" s="111" t="s">
        <v>114</v>
      </c>
      <c r="KEQ164" s="111" t="s">
        <v>114</v>
      </c>
      <c r="KER164" s="111" t="s">
        <v>114</v>
      </c>
      <c r="KES164" s="111" t="s">
        <v>114</v>
      </c>
      <c r="KET164" s="111" t="s">
        <v>114</v>
      </c>
      <c r="KEU164" s="111" t="s">
        <v>114</v>
      </c>
      <c r="KEV164" s="111" t="s">
        <v>114</v>
      </c>
      <c r="KEW164" s="111" t="s">
        <v>114</v>
      </c>
      <c r="KEX164" s="111" t="s">
        <v>114</v>
      </c>
      <c r="KEY164" s="111" t="s">
        <v>114</v>
      </c>
      <c r="KEZ164" s="111" t="s">
        <v>114</v>
      </c>
      <c r="KFA164" s="111" t="s">
        <v>114</v>
      </c>
      <c r="KFB164" s="111" t="s">
        <v>114</v>
      </c>
      <c r="KFC164" s="111" t="s">
        <v>114</v>
      </c>
      <c r="KFD164" s="111" t="s">
        <v>114</v>
      </c>
      <c r="KFE164" s="111" t="s">
        <v>114</v>
      </c>
      <c r="KFF164" s="111" t="s">
        <v>114</v>
      </c>
      <c r="KFG164" s="111" t="s">
        <v>114</v>
      </c>
      <c r="KFH164" s="111" t="s">
        <v>114</v>
      </c>
      <c r="KFI164" s="111" t="s">
        <v>114</v>
      </c>
      <c r="KFJ164" s="111" t="s">
        <v>114</v>
      </c>
      <c r="KFK164" s="111" t="s">
        <v>114</v>
      </c>
      <c r="KFL164" s="111" t="s">
        <v>114</v>
      </c>
      <c r="KFM164" s="111" t="s">
        <v>114</v>
      </c>
      <c r="KFN164" s="111" t="s">
        <v>114</v>
      </c>
      <c r="KFO164" s="111" t="s">
        <v>114</v>
      </c>
      <c r="KFP164" s="111" t="s">
        <v>114</v>
      </c>
      <c r="KFQ164" s="111" t="s">
        <v>114</v>
      </c>
      <c r="KFR164" s="111" t="s">
        <v>114</v>
      </c>
      <c r="KFS164" s="111" t="s">
        <v>114</v>
      </c>
      <c r="KFT164" s="111" t="s">
        <v>114</v>
      </c>
      <c r="KFU164" s="111" t="s">
        <v>114</v>
      </c>
      <c r="KFV164" s="111" t="s">
        <v>114</v>
      </c>
      <c r="KFW164" s="111" t="s">
        <v>114</v>
      </c>
      <c r="KFX164" s="111" t="s">
        <v>114</v>
      </c>
      <c r="KFY164" s="111" t="s">
        <v>114</v>
      </c>
      <c r="KFZ164" s="111" t="s">
        <v>114</v>
      </c>
      <c r="KGA164" s="111" t="s">
        <v>114</v>
      </c>
      <c r="KGB164" s="111" t="s">
        <v>114</v>
      </c>
      <c r="KGC164" s="111" t="s">
        <v>114</v>
      </c>
      <c r="KGD164" s="111" t="s">
        <v>114</v>
      </c>
      <c r="KGE164" s="111" t="s">
        <v>114</v>
      </c>
      <c r="KGF164" s="111" t="s">
        <v>114</v>
      </c>
      <c r="KGG164" s="111" t="s">
        <v>114</v>
      </c>
      <c r="KGH164" s="111" t="s">
        <v>114</v>
      </c>
      <c r="KGI164" s="111" t="s">
        <v>114</v>
      </c>
      <c r="KGJ164" s="111" t="s">
        <v>114</v>
      </c>
      <c r="KGK164" s="111" t="s">
        <v>114</v>
      </c>
      <c r="KGL164" s="111" t="s">
        <v>114</v>
      </c>
      <c r="KGM164" s="111" t="s">
        <v>114</v>
      </c>
      <c r="KGN164" s="111" t="s">
        <v>114</v>
      </c>
      <c r="KGO164" s="111" t="s">
        <v>114</v>
      </c>
      <c r="KGP164" s="111" t="s">
        <v>114</v>
      </c>
      <c r="KGQ164" s="111" t="s">
        <v>114</v>
      </c>
      <c r="KGR164" s="111" t="s">
        <v>114</v>
      </c>
      <c r="KGS164" s="111" t="s">
        <v>114</v>
      </c>
      <c r="KGT164" s="111" t="s">
        <v>114</v>
      </c>
      <c r="KGU164" s="111" t="s">
        <v>114</v>
      </c>
      <c r="KGV164" s="111" t="s">
        <v>114</v>
      </c>
      <c r="KGW164" s="111" t="s">
        <v>114</v>
      </c>
      <c r="KGX164" s="111" t="s">
        <v>114</v>
      </c>
      <c r="KGY164" s="111" t="s">
        <v>114</v>
      </c>
      <c r="KGZ164" s="111" t="s">
        <v>114</v>
      </c>
      <c r="KHA164" s="111" t="s">
        <v>114</v>
      </c>
      <c r="KHB164" s="111" t="s">
        <v>114</v>
      </c>
      <c r="KHC164" s="111" t="s">
        <v>114</v>
      </c>
      <c r="KHD164" s="111" t="s">
        <v>114</v>
      </c>
      <c r="KHE164" s="111" t="s">
        <v>114</v>
      </c>
      <c r="KHF164" s="111" t="s">
        <v>114</v>
      </c>
      <c r="KHG164" s="111" t="s">
        <v>114</v>
      </c>
      <c r="KHH164" s="111" t="s">
        <v>114</v>
      </c>
      <c r="KHI164" s="111" t="s">
        <v>114</v>
      </c>
      <c r="KHJ164" s="111" t="s">
        <v>114</v>
      </c>
      <c r="KHK164" s="111" t="s">
        <v>114</v>
      </c>
      <c r="KHL164" s="111" t="s">
        <v>114</v>
      </c>
      <c r="KHM164" s="111" t="s">
        <v>114</v>
      </c>
      <c r="KHN164" s="111" t="s">
        <v>114</v>
      </c>
      <c r="KHO164" s="111" t="s">
        <v>114</v>
      </c>
      <c r="KHP164" s="111" t="s">
        <v>114</v>
      </c>
      <c r="KHQ164" s="111" t="s">
        <v>114</v>
      </c>
      <c r="KHR164" s="111" t="s">
        <v>114</v>
      </c>
      <c r="KHS164" s="111" t="s">
        <v>114</v>
      </c>
      <c r="KHT164" s="111" t="s">
        <v>114</v>
      </c>
      <c r="KHU164" s="111" t="s">
        <v>114</v>
      </c>
      <c r="KHV164" s="111" t="s">
        <v>114</v>
      </c>
      <c r="KHW164" s="111" t="s">
        <v>114</v>
      </c>
      <c r="KHX164" s="111" t="s">
        <v>114</v>
      </c>
      <c r="KHY164" s="111" t="s">
        <v>114</v>
      </c>
      <c r="KHZ164" s="111" t="s">
        <v>114</v>
      </c>
      <c r="KIA164" s="111" t="s">
        <v>114</v>
      </c>
      <c r="KIB164" s="111" t="s">
        <v>114</v>
      </c>
      <c r="KIC164" s="111" t="s">
        <v>114</v>
      </c>
      <c r="KID164" s="111" t="s">
        <v>114</v>
      </c>
      <c r="KIE164" s="111" t="s">
        <v>114</v>
      </c>
      <c r="KIF164" s="111" t="s">
        <v>114</v>
      </c>
      <c r="KIG164" s="111" t="s">
        <v>114</v>
      </c>
      <c r="KIH164" s="111" t="s">
        <v>114</v>
      </c>
      <c r="KII164" s="111" t="s">
        <v>114</v>
      </c>
      <c r="KIJ164" s="111" t="s">
        <v>114</v>
      </c>
      <c r="KIK164" s="111" t="s">
        <v>114</v>
      </c>
      <c r="KIL164" s="111" t="s">
        <v>114</v>
      </c>
      <c r="KIM164" s="111" t="s">
        <v>114</v>
      </c>
      <c r="KIN164" s="111" t="s">
        <v>114</v>
      </c>
      <c r="KIO164" s="111" t="s">
        <v>114</v>
      </c>
      <c r="KIP164" s="111" t="s">
        <v>114</v>
      </c>
      <c r="KIQ164" s="111" t="s">
        <v>114</v>
      </c>
      <c r="KIR164" s="111" t="s">
        <v>114</v>
      </c>
      <c r="KIS164" s="111" t="s">
        <v>114</v>
      </c>
      <c r="KIT164" s="111" t="s">
        <v>114</v>
      </c>
      <c r="KIU164" s="111" t="s">
        <v>114</v>
      </c>
      <c r="KIV164" s="111" t="s">
        <v>114</v>
      </c>
      <c r="KIW164" s="111" t="s">
        <v>114</v>
      </c>
      <c r="KIX164" s="111" t="s">
        <v>114</v>
      </c>
      <c r="KIY164" s="111" t="s">
        <v>114</v>
      </c>
      <c r="KIZ164" s="111" t="s">
        <v>114</v>
      </c>
      <c r="KJA164" s="111" t="s">
        <v>114</v>
      </c>
      <c r="KJB164" s="111" t="s">
        <v>114</v>
      </c>
      <c r="KJC164" s="111" t="s">
        <v>114</v>
      </c>
      <c r="KJD164" s="111" t="s">
        <v>114</v>
      </c>
      <c r="KJE164" s="111" t="s">
        <v>114</v>
      </c>
      <c r="KJF164" s="111" t="s">
        <v>114</v>
      </c>
      <c r="KJG164" s="111" t="s">
        <v>114</v>
      </c>
      <c r="KJH164" s="111" t="s">
        <v>114</v>
      </c>
      <c r="KJI164" s="111" t="s">
        <v>114</v>
      </c>
      <c r="KJJ164" s="111" t="s">
        <v>114</v>
      </c>
      <c r="KJK164" s="111" t="s">
        <v>114</v>
      </c>
      <c r="KJL164" s="111" t="s">
        <v>114</v>
      </c>
      <c r="KJM164" s="111" t="s">
        <v>114</v>
      </c>
      <c r="KJN164" s="111" t="s">
        <v>114</v>
      </c>
      <c r="KJO164" s="111" t="s">
        <v>114</v>
      </c>
      <c r="KJP164" s="111" t="s">
        <v>114</v>
      </c>
      <c r="KJQ164" s="111" t="s">
        <v>114</v>
      </c>
      <c r="KJR164" s="111" t="s">
        <v>114</v>
      </c>
      <c r="KJS164" s="111" t="s">
        <v>114</v>
      </c>
      <c r="KJT164" s="111" t="s">
        <v>114</v>
      </c>
      <c r="KJU164" s="111" t="s">
        <v>114</v>
      </c>
      <c r="KJV164" s="111" t="s">
        <v>114</v>
      </c>
      <c r="KJW164" s="111" t="s">
        <v>114</v>
      </c>
      <c r="KJX164" s="111" t="s">
        <v>114</v>
      </c>
      <c r="KJY164" s="111" t="s">
        <v>114</v>
      </c>
      <c r="KJZ164" s="111" t="s">
        <v>114</v>
      </c>
      <c r="KKA164" s="111" t="s">
        <v>114</v>
      </c>
      <c r="KKB164" s="111" t="s">
        <v>114</v>
      </c>
      <c r="KKC164" s="111" t="s">
        <v>114</v>
      </c>
      <c r="KKD164" s="111" t="s">
        <v>114</v>
      </c>
      <c r="KKE164" s="111" t="s">
        <v>114</v>
      </c>
      <c r="KKF164" s="111" t="s">
        <v>114</v>
      </c>
      <c r="KKG164" s="111" t="s">
        <v>114</v>
      </c>
      <c r="KKH164" s="111" t="s">
        <v>114</v>
      </c>
      <c r="KKI164" s="111" t="s">
        <v>114</v>
      </c>
      <c r="KKJ164" s="111" t="s">
        <v>114</v>
      </c>
      <c r="KKK164" s="111" t="s">
        <v>114</v>
      </c>
      <c r="KKL164" s="111" t="s">
        <v>114</v>
      </c>
      <c r="KKM164" s="111" t="s">
        <v>114</v>
      </c>
      <c r="KKN164" s="111" t="s">
        <v>114</v>
      </c>
      <c r="KKO164" s="111" t="s">
        <v>114</v>
      </c>
      <c r="KKP164" s="111" t="s">
        <v>114</v>
      </c>
      <c r="KKQ164" s="111" t="s">
        <v>114</v>
      </c>
      <c r="KKR164" s="111" t="s">
        <v>114</v>
      </c>
      <c r="KKS164" s="111" t="s">
        <v>114</v>
      </c>
      <c r="KKT164" s="111" t="s">
        <v>114</v>
      </c>
      <c r="KKU164" s="111" t="s">
        <v>114</v>
      </c>
      <c r="KKV164" s="111" t="s">
        <v>114</v>
      </c>
      <c r="KKW164" s="111" t="s">
        <v>114</v>
      </c>
      <c r="KKX164" s="111" t="s">
        <v>114</v>
      </c>
      <c r="KKY164" s="111" t="s">
        <v>114</v>
      </c>
      <c r="KKZ164" s="111" t="s">
        <v>114</v>
      </c>
      <c r="KLA164" s="111" t="s">
        <v>114</v>
      </c>
      <c r="KLB164" s="111" t="s">
        <v>114</v>
      </c>
      <c r="KLC164" s="111" t="s">
        <v>114</v>
      </c>
      <c r="KLD164" s="111" t="s">
        <v>114</v>
      </c>
      <c r="KLE164" s="111" t="s">
        <v>114</v>
      </c>
      <c r="KLF164" s="111" t="s">
        <v>114</v>
      </c>
      <c r="KLG164" s="111" t="s">
        <v>114</v>
      </c>
      <c r="KLH164" s="111" t="s">
        <v>114</v>
      </c>
      <c r="KLI164" s="111" t="s">
        <v>114</v>
      </c>
      <c r="KLJ164" s="111" t="s">
        <v>114</v>
      </c>
      <c r="KLK164" s="111" t="s">
        <v>114</v>
      </c>
      <c r="KLL164" s="111" t="s">
        <v>114</v>
      </c>
      <c r="KLM164" s="111" t="s">
        <v>114</v>
      </c>
      <c r="KLN164" s="111" t="s">
        <v>114</v>
      </c>
      <c r="KLO164" s="111" t="s">
        <v>114</v>
      </c>
      <c r="KLP164" s="111" t="s">
        <v>114</v>
      </c>
      <c r="KLQ164" s="111" t="s">
        <v>114</v>
      </c>
      <c r="KLR164" s="111" t="s">
        <v>114</v>
      </c>
      <c r="KLS164" s="111" t="s">
        <v>114</v>
      </c>
      <c r="KLT164" s="111" t="s">
        <v>114</v>
      </c>
      <c r="KLU164" s="111" t="s">
        <v>114</v>
      </c>
      <c r="KLV164" s="111" t="s">
        <v>114</v>
      </c>
      <c r="KLW164" s="111" t="s">
        <v>114</v>
      </c>
      <c r="KLX164" s="111" t="s">
        <v>114</v>
      </c>
      <c r="KLY164" s="111" t="s">
        <v>114</v>
      </c>
      <c r="KLZ164" s="111" t="s">
        <v>114</v>
      </c>
      <c r="KMA164" s="111" t="s">
        <v>114</v>
      </c>
      <c r="KMB164" s="111" t="s">
        <v>114</v>
      </c>
      <c r="KMC164" s="111" t="s">
        <v>114</v>
      </c>
      <c r="KMD164" s="111" t="s">
        <v>114</v>
      </c>
      <c r="KME164" s="111" t="s">
        <v>114</v>
      </c>
      <c r="KMF164" s="111" t="s">
        <v>114</v>
      </c>
      <c r="KMG164" s="111" t="s">
        <v>114</v>
      </c>
      <c r="KMH164" s="111" t="s">
        <v>114</v>
      </c>
      <c r="KMI164" s="111" t="s">
        <v>114</v>
      </c>
      <c r="KMJ164" s="111" t="s">
        <v>114</v>
      </c>
      <c r="KMK164" s="111" t="s">
        <v>114</v>
      </c>
      <c r="KML164" s="111" t="s">
        <v>114</v>
      </c>
      <c r="KMM164" s="111" t="s">
        <v>114</v>
      </c>
      <c r="KMN164" s="111" t="s">
        <v>114</v>
      </c>
      <c r="KMO164" s="111" t="s">
        <v>114</v>
      </c>
      <c r="KMP164" s="111" t="s">
        <v>114</v>
      </c>
      <c r="KMQ164" s="111" t="s">
        <v>114</v>
      </c>
      <c r="KMR164" s="111" t="s">
        <v>114</v>
      </c>
      <c r="KMS164" s="111" t="s">
        <v>114</v>
      </c>
      <c r="KMT164" s="111" t="s">
        <v>114</v>
      </c>
      <c r="KMU164" s="111" t="s">
        <v>114</v>
      </c>
      <c r="KMV164" s="111" t="s">
        <v>114</v>
      </c>
      <c r="KMW164" s="111" t="s">
        <v>114</v>
      </c>
      <c r="KMX164" s="111" t="s">
        <v>114</v>
      </c>
      <c r="KMY164" s="111" t="s">
        <v>114</v>
      </c>
      <c r="KMZ164" s="111" t="s">
        <v>114</v>
      </c>
      <c r="KNA164" s="111" t="s">
        <v>114</v>
      </c>
      <c r="KNB164" s="111" t="s">
        <v>114</v>
      </c>
      <c r="KNC164" s="111" t="s">
        <v>114</v>
      </c>
      <c r="KND164" s="111" t="s">
        <v>114</v>
      </c>
      <c r="KNE164" s="111" t="s">
        <v>114</v>
      </c>
      <c r="KNF164" s="111" t="s">
        <v>114</v>
      </c>
      <c r="KNG164" s="111" t="s">
        <v>114</v>
      </c>
      <c r="KNH164" s="111" t="s">
        <v>114</v>
      </c>
      <c r="KNI164" s="111" t="s">
        <v>114</v>
      </c>
      <c r="KNJ164" s="111" t="s">
        <v>114</v>
      </c>
      <c r="KNK164" s="111" t="s">
        <v>114</v>
      </c>
      <c r="KNL164" s="111" t="s">
        <v>114</v>
      </c>
      <c r="KNM164" s="111" t="s">
        <v>114</v>
      </c>
      <c r="KNN164" s="111" t="s">
        <v>114</v>
      </c>
      <c r="KNO164" s="111" t="s">
        <v>114</v>
      </c>
      <c r="KNP164" s="111" t="s">
        <v>114</v>
      </c>
      <c r="KNQ164" s="111" t="s">
        <v>114</v>
      </c>
      <c r="KNR164" s="111" t="s">
        <v>114</v>
      </c>
      <c r="KNS164" s="111" t="s">
        <v>114</v>
      </c>
      <c r="KNT164" s="111" t="s">
        <v>114</v>
      </c>
      <c r="KNU164" s="111" t="s">
        <v>114</v>
      </c>
      <c r="KNV164" s="111" t="s">
        <v>114</v>
      </c>
      <c r="KNW164" s="111" t="s">
        <v>114</v>
      </c>
      <c r="KNX164" s="111" t="s">
        <v>114</v>
      </c>
      <c r="KNY164" s="111" t="s">
        <v>114</v>
      </c>
      <c r="KNZ164" s="111" t="s">
        <v>114</v>
      </c>
      <c r="KOA164" s="111" t="s">
        <v>114</v>
      </c>
      <c r="KOB164" s="111" t="s">
        <v>114</v>
      </c>
      <c r="KOC164" s="111" t="s">
        <v>114</v>
      </c>
      <c r="KOD164" s="111" t="s">
        <v>114</v>
      </c>
      <c r="KOE164" s="111" t="s">
        <v>114</v>
      </c>
      <c r="KOF164" s="111" t="s">
        <v>114</v>
      </c>
      <c r="KOG164" s="111" t="s">
        <v>114</v>
      </c>
      <c r="KOH164" s="111" t="s">
        <v>114</v>
      </c>
      <c r="KOI164" s="111" t="s">
        <v>114</v>
      </c>
      <c r="KOJ164" s="111" t="s">
        <v>114</v>
      </c>
      <c r="KOK164" s="111" t="s">
        <v>114</v>
      </c>
      <c r="KOL164" s="111" t="s">
        <v>114</v>
      </c>
      <c r="KOM164" s="111" t="s">
        <v>114</v>
      </c>
      <c r="KON164" s="111" t="s">
        <v>114</v>
      </c>
      <c r="KOO164" s="111" t="s">
        <v>114</v>
      </c>
      <c r="KOP164" s="111" t="s">
        <v>114</v>
      </c>
      <c r="KOQ164" s="111" t="s">
        <v>114</v>
      </c>
      <c r="KOR164" s="111" t="s">
        <v>114</v>
      </c>
      <c r="KOS164" s="111" t="s">
        <v>114</v>
      </c>
      <c r="KOT164" s="111" t="s">
        <v>114</v>
      </c>
      <c r="KOU164" s="111" t="s">
        <v>114</v>
      </c>
      <c r="KOV164" s="111" t="s">
        <v>114</v>
      </c>
      <c r="KOW164" s="111" t="s">
        <v>114</v>
      </c>
      <c r="KOX164" s="111" t="s">
        <v>114</v>
      </c>
      <c r="KOY164" s="111" t="s">
        <v>114</v>
      </c>
      <c r="KOZ164" s="111" t="s">
        <v>114</v>
      </c>
      <c r="KPA164" s="111" t="s">
        <v>114</v>
      </c>
      <c r="KPB164" s="111" t="s">
        <v>114</v>
      </c>
      <c r="KPC164" s="111" t="s">
        <v>114</v>
      </c>
      <c r="KPD164" s="111" t="s">
        <v>114</v>
      </c>
      <c r="KPE164" s="111" t="s">
        <v>114</v>
      </c>
      <c r="KPF164" s="111" t="s">
        <v>114</v>
      </c>
      <c r="KPG164" s="111" t="s">
        <v>114</v>
      </c>
      <c r="KPH164" s="111" t="s">
        <v>114</v>
      </c>
      <c r="KPI164" s="111" t="s">
        <v>114</v>
      </c>
      <c r="KPJ164" s="111" t="s">
        <v>114</v>
      </c>
      <c r="KPK164" s="111" t="s">
        <v>114</v>
      </c>
      <c r="KPL164" s="111" t="s">
        <v>114</v>
      </c>
      <c r="KPM164" s="111" t="s">
        <v>114</v>
      </c>
      <c r="KPN164" s="111" t="s">
        <v>114</v>
      </c>
      <c r="KPO164" s="111" t="s">
        <v>114</v>
      </c>
      <c r="KPP164" s="111" t="s">
        <v>114</v>
      </c>
      <c r="KPQ164" s="111" t="s">
        <v>114</v>
      </c>
      <c r="KPR164" s="111" t="s">
        <v>114</v>
      </c>
      <c r="KPS164" s="111" t="s">
        <v>114</v>
      </c>
      <c r="KPT164" s="111" t="s">
        <v>114</v>
      </c>
      <c r="KPU164" s="111" t="s">
        <v>114</v>
      </c>
      <c r="KPV164" s="111" t="s">
        <v>114</v>
      </c>
      <c r="KPW164" s="111" t="s">
        <v>114</v>
      </c>
      <c r="KPX164" s="111" t="s">
        <v>114</v>
      </c>
      <c r="KPY164" s="111" t="s">
        <v>114</v>
      </c>
      <c r="KPZ164" s="111" t="s">
        <v>114</v>
      </c>
      <c r="KQA164" s="111" t="s">
        <v>114</v>
      </c>
      <c r="KQB164" s="111" t="s">
        <v>114</v>
      </c>
      <c r="KQC164" s="111" t="s">
        <v>114</v>
      </c>
      <c r="KQD164" s="111" t="s">
        <v>114</v>
      </c>
      <c r="KQE164" s="111" t="s">
        <v>114</v>
      </c>
      <c r="KQF164" s="111" t="s">
        <v>114</v>
      </c>
      <c r="KQG164" s="111" t="s">
        <v>114</v>
      </c>
      <c r="KQH164" s="111" t="s">
        <v>114</v>
      </c>
      <c r="KQI164" s="111" t="s">
        <v>114</v>
      </c>
      <c r="KQJ164" s="111" t="s">
        <v>114</v>
      </c>
      <c r="KQK164" s="111" t="s">
        <v>114</v>
      </c>
      <c r="KQL164" s="111" t="s">
        <v>114</v>
      </c>
      <c r="KQM164" s="111" t="s">
        <v>114</v>
      </c>
      <c r="KQN164" s="111" t="s">
        <v>114</v>
      </c>
      <c r="KQO164" s="111" t="s">
        <v>114</v>
      </c>
      <c r="KQP164" s="111" t="s">
        <v>114</v>
      </c>
      <c r="KQQ164" s="111" t="s">
        <v>114</v>
      </c>
      <c r="KQR164" s="111" t="s">
        <v>114</v>
      </c>
      <c r="KQS164" s="111" t="s">
        <v>114</v>
      </c>
      <c r="KQT164" s="111" t="s">
        <v>114</v>
      </c>
      <c r="KQU164" s="111" t="s">
        <v>114</v>
      </c>
      <c r="KQV164" s="111" t="s">
        <v>114</v>
      </c>
      <c r="KQW164" s="111" t="s">
        <v>114</v>
      </c>
      <c r="KQX164" s="111" t="s">
        <v>114</v>
      </c>
      <c r="KQY164" s="111" t="s">
        <v>114</v>
      </c>
      <c r="KQZ164" s="111" t="s">
        <v>114</v>
      </c>
      <c r="KRA164" s="111" t="s">
        <v>114</v>
      </c>
      <c r="KRB164" s="111" t="s">
        <v>114</v>
      </c>
      <c r="KRC164" s="111" t="s">
        <v>114</v>
      </c>
      <c r="KRD164" s="111" t="s">
        <v>114</v>
      </c>
      <c r="KRE164" s="111" t="s">
        <v>114</v>
      </c>
      <c r="KRF164" s="111" t="s">
        <v>114</v>
      </c>
      <c r="KRG164" s="111" t="s">
        <v>114</v>
      </c>
      <c r="KRH164" s="111" t="s">
        <v>114</v>
      </c>
      <c r="KRI164" s="111" t="s">
        <v>114</v>
      </c>
      <c r="KRJ164" s="111" t="s">
        <v>114</v>
      </c>
      <c r="KRK164" s="111" t="s">
        <v>114</v>
      </c>
      <c r="KRL164" s="111" t="s">
        <v>114</v>
      </c>
      <c r="KRM164" s="111" t="s">
        <v>114</v>
      </c>
      <c r="KRN164" s="111" t="s">
        <v>114</v>
      </c>
      <c r="KRO164" s="111" t="s">
        <v>114</v>
      </c>
      <c r="KRP164" s="111" t="s">
        <v>114</v>
      </c>
      <c r="KRQ164" s="111" t="s">
        <v>114</v>
      </c>
      <c r="KRR164" s="111" t="s">
        <v>114</v>
      </c>
      <c r="KRS164" s="111" t="s">
        <v>114</v>
      </c>
      <c r="KRT164" s="111" t="s">
        <v>114</v>
      </c>
      <c r="KRU164" s="111" t="s">
        <v>114</v>
      </c>
      <c r="KRV164" s="111" t="s">
        <v>114</v>
      </c>
      <c r="KRW164" s="111" t="s">
        <v>114</v>
      </c>
      <c r="KRX164" s="111" t="s">
        <v>114</v>
      </c>
      <c r="KRY164" s="111" t="s">
        <v>114</v>
      </c>
      <c r="KRZ164" s="111" t="s">
        <v>114</v>
      </c>
      <c r="KSA164" s="111" t="s">
        <v>114</v>
      </c>
      <c r="KSB164" s="111" t="s">
        <v>114</v>
      </c>
      <c r="KSC164" s="111" t="s">
        <v>114</v>
      </c>
      <c r="KSD164" s="111" t="s">
        <v>114</v>
      </c>
      <c r="KSE164" s="111" t="s">
        <v>114</v>
      </c>
      <c r="KSF164" s="111" t="s">
        <v>114</v>
      </c>
      <c r="KSG164" s="111" t="s">
        <v>114</v>
      </c>
      <c r="KSH164" s="111" t="s">
        <v>114</v>
      </c>
      <c r="KSI164" s="111" t="s">
        <v>114</v>
      </c>
      <c r="KSJ164" s="111" t="s">
        <v>114</v>
      </c>
      <c r="KSK164" s="111" t="s">
        <v>114</v>
      </c>
      <c r="KSL164" s="111" t="s">
        <v>114</v>
      </c>
      <c r="KSM164" s="111" t="s">
        <v>114</v>
      </c>
      <c r="KSN164" s="111" t="s">
        <v>114</v>
      </c>
      <c r="KSO164" s="111" t="s">
        <v>114</v>
      </c>
      <c r="KSP164" s="111" t="s">
        <v>114</v>
      </c>
      <c r="KSQ164" s="111" t="s">
        <v>114</v>
      </c>
      <c r="KSR164" s="111" t="s">
        <v>114</v>
      </c>
      <c r="KSS164" s="111" t="s">
        <v>114</v>
      </c>
      <c r="KST164" s="111" t="s">
        <v>114</v>
      </c>
      <c r="KSU164" s="111" t="s">
        <v>114</v>
      </c>
      <c r="KSV164" s="111" t="s">
        <v>114</v>
      </c>
      <c r="KSW164" s="111" t="s">
        <v>114</v>
      </c>
      <c r="KSX164" s="111" t="s">
        <v>114</v>
      </c>
      <c r="KSY164" s="111" t="s">
        <v>114</v>
      </c>
      <c r="KSZ164" s="111" t="s">
        <v>114</v>
      </c>
      <c r="KTA164" s="111" t="s">
        <v>114</v>
      </c>
      <c r="KTB164" s="111" t="s">
        <v>114</v>
      </c>
      <c r="KTC164" s="111" t="s">
        <v>114</v>
      </c>
      <c r="KTD164" s="111" t="s">
        <v>114</v>
      </c>
      <c r="KTE164" s="111" t="s">
        <v>114</v>
      </c>
      <c r="KTF164" s="111" t="s">
        <v>114</v>
      </c>
      <c r="KTG164" s="111" t="s">
        <v>114</v>
      </c>
      <c r="KTH164" s="111" t="s">
        <v>114</v>
      </c>
      <c r="KTI164" s="111" t="s">
        <v>114</v>
      </c>
      <c r="KTJ164" s="111" t="s">
        <v>114</v>
      </c>
      <c r="KTK164" s="111" t="s">
        <v>114</v>
      </c>
      <c r="KTL164" s="111" t="s">
        <v>114</v>
      </c>
      <c r="KTM164" s="111" t="s">
        <v>114</v>
      </c>
      <c r="KTN164" s="111" t="s">
        <v>114</v>
      </c>
      <c r="KTO164" s="111" t="s">
        <v>114</v>
      </c>
      <c r="KTP164" s="111" t="s">
        <v>114</v>
      </c>
      <c r="KTQ164" s="111" t="s">
        <v>114</v>
      </c>
      <c r="KTR164" s="111" t="s">
        <v>114</v>
      </c>
      <c r="KTS164" s="111" t="s">
        <v>114</v>
      </c>
      <c r="KTT164" s="111" t="s">
        <v>114</v>
      </c>
      <c r="KTU164" s="111" t="s">
        <v>114</v>
      </c>
      <c r="KTV164" s="111" t="s">
        <v>114</v>
      </c>
      <c r="KTW164" s="111" t="s">
        <v>114</v>
      </c>
      <c r="KTX164" s="111" t="s">
        <v>114</v>
      </c>
      <c r="KTY164" s="111" t="s">
        <v>114</v>
      </c>
      <c r="KTZ164" s="111" t="s">
        <v>114</v>
      </c>
      <c r="KUA164" s="111" t="s">
        <v>114</v>
      </c>
      <c r="KUB164" s="111" t="s">
        <v>114</v>
      </c>
      <c r="KUC164" s="111" t="s">
        <v>114</v>
      </c>
      <c r="KUD164" s="111" t="s">
        <v>114</v>
      </c>
      <c r="KUE164" s="111" t="s">
        <v>114</v>
      </c>
      <c r="KUF164" s="111" t="s">
        <v>114</v>
      </c>
      <c r="KUG164" s="111" t="s">
        <v>114</v>
      </c>
      <c r="KUH164" s="111" t="s">
        <v>114</v>
      </c>
      <c r="KUI164" s="111" t="s">
        <v>114</v>
      </c>
      <c r="KUJ164" s="111" t="s">
        <v>114</v>
      </c>
      <c r="KUK164" s="111" t="s">
        <v>114</v>
      </c>
      <c r="KUL164" s="111" t="s">
        <v>114</v>
      </c>
      <c r="KUM164" s="111" t="s">
        <v>114</v>
      </c>
      <c r="KUN164" s="111" t="s">
        <v>114</v>
      </c>
      <c r="KUO164" s="111" t="s">
        <v>114</v>
      </c>
      <c r="KUP164" s="111" t="s">
        <v>114</v>
      </c>
      <c r="KUQ164" s="111" t="s">
        <v>114</v>
      </c>
      <c r="KUR164" s="111" t="s">
        <v>114</v>
      </c>
      <c r="KUS164" s="111" t="s">
        <v>114</v>
      </c>
      <c r="KUT164" s="111" t="s">
        <v>114</v>
      </c>
      <c r="KUU164" s="111" t="s">
        <v>114</v>
      </c>
      <c r="KUV164" s="111" t="s">
        <v>114</v>
      </c>
      <c r="KUW164" s="111" t="s">
        <v>114</v>
      </c>
      <c r="KUX164" s="111" t="s">
        <v>114</v>
      </c>
      <c r="KUY164" s="111" t="s">
        <v>114</v>
      </c>
      <c r="KUZ164" s="111" t="s">
        <v>114</v>
      </c>
      <c r="KVA164" s="111" t="s">
        <v>114</v>
      </c>
      <c r="KVB164" s="111" t="s">
        <v>114</v>
      </c>
      <c r="KVC164" s="111" t="s">
        <v>114</v>
      </c>
      <c r="KVD164" s="111" t="s">
        <v>114</v>
      </c>
      <c r="KVE164" s="111" t="s">
        <v>114</v>
      </c>
      <c r="KVF164" s="111" t="s">
        <v>114</v>
      </c>
      <c r="KVG164" s="111" t="s">
        <v>114</v>
      </c>
      <c r="KVH164" s="111" t="s">
        <v>114</v>
      </c>
      <c r="KVI164" s="111" t="s">
        <v>114</v>
      </c>
      <c r="KVJ164" s="111" t="s">
        <v>114</v>
      </c>
      <c r="KVK164" s="111" t="s">
        <v>114</v>
      </c>
      <c r="KVL164" s="111" t="s">
        <v>114</v>
      </c>
      <c r="KVM164" s="111" t="s">
        <v>114</v>
      </c>
      <c r="KVN164" s="111" t="s">
        <v>114</v>
      </c>
      <c r="KVO164" s="111" t="s">
        <v>114</v>
      </c>
      <c r="KVP164" s="111" t="s">
        <v>114</v>
      </c>
      <c r="KVQ164" s="111" t="s">
        <v>114</v>
      </c>
      <c r="KVR164" s="111" t="s">
        <v>114</v>
      </c>
      <c r="KVS164" s="111" t="s">
        <v>114</v>
      </c>
      <c r="KVT164" s="111" t="s">
        <v>114</v>
      </c>
      <c r="KVU164" s="111" t="s">
        <v>114</v>
      </c>
      <c r="KVV164" s="111" t="s">
        <v>114</v>
      </c>
      <c r="KVW164" s="111" t="s">
        <v>114</v>
      </c>
      <c r="KVX164" s="111" t="s">
        <v>114</v>
      </c>
      <c r="KVY164" s="111" t="s">
        <v>114</v>
      </c>
      <c r="KVZ164" s="111" t="s">
        <v>114</v>
      </c>
      <c r="KWA164" s="111" t="s">
        <v>114</v>
      </c>
      <c r="KWB164" s="111" t="s">
        <v>114</v>
      </c>
      <c r="KWC164" s="111" t="s">
        <v>114</v>
      </c>
      <c r="KWD164" s="111" t="s">
        <v>114</v>
      </c>
      <c r="KWE164" s="111" t="s">
        <v>114</v>
      </c>
      <c r="KWF164" s="111" t="s">
        <v>114</v>
      </c>
      <c r="KWG164" s="111" t="s">
        <v>114</v>
      </c>
      <c r="KWH164" s="111" t="s">
        <v>114</v>
      </c>
      <c r="KWI164" s="111" t="s">
        <v>114</v>
      </c>
      <c r="KWJ164" s="111" t="s">
        <v>114</v>
      </c>
      <c r="KWK164" s="111" t="s">
        <v>114</v>
      </c>
      <c r="KWL164" s="111" t="s">
        <v>114</v>
      </c>
      <c r="KWM164" s="111" t="s">
        <v>114</v>
      </c>
      <c r="KWN164" s="111" t="s">
        <v>114</v>
      </c>
      <c r="KWO164" s="111" t="s">
        <v>114</v>
      </c>
      <c r="KWP164" s="111" t="s">
        <v>114</v>
      </c>
      <c r="KWQ164" s="111" t="s">
        <v>114</v>
      </c>
      <c r="KWR164" s="111" t="s">
        <v>114</v>
      </c>
      <c r="KWS164" s="111" t="s">
        <v>114</v>
      </c>
      <c r="KWT164" s="111" t="s">
        <v>114</v>
      </c>
      <c r="KWU164" s="111" t="s">
        <v>114</v>
      </c>
      <c r="KWV164" s="111" t="s">
        <v>114</v>
      </c>
      <c r="KWW164" s="111" t="s">
        <v>114</v>
      </c>
      <c r="KWX164" s="111" t="s">
        <v>114</v>
      </c>
      <c r="KWY164" s="111" t="s">
        <v>114</v>
      </c>
      <c r="KWZ164" s="111" t="s">
        <v>114</v>
      </c>
      <c r="KXA164" s="111" t="s">
        <v>114</v>
      </c>
      <c r="KXB164" s="111" t="s">
        <v>114</v>
      </c>
      <c r="KXC164" s="111" t="s">
        <v>114</v>
      </c>
      <c r="KXD164" s="111" t="s">
        <v>114</v>
      </c>
      <c r="KXE164" s="111" t="s">
        <v>114</v>
      </c>
      <c r="KXF164" s="111" t="s">
        <v>114</v>
      </c>
      <c r="KXG164" s="111" t="s">
        <v>114</v>
      </c>
      <c r="KXH164" s="111" t="s">
        <v>114</v>
      </c>
      <c r="KXI164" s="111" t="s">
        <v>114</v>
      </c>
      <c r="KXJ164" s="111" t="s">
        <v>114</v>
      </c>
      <c r="KXK164" s="111" t="s">
        <v>114</v>
      </c>
      <c r="KXL164" s="111" t="s">
        <v>114</v>
      </c>
      <c r="KXM164" s="111" t="s">
        <v>114</v>
      </c>
      <c r="KXN164" s="111" t="s">
        <v>114</v>
      </c>
      <c r="KXO164" s="111" t="s">
        <v>114</v>
      </c>
      <c r="KXP164" s="111" t="s">
        <v>114</v>
      </c>
      <c r="KXQ164" s="111" t="s">
        <v>114</v>
      </c>
      <c r="KXR164" s="111" t="s">
        <v>114</v>
      </c>
      <c r="KXS164" s="111" t="s">
        <v>114</v>
      </c>
      <c r="KXT164" s="111" t="s">
        <v>114</v>
      </c>
      <c r="KXU164" s="111" t="s">
        <v>114</v>
      </c>
      <c r="KXV164" s="111" t="s">
        <v>114</v>
      </c>
      <c r="KXW164" s="111" t="s">
        <v>114</v>
      </c>
      <c r="KXX164" s="111" t="s">
        <v>114</v>
      </c>
      <c r="KXY164" s="111" t="s">
        <v>114</v>
      </c>
      <c r="KXZ164" s="111" t="s">
        <v>114</v>
      </c>
      <c r="KYA164" s="111" t="s">
        <v>114</v>
      </c>
      <c r="KYB164" s="111" t="s">
        <v>114</v>
      </c>
      <c r="KYC164" s="111" t="s">
        <v>114</v>
      </c>
      <c r="KYD164" s="111" t="s">
        <v>114</v>
      </c>
      <c r="KYE164" s="111" t="s">
        <v>114</v>
      </c>
      <c r="KYF164" s="111" t="s">
        <v>114</v>
      </c>
      <c r="KYG164" s="111" t="s">
        <v>114</v>
      </c>
      <c r="KYH164" s="111" t="s">
        <v>114</v>
      </c>
      <c r="KYI164" s="111" t="s">
        <v>114</v>
      </c>
      <c r="KYJ164" s="111" t="s">
        <v>114</v>
      </c>
      <c r="KYK164" s="111" t="s">
        <v>114</v>
      </c>
      <c r="KYL164" s="111" t="s">
        <v>114</v>
      </c>
      <c r="KYM164" s="111" t="s">
        <v>114</v>
      </c>
      <c r="KYN164" s="111" t="s">
        <v>114</v>
      </c>
      <c r="KYO164" s="111" t="s">
        <v>114</v>
      </c>
      <c r="KYP164" s="111" t="s">
        <v>114</v>
      </c>
      <c r="KYQ164" s="111" t="s">
        <v>114</v>
      </c>
      <c r="KYR164" s="111" t="s">
        <v>114</v>
      </c>
      <c r="KYS164" s="111" t="s">
        <v>114</v>
      </c>
      <c r="KYT164" s="111" t="s">
        <v>114</v>
      </c>
      <c r="KYU164" s="111" t="s">
        <v>114</v>
      </c>
      <c r="KYV164" s="111" t="s">
        <v>114</v>
      </c>
      <c r="KYW164" s="111" t="s">
        <v>114</v>
      </c>
      <c r="KYX164" s="111" t="s">
        <v>114</v>
      </c>
      <c r="KYY164" s="111" t="s">
        <v>114</v>
      </c>
      <c r="KYZ164" s="111" t="s">
        <v>114</v>
      </c>
      <c r="KZA164" s="111" t="s">
        <v>114</v>
      </c>
      <c r="KZB164" s="111" t="s">
        <v>114</v>
      </c>
      <c r="KZC164" s="111" t="s">
        <v>114</v>
      </c>
      <c r="KZD164" s="111" t="s">
        <v>114</v>
      </c>
      <c r="KZE164" s="111" t="s">
        <v>114</v>
      </c>
      <c r="KZF164" s="111" t="s">
        <v>114</v>
      </c>
      <c r="KZG164" s="111" t="s">
        <v>114</v>
      </c>
      <c r="KZH164" s="111" t="s">
        <v>114</v>
      </c>
      <c r="KZI164" s="111" t="s">
        <v>114</v>
      </c>
      <c r="KZJ164" s="111" t="s">
        <v>114</v>
      </c>
      <c r="KZK164" s="111" t="s">
        <v>114</v>
      </c>
      <c r="KZL164" s="111" t="s">
        <v>114</v>
      </c>
      <c r="KZM164" s="111" t="s">
        <v>114</v>
      </c>
      <c r="KZN164" s="111" t="s">
        <v>114</v>
      </c>
      <c r="KZO164" s="111" t="s">
        <v>114</v>
      </c>
      <c r="KZP164" s="111" t="s">
        <v>114</v>
      </c>
      <c r="KZQ164" s="111" t="s">
        <v>114</v>
      </c>
      <c r="KZR164" s="111" t="s">
        <v>114</v>
      </c>
      <c r="KZS164" s="111" t="s">
        <v>114</v>
      </c>
      <c r="KZT164" s="111" t="s">
        <v>114</v>
      </c>
      <c r="KZU164" s="111" t="s">
        <v>114</v>
      </c>
      <c r="KZV164" s="111" t="s">
        <v>114</v>
      </c>
      <c r="KZW164" s="111" t="s">
        <v>114</v>
      </c>
      <c r="KZX164" s="111" t="s">
        <v>114</v>
      </c>
      <c r="KZY164" s="111" t="s">
        <v>114</v>
      </c>
      <c r="KZZ164" s="111" t="s">
        <v>114</v>
      </c>
      <c r="LAA164" s="111" t="s">
        <v>114</v>
      </c>
      <c r="LAB164" s="111" t="s">
        <v>114</v>
      </c>
      <c r="LAC164" s="111" t="s">
        <v>114</v>
      </c>
      <c r="LAD164" s="111" t="s">
        <v>114</v>
      </c>
      <c r="LAE164" s="111" t="s">
        <v>114</v>
      </c>
      <c r="LAF164" s="111" t="s">
        <v>114</v>
      </c>
      <c r="LAG164" s="111" t="s">
        <v>114</v>
      </c>
      <c r="LAH164" s="111" t="s">
        <v>114</v>
      </c>
      <c r="LAI164" s="111" t="s">
        <v>114</v>
      </c>
      <c r="LAJ164" s="111" t="s">
        <v>114</v>
      </c>
      <c r="LAK164" s="111" t="s">
        <v>114</v>
      </c>
      <c r="LAL164" s="111" t="s">
        <v>114</v>
      </c>
      <c r="LAM164" s="111" t="s">
        <v>114</v>
      </c>
      <c r="LAN164" s="111" t="s">
        <v>114</v>
      </c>
      <c r="LAO164" s="111" t="s">
        <v>114</v>
      </c>
      <c r="LAP164" s="111" t="s">
        <v>114</v>
      </c>
      <c r="LAQ164" s="111" t="s">
        <v>114</v>
      </c>
      <c r="LAR164" s="111" t="s">
        <v>114</v>
      </c>
      <c r="LAS164" s="111" t="s">
        <v>114</v>
      </c>
      <c r="LAT164" s="111" t="s">
        <v>114</v>
      </c>
      <c r="LAU164" s="111" t="s">
        <v>114</v>
      </c>
      <c r="LAV164" s="111" t="s">
        <v>114</v>
      </c>
      <c r="LAW164" s="111" t="s">
        <v>114</v>
      </c>
      <c r="LAX164" s="111" t="s">
        <v>114</v>
      </c>
      <c r="LAY164" s="111" t="s">
        <v>114</v>
      </c>
      <c r="LAZ164" s="111" t="s">
        <v>114</v>
      </c>
      <c r="LBA164" s="111" t="s">
        <v>114</v>
      </c>
      <c r="LBB164" s="111" t="s">
        <v>114</v>
      </c>
      <c r="LBC164" s="111" t="s">
        <v>114</v>
      </c>
      <c r="LBD164" s="111" t="s">
        <v>114</v>
      </c>
      <c r="LBE164" s="111" t="s">
        <v>114</v>
      </c>
      <c r="LBF164" s="111" t="s">
        <v>114</v>
      </c>
      <c r="LBG164" s="111" t="s">
        <v>114</v>
      </c>
      <c r="LBH164" s="111" t="s">
        <v>114</v>
      </c>
      <c r="LBI164" s="111" t="s">
        <v>114</v>
      </c>
      <c r="LBJ164" s="111" t="s">
        <v>114</v>
      </c>
      <c r="LBK164" s="111" t="s">
        <v>114</v>
      </c>
      <c r="LBL164" s="111" t="s">
        <v>114</v>
      </c>
      <c r="LBM164" s="111" t="s">
        <v>114</v>
      </c>
      <c r="LBN164" s="111" t="s">
        <v>114</v>
      </c>
      <c r="LBO164" s="111" t="s">
        <v>114</v>
      </c>
      <c r="LBP164" s="111" t="s">
        <v>114</v>
      </c>
      <c r="LBQ164" s="111" t="s">
        <v>114</v>
      </c>
      <c r="LBR164" s="111" t="s">
        <v>114</v>
      </c>
      <c r="LBS164" s="111" t="s">
        <v>114</v>
      </c>
      <c r="LBT164" s="111" t="s">
        <v>114</v>
      </c>
      <c r="LBU164" s="111" t="s">
        <v>114</v>
      </c>
      <c r="LBV164" s="111" t="s">
        <v>114</v>
      </c>
      <c r="LBW164" s="111" t="s">
        <v>114</v>
      </c>
      <c r="LBX164" s="111" t="s">
        <v>114</v>
      </c>
      <c r="LBY164" s="111" t="s">
        <v>114</v>
      </c>
      <c r="LBZ164" s="111" t="s">
        <v>114</v>
      </c>
      <c r="LCA164" s="111" t="s">
        <v>114</v>
      </c>
      <c r="LCB164" s="111" t="s">
        <v>114</v>
      </c>
      <c r="LCC164" s="111" t="s">
        <v>114</v>
      </c>
      <c r="LCD164" s="111" t="s">
        <v>114</v>
      </c>
      <c r="LCE164" s="111" t="s">
        <v>114</v>
      </c>
      <c r="LCF164" s="111" t="s">
        <v>114</v>
      </c>
      <c r="LCG164" s="111" t="s">
        <v>114</v>
      </c>
      <c r="LCH164" s="111" t="s">
        <v>114</v>
      </c>
      <c r="LCI164" s="111" t="s">
        <v>114</v>
      </c>
      <c r="LCJ164" s="111" t="s">
        <v>114</v>
      </c>
      <c r="LCK164" s="111" t="s">
        <v>114</v>
      </c>
      <c r="LCL164" s="111" t="s">
        <v>114</v>
      </c>
      <c r="LCM164" s="111" t="s">
        <v>114</v>
      </c>
      <c r="LCN164" s="111" t="s">
        <v>114</v>
      </c>
      <c r="LCO164" s="111" t="s">
        <v>114</v>
      </c>
      <c r="LCP164" s="111" t="s">
        <v>114</v>
      </c>
      <c r="LCQ164" s="111" t="s">
        <v>114</v>
      </c>
      <c r="LCR164" s="111" t="s">
        <v>114</v>
      </c>
      <c r="LCS164" s="111" t="s">
        <v>114</v>
      </c>
      <c r="LCT164" s="111" t="s">
        <v>114</v>
      </c>
      <c r="LCU164" s="111" t="s">
        <v>114</v>
      </c>
      <c r="LCV164" s="111" t="s">
        <v>114</v>
      </c>
      <c r="LCW164" s="111" t="s">
        <v>114</v>
      </c>
      <c r="LCX164" s="111" t="s">
        <v>114</v>
      </c>
      <c r="LCY164" s="111" t="s">
        <v>114</v>
      </c>
      <c r="LCZ164" s="111" t="s">
        <v>114</v>
      </c>
      <c r="LDA164" s="111" t="s">
        <v>114</v>
      </c>
      <c r="LDB164" s="111" t="s">
        <v>114</v>
      </c>
      <c r="LDC164" s="111" t="s">
        <v>114</v>
      </c>
      <c r="LDD164" s="111" t="s">
        <v>114</v>
      </c>
      <c r="LDE164" s="111" t="s">
        <v>114</v>
      </c>
      <c r="LDF164" s="111" t="s">
        <v>114</v>
      </c>
      <c r="LDG164" s="111" t="s">
        <v>114</v>
      </c>
      <c r="LDH164" s="111" t="s">
        <v>114</v>
      </c>
      <c r="LDI164" s="111" t="s">
        <v>114</v>
      </c>
      <c r="LDJ164" s="111" t="s">
        <v>114</v>
      </c>
      <c r="LDK164" s="111" t="s">
        <v>114</v>
      </c>
      <c r="LDL164" s="111" t="s">
        <v>114</v>
      </c>
      <c r="LDM164" s="111" t="s">
        <v>114</v>
      </c>
      <c r="LDN164" s="111" t="s">
        <v>114</v>
      </c>
      <c r="LDO164" s="111" t="s">
        <v>114</v>
      </c>
      <c r="LDP164" s="111" t="s">
        <v>114</v>
      </c>
      <c r="LDQ164" s="111" t="s">
        <v>114</v>
      </c>
      <c r="LDR164" s="111" t="s">
        <v>114</v>
      </c>
      <c r="LDS164" s="111" t="s">
        <v>114</v>
      </c>
      <c r="LDT164" s="111" t="s">
        <v>114</v>
      </c>
      <c r="LDU164" s="111" t="s">
        <v>114</v>
      </c>
      <c r="LDV164" s="111" t="s">
        <v>114</v>
      </c>
      <c r="LDW164" s="111" t="s">
        <v>114</v>
      </c>
      <c r="LDX164" s="111" t="s">
        <v>114</v>
      </c>
      <c r="LDY164" s="111" t="s">
        <v>114</v>
      </c>
      <c r="LDZ164" s="111" t="s">
        <v>114</v>
      </c>
      <c r="LEA164" s="111" t="s">
        <v>114</v>
      </c>
      <c r="LEB164" s="111" t="s">
        <v>114</v>
      </c>
      <c r="LEC164" s="111" t="s">
        <v>114</v>
      </c>
      <c r="LED164" s="111" t="s">
        <v>114</v>
      </c>
      <c r="LEE164" s="111" t="s">
        <v>114</v>
      </c>
      <c r="LEF164" s="111" t="s">
        <v>114</v>
      </c>
      <c r="LEG164" s="111" t="s">
        <v>114</v>
      </c>
      <c r="LEH164" s="111" t="s">
        <v>114</v>
      </c>
      <c r="LEI164" s="111" t="s">
        <v>114</v>
      </c>
      <c r="LEJ164" s="111" t="s">
        <v>114</v>
      </c>
      <c r="LEK164" s="111" t="s">
        <v>114</v>
      </c>
      <c r="LEL164" s="111" t="s">
        <v>114</v>
      </c>
      <c r="LEM164" s="111" t="s">
        <v>114</v>
      </c>
      <c r="LEN164" s="111" t="s">
        <v>114</v>
      </c>
      <c r="LEO164" s="111" t="s">
        <v>114</v>
      </c>
      <c r="LEP164" s="111" t="s">
        <v>114</v>
      </c>
      <c r="LEQ164" s="111" t="s">
        <v>114</v>
      </c>
      <c r="LER164" s="111" t="s">
        <v>114</v>
      </c>
      <c r="LES164" s="111" t="s">
        <v>114</v>
      </c>
      <c r="LET164" s="111" t="s">
        <v>114</v>
      </c>
      <c r="LEU164" s="111" t="s">
        <v>114</v>
      </c>
      <c r="LEV164" s="111" t="s">
        <v>114</v>
      </c>
      <c r="LEW164" s="111" t="s">
        <v>114</v>
      </c>
      <c r="LEX164" s="111" t="s">
        <v>114</v>
      </c>
      <c r="LEY164" s="111" t="s">
        <v>114</v>
      </c>
      <c r="LEZ164" s="111" t="s">
        <v>114</v>
      </c>
      <c r="LFA164" s="111" t="s">
        <v>114</v>
      </c>
      <c r="LFB164" s="111" t="s">
        <v>114</v>
      </c>
      <c r="LFC164" s="111" t="s">
        <v>114</v>
      </c>
      <c r="LFD164" s="111" t="s">
        <v>114</v>
      </c>
      <c r="LFE164" s="111" t="s">
        <v>114</v>
      </c>
      <c r="LFF164" s="111" t="s">
        <v>114</v>
      </c>
      <c r="LFG164" s="111" t="s">
        <v>114</v>
      </c>
      <c r="LFH164" s="111" t="s">
        <v>114</v>
      </c>
      <c r="LFI164" s="111" t="s">
        <v>114</v>
      </c>
      <c r="LFJ164" s="111" t="s">
        <v>114</v>
      </c>
      <c r="LFK164" s="111" t="s">
        <v>114</v>
      </c>
      <c r="LFL164" s="111" t="s">
        <v>114</v>
      </c>
      <c r="LFM164" s="111" t="s">
        <v>114</v>
      </c>
      <c r="LFN164" s="111" t="s">
        <v>114</v>
      </c>
      <c r="LFO164" s="111" t="s">
        <v>114</v>
      </c>
      <c r="LFP164" s="111" t="s">
        <v>114</v>
      </c>
      <c r="LFQ164" s="111" t="s">
        <v>114</v>
      </c>
      <c r="LFR164" s="111" t="s">
        <v>114</v>
      </c>
      <c r="LFS164" s="111" t="s">
        <v>114</v>
      </c>
      <c r="LFT164" s="111" t="s">
        <v>114</v>
      </c>
      <c r="LFU164" s="111" t="s">
        <v>114</v>
      </c>
      <c r="LFV164" s="111" t="s">
        <v>114</v>
      </c>
      <c r="LFW164" s="111" t="s">
        <v>114</v>
      </c>
      <c r="LFX164" s="111" t="s">
        <v>114</v>
      </c>
      <c r="LFY164" s="111" t="s">
        <v>114</v>
      </c>
      <c r="LFZ164" s="111" t="s">
        <v>114</v>
      </c>
      <c r="LGA164" s="111" t="s">
        <v>114</v>
      </c>
      <c r="LGB164" s="111" t="s">
        <v>114</v>
      </c>
      <c r="LGC164" s="111" t="s">
        <v>114</v>
      </c>
      <c r="LGD164" s="111" t="s">
        <v>114</v>
      </c>
      <c r="LGE164" s="111" t="s">
        <v>114</v>
      </c>
      <c r="LGF164" s="111" t="s">
        <v>114</v>
      </c>
      <c r="LGG164" s="111" t="s">
        <v>114</v>
      </c>
      <c r="LGH164" s="111" t="s">
        <v>114</v>
      </c>
      <c r="LGI164" s="111" t="s">
        <v>114</v>
      </c>
      <c r="LGJ164" s="111" t="s">
        <v>114</v>
      </c>
      <c r="LGK164" s="111" t="s">
        <v>114</v>
      </c>
      <c r="LGL164" s="111" t="s">
        <v>114</v>
      </c>
      <c r="LGM164" s="111" t="s">
        <v>114</v>
      </c>
      <c r="LGN164" s="111" t="s">
        <v>114</v>
      </c>
      <c r="LGO164" s="111" t="s">
        <v>114</v>
      </c>
      <c r="LGP164" s="111" t="s">
        <v>114</v>
      </c>
      <c r="LGQ164" s="111" t="s">
        <v>114</v>
      </c>
      <c r="LGR164" s="111" t="s">
        <v>114</v>
      </c>
      <c r="LGS164" s="111" t="s">
        <v>114</v>
      </c>
      <c r="LGT164" s="111" t="s">
        <v>114</v>
      </c>
      <c r="LGU164" s="111" t="s">
        <v>114</v>
      </c>
      <c r="LGV164" s="111" t="s">
        <v>114</v>
      </c>
      <c r="LGW164" s="111" t="s">
        <v>114</v>
      </c>
      <c r="LGX164" s="111" t="s">
        <v>114</v>
      </c>
      <c r="LGY164" s="111" t="s">
        <v>114</v>
      </c>
      <c r="LGZ164" s="111" t="s">
        <v>114</v>
      </c>
      <c r="LHA164" s="111" t="s">
        <v>114</v>
      </c>
      <c r="LHB164" s="111" t="s">
        <v>114</v>
      </c>
      <c r="LHC164" s="111" t="s">
        <v>114</v>
      </c>
      <c r="LHD164" s="111" t="s">
        <v>114</v>
      </c>
      <c r="LHE164" s="111" t="s">
        <v>114</v>
      </c>
      <c r="LHF164" s="111" t="s">
        <v>114</v>
      </c>
      <c r="LHG164" s="111" t="s">
        <v>114</v>
      </c>
      <c r="LHH164" s="111" t="s">
        <v>114</v>
      </c>
      <c r="LHI164" s="111" t="s">
        <v>114</v>
      </c>
      <c r="LHJ164" s="111" t="s">
        <v>114</v>
      </c>
      <c r="LHK164" s="111" t="s">
        <v>114</v>
      </c>
      <c r="LHL164" s="111" t="s">
        <v>114</v>
      </c>
      <c r="LHM164" s="111" t="s">
        <v>114</v>
      </c>
      <c r="LHN164" s="111" t="s">
        <v>114</v>
      </c>
      <c r="LHO164" s="111" t="s">
        <v>114</v>
      </c>
      <c r="LHP164" s="111" t="s">
        <v>114</v>
      </c>
      <c r="LHQ164" s="111" t="s">
        <v>114</v>
      </c>
      <c r="LHR164" s="111" t="s">
        <v>114</v>
      </c>
      <c r="LHS164" s="111" t="s">
        <v>114</v>
      </c>
      <c r="LHT164" s="111" t="s">
        <v>114</v>
      </c>
      <c r="LHU164" s="111" t="s">
        <v>114</v>
      </c>
      <c r="LHV164" s="111" t="s">
        <v>114</v>
      </c>
      <c r="LHW164" s="111" t="s">
        <v>114</v>
      </c>
      <c r="LHX164" s="111" t="s">
        <v>114</v>
      </c>
      <c r="LHY164" s="111" t="s">
        <v>114</v>
      </c>
      <c r="LHZ164" s="111" t="s">
        <v>114</v>
      </c>
      <c r="LIA164" s="111" t="s">
        <v>114</v>
      </c>
      <c r="LIB164" s="111" t="s">
        <v>114</v>
      </c>
      <c r="LIC164" s="111" t="s">
        <v>114</v>
      </c>
      <c r="LID164" s="111" t="s">
        <v>114</v>
      </c>
      <c r="LIE164" s="111" t="s">
        <v>114</v>
      </c>
      <c r="LIF164" s="111" t="s">
        <v>114</v>
      </c>
      <c r="LIG164" s="111" t="s">
        <v>114</v>
      </c>
      <c r="LIH164" s="111" t="s">
        <v>114</v>
      </c>
      <c r="LII164" s="111" t="s">
        <v>114</v>
      </c>
      <c r="LIJ164" s="111" t="s">
        <v>114</v>
      </c>
      <c r="LIK164" s="111" t="s">
        <v>114</v>
      </c>
      <c r="LIL164" s="111" t="s">
        <v>114</v>
      </c>
      <c r="LIM164" s="111" t="s">
        <v>114</v>
      </c>
      <c r="LIN164" s="111" t="s">
        <v>114</v>
      </c>
      <c r="LIO164" s="111" t="s">
        <v>114</v>
      </c>
      <c r="LIP164" s="111" t="s">
        <v>114</v>
      </c>
      <c r="LIQ164" s="111" t="s">
        <v>114</v>
      </c>
      <c r="LIR164" s="111" t="s">
        <v>114</v>
      </c>
      <c r="LIS164" s="111" t="s">
        <v>114</v>
      </c>
      <c r="LIT164" s="111" t="s">
        <v>114</v>
      </c>
      <c r="LIU164" s="111" t="s">
        <v>114</v>
      </c>
      <c r="LIV164" s="111" t="s">
        <v>114</v>
      </c>
      <c r="LIW164" s="111" t="s">
        <v>114</v>
      </c>
      <c r="LIX164" s="111" t="s">
        <v>114</v>
      </c>
      <c r="LIY164" s="111" t="s">
        <v>114</v>
      </c>
      <c r="LIZ164" s="111" t="s">
        <v>114</v>
      </c>
      <c r="LJA164" s="111" t="s">
        <v>114</v>
      </c>
      <c r="LJB164" s="111" t="s">
        <v>114</v>
      </c>
      <c r="LJC164" s="111" t="s">
        <v>114</v>
      </c>
      <c r="LJD164" s="111" t="s">
        <v>114</v>
      </c>
      <c r="LJE164" s="111" t="s">
        <v>114</v>
      </c>
      <c r="LJF164" s="111" t="s">
        <v>114</v>
      </c>
      <c r="LJG164" s="111" t="s">
        <v>114</v>
      </c>
      <c r="LJH164" s="111" t="s">
        <v>114</v>
      </c>
      <c r="LJI164" s="111" t="s">
        <v>114</v>
      </c>
      <c r="LJJ164" s="111" t="s">
        <v>114</v>
      </c>
      <c r="LJK164" s="111" t="s">
        <v>114</v>
      </c>
      <c r="LJL164" s="111" t="s">
        <v>114</v>
      </c>
      <c r="LJM164" s="111" t="s">
        <v>114</v>
      </c>
      <c r="LJN164" s="111" t="s">
        <v>114</v>
      </c>
      <c r="LJO164" s="111" t="s">
        <v>114</v>
      </c>
      <c r="LJP164" s="111" t="s">
        <v>114</v>
      </c>
      <c r="LJQ164" s="111" t="s">
        <v>114</v>
      </c>
      <c r="LJR164" s="111" t="s">
        <v>114</v>
      </c>
      <c r="LJS164" s="111" t="s">
        <v>114</v>
      </c>
      <c r="LJT164" s="111" t="s">
        <v>114</v>
      </c>
      <c r="LJU164" s="111" t="s">
        <v>114</v>
      </c>
      <c r="LJV164" s="111" t="s">
        <v>114</v>
      </c>
      <c r="LJW164" s="111" t="s">
        <v>114</v>
      </c>
      <c r="LJX164" s="111" t="s">
        <v>114</v>
      </c>
      <c r="LJY164" s="111" t="s">
        <v>114</v>
      </c>
      <c r="LJZ164" s="111" t="s">
        <v>114</v>
      </c>
      <c r="LKA164" s="111" t="s">
        <v>114</v>
      </c>
      <c r="LKB164" s="111" t="s">
        <v>114</v>
      </c>
      <c r="LKC164" s="111" t="s">
        <v>114</v>
      </c>
      <c r="LKD164" s="111" t="s">
        <v>114</v>
      </c>
      <c r="LKE164" s="111" t="s">
        <v>114</v>
      </c>
      <c r="LKF164" s="111" t="s">
        <v>114</v>
      </c>
      <c r="LKG164" s="111" t="s">
        <v>114</v>
      </c>
      <c r="LKH164" s="111" t="s">
        <v>114</v>
      </c>
      <c r="LKI164" s="111" t="s">
        <v>114</v>
      </c>
      <c r="LKJ164" s="111" t="s">
        <v>114</v>
      </c>
      <c r="LKK164" s="111" t="s">
        <v>114</v>
      </c>
      <c r="LKL164" s="111" t="s">
        <v>114</v>
      </c>
      <c r="LKM164" s="111" t="s">
        <v>114</v>
      </c>
      <c r="LKN164" s="111" t="s">
        <v>114</v>
      </c>
      <c r="LKO164" s="111" t="s">
        <v>114</v>
      </c>
      <c r="LKP164" s="111" t="s">
        <v>114</v>
      </c>
      <c r="LKQ164" s="111" t="s">
        <v>114</v>
      </c>
      <c r="LKR164" s="111" t="s">
        <v>114</v>
      </c>
      <c r="LKS164" s="111" t="s">
        <v>114</v>
      </c>
      <c r="LKT164" s="111" t="s">
        <v>114</v>
      </c>
      <c r="LKU164" s="111" t="s">
        <v>114</v>
      </c>
      <c r="LKV164" s="111" t="s">
        <v>114</v>
      </c>
      <c r="LKW164" s="111" t="s">
        <v>114</v>
      </c>
      <c r="LKX164" s="111" t="s">
        <v>114</v>
      </c>
      <c r="LKY164" s="111" t="s">
        <v>114</v>
      </c>
      <c r="LKZ164" s="111" t="s">
        <v>114</v>
      </c>
      <c r="LLA164" s="111" t="s">
        <v>114</v>
      </c>
      <c r="LLB164" s="111" t="s">
        <v>114</v>
      </c>
      <c r="LLC164" s="111" t="s">
        <v>114</v>
      </c>
      <c r="LLD164" s="111" t="s">
        <v>114</v>
      </c>
      <c r="LLE164" s="111" t="s">
        <v>114</v>
      </c>
      <c r="LLF164" s="111" t="s">
        <v>114</v>
      </c>
      <c r="LLG164" s="111" t="s">
        <v>114</v>
      </c>
      <c r="LLH164" s="111" t="s">
        <v>114</v>
      </c>
      <c r="LLI164" s="111" t="s">
        <v>114</v>
      </c>
      <c r="LLJ164" s="111" t="s">
        <v>114</v>
      </c>
      <c r="LLK164" s="111" t="s">
        <v>114</v>
      </c>
      <c r="LLL164" s="111" t="s">
        <v>114</v>
      </c>
      <c r="LLM164" s="111" t="s">
        <v>114</v>
      </c>
      <c r="LLN164" s="111" t="s">
        <v>114</v>
      </c>
      <c r="LLO164" s="111" t="s">
        <v>114</v>
      </c>
      <c r="LLP164" s="111" t="s">
        <v>114</v>
      </c>
      <c r="LLQ164" s="111" t="s">
        <v>114</v>
      </c>
      <c r="LLR164" s="111" t="s">
        <v>114</v>
      </c>
      <c r="LLS164" s="111" t="s">
        <v>114</v>
      </c>
      <c r="LLT164" s="111" t="s">
        <v>114</v>
      </c>
      <c r="LLU164" s="111" t="s">
        <v>114</v>
      </c>
      <c r="LLV164" s="111" t="s">
        <v>114</v>
      </c>
      <c r="LLW164" s="111" t="s">
        <v>114</v>
      </c>
      <c r="LLX164" s="111" t="s">
        <v>114</v>
      </c>
      <c r="LLY164" s="111" t="s">
        <v>114</v>
      </c>
      <c r="LLZ164" s="111" t="s">
        <v>114</v>
      </c>
      <c r="LMA164" s="111" t="s">
        <v>114</v>
      </c>
      <c r="LMB164" s="111" t="s">
        <v>114</v>
      </c>
      <c r="LMC164" s="111" t="s">
        <v>114</v>
      </c>
      <c r="LMD164" s="111" t="s">
        <v>114</v>
      </c>
      <c r="LME164" s="111" t="s">
        <v>114</v>
      </c>
      <c r="LMF164" s="111" t="s">
        <v>114</v>
      </c>
      <c r="LMG164" s="111" t="s">
        <v>114</v>
      </c>
      <c r="LMH164" s="111" t="s">
        <v>114</v>
      </c>
      <c r="LMI164" s="111" t="s">
        <v>114</v>
      </c>
      <c r="LMJ164" s="111" t="s">
        <v>114</v>
      </c>
      <c r="LMK164" s="111" t="s">
        <v>114</v>
      </c>
      <c r="LML164" s="111" t="s">
        <v>114</v>
      </c>
      <c r="LMM164" s="111" t="s">
        <v>114</v>
      </c>
      <c r="LMN164" s="111" t="s">
        <v>114</v>
      </c>
      <c r="LMO164" s="111" t="s">
        <v>114</v>
      </c>
      <c r="LMP164" s="111" t="s">
        <v>114</v>
      </c>
      <c r="LMQ164" s="111" t="s">
        <v>114</v>
      </c>
      <c r="LMR164" s="111" t="s">
        <v>114</v>
      </c>
      <c r="LMS164" s="111" t="s">
        <v>114</v>
      </c>
      <c r="LMT164" s="111" t="s">
        <v>114</v>
      </c>
      <c r="LMU164" s="111" t="s">
        <v>114</v>
      </c>
      <c r="LMV164" s="111" t="s">
        <v>114</v>
      </c>
      <c r="LMW164" s="111" t="s">
        <v>114</v>
      </c>
      <c r="LMX164" s="111" t="s">
        <v>114</v>
      </c>
      <c r="LMY164" s="111" t="s">
        <v>114</v>
      </c>
      <c r="LMZ164" s="111" t="s">
        <v>114</v>
      </c>
      <c r="LNA164" s="111" t="s">
        <v>114</v>
      </c>
      <c r="LNB164" s="111" t="s">
        <v>114</v>
      </c>
      <c r="LNC164" s="111" t="s">
        <v>114</v>
      </c>
      <c r="LND164" s="111" t="s">
        <v>114</v>
      </c>
      <c r="LNE164" s="111" t="s">
        <v>114</v>
      </c>
      <c r="LNF164" s="111" t="s">
        <v>114</v>
      </c>
      <c r="LNG164" s="111" t="s">
        <v>114</v>
      </c>
      <c r="LNH164" s="111" t="s">
        <v>114</v>
      </c>
      <c r="LNI164" s="111" t="s">
        <v>114</v>
      </c>
      <c r="LNJ164" s="111" t="s">
        <v>114</v>
      </c>
      <c r="LNK164" s="111" t="s">
        <v>114</v>
      </c>
      <c r="LNL164" s="111" t="s">
        <v>114</v>
      </c>
      <c r="LNM164" s="111" t="s">
        <v>114</v>
      </c>
      <c r="LNN164" s="111" t="s">
        <v>114</v>
      </c>
      <c r="LNO164" s="111" t="s">
        <v>114</v>
      </c>
      <c r="LNP164" s="111" t="s">
        <v>114</v>
      </c>
      <c r="LNQ164" s="111" t="s">
        <v>114</v>
      </c>
      <c r="LNR164" s="111" t="s">
        <v>114</v>
      </c>
      <c r="LNS164" s="111" t="s">
        <v>114</v>
      </c>
      <c r="LNT164" s="111" t="s">
        <v>114</v>
      </c>
      <c r="LNU164" s="111" t="s">
        <v>114</v>
      </c>
      <c r="LNV164" s="111" t="s">
        <v>114</v>
      </c>
      <c r="LNW164" s="111" t="s">
        <v>114</v>
      </c>
      <c r="LNX164" s="111" t="s">
        <v>114</v>
      </c>
      <c r="LNY164" s="111" t="s">
        <v>114</v>
      </c>
      <c r="LNZ164" s="111" t="s">
        <v>114</v>
      </c>
      <c r="LOA164" s="111" t="s">
        <v>114</v>
      </c>
      <c r="LOB164" s="111" t="s">
        <v>114</v>
      </c>
      <c r="LOC164" s="111" t="s">
        <v>114</v>
      </c>
      <c r="LOD164" s="111" t="s">
        <v>114</v>
      </c>
      <c r="LOE164" s="111" t="s">
        <v>114</v>
      </c>
      <c r="LOF164" s="111" t="s">
        <v>114</v>
      </c>
      <c r="LOG164" s="111" t="s">
        <v>114</v>
      </c>
      <c r="LOH164" s="111" t="s">
        <v>114</v>
      </c>
      <c r="LOI164" s="111" t="s">
        <v>114</v>
      </c>
      <c r="LOJ164" s="111" t="s">
        <v>114</v>
      </c>
      <c r="LOK164" s="111" t="s">
        <v>114</v>
      </c>
      <c r="LOL164" s="111" t="s">
        <v>114</v>
      </c>
      <c r="LOM164" s="111" t="s">
        <v>114</v>
      </c>
      <c r="LON164" s="111" t="s">
        <v>114</v>
      </c>
      <c r="LOO164" s="111" t="s">
        <v>114</v>
      </c>
      <c r="LOP164" s="111" t="s">
        <v>114</v>
      </c>
      <c r="LOQ164" s="111" t="s">
        <v>114</v>
      </c>
      <c r="LOR164" s="111" t="s">
        <v>114</v>
      </c>
      <c r="LOS164" s="111" t="s">
        <v>114</v>
      </c>
      <c r="LOT164" s="111" t="s">
        <v>114</v>
      </c>
      <c r="LOU164" s="111" t="s">
        <v>114</v>
      </c>
      <c r="LOV164" s="111" t="s">
        <v>114</v>
      </c>
      <c r="LOW164" s="111" t="s">
        <v>114</v>
      </c>
      <c r="LOX164" s="111" t="s">
        <v>114</v>
      </c>
      <c r="LOY164" s="111" t="s">
        <v>114</v>
      </c>
      <c r="LOZ164" s="111" t="s">
        <v>114</v>
      </c>
      <c r="LPA164" s="111" t="s">
        <v>114</v>
      </c>
      <c r="LPB164" s="111" t="s">
        <v>114</v>
      </c>
      <c r="LPC164" s="111" t="s">
        <v>114</v>
      </c>
      <c r="LPD164" s="111" t="s">
        <v>114</v>
      </c>
      <c r="LPE164" s="111" t="s">
        <v>114</v>
      </c>
      <c r="LPF164" s="111" t="s">
        <v>114</v>
      </c>
      <c r="LPG164" s="111" t="s">
        <v>114</v>
      </c>
      <c r="LPH164" s="111" t="s">
        <v>114</v>
      </c>
      <c r="LPI164" s="111" t="s">
        <v>114</v>
      </c>
      <c r="LPJ164" s="111" t="s">
        <v>114</v>
      </c>
      <c r="LPK164" s="111" t="s">
        <v>114</v>
      </c>
      <c r="LPL164" s="111" t="s">
        <v>114</v>
      </c>
      <c r="LPM164" s="111" t="s">
        <v>114</v>
      </c>
      <c r="LPN164" s="111" t="s">
        <v>114</v>
      </c>
      <c r="LPO164" s="111" t="s">
        <v>114</v>
      </c>
      <c r="LPP164" s="111" t="s">
        <v>114</v>
      </c>
      <c r="LPQ164" s="111" t="s">
        <v>114</v>
      </c>
      <c r="LPR164" s="111" t="s">
        <v>114</v>
      </c>
      <c r="LPS164" s="111" t="s">
        <v>114</v>
      </c>
      <c r="LPT164" s="111" t="s">
        <v>114</v>
      </c>
      <c r="LPU164" s="111" t="s">
        <v>114</v>
      </c>
      <c r="LPV164" s="111" t="s">
        <v>114</v>
      </c>
      <c r="LPW164" s="111" t="s">
        <v>114</v>
      </c>
      <c r="LPX164" s="111" t="s">
        <v>114</v>
      </c>
      <c r="LPY164" s="111" t="s">
        <v>114</v>
      </c>
      <c r="LPZ164" s="111" t="s">
        <v>114</v>
      </c>
      <c r="LQA164" s="111" t="s">
        <v>114</v>
      </c>
      <c r="LQB164" s="111" t="s">
        <v>114</v>
      </c>
      <c r="LQC164" s="111" t="s">
        <v>114</v>
      </c>
      <c r="LQD164" s="111" t="s">
        <v>114</v>
      </c>
      <c r="LQE164" s="111" t="s">
        <v>114</v>
      </c>
      <c r="LQF164" s="111" t="s">
        <v>114</v>
      </c>
      <c r="LQG164" s="111" t="s">
        <v>114</v>
      </c>
      <c r="LQH164" s="111" t="s">
        <v>114</v>
      </c>
      <c r="LQI164" s="111" t="s">
        <v>114</v>
      </c>
      <c r="LQJ164" s="111" t="s">
        <v>114</v>
      </c>
      <c r="LQK164" s="111" t="s">
        <v>114</v>
      </c>
      <c r="LQL164" s="111" t="s">
        <v>114</v>
      </c>
      <c r="LQM164" s="111" t="s">
        <v>114</v>
      </c>
      <c r="LQN164" s="111" t="s">
        <v>114</v>
      </c>
      <c r="LQO164" s="111" t="s">
        <v>114</v>
      </c>
      <c r="LQP164" s="111" t="s">
        <v>114</v>
      </c>
      <c r="LQQ164" s="111" t="s">
        <v>114</v>
      </c>
      <c r="LQR164" s="111" t="s">
        <v>114</v>
      </c>
      <c r="LQS164" s="111" t="s">
        <v>114</v>
      </c>
      <c r="LQT164" s="111" t="s">
        <v>114</v>
      </c>
      <c r="LQU164" s="111" t="s">
        <v>114</v>
      </c>
      <c r="LQV164" s="111" t="s">
        <v>114</v>
      </c>
      <c r="LQW164" s="111" t="s">
        <v>114</v>
      </c>
      <c r="LQX164" s="111" t="s">
        <v>114</v>
      </c>
      <c r="LQY164" s="111" t="s">
        <v>114</v>
      </c>
      <c r="LQZ164" s="111" t="s">
        <v>114</v>
      </c>
      <c r="LRA164" s="111" t="s">
        <v>114</v>
      </c>
      <c r="LRB164" s="111" t="s">
        <v>114</v>
      </c>
      <c r="LRC164" s="111" t="s">
        <v>114</v>
      </c>
      <c r="LRD164" s="111" t="s">
        <v>114</v>
      </c>
      <c r="LRE164" s="111" t="s">
        <v>114</v>
      </c>
      <c r="LRF164" s="111" t="s">
        <v>114</v>
      </c>
      <c r="LRG164" s="111" t="s">
        <v>114</v>
      </c>
      <c r="LRH164" s="111" t="s">
        <v>114</v>
      </c>
      <c r="LRI164" s="111" t="s">
        <v>114</v>
      </c>
      <c r="LRJ164" s="111" t="s">
        <v>114</v>
      </c>
      <c r="LRK164" s="111" t="s">
        <v>114</v>
      </c>
      <c r="LRL164" s="111" t="s">
        <v>114</v>
      </c>
      <c r="LRM164" s="111" t="s">
        <v>114</v>
      </c>
      <c r="LRN164" s="111" t="s">
        <v>114</v>
      </c>
      <c r="LRO164" s="111" t="s">
        <v>114</v>
      </c>
      <c r="LRP164" s="111" t="s">
        <v>114</v>
      </c>
      <c r="LRQ164" s="111" t="s">
        <v>114</v>
      </c>
      <c r="LRR164" s="111" t="s">
        <v>114</v>
      </c>
      <c r="LRS164" s="111" t="s">
        <v>114</v>
      </c>
      <c r="LRT164" s="111" t="s">
        <v>114</v>
      </c>
      <c r="LRU164" s="111" t="s">
        <v>114</v>
      </c>
      <c r="LRV164" s="111" t="s">
        <v>114</v>
      </c>
      <c r="LRW164" s="111" t="s">
        <v>114</v>
      </c>
      <c r="LRX164" s="111" t="s">
        <v>114</v>
      </c>
      <c r="LRY164" s="111" t="s">
        <v>114</v>
      </c>
      <c r="LRZ164" s="111" t="s">
        <v>114</v>
      </c>
      <c r="LSA164" s="111" t="s">
        <v>114</v>
      </c>
      <c r="LSB164" s="111" t="s">
        <v>114</v>
      </c>
      <c r="LSC164" s="111" t="s">
        <v>114</v>
      </c>
      <c r="LSD164" s="111" t="s">
        <v>114</v>
      </c>
      <c r="LSE164" s="111" t="s">
        <v>114</v>
      </c>
      <c r="LSF164" s="111" t="s">
        <v>114</v>
      </c>
      <c r="LSG164" s="111" t="s">
        <v>114</v>
      </c>
      <c r="LSH164" s="111" t="s">
        <v>114</v>
      </c>
      <c r="LSI164" s="111" t="s">
        <v>114</v>
      </c>
      <c r="LSJ164" s="111" t="s">
        <v>114</v>
      </c>
      <c r="LSK164" s="111" t="s">
        <v>114</v>
      </c>
      <c r="LSL164" s="111" t="s">
        <v>114</v>
      </c>
      <c r="LSM164" s="111" t="s">
        <v>114</v>
      </c>
      <c r="LSN164" s="111" t="s">
        <v>114</v>
      </c>
      <c r="LSO164" s="111" t="s">
        <v>114</v>
      </c>
      <c r="LSP164" s="111" t="s">
        <v>114</v>
      </c>
      <c r="LSQ164" s="111" t="s">
        <v>114</v>
      </c>
      <c r="LSR164" s="111" t="s">
        <v>114</v>
      </c>
      <c r="LSS164" s="111" t="s">
        <v>114</v>
      </c>
      <c r="LST164" s="111" t="s">
        <v>114</v>
      </c>
      <c r="LSU164" s="111" t="s">
        <v>114</v>
      </c>
      <c r="LSV164" s="111" t="s">
        <v>114</v>
      </c>
      <c r="LSW164" s="111" t="s">
        <v>114</v>
      </c>
      <c r="LSX164" s="111" t="s">
        <v>114</v>
      </c>
      <c r="LSY164" s="111" t="s">
        <v>114</v>
      </c>
      <c r="LSZ164" s="111" t="s">
        <v>114</v>
      </c>
      <c r="LTA164" s="111" t="s">
        <v>114</v>
      </c>
      <c r="LTB164" s="111" t="s">
        <v>114</v>
      </c>
      <c r="LTC164" s="111" t="s">
        <v>114</v>
      </c>
      <c r="LTD164" s="111" t="s">
        <v>114</v>
      </c>
      <c r="LTE164" s="111" t="s">
        <v>114</v>
      </c>
      <c r="LTF164" s="111" t="s">
        <v>114</v>
      </c>
      <c r="LTG164" s="111" t="s">
        <v>114</v>
      </c>
      <c r="LTH164" s="111" t="s">
        <v>114</v>
      </c>
      <c r="LTI164" s="111" t="s">
        <v>114</v>
      </c>
      <c r="LTJ164" s="111" t="s">
        <v>114</v>
      </c>
      <c r="LTK164" s="111" t="s">
        <v>114</v>
      </c>
      <c r="LTL164" s="111" t="s">
        <v>114</v>
      </c>
      <c r="LTM164" s="111" t="s">
        <v>114</v>
      </c>
      <c r="LTN164" s="111" t="s">
        <v>114</v>
      </c>
      <c r="LTO164" s="111" t="s">
        <v>114</v>
      </c>
      <c r="LTP164" s="111" t="s">
        <v>114</v>
      </c>
      <c r="LTQ164" s="111" t="s">
        <v>114</v>
      </c>
      <c r="LTR164" s="111" t="s">
        <v>114</v>
      </c>
      <c r="LTS164" s="111" t="s">
        <v>114</v>
      </c>
      <c r="LTT164" s="111" t="s">
        <v>114</v>
      </c>
      <c r="LTU164" s="111" t="s">
        <v>114</v>
      </c>
      <c r="LTV164" s="111" t="s">
        <v>114</v>
      </c>
      <c r="LTW164" s="111" t="s">
        <v>114</v>
      </c>
      <c r="LTX164" s="111" t="s">
        <v>114</v>
      </c>
      <c r="LTY164" s="111" t="s">
        <v>114</v>
      </c>
      <c r="LTZ164" s="111" t="s">
        <v>114</v>
      </c>
      <c r="LUA164" s="111" t="s">
        <v>114</v>
      </c>
      <c r="LUB164" s="111" t="s">
        <v>114</v>
      </c>
      <c r="LUC164" s="111" t="s">
        <v>114</v>
      </c>
      <c r="LUD164" s="111" t="s">
        <v>114</v>
      </c>
      <c r="LUE164" s="111" t="s">
        <v>114</v>
      </c>
      <c r="LUF164" s="111" t="s">
        <v>114</v>
      </c>
      <c r="LUG164" s="111" t="s">
        <v>114</v>
      </c>
      <c r="LUH164" s="111" t="s">
        <v>114</v>
      </c>
      <c r="LUI164" s="111" t="s">
        <v>114</v>
      </c>
      <c r="LUJ164" s="111" t="s">
        <v>114</v>
      </c>
      <c r="LUK164" s="111" t="s">
        <v>114</v>
      </c>
      <c r="LUL164" s="111" t="s">
        <v>114</v>
      </c>
      <c r="LUM164" s="111" t="s">
        <v>114</v>
      </c>
      <c r="LUN164" s="111" t="s">
        <v>114</v>
      </c>
      <c r="LUO164" s="111" t="s">
        <v>114</v>
      </c>
      <c r="LUP164" s="111" t="s">
        <v>114</v>
      </c>
      <c r="LUQ164" s="111" t="s">
        <v>114</v>
      </c>
      <c r="LUR164" s="111" t="s">
        <v>114</v>
      </c>
      <c r="LUS164" s="111" t="s">
        <v>114</v>
      </c>
      <c r="LUT164" s="111" t="s">
        <v>114</v>
      </c>
      <c r="LUU164" s="111" t="s">
        <v>114</v>
      </c>
      <c r="LUV164" s="111" t="s">
        <v>114</v>
      </c>
      <c r="LUW164" s="111" t="s">
        <v>114</v>
      </c>
      <c r="LUX164" s="111" t="s">
        <v>114</v>
      </c>
      <c r="LUY164" s="111" t="s">
        <v>114</v>
      </c>
      <c r="LUZ164" s="111" t="s">
        <v>114</v>
      </c>
      <c r="LVA164" s="111" t="s">
        <v>114</v>
      </c>
      <c r="LVB164" s="111" t="s">
        <v>114</v>
      </c>
      <c r="LVC164" s="111" t="s">
        <v>114</v>
      </c>
      <c r="LVD164" s="111" t="s">
        <v>114</v>
      </c>
      <c r="LVE164" s="111" t="s">
        <v>114</v>
      </c>
      <c r="LVF164" s="111" t="s">
        <v>114</v>
      </c>
      <c r="LVG164" s="111" t="s">
        <v>114</v>
      </c>
      <c r="LVH164" s="111" t="s">
        <v>114</v>
      </c>
      <c r="LVI164" s="111" t="s">
        <v>114</v>
      </c>
      <c r="LVJ164" s="111" t="s">
        <v>114</v>
      </c>
      <c r="LVK164" s="111" t="s">
        <v>114</v>
      </c>
      <c r="LVL164" s="111" t="s">
        <v>114</v>
      </c>
      <c r="LVM164" s="111" t="s">
        <v>114</v>
      </c>
      <c r="LVN164" s="111" t="s">
        <v>114</v>
      </c>
      <c r="LVO164" s="111" t="s">
        <v>114</v>
      </c>
      <c r="LVP164" s="111" t="s">
        <v>114</v>
      </c>
      <c r="LVQ164" s="111" t="s">
        <v>114</v>
      </c>
      <c r="LVR164" s="111" t="s">
        <v>114</v>
      </c>
      <c r="LVS164" s="111" t="s">
        <v>114</v>
      </c>
      <c r="LVT164" s="111" t="s">
        <v>114</v>
      </c>
      <c r="LVU164" s="111" t="s">
        <v>114</v>
      </c>
      <c r="LVV164" s="111" t="s">
        <v>114</v>
      </c>
      <c r="LVW164" s="111" t="s">
        <v>114</v>
      </c>
      <c r="LVX164" s="111" t="s">
        <v>114</v>
      </c>
      <c r="LVY164" s="111" t="s">
        <v>114</v>
      </c>
      <c r="LVZ164" s="111" t="s">
        <v>114</v>
      </c>
      <c r="LWA164" s="111" t="s">
        <v>114</v>
      </c>
      <c r="LWB164" s="111" t="s">
        <v>114</v>
      </c>
      <c r="LWC164" s="111" t="s">
        <v>114</v>
      </c>
      <c r="LWD164" s="111" t="s">
        <v>114</v>
      </c>
      <c r="LWE164" s="111" t="s">
        <v>114</v>
      </c>
      <c r="LWF164" s="111" t="s">
        <v>114</v>
      </c>
      <c r="LWG164" s="111" t="s">
        <v>114</v>
      </c>
      <c r="LWH164" s="111" t="s">
        <v>114</v>
      </c>
      <c r="LWI164" s="111" t="s">
        <v>114</v>
      </c>
      <c r="LWJ164" s="111" t="s">
        <v>114</v>
      </c>
      <c r="LWK164" s="111" t="s">
        <v>114</v>
      </c>
      <c r="LWL164" s="111" t="s">
        <v>114</v>
      </c>
      <c r="LWM164" s="111" t="s">
        <v>114</v>
      </c>
      <c r="LWN164" s="111" t="s">
        <v>114</v>
      </c>
      <c r="LWO164" s="111" t="s">
        <v>114</v>
      </c>
      <c r="LWP164" s="111" t="s">
        <v>114</v>
      </c>
      <c r="LWQ164" s="111" t="s">
        <v>114</v>
      </c>
      <c r="LWR164" s="111" t="s">
        <v>114</v>
      </c>
      <c r="LWS164" s="111" t="s">
        <v>114</v>
      </c>
      <c r="LWT164" s="111" t="s">
        <v>114</v>
      </c>
      <c r="LWU164" s="111" t="s">
        <v>114</v>
      </c>
      <c r="LWV164" s="111" t="s">
        <v>114</v>
      </c>
      <c r="LWW164" s="111" t="s">
        <v>114</v>
      </c>
      <c r="LWX164" s="111" t="s">
        <v>114</v>
      </c>
      <c r="LWY164" s="111" t="s">
        <v>114</v>
      </c>
      <c r="LWZ164" s="111" t="s">
        <v>114</v>
      </c>
      <c r="LXA164" s="111" t="s">
        <v>114</v>
      </c>
      <c r="LXB164" s="111" t="s">
        <v>114</v>
      </c>
      <c r="LXC164" s="111" t="s">
        <v>114</v>
      </c>
      <c r="LXD164" s="111" t="s">
        <v>114</v>
      </c>
      <c r="LXE164" s="111" t="s">
        <v>114</v>
      </c>
      <c r="LXF164" s="111" t="s">
        <v>114</v>
      </c>
      <c r="LXG164" s="111" t="s">
        <v>114</v>
      </c>
      <c r="LXH164" s="111" t="s">
        <v>114</v>
      </c>
      <c r="LXI164" s="111" t="s">
        <v>114</v>
      </c>
      <c r="LXJ164" s="111" t="s">
        <v>114</v>
      </c>
      <c r="LXK164" s="111" t="s">
        <v>114</v>
      </c>
      <c r="LXL164" s="111" t="s">
        <v>114</v>
      </c>
      <c r="LXM164" s="111" t="s">
        <v>114</v>
      </c>
      <c r="LXN164" s="111" t="s">
        <v>114</v>
      </c>
      <c r="LXO164" s="111" t="s">
        <v>114</v>
      </c>
      <c r="LXP164" s="111" t="s">
        <v>114</v>
      </c>
      <c r="LXQ164" s="111" t="s">
        <v>114</v>
      </c>
      <c r="LXR164" s="111" t="s">
        <v>114</v>
      </c>
      <c r="LXS164" s="111" t="s">
        <v>114</v>
      </c>
      <c r="LXT164" s="111" t="s">
        <v>114</v>
      </c>
      <c r="LXU164" s="111" t="s">
        <v>114</v>
      </c>
      <c r="LXV164" s="111" t="s">
        <v>114</v>
      </c>
      <c r="LXW164" s="111" t="s">
        <v>114</v>
      </c>
      <c r="LXX164" s="111" t="s">
        <v>114</v>
      </c>
      <c r="LXY164" s="111" t="s">
        <v>114</v>
      </c>
      <c r="LXZ164" s="111" t="s">
        <v>114</v>
      </c>
      <c r="LYA164" s="111" t="s">
        <v>114</v>
      </c>
      <c r="LYB164" s="111" t="s">
        <v>114</v>
      </c>
      <c r="LYC164" s="111" t="s">
        <v>114</v>
      </c>
      <c r="LYD164" s="111" t="s">
        <v>114</v>
      </c>
      <c r="LYE164" s="111" t="s">
        <v>114</v>
      </c>
      <c r="LYF164" s="111" t="s">
        <v>114</v>
      </c>
      <c r="LYG164" s="111" t="s">
        <v>114</v>
      </c>
      <c r="LYH164" s="111" t="s">
        <v>114</v>
      </c>
      <c r="LYI164" s="111" t="s">
        <v>114</v>
      </c>
      <c r="LYJ164" s="111" t="s">
        <v>114</v>
      </c>
      <c r="LYK164" s="111" t="s">
        <v>114</v>
      </c>
      <c r="LYL164" s="111" t="s">
        <v>114</v>
      </c>
      <c r="LYM164" s="111" t="s">
        <v>114</v>
      </c>
      <c r="LYN164" s="111" t="s">
        <v>114</v>
      </c>
      <c r="LYO164" s="111" t="s">
        <v>114</v>
      </c>
      <c r="LYP164" s="111" t="s">
        <v>114</v>
      </c>
      <c r="LYQ164" s="111" t="s">
        <v>114</v>
      </c>
      <c r="LYR164" s="111" t="s">
        <v>114</v>
      </c>
      <c r="LYS164" s="111" t="s">
        <v>114</v>
      </c>
      <c r="LYT164" s="111" t="s">
        <v>114</v>
      </c>
      <c r="LYU164" s="111" t="s">
        <v>114</v>
      </c>
      <c r="LYV164" s="111" t="s">
        <v>114</v>
      </c>
      <c r="LYW164" s="111" t="s">
        <v>114</v>
      </c>
      <c r="LYX164" s="111" t="s">
        <v>114</v>
      </c>
      <c r="LYY164" s="111" t="s">
        <v>114</v>
      </c>
      <c r="LYZ164" s="111" t="s">
        <v>114</v>
      </c>
      <c r="LZA164" s="111" t="s">
        <v>114</v>
      </c>
      <c r="LZB164" s="111" t="s">
        <v>114</v>
      </c>
      <c r="LZC164" s="111" t="s">
        <v>114</v>
      </c>
      <c r="LZD164" s="111" t="s">
        <v>114</v>
      </c>
      <c r="LZE164" s="111" t="s">
        <v>114</v>
      </c>
      <c r="LZF164" s="111" t="s">
        <v>114</v>
      </c>
      <c r="LZG164" s="111" t="s">
        <v>114</v>
      </c>
      <c r="LZH164" s="111" t="s">
        <v>114</v>
      </c>
      <c r="LZI164" s="111" t="s">
        <v>114</v>
      </c>
      <c r="LZJ164" s="111" t="s">
        <v>114</v>
      </c>
      <c r="LZK164" s="111" t="s">
        <v>114</v>
      </c>
      <c r="LZL164" s="111" t="s">
        <v>114</v>
      </c>
      <c r="LZM164" s="111" t="s">
        <v>114</v>
      </c>
      <c r="LZN164" s="111" t="s">
        <v>114</v>
      </c>
      <c r="LZO164" s="111" t="s">
        <v>114</v>
      </c>
      <c r="LZP164" s="111" t="s">
        <v>114</v>
      </c>
      <c r="LZQ164" s="111" t="s">
        <v>114</v>
      </c>
      <c r="LZR164" s="111" t="s">
        <v>114</v>
      </c>
      <c r="LZS164" s="111" t="s">
        <v>114</v>
      </c>
      <c r="LZT164" s="111" t="s">
        <v>114</v>
      </c>
      <c r="LZU164" s="111" t="s">
        <v>114</v>
      </c>
      <c r="LZV164" s="111" t="s">
        <v>114</v>
      </c>
      <c r="LZW164" s="111" t="s">
        <v>114</v>
      </c>
      <c r="LZX164" s="111" t="s">
        <v>114</v>
      </c>
      <c r="LZY164" s="111" t="s">
        <v>114</v>
      </c>
      <c r="LZZ164" s="111" t="s">
        <v>114</v>
      </c>
      <c r="MAA164" s="111" t="s">
        <v>114</v>
      </c>
      <c r="MAB164" s="111" t="s">
        <v>114</v>
      </c>
      <c r="MAC164" s="111" t="s">
        <v>114</v>
      </c>
      <c r="MAD164" s="111" t="s">
        <v>114</v>
      </c>
      <c r="MAE164" s="111" t="s">
        <v>114</v>
      </c>
      <c r="MAF164" s="111" t="s">
        <v>114</v>
      </c>
      <c r="MAG164" s="111" t="s">
        <v>114</v>
      </c>
      <c r="MAH164" s="111" t="s">
        <v>114</v>
      </c>
      <c r="MAI164" s="111" t="s">
        <v>114</v>
      </c>
      <c r="MAJ164" s="111" t="s">
        <v>114</v>
      </c>
      <c r="MAK164" s="111" t="s">
        <v>114</v>
      </c>
      <c r="MAL164" s="111" t="s">
        <v>114</v>
      </c>
      <c r="MAM164" s="111" t="s">
        <v>114</v>
      </c>
      <c r="MAN164" s="111" t="s">
        <v>114</v>
      </c>
      <c r="MAO164" s="111" t="s">
        <v>114</v>
      </c>
      <c r="MAP164" s="111" t="s">
        <v>114</v>
      </c>
      <c r="MAQ164" s="111" t="s">
        <v>114</v>
      </c>
      <c r="MAR164" s="111" t="s">
        <v>114</v>
      </c>
      <c r="MAS164" s="111" t="s">
        <v>114</v>
      </c>
      <c r="MAT164" s="111" t="s">
        <v>114</v>
      </c>
      <c r="MAU164" s="111" t="s">
        <v>114</v>
      </c>
      <c r="MAV164" s="111" t="s">
        <v>114</v>
      </c>
      <c r="MAW164" s="111" t="s">
        <v>114</v>
      </c>
      <c r="MAX164" s="111" t="s">
        <v>114</v>
      </c>
      <c r="MAY164" s="111" t="s">
        <v>114</v>
      </c>
      <c r="MAZ164" s="111" t="s">
        <v>114</v>
      </c>
      <c r="MBA164" s="111" t="s">
        <v>114</v>
      </c>
      <c r="MBB164" s="111" t="s">
        <v>114</v>
      </c>
      <c r="MBC164" s="111" t="s">
        <v>114</v>
      </c>
      <c r="MBD164" s="111" t="s">
        <v>114</v>
      </c>
      <c r="MBE164" s="111" t="s">
        <v>114</v>
      </c>
      <c r="MBF164" s="111" t="s">
        <v>114</v>
      </c>
      <c r="MBG164" s="111" t="s">
        <v>114</v>
      </c>
      <c r="MBH164" s="111" t="s">
        <v>114</v>
      </c>
      <c r="MBI164" s="111" t="s">
        <v>114</v>
      </c>
      <c r="MBJ164" s="111" t="s">
        <v>114</v>
      </c>
      <c r="MBK164" s="111" t="s">
        <v>114</v>
      </c>
      <c r="MBL164" s="111" t="s">
        <v>114</v>
      </c>
      <c r="MBM164" s="111" t="s">
        <v>114</v>
      </c>
      <c r="MBN164" s="111" t="s">
        <v>114</v>
      </c>
      <c r="MBO164" s="111" t="s">
        <v>114</v>
      </c>
      <c r="MBP164" s="111" t="s">
        <v>114</v>
      </c>
      <c r="MBQ164" s="111" t="s">
        <v>114</v>
      </c>
      <c r="MBR164" s="111" t="s">
        <v>114</v>
      </c>
      <c r="MBS164" s="111" t="s">
        <v>114</v>
      </c>
      <c r="MBT164" s="111" t="s">
        <v>114</v>
      </c>
      <c r="MBU164" s="111" t="s">
        <v>114</v>
      </c>
      <c r="MBV164" s="111" t="s">
        <v>114</v>
      </c>
      <c r="MBW164" s="111" t="s">
        <v>114</v>
      </c>
      <c r="MBX164" s="111" t="s">
        <v>114</v>
      </c>
      <c r="MBY164" s="111" t="s">
        <v>114</v>
      </c>
      <c r="MBZ164" s="111" t="s">
        <v>114</v>
      </c>
      <c r="MCA164" s="111" t="s">
        <v>114</v>
      </c>
      <c r="MCB164" s="111" t="s">
        <v>114</v>
      </c>
      <c r="MCC164" s="111" t="s">
        <v>114</v>
      </c>
      <c r="MCD164" s="111" t="s">
        <v>114</v>
      </c>
      <c r="MCE164" s="111" t="s">
        <v>114</v>
      </c>
      <c r="MCF164" s="111" t="s">
        <v>114</v>
      </c>
      <c r="MCG164" s="111" t="s">
        <v>114</v>
      </c>
      <c r="MCH164" s="111" t="s">
        <v>114</v>
      </c>
      <c r="MCI164" s="111" t="s">
        <v>114</v>
      </c>
      <c r="MCJ164" s="111" t="s">
        <v>114</v>
      </c>
      <c r="MCK164" s="111" t="s">
        <v>114</v>
      </c>
      <c r="MCL164" s="111" t="s">
        <v>114</v>
      </c>
      <c r="MCM164" s="111" t="s">
        <v>114</v>
      </c>
      <c r="MCN164" s="111" t="s">
        <v>114</v>
      </c>
      <c r="MCO164" s="111" t="s">
        <v>114</v>
      </c>
      <c r="MCP164" s="111" t="s">
        <v>114</v>
      </c>
      <c r="MCQ164" s="111" t="s">
        <v>114</v>
      </c>
      <c r="MCR164" s="111" t="s">
        <v>114</v>
      </c>
      <c r="MCS164" s="111" t="s">
        <v>114</v>
      </c>
      <c r="MCT164" s="111" t="s">
        <v>114</v>
      </c>
      <c r="MCU164" s="111" t="s">
        <v>114</v>
      </c>
      <c r="MCV164" s="111" t="s">
        <v>114</v>
      </c>
      <c r="MCW164" s="111" t="s">
        <v>114</v>
      </c>
      <c r="MCX164" s="111" t="s">
        <v>114</v>
      </c>
      <c r="MCY164" s="111" t="s">
        <v>114</v>
      </c>
      <c r="MCZ164" s="111" t="s">
        <v>114</v>
      </c>
      <c r="MDA164" s="111" t="s">
        <v>114</v>
      </c>
      <c r="MDB164" s="111" t="s">
        <v>114</v>
      </c>
      <c r="MDC164" s="111" t="s">
        <v>114</v>
      </c>
      <c r="MDD164" s="111" t="s">
        <v>114</v>
      </c>
      <c r="MDE164" s="111" t="s">
        <v>114</v>
      </c>
      <c r="MDF164" s="111" t="s">
        <v>114</v>
      </c>
      <c r="MDG164" s="111" t="s">
        <v>114</v>
      </c>
      <c r="MDH164" s="111" t="s">
        <v>114</v>
      </c>
      <c r="MDI164" s="111" t="s">
        <v>114</v>
      </c>
      <c r="MDJ164" s="111" t="s">
        <v>114</v>
      </c>
      <c r="MDK164" s="111" t="s">
        <v>114</v>
      </c>
      <c r="MDL164" s="111" t="s">
        <v>114</v>
      </c>
      <c r="MDM164" s="111" t="s">
        <v>114</v>
      </c>
      <c r="MDN164" s="111" t="s">
        <v>114</v>
      </c>
      <c r="MDO164" s="111" t="s">
        <v>114</v>
      </c>
      <c r="MDP164" s="111" t="s">
        <v>114</v>
      </c>
      <c r="MDQ164" s="111" t="s">
        <v>114</v>
      </c>
      <c r="MDR164" s="111" t="s">
        <v>114</v>
      </c>
      <c r="MDS164" s="111" t="s">
        <v>114</v>
      </c>
      <c r="MDT164" s="111" t="s">
        <v>114</v>
      </c>
      <c r="MDU164" s="111" t="s">
        <v>114</v>
      </c>
      <c r="MDV164" s="111" t="s">
        <v>114</v>
      </c>
      <c r="MDW164" s="111" t="s">
        <v>114</v>
      </c>
      <c r="MDX164" s="111" t="s">
        <v>114</v>
      </c>
      <c r="MDY164" s="111" t="s">
        <v>114</v>
      </c>
      <c r="MDZ164" s="111" t="s">
        <v>114</v>
      </c>
      <c r="MEA164" s="111" t="s">
        <v>114</v>
      </c>
      <c r="MEB164" s="111" t="s">
        <v>114</v>
      </c>
      <c r="MEC164" s="111" t="s">
        <v>114</v>
      </c>
      <c r="MED164" s="111" t="s">
        <v>114</v>
      </c>
      <c r="MEE164" s="111" t="s">
        <v>114</v>
      </c>
      <c r="MEF164" s="111" t="s">
        <v>114</v>
      </c>
      <c r="MEG164" s="111" t="s">
        <v>114</v>
      </c>
      <c r="MEH164" s="111" t="s">
        <v>114</v>
      </c>
      <c r="MEI164" s="111" t="s">
        <v>114</v>
      </c>
      <c r="MEJ164" s="111" t="s">
        <v>114</v>
      </c>
      <c r="MEK164" s="111" t="s">
        <v>114</v>
      </c>
      <c r="MEL164" s="111" t="s">
        <v>114</v>
      </c>
      <c r="MEM164" s="111" t="s">
        <v>114</v>
      </c>
      <c r="MEN164" s="111" t="s">
        <v>114</v>
      </c>
      <c r="MEO164" s="111" t="s">
        <v>114</v>
      </c>
      <c r="MEP164" s="111" t="s">
        <v>114</v>
      </c>
      <c r="MEQ164" s="111" t="s">
        <v>114</v>
      </c>
      <c r="MER164" s="111" t="s">
        <v>114</v>
      </c>
      <c r="MES164" s="111" t="s">
        <v>114</v>
      </c>
      <c r="MET164" s="111" t="s">
        <v>114</v>
      </c>
      <c r="MEU164" s="111" t="s">
        <v>114</v>
      </c>
      <c r="MEV164" s="111" t="s">
        <v>114</v>
      </c>
      <c r="MEW164" s="111" t="s">
        <v>114</v>
      </c>
      <c r="MEX164" s="111" t="s">
        <v>114</v>
      </c>
      <c r="MEY164" s="111" t="s">
        <v>114</v>
      </c>
      <c r="MEZ164" s="111" t="s">
        <v>114</v>
      </c>
      <c r="MFA164" s="111" t="s">
        <v>114</v>
      </c>
      <c r="MFB164" s="111" t="s">
        <v>114</v>
      </c>
      <c r="MFC164" s="111" t="s">
        <v>114</v>
      </c>
      <c r="MFD164" s="111" t="s">
        <v>114</v>
      </c>
      <c r="MFE164" s="111" t="s">
        <v>114</v>
      </c>
      <c r="MFF164" s="111" t="s">
        <v>114</v>
      </c>
      <c r="MFG164" s="111" t="s">
        <v>114</v>
      </c>
      <c r="MFH164" s="111" t="s">
        <v>114</v>
      </c>
      <c r="MFI164" s="111" t="s">
        <v>114</v>
      </c>
      <c r="MFJ164" s="111" t="s">
        <v>114</v>
      </c>
      <c r="MFK164" s="111" t="s">
        <v>114</v>
      </c>
      <c r="MFL164" s="111" t="s">
        <v>114</v>
      </c>
      <c r="MFM164" s="111" t="s">
        <v>114</v>
      </c>
      <c r="MFN164" s="111" t="s">
        <v>114</v>
      </c>
      <c r="MFO164" s="111" t="s">
        <v>114</v>
      </c>
      <c r="MFP164" s="111" t="s">
        <v>114</v>
      </c>
      <c r="MFQ164" s="111" t="s">
        <v>114</v>
      </c>
      <c r="MFR164" s="111" t="s">
        <v>114</v>
      </c>
      <c r="MFS164" s="111" t="s">
        <v>114</v>
      </c>
      <c r="MFT164" s="111" t="s">
        <v>114</v>
      </c>
      <c r="MFU164" s="111" t="s">
        <v>114</v>
      </c>
      <c r="MFV164" s="111" t="s">
        <v>114</v>
      </c>
      <c r="MFW164" s="111" t="s">
        <v>114</v>
      </c>
      <c r="MFX164" s="111" t="s">
        <v>114</v>
      </c>
      <c r="MFY164" s="111" t="s">
        <v>114</v>
      </c>
      <c r="MFZ164" s="111" t="s">
        <v>114</v>
      </c>
      <c r="MGA164" s="111" t="s">
        <v>114</v>
      </c>
      <c r="MGB164" s="111" t="s">
        <v>114</v>
      </c>
      <c r="MGC164" s="111" t="s">
        <v>114</v>
      </c>
      <c r="MGD164" s="111" t="s">
        <v>114</v>
      </c>
      <c r="MGE164" s="111" t="s">
        <v>114</v>
      </c>
      <c r="MGF164" s="111" t="s">
        <v>114</v>
      </c>
      <c r="MGG164" s="111" t="s">
        <v>114</v>
      </c>
      <c r="MGH164" s="111" t="s">
        <v>114</v>
      </c>
      <c r="MGI164" s="111" t="s">
        <v>114</v>
      </c>
      <c r="MGJ164" s="111" t="s">
        <v>114</v>
      </c>
      <c r="MGK164" s="111" t="s">
        <v>114</v>
      </c>
      <c r="MGL164" s="111" t="s">
        <v>114</v>
      </c>
      <c r="MGM164" s="111" t="s">
        <v>114</v>
      </c>
      <c r="MGN164" s="111" t="s">
        <v>114</v>
      </c>
      <c r="MGO164" s="111" t="s">
        <v>114</v>
      </c>
      <c r="MGP164" s="111" t="s">
        <v>114</v>
      </c>
      <c r="MGQ164" s="111" t="s">
        <v>114</v>
      </c>
      <c r="MGR164" s="111" t="s">
        <v>114</v>
      </c>
      <c r="MGS164" s="111" t="s">
        <v>114</v>
      </c>
      <c r="MGT164" s="111" t="s">
        <v>114</v>
      </c>
      <c r="MGU164" s="111" t="s">
        <v>114</v>
      </c>
      <c r="MGV164" s="111" t="s">
        <v>114</v>
      </c>
      <c r="MGW164" s="111" t="s">
        <v>114</v>
      </c>
      <c r="MGX164" s="111" t="s">
        <v>114</v>
      </c>
      <c r="MGY164" s="111" t="s">
        <v>114</v>
      </c>
      <c r="MGZ164" s="111" t="s">
        <v>114</v>
      </c>
      <c r="MHA164" s="111" t="s">
        <v>114</v>
      </c>
      <c r="MHB164" s="111" t="s">
        <v>114</v>
      </c>
      <c r="MHC164" s="111" t="s">
        <v>114</v>
      </c>
      <c r="MHD164" s="111" t="s">
        <v>114</v>
      </c>
      <c r="MHE164" s="111" t="s">
        <v>114</v>
      </c>
      <c r="MHF164" s="111" t="s">
        <v>114</v>
      </c>
      <c r="MHG164" s="111" t="s">
        <v>114</v>
      </c>
      <c r="MHH164" s="111" t="s">
        <v>114</v>
      </c>
      <c r="MHI164" s="111" t="s">
        <v>114</v>
      </c>
      <c r="MHJ164" s="111" t="s">
        <v>114</v>
      </c>
      <c r="MHK164" s="111" t="s">
        <v>114</v>
      </c>
      <c r="MHL164" s="111" t="s">
        <v>114</v>
      </c>
      <c r="MHM164" s="111" t="s">
        <v>114</v>
      </c>
      <c r="MHN164" s="111" t="s">
        <v>114</v>
      </c>
      <c r="MHO164" s="111" t="s">
        <v>114</v>
      </c>
      <c r="MHP164" s="111" t="s">
        <v>114</v>
      </c>
      <c r="MHQ164" s="111" t="s">
        <v>114</v>
      </c>
      <c r="MHR164" s="111" t="s">
        <v>114</v>
      </c>
      <c r="MHS164" s="111" t="s">
        <v>114</v>
      </c>
      <c r="MHT164" s="111" t="s">
        <v>114</v>
      </c>
      <c r="MHU164" s="111" t="s">
        <v>114</v>
      </c>
      <c r="MHV164" s="111" t="s">
        <v>114</v>
      </c>
      <c r="MHW164" s="111" t="s">
        <v>114</v>
      </c>
      <c r="MHX164" s="111" t="s">
        <v>114</v>
      </c>
      <c r="MHY164" s="111" t="s">
        <v>114</v>
      </c>
      <c r="MHZ164" s="111" t="s">
        <v>114</v>
      </c>
      <c r="MIA164" s="111" t="s">
        <v>114</v>
      </c>
      <c r="MIB164" s="111" t="s">
        <v>114</v>
      </c>
      <c r="MIC164" s="111" t="s">
        <v>114</v>
      </c>
      <c r="MID164" s="111" t="s">
        <v>114</v>
      </c>
      <c r="MIE164" s="111" t="s">
        <v>114</v>
      </c>
      <c r="MIF164" s="111" t="s">
        <v>114</v>
      </c>
      <c r="MIG164" s="111" t="s">
        <v>114</v>
      </c>
      <c r="MIH164" s="111" t="s">
        <v>114</v>
      </c>
      <c r="MII164" s="111" t="s">
        <v>114</v>
      </c>
      <c r="MIJ164" s="111" t="s">
        <v>114</v>
      </c>
      <c r="MIK164" s="111" t="s">
        <v>114</v>
      </c>
      <c r="MIL164" s="111" t="s">
        <v>114</v>
      </c>
      <c r="MIM164" s="111" t="s">
        <v>114</v>
      </c>
      <c r="MIN164" s="111" t="s">
        <v>114</v>
      </c>
      <c r="MIO164" s="111" t="s">
        <v>114</v>
      </c>
      <c r="MIP164" s="111" t="s">
        <v>114</v>
      </c>
      <c r="MIQ164" s="111" t="s">
        <v>114</v>
      </c>
      <c r="MIR164" s="111" t="s">
        <v>114</v>
      </c>
      <c r="MIS164" s="111" t="s">
        <v>114</v>
      </c>
      <c r="MIT164" s="111" t="s">
        <v>114</v>
      </c>
      <c r="MIU164" s="111" t="s">
        <v>114</v>
      </c>
      <c r="MIV164" s="111" t="s">
        <v>114</v>
      </c>
      <c r="MIW164" s="111" t="s">
        <v>114</v>
      </c>
      <c r="MIX164" s="111" t="s">
        <v>114</v>
      </c>
      <c r="MIY164" s="111" t="s">
        <v>114</v>
      </c>
      <c r="MIZ164" s="111" t="s">
        <v>114</v>
      </c>
      <c r="MJA164" s="111" t="s">
        <v>114</v>
      </c>
      <c r="MJB164" s="111" t="s">
        <v>114</v>
      </c>
      <c r="MJC164" s="111" t="s">
        <v>114</v>
      </c>
      <c r="MJD164" s="111" t="s">
        <v>114</v>
      </c>
      <c r="MJE164" s="111" t="s">
        <v>114</v>
      </c>
      <c r="MJF164" s="111" t="s">
        <v>114</v>
      </c>
      <c r="MJG164" s="111" t="s">
        <v>114</v>
      </c>
      <c r="MJH164" s="111" t="s">
        <v>114</v>
      </c>
      <c r="MJI164" s="111" t="s">
        <v>114</v>
      </c>
      <c r="MJJ164" s="111" t="s">
        <v>114</v>
      </c>
      <c r="MJK164" s="111" t="s">
        <v>114</v>
      </c>
      <c r="MJL164" s="111" t="s">
        <v>114</v>
      </c>
      <c r="MJM164" s="111" t="s">
        <v>114</v>
      </c>
      <c r="MJN164" s="111" t="s">
        <v>114</v>
      </c>
      <c r="MJO164" s="111" t="s">
        <v>114</v>
      </c>
      <c r="MJP164" s="111" t="s">
        <v>114</v>
      </c>
      <c r="MJQ164" s="111" t="s">
        <v>114</v>
      </c>
      <c r="MJR164" s="111" t="s">
        <v>114</v>
      </c>
      <c r="MJS164" s="111" t="s">
        <v>114</v>
      </c>
      <c r="MJT164" s="111" t="s">
        <v>114</v>
      </c>
      <c r="MJU164" s="111" t="s">
        <v>114</v>
      </c>
      <c r="MJV164" s="111" t="s">
        <v>114</v>
      </c>
      <c r="MJW164" s="111" t="s">
        <v>114</v>
      </c>
      <c r="MJX164" s="111" t="s">
        <v>114</v>
      </c>
      <c r="MJY164" s="111" t="s">
        <v>114</v>
      </c>
      <c r="MJZ164" s="111" t="s">
        <v>114</v>
      </c>
      <c r="MKA164" s="111" t="s">
        <v>114</v>
      </c>
      <c r="MKB164" s="111" t="s">
        <v>114</v>
      </c>
      <c r="MKC164" s="111" t="s">
        <v>114</v>
      </c>
      <c r="MKD164" s="111" t="s">
        <v>114</v>
      </c>
      <c r="MKE164" s="111" t="s">
        <v>114</v>
      </c>
      <c r="MKF164" s="111" t="s">
        <v>114</v>
      </c>
      <c r="MKG164" s="111" t="s">
        <v>114</v>
      </c>
      <c r="MKH164" s="111" t="s">
        <v>114</v>
      </c>
      <c r="MKI164" s="111" t="s">
        <v>114</v>
      </c>
      <c r="MKJ164" s="111" t="s">
        <v>114</v>
      </c>
      <c r="MKK164" s="111" t="s">
        <v>114</v>
      </c>
      <c r="MKL164" s="111" t="s">
        <v>114</v>
      </c>
      <c r="MKM164" s="111" t="s">
        <v>114</v>
      </c>
      <c r="MKN164" s="111" t="s">
        <v>114</v>
      </c>
      <c r="MKO164" s="111" t="s">
        <v>114</v>
      </c>
      <c r="MKP164" s="111" t="s">
        <v>114</v>
      </c>
      <c r="MKQ164" s="111" t="s">
        <v>114</v>
      </c>
      <c r="MKR164" s="111" t="s">
        <v>114</v>
      </c>
      <c r="MKS164" s="111" t="s">
        <v>114</v>
      </c>
      <c r="MKT164" s="111" t="s">
        <v>114</v>
      </c>
      <c r="MKU164" s="111" t="s">
        <v>114</v>
      </c>
      <c r="MKV164" s="111" t="s">
        <v>114</v>
      </c>
      <c r="MKW164" s="111" t="s">
        <v>114</v>
      </c>
      <c r="MKX164" s="111" t="s">
        <v>114</v>
      </c>
      <c r="MKY164" s="111" t="s">
        <v>114</v>
      </c>
      <c r="MKZ164" s="111" t="s">
        <v>114</v>
      </c>
      <c r="MLA164" s="111" t="s">
        <v>114</v>
      </c>
      <c r="MLB164" s="111" t="s">
        <v>114</v>
      </c>
      <c r="MLC164" s="111" t="s">
        <v>114</v>
      </c>
      <c r="MLD164" s="111" t="s">
        <v>114</v>
      </c>
      <c r="MLE164" s="111" t="s">
        <v>114</v>
      </c>
      <c r="MLF164" s="111" t="s">
        <v>114</v>
      </c>
      <c r="MLG164" s="111" t="s">
        <v>114</v>
      </c>
      <c r="MLH164" s="111" t="s">
        <v>114</v>
      </c>
      <c r="MLI164" s="111" t="s">
        <v>114</v>
      </c>
      <c r="MLJ164" s="111" t="s">
        <v>114</v>
      </c>
      <c r="MLK164" s="111" t="s">
        <v>114</v>
      </c>
      <c r="MLL164" s="111" t="s">
        <v>114</v>
      </c>
      <c r="MLM164" s="111" t="s">
        <v>114</v>
      </c>
      <c r="MLN164" s="111" t="s">
        <v>114</v>
      </c>
      <c r="MLO164" s="111" t="s">
        <v>114</v>
      </c>
      <c r="MLP164" s="111" t="s">
        <v>114</v>
      </c>
      <c r="MLQ164" s="111" t="s">
        <v>114</v>
      </c>
      <c r="MLR164" s="111" t="s">
        <v>114</v>
      </c>
      <c r="MLS164" s="111" t="s">
        <v>114</v>
      </c>
      <c r="MLT164" s="111" t="s">
        <v>114</v>
      </c>
      <c r="MLU164" s="111" t="s">
        <v>114</v>
      </c>
      <c r="MLV164" s="111" t="s">
        <v>114</v>
      </c>
      <c r="MLW164" s="111" t="s">
        <v>114</v>
      </c>
      <c r="MLX164" s="111" t="s">
        <v>114</v>
      </c>
      <c r="MLY164" s="111" t="s">
        <v>114</v>
      </c>
      <c r="MLZ164" s="111" t="s">
        <v>114</v>
      </c>
      <c r="MMA164" s="111" t="s">
        <v>114</v>
      </c>
      <c r="MMB164" s="111" t="s">
        <v>114</v>
      </c>
      <c r="MMC164" s="111" t="s">
        <v>114</v>
      </c>
      <c r="MMD164" s="111" t="s">
        <v>114</v>
      </c>
      <c r="MME164" s="111" t="s">
        <v>114</v>
      </c>
      <c r="MMF164" s="111" t="s">
        <v>114</v>
      </c>
      <c r="MMG164" s="111" t="s">
        <v>114</v>
      </c>
      <c r="MMH164" s="111" t="s">
        <v>114</v>
      </c>
      <c r="MMI164" s="111" t="s">
        <v>114</v>
      </c>
      <c r="MMJ164" s="111" t="s">
        <v>114</v>
      </c>
      <c r="MMK164" s="111" t="s">
        <v>114</v>
      </c>
      <c r="MML164" s="111" t="s">
        <v>114</v>
      </c>
      <c r="MMM164" s="111" t="s">
        <v>114</v>
      </c>
      <c r="MMN164" s="111" t="s">
        <v>114</v>
      </c>
      <c r="MMO164" s="111" t="s">
        <v>114</v>
      </c>
      <c r="MMP164" s="111" t="s">
        <v>114</v>
      </c>
      <c r="MMQ164" s="111" t="s">
        <v>114</v>
      </c>
      <c r="MMR164" s="111" t="s">
        <v>114</v>
      </c>
      <c r="MMS164" s="111" t="s">
        <v>114</v>
      </c>
      <c r="MMT164" s="111" t="s">
        <v>114</v>
      </c>
      <c r="MMU164" s="111" t="s">
        <v>114</v>
      </c>
      <c r="MMV164" s="111" t="s">
        <v>114</v>
      </c>
      <c r="MMW164" s="111" t="s">
        <v>114</v>
      </c>
      <c r="MMX164" s="111" t="s">
        <v>114</v>
      </c>
      <c r="MMY164" s="111" t="s">
        <v>114</v>
      </c>
      <c r="MMZ164" s="111" t="s">
        <v>114</v>
      </c>
      <c r="MNA164" s="111" t="s">
        <v>114</v>
      </c>
      <c r="MNB164" s="111" t="s">
        <v>114</v>
      </c>
      <c r="MNC164" s="111" t="s">
        <v>114</v>
      </c>
      <c r="MND164" s="111" t="s">
        <v>114</v>
      </c>
      <c r="MNE164" s="111" t="s">
        <v>114</v>
      </c>
      <c r="MNF164" s="111" t="s">
        <v>114</v>
      </c>
      <c r="MNG164" s="111" t="s">
        <v>114</v>
      </c>
      <c r="MNH164" s="111" t="s">
        <v>114</v>
      </c>
      <c r="MNI164" s="111" t="s">
        <v>114</v>
      </c>
      <c r="MNJ164" s="111" t="s">
        <v>114</v>
      </c>
      <c r="MNK164" s="111" t="s">
        <v>114</v>
      </c>
      <c r="MNL164" s="111" t="s">
        <v>114</v>
      </c>
      <c r="MNM164" s="111" t="s">
        <v>114</v>
      </c>
      <c r="MNN164" s="111" t="s">
        <v>114</v>
      </c>
      <c r="MNO164" s="111" t="s">
        <v>114</v>
      </c>
      <c r="MNP164" s="111" t="s">
        <v>114</v>
      </c>
      <c r="MNQ164" s="111" t="s">
        <v>114</v>
      </c>
      <c r="MNR164" s="111" t="s">
        <v>114</v>
      </c>
      <c r="MNS164" s="111" t="s">
        <v>114</v>
      </c>
      <c r="MNT164" s="111" t="s">
        <v>114</v>
      </c>
      <c r="MNU164" s="111" t="s">
        <v>114</v>
      </c>
      <c r="MNV164" s="111" t="s">
        <v>114</v>
      </c>
      <c r="MNW164" s="111" t="s">
        <v>114</v>
      </c>
      <c r="MNX164" s="111" t="s">
        <v>114</v>
      </c>
      <c r="MNY164" s="111" t="s">
        <v>114</v>
      </c>
      <c r="MNZ164" s="111" t="s">
        <v>114</v>
      </c>
      <c r="MOA164" s="111" t="s">
        <v>114</v>
      </c>
      <c r="MOB164" s="111" t="s">
        <v>114</v>
      </c>
      <c r="MOC164" s="111" t="s">
        <v>114</v>
      </c>
      <c r="MOD164" s="111" t="s">
        <v>114</v>
      </c>
      <c r="MOE164" s="111" t="s">
        <v>114</v>
      </c>
      <c r="MOF164" s="111" t="s">
        <v>114</v>
      </c>
      <c r="MOG164" s="111" t="s">
        <v>114</v>
      </c>
      <c r="MOH164" s="111" t="s">
        <v>114</v>
      </c>
      <c r="MOI164" s="111" t="s">
        <v>114</v>
      </c>
      <c r="MOJ164" s="111" t="s">
        <v>114</v>
      </c>
      <c r="MOK164" s="111" t="s">
        <v>114</v>
      </c>
      <c r="MOL164" s="111" t="s">
        <v>114</v>
      </c>
      <c r="MOM164" s="111" t="s">
        <v>114</v>
      </c>
      <c r="MON164" s="111" t="s">
        <v>114</v>
      </c>
      <c r="MOO164" s="111" t="s">
        <v>114</v>
      </c>
      <c r="MOP164" s="111" t="s">
        <v>114</v>
      </c>
      <c r="MOQ164" s="111" t="s">
        <v>114</v>
      </c>
      <c r="MOR164" s="111" t="s">
        <v>114</v>
      </c>
      <c r="MOS164" s="111" t="s">
        <v>114</v>
      </c>
      <c r="MOT164" s="111" t="s">
        <v>114</v>
      </c>
      <c r="MOU164" s="111" t="s">
        <v>114</v>
      </c>
      <c r="MOV164" s="111" t="s">
        <v>114</v>
      </c>
      <c r="MOW164" s="111" t="s">
        <v>114</v>
      </c>
      <c r="MOX164" s="111" t="s">
        <v>114</v>
      </c>
      <c r="MOY164" s="111" t="s">
        <v>114</v>
      </c>
      <c r="MOZ164" s="111" t="s">
        <v>114</v>
      </c>
      <c r="MPA164" s="111" t="s">
        <v>114</v>
      </c>
      <c r="MPB164" s="111" t="s">
        <v>114</v>
      </c>
      <c r="MPC164" s="111" t="s">
        <v>114</v>
      </c>
      <c r="MPD164" s="111" t="s">
        <v>114</v>
      </c>
      <c r="MPE164" s="111" t="s">
        <v>114</v>
      </c>
      <c r="MPF164" s="111" t="s">
        <v>114</v>
      </c>
      <c r="MPG164" s="111" t="s">
        <v>114</v>
      </c>
      <c r="MPH164" s="111" t="s">
        <v>114</v>
      </c>
      <c r="MPI164" s="111" t="s">
        <v>114</v>
      </c>
      <c r="MPJ164" s="111" t="s">
        <v>114</v>
      </c>
      <c r="MPK164" s="111" t="s">
        <v>114</v>
      </c>
      <c r="MPL164" s="111" t="s">
        <v>114</v>
      </c>
      <c r="MPM164" s="111" t="s">
        <v>114</v>
      </c>
      <c r="MPN164" s="111" t="s">
        <v>114</v>
      </c>
      <c r="MPO164" s="111" t="s">
        <v>114</v>
      </c>
      <c r="MPP164" s="111" t="s">
        <v>114</v>
      </c>
      <c r="MPQ164" s="111" t="s">
        <v>114</v>
      </c>
      <c r="MPR164" s="111" t="s">
        <v>114</v>
      </c>
      <c r="MPS164" s="111" t="s">
        <v>114</v>
      </c>
      <c r="MPT164" s="111" t="s">
        <v>114</v>
      </c>
      <c r="MPU164" s="111" t="s">
        <v>114</v>
      </c>
      <c r="MPV164" s="111" t="s">
        <v>114</v>
      </c>
      <c r="MPW164" s="111" t="s">
        <v>114</v>
      </c>
      <c r="MPX164" s="111" t="s">
        <v>114</v>
      </c>
      <c r="MPY164" s="111" t="s">
        <v>114</v>
      </c>
      <c r="MPZ164" s="111" t="s">
        <v>114</v>
      </c>
      <c r="MQA164" s="111" t="s">
        <v>114</v>
      </c>
      <c r="MQB164" s="111" t="s">
        <v>114</v>
      </c>
      <c r="MQC164" s="111" t="s">
        <v>114</v>
      </c>
      <c r="MQD164" s="111" t="s">
        <v>114</v>
      </c>
      <c r="MQE164" s="111" t="s">
        <v>114</v>
      </c>
      <c r="MQF164" s="111" t="s">
        <v>114</v>
      </c>
      <c r="MQG164" s="111" t="s">
        <v>114</v>
      </c>
      <c r="MQH164" s="111" t="s">
        <v>114</v>
      </c>
      <c r="MQI164" s="111" t="s">
        <v>114</v>
      </c>
      <c r="MQJ164" s="111" t="s">
        <v>114</v>
      </c>
      <c r="MQK164" s="111" t="s">
        <v>114</v>
      </c>
      <c r="MQL164" s="111" t="s">
        <v>114</v>
      </c>
      <c r="MQM164" s="111" t="s">
        <v>114</v>
      </c>
      <c r="MQN164" s="111" t="s">
        <v>114</v>
      </c>
      <c r="MQO164" s="111" t="s">
        <v>114</v>
      </c>
      <c r="MQP164" s="111" t="s">
        <v>114</v>
      </c>
      <c r="MQQ164" s="111" t="s">
        <v>114</v>
      </c>
      <c r="MQR164" s="111" t="s">
        <v>114</v>
      </c>
      <c r="MQS164" s="111" t="s">
        <v>114</v>
      </c>
      <c r="MQT164" s="111" t="s">
        <v>114</v>
      </c>
      <c r="MQU164" s="111" t="s">
        <v>114</v>
      </c>
      <c r="MQV164" s="111" t="s">
        <v>114</v>
      </c>
      <c r="MQW164" s="111" t="s">
        <v>114</v>
      </c>
      <c r="MQX164" s="111" t="s">
        <v>114</v>
      </c>
      <c r="MQY164" s="111" t="s">
        <v>114</v>
      </c>
      <c r="MQZ164" s="111" t="s">
        <v>114</v>
      </c>
      <c r="MRA164" s="111" t="s">
        <v>114</v>
      </c>
      <c r="MRB164" s="111" t="s">
        <v>114</v>
      </c>
      <c r="MRC164" s="111" t="s">
        <v>114</v>
      </c>
      <c r="MRD164" s="111" t="s">
        <v>114</v>
      </c>
      <c r="MRE164" s="111" t="s">
        <v>114</v>
      </c>
      <c r="MRF164" s="111" t="s">
        <v>114</v>
      </c>
      <c r="MRG164" s="111" t="s">
        <v>114</v>
      </c>
      <c r="MRH164" s="111" t="s">
        <v>114</v>
      </c>
      <c r="MRI164" s="111" t="s">
        <v>114</v>
      </c>
      <c r="MRJ164" s="111" t="s">
        <v>114</v>
      </c>
      <c r="MRK164" s="111" t="s">
        <v>114</v>
      </c>
      <c r="MRL164" s="111" t="s">
        <v>114</v>
      </c>
      <c r="MRM164" s="111" t="s">
        <v>114</v>
      </c>
      <c r="MRN164" s="111" t="s">
        <v>114</v>
      </c>
      <c r="MRO164" s="111" t="s">
        <v>114</v>
      </c>
      <c r="MRP164" s="111" t="s">
        <v>114</v>
      </c>
      <c r="MRQ164" s="111" t="s">
        <v>114</v>
      </c>
      <c r="MRR164" s="111" t="s">
        <v>114</v>
      </c>
      <c r="MRS164" s="111" t="s">
        <v>114</v>
      </c>
      <c r="MRT164" s="111" t="s">
        <v>114</v>
      </c>
      <c r="MRU164" s="111" t="s">
        <v>114</v>
      </c>
      <c r="MRV164" s="111" t="s">
        <v>114</v>
      </c>
      <c r="MRW164" s="111" t="s">
        <v>114</v>
      </c>
      <c r="MRX164" s="111" t="s">
        <v>114</v>
      </c>
      <c r="MRY164" s="111" t="s">
        <v>114</v>
      </c>
      <c r="MRZ164" s="111" t="s">
        <v>114</v>
      </c>
      <c r="MSA164" s="111" t="s">
        <v>114</v>
      </c>
      <c r="MSB164" s="111" t="s">
        <v>114</v>
      </c>
      <c r="MSC164" s="111" t="s">
        <v>114</v>
      </c>
      <c r="MSD164" s="111" t="s">
        <v>114</v>
      </c>
      <c r="MSE164" s="111" t="s">
        <v>114</v>
      </c>
      <c r="MSF164" s="111" t="s">
        <v>114</v>
      </c>
      <c r="MSG164" s="111" t="s">
        <v>114</v>
      </c>
      <c r="MSH164" s="111" t="s">
        <v>114</v>
      </c>
      <c r="MSI164" s="111" t="s">
        <v>114</v>
      </c>
      <c r="MSJ164" s="111" t="s">
        <v>114</v>
      </c>
      <c r="MSK164" s="111" t="s">
        <v>114</v>
      </c>
      <c r="MSL164" s="111" t="s">
        <v>114</v>
      </c>
      <c r="MSM164" s="111" t="s">
        <v>114</v>
      </c>
      <c r="MSN164" s="111" t="s">
        <v>114</v>
      </c>
      <c r="MSO164" s="111" t="s">
        <v>114</v>
      </c>
      <c r="MSP164" s="111" t="s">
        <v>114</v>
      </c>
      <c r="MSQ164" s="111" t="s">
        <v>114</v>
      </c>
      <c r="MSR164" s="111" t="s">
        <v>114</v>
      </c>
      <c r="MSS164" s="111" t="s">
        <v>114</v>
      </c>
      <c r="MST164" s="111" t="s">
        <v>114</v>
      </c>
      <c r="MSU164" s="111" t="s">
        <v>114</v>
      </c>
      <c r="MSV164" s="111" t="s">
        <v>114</v>
      </c>
      <c r="MSW164" s="111" t="s">
        <v>114</v>
      </c>
      <c r="MSX164" s="111" t="s">
        <v>114</v>
      </c>
      <c r="MSY164" s="111" t="s">
        <v>114</v>
      </c>
      <c r="MSZ164" s="111" t="s">
        <v>114</v>
      </c>
      <c r="MTA164" s="111" t="s">
        <v>114</v>
      </c>
      <c r="MTB164" s="111" t="s">
        <v>114</v>
      </c>
      <c r="MTC164" s="111" t="s">
        <v>114</v>
      </c>
      <c r="MTD164" s="111" t="s">
        <v>114</v>
      </c>
      <c r="MTE164" s="111" t="s">
        <v>114</v>
      </c>
      <c r="MTF164" s="111" t="s">
        <v>114</v>
      </c>
      <c r="MTG164" s="111" t="s">
        <v>114</v>
      </c>
      <c r="MTH164" s="111" t="s">
        <v>114</v>
      </c>
      <c r="MTI164" s="111" t="s">
        <v>114</v>
      </c>
      <c r="MTJ164" s="111" t="s">
        <v>114</v>
      </c>
      <c r="MTK164" s="111" t="s">
        <v>114</v>
      </c>
      <c r="MTL164" s="111" t="s">
        <v>114</v>
      </c>
      <c r="MTM164" s="111" t="s">
        <v>114</v>
      </c>
      <c r="MTN164" s="111" t="s">
        <v>114</v>
      </c>
      <c r="MTO164" s="111" t="s">
        <v>114</v>
      </c>
      <c r="MTP164" s="111" t="s">
        <v>114</v>
      </c>
      <c r="MTQ164" s="111" t="s">
        <v>114</v>
      </c>
      <c r="MTR164" s="111" t="s">
        <v>114</v>
      </c>
      <c r="MTS164" s="111" t="s">
        <v>114</v>
      </c>
      <c r="MTT164" s="111" t="s">
        <v>114</v>
      </c>
      <c r="MTU164" s="111" t="s">
        <v>114</v>
      </c>
      <c r="MTV164" s="111" t="s">
        <v>114</v>
      </c>
      <c r="MTW164" s="111" t="s">
        <v>114</v>
      </c>
      <c r="MTX164" s="111" t="s">
        <v>114</v>
      </c>
      <c r="MTY164" s="111" t="s">
        <v>114</v>
      </c>
      <c r="MTZ164" s="111" t="s">
        <v>114</v>
      </c>
      <c r="MUA164" s="111" t="s">
        <v>114</v>
      </c>
      <c r="MUB164" s="111" t="s">
        <v>114</v>
      </c>
      <c r="MUC164" s="111" t="s">
        <v>114</v>
      </c>
      <c r="MUD164" s="111" t="s">
        <v>114</v>
      </c>
      <c r="MUE164" s="111" t="s">
        <v>114</v>
      </c>
      <c r="MUF164" s="111" t="s">
        <v>114</v>
      </c>
      <c r="MUG164" s="111" t="s">
        <v>114</v>
      </c>
      <c r="MUH164" s="111" t="s">
        <v>114</v>
      </c>
      <c r="MUI164" s="111" t="s">
        <v>114</v>
      </c>
      <c r="MUJ164" s="111" t="s">
        <v>114</v>
      </c>
      <c r="MUK164" s="111" t="s">
        <v>114</v>
      </c>
      <c r="MUL164" s="111" t="s">
        <v>114</v>
      </c>
      <c r="MUM164" s="111" t="s">
        <v>114</v>
      </c>
      <c r="MUN164" s="111" t="s">
        <v>114</v>
      </c>
      <c r="MUO164" s="111" t="s">
        <v>114</v>
      </c>
      <c r="MUP164" s="111" t="s">
        <v>114</v>
      </c>
      <c r="MUQ164" s="111" t="s">
        <v>114</v>
      </c>
      <c r="MUR164" s="111" t="s">
        <v>114</v>
      </c>
      <c r="MUS164" s="111" t="s">
        <v>114</v>
      </c>
      <c r="MUT164" s="111" t="s">
        <v>114</v>
      </c>
      <c r="MUU164" s="111" t="s">
        <v>114</v>
      </c>
      <c r="MUV164" s="111" t="s">
        <v>114</v>
      </c>
      <c r="MUW164" s="111" t="s">
        <v>114</v>
      </c>
      <c r="MUX164" s="111" t="s">
        <v>114</v>
      </c>
      <c r="MUY164" s="111" t="s">
        <v>114</v>
      </c>
      <c r="MUZ164" s="111" t="s">
        <v>114</v>
      </c>
      <c r="MVA164" s="111" t="s">
        <v>114</v>
      </c>
      <c r="MVB164" s="111" t="s">
        <v>114</v>
      </c>
      <c r="MVC164" s="111" t="s">
        <v>114</v>
      </c>
      <c r="MVD164" s="111" t="s">
        <v>114</v>
      </c>
      <c r="MVE164" s="111" t="s">
        <v>114</v>
      </c>
      <c r="MVF164" s="111" t="s">
        <v>114</v>
      </c>
      <c r="MVG164" s="111" t="s">
        <v>114</v>
      </c>
      <c r="MVH164" s="111" t="s">
        <v>114</v>
      </c>
      <c r="MVI164" s="111" t="s">
        <v>114</v>
      </c>
      <c r="MVJ164" s="111" t="s">
        <v>114</v>
      </c>
      <c r="MVK164" s="111" t="s">
        <v>114</v>
      </c>
      <c r="MVL164" s="111" t="s">
        <v>114</v>
      </c>
      <c r="MVM164" s="111" t="s">
        <v>114</v>
      </c>
      <c r="MVN164" s="111" t="s">
        <v>114</v>
      </c>
      <c r="MVO164" s="111" t="s">
        <v>114</v>
      </c>
      <c r="MVP164" s="111" t="s">
        <v>114</v>
      </c>
      <c r="MVQ164" s="111" t="s">
        <v>114</v>
      </c>
      <c r="MVR164" s="111" t="s">
        <v>114</v>
      </c>
      <c r="MVS164" s="111" t="s">
        <v>114</v>
      </c>
      <c r="MVT164" s="111" t="s">
        <v>114</v>
      </c>
      <c r="MVU164" s="111" t="s">
        <v>114</v>
      </c>
      <c r="MVV164" s="111" t="s">
        <v>114</v>
      </c>
      <c r="MVW164" s="111" t="s">
        <v>114</v>
      </c>
      <c r="MVX164" s="111" t="s">
        <v>114</v>
      </c>
      <c r="MVY164" s="111" t="s">
        <v>114</v>
      </c>
      <c r="MVZ164" s="111" t="s">
        <v>114</v>
      </c>
      <c r="MWA164" s="111" t="s">
        <v>114</v>
      </c>
      <c r="MWB164" s="111" t="s">
        <v>114</v>
      </c>
      <c r="MWC164" s="111" t="s">
        <v>114</v>
      </c>
      <c r="MWD164" s="111" t="s">
        <v>114</v>
      </c>
      <c r="MWE164" s="111" t="s">
        <v>114</v>
      </c>
      <c r="MWF164" s="111" t="s">
        <v>114</v>
      </c>
      <c r="MWG164" s="111" t="s">
        <v>114</v>
      </c>
      <c r="MWH164" s="111" t="s">
        <v>114</v>
      </c>
      <c r="MWI164" s="111" t="s">
        <v>114</v>
      </c>
      <c r="MWJ164" s="111" t="s">
        <v>114</v>
      </c>
      <c r="MWK164" s="111" t="s">
        <v>114</v>
      </c>
      <c r="MWL164" s="111" t="s">
        <v>114</v>
      </c>
      <c r="MWM164" s="111" t="s">
        <v>114</v>
      </c>
      <c r="MWN164" s="111" t="s">
        <v>114</v>
      </c>
      <c r="MWO164" s="111" t="s">
        <v>114</v>
      </c>
      <c r="MWP164" s="111" t="s">
        <v>114</v>
      </c>
      <c r="MWQ164" s="111" t="s">
        <v>114</v>
      </c>
      <c r="MWR164" s="111" t="s">
        <v>114</v>
      </c>
      <c r="MWS164" s="111" t="s">
        <v>114</v>
      </c>
      <c r="MWT164" s="111" t="s">
        <v>114</v>
      </c>
      <c r="MWU164" s="111" t="s">
        <v>114</v>
      </c>
      <c r="MWV164" s="111" t="s">
        <v>114</v>
      </c>
      <c r="MWW164" s="111" t="s">
        <v>114</v>
      </c>
      <c r="MWX164" s="111" t="s">
        <v>114</v>
      </c>
      <c r="MWY164" s="111" t="s">
        <v>114</v>
      </c>
      <c r="MWZ164" s="111" t="s">
        <v>114</v>
      </c>
      <c r="MXA164" s="111" t="s">
        <v>114</v>
      </c>
      <c r="MXB164" s="111" t="s">
        <v>114</v>
      </c>
      <c r="MXC164" s="111" t="s">
        <v>114</v>
      </c>
      <c r="MXD164" s="111" t="s">
        <v>114</v>
      </c>
      <c r="MXE164" s="111" t="s">
        <v>114</v>
      </c>
      <c r="MXF164" s="111" t="s">
        <v>114</v>
      </c>
      <c r="MXG164" s="111" t="s">
        <v>114</v>
      </c>
      <c r="MXH164" s="111" t="s">
        <v>114</v>
      </c>
      <c r="MXI164" s="111" t="s">
        <v>114</v>
      </c>
      <c r="MXJ164" s="111" t="s">
        <v>114</v>
      </c>
      <c r="MXK164" s="111" t="s">
        <v>114</v>
      </c>
      <c r="MXL164" s="111" t="s">
        <v>114</v>
      </c>
      <c r="MXM164" s="111" t="s">
        <v>114</v>
      </c>
      <c r="MXN164" s="111" t="s">
        <v>114</v>
      </c>
      <c r="MXO164" s="111" t="s">
        <v>114</v>
      </c>
      <c r="MXP164" s="111" t="s">
        <v>114</v>
      </c>
      <c r="MXQ164" s="111" t="s">
        <v>114</v>
      </c>
      <c r="MXR164" s="111" t="s">
        <v>114</v>
      </c>
      <c r="MXS164" s="111" t="s">
        <v>114</v>
      </c>
      <c r="MXT164" s="111" t="s">
        <v>114</v>
      </c>
      <c r="MXU164" s="111" t="s">
        <v>114</v>
      </c>
      <c r="MXV164" s="111" t="s">
        <v>114</v>
      </c>
      <c r="MXW164" s="111" t="s">
        <v>114</v>
      </c>
      <c r="MXX164" s="111" t="s">
        <v>114</v>
      </c>
      <c r="MXY164" s="111" t="s">
        <v>114</v>
      </c>
      <c r="MXZ164" s="111" t="s">
        <v>114</v>
      </c>
      <c r="MYA164" s="111" t="s">
        <v>114</v>
      </c>
      <c r="MYB164" s="111" t="s">
        <v>114</v>
      </c>
      <c r="MYC164" s="111" t="s">
        <v>114</v>
      </c>
      <c r="MYD164" s="111" t="s">
        <v>114</v>
      </c>
      <c r="MYE164" s="111" t="s">
        <v>114</v>
      </c>
      <c r="MYF164" s="111" t="s">
        <v>114</v>
      </c>
      <c r="MYG164" s="111" t="s">
        <v>114</v>
      </c>
      <c r="MYH164" s="111" t="s">
        <v>114</v>
      </c>
      <c r="MYI164" s="111" t="s">
        <v>114</v>
      </c>
      <c r="MYJ164" s="111" t="s">
        <v>114</v>
      </c>
      <c r="MYK164" s="111" t="s">
        <v>114</v>
      </c>
      <c r="MYL164" s="111" t="s">
        <v>114</v>
      </c>
      <c r="MYM164" s="111" t="s">
        <v>114</v>
      </c>
      <c r="MYN164" s="111" t="s">
        <v>114</v>
      </c>
      <c r="MYO164" s="111" t="s">
        <v>114</v>
      </c>
      <c r="MYP164" s="111" t="s">
        <v>114</v>
      </c>
      <c r="MYQ164" s="111" t="s">
        <v>114</v>
      </c>
      <c r="MYR164" s="111" t="s">
        <v>114</v>
      </c>
      <c r="MYS164" s="111" t="s">
        <v>114</v>
      </c>
      <c r="MYT164" s="111" t="s">
        <v>114</v>
      </c>
      <c r="MYU164" s="111" t="s">
        <v>114</v>
      </c>
      <c r="MYV164" s="111" t="s">
        <v>114</v>
      </c>
      <c r="MYW164" s="111" t="s">
        <v>114</v>
      </c>
      <c r="MYX164" s="111" t="s">
        <v>114</v>
      </c>
      <c r="MYY164" s="111" t="s">
        <v>114</v>
      </c>
      <c r="MYZ164" s="111" t="s">
        <v>114</v>
      </c>
      <c r="MZA164" s="111" t="s">
        <v>114</v>
      </c>
      <c r="MZB164" s="111" t="s">
        <v>114</v>
      </c>
      <c r="MZC164" s="111" t="s">
        <v>114</v>
      </c>
      <c r="MZD164" s="111" t="s">
        <v>114</v>
      </c>
      <c r="MZE164" s="111" t="s">
        <v>114</v>
      </c>
      <c r="MZF164" s="111" t="s">
        <v>114</v>
      </c>
      <c r="MZG164" s="111" t="s">
        <v>114</v>
      </c>
      <c r="MZH164" s="111" t="s">
        <v>114</v>
      </c>
      <c r="MZI164" s="111" t="s">
        <v>114</v>
      </c>
      <c r="MZJ164" s="111" t="s">
        <v>114</v>
      </c>
      <c r="MZK164" s="111" t="s">
        <v>114</v>
      </c>
      <c r="MZL164" s="111" t="s">
        <v>114</v>
      </c>
      <c r="MZM164" s="111" t="s">
        <v>114</v>
      </c>
      <c r="MZN164" s="111" t="s">
        <v>114</v>
      </c>
      <c r="MZO164" s="111" t="s">
        <v>114</v>
      </c>
      <c r="MZP164" s="111" t="s">
        <v>114</v>
      </c>
      <c r="MZQ164" s="111" t="s">
        <v>114</v>
      </c>
      <c r="MZR164" s="111" t="s">
        <v>114</v>
      </c>
      <c r="MZS164" s="111" t="s">
        <v>114</v>
      </c>
      <c r="MZT164" s="111" t="s">
        <v>114</v>
      </c>
      <c r="MZU164" s="111" t="s">
        <v>114</v>
      </c>
      <c r="MZV164" s="111" t="s">
        <v>114</v>
      </c>
      <c r="MZW164" s="111" t="s">
        <v>114</v>
      </c>
      <c r="MZX164" s="111" t="s">
        <v>114</v>
      </c>
      <c r="MZY164" s="111" t="s">
        <v>114</v>
      </c>
      <c r="MZZ164" s="111" t="s">
        <v>114</v>
      </c>
      <c r="NAA164" s="111" t="s">
        <v>114</v>
      </c>
      <c r="NAB164" s="111" t="s">
        <v>114</v>
      </c>
      <c r="NAC164" s="111" t="s">
        <v>114</v>
      </c>
      <c r="NAD164" s="111" t="s">
        <v>114</v>
      </c>
      <c r="NAE164" s="111" t="s">
        <v>114</v>
      </c>
      <c r="NAF164" s="111" t="s">
        <v>114</v>
      </c>
      <c r="NAG164" s="111" t="s">
        <v>114</v>
      </c>
      <c r="NAH164" s="111" t="s">
        <v>114</v>
      </c>
      <c r="NAI164" s="111" t="s">
        <v>114</v>
      </c>
      <c r="NAJ164" s="111" t="s">
        <v>114</v>
      </c>
      <c r="NAK164" s="111" t="s">
        <v>114</v>
      </c>
      <c r="NAL164" s="111" t="s">
        <v>114</v>
      </c>
      <c r="NAM164" s="111" t="s">
        <v>114</v>
      </c>
      <c r="NAN164" s="111" t="s">
        <v>114</v>
      </c>
      <c r="NAO164" s="111" t="s">
        <v>114</v>
      </c>
      <c r="NAP164" s="111" t="s">
        <v>114</v>
      </c>
      <c r="NAQ164" s="111" t="s">
        <v>114</v>
      </c>
      <c r="NAR164" s="111" t="s">
        <v>114</v>
      </c>
      <c r="NAS164" s="111" t="s">
        <v>114</v>
      </c>
      <c r="NAT164" s="111" t="s">
        <v>114</v>
      </c>
      <c r="NAU164" s="111" t="s">
        <v>114</v>
      </c>
      <c r="NAV164" s="111" t="s">
        <v>114</v>
      </c>
      <c r="NAW164" s="111" t="s">
        <v>114</v>
      </c>
      <c r="NAX164" s="111" t="s">
        <v>114</v>
      </c>
      <c r="NAY164" s="111" t="s">
        <v>114</v>
      </c>
      <c r="NAZ164" s="111" t="s">
        <v>114</v>
      </c>
      <c r="NBA164" s="111" t="s">
        <v>114</v>
      </c>
      <c r="NBB164" s="111" t="s">
        <v>114</v>
      </c>
      <c r="NBC164" s="111" t="s">
        <v>114</v>
      </c>
      <c r="NBD164" s="111" t="s">
        <v>114</v>
      </c>
      <c r="NBE164" s="111" t="s">
        <v>114</v>
      </c>
      <c r="NBF164" s="111" t="s">
        <v>114</v>
      </c>
      <c r="NBG164" s="111" t="s">
        <v>114</v>
      </c>
      <c r="NBH164" s="111" t="s">
        <v>114</v>
      </c>
      <c r="NBI164" s="111" t="s">
        <v>114</v>
      </c>
      <c r="NBJ164" s="111" t="s">
        <v>114</v>
      </c>
      <c r="NBK164" s="111" t="s">
        <v>114</v>
      </c>
      <c r="NBL164" s="111" t="s">
        <v>114</v>
      </c>
      <c r="NBM164" s="111" t="s">
        <v>114</v>
      </c>
      <c r="NBN164" s="111" t="s">
        <v>114</v>
      </c>
      <c r="NBO164" s="111" t="s">
        <v>114</v>
      </c>
      <c r="NBP164" s="111" t="s">
        <v>114</v>
      </c>
      <c r="NBQ164" s="111" t="s">
        <v>114</v>
      </c>
      <c r="NBR164" s="111" t="s">
        <v>114</v>
      </c>
      <c r="NBS164" s="111" t="s">
        <v>114</v>
      </c>
      <c r="NBT164" s="111" t="s">
        <v>114</v>
      </c>
      <c r="NBU164" s="111" t="s">
        <v>114</v>
      </c>
      <c r="NBV164" s="111" t="s">
        <v>114</v>
      </c>
      <c r="NBW164" s="111" t="s">
        <v>114</v>
      </c>
      <c r="NBX164" s="111" t="s">
        <v>114</v>
      </c>
      <c r="NBY164" s="111" t="s">
        <v>114</v>
      </c>
      <c r="NBZ164" s="111" t="s">
        <v>114</v>
      </c>
      <c r="NCA164" s="111" t="s">
        <v>114</v>
      </c>
      <c r="NCB164" s="111" t="s">
        <v>114</v>
      </c>
      <c r="NCC164" s="111" t="s">
        <v>114</v>
      </c>
      <c r="NCD164" s="111" t="s">
        <v>114</v>
      </c>
      <c r="NCE164" s="111" t="s">
        <v>114</v>
      </c>
      <c r="NCF164" s="111" t="s">
        <v>114</v>
      </c>
      <c r="NCG164" s="111" t="s">
        <v>114</v>
      </c>
      <c r="NCH164" s="111" t="s">
        <v>114</v>
      </c>
      <c r="NCI164" s="111" t="s">
        <v>114</v>
      </c>
      <c r="NCJ164" s="111" t="s">
        <v>114</v>
      </c>
      <c r="NCK164" s="111" t="s">
        <v>114</v>
      </c>
      <c r="NCL164" s="111" t="s">
        <v>114</v>
      </c>
      <c r="NCM164" s="111" t="s">
        <v>114</v>
      </c>
      <c r="NCN164" s="111" t="s">
        <v>114</v>
      </c>
      <c r="NCO164" s="111" t="s">
        <v>114</v>
      </c>
      <c r="NCP164" s="111" t="s">
        <v>114</v>
      </c>
      <c r="NCQ164" s="111" t="s">
        <v>114</v>
      </c>
      <c r="NCR164" s="111" t="s">
        <v>114</v>
      </c>
      <c r="NCS164" s="111" t="s">
        <v>114</v>
      </c>
      <c r="NCT164" s="111" t="s">
        <v>114</v>
      </c>
      <c r="NCU164" s="111" t="s">
        <v>114</v>
      </c>
      <c r="NCV164" s="111" t="s">
        <v>114</v>
      </c>
      <c r="NCW164" s="111" t="s">
        <v>114</v>
      </c>
      <c r="NCX164" s="111" t="s">
        <v>114</v>
      </c>
      <c r="NCY164" s="111" t="s">
        <v>114</v>
      </c>
      <c r="NCZ164" s="111" t="s">
        <v>114</v>
      </c>
      <c r="NDA164" s="111" t="s">
        <v>114</v>
      </c>
      <c r="NDB164" s="111" t="s">
        <v>114</v>
      </c>
      <c r="NDC164" s="111" t="s">
        <v>114</v>
      </c>
      <c r="NDD164" s="111" t="s">
        <v>114</v>
      </c>
      <c r="NDE164" s="111" t="s">
        <v>114</v>
      </c>
      <c r="NDF164" s="111" t="s">
        <v>114</v>
      </c>
      <c r="NDG164" s="111" t="s">
        <v>114</v>
      </c>
      <c r="NDH164" s="111" t="s">
        <v>114</v>
      </c>
      <c r="NDI164" s="111" t="s">
        <v>114</v>
      </c>
      <c r="NDJ164" s="111" t="s">
        <v>114</v>
      </c>
      <c r="NDK164" s="111" t="s">
        <v>114</v>
      </c>
      <c r="NDL164" s="111" t="s">
        <v>114</v>
      </c>
      <c r="NDM164" s="111" t="s">
        <v>114</v>
      </c>
      <c r="NDN164" s="111" t="s">
        <v>114</v>
      </c>
      <c r="NDO164" s="111" t="s">
        <v>114</v>
      </c>
      <c r="NDP164" s="111" t="s">
        <v>114</v>
      </c>
      <c r="NDQ164" s="111" t="s">
        <v>114</v>
      </c>
      <c r="NDR164" s="111" t="s">
        <v>114</v>
      </c>
      <c r="NDS164" s="111" t="s">
        <v>114</v>
      </c>
      <c r="NDT164" s="111" t="s">
        <v>114</v>
      </c>
      <c r="NDU164" s="111" t="s">
        <v>114</v>
      </c>
      <c r="NDV164" s="111" t="s">
        <v>114</v>
      </c>
      <c r="NDW164" s="111" t="s">
        <v>114</v>
      </c>
      <c r="NDX164" s="111" t="s">
        <v>114</v>
      </c>
      <c r="NDY164" s="111" t="s">
        <v>114</v>
      </c>
      <c r="NDZ164" s="111" t="s">
        <v>114</v>
      </c>
      <c r="NEA164" s="111" t="s">
        <v>114</v>
      </c>
      <c r="NEB164" s="111" t="s">
        <v>114</v>
      </c>
      <c r="NEC164" s="111" t="s">
        <v>114</v>
      </c>
      <c r="NED164" s="111" t="s">
        <v>114</v>
      </c>
      <c r="NEE164" s="111" t="s">
        <v>114</v>
      </c>
      <c r="NEF164" s="111" t="s">
        <v>114</v>
      </c>
      <c r="NEG164" s="111" t="s">
        <v>114</v>
      </c>
      <c r="NEH164" s="111" t="s">
        <v>114</v>
      </c>
      <c r="NEI164" s="111" t="s">
        <v>114</v>
      </c>
      <c r="NEJ164" s="111" t="s">
        <v>114</v>
      </c>
      <c r="NEK164" s="111" t="s">
        <v>114</v>
      </c>
      <c r="NEL164" s="111" t="s">
        <v>114</v>
      </c>
      <c r="NEM164" s="111" t="s">
        <v>114</v>
      </c>
      <c r="NEN164" s="111" t="s">
        <v>114</v>
      </c>
      <c r="NEO164" s="111" t="s">
        <v>114</v>
      </c>
      <c r="NEP164" s="111" t="s">
        <v>114</v>
      </c>
      <c r="NEQ164" s="111" t="s">
        <v>114</v>
      </c>
      <c r="NER164" s="111" t="s">
        <v>114</v>
      </c>
      <c r="NES164" s="111" t="s">
        <v>114</v>
      </c>
      <c r="NET164" s="111" t="s">
        <v>114</v>
      </c>
      <c r="NEU164" s="111" t="s">
        <v>114</v>
      </c>
      <c r="NEV164" s="111" t="s">
        <v>114</v>
      </c>
      <c r="NEW164" s="111" t="s">
        <v>114</v>
      </c>
      <c r="NEX164" s="111" t="s">
        <v>114</v>
      </c>
      <c r="NEY164" s="111" t="s">
        <v>114</v>
      </c>
      <c r="NEZ164" s="111" t="s">
        <v>114</v>
      </c>
      <c r="NFA164" s="111" t="s">
        <v>114</v>
      </c>
      <c r="NFB164" s="111" t="s">
        <v>114</v>
      </c>
      <c r="NFC164" s="111" t="s">
        <v>114</v>
      </c>
      <c r="NFD164" s="111" t="s">
        <v>114</v>
      </c>
      <c r="NFE164" s="111" t="s">
        <v>114</v>
      </c>
      <c r="NFF164" s="111" t="s">
        <v>114</v>
      </c>
      <c r="NFG164" s="111" t="s">
        <v>114</v>
      </c>
      <c r="NFH164" s="111" t="s">
        <v>114</v>
      </c>
      <c r="NFI164" s="111" t="s">
        <v>114</v>
      </c>
      <c r="NFJ164" s="111" t="s">
        <v>114</v>
      </c>
      <c r="NFK164" s="111" t="s">
        <v>114</v>
      </c>
      <c r="NFL164" s="111" t="s">
        <v>114</v>
      </c>
      <c r="NFM164" s="111" t="s">
        <v>114</v>
      </c>
      <c r="NFN164" s="111" t="s">
        <v>114</v>
      </c>
      <c r="NFO164" s="111" t="s">
        <v>114</v>
      </c>
      <c r="NFP164" s="111" t="s">
        <v>114</v>
      </c>
      <c r="NFQ164" s="111" t="s">
        <v>114</v>
      </c>
      <c r="NFR164" s="111" t="s">
        <v>114</v>
      </c>
      <c r="NFS164" s="111" t="s">
        <v>114</v>
      </c>
      <c r="NFT164" s="111" t="s">
        <v>114</v>
      </c>
      <c r="NFU164" s="111" t="s">
        <v>114</v>
      </c>
      <c r="NFV164" s="111" t="s">
        <v>114</v>
      </c>
      <c r="NFW164" s="111" t="s">
        <v>114</v>
      </c>
      <c r="NFX164" s="111" t="s">
        <v>114</v>
      </c>
      <c r="NFY164" s="111" t="s">
        <v>114</v>
      </c>
      <c r="NFZ164" s="111" t="s">
        <v>114</v>
      </c>
      <c r="NGA164" s="111" t="s">
        <v>114</v>
      </c>
      <c r="NGB164" s="111" t="s">
        <v>114</v>
      </c>
      <c r="NGC164" s="111" t="s">
        <v>114</v>
      </c>
      <c r="NGD164" s="111" t="s">
        <v>114</v>
      </c>
      <c r="NGE164" s="111" t="s">
        <v>114</v>
      </c>
      <c r="NGF164" s="111" t="s">
        <v>114</v>
      </c>
      <c r="NGG164" s="111" t="s">
        <v>114</v>
      </c>
      <c r="NGH164" s="111" t="s">
        <v>114</v>
      </c>
      <c r="NGI164" s="111" t="s">
        <v>114</v>
      </c>
      <c r="NGJ164" s="111" t="s">
        <v>114</v>
      </c>
      <c r="NGK164" s="111" t="s">
        <v>114</v>
      </c>
      <c r="NGL164" s="111" t="s">
        <v>114</v>
      </c>
      <c r="NGM164" s="111" t="s">
        <v>114</v>
      </c>
      <c r="NGN164" s="111" t="s">
        <v>114</v>
      </c>
      <c r="NGO164" s="111" t="s">
        <v>114</v>
      </c>
      <c r="NGP164" s="111" t="s">
        <v>114</v>
      </c>
      <c r="NGQ164" s="111" t="s">
        <v>114</v>
      </c>
      <c r="NGR164" s="111" t="s">
        <v>114</v>
      </c>
      <c r="NGS164" s="111" t="s">
        <v>114</v>
      </c>
      <c r="NGT164" s="111" t="s">
        <v>114</v>
      </c>
      <c r="NGU164" s="111" t="s">
        <v>114</v>
      </c>
      <c r="NGV164" s="111" t="s">
        <v>114</v>
      </c>
      <c r="NGW164" s="111" t="s">
        <v>114</v>
      </c>
      <c r="NGX164" s="111" t="s">
        <v>114</v>
      </c>
      <c r="NGY164" s="111" t="s">
        <v>114</v>
      </c>
      <c r="NGZ164" s="111" t="s">
        <v>114</v>
      </c>
      <c r="NHA164" s="111" t="s">
        <v>114</v>
      </c>
      <c r="NHB164" s="111" t="s">
        <v>114</v>
      </c>
      <c r="NHC164" s="111" t="s">
        <v>114</v>
      </c>
      <c r="NHD164" s="111" t="s">
        <v>114</v>
      </c>
      <c r="NHE164" s="111" t="s">
        <v>114</v>
      </c>
      <c r="NHF164" s="111" t="s">
        <v>114</v>
      </c>
      <c r="NHG164" s="111" t="s">
        <v>114</v>
      </c>
      <c r="NHH164" s="111" t="s">
        <v>114</v>
      </c>
      <c r="NHI164" s="111" t="s">
        <v>114</v>
      </c>
      <c r="NHJ164" s="111" t="s">
        <v>114</v>
      </c>
      <c r="NHK164" s="111" t="s">
        <v>114</v>
      </c>
      <c r="NHL164" s="111" t="s">
        <v>114</v>
      </c>
      <c r="NHM164" s="111" t="s">
        <v>114</v>
      </c>
      <c r="NHN164" s="111" t="s">
        <v>114</v>
      </c>
      <c r="NHO164" s="111" t="s">
        <v>114</v>
      </c>
      <c r="NHP164" s="111" t="s">
        <v>114</v>
      </c>
      <c r="NHQ164" s="111" t="s">
        <v>114</v>
      </c>
      <c r="NHR164" s="111" t="s">
        <v>114</v>
      </c>
      <c r="NHS164" s="111" t="s">
        <v>114</v>
      </c>
      <c r="NHT164" s="111" t="s">
        <v>114</v>
      </c>
      <c r="NHU164" s="111" t="s">
        <v>114</v>
      </c>
      <c r="NHV164" s="111" t="s">
        <v>114</v>
      </c>
      <c r="NHW164" s="111" t="s">
        <v>114</v>
      </c>
      <c r="NHX164" s="111" t="s">
        <v>114</v>
      </c>
      <c r="NHY164" s="111" t="s">
        <v>114</v>
      </c>
      <c r="NHZ164" s="111" t="s">
        <v>114</v>
      </c>
      <c r="NIA164" s="111" t="s">
        <v>114</v>
      </c>
      <c r="NIB164" s="111" t="s">
        <v>114</v>
      </c>
      <c r="NIC164" s="111" t="s">
        <v>114</v>
      </c>
      <c r="NID164" s="111" t="s">
        <v>114</v>
      </c>
      <c r="NIE164" s="111" t="s">
        <v>114</v>
      </c>
      <c r="NIF164" s="111" t="s">
        <v>114</v>
      </c>
      <c r="NIG164" s="111" t="s">
        <v>114</v>
      </c>
      <c r="NIH164" s="111" t="s">
        <v>114</v>
      </c>
      <c r="NII164" s="111" t="s">
        <v>114</v>
      </c>
      <c r="NIJ164" s="111" t="s">
        <v>114</v>
      </c>
      <c r="NIK164" s="111" t="s">
        <v>114</v>
      </c>
      <c r="NIL164" s="111" t="s">
        <v>114</v>
      </c>
      <c r="NIM164" s="111" t="s">
        <v>114</v>
      </c>
      <c r="NIN164" s="111" t="s">
        <v>114</v>
      </c>
      <c r="NIO164" s="111" t="s">
        <v>114</v>
      </c>
      <c r="NIP164" s="111" t="s">
        <v>114</v>
      </c>
      <c r="NIQ164" s="111" t="s">
        <v>114</v>
      </c>
      <c r="NIR164" s="111" t="s">
        <v>114</v>
      </c>
      <c r="NIS164" s="111" t="s">
        <v>114</v>
      </c>
      <c r="NIT164" s="111" t="s">
        <v>114</v>
      </c>
      <c r="NIU164" s="111" t="s">
        <v>114</v>
      </c>
      <c r="NIV164" s="111" t="s">
        <v>114</v>
      </c>
      <c r="NIW164" s="111" t="s">
        <v>114</v>
      </c>
      <c r="NIX164" s="111" t="s">
        <v>114</v>
      </c>
      <c r="NIY164" s="111" t="s">
        <v>114</v>
      </c>
      <c r="NIZ164" s="111" t="s">
        <v>114</v>
      </c>
      <c r="NJA164" s="111" t="s">
        <v>114</v>
      </c>
      <c r="NJB164" s="111" t="s">
        <v>114</v>
      </c>
      <c r="NJC164" s="111" t="s">
        <v>114</v>
      </c>
      <c r="NJD164" s="111" t="s">
        <v>114</v>
      </c>
      <c r="NJE164" s="111" t="s">
        <v>114</v>
      </c>
      <c r="NJF164" s="111" t="s">
        <v>114</v>
      </c>
      <c r="NJG164" s="111" t="s">
        <v>114</v>
      </c>
      <c r="NJH164" s="111" t="s">
        <v>114</v>
      </c>
      <c r="NJI164" s="111" t="s">
        <v>114</v>
      </c>
      <c r="NJJ164" s="111" t="s">
        <v>114</v>
      </c>
      <c r="NJK164" s="111" t="s">
        <v>114</v>
      </c>
      <c r="NJL164" s="111" t="s">
        <v>114</v>
      </c>
      <c r="NJM164" s="111" t="s">
        <v>114</v>
      </c>
      <c r="NJN164" s="111" t="s">
        <v>114</v>
      </c>
      <c r="NJO164" s="111" t="s">
        <v>114</v>
      </c>
      <c r="NJP164" s="111" t="s">
        <v>114</v>
      </c>
      <c r="NJQ164" s="111" t="s">
        <v>114</v>
      </c>
      <c r="NJR164" s="111" t="s">
        <v>114</v>
      </c>
      <c r="NJS164" s="111" t="s">
        <v>114</v>
      </c>
      <c r="NJT164" s="111" t="s">
        <v>114</v>
      </c>
      <c r="NJU164" s="111" t="s">
        <v>114</v>
      </c>
      <c r="NJV164" s="111" t="s">
        <v>114</v>
      </c>
      <c r="NJW164" s="111" t="s">
        <v>114</v>
      </c>
      <c r="NJX164" s="111" t="s">
        <v>114</v>
      </c>
      <c r="NJY164" s="111" t="s">
        <v>114</v>
      </c>
      <c r="NJZ164" s="111" t="s">
        <v>114</v>
      </c>
      <c r="NKA164" s="111" t="s">
        <v>114</v>
      </c>
      <c r="NKB164" s="111" t="s">
        <v>114</v>
      </c>
      <c r="NKC164" s="111" t="s">
        <v>114</v>
      </c>
      <c r="NKD164" s="111" t="s">
        <v>114</v>
      </c>
      <c r="NKE164" s="111" t="s">
        <v>114</v>
      </c>
      <c r="NKF164" s="111" t="s">
        <v>114</v>
      </c>
      <c r="NKG164" s="111" t="s">
        <v>114</v>
      </c>
      <c r="NKH164" s="111" t="s">
        <v>114</v>
      </c>
      <c r="NKI164" s="111" t="s">
        <v>114</v>
      </c>
      <c r="NKJ164" s="111" t="s">
        <v>114</v>
      </c>
      <c r="NKK164" s="111" t="s">
        <v>114</v>
      </c>
      <c r="NKL164" s="111" t="s">
        <v>114</v>
      </c>
      <c r="NKM164" s="111" t="s">
        <v>114</v>
      </c>
      <c r="NKN164" s="111" t="s">
        <v>114</v>
      </c>
      <c r="NKO164" s="111" t="s">
        <v>114</v>
      </c>
      <c r="NKP164" s="111" t="s">
        <v>114</v>
      </c>
      <c r="NKQ164" s="111" t="s">
        <v>114</v>
      </c>
      <c r="NKR164" s="111" t="s">
        <v>114</v>
      </c>
      <c r="NKS164" s="111" t="s">
        <v>114</v>
      </c>
      <c r="NKT164" s="111" t="s">
        <v>114</v>
      </c>
      <c r="NKU164" s="111" t="s">
        <v>114</v>
      </c>
      <c r="NKV164" s="111" t="s">
        <v>114</v>
      </c>
      <c r="NKW164" s="111" t="s">
        <v>114</v>
      </c>
      <c r="NKX164" s="111" t="s">
        <v>114</v>
      </c>
      <c r="NKY164" s="111" t="s">
        <v>114</v>
      </c>
      <c r="NKZ164" s="111" t="s">
        <v>114</v>
      </c>
      <c r="NLA164" s="111" t="s">
        <v>114</v>
      </c>
      <c r="NLB164" s="111" t="s">
        <v>114</v>
      </c>
      <c r="NLC164" s="111" t="s">
        <v>114</v>
      </c>
      <c r="NLD164" s="111" t="s">
        <v>114</v>
      </c>
      <c r="NLE164" s="111" t="s">
        <v>114</v>
      </c>
      <c r="NLF164" s="111" t="s">
        <v>114</v>
      </c>
      <c r="NLG164" s="111" t="s">
        <v>114</v>
      </c>
      <c r="NLH164" s="111" t="s">
        <v>114</v>
      </c>
      <c r="NLI164" s="111" t="s">
        <v>114</v>
      </c>
      <c r="NLJ164" s="111" t="s">
        <v>114</v>
      </c>
      <c r="NLK164" s="111" t="s">
        <v>114</v>
      </c>
      <c r="NLL164" s="111" t="s">
        <v>114</v>
      </c>
      <c r="NLM164" s="111" t="s">
        <v>114</v>
      </c>
      <c r="NLN164" s="111" t="s">
        <v>114</v>
      </c>
      <c r="NLO164" s="111" t="s">
        <v>114</v>
      </c>
      <c r="NLP164" s="111" t="s">
        <v>114</v>
      </c>
      <c r="NLQ164" s="111" t="s">
        <v>114</v>
      </c>
      <c r="NLR164" s="111" t="s">
        <v>114</v>
      </c>
      <c r="NLS164" s="111" t="s">
        <v>114</v>
      </c>
      <c r="NLT164" s="111" t="s">
        <v>114</v>
      </c>
      <c r="NLU164" s="111" t="s">
        <v>114</v>
      </c>
      <c r="NLV164" s="111" t="s">
        <v>114</v>
      </c>
      <c r="NLW164" s="111" t="s">
        <v>114</v>
      </c>
      <c r="NLX164" s="111" t="s">
        <v>114</v>
      </c>
      <c r="NLY164" s="111" t="s">
        <v>114</v>
      </c>
      <c r="NLZ164" s="111" t="s">
        <v>114</v>
      </c>
      <c r="NMA164" s="111" t="s">
        <v>114</v>
      </c>
      <c r="NMB164" s="111" t="s">
        <v>114</v>
      </c>
      <c r="NMC164" s="111" t="s">
        <v>114</v>
      </c>
      <c r="NMD164" s="111" t="s">
        <v>114</v>
      </c>
      <c r="NME164" s="111" t="s">
        <v>114</v>
      </c>
      <c r="NMF164" s="111" t="s">
        <v>114</v>
      </c>
      <c r="NMG164" s="111" t="s">
        <v>114</v>
      </c>
      <c r="NMH164" s="111" t="s">
        <v>114</v>
      </c>
      <c r="NMI164" s="111" t="s">
        <v>114</v>
      </c>
      <c r="NMJ164" s="111" t="s">
        <v>114</v>
      </c>
      <c r="NMK164" s="111" t="s">
        <v>114</v>
      </c>
      <c r="NML164" s="111" t="s">
        <v>114</v>
      </c>
      <c r="NMM164" s="111" t="s">
        <v>114</v>
      </c>
      <c r="NMN164" s="111" t="s">
        <v>114</v>
      </c>
      <c r="NMO164" s="111" t="s">
        <v>114</v>
      </c>
      <c r="NMP164" s="111" t="s">
        <v>114</v>
      </c>
      <c r="NMQ164" s="111" t="s">
        <v>114</v>
      </c>
      <c r="NMR164" s="111" t="s">
        <v>114</v>
      </c>
      <c r="NMS164" s="111" t="s">
        <v>114</v>
      </c>
      <c r="NMT164" s="111" t="s">
        <v>114</v>
      </c>
      <c r="NMU164" s="111" t="s">
        <v>114</v>
      </c>
      <c r="NMV164" s="111" t="s">
        <v>114</v>
      </c>
      <c r="NMW164" s="111" t="s">
        <v>114</v>
      </c>
      <c r="NMX164" s="111" t="s">
        <v>114</v>
      </c>
      <c r="NMY164" s="111" t="s">
        <v>114</v>
      </c>
      <c r="NMZ164" s="111" t="s">
        <v>114</v>
      </c>
      <c r="NNA164" s="111" t="s">
        <v>114</v>
      </c>
      <c r="NNB164" s="111" t="s">
        <v>114</v>
      </c>
      <c r="NNC164" s="111" t="s">
        <v>114</v>
      </c>
      <c r="NND164" s="111" t="s">
        <v>114</v>
      </c>
      <c r="NNE164" s="111" t="s">
        <v>114</v>
      </c>
      <c r="NNF164" s="111" t="s">
        <v>114</v>
      </c>
      <c r="NNG164" s="111" t="s">
        <v>114</v>
      </c>
      <c r="NNH164" s="111" t="s">
        <v>114</v>
      </c>
      <c r="NNI164" s="111" t="s">
        <v>114</v>
      </c>
      <c r="NNJ164" s="111" t="s">
        <v>114</v>
      </c>
      <c r="NNK164" s="111" t="s">
        <v>114</v>
      </c>
      <c r="NNL164" s="111" t="s">
        <v>114</v>
      </c>
      <c r="NNM164" s="111" t="s">
        <v>114</v>
      </c>
      <c r="NNN164" s="111" t="s">
        <v>114</v>
      </c>
      <c r="NNO164" s="111" t="s">
        <v>114</v>
      </c>
      <c r="NNP164" s="111" t="s">
        <v>114</v>
      </c>
      <c r="NNQ164" s="111" t="s">
        <v>114</v>
      </c>
      <c r="NNR164" s="111" t="s">
        <v>114</v>
      </c>
      <c r="NNS164" s="111" t="s">
        <v>114</v>
      </c>
      <c r="NNT164" s="111" t="s">
        <v>114</v>
      </c>
      <c r="NNU164" s="111" t="s">
        <v>114</v>
      </c>
      <c r="NNV164" s="111" t="s">
        <v>114</v>
      </c>
      <c r="NNW164" s="111" t="s">
        <v>114</v>
      </c>
      <c r="NNX164" s="111" t="s">
        <v>114</v>
      </c>
      <c r="NNY164" s="111" t="s">
        <v>114</v>
      </c>
      <c r="NNZ164" s="111" t="s">
        <v>114</v>
      </c>
      <c r="NOA164" s="111" t="s">
        <v>114</v>
      </c>
      <c r="NOB164" s="111" t="s">
        <v>114</v>
      </c>
      <c r="NOC164" s="111" t="s">
        <v>114</v>
      </c>
      <c r="NOD164" s="111" t="s">
        <v>114</v>
      </c>
      <c r="NOE164" s="111" t="s">
        <v>114</v>
      </c>
      <c r="NOF164" s="111" t="s">
        <v>114</v>
      </c>
      <c r="NOG164" s="111" t="s">
        <v>114</v>
      </c>
      <c r="NOH164" s="111" t="s">
        <v>114</v>
      </c>
      <c r="NOI164" s="111" t="s">
        <v>114</v>
      </c>
      <c r="NOJ164" s="111" t="s">
        <v>114</v>
      </c>
      <c r="NOK164" s="111" t="s">
        <v>114</v>
      </c>
      <c r="NOL164" s="111" t="s">
        <v>114</v>
      </c>
      <c r="NOM164" s="111" t="s">
        <v>114</v>
      </c>
      <c r="NON164" s="111" t="s">
        <v>114</v>
      </c>
      <c r="NOO164" s="111" t="s">
        <v>114</v>
      </c>
      <c r="NOP164" s="111" t="s">
        <v>114</v>
      </c>
      <c r="NOQ164" s="111" t="s">
        <v>114</v>
      </c>
      <c r="NOR164" s="111" t="s">
        <v>114</v>
      </c>
      <c r="NOS164" s="111" t="s">
        <v>114</v>
      </c>
      <c r="NOT164" s="111" t="s">
        <v>114</v>
      </c>
      <c r="NOU164" s="111" t="s">
        <v>114</v>
      </c>
      <c r="NOV164" s="111" t="s">
        <v>114</v>
      </c>
      <c r="NOW164" s="111" t="s">
        <v>114</v>
      </c>
      <c r="NOX164" s="111" t="s">
        <v>114</v>
      </c>
      <c r="NOY164" s="111" t="s">
        <v>114</v>
      </c>
      <c r="NOZ164" s="111" t="s">
        <v>114</v>
      </c>
      <c r="NPA164" s="111" t="s">
        <v>114</v>
      </c>
      <c r="NPB164" s="111" t="s">
        <v>114</v>
      </c>
      <c r="NPC164" s="111" t="s">
        <v>114</v>
      </c>
      <c r="NPD164" s="111" t="s">
        <v>114</v>
      </c>
      <c r="NPE164" s="111" t="s">
        <v>114</v>
      </c>
      <c r="NPF164" s="111" t="s">
        <v>114</v>
      </c>
      <c r="NPG164" s="111" t="s">
        <v>114</v>
      </c>
      <c r="NPH164" s="111" t="s">
        <v>114</v>
      </c>
      <c r="NPI164" s="111" t="s">
        <v>114</v>
      </c>
      <c r="NPJ164" s="111" t="s">
        <v>114</v>
      </c>
      <c r="NPK164" s="111" t="s">
        <v>114</v>
      </c>
      <c r="NPL164" s="111" t="s">
        <v>114</v>
      </c>
      <c r="NPM164" s="111" t="s">
        <v>114</v>
      </c>
      <c r="NPN164" s="111" t="s">
        <v>114</v>
      </c>
      <c r="NPO164" s="111" t="s">
        <v>114</v>
      </c>
      <c r="NPP164" s="111" t="s">
        <v>114</v>
      </c>
      <c r="NPQ164" s="111" t="s">
        <v>114</v>
      </c>
      <c r="NPR164" s="111" t="s">
        <v>114</v>
      </c>
      <c r="NPS164" s="111" t="s">
        <v>114</v>
      </c>
      <c r="NPT164" s="111" t="s">
        <v>114</v>
      </c>
      <c r="NPU164" s="111" t="s">
        <v>114</v>
      </c>
      <c r="NPV164" s="111" t="s">
        <v>114</v>
      </c>
      <c r="NPW164" s="111" t="s">
        <v>114</v>
      </c>
      <c r="NPX164" s="111" t="s">
        <v>114</v>
      </c>
      <c r="NPY164" s="111" t="s">
        <v>114</v>
      </c>
      <c r="NPZ164" s="111" t="s">
        <v>114</v>
      </c>
      <c r="NQA164" s="111" t="s">
        <v>114</v>
      </c>
      <c r="NQB164" s="111" t="s">
        <v>114</v>
      </c>
      <c r="NQC164" s="111" t="s">
        <v>114</v>
      </c>
      <c r="NQD164" s="111" t="s">
        <v>114</v>
      </c>
      <c r="NQE164" s="111" t="s">
        <v>114</v>
      </c>
      <c r="NQF164" s="111" t="s">
        <v>114</v>
      </c>
      <c r="NQG164" s="111" t="s">
        <v>114</v>
      </c>
      <c r="NQH164" s="111" t="s">
        <v>114</v>
      </c>
      <c r="NQI164" s="111" t="s">
        <v>114</v>
      </c>
      <c r="NQJ164" s="111" t="s">
        <v>114</v>
      </c>
      <c r="NQK164" s="111" t="s">
        <v>114</v>
      </c>
      <c r="NQL164" s="111" t="s">
        <v>114</v>
      </c>
      <c r="NQM164" s="111" t="s">
        <v>114</v>
      </c>
      <c r="NQN164" s="111" t="s">
        <v>114</v>
      </c>
      <c r="NQO164" s="111" t="s">
        <v>114</v>
      </c>
      <c r="NQP164" s="111" t="s">
        <v>114</v>
      </c>
      <c r="NQQ164" s="111" t="s">
        <v>114</v>
      </c>
      <c r="NQR164" s="111" t="s">
        <v>114</v>
      </c>
      <c r="NQS164" s="111" t="s">
        <v>114</v>
      </c>
      <c r="NQT164" s="111" t="s">
        <v>114</v>
      </c>
      <c r="NQU164" s="111" t="s">
        <v>114</v>
      </c>
      <c r="NQV164" s="111" t="s">
        <v>114</v>
      </c>
      <c r="NQW164" s="111" t="s">
        <v>114</v>
      </c>
      <c r="NQX164" s="111" t="s">
        <v>114</v>
      </c>
      <c r="NQY164" s="111" t="s">
        <v>114</v>
      </c>
      <c r="NQZ164" s="111" t="s">
        <v>114</v>
      </c>
      <c r="NRA164" s="111" t="s">
        <v>114</v>
      </c>
      <c r="NRB164" s="111" t="s">
        <v>114</v>
      </c>
      <c r="NRC164" s="111" t="s">
        <v>114</v>
      </c>
      <c r="NRD164" s="111" t="s">
        <v>114</v>
      </c>
      <c r="NRE164" s="111" t="s">
        <v>114</v>
      </c>
      <c r="NRF164" s="111" t="s">
        <v>114</v>
      </c>
      <c r="NRG164" s="111" t="s">
        <v>114</v>
      </c>
      <c r="NRH164" s="111" t="s">
        <v>114</v>
      </c>
      <c r="NRI164" s="111" t="s">
        <v>114</v>
      </c>
      <c r="NRJ164" s="111" t="s">
        <v>114</v>
      </c>
      <c r="NRK164" s="111" t="s">
        <v>114</v>
      </c>
      <c r="NRL164" s="111" t="s">
        <v>114</v>
      </c>
      <c r="NRM164" s="111" t="s">
        <v>114</v>
      </c>
      <c r="NRN164" s="111" t="s">
        <v>114</v>
      </c>
      <c r="NRO164" s="111" t="s">
        <v>114</v>
      </c>
      <c r="NRP164" s="111" t="s">
        <v>114</v>
      </c>
      <c r="NRQ164" s="111" t="s">
        <v>114</v>
      </c>
      <c r="NRR164" s="111" t="s">
        <v>114</v>
      </c>
      <c r="NRS164" s="111" t="s">
        <v>114</v>
      </c>
      <c r="NRT164" s="111" t="s">
        <v>114</v>
      </c>
      <c r="NRU164" s="111" t="s">
        <v>114</v>
      </c>
      <c r="NRV164" s="111" t="s">
        <v>114</v>
      </c>
      <c r="NRW164" s="111" t="s">
        <v>114</v>
      </c>
      <c r="NRX164" s="111" t="s">
        <v>114</v>
      </c>
      <c r="NRY164" s="111" t="s">
        <v>114</v>
      </c>
      <c r="NRZ164" s="111" t="s">
        <v>114</v>
      </c>
      <c r="NSA164" s="111" t="s">
        <v>114</v>
      </c>
      <c r="NSB164" s="111" t="s">
        <v>114</v>
      </c>
      <c r="NSC164" s="111" t="s">
        <v>114</v>
      </c>
      <c r="NSD164" s="111" t="s">
        <v>114</v>
      </c>
      <c r="NSE164" s="111" t="s">
        <v>114</v>
      </c>
      <c r="NSF164" s="111" t="s">
        <v>114</v>
      </c>
      <c r="NSG164" s="111" t="s">
        <v>114</v>
      </c>
      <c r="NSH164" s="111" t="s">
        <v>114</v>
      </c>
      <c r="NSI164" s="111" t="s">
        <v>114</v>
      </c>
      <c r="NSJ164" s="111" t="s">
        <v>114</v>
      </c>
      <c r="NSK164" s="111" t="s">
        <v>114</v>
      </c>
      <c r="NSL164" s="111" t="s">
        <v>114</v>
      </c>
      <c r="NSM164" s="111" t="s">
        <v>114</v>
      </c>
      <c r="NSN164" s="111" t="s">
        <v>114</v>
      </c>
      <c r="NSO164" s="111" t="s">
        <v>114</v>
      </c>
      <c r="NSP164" s="111" t="s">
        <v>114</v>
      </c>
      <c r="NSQ164" s="111" t="s">
        <v>114</v>
      </c>
      <c r="NSR164" s="111" t="s">
        <v>114</v>
      </c>
      <c r="NSS164" s="111" t="s">
        <v>114</v>
      </c>
      <c r="NST164" s="111" t="s">
        <v>114</v>
      </c>
      <c r="NSU164" s="111" t="s">
        <v>114</v>
      </c>
      <c r="NSV164" s="111" t="s">
        <v>114</v>
      </c>
      <c r="NSW164" s="111" t="s">
        <v>114</v>
      </c>
      <c r="NSX164" s="111" t="s">
        <v>114</v>
      </c>
      <c r="NSY164" s="111" t="s">
        <v>114</v>
      </c>
      <c r="NSZ164" s="111" t="s">
        <v>114</v>
      </c>
      <c r="NTA164" s="111" t="s">
        <v>114</v>
      </c>
      <c r="NTB164" s="111" t="s">
        <v>114</v>
      </c>
      <c r="NTC164" s="111" t="s">
        <v>114</v>
      </c>
      <c r="NTD164" s="111" t="s">
        <v>114</v>
      </c>
      <c r="NTE164" s="111" t="s">
        <v>114</v>
      </c>
      <c r="NTF164" s="111" t="s">
        <v>114</v>
      </c>
      <c r="NTG164" s="111" t="s">
        <v>114</v>
      </c>
      <c r="NTH164" s="111" t="s">
        <v>114</v>
      </c>
      <c r="NTI164" s="111" t="s">
        <v>114</v>
      </c>
      <c r="NTJ164" s="111" t="s">
        <v>114</v>
      </c>
      <c r="NTK164" s="111" t="s">
        <v>114</v>
      </c>
      <c r="NTL164" s="111" t="s">
        <v>114</v>
      </c>
      <c r="NTM164" s="111" t="s">
        <v>114</v>
      </c>
      <c r="NTN164" s="111" t="s">
        <v>114</v>
      </c>
      <c r="NTO164" s="111" t="s">
        <v>114</v>
      </c>
      <c r="NTP164" s="111" t="s">
        <v>114</v>
      </c>
      <c r="NTQ164" s="111" t="s">
        <v>114</v>
      </c>
      <c r="NTR164" s="111" t="s">
        <v>114</v>
      </c>
      <c r="NTS164" s="111" t="s">
        <v>114</v>
      </c>
      <c r="NTT164" s="111" t="s">
        <v>114</v>
      </c>
      <c r="NTU164" s="111" t="s">
        <v>114</v>
      </c>
      <c r="NTV164" s="111" t="s">
        <v>114</v>
      </c>
      <c r="NTW164" s="111" t="s">
        <v>114</v>
      </c>
      <c r="NTX164" s="111" t="s">
        <v>114</v>
      </c>
      <c r="NTY164" s="111" t="s">
        <v>114</v>
      </c>
      <c r="NTZ164" s="111" t="s">
        <v>114</v>
      </c>
      <c r="NUA164" s="111" t="s">
        <v>114</v>
      </c>
      <c r="NUB164" s="111" t="s">
        <v>114</v>
      </c>
      <c r="NUC164" s="111" t="s">
        <v>114</v>
      </c>
      <c r="NUD164" s="111" t="s">
        <v>114</v>
      </c>
      <c r="NUE164" s="111" t="s">
        <v>114</v>
      </c>
      <c r="NUF164" s="111" t="s">
        <v>114</v>
      </c>
      <c r="NUG164" s="111" t="s">
        <v>114</v>
      </c>
      <c r="NUH164" s="111" t="s">
        <v>114</v>
      </c>
      <c r="NUI164" s="111" t="s">
        <v>114</v>
      </c>
      <c r="NUJ164" s="111" t="s">
        <v>114</v>
      </c>
      <c r="NUK164" s="111" t="s">
        <v>114</v>
      </c>
      <c r="NUL164" s="111" t="s">
        <v>114</v>
      </c>
      <c r="NUM164" s="111" t="s">
        <v>114</v>
      </c>
      <c r="NUN164" s="111" t="s">
        <v>114</v>
      </c>
      <c r="NUO164" s="111" t="s">
        <v>114</v>
      </c>
      <c r="NUP164" s="111" t="s">
        <v>114</v>
      </c>
      <c r="NUQ164" s="111" t="s">
        <v>114</v>
      </c>
      <c r="NUR164" s="111" t="s">
        <v>114</v>
      </c>
      <c r="NUS164" s="111" t="s">
        <v>114</v>
      </c>
      <c r="NUT164" s="111" t="s">
        <v>114</v>
      </c>
      <c r="NUU164" s="111" t="s">
        <v>114</v>
      </c>
      <c r="NUV164" s="111" t="s">
        <v>114</v>
      </c>
      <c r="NUW164" s="111" t="s">
        <v>114</v>
      </c>
      <c r="NUX164" s="111" t="s">
        <v>114</v>
      </c>
      <c r="NUY164" s="111" t="s">
        <v>114</v>
      </c>
      <c r="NUZ164" s="111" t="s">
        <v>114</v>
      </c>
      <c r="NVA164" s="111" t="s">
        <v>114</v>
      </c>
      <c r="NVB164" s="111" t="s">
        <v>114</v>
      </c>
      <c r="NVC164" s="111" t="s">
        <v>114</v>
      </c>
      <c r="NVD164" s="111" t="s">
        <v>114</v>
      </c>
      <c r="NVE164" s="111" t="s">
        <v>114</v>
      </c>
      <c r="NVF164" s="111" t="s">
        <v>114</v>
      </c>
      <c r="NVG164" s="111" t="s">
        <v>114</v>
      </c>
      <c r="NVH164" s="111" t="s">
        <v>114</v>
      </c>
      <c r="NVI164" s="111" t="s">
        <v>114</v>
      </c>
      <c r="NVJ164" s="111" t="s">
        <v>114</v>
      </c>
      <c r="NVK164" s="111" t="s">
        <v>114</v>
      </c>
      <c r="NVL164" s="111" t="s">
        <v>114</v>
      </c>
      <c r="NVM164" s="111" t="s">
        <v>114</v>
      </c>
      <c r="NVN164" s="111" t="s">
        <v>114</v>
      </c>
      <c r="NVO164" s="111" t="s">
        <v>114</v>
      </c>
      <c r="NVP164" s="111" t="s">
        <v>114</v>
      </c>
      <c r="NVQ164" s="111" t="s">
        <v>114</v>
      </c>
      <c r="NVR164" s="111" t="s">
        <v>114</v>
      </c>
      <c r="NVS164" s="111" t="s">
        <v>114</v>
      </c>
      <c r="NVT164" s="111" t="s">
        <v>114</v>
      </c>
      <c r="NVU164" s="111" t="s">
        <v>114</v>
      </c>
      <c r="NVV164" s="111" t="s">
        <v>114</v>
      </c>
      <c r="NVW164" s="111" t="s">
        <v>114</v>
      </c>
      <c r="NVX164" s="111" t="s">
        <v>114</v>
      </c>
      <c r="NVY164" s="111" t="s">
        <v>114</v>
      </c>
      <c r="NVZ164" s="111" t="s">
        <v>114</v>
      </c>
      <c r="NWA164" s="111" t="s">
        <v>114</v>
      </c>
      <c r="NWB164" s="111" t="s">
        <v>114</v>
      </c>
      <c r="NWC164" s="111" t="s">
        <v>114</v>
      </c>
      <c r="NWD164" s="111" t="s">
        <v>114</v>
      </c>
      <c r="NWE164" s="111" t="s">
        <v>114</v>
      </c>
      <c r="NWF164" s="111" t="s">
        <v>114</v>
      </c>
      <c r="NWG164" s="111" t="s">
        <v>114</v>
      </c>
      <c r="NWH164" s="111" t="s">
        <v>114</v>
      </c>
      <c r="NWI164" s="111" t="s">
        <v>114</v>
      </c>
      <c r="NWJ164" s="111" t="s">
        <v>114</v>
      </c>
      <c r="NWK164" s="111" t="s">
        <v>114</v>
      </c>
      <c r="NWL164" s="111" t="s">
        <v>114</v>
      </c>
      <c r="NWM164" s="111" t="s">
        <v>114</v>
      </c>
      <c r="NWN164" s="111" t="s">
        <v>114</v>
      </c>
      <c r="NWO164" s="111" t="s">
        <v>114</v>
      </c>
      <c r="NWP164" s="111" t="s">
        <v>114</v>
      </c>
      <c r="NWQ164" s="111" t="s">
        <v>114</v>
      </c>
      <c r="NWR164" s="111" t="s">
        <v>114</v>
      </c>
      <c r="NWS164" s="111" t="s">
        <v>114</v>
      </c>
      <c r="NWT164" s="111" t="s">
        <v>114</v>
      </c>
      <c r="NWU164" s="111" t="s">
        <v>114</v>
      </c>
      <c r="NWV164" s="111" t="s">
        <v>114</v>
      </c>
      <c r="NWW164" s="111" t="s">
        <v>114</v>
      </c>
      <c r="NWX164" s="111" t="s">
        <v>114</v>
      </c>
      <c r="NWY164" s="111" t="s">
        <v>114</v>
      </c>
      <c r="NWZ164" s="111" t="s">
        <v>114</v>
      </c>
      <c r="NXA164" s="111" t="s">
        <v>114</v>
      </c>
      <c r="NXB164" s="111" t="s">
        <v>114</v>
      </c>
      <c r="NXC164" s="111" t="s">
        <v>114</v>
      </c>
      <c r="NXD164" s="111" t="s">
        <v>114</v>
      </c>
      <c r="NXE164" s="111" t="s">
        <v>114</v>
      </c>
      <c r="NXF164" s="111" t="s">
        <v>114</v>
      </c>
      <c r="NXG164" s="111" t="s">
        <v>114</v>
      </c>
      <c r="NXH164" s="111" t="s">
        <v>114</v>
      </c>
      <c r="NXI164" s="111" t="s">
        <v>114</v>
      </c>
      <c r="NXJ164" s="111" t="s">
        <v>114</v>
      </c>
      <c r="NXK164" s="111" t="s">
        <v>114</v>
      </c>
      <c r="NXL164" s="111" t="s">
        <v>114</v>
      </c>
      <c r="NXM164" s="111" t="s">
        <v>114</v>
      </c>
      <c r="NXN164" s="111" t="s">
        <v>114</v>
      </c>
      <c r="NXO164" s="111" t="s">
        <v>114</v>
      </c>
      <c r="NXP164" s="111" t="s">
        <v>114</v>
      </c>
      <c r="NXQ164" s="111" t="s">
        <v>114</v>
      </c>
      <c r="NXR164" s="111" t="s">
        <v>114</v>
      </c>
      <c r="NXS164" s="111" t="s">
        <v>114</v>
      </c>
      <c r="NXT164" s="111" t="s">
        <v>114</v>
      </c>
      <c r="NXU164" s="111" t="s">
        <v>114</v>
      </c>
      <c r="NXV164" s="111" t="s">
        <v>114</v>
      </c>
      <c r="NXW164" s="111" t="s">
        <v>114</v>
      </c>
      <c r="NXX164" s="111" t="s">
        <v>114</v>
      </c>
      <c r="NXY164" s="111" t="s">
        <v>114</v>
      </c>
      <c r="NXZ164" s="111" t="s">
        <v>114</v>
      </c>
      <c r="NYA164" s="111" t="s">
        <v>114</v>
      </c>
      <c r="NYB164" s="111" t="s">
        <v>114</v>
      </c>
      <c r="NYC164" s="111" t="s">
        <v>114</v>
      </c>
      <c r="NYD164" s="111" t="s">
        <v>114</v>
      </c>
      <c r="NYE164" s="111" t="s">
        <v>114</v>
      </c>
      <c r="NYF164" s="111" t="s">
        <v>114</v>
      </c>
      <c r="NYG164" s="111" t="s">
        <v>114</v>
      </c>
      <c r="NYH164" s="111" t="s">
        <v>114</v>
      </c>
      <c r="NYI164" s="111" t="s">
        <v>114</v>
      </c>
      <c r="NYJ164" s="111" t="s">
        <v>114</v>
      </c>
      <c r="NYK164" s="111" t="s">
        <v>114</v>
      </c>
      <c r="NYL164" s="111" t="s">
        <v>114</v>
      </c>
      <c r="NYM164" s="111" t="s">
        <v>114</v>
      </c>
      <c r="NYN164" s="111" t="s">
        <v>114</v>
      </c>
      <c r="NYO164" s="111" t="s">
        <v>114</v>
      </c>
      <c r="NYP164" s="111" t="s">
        <v>114</v>
      </c>
      <c r="NYQ164" s="111" t="s">
        <v>114</v>
      </c>
      <c r="NYR164" s="111" t="s">
        <v>114</v>
      </c>
      <c r="NYS164" s="111" t="s">
        <v>114</v>
      </c>
      <c r="NYT164" s="111" t="s">
        <v>114</v>
      </c>
      <c r="NYU164" s="111" t="s">
        <v>114</v>
      </c>
      <c r="NYV164" s="111" t="s">
        <v>114</v>
      </c>
      <c r="NYW164" s="111" t="s">
        <v>114</v>
      </c>
      <c r="NYX164" s="111" t="s">
        <v>114</v>
      </c>
      <c r="NYY164" s="111" t="s">
        <v>114</v>
      </c>
      <c r="NYZ164" s="111" t="s">
        <v>114</v>
      </c>
      <c r="NZA164" s="111" t="s">
        <v>114</v>
      </c>
      <c r="NZB164" s="111" t="s">
        <v>114</v>
      </c>
      <c r="NZC164" s="111" t="s">
        <v>114</v>
      </c>
      <c r="NZD164" s="111" t="s">
        <v>114</v>
      </c>
      <c r="NZE164" s="111" t="s">
        <v>114</v>
      </c>
      <c r="NZF164" s="111" t="s">
        <v>114</v>
      </c>
      <c r="NZG164" s="111" t="s">
        <v>114</v>
      </c>
      <c r="NZH164" s="111" t="s">
        <v>114</v>
      </c>
      <c r="NZI164" s="111" t="s">
        <v>114</v>
      </c>
      <c r="NZJ164" s="111" t="s">
        <v>114</v>
      </c>
      <c r="NZK164" s="111" t="s">
        <v>114</v>
      </c>
      <c r="NZL164" s="111" t="s">
        <v>114</v>
      </c>
      <c r="NZM164" s="111" t="s">
        <v>114</v>
      </c>
      <c r="NZN164" s="111" t="s">
        <v>114</v>
      </c>
      <c r="NZO164" s="111" t="s">
        <v>114</v>
      </c>
      <c r="NZP164" s="111" t="s">
        <v>114</v>
      </c>
      <c r="NZQ164" s="111" t="s">
        <v>114</v>
      </c>
      <c r="NZR164" s="111" t="s">
        <v>114</v>
      </c>
      <c r="NZS164" s="111" t="s">
        <v>114</v>
      </c>
      <c r="NZT164" s="111" t="s">
        <v>114</v>
      </c>
      <c r="NZU164" s="111" t="s">
        <v>114</v>
      </c>
      <c r="NZV164" s="111" t="s">
        <v>114</v>
      </c>
      <c r="NZW164" s="111" t="s">
        <v>114</v>
      </c>
      <c r="NZX164" s="111" t="s">
        <v>114</v>
      </c>
      <c r="NZY164" s="111" t="s">
        <v>114</v>
      </c>
      <c r="NZZ164" s="111" t="s">
        <v>114</v>
      </c>
      <c r="OAA164" s="111" t="s">
        <v>114</v>
      </c>
      <c r="OAB164" s="111" t="s">
        <v>114</v>
      </c>
      <c r="OAC164" s="111" t="s">
        <v>114</v>
      </c>
      <c r="OAD164" s="111" t="s">
        <v>114</v>
      </c>
      <c r="OAE164" s="111" t="s">
        <v>114</v>
      </c>
      <c r="OAF164" s="111" t="s">
        <v>114</v>
      </c>
      <c r="OAG164" s="111" t="s">
        <v>114</v>
      </c>
      <c r="OAH164" s="111" t="s">
        <v>114</v>
      </c>
      <c r="OAI164" s="111" t="s">
        <v>114</v>
      </c>
      <c r="OAJ164" s="111" t="s">
        <v>114</v>
      </c>
      <c r="OAK164" s="111" t="s">
        <v>114</v>
      </c>
      <c r="OAL164" s="111" t="s">
        <v>114</v>
      </c>
      <c r="OAM164" s="111" t="s">
        <v>114</v>
      </c>
      <c r="OAN164" s="111" t="s">
        <v>114</v>
      </c>
      <c r="OAO164" s="111" t="s">
        <v>114</v>
      </c>
      <c r="OAP164" s="111" t="s">
        <v>114</v>
      </c>
      <c r="OAQ164" s="111" t="s">
        <v>114</v>
      </c>
      <c r="OAR164" s="111" t="s">
        <v>114</v>
      </c>
      <c r="OAS164" s="111" t="s">
        <v>114</v>
      </c>
      <c r="OAT164" s="111" t="s">
        <v>114</v>
      </c>
      <c r="OAU164" s="111" t="s">
        <v>114</v>
      </c>
      <c r="OAV164" s="111" t="s">
        <v>114</v>
      </c>
      <c r="OAW164" s="111" t="s">
        <v>114</v>
      </c>
      <c r="OAX164" s="111" t="s">
        <v>114</v>
      </c>
      <c r="OAY164" s="111" t="s">
        <v>114</v>
      </c>
      <c r="OAZ164" s="111" t="s">
        <v>114</v>
      </c>
      <c r="OBA164" s="111" t="s">
        <v>114</v>
      </c>
      <c r="OBB164" s="111" t="s">
        <v>114</v>
      </c>
      <c r="OBC164" s="111" t="s">
        <v>114</v>
      </c>
      <c r="OBD164" s="111" t="s">
        <v>114</v>
      </c>
      <c r="OBE164" s="111" t="s">
        <v>114</v>
      </c>
      <c r="OBF164" s="111" t="s">
        <v>114</v>
      </c>
      <c r="OBG164" s="111" t="s">
        <v>114</v>
      </c>
      <c r="OBH164" s="111" t="s">
        <v>114</v>
      </c>
      <c r="OBI164" s="111" t="s">
        <v>114</v>
      </c>
      <c r="OBJ164" s="111" t="s">
        <v>114</v>
      </c>
      <c r="OBK164" s="111" t="s">
        <v>114</v>
      </c>
      <c r="OBL164" s="111" t="s">
        <v>114</v>
      </c>
      <c r="OBM164" s="111" t="s">
        <v>114</v>
      </c>
      <c r="OBN164" s="111" t="s">
        <v>114</v>
      </c>
      <c r="OBO164" s="111" t="s">
        <v>114</v>
      </c>
      <c r="OBP164" s="111" t="s">
        <v>114</v>
      </c>
      <c r="OBQ164" s="111" t="s">
        <v>114</v>
      </c>
      <c r="OBR164" s="111" t="s">
        <v>114</v>
      </c>
      <c r="OBS164" s="111" t="s">
        <v>114</v>
      </c>
      <c r="OBT164" s="111" t="s">
        <v>114</v>
      </c>
      <c r="OBU164" s="111" t="s">
        <v>114</v>
      </c>
      <c r="OBV164" s="111" t="s">
        <v>114</v>
      </c>
      <c r="OBW164" s="111" t="s">
        <v>114</v>
      </c>
      <c r="OBX164" s="111" t="s">
        <v>114</v>
      </c>
      <c r="OBY164" s="111" t="s">
        <v>114</v>
      </c>
      <c r="OBZ164" s="111" t="s">
        <v>114</v>
      </c>
      <c r="OCA164" s="111" t="s">
        <v>114</v>
      </c>
      <c r="OCB164" s="111" t="s">
        <v>114</v>
      </c>
      <c r="OCC164" s="111" t="s">
        <v>114</v>
      </c>
      <c r="OCD164" s="111" t="s">
        <v>114</v>
      </c>
      <c r="OCE164" s="111" t="s">
        <v>114</v>
      </c>
      <c r="OCF164" s="111" t="s">
        <v>114</v>
      </c>
      <c r="OCG164" s="111" t="s">
        <v>114</v>
      </c>
      <c r="OCH164" s="111" t="s">
        <v>114</v>
      </c>
      <c r="OCI164" s="111" t="s">
        <v>114</v>
      </c>
      <c r="OCJ164" s="111" t="s">
        <v>114</v>
      </c>
      <c r="OCK164" s="111" t="s">
        <v>114</v>
      </c>
      <c r="OCL164" s="111" t="s">
        <v>114</v>
      </c>
      <c r="OCM164" s="111" t="s">
        <v>114</v>
      </c>
      <c r="OCN164" s="111" t="s">
        <v>114</v>
      </c>
      <c r="OCO164" s="111" t="s">
        <v>114</v>
      </c>
      <c r="OCP164" s="111" t="s">
        <v>114</v>
      </c>
      <c r="OCQ164" s="111" t="s">
        <v>114</v>
      </c>
      <c r="OCR164" s="111" t="s">
        <v>114</v>
      </c>
      <c r="OCS164" s="111" t="s">
        <v>114</v>
      </c>
      <c r="OCT164" s="111" t="s">
        <v>114</v>
      </c>
      <c r="OCU164" s="111" t="s">
        <v>114</v>
      </c>
      <c r="OCV164" s="111" t="s">
        <v>114</v>
      </c>
      <c r="OCW164" s="111" t="s">
        <v>114</v>
      </c>
      <c r="OCX164" s="111" t="s">
        <v>114</v>
      </c>
      <c r="OCY164" s="111" t="s">
        <v>114</v>
      </c>
      <c r="OCZ164" s="111" t="s">
        <v>114</v>
      </c>
      <c r="ODA164" s="111" t="s">
        <v>114</v>
      </c>
      <c r="ODB164" s="111" t="s">
        <v>114</v>
      </c>
      <c r="ODC164" s="111" t="s">
        <v>114</v>
      </c>
      <c r="ODD164" s="111" t="s">
        <v>114</v>
      </c>
      <c r="ODE164" s="111" t="s">
        <v>114</v>
      </c>
      <c r="ODF164" s="111" t="s">
        <v>114</v>
      </c>
      <c r="ODG164" s="111" t="s">
        <v>114</v>
      </c>
      <c r="ODH164" s="111" t="s">
        <v>114</v>
      </c>
      <c r="ODI164" s="111" t="s">
        <v>114</v>
      </c>
      <c r="ODJ164" s="111" t="s">
        <v>114</v>
      </c>
      <c r="ODK164" s="111" t="s">
        <v>114</v>
      </c>
      <c r="ODL164" s="111" t="s">
        <v>114</v>
      </c>
      <c r="ODM164" s="111" t="s">
        <v>114</v>
      </c>
      <c r="ODN164" s="111" t="s">
        <v>114</v>
      </c>
      <c r="ODO164" s="111" t="s">
        <v>114</v>
      </c>
      <c r="ODP164" s="111" t="s">
        <v>114</v>
      </c>
      <c r="ODQ164" s="111" t="s">
        <v>114</v>
      </c>
      <c r="ODR164" s="111" t="s">
        <v>114</v>
      </c>
      <c r="ODS164" s="111" t="s">
        <v>114</v>
      </c>
      <c r="ODT164" s="111" t="s">
        <v>114</v>
      </c>
      <c r="ODU164" s="111" t="s">
        <v>114</v>
      </c>
      <c r="ODV164" s="111" t="s">
        <v>114</v>
      </c>
      <c r="ODW164" s="111" t="s">
        <v>114</v>
      </c>
      <c r="ODX164" s="111" t="s">
        <v>114</v>
      </c>
      <c r="ODY164" s="111" t="s">
        <v>114</v>
      </c>
      <c r="ODZ164" s="111" t="s">
        <v>114</v>
      </c>
      <c r="OEA164" s="111" t="s">
        <v>114</v>
      </c>
      <c r="OEB164" s="111" t="s">
        <v>114</v>
      </c>
      <c r="OEC164" s="111" t="s">
        <v>114</v>
      </c>
      <c r="OED164" s="111" t="s">
        <v>114</v>
      </c>
      <c r="OEE164" s="111" t="s">
        <v>114</v>
      </c>
      <c r="OEF164" s="111" t="s">
        <v>114</v>
      </c>
      <c r="OEG164" s="111" t="s">
        <v>114</v>
      </c>
      <c r="OEH164" s="111" t="s">
        <v>114</v>
      </c>
      <c r="OEI164" s="111" t="s">
        <v>114</v>
      </c>
      <c r="OEJ164" s="111" t="s">
        <v>114</v>
      </c>
      <c r="OEK164" s="111" t="s">
        <v>114</v>
      </c>
      <c r="OEL164" s="111" t="s">
        <v>114</v>
      </c>
      <c r="OEM164" s="111" t="s">
        <v>114</v>
      </c>
      <c r="OEN164" s="111" t="s">
        <v>114</v>
      </c>
      <c r="OEO164" s="111" t="s">
        <v>114</v>
      </c>
      <c r="OEP164" s="111" t="s">
        <v>114</v>
      </c>
      <c r="OEQ164" s="111" t="s">
        <v>114</v>
      </c>
      <c r="OER164" s="111" t="s">
        <v>114</v>
      </c>
      <c r="OES164" s="111" t="s">
        <v>114</v>
      </c>
      <c r="OET164" s="111" t="s">
        <v>114</v>
      </c>
      <c r="OEU164" s="111" t="s">
        <v>114</v>
      </c>
      <c r="OEV164" s="111" t="s">
        <v>114</v>
      </c>
      <c r="OEW164" s="111" t="s">
        <v>114</v>
      </c>
      <c r="OEX164" s="111" t="s">
        <v>114</v>
      </c>
      <c r="OEY164" s="111" t="s">
        <v>114</v>
      </c>
      <c r="OEZ164" s="111" t="s">
        <v>114</v>
      </c>
      <c r="OFA164" s="111" t="s">
        <v>114</v>
      </c>
      <c r="OFB164" s="111" t="s">
        <v>114</v>
      </c>
      <c r="OFC164" s="111" t="s">
        <v>114</v>
      </c>
      <c r="OFD164" s="111" t="s">
        <v>114</v>
      </c>
      <c r="OFE164" s="111" t="s">
        <v>114</v>
      </c>
      <c r="OFF164" s="111" t="s">
        <v>114</v>
      </c>
      <c r="OFG164" s="111" t="s">
        <v>114</v>
      </c>
      <c r="OFH164" s="111" t="s">
        <v>114</v>
      </c>
      <c r="OFI164" s="111" t="s">
        <v>114</v>
      </c>
      <c r="OFJ164" s="111" t="s">
        <v>114</v>
      </c>
      <c r="OFK164" s="111" t="s">
        <v>114</v>
      </c>
      <c r="OFL164" s="111" t="s">
        <v>114</v>
      </c>
      <c r="OFM164" s="111" t="s">
        <v>114</v>
      </c>
      <c r="OFN164" s="111" t="s">
        <v>114</v>
      </c>
      <c r="OFO164" s="111" t="s">
        <v>114</v>
      </c>
      <c r="OFP164" s="111" t="s">
        <v>114</v>
      </c>
      <c r="OFQ164" s="111" t="s">
        <v>114</v>
      </c>
      <c r="OFR164" s="111" t="s">
        <v>114</v>
      </c>
      <c r="OFS164" s="111" t="s">
        <v>114</v>
      </c>
      <c r="OFT164" s="111" t="s">
        <v>114</v>
      </c>
      <c r="OFU164" s="111" t="s">
        <v>114</v>
      </c>
      <c r="OFV164" s="111" t="s">
        <v>114</v>
      </c>
      <c r="OFW164" s="111" t="s">
        <v>114</v>
      </c>
      <c r="OFX164" s="111" t="s">
        <v>114</v>
      </c>
      <c r="OFY164" s="111" t="s">
        <v>114</v>
      </c>
      <c r="OFZ164" s="111" t="s">
        <v>114</v>
      </c>
      <c r="OGA164" s="111" t="s">
        <v>114</v>
      </c>
      <c r="OGB164" s="111" t="s">
        <v>114</v>
      </c>
      <c r="OGC164" s="111" t="s">
        <v>114</v>
      </c>
      <c r="OGD164" s="111" t="s">
        <v>114</v>
      </c>
      <c r="OGE164" s="111" t="s">
        <v>114</v>
      </c>
      <c r="OGF164" s="111" t="s">
        <v>114</v>
      </c>
      <c r="OGG164" s="111" t="s">
        <v>114</v>
      </c>
      <c r="OGH164" s="111" t="s">
        <v>114</v>
      </c>
      <c r="OGI164" s="111" t="s">
        <v>114</v>
      </c>
      <c r="OGJ164" s="111" t="s">
        <v>114</v>
      </c>
      <c r="OGK164" s="111" t="s">
        <v>114</v>
      </c>
      <c r="OGL164" s="111" t="s">
        <v>114</v>
      </c>
      <c r="OGM164" s="111" t="s">
        <v>114</v>
      </c>
      <c r="OGN164" s="111" t="s">
        <v>114</v>
      </c>
      <c r="OGO164" s="111" t="s">
        <v>114</v>
      </c>
      <c r="OGP164" s="111" t="s">
        <v>114</v>
      </c>
      <c r="OGQ164" s="111" t="s">
        <v>114</v>
      </c>
      <c r="OGR164" s="111" t="s">
        <v>114</v>
      </c>
      <c r="OGS164" s="111" t="s">
        <v>114</v>
      </c>
      <c r="OGT164" s="111" t="s">
        <v>114</v>
      </c>
      <c r="OGU164" s="111" t="s">
        <v>114</v>
      </c>
      <c r="OGV164" s="111" t="s">
        <v>114</v>
      </c>
      <c r="OGW164" s="111" t="s">
        <v>114</v>
      </c>
      <c r="OGX164" s="111" t="s">
        <v>114</v>
      </c>
      <c r="OGY164" s="111" t="s">
        <v>114</v>
      </c>
      <c r="OGZ164" s="111" t="s">
        <v>114</v>
      </c>
      <c r="OHA164" s="111" t="s">
        <v>114</v>
      </c>
      <c r="OHB164" s="111" t="s">
        <v>114</v>
      </c>
      <c r="OHC164" s="111" t="s">
        <v>114</v>
      </c>
      <c r="OHD164" s="111" t="s">
        <v>114</v>
      </c>
      <c r="OHE164" s="111" t="s">
        <v>114</v>
      </c>
      <c r="OHF164" s="111" t="s">
        <v>114</v>
      </c>
      <c r="OHG164" s="111" t="s">
        <v>114</v>
      </c>
      <c r="OHH164" s="111" t="s">
        <v>114</v>
      </c>
      <c r="OHI164" s="111" t="s">
        <v>114</v>
      </c>
      <c r="OHJ164" s="111" t="s">
        <v>114</v>
      </c>
      <c r="OHK164" s="111" t="s">
        <v>114</v>
      </c>
      <c r="OHL164" s="111" t="s">
        <v>114</v>
      </c>
      <c r="OHM164" s="111" t="s">
        <v>114</v>
      </c>
      <c r="OHN164" s="111" t="s">
        <v>114</v>
      </c>
      <c r="OHO164" s="111" t="s">
        <v>114</v>
      </c>
      <c r="OHP164" s="111" t="s">
        <v>114</v>
      </c>
      <c r="OHQ164" s="111" t="s">
        <v>114</v>
      </c>
      <c r="OHR164" s="111" t="s">
        <v>114</v>
      </c>
      <c r="OHS164" s="111" t="s">
        <v>114</v>
      </c>
      <c r="OHT164" s="111" t="s">
        <v>114</v>
      </c>
      <c r="OHU164" s="111" t="s">
        <v>114</v>
      </c>
      <c r="OHV164" s="111" t="s">
        <v>114</v>
      </c>
      <c r="OHW164" s="111" t="s">
        <v>114</v>
      </c>
      <c r="OHX164" s="111" t="s">
        <v>114</v>
      </c>
      <c r="OHY164" s="111" t="s">
        <v>114</v>
      </c>
      <c r="OHZ164" s="111" t="s">
        <v>114</v>
      </c>
      <c r="OIA164" s="111" t="s">
        <v>114</v>
      </c>
      <c r="OIB164" s="111" t="s">
        <v>114</v>
      </c>
      <c r="OIC164" s="111" t="s">
        <v>114</v>
      </c>
      <c r="OID164" s="111" t="s">
        <v>114</v>
      </c>
      <c r="OIE164" s="111" t="s">
        <v>114</v>
      </c>
      <c r="OIF164" s="111" t="s">
        <v>114</v>
      </c>
      <c r="OIG164" s="111" t="s">
        <v>114</v>
      </c>
      <c r="OIH164" s="111" t="s">
        <v>114</v>
      </c>
      <c r="OII164" s="111" t="s">
        <v>114</v>
      </c>
      <c r="OIJ164" s="111" t="s">
        <v>114</v>
      </c>
      <c r="OIK164" s="111" t="s">
        <v>114</v>
      </c>
      <c r="OIL164" s="111" t="s">
        <v>114</v>
      </c>
      <c r="OIM164" s="111" t="s">
        <v>114</v>
      </c>
      <c r="OIN164" s="111" t="s">
        <v>114</v>
      </c>
      <c r="OIO164" s="111" t="s">
        <v>114</v>
      </c>
      <c r="OIP164" s="111" t="s">
        <v>114</v>
      </c>
      <c r="OIQ164" s="111" t="s">
        <v>114</v>
      </c>
      <c r="OIR164" s="111" t="s">
        <v>114</v>
      </c>
      <c r="OIS164" s="111" t="s">
        <v>114</v>
      </c>
      <c r="OIT164" s="111" t="s">
        <v>114</v>
      </c>
      <c r="OIU164" s="111" t="s">
        <v>114</v>
      </c>
      <c r="OIV164" s="111" t="s">
        <v>114</v>
      </c>
      <c r="OIW164" s="111" t="s">
        <v>114</v>
      </c>
      <c r="OIX164" s="111" t="s">
        <v>114</v>
      </c>
      <c r="OIY164" s="111" t="s">
        <v>114</v>
      </c>
      <c r="OIZ164" s="111" t="s">
        <v>114</v>
      </c>
      <c r="OJA164" s="111" t="s">
        <v>114</v>
      </c>
      <c r="OJB164" s="111" t="s">
        <v>114</v>
      </c>
      <c r="OJC164" s="111" t="s">
        <v>114</v>
      </c>
      <c r="OJD164" s="111" t="s">
        <v>114</v>
      </c>
      <c r="OJE164" s="111" t="s">
        <v>114</v>
      </c>
      <c r="OJF164" s="111" t="s">
        <v>114</v>
      </c>
      <c r="OJG164" s="111" t="s">
        <v>114</v>
      </c>
      <c r="OJH164" s="111" t="s">
        <v>114</v>
      </c>
      <c r="OJI164" s="111" t="s">
        <v>114</v>
      </c>
      <c r="OJJ164" s="111" t="s">
        <v>114</v>
      </c>
      <c r="OJK164" s="111" t="s">
        <v>114</v>
      </c>
      <c r="OJL164" s="111" t="s">
        <v>114</v>
      </c>
      <c r="OJM164" s="111" t="s">
        <v>114</v>
      </c>
      <c r="OJN164" s="111" t="s">
        <v>114</v>
      </c>
      <c r="OJO164" s="111" t="s">
        <v>114</v>
      </c>
      <c r="OJP164" s="111" t="s">
        <v>114</v>
      </c>
      <c r="OJQ164" s="111" t="s">
        <v>114</v>
      </c>
      <c r="OJR164" s="111" t="s">
        <v>114</v>
      </c>
      <c r="OJS164" s="111" t="s">
        <v>114</v>
      </c>
      <c r="OJT164" s="111" t="s">
        <v>114</v>
      </c>
      <c r="OJU164" s="111" t="s">
        <v>114</v>
      </c>
      <c r="OJV164" s="111" t="s">
        <v>114</v>
      </c>
      <c r="OJW164" s="111" t="s">
        <v>114</v>
      </c>
      <c r="OJX164" s="111" t="s">
        <v>114</v>
      </c>
      <c r="OJY164" s="111" t="s">
        <v>114</v>
      </c>
      <c r="OJZ164" s="111" t="s">
        <v>114</v>
      </c>
      <c r="OKA164" s="111" t="s">
        <v>114</v>
      </c>
      <c r="OKB164" s="111" t="s">
        <v>114</v>
      </c>
      <c r="OKC164" s="111" t="s">
        <v>114</v>
      </c>
      <c r="OKD164" s="111" t="s">
        <v>114</v>
      </c>
      <c r="OKE164" s="111" t="s">
        <v>114</v>
      </c>
      <c r="OKF164" s="111" t="s">
        <v>114</v>
      </c>
      <c r="OKG164" s="111" t="s">
        <v>114</v>
      </c>
      <c r="OKH164" s="111" t="s">
        <v>114</v>
      </c>
      <c r="OKI164" s="111" t="s">
        <v>114</v>
      </c>
      <c r="OKJ164" s="111" t="s">
        <v>114</v>
      </c>
      <c r="OKK164" s="111" t="s">
        <v>114</v>
      </c>
      <c r="OKL164" s="111" t="s">
        <v>114</v>
      </c>
      <c r="OKM164" s="111" t="s">
        <v>114</v>
      </c>
      <c r="OKN164" s="111" t="s">
        <v>114</v>
      </c>
      <c r="OKO164" s="111" t="s">
        <v>114</v>
      </c>
      <c r="OKP164" s="111" t="s">
        <v>114</v>
      </c>
      <c r="OKQ164" s="111" t="s">
        <v>114</v>
      </c>
      <c r="OKR164" s="111" t="s">
        <v>114</v>
      </c>
      <c r="OKS164" s="111" t="s">
        <v>114</v>
      </c>
      <c r="OKT164" s="111" t="s">
        <v>114</v>
      </c>
      <c r="OKU164" s="111" t="s">
        <v>114</v>
      </c>
      <c r="OKV164" s="111" t="s">
        <v>114</v>
      </c>
      <c r="OKW164" s="111" t="s">
        <v>114</v>
      </c>
      <c r="OKX164" s="111" t="s">
        <v>114</v>
      </c>
      <c r="OKY164" s="111" t="s">
        <v>114</v>
      </c>
      <c r="OKZ164" s="111" t="s">
        <v>114</v>
      </c>
      <c r="OLA164" s="111" t="s">
        <v>114</v>
      </c>
      <c r="OLB164" s="111" t="s">
        <v>114</v>
      </c>
      <c r="OLC164" s="111" t="s">
        <v>114</v>
      </c>
      <c r="OLD164" s="111" t="s">
        <v>114</v>
      </c>
      <c r="OLE164" s="111" t="s">
        <v>114</v>
      </c>
      <c r="OLF164" s="111" t="s">
        <v>114</v>
      </c>
      <c r="OLG164" s="111" t="s">
        <v>114</v>
      </c>
      <c r="OLH164" s="111" t="s">
        <v>114</v>
      </c>
      <c r="OLI164" s="111" t="s">
        <v>114</v>
      </c>
      <c r="OLJ164" s="111" t="s">
        <v>114</v>
      </c>
      <c r="OLK164" s="111" t="s">
        <v>114</v>
      </c>
      <c r="OLL164" s="111" t="s">
        <v>114</v>
      </c>
      <c r="OLM164" s="111" t="s">
        <v>114</v>
      </c>
      <c r="OLN164" s="111" t="s">
        <v>114</v>
      </c>
      <c r="OLO164" s="111" t="s">
        <v>114</v>
      </c>
      <c r="OLP164" s="111" t="s">
        <v>114</v>
      </c>
      <c r="OLQ164" s="111" t="s">
        <v>114</v>
      </c>
      <c r="OLR164" s="111" t="s">
        <v>114</v>
      </c>
      <c r="OLS164" s="111" t="s">
        <v>114</v>
      </c>
      <c r="OLT164" s="111" t="s">
        <v>114</v>
      </c>
      <c r="OLU164" s="111" t="s">
        <v>114</v>
      </c>
      <c r="OLV164" s="111" t="s">
        <v>114</v>
      </c>
      <c r="OLW164" s="111" t="s">
        <v>114</v>
      </c>
      <c r="OLX164" s="111" t="s">
        <v>114</v>
      </c>
      <c r="OLY164" s="111" t="s">
        <v>114</v>
      </c>
      <c r="OLZ164" s="111" t="s">
        <v>114</v>
      </c>
      <c r="OMA164" s="111" t="s">
        <v>114</v>
      </c>
      <c r="OMB164" s="111" t="s">
        <v>114</v>
      </c>
      <c r="OMC164" s="111" t="s">
        <v>114</v>
      </c>
      <c r="OMD164" s="111" t="s">
        <v>114</v>
      </c>
      <c r="OME164" s="111" t="s">
        <v>114</v>
      </c>
      <c r="OMF164" s="111" t="s">
        <v>114</v>
      </c>
      <c r="OMG164" s="111" t="s">
        <v>114</v>
      </c>
      <c r="OMH164" s="111" t="s">
        <v>114</v>
      </c>
      <c r="OMI164" s="111" t="s">
        <v>114</v>
      </c>
      <c r="OMJ164" s="111" t="s">
        <v>114</v>
      </c>
      <c r="OMK164" s="111" t="s">
        <v>114</v>
      </c>
      <c r="OML164" s="111" t="s">
        <v>114</v>
      </c>
      <c r="OMM164" s="111" t="s">
        <v>114</v>
      </c>
      <c r="OMN164" s="111" t="s">
        <v>114</v>
      </c>
      <c r="OMO164" s="111" t="s">
        <v>114</v>
      </c>
      <c r="OMP164" s="111" t="s">
        <v>114</v>
      </c>
      <c r="OMQ164" s="111" t="s">
        <v>114</v>
      </c>
      <c r="OMR164" s="111" t="s">
        <v>114</v>
      </c>
      <c r="OMS164" s="111" t="s">
        <v>114</v>
      </c>
      <c r="OMT164" s="111" t="s">
        <v>114</v>
      </c>
      <c r="OMU164" s="111" t="s">
        <v>114</v>
      </c>
      <c r="OMV164" s="111" t="s">
        <v>114</v>
      </c>
      <c r="OMW164" s="111" t="s">
        <v>114</v>
      </c>
      <c r="OMX164" s="111" t="s">
        <v>114</v>
      </c>
      <c r="OMY164" s="111" t="s">
        <v>114</v>
      </c>
      <c r="OMZ164" s="111" t="s">
        <v>114</v>
      </c>
      <c r="ONA164" s="111" t="s">
        <v>114</v>
      </c>
      <c r="ONB164" s="111" t="s">
        <v>114</v>
      </c>
      <c r="ONC164" s="111" t="s">
        <v>114</v>
      </c>
      <c r="OND164" s="111" t="s">
        <v>114</v>
      </c>
      <c r="ONE164" s="111" t="s">
        <v>114</v>
      </c>
      <c r="ONF164" s="111" t="s">
        <v>114</v>
      </c>
      <c r="ONG164" s="111" t="s">
        <v>114</v>
      </c>
      <c r="ONH164" s="111" t="s">
        <v>114</v>
      </c>
      <c r="ONI164" s="111" t="s">
        <v>114</v>
      </c>
      <c r="ONJ164" s="111" t="s">
        <v>114</v>
      </c>
      <c r="ONK164" s="111" t="s">
        <v>114</v>
      </c>
      <c r="ONL164" s="111" t="s">
        <v>114</v>
      </c>
      <c r="ONM164" s="111" t="s">
        <v>114</v>
      </c>
      <c r="ONN164" s="111" t="s">
        <v>114</v>
      </c>
      <c r="ONO164" s="111" t="s">
        <v>114</v>
      </c>
      <c r="ONP164" s="111" t="s">
        <v>114</v>
      </c>
      <c r="ONQ164" s="111" t="s">
        <v>114</v>
      </c>
      <c r="ONR164" s="111" t="s">
        <v>114</v>
      </c>
      <c r="ONS164" s="111" t="s">
        <v>114</v>
      </c>
      <c r="ONT164" s="111" t="s">
        <v>114</v>
      </c>
      <c r="ONU164" s="111" t="s">
        <v>114</v>
      </c>
      <c r="ONV164" s="111" t="s">
        <v>114</v>
      </c>
      <c r="ONW164" s="111" t="s">
        <v>114</v>
      </c>
      <c r="ONX164" s="111" t="s">
        <v>114</v>
      </c>
      <c r="ONY164" s="111" t="s">
        <v>114</v>
      </c>
      <c r="ONZ164" s="111" t="s">
        <v>114</v>
      </c>
      <c r="OOA164" s="111" t="s">
        <v>114</v>
      </c>
      <c r="OOB164" s="111" t="s">
        <v>114</v>
      </c>
      <c r="OOC164" s="111" t="s">
        <v>114</v>
      </c>
      <c r="OOD164" s="111" t="s">
        <v>114</v>
      </c>
      <c r="OOE164" s="111" t="s">
        <v>114</v>
      </c>
      <c r="OOF164" s="111" t="s">
        <v>114</v>
      </c>
      <c r="OOG164" s="111" t="s">
        <v>114</v>
      </c>
      <c r="OOH164" s="111" t="s">
        <v>114</v>
      </c>
      <c r="OOI164" s="111" t="s">
        <v>114</v>
      </c>
      <c r="OOJ164" s="111" t="s">
        <v>114</v>
      </c>
      <c r="OOK164" s="111" t="s">
        <v>114</v>
      </c>
      <c r="OOL164" s="111" t="s">
        <v>114</v>
      </c>
      <c r="OOM164" s="111" t="s">
        <v>114</v>
      </c>
      <c r="OON164" s="111" t="s">
        <v>114</v>
      </c>
      <c r="OOO164" s="111" t="s">
        <v>114</v>
      </c>
      <c r="OOP164" s="111" t="s">
        <v>114</v>
      </c>
      <c r="OOQ164" s="111" t="s">
        <v>114</v>
      </c>
      <c r="OOR164" s="111" t="s">
        <v>114</v>
      </c>
      <c r="OOS164" s="111" t="s">
        <v>114</v>
      </c>
      <c r="OOT164" s="111" t="s">
        <v>114</v>
      </c>
      <c r="OOU164" s="111" t="s">
        <v>114</v>
      </c>
      <c r="OOV164" s="111" t="s">
        <v>114</v>
      </c>
      <c r="OOW164" s="111" t="s">
        <v>114</v>
      </c>
      <c r="OOX164" s="111" t="s">
        <v>114</v>
      </c>
      <c r="OOY164" s="111" t="s">
        <v>114</v>
      </c>
      <c r="OOZ164" s="111" t="s">
        <v>114</v>
      </c>
      <c r="OPA164" s="111" t="s">
        <v>114</v>
      </c>
      <c r="OPB164" s="111" t="s">
        <v>114</v>
      </c>
      <c r="OPC164" s="111" t="s">
        <v>114</v>
      </c>
      <c r="OPD164" s="111" t="s">
        <v>114</v>
      </c>
      <c r="OPE164" s="111" t="s">
        <v>114</v>
      </c>
      <c r="OPF164" s="111" t="s">
        <v>114</v>
      </c>
      <c r="OPG164" s="111" t="s">
        <v>114</v>
      </c>
      <c r="OPH164" s="111" t="s">
        <v>114</v>
      </c>
      <c r="OPI164" s="111" t="s">
        <v>114</v>
      </c>
      <c r="OPJ164" s="111" t="s">
        <v>114</v>
      </c>
      <c r="OPK164" s="111" t="s">
        <v>114</v>
      </c>
      <c r="OPL164" s="111" t="s">
        <v>114</v>
      </c>
      <c r="OPM164" s="111" t="s">
        <v>114</v>
      </c>
      <c r="OPN164" s="111" t="s">
        <v>114</v>
      </c>
      <c r="OPO164" s="111" t="s">
        <v>114</v>
      </c>
      <c r="OPP164" s="111" t="s">
        <v>114</v>
      </c>
      <c r="OPQ164" s="111" t="s">
        <v>114</v>
      </c>
      <c r="OPR164" s="111" t="s">
        <v>114</v>
      </c>
      <c r="OPS164" s="111" t="s">
        <v>114</v>
      </c>
      <c r="OPT164" s="111" t="s">
        <v>114</v>
      </c>
      <c r="OPU164" s="111" t="s">
        <v>114</v>
      </c>
      <c r="OPV164" s="111" t="s">
        <v>114</v>
      </c>
      <c r="OPW164" s="111" t="s">
        <v>114</v>
      </c>
      <c r="OPX164" s="111" t="s">
        <v>114</v>
      </c>
      <c r="OPY164" s="111" t="s">
        <v>114</v>
      </c>
      <c r="OPZ164" s="111" t="s">
        <v>114</v>
      </c>
      <c r="OQA164" s="111" t="s">
        <v>114</v>
      </c>
      <c r="OQB164" s="111" t="s">
        <v>114</v>
      </c>
      <c r="OQC164" s="111" t="s">
        <v>114</v>
      </c>
      <c r="OQD164" s="111" t="s">
        <v>114</v>
      </c>
      <c r="OQE164" s="111" t="s">
        <v>114</v>
      </c>
      <c r="OQF164" s="111" t="s">
        <v>114</v>
      </c>
      <c r="OQG164" s="111" t="s">
        <v>114</v>
      </c>
      <c r="OQH164" s="111" t="s">
        <v>114</v>
      </c>
      <c r="OQI164" s="111" t="s">
        <v>114</v>
      </c>
      <c r="OQJ164" s="111" t="s">
        <v>114</v>
      </c>
      <c r="OQK164" s="111" t="s">
        <v>114</v>
      </c>
      <c r="OQL164" s="111" t="s">
        <v>114</v>
      </c>
      <c r="OQM164" s="111" t="s">
        <v>114</v>
      </c>
      <c r="OQN164" s="111" t="s">
        <v>114</v>
      </c>
      <c r="OQO164" s="111" t="s">
        <v>114</v>
      </c>
      <c r="OQP164" s="111" t="s">
        <v>114</v>
      </c>
      <c r="OQQ164" s="111" t="s">
        <v>114</v>
      </c>
      <c r="OQR164" s="111" t="s">
        <v>114</v>
      </c>
      <c r="OQS164" s="111" t="s">
        <v>114</v>
      </c>
      <c r="OQT164" s="111" t="s">
        <v>114</v>
      </c>
      <c r="OQU164" s="111" t="s">
        <v>114</v>
      </c>
      <c r="OQV164" s="111" t="s">
        <v>114</v>
      </c>
      <c r="OQW164" s="111" t="s">
        <v>114</v>
      </c>
      <c r="OQX164" s="111" t="s">
        <v>114</v>
      </c>
      <c r="OQY164" s="111" t="s">
        <v>114</v>
      </c>
      <c r="OQZ164" s="111" t="s">
        <v>114</v>
      </c>
      <c r="ORA164" s="111" t="s">
        <v>114</v>
      </c>
      <c r="ORB164" s="111" t="s">
        <v>114</v>
      </c>
      <c r="ORC164" s="111" t="s">
        <v>114</v>
      </c>
      <c r="ORD164" s="111" t="s">
        <v>114</v>
      </c>
      <c r="ORE164" s="111" t="s">
        <v>114</v>
      </c>
      <c r="ORF164" s="111" t="s">
        <v>114</v>
      </c>
      <c r="ORG164" s="111" t="s">
        <v>114</v>
      </c>
      <c r="ORH164" s="111" t="s">
        <v>114</v>
      </c>
      <c r="ORI164" s="111" t="s">
        <v>114</v>
      </c>
      <c r="ORJ164" s="111" t="s">
        <v>114</v>
      </c>
      <c r="ORK164" s="111" t="s">
        <v>114</v>
      </c>
      <c r="ORL164" s="111" t="s">
        <v>114</v>
      </c>
      <c r="ORM164" s="111" t="s">
        <v>114</v>
      </c>
      <c r="ORN164" s="111" t="s">
        <v>114</v>
      </c>
      <c r="ORO164" s="111" t="s">
        <v>114</v>
      </c>
      <c r="ORP164" s="111" t="s">
        <v>114</v>
      </c>
      <c r="ORQ164" s="111" t="s">
        <v>114</v>
      </c>
      <c r="ORR164" s="111" t="s">
        <v>114</v>
      </c>
      <c r="ORS164" s="111" t="s">
        <v>114</v>
      </c>
      <c r="ORT164" s="111" t="s">
        <v>114</v>
      </c>
      <c r="ORU164" s="111" t="s">
        <v>114</v>
      </c>
      <c r="ORV164" s="111" t="s">
        <v>114</v>
      </c>
      <c r="ORW164" s="111" t="s">
        <v>114</v>
      </c>
      <c r="ORX164" s="111" t="s">
        <v>114</v>
      </c>
      <c r="ORY164" s="111" t="s">
        <v>114</v>
      </c>
      <c r="ORZ164" s="111" t="s">
        <v>114</v>
      </c>
      <c r="OSA164" s="111" t="s">
        <v>114</v>
      </c>
      <c r="OSB164" s="111" t="s">
        <v>114</v>
      </c>
      <c r="OSC164" s="111" t="s">
        <v>114</v>
      </c>
      <c r="OSD164" s="111" t="s">
        <v>114</v>
      </c>
      <c r="OSE164" s="111" t="s">
        <v>114</v>
      </c>
      <c r="OSF164" s="111" t="s">
        <v>114</v>
      </c>
      <c r="OSG164" s="111" t="s">
        <v>114</v>
      </c>
      <c r="OSH164" s="111" t="s">
        <v>114</v>
      </c>
      <c r="OSI164" s="111" t="s">
        <v>114</v>
      </c>
      <c r="OSJ164" s="111" t="s">
        <v>114</v>
      </c>
      <c r="OSK164" s="111" t="s">
        <v>114</v>
      </c>
      <c r="OSL164" s="111" t="s">
        <v>114</v>
      </c>
      <c r="OSM164" s="111" t="s">
        <v>114</v>
      </c>
      <c r="OSN164" s="111" t="s">
        <v>114</v>
      </c>
      <c r="OSO164" s="111" t="s">
        <v>114</v>
      </c>
      <c r="OSP164" s="111" t="s">
        <v>114</v>
      </c>
      <c r="OSQ164" s="111" t="s">
        <v>114</v>
      </c>
      <c r="OSR164" s="111" t="s">
        <v>114</v>
      </c>
      <c r="OSS164" s="111" t="s">
        <v>114</v>
      </c>
      <c r="OST164" s="111" t="s">
        <v>114</v>
      </c>
      <c r="OSU164" s="111" t="s">
        <v>114</v>
      </c>
      <c r="OSV164" s="111" t="s">
        <v>114</v>
      </c>
      <c r="OSW164" s="111" t="s">
        <v>114</v>
      </c>
      <c r="OSX164" s="111" t="s">
        <v>114</v>
      </c>
      <c r="OSY164" s="111" t="s">
        <v>114</v>
      </c>
      <c r="OSZ164" s="111" t="s">
        <v>114</v>
      </c>
      <c r="OTA164" s="111" t="s">
        <v>114</v>
      </c>
      <c r="OTB164" s="111" t="s">
        <v>114</v>
      </c>
      <c r="OTC164" s="111" t="s">
        <v>114</v>
      </c>
      <c r="OTD164" s="111" t="s">
        <v>114</v>
      </c>
      <c r="OTE164" s="111" t="s">
        <v>114</v>
      </c>
      <c r="OTF164" s="111" t="s">
        <v>114</v>
      </c>
      <c r="OTG164" s="111" t="s">
        <v>114</v>
      </c>
      <c r="OTH164" s="111" t="s">
        <v>114</v>
      </c>
      <c r="OTI164" s="111" t="s">
        <v>114</v>
      </c>
      <c r="OTJ164" s="111" t="s">
        <v>114</v>
      </c>
      <c r="OTK164" s="111" t="s">
        <v>114</v>
      </c>
      <c r="OTL164" s="111" t="s">
        <v>114</v>
      </c>
      <c r="OTM164" s="111" t="s">
        <v>114</v>
      </c>
      <c r="OTN164" s="111" t="s">
        <v>114</v>
      </c>
      <c r="OTO164" s="111" t="s">
        <v>114</v>
      </c>
      <c r="OTP164" s="111" t="s">
        <v>114</v>
      </c>
      <c r="OTQ164" s="111" t="s">
        <v>114</v>
      </c>
      <c r="OTR164" s="111" t="s">
        <v>114</v>
      </c>
      <c r="OTS164" s="111" t="s">
        <v>114</v>
      </c>
      <c r="OTT164" s="111" t="s">
        <v>114</v>
      </c>
      <c r="OTU164" s="111" t="s">
        <v>114</v>
      </c>
      <c r="OTV164" s="111" t="s">
        <v>114</v>
      </c>
      <c r="OTW164" s="111" t="s">
        <v>114</v>
      </c>
      <c r="OTX164" s="111" t="s">
        <v>114</v>
      </c>
      <c r="OTY164" s="111" t="s">
        <v>114</v>
      </c>
      <c r="OTZ164" s="111" t="s">
        <v>114</v>
      </c>
      <c r="OUA164" s="111" t="s">
        <v>114</v>
      </c>
      <c r="OUB164" s="111" t="s">
        <v>114</v>
      </c>
      <c r="OUC164" s="111" t="s">
        <v>114</v>
      </c>
      <c r="OUD164" s="111" t="s">
        <v>114</v>
      </c>
      <c r="OUE164" s="111" t="s">
        <v>114</v>
      </c>
      <c r="OUF164" s="111" t="s">
        <v>114</v>
      </c>
      <c r="OUG164" s="111" t="s">
        <v>114</v>
      </c>
      <c r="OUH164" s="111" t="s">
        <v>114</v>
      </c>
      <c r="OUI164" s="111" t="s">
        <v>114</v>
      </c>
      <c r="OUJ164" s="111" t="s">
        <v>114</v>
      </c>
      <c r="OUK164" s="111" t="s">
        <v>114</v>
      </c>
      <c r="OUL164" s="111" t="s">
        <v>114</v>
      </c>
      <c r="OUM164" s="111" t="s">
        <v>114</v>
      </c>
      <c r="OUN164" s="111" t="s">
        <v>114</v>
      </c>
      <c r="OUO164" s="111" t="s">
        <v>114</v>
      </c>
      <c r="OUP164" s="111" t="s">
        <v>114</v>
      </c>
      <c r="OUQ164" s="111" t="s">
        <v>114</v>
      </c>
      <c r="OUR164" s="111" t="s">
        <v>114</v>
      </c>
      <c r="OUS164" s="111" t="s">
        <v>114</v>
      </c>
      <c r="OUT164" s="111" t="s">
        <v>114</v>
      </c>
      <c r="OUU164" s="111" t="s">
        <v>114</v>
      </c>
      <c r="OUV164" s="111" t="s">
        <v>114</v>
      </c>
      <c r="OUW164" s="111" t="s">
        <v>114</v>
      </c>
      <c r="OUX164" s="111" t="s">
        <v>114</v>
      </c>
      <c r="OUY164" s="111" t="s">
        <v>114</v>
      </c>
      <c r="OUZ164" s="111" t="s">
        <v>114</v>
      </c>
      <c r="OVA164" s="111" t="s">
        <v>114</v>
      </c>
      <c r="OVB164" s="111" t="s">
        <v>114</v>
      </c>
      <c r="OVC164" s="111" t="s">
        <v>114</v>
      </c>
      <c r="OVD164" s="111" t="s">
        <v>114</v>
      </c>
      <c r="OVE164" s="111" t="s">
        <v>114</v>
      </c>
      <c r="OVF164" s="111" t="s">
        <v>114</v>
      </c>
      <c r="OVG164" s="111" t="s">
        <v>114</v>
      </c>
      <c r="OVH164" s="111" t="s">
        <v>114</v>
      </c>
      <c r="OVI164" s="111" t="s">
        <v>114</v>
      </c>
      <c r="OVJ164" s="111" t="s">
        <v>114</v>
      </c>
      <c r="OVK164" s="111" t="s">
        <v>114</v>
      </c>
      <c r="OVL164" s="111" t="s">
        <v>114</v>
      </c>
      <c r="OVM164" s="111" t="s">
        <v>114</v>
      </c>
      <c r="OVN164" s="111" t="s">
        <v>114</v>
      </c>
      <c r="OVO164" s="111" t="s">
        <v>114</v>
      </c>
      <c r="OVP164" s="111" t="s">
        <v>114</v>
      </c>
      <c r="OVQ164" s="111" t="s">
        <v>114</v>
      </c>
      <c r="OVR164" s="111" t="s">
        <v>114</v>
      </c>
      <c r="OVS164" s="111" t="s">
        <v>114</v>
      </c>
      <c r="OVT164" s="111" t="s">
        <v>114</v>
      </c>
      <c r="OVU164" s="111" t="s">
        <v>114</v>
      </c>
      <c r="OVV164" s="111" t="s">
        <v>114</v>
      </c>
      <c r="OVW164" s="111" t="s">
        <v>114</v>
      </c>
      <c r="OVX164" s="111" t="s">
        <v>114</v>
      </c>
      <c r="OVY164" s="111" t="s">
        <v>114</v>
      </c>
      <c r="OVZ164" s="111" t="s">
        <v>114</v>
      </c>
      <c r="OWA164" s="111" t="s">
        <v>114</v>
      </c>
      <c r="OWB164" s="111" t="s">
        <v>114</v>
      </c>
      <c r="OWC164" s="111" t="s">
        <v>114</v>
      </c>
      <c r="OWD164" s="111" t="s">
        <v>114</v>
      </c>
      <c r="OWE164" s="111" t="s">
        <v>114</v>
      </c>
      <c r="OWF164" s="111" t="s">
        <v>114</v>
      </c>
      <c r="OWG164" s="111" t="s">
        <v>114</v>
      </c>
      <c r="OWH164" s="111" t="s">
        <v>114</v>
      </c>
      <c r="OWI164" s="111" t="s">
        <v>114</v>
      </c>
      <c r="OWJ164" s="111" t="s">
        <v>114</v>
      </c>
      <c r="OWK164" s="111" t="s">
        <v>114</v>
      </c>
      <c r="OWL164" s="111" t="s">
        <v>114</v>
      </c>
      <c r="OWM164" s="111" t="s">
        <v>114</v>
      </c>
      <c r="OWN164" s="111" t="s">
        <v>114</v>
      </c>
      <c r="OWO164" s="111" t="s">
        <v>114</v>
      </c>
      <c r="OWP164" s="111" t="s">
        <v>114</v>
      </c>
      <c r="OWQ164" s="111" t="s">
        <v>114</v>
      </c>
      <c r="OWR164" s="111" t="s">
        <v>114</v>
      </c>
      <c r="OWS164" s="111" t="s">
        <v>114</v>
      </c>
      <c r="OWT164" s="111" t="s">
        <v>114</v>
      </c>
      <c r="OWU164" s="111" t="s">
        <v>114</v>
      </c>
      <c r="OWV164" s="111" t="s">
        <v>114</v>
      </c>
      <c r="OWW164" s="111" t="s">
        <v>114</v>
      </c>
      <c r="OWX164" s="111" t="s">
        <v>114</v>
      </c>
      <c r="OWY164" s="111" t="s">
        <v>114</v>
      </c>
      <c r="OWZ164" s="111" t="s">
        <v>114</v>
      </c>
      <c r="OXA164" s="111" t="s">
        <v>114</v>
      </c>
      <c r="OXB164" s="111" t="s">
        <v>114</v>
      </c>
      <c r="OXC164" s="111" t="s">
        <v>114</v>
      </c>
      <c r="OXD164" s="111" t="s">
        <v>114</v>
      </c>
      <c r="OXE164" s="111" t="s">
        <v>114</v>
      </c>
      <c r="OXF164" s="111" t="s">
        <v>114</v>
      </c>
      <c r="OXG164" s="111" t="s">
        <v>114</v>
      </c>
      <c r="OXH164" s="111" t="s">
        <v>114</v>
      </c>
      <c r="OXI164" s="111" t="s">
        <v>114</v>
      </c>
      <c r="OXJ164" s="111" t="s">
        <v>114</v>
      </c>
      <c r="OXK164" s="111" t="s">
        <v>114</v>
      </c>
      <c r="OXL164" s="111" t="s">
        <v>114</v>
      </c>
      <c r="OXM164" s="111" t="s">
        <v>114</v>
      </c>
      <c r="OXN164" s="111" t="s">
        <v>114</v>
      </c>
      <c r="OXO164" s="111" t="s">
        <v>114</v>
      </c>
      <c r="OXP164" s="111" t="s">
        <v>114</v>
      </c>
      <c r="OXQ164" s="111" t="s">
        <v>114</v>
      </c>
      <c r="OXR164" s="111" t="s">
        <v>114</v>
      </c>
      <c r="OXS164" s="111" t="s">
        <v>114</v>
      </c>
      <c r="OXT164" s="111" t="s">
        <v>114</v>
      </c>
      <c r="OXU164" s="111" t="s">
        <v>114</v>
      </c>
      <c r="OXV164" s="111" t="s">
        <v>114</v>
      </c>
      <c r="OXW164" s="111" t="s">
        <v>114</v>
      </c>
      <c r="OXX164" s="111" t="s">
        <v>114</v>
      </c>
      <c r="OXY164" s="111" t="s">
        <v>114</v>
      </c>
      <c r="OXZ164" s="111" t="s">
        <v>114</v>
      </c>
      <c r="OYA164" s="111" t="s">
        <v>114</v>
      </c>
      <c r="OYB164" s="111" t="s">
        <v>114</v>
      </c>
      <c r="OYC164" s="111" t="s">
        <v>114</v>
      </c>
      <c r="OYD164" s="111" t="s">
        <v>114</v>
      </c>
      <c r="OYE164" s="111" t="s">
        <v>114</v>
      </c>
      <c r="OYF164" s="111" t="s">
        <v>114</v>
      </c>
      <c r="OYG164" s="111" t="s">
        <v>114</v>
      </c>
      <c r="OYH164" s="111" t="s">
        <v>114</v>
      </c>
      <c r="OYI164" s="111" t="s">
        <v>114</v>
      </c>
      <c r="OYJ164" s="111" t="s">
        <v>114</v>
      </c>
      <c r="OYK164" s="111" t="s">
        <v>114</v>
      </c>
      <c r="OYL164" s="111" t="s">
        <v>114</v>
      </c>
      <c r="OYM164" s="111" t="s">
        <v>114</v>
      </c>
      <c r="OYN164" s="111" t="s">
        <v>114</v>
      </c>
      <c r="OYO164" s="111" t="s">
        <v>114</v>
      </c>
      <c r="OYP164" s="111" t="s">
        <v>114</v>
      </c>
      <c r="OYQ164" s="111" t="s">
        <v>114</v>
      </c>
      <c r="OYR164" s="111" t="s">
        <v>114</v>
      </c>
      <c r="OYS164" s="111" t="s">
        <v>114</v>
      </c>
      <c r="OYT164" s="111" t="s">
        <v>114</v>
      </c>
      <c r="OYU164" s="111" t="s">
        <v>114</v>
      </c>
      <c r="OYV164" s="111" t="s">
        <v>114</v>
      </c>
      <c r="OYW164" s="111" t="s">
        <v>114</v>
      </c>
      <c r="OYX164" s="111" t="s">
        <v>114</v>
      </c>
      <c r="OYY164" s="111" t="s">
        <v>114</v>
      </c>
      <c r="OYZ164" s="111" t="s">
        <v>114</v>
      </c>
      <c r="OZA164" s="111" t="s">
        <v>114</v>
      </c>
      <c r="OZB164" s="111" t="s">
        <v>114</v>
      </c>
      <c r="OZC164" s="111" t="s">
        <v>114</v>
      </c>
      <c r="OZD164" s="111" t="s">
        <v>114</v>
      </c>
      <c r="OZE164" s="111" t="s">
        <v>114</v>
      </c>
      <c r="OZF164" s="111" t="s">
        <v>114</v>
      </c>
      <c r="OZG164" s="111" t="s">
        <v>114</v>
      </c>
      <c r="OZH164" s="111" t="s">
        <v>114</v>
      </c>
      <c r="OZI164" s="111" t="s">
        <v>114</v>
      </c>
      <c r="OZJ164" s="111" t="s">
        <v>114</v>
      </c>
      <c r="OZK164" s="111" t="s">
        <v>114</v>
      </c>
      <c r="OZL164" s="111" t="s">
        <v>114</v>
      </c>
      <c r="OZM164" s="111" t="s">
        <v>114</v>
      </c>
      <c r="OZN164" s="111" t="s">
        <v>114</v>
      </c>
      <c r="OZO164" s="111" t="s">
        <v>114</v>
      </c>
      <c r="OZP164" s="111" t="s">
        <v>114</v>
      </c>
      <c r="OZQ164" s="111" t="s">
        <v>114</v>
      </c>
      <c r="OZR164" s="111" t="s">
        <v>114</v>
      </c>
      <c r="OZS164" s="111" t="s">
        <v>114</v>
      </c>
      <c r="OZT164" s="111" t="s">
        <v>114</v>
      </c>
      <c r="OZU164" s="111" t="s">
        <v>114</v>
      </c>
      <c r="OZV164" s="111" t="s">
        <v>114</v>
      </c>
      <c r="OZW164" s="111" t="s">
        <v>114</v>
      </c>
      <c r="OZX164" s="111" t="s">
        <v>114</v>
      </c>
      <c r="OZY164" s="111" t="s">
        <v>114</v>
      </c>
      <c r="OZZ164" s="111" t="s">
        <v>114</v>
      </c>
      <c r="PAA164" s="111" t="s">
        <v>114</v>
      </c>
      <c r="PAB164" s="111" t="s">
        <v>114</v>
      </c>
      <c r="PAC164" s="111" t="s">
        <v>114</v>
      </c>
      <c r="PAD164" s="111" t="s">
        <v>114</v>
      </c>
      <c r="PAE164" s="111" t="s">
        <v>114</v>
      </c>
      <c r="PAF164" s="111" t="s">
        <v>114</v>
      </c>
      <c r="PAG164" s="111" t="s">
        <v>114</v>
      </c>
      <c r="PAH164" s="111" t="s">
        <v>114</v>
      </c>
      <c r="PAI164" s="111" t="s">
        <v>114</v>
      </c>
      <c r="PAJ164" s="111" t="s">
        <v>114</v>
      </c>
      <c r="PAK164" s="111" t="s">
        <v>114</v>
      </c>
      <c r="PAL164" s="111" t="s">
        <v>114</v>
      </c>
      <c r="PAM164" s="111" t="s">
        <v>114</v>
      </c>
      <c r="PAN164" s="111" t="s">
        <v>114</v>
      </c>
      <c r="PAO164" s="111" t="s">
        <v>114</v>
      </c>
      <c r="PAP164" s="111" t="s">
        <v>114</v>
      </c>
      <c r="PAQ164" s="111" t="s">
        <v>114</v>
      </c>
      <c r="PAR164" s="111" t="s">
        <v>114</v>
      </c>
      <c r="PAS164" s="111" t="s">
        <v>114</v>
      </c>
      <c r="PAT164" s="111" t="s">
        <v>114</v>
      </c>
      <c r="PAU164" s="111" t="s">
        <v>114</v>
      </c>
      <c r="PAV164" s="111" t="s">
        <v>114</v>
      </c>
      <c r="PAW164" s="111" t="s">
        <v>114</v>
      </c>
      <c r="PAX164" s="111" t="s">
        <v>114</v>
      </c>
      <c r="PAY164" s="111" t="s">
        <v>114</v>
      </c>
      <c r="PAZ164" s="111" t="s">
        <v>114</v>
      </c>
      <c r="PBA164" s="111" t="s">
        <v>114</v>
      </c>
      <c r="PBB164" s="111" t="s">
        <v>114</v>
      </c>
      <c r="PBC164" s="111" t="s">
        <v>114</v>
      </c>
      <c r="PBD164" s="111" t="s">
        <v>114</v>
      </c>
      <c r="PBE164" s="111" t="s">
        <v>114</v>
      </c>
      <c r="PBF164" s="111" t="s">
        <v>114</v>
      </c>
      <c r="PBG164" s="111" t="s">
        <v>114</v>
      </c>
      <c r="PBH164" s="111" t="s">
        <v>114</v>
      </c>
      <c r="PBI164" s="111" t="s">
        <v>114</v>
      </c>
      <c r="PBJ164" s="111" t="s">
        <v>114</v>
      </c>
      <c r="PBK164" s="111" t="s">
        <v>114</v>
      </c>
      <c r="PBL164" s="111" t="s">
        <v>114</v>
      </c>
      <c r="PBM164" s="111" t="s">
        <v>114</v>
      </c>
      <c r="PBN164" s="111" t="s">
        <v>114</v>
      </c>
      <c r="PBO164" s="111" t="s">
        <v>114</v>
      </c>
      <c r="PBP164" s="111" t="s">
        <v>114</v>
      </c>
      <c r="PBQ164" s="111" t="s">
        <v>114</v>
      </c>
      <c r="PBR164" s="111" t="s">
        <v>114</v>
      </c>
      <c r="PBS164" s="111" t="s">
        <v>114</v>
      </c>
      <c r="PBT164" s="111" t="s">
        <v>114</v>
      </c>
      <c r="PBU164" s="111" t="s">
        <v>114</v>
      </c>
      <c r="PBV164" s="111" t="s">
        <v>114</v>
      </c>
      <c r="PBW164" s="111" t="s">
        <v>114</v>
      </c>
      <c r="PBX164" s="111" t="s">
        <v>114</v>
      </c>
      <c r="PBY164" s="111" t="s">
        <v>114</v>
      </c>
      <c r="PBZ164" s="111" t="s">
        <v>114</v>
      </c>
      <c r="PCA164" s="111" t="s">
        <v>114</v>
      </c>
      <c r="PCB164" s="111" t="s">
        <v>114</v>
      </c>
      <c r="PCC164" s="111" t="s">
        <v>114</v>
      </c>
      <c r="PCD164" s="111" t="s">
        <v>114</v>
      </c>
      <c r="PCE164" s="111" t="s">
        <v>114</v>
      </c>
      <c r="PCF164" s="111" t="s">
        <v>114</v>
      </c>
      <c r="PCG164" s="111" t="s">
        <v>114</v>
      </c>
      <c r="PCH164" s="111" t="s">
        <v>114</v>
      </c>
      <c r="PCI164" s="111" t="s">
        <v>114</v>
      </c>
      <c r="PCJ164" s="111" t="s">
        <v>114</v>
      </c>
      <c r="PCK164" s="111" t="s">
        <v>114</v>
      </c>
      <c r="PCL164" s="111" t="s">
        <v>114</v>
      </c>
      <c r="PCM164" s="111" t="s">
        <v>114</v>
      </c>
      <c r="PCN164" s="111" t="s">
        <v>114</v>
      </c>
      <c r="PCO164" s="111" t="s">
        <v>114</v>
      </c>
      <c r="PCP164" s="111" t="s">
        <v>114</v>
      </c>
      <c r="PCQ164" s="111" t="s">
        <v>114</v>
      </c>
      <c r="PCR164" s="111" t="s">
        <v>114</v>
      </c>
      <c r="PCS164" s="111" t="s">
        <v>114</v>
      </c>
      <c r="PCT164" s="111" t="s">
        <v>114</v>
      </c>
      <c r="PCU164" s="111" t="s">
        <v>114</v>
      </c>
      <c r="PCV164" s="111" t="s">
        <v>114</v>
      </c>
      <c r="PCW164" s="111" t="s">
        <v>114</v>
      </c>
      <c r="PCX164" s="111" t="s">
        <v>114</v>
      </c>
      <c r="PCY164" s="111" t="s">
        <v>114</v>
      </c>
      <c r="PCZ164" s="111" t="s">
        <v>114</v>
      </c>
      <c r="PDA164" s="111" t="s">
        <v>114</v>
      </c>
      <c r="PDB164" s="111" t="s">
        <v>114</v>
      </c>
      <c r="PDC164" s="111" t="s">
        <v>114</v>
      </c>
      <c r="PDD164" s="111" t="s">
        <v>114</v>
      </c>
      <c r="PDE164" s="111" t="s">
        <v>114</v>
      </c>
      <c r="PDF164" s="111" t="s">
        <v>114</v>
      </c>
      <c r="PDG164" s="111" t="s">
        <v>114</v>
      </c>
      <c r="PDH164" s="111" t="s">
        <v>114</v>
      </c>
      <c r="PDI164" s="111" t="s">
        <v>114</v>
      </c>
      <c r="PDJ164" s="111" t="s">
        <v>114</v>
      </c>
      <c r="PDK164" s="111" t="s">
        <v>114</v>
      </c>
      <c r="PDL164" s="111" t="s">
        <v>114</v>
      </c>
      <c r="PDM164" s="111" t="s">
        <v>114</v>
      </c>
      <c r="PDN164" s="111" t="s">
        <v>114</v>
      </c>
      <c r="PDO164" s="111" t="s">
        <v>114</v>
      </c>
      <c r="PDP164" s="111" t="s">
        <v>114</v>
      </c>
      <c r="PDQ164" s="111" t="s">
        <v>114</v>
      </c>
      <c r="PDR164" s="111" t="s">
        <v>114</v>
      </c>
      <c r="PDS164" s="111" t="s">
        <v>114</v>
      </c>
      <c r="PDT164" s="111" t="s">
        <v>114</v>
      </c>
      <c r="PDU164" s="111" t="s">
        <v>114</v>
      </c>
      <c r="PDV164" s="111" t="s">
        <v>114</v>
      </c>
      <c r="PDW164" s="111" t="s">
        <v>114</v>
      </c>
      <c r="PDX164" s="111" t="s">
        <v>114</v>
      </c>
      <c r="PDY164" s="111" t="s">
        <v>114</v>
      </c>
      <c r="PDZ164" s="111" t="s">
        <v>114</v>
      </c>
      <c r="PEA164" s="111" t="s">
        <v>114</v>
      </c>
      <c r="PEB164" s="111" t="s">
        <v>114</v>
      </c>
      <c r="PEC164" s="111" t="s">
        <v>114</v>
      </c>
      <c r="PED164" s="111" t="s">
        <v>114</v>
      </c>
      <c r="PEE164" s="111" t="s">
        <v>114</v>
      </c>
      <c r="PEF164" s="111" t="s">
        <v>114</v>
      </c>
      <c r="PEG164" s="111" t="s">
        <v>114</v>
      </c>
      <c r="PEH164" s="111" t="s">
        <v>114</v>
      </c>
      <c r="PEI164" s="111" t="s">
        <v>114</v>
      </c>
      <c r="PEJ164" s="111" t="s">
        <v>114</v>
      </c>
      <c r="PEK164" s="111" t="s">
        <v>114</v>
      </c>
      <c r="PEL164" s="111" t="s">
        <v>114</v>
      </c>
      <c r="PEM164" s="111" t="s">
        <v>114</v>
      </c>
      <c r="PEN164" s="111" t="s">
        <v>114</v>
      </c>
      <c r="PEO164" s="111" t="s">
        <v>114</v>
      </c>
      <c r="PEP164" s="111" t="s">
        <v>114</v>
      </c>
      <c r="PEQ164" s="111" t="s">
        <v>114</v>
      </c>
      <c r="PER164" s="111" t="s">
        <v>114</v>
      </c>
      <c r="PES164" s="111" t="s">
        <v>114</v>
      </c>
      <c r="PET164" s="111" t="s">
        <v>114</v>
      </c>
      <c r="PEU164" s="111" t="s">
        <v>114</v>
      </c>
      <c r="PEV164" s="111" t="s">
        <v>114</v>
      </c>
      <c r="PEW164" s="111" t="s">
        <v>114</v>
      </c>
      <c r="PEX164" s="111" t="s">
        <v>114</v>
      </c>
      <c r="PEY164" s="111" t="s">
        <v>114</v>
      </c>
      <c r="PEZ164" s="111" t="s">
        <v>114</v>
      </c>
      <c r="PFA164" s="111" t="s">
        <v>114</v>
      </c>
      <c r="PFB164" s="111" t="s">
        <v>114</v>
      </c>
      <c r="PFC164" s="111" t="s">
        <v>114</v>
      </c>
      <c r="PFD164" s="111" t="s">
        <v>114</v>
      </c>
      <c r="PFE164" s="111" t="s">
        <v>114</v>
      </c>
      <c r="PFF164" s="111" t="s">
        <v>114</v>
      </c>
      <c r="PFG164" s="111" t="s">
        <v>114</v>
      </c>
      <c r="PFH164" s="111" t="s">
        <v>114</v>
      </c>
      <c r="PFI164" s="111" t="s">
        <v>114</v>
      </c>
      <c r="PFJ164" s="111" t="s">
        <v>114</v>
      </c>
      <c r="PFK164" s="111" t="s">
        <v>114</v>
      </c>
      <c r="PFL164" s="111" t="s">
        <v>114</v>
      </c>
      <c r="PFM164" s="111" t="s">
        <v>114</v>
      </c>
      <c r="PFN164" s="111" t="s">
        <v>114</v>
      </c>
      <c r="PFO164" s="111" t="s">
        <v>114</v>
      </c>
      <c r="PFP164" s="111" t="s">
        <v>114</v>
      </c>
      <c r="PFQ164" s="111" t="s">
        <v>114</v>
      </c>
      <c r="PFR164" s="111" t="s">
        <v>114</v>
      </c>
      <c r="PFS164" s="111" t="s">
        <v>114</v>
      </c>
      <c r="PFT164" s="111" t="s">
        <v>114</v>
      </c>
      <c r="PFU164" s="111" t="s">
        <v>114</v>
      </c>
      <c r="PFV164" s="111" t="s">
        <v>114</v>
      </c>
      <c r="PFW164" s="111" t="s">
        <v>114</v>
      </c>
      <c r="PFX164" s="111" t="s">
        <v>114</v>
      </c>
      <c r="PFY164" s="111" t="s">
        <v>114</v>
      </c>
      <c r="PFZ164" s="111" t="s">
        <v>114</v>
      </c>
      <c r="PGA164" s="111" t="s">
        <v>114</v>
      </c>
      <c r="PGB164" s="111" t="s">
        <v>114</v>
      </c>
      <c r="PGC164" s="111" t="s">
        <v>114</v>
      </c>
      <c r="PGD164" s="111" t="s">
        <v>114</v>
      </c>
      <c r="PGE164" s="111" t="s">
        <v>114</v>
      </c>
      <c r="PGF164" s="111" t="s">
        <v>114</v>
      </c>
      <c r="PGG164" s="111" t="s">
        <v>114</v>
      </c>
      <c r="PGH164" s="111" t="s">
        <v>114</v>
      </c>
      <c r="PGI164" s="111" t="s">
        <v>114</v>
      </c>
      <c r="PGJ164" s="111" t="s">
        <v>114</v>
      </c>
      <c r="PGK164" s="111" t="s">
        <v>114</v>
      </c>
      <c r="PGL164" s="111" t="s">
        <v>114</v>
      </c>
      <c r="PGM164" s="111" t="s">
        <v>114</v>
      </c>
      <c r="PGN164" s="111" t="s">
        <v>114</v>
      </c>
      <c r="PGO164" s="111" t="s">
        <v>114</v>
      </c>
      <c r="PGP164" s="111" t="s">
        <v>114</v>
      </c>
      <c r="PGQ164" s="111" t="s">
        <v>114</v>
      </c>
      <c r="PGR164" s="111" t="s">
        <v>114</v>
      </c>
      <c r="PGS164" s="111" t="s">
        <v>114</v>
      </c>
      <c r="PGT164" s="111" t="s">
        <v>114</v>
      </c>
      <c r="PGU164" s="111" t="s">
        <v>114</v>
      </c>
      <c r="PGV164" s="111" t="s">
        <v>114</v>
      </c>
      <c r="PGW164" s="111" t="s">
        <v>114</v>
      </c>
      <c r="PGX164" s="111" t="s">
        <v>114</v>
      </c>
      <c r="PGY164" s="111" t="s">
        <v>114</v>
      </c>
      <c r="PGZ164" s="111" t="s">
        <v>114</v>
      </c>
      <c r="PHA164" s="111" t="s">
        <v>114</v>
      </c>
      <c r="PHB164" s="111" t="s">
        <v>114</v>
      </c>
      <c r="PHC164" s="111" t="s">
        <v>114</v>
      </c>
      <c r="PHD164" s="111" t="s">
        <v>114</v>
      </c>
      <c r="PHE164" s="111" t="s">
        <v>114</v>
      </c>
      <c r="PHF164" s="111" t="s">
        <v>114</v>
      </c>
      <c r="PHG164" s="111" t="s">
        <v>114</v>
      </c>
      <c r="PHH164" s="111" t="s">
        <v>114</v>
      </c>
      <c r="PHI164" s="111" t="s">
        <v>114</v>
      </c>
      <c r="PHJ164" s="111" t="s">
        <v>114</v>
      </c>
      <c r="PHK164" s="111" t="s">
        <v>114</v>
      </c>
      <c r="PHL164" s="111" t="s">
        <v>114</v>
      </c>
      <c r="PHM164" s="111" t="s">
        <v>114</v>
      </c>
      <c r="PHN164" s="111" t="s">
        <v>114</v>
      </c>
      <c r="PHO164" s="111" t="s">
        <v>114</v>
      </c>
      <c r="PHP164" s="111" t="s">
        <v>114</v>
      </c>
      <c r="PHQ164" s="111" t="s">
        <v>114</v>
      </c>
      <c r="PHR164" s="111" t="s">
        <v>114</v>
      </c>
      <c r="PHS164" s="111" t="s">
        <v>114</v>
      </c>
      <c r="PHT164" s="111" t="s">
        <v>114</v>
      </c>
      <c r="PHU164" s="111" t="s">
        <v>114</v>
      </c>
      <c r="PHV164" s="111" t="s">
        <v>114</v>
      </c>
      <c r="PHW164" s="111" t="s">
        <v>114</v>
      </c>
      <c r="PHX164" s="111" t="s">
        <v>114</v>
      </c>
      <c r="PHY164" s="111" t="s">
        <v>114</v>
      </c>
      <c r="PHZ164" s="111" t="s">
        <v>114</v>
      </c>
      <c r="PIA164" s="111" t="s">
        <v>114</v>
      </c>
      <c r="PIB164" s="111" t="s">
        <v>114</v>
      </c>
      <c r="PIC164" s="111" t="s">
        <v>114</v>
      </c>
      <c r="PID164" s="111" t="s">
        <v>114</v>
      </c>
      <c r="PIE164" s="111" t="s">
        <v>114</v>
      </c>
      <c r="PIF164" s="111" t="s">
        <v>114</v>
      </c>
      <c r="PIG164" s="111" t="s">
        <v>114</v>
      </c>
      <c r="PIH164" s="111" t="s">
        <v>114</v>
      </c>
      <c r="PII164" s="111" t="s">
        <v>114</v>
      </c>
      <c r="PIJ164" s="111" t="s">
        <v>114</v>
      </c>
      <c r="PIK164" s="111" t="s">
        <v>114</v>
      </c>
      <c r="PIL164" s="111" t="s">
        <v>114</v>
      </c>
      <c r="PIM164" s="111" t="s">
        <v>114</v>
      </c>
      <c r="PIN164" s="111" t="s">
        <v>114</v>
      </c>
      <c r="PIO164" s="111" t="s">
        <v>114</v>
      </c>
      <c r="PIP164" s="111" t="s">
        <v>114</v>
      </c>
      <c r="PIQ164" s="111" t="s">
        <v>114</v>
      </c>
      <c r="PIR164" s="111" t="s">
        <v>114</v>
      </c>
      <c r="PIS164" s="111" t="s">
        <v>114</v>
      </c>
      <c r="PIT164" s="111" t="s">
        <v>114</v>
      </c>
      <c r="PIU164" s="111" t="s">
        <v>114</v>
      </c>
      <c r="PIV164" s="111" t="s">
        <v>114</v>
      </c>
      <c r="PIW164" s="111" t="s">
        <v>114</v>
      </c>
      <c r="PIX164" s="111" t="s">
        <v>114</v>
      </c>
      <c r="PIY164" s="111" t="s">
        <v>114</v>
      </c>
      <c r="PIZ164" s="111" t="s">
        <v>114</v>
      </c>
      <c r="PJA164" s="111" t="s">
        <v>114</v>
      </c>
      <c r="PJB164" s="111" t="s">
        <v>114</v>
      </c>
      <c r="PJC164" s="111" t="s">
        <v>114</v>
      </c>
      <c r="PJD164" s="111" t="s">
        <v>114</v>
      </c>
      <c r="PJE164" s="111" t="s">
        <v>114</v>
      </c>
      <c r="PJF164" s="111" t="s">
        <v>114</v>
      </c>
      <c r="PJG164" s="111" t="s">
        <v>114</v>
      </c>
      <c r="PJH164" s="111" t="s">
        <v>114</v>
      </c>
      <c r="PJI164" s="111" t="s">
        <v>114</v>
      </c>
      <c r="PJJ164" s="111" t="s">
        <v>114</v>
      </c>
      <c r="PJK164" s="111" t="s">
        <v>114</v>
      </c>
      <c r="PJL164" s="111" t="s">
        <v>114</v>
      </c>
      <c r="PJM164" s="111" t="s">
        <v>114</v>
      </c>
      <c r="PJN164" s="111" t="s">
        <v>114</v>
      </c>
      <c r="PJO164" s="111" t="s">
        <v>114</v>
      </c>
      <c r="PJP164" s="111" t="s">
        <v>114</v>
      </c>
      <c r="PJQ164" s="111" t="s">
        <v>114</v>
      </c>
      <c r="PJR164" s="111" t="s">
        <v>114</v>
      </c>
      <c r="PJS164" s="111" t="s">
        <v>114</v>
      </c>
      <c r="PJT164" s="111" t="s">
        <v>114</v>
      </c>
      <c r="PJU164" s="111" t="s">
        <v>114</v>
      </c>
      <c r="PJV164" s="111" t="s">
        <v>114</v>
      </c>
      <c r="PJW164" s="111" t="s">
        <v>114</v>
      </c>
      <c r="PJX164" s="111" t="s">
        <v>114</v>
      </c>
      <c r="PJY164" s="111" t="s">
        <v>114</v>
      </c>
      <c r="PJZ164" s="111" t="s">
        <v>114</v>
      </c>
      <c r="PKA164" s="111" t="s">
        <v>114</v>
      </c>
      <c r="PKB164" s="111" t="s">
        <v>114</v>
      </c>
      <c r="PKC164" s="111" t="s">
        <v>114</v>
      </c>
      <c r="PKD164" s="111" t="s">
        <v>114</v>
      </c>
      <c r="PKE164" s="111" t="s">
        <v>114</v>
      </c>
      <c r="PKF164" s="111" t="s">
        <v>114</v>
      </c>
      <c r="PKG164" s="111" t="s">
        <v>114</v>
      </c>
      <c r="PKH164" s="111" t="s">
        <v>114</v>
      </c>
      <c r="PKI164" s="111" t="s">
        <v>114</v>
      </c>
      <c r="PKJ164" s="111" t="s">
        <v>114</v>
      </c>
      <c r="PKK164" s="111" t="s">
        <v>114</v>
      </c>
      <c r="PKL164" s="111" t="s">
        <v>114</v>
      </c>
      <c r="PKM164" s="111" t="s">
        <v>114</v>
      </c>
      <c r="PKN164" s="111" t="s">
        <v>114</v>
      </c>
      <c r="PKO164" s="111" t="s">
        <v>114</v>
      </c>
      <c r="PKP164" s="111" t="s">
        <v>114</v>
      </c>
      <c r="PKQ164" s="111" t="s">
        <v>114</v>
      </c>
      <c r="PKR164" s="111" t="s">
        <v>114</v>
      </c>
      <c r="PKS164" s="111" t="s">
        <v>114</v>
      </c>
      <c r="PKT164" s="111" t="s">
        <v>114</v>
      </c>
      <c r="PKU164" s="111" t="s">
        <v>114</v>
      </c>
      <c r="PKV164" s="111" t="s">
        <v>114</v>
      </c>
      <c r="PKW164" s="111" t="s">
        <v>114</v>
      </c>
      <c r="PKX164" s="111" t="s">
        <v>114</v>
      </c>
      <c r="PKY164" s="111" t="s">
        <v>114</v>
      </c>
      <c r="PKZ164" s="111" t="s">
        <v>114</v>
      </c>
      <c r="PLA164" s="111" t="s">
        <v>114</v>
      </c>
      <c r="PLB164" s="111" t="s">
        <v>114</v>
      </c>
      <c r="PLC164" s="111" t="s">
        <v>114</v>
      </c>
      <c r="PLD164" s="111" t="s">
        <v>114</v>
      </c>
      <c r="PLE164" s="111" t="s">
        <v>114</v>
      </c>
      <c r="PLF164" s="111" t="s">
        <v>114</v>
      </c>
      <c r="PLG164" s="111" t="s">
        <v>114</v>
      </c>
      <c r="PLH164" s="111" t="s">
        <v>114</v>
      </c>
      <c r="PLI164" s="111" t="s">
        <v>114</v>
      </c>
      <c r="PLJ164" s="111" t="s">
        <v>114</v>
      </c>
      <c r="PLK164" s="111" t="s">
        <v>114</v>
      </c>
      <c r="PLL164" s="111" t="s">
        <v>114</v>
      </c>
      <c r="PLM164" s="111" t="s">
        <v>114</v>
      </c>
      <c r="PLN164" s="111" t="s">
        <v>114</v>
      </c>
      <c r="PLO164" s="111" t="s">
        <v>114</v>
      </c>
      <c r="PLP164" s="111" t="s">
        <v>114</v>
      </c>
      <c r="PLQ164" s="111" t="s">
        <v>114</v>
      </c>
      <c r="PLR164" s="111" t="s">
        <v>114</v>
      </c>
      <c r="PLS164" s="111" t="s">
        <v>114</v>
      </c>
      <c r="PLT164" s="111" t="s">
        <v>114</v>
      </c>
      <c r="PLU164" s="111" t="s">
        <v>114</v>
      </c>
      <c r="PLV164" s="111" t="s">
        <v>114</v>
      </c>
      <c r="PLW164" s="111" t="s">
        <v>114</v>
      </c>
      <c r="PLX164" s="111" t="s">
        <v>114</v>
      </c>
      <c r="PLY164" s="111" t="s">
        <v>114</v>
      </c>
      <c r="PLZ164" s="111" t="s">
        <v>114</v>
      </c>
      <c r="PMA164" s="111" t="s">
        <v>114</v>
      </c>
      <c r="PMB164" s="111" t="s">
        <v>114</v>
      </c>
      <c r="PMC164" s="111" t="s">
        <v>114</v>
      </c>
      <c r="PMD164" s="111" t="s">
        <v>114</v>
      </c>
      <c r="PME164" s="111" t="s">
        <v>114</v>
      </c>
      <c r="PMF164" s="111" t="s">
        <v>114</v>
      </c>
      <c r="PMG164" s="111" t="s">
        <v>114</v>
      </c>
      <c r="PMH164" s="111" t="s">
        <v>114</v>
      </c>
      <c r="PMI164" s="111" t="s">
        <v>114</v>
      </c>
      <c r="PMJ164" s="111" t="s">
        <v>114</v>
      </c>
      <c r="PMK164" s="111" t="s">
        <v>114</v>
      </c>
      <c r="PML164" s="111" t="s">
        <v>114</v>
      </c>
      <c r="PMM164" s="111" t="s">
        <v>114</v>
      </c>
      <c r="PMN164" s="111" t="s">
        <v>114</v>
      </c>
      <c r="PMO164" s="111" t="s">
        <v>114</v>
      </c>
      <c r="PMP164" s="111" t="s">
        <v>114</v>
      </c>
      <c r="PMQ164" s="111" t="s">
        <v>114</v>
      </c>
      <c r="PMR164" s="111" t="s">
        <v>114</v>
      </c>
      <c r="PMS164" s="111" t="s">
        <v>114</v>
      </c>
      <c r="PMT164" s="111" t="s">
        <v>114</v>
      </c>
      <c r="PMU164" s="111" t="s">
        <v>114</v>
      </c>
      <c r="PMV164" s="111" t="s">
        <v>114</v>
      </c>
      <c r="PMW164" s="111" t="s">
        <v>114</v>
      </c>
      <c r="PMX164" s="111" t="s">
        <v>114</v>
      </c>
      <c r="PMY164" s="111" t="s">
        <v>114</v>
      </c>
      <c r="PMZ164" s="111" t="s">
        <v>114</v>
      </c>
      <c r="PNA164" s="111" t="s">
        <v>114</v>
      </c>
      <c r="PNB164" s="111" t="s">
        <v>114</v>
      </c>
      <c r="PNC164" s="111" t="s">
        <v>114</v>
      </c>
      <c r="PND164" s="111" t="s">
        <v>114</v>
      </c>
      <c r="PNE164" s="111" t="s">
        <v>114</v>
      </c>
      <c r="PNF164" s="111" t="s">
        <v>114</v>
      </c>
      <c r="PNG164" s="111" t="s">
        <v>114</v>
      </c>
      <c r="PNH164" s="111" t="s">
        <v>114</v>
      </c>
      <c r="PNI164" s="111" t="s">
        <v>114</v>
      </c>
      <c r="PNJ164" s="111" t="s">
        <v>114</v>
      </c>
      <c r="PNK164" s="111" t="s">
        <v>114</v>
      </c>
      <c r="PNL164" s="111" t="s">
        <v>114</v>
      </c>
      <c r="PNM164" s="111" t="s">
        <v>114</v>
      </c>
      <c r="PNN164" s="111" t="s">
        <v>114</v>
      </c>
      <c r="PNO164" s="111" t="s">
        <v>114</v>
      </c>
      <c r="PNP164" s="111" t="s">
        <v>114</v>
      </c>
      <c r="PNQ164" s="111" t="s">
        <v>114</v>
      </c>
      <c r="PNR164" s="111" t="s">
        <v>114</v>
      </c>
      <c r="PNS164" s="111" t="s">
        <v>114</v>
      </c>
      <c r="PNT164" s="111" t="s">
        <v>114</v>
      </c>
      <c r="PNU164" s="111" t="s">
        <v>114</v>
      </c>
      <c r="PNV164" s="111" t="s">
        <v>114</v>
      </c>
      <c r="PNW164" s="111" t="s">
        <v>114</v>
      </c>
      <c r="PNX164" s="111" t="s">
        <v>114</v>
      </c>
      <c r="PNY164" s="111" t="s">
        <v>114</v>
      </c>
      <c r="PNZ164" s="111" t="s">
        <v>114</v>
      </c>
      <c r="POA164" s="111" t="s">
        <v>114</v>
      </c>
      <c r="POB164" s="111" t="s">
        <v>114</v>
      </c>
      <c r="POC164" s="111" t="s">
        <v>114</v>
      </c>
      <c r="POD164" s="111" t="s">
        <v>114</v>
      </c>
      <c r="POE164" s="111" t="s">
        <v>114</v>
      </c>
      <c r="POF164" s="111" t="s">
        <v>114</v>
      </c>
      <c r="POG164" s="111" t="s">
        <v>114</v>
      </c>
      <c r="POH164" s="111" t="s">
        <v>114</v>
      </c>
      <c r="POI164" s="111" t="s">
        <v>114</v>
      </c>
      <c r="POJ164" s="111" t="s">
        <v>114</v>
      </c>
      <c r="POK164" s="111" t="s">
        <v>114</v>
      </c>
      <c r="POL164" s="111" t="s">
        <v>114</v>
      </c>
      <c r="POM164" s="111" t="s">
        <v>114</v>
      </c>
      <c r="PON164" s="111" t="s">
        <v>114</v>
      </c>
      <c r="POO164" s="111" t="s">
        <v>114</v>
      </c>
      <c r="POP164" s="111" t="s">
        <v>114</v>
      </c>
      <c r="POQ164" s="111" t="s">
        <v>114</v>
      </c>
      <c r="POR164" s="111" t="s">
        <v>114</v>
      </c>
      <c r="POS164" s="111" t="s">
        <v>114</v>
      </c>
      <c r="POT164" s="111" t="s">
        <v>114</v>
      </c>
      <c r="POU164" s="111" t="s">
        <v>114</v>
      </c>
      <c r="POV164" s="111" t="s">
        <v>114</v>
      </c>
      <c r="POW164" s="111" t="s">
        <v>114</v>
      </c>
      <c r="POX164" s="111" t="s">
        <v>114</v>
      </c>
      <c r="POY164" s="111" t="s">
        <v>114</v>
      </c>
      <c r="POZ164" s="111" t="s">
        <v>114</v>
      </c>
      <c r="PPA164" s="111" t="s">
        <v>114</v>
      </c>
      <c r="PPB164" s="111" t="s">
        <v>114</v>
      </c>
      <c r="PPC164" s="111" t="s">
        <v>114</v>
      </c>
      <c r="PPD164" s="111" t="s">
        <v>114</v>
      </c>
      <c r="PPE164" s="111" t="s">
        <v>114</v>
      </c>
      <c r="PPF164" s="111" t="s">
        <v>114</v>
      </c>
      <c r="PPG164" s="111" t="s">
        <v>114</v>
      </c>
      <c r="PPH164" s="111" t="s">
        <v>114</v>
      </c>
      <c r="PPI164" s="111" t="s">
        <v>114</v>
      </c>
      <c r="PPJ164" s="111" t="s">
        <v>114</v>
      </c>
      <c r="PPK164" s="111" t="s">
        <v>114</v>
      </c>
      <c r="PPL164" s="111" t="s">
        <v>114</v>
      </c>
      <c r="PPM164" s="111" t="s">
        <v>114</v>
      </c>
      <c r="PPN164" s="111" t="s">
        <v>114</v>
      </c>
      <c r="PPO164" s="111" t="s">
        <v>114</v>
      </c>
      <c r="PPP164" s="111" t="s">
        <v>114</v>
      </c>
      <c r="PPQ164" s="111" t="s">
        <v>114</v>
      </c>
      <c r="PPR164" s="111" t="s">
        <v>114</v>
      </c>
      <c r="PPS164" s="111" t="s">
        <v>114</v>
      </c>
      <c r="PPT164" s="111" t="s">
        <v>114</v>
      </c>
      <c r="PPU164" s="111" t="s">
        <v>114</v>
      </c>
      <c r="PPV164" s="111" t="s">
        <v>114</v>
      </c>
      <c r="PPW164" s="111" t="s">
        <v>114</v>
      </c>
      <c r="PPX164" s="111" t="s">
        <v>114</v>
      </c>
      <c r="PPY164" s="111" t="s">
        <v>114</v>
      </c>
      <c r="PPZ164" s="111" t="s">
        <v>114</v>
      </c>
      <c r="PQA164" s="111" t="s">
        <v>114</v>
      </c>
      <c r="PQB164" s="111" t="s">
        <v>114</v>
      </c>
      <c r="PQC164" s="111" t="s">
        <v>114</v>
      </c>
      <c r="PQD164" s="111" t="s">
        <v>114</v>
      </c>
      <c r="PQE164" s="111" t="s">
        <v>114</v>
      </c>
      <c r="PQF164" s="111" t="s">
        <v>114</v>
      </c>
      <c r="PQG164" s="111" t="s">
        <v>114</v>
      </c>
      <c r="PQH164" s="111" t="s">
        <v>114</v>
      </c>
      <c r="PQI164" s="111" t="s">
        <v>114</v>
      </c>
      <c r="PQJ164" s="111" t="s">
        <v>114</v>
      </c>
      <c r="PQK164" s="111" t="s">
        <v>114</v>
      </c>
      <c r="PQL164" s="111" t="s">
        <v>114</v>
      </c>
      <c r="PQM164" s="111" t="s">
        <v>114</v>
      </c>
      <c r="PQN164" s="111" t="s">
        <v>114</v>
      </c>
      <c r="PQO164" s="111" t="s">
        <v>114</v>
      </c>
      <c r="PQP164" s="111" t="s">
        <v>114</v>
      </c>
      <c r="PQQ164" s="111" t="s">
        <v>114</v>
      </c>
      <c r="PQR164" s="111" t="s">
        <v>114</v>
      </c>
      <c r="PQS164" s="111" t="s">
        <v>114</v>
      </c>
      <c r="PQT164" s="111" t="s">
        <v>114</v>
      </c>
      <c r="PQU164" s="111" t="s">
        <v>114</v>
      </c>
      <c r="PQV164" s="111" t="s">
        <v>114</v>
      </c>
      <c r="PQW164" s="111" t="s">
        <v>114</v>
      </c>
      <c r="PQX164" s="111" t="s">
        <v>114</v>
      </c>
      <c r="PQY164" s="111" t="s">
        <v>114</v>
      </c>
      <c r="PQZ164" s="111" t="s">
        <v>114</v>
      </c>
      <c r="PRA164" s="111" t="s">
        <v>114</v>
      </c>
      <c r="PRB164" s="111" t="s">
        <v>114</v>
      </c>
      <c r="PRC164" s="111" t="s">
        <v>114</v>
      </c>
      <c r="PRD164" s="111" t="s">
        <v>114</v>
      </c>
      <c r="PRE164" s="111" t="s">
        <v>114</v>
      </c>
      <c r="PRF164" s="111" t="s">
        <v>114</v>
      </c>
      <c r="PRG164" s="111" t="s">
        <v>114</v>
      </c>
      <c r="PRH164" s="111" t="s">
        <v>114</v>
      </c>
      <c r="PRI164" s="111" t="s">
        <v>114</v>
      </c>
      <c r="PRJ164" s="111" t="s">
        <v>114</v>
      </c>
      <c r="PRK164" s="111" t="s">
        <v>114</v>
      </c>
      <c r="PRL164" s="111" t="s">
        <v>114</v>
      </c>
      <c r="PRM164" s="111" t="s">
        <v>114</v>
      </c>
      <c r="PRN164" s="111" t="s">
        <v>114</v>
      </c>
      <c r="PRO164" s="111" t="s">
        <v>114</v>
      </c>
      <c r="PRP164" s="111" t="s">
        <v>114</v>
      </c>
      <c r="PRQ164" s="111" t="s">
        <v>114</v>
      </c>
      <c r="PRR164" s="111" t="s">
        <v>114</v>
      </c>
      <c r="PRS164" s="111" t="s">
        <v>114</v>
      </c>
      <c r="PRT164" s="111" t="s">
        <v>114</v>
      </c>
      <c r="PRU164" s="111" t="s">
        <v>114</v>
      </c>
      <c r="PRV164" s="111" t="s">
        <v>114</v>
      </c>
      <c r="PRW164" s="111" t="s">
        <v>114</v>
      </c>
      <c r="PRX164" s="111" t="s">
        <v>114</v>
      </c>
      <c r="PRY164" s="111" t="s">
        <v>114</v>
      </c>
      <c r="PRZ164" s="111" t="s">
        <v>114</v>
      </c>
      <c r="PSA164" s="111" t="s">
        <v>114</v>
      </c>
      <c r="PSB164" s="111" t="s">
        <v>114</v>
      </c>
      <c r="PSC164" s="111" t="s">
        <v>114</v>
      </c>
      <c r="PSD164" s="111" t="s">
        <v>114</v>
      </c>
      <c r="PSE164" s="111" t="s">
        <v>114</v>
      </c>
      <c r="PSF164" s="111" t="s">
        <v>114</v>
      </c>
      <c r="PSG164" s="111" t="s">
        <v>114</v>
      </c>
      <c r="PSH164" s="111" t="s">
        <v>114</v>
      </c>
      <c r="PSI164" s="111" t="s">
        <v>114</v>
      </c>
      <c r="PSJ164" s="111" t="s">
        <v>114</v>
      </c>
      <c r="PSK164" s="111" t="s">
        <v>114</v>
      </c>
      <c r="PSL164" s="111" t="s">
        <v>114</v>
      </c>
      <c r="PSM164" s="111" t="s">
        <v>114</v>
      </c>
      <c r="PSN164" s="111" t="s">
        <v>114</v>
      </c>
      <c r="PSO164" s="111" t="s">
        <v>114</v>
      </c>
      <c r="PSP164" s="111" t="s">
        <v>114</v>
      </c>
      <c r="PSQ164" s="111" t="s">
        <v>114</v>
      </c>
      <c r="PSR164" s="111" t="s">
        <v>114</v>
      </c>
      <c r="PSS164" s="111" t="s">
        <v>114</v>
      </c>
      <c r="PST164" s="111" t="s">
        <v>114</v>
      </c>
      <c r="PSU164" s="111" t="s">
        <v>114</v>
      </c>
      <c r="PSV164" s="111" t="s">
        <v>114</v>
      </c>
      <c r="PSW164" s="111" t="s">
        <v>114</v>
      </c>
      <c r="PSX164" s="111" t="s">
        <v>114</v>
      </c>
      <c r="PSY164" s="111" t="s">
        <v>114</v>
      </c>
      <c r="PSZ164" s="111" t="s">
        <v>114</v>
      </c>
      <c r="PTA164" s="111" t="s">
        <v>114</v>
      </c>
      <c r="PTB164" s="111" t="s">
        <v>114</v>
      </c>
      <c r="PTC164" s="111" t="s">
        <v>114</v>
      </c>
      <c r="PTD164" s="111" t="s">
        <v>114</v>
      </c>
      <c r="PTE164" s="111" t="s">
        <v>114</v>
      </c>
      <c r="PTF164" s="111" t="s">
        <v>114</v>
      </c>
      <c r="PTG164" s="111" t="s">
        <v>114</v>
      </c>
      <c r="PTH164" s="111" t="s">
        <v>114</v>
      </c>
      <c r="PTI164" s="111" t="s">
        <v>114</v>
      </c>
      <c r="PTJ164" s="111" t="s">
        <v>114</v>
      </c>
      <c r="PTK164" s="111" t="s">
        <v>114</v>
      </c>
      <c r="PTL164" s="111" t="s">
        <v>114</v>
      </c>
      <c r="PTM164" s="111" t="s">
        <v>114</v>
      </c>
      <c r="PTN164" s="111" t="s">
        <v>114</v>
      </c>
      <c r="PTO164" s="111" t="s">
        <v>114</v>
      </c>
      <c r="PTP164" s="111" t="s">
        <v>114</v>
      </c>
      <c r="PTQ164" s="111" t="s">
        <v>114</v>
      </c>
      <c r="PTR164" s="111" t="s">
        <v>114</v>
      </c>
      <c r="PTS164" s="111" t="s">
        <v>114</v>
      </c>
      <c r="PTT164" s="111" t="s">
        <v>114</v>
      </c>
      <c r="PTU164" s="111" t="s">
        <v>114</v>
      </c>
      <c r="PTV164" s="111" t="s">
        <v>114</v>
      </c>
      <c r="PTW164" s="111" t="s">
        <v>114</v>
      </c>
      <c r="PTX164" s="111" t="s">
        <v>114</v>
      </c>
      <c r="PTY164" s="111" t="s">
        <v>114</v>
      </c>
      <c r="PTZ164" s="111" t="s">
        <v>114</v>
      </c>
      <c r="PUA164" s="111" t="s">
        <v>114</v>
      </c>
      <c r="PUB164" s="111" t="s">
        <v>114</v>
      </c>
      <c r="PUC164" s="111" t="s">
        <v>114</v>
      </c>
      <c r="PUD164" s="111" t="s">
        <v>114</v>
      </c>
      <c r="PUE164" s="111" t="s">
        <v>114</v>
      </c>
      <c r="PUF164" s="111" t="s">
        <v>114</v>
      </c>
      <c r="PUG164" s="111" t="s">
        <v>114</v>
      </c>
      <c r="PUH164" s="111" t="s">
        <v>114</v>
      </c>
      <c r="PUI164" s="111" t="s">
        <v>114</v>
      </c>
      <c r="PUJ164" s="111" t="s">
        <v>114</v>
      </c>
      <c r="PUK164" s="111" t="s">
        <v>114</v>
      </c>
      <c r="PUL164" s="111" t="s">
        <v>114</v>
      </c>
      <c r="PUM164" s="111" t="s">
        <v>114</v>
      </c>
      <c r="PUN164" s="111" t="s">
        <v>114</v>
      </c>
      <c r="PUO164" s="111" t="s">
        <v>114</v>
      </c>
      <c r="PUP164" s="111" t="s">
        <v>114</v>
      </c>
      <c r="PUQ164" s="111" t="s">
        <v>114</v>
      </c>
      <c r="PUR164" s="111" t="s">
        <v>114</v>
      </c>
      <c r="PUS164" s="111" t="s">
        <v>114</v>
      </c>
      <c r="PUT164" s="111" t="s">
        <v>114</v>
      </c>
      <c r="PUU164" s="111" t="s">
        <v>114</v>
      </c>
      <c r="PUV164" s="111" t="s">
        <v>114</v>
      </c>
      <c r="PUW164" s="111" t="s">
        <v>114</v>
      </c>
      <c r="PUX164" s="111" t="s">
        <v>114</v>
      </c>
      <c r="PUY164" s="111" t="s">
        <v>114</v>
      </c>
      <c r="PUZ164" s="111" t="s">
        <v>114</v>
      </c>
      <c r="PVA164" s="111" t="s">
        <v>114</v>
      </c>
      <c r="PVB164" s="111" t="s">
        <v>114</v>
      </c>
      <c r="PVC164" s="111" t="s">
        <v>114</v>
      </c>
      <c r="PVD164" s="111" t="s">
        <v>114</v>
      </c>
      <c r="PVE164" s="111" t="s">
        <v>114</v>
      </c>
      <c r="PVF164" s="111" t="s">
        <v>114</v>
      </c>
      <c r="PVG164" s="111" t="s">
        <v>114</v>
      </c>
      <c r="PVH164" s="111" t="s">
        <v>114</v>
      </c>
      <c r="PVI164" s="111" t="s">
        <v>114</v>
      </c>
      <c r="PVJ164" s="111" t="s">
        <v>114</v>
      </c>
      <c r="PVK164" s="111" t="s">
        <v>114</v>
      </c>
      <c r="PVL164" s="111" t="s">
        <v>114</v>
      </c>
      <c r="PVM164" s="111" t="s">
        <v>114</v>
      </c>
      <c r="PVN164" s="111" t="s">
        <v>114</v>
      </c>
      <c r="PVO164" s="111" t="s">
        <v>114</v>
      </c>
      <c r="PVP164" s="111" t="s">
        <v>114</v>
      </c>
      <c r="PVQ164" s="111" t="s">
        <v>114</v>
      </c>
      <c r="PVR164" s="111" t="s">
        <v>114</v>
      </c>
      <c r="PVS164" s="111" t="s">
        <v>114</v>
      </c>
      <c r="PVT164" s="111" t="s">
        <v>114</v>
      </c>
      <c r="PVU164" s="111" t="s">
        <v>114</v>
      </c>
      <c r="PVV164" s="111" t="s">
        <v>114</v>
      </c>
      <c r="PVW164" s="111" t="s">
        <v>114</v>
      </c>
      <c r="PVX164" s="111" t="s">
        <v>114</v>
      </c>
      <c r="PVY164" s="111" t="s">
        <v>114</v>
      </c>
      <c r="PVZ164" s="111" t="s">
        <v>114</v>
      </c>
      <c r="PWA164" s="111" t="s">
        <v>114</v>
      </c>
      <c r="PWB164" s="111" t="s">
        <v>114</v>
      </c>
      <c r="PWC164" s="111" t="s">
        <v>114</v>
      </c>
      <c r="PWD164" s="111" t="s">
        <v>114</v>
      </c>
      <c r="PWE164" s="111" t="s">
        <v>114</v>
      </c>
      <c r="PWF164" s="111" t="s">
        <v>114</v>
      </c>
      <c r="PWG164" s="111" t="s">
        <v>114</v>
      </c>
      <c r="PWH164" s="111" t="s">
        <v>114</v>
      </c>
      <c r="PWI164" s="111" t="s">
        <v>114</v>
      </c>
      <c r="PWJ164" s="111" t="s">
        <v>114</v>
      </c>
      <c r="PWK164" s="111" t="s">
        <v>114</v>
      </c>
      <c r="PWL164" s="111" t="s">
        <v>114</v>
      </c>
      <c r="PWM164" s="111" t="s">
        <v>114</v>
      </c>
      <c r="PWN164" s="111" t="s">
        <v>114</v>
      </c>
      <c r="PWO164" s="111" t="s">
        <v>114</v>
      </c>
      <c r="PWP164" s="111" t="s">
        <v>114</v>
      </c>
      <c r="PWQ164" s="111" t="s">
        <v>114</v>
      </c>
      <c r="PWR164" s="111" t="s">
        <v>114</v>
      </c>
      <c r="PWS164" s="111" t="s">
        <v>114</v>
      </c>
      <c r="PWT164" s="111" t="s">
        <v>114</v>
      </c>
      <c r="PWU164" s="111" t="s">
        <v>114</v>
      </c>
      <c r="PWV164" s="111" t="s">
        <v>114</v>
      </c>
      <c r="PWW164" s="111" t="s">
        <v>114</v>
      </c>
      <c r="PWX164" s="111" t="s">
        <v>114</v>
      </c>
      <c r="PWY164" s="111" t="s">
        <v>114</v>
      </c>
      <c r="PWZ164" s="111" t="s">
        <v>114</v>
      </c>
      <c r="PXA164" s="111" t="s">
        <v>114</v>
      </c>
      <c r="PXB164" s="111" t="s">
        <v>114</v>
      </c>
      <c r="PXC164" s="111" t="s">
        <v>114</v>
      </c>
      <c r="PXD164" s="111" t="s">
        <v>114</v>
      </c>
      <c r="PXE164" s="111" t="s">
        <v>114</v>
      </c>
      <c r="PXF164" s="111" t="s">
        <v>114</v>
      </c>
      <c r="PXG164" s="111" t="s">
        <v>114</v>
      </c>
      <c r="PXH164" s="111" t="s">
        <v>114</v>
      </c>
      <c r="PXI164" s="111" t="s">
        <v>114</v>
      </c>
      <c r="PXJ164" s="111" t="s">
        <v>114</v>
      </c>
      <c r="PXK164" s="111" t="s">
        <v>114</v>
      </c>
      <c r="PXL164" s="111" t="s">
        <v>114</v>
      </c>
      <c r="PXM164" s="111" t="s">
        <v>114</v>
      </c>
      <c r="PXN164" s="111" t="s">
        <v>114</v>
      </c>
      <c r="PXO164" s="111" t="s">
        <v>114</v>
      </c>
      <c r="PXP164" s="111" t="s">
        <v>114</v>
      </c>
      <c r="PXQ164" s="111" t="s">
        <v>114</v>
      </c>
      <c r="PXR164" s="111" t="s">
        <v>114</v>
      </c>
      <c r="PXS164" s="111" t="s">
        <v>114</v>
      </c>
      <c r="PXT164" s="111" t="s">
        <v>114</v>
      </c>
      <c r="PXU164" s="111" t="s">
        <v>114</v>
      </c>
      <c r="PXV164" s="111" t="s">
        <v>114</v>
      </c>
      <c r="PXW164" s="111" t="s">
        <v>114</v>
      </c>
      <c r="PXX164" s="111" t="s">
        <v>114</v>
      </c>
      <c r="PXY164" s="111" t="s">
        <v>114</v>
      </c>
      <c r="PXZ164" s="111" t="s">
        <v>114</v>
      </c>
      <c r="PYA164" s="111" t="s">
        <v>114</v>
      </c>
      <c r="PYB164" s="111" t="s">
        <v>114</v>
      </c>
      <c r="PYC164" s="111" t="s">
        <v>114</v>
      </c>
      <c r="PYD164" s="111" t="s">
        <v>114</v>
      </c>
      <c r="PYE164" s="111" t="s">
        <v>114</v>
      </c>
      <c r="PYF164" s="111" t="s">
        <v>114</v>
      </c>
      <c r="PYG164" s="111" t="s">
        <v>114</v>
      </c>
      <c r="PYH164" s="111" t="s">
        <v>114</v>
      </c>
      <c r="PYI164" s="111" t="s">
        <v>114</v>
      </c>
      <c r="PYJ164" s="111" t="s">
        <v>114</v>
      </c>
      <c r="PYK164" s="111" t="s">
        <v>114</v>
      </c>
      <c r="PYL164" s="111" t="s">
        <v>114</v>
      </c>
      <c r="PYM164" s="111" t="s">
        <v>114</v>
      </c>
      <c r="PYN164" s="111" t="s">
        <v>114</v>
      </c>
      <c r="PYO164" s="111" t="s">
        <v>114</v>
      </c>
      <c r="PYP164" s="111" t="s">
        <v>114</v>
      </c>
      <c r="PYQ164" s="111" t="s">
        <v>114</v>
      </c>
      <c r="PYR164" s="111" t="s">
        <v>114</v>
      </c>
      <c r="PYS164" s="111" t="s">
        <v>114</v>
      </c>
      <c r="PYT164" s="111" t="s">
        <v>114</v>
      </c>
      <c r="PYU164" s="111" t="s">
        <v>114</v>
      </c>
      <c r="PYV164" s="111" t="s">
        <v>114</v>
      </c>
      <c r="PYW164" s="111" t="s">
        <v>114</v>
      </c>
      <c r="PYX164" s="111" t="s">
        <v>114</v>
      </c>
      <c r="PYY164" s="111" t="s">
        <v>114</v>
      </c>
      <c r="PYZ164" s="111" t="s">
        <v>114</v>
      </c>
      <c r="PZA164" s="111" t="s">
        <v>114</v>
      </c>
      <c r="PZB164" s="111" t="s">
        <v>114</v>
      </c>
      <c r="PZC164" s="111" t="s">
        <v>114</v>
      </c>
      <c r="PZD164" s="111" t="s">
        <v>114</v>
      </c>
      <c r="PZE164" s="111" t="s">
        <v>114</v>
      </c>
      <c r="PZF164" s="111" t="s">
        <v>114</v>
      </c>
      <c r="PZG164" s="111" t="s">
        <v>114</v>
      </c>
      <c r="PZH164" s="111" t="s">
        <v>114</v>
      </c>
      <c r="PZI164" s="111" t="s">
        <v>114</v>
      </c>
      <c r="PZJ164" s="111" t="s">
        <v>114</v>
      </c>
      <c r="PZK164" s="111" t="s">
        <v>114</v>
      </c>
      <c r="PZL164" s="111" t="s">
        <v>114</v>
      </c>
      <c r="PZM164" s="111" t="s">
        <v>114</v>
      </c>
      <c r="PZN164" s="111" t="s">
        <v>114</v>
      </c>
      <c r="PZO164" s="111" t="s">
        <v>114</v>
      </c>
      <c r="PZP164" s="111" t="s">
        <v>114</v>
      </c>
      <c r="PZQ164" s="111" t="s">
        <v>114</v>
      </c>
      <c r="PZR164" s="111" t="s">
        <v>114</v>
      </c>
      <c r="PZS164" s="111" t="s">
        <v>114</v>
      </c>
      <c r="PZT164" s="111" t="s">
        <v>114</v>
      </c>
      <c r="PZU164" s="111" t="s">
        <v>114</v>
      </c>
      <c r="PZV164" s="111" t="s">
        <v>114</v>
      </c>
      <c r="PZW164" s="111" t="s">
        <v>114</v>
      </c>
      <c r="PZX164" s="111" t="s">
        <v>114</v>
      </c>
      <c r="PZY164" s="111" t="s">
        <v>114</v>
      </c>
      <c r="PZZ164" s="111" t="s">
        <v>114</v>
      </c>
      <c r="QAA164" s="111" t="s">
        <v>114</v>
      </c>
      <c r="QAB164" s="111" t="s">
        <v>114</v>
      </c>
      <c r="QAC164" s="111" t="s">
        <v>114</v>
      </c>
      <c r="QAD164" s="111" t="s">
        <v>114</v>
      </c>
      <c r="QAE164" s="111" t="s">
        <v>114</v>
      </c>
      <c r="QAF164" s="111" t="s">
        <v>114</v>
      </c>
      <c r="QAG164" s="111" t="s">
        <v>114</v>
      </c>
      <c r="QAH164" s="111" t="s">
        <v>114</v>
      </c>
      <c r="QAI164" s="111" t="s">
        <v>114</v>
      </c>
      <c r="QAJ164" s="111" t="s">
        <v>114</v>
      </c>
      <c r="QAK164" s="111" t="s">
        <v>114</v>
      </c>
      <c r="QAL164" s="111" t="s">
        <v>114</v>
      </c>
      <c r="QAM164" s="111" t="s">
        <v>114</v>
      </c>
      <c r="QAN164" s="111" t="s">
        <v>114</v>
      </c>
      <c r="QAO164" s="111" t="s">
        <v>114</v>
      </c>
      <c r="QAP164" s="111" t="s">
        <v>114</v>
      </c>
      <c r="QAQ164" s="111" t="s">
        <v>114</v>
      </c>
      <c r="QAR164" s="111" t="s">
        <v>114</v>
      </c>
      <c r="QAS164" s="111" t="s">
        <v>114</v>
      </c>
      <c r="QAT164" s="111" t="s">
        <v>114</v>
      </c>
      <c r="QAU164" s="111" t="s">
        <v>114</v>
      </c>
      <c r="QAV164" s="111" t="s">
        <v>114</v>
      </c>
      <c r="QAW164" s="111" t="s">
        <v>114</v>
      </c>
      <c r="QAX164" s="111" t="s">
        <v>114</v>
      </c>
      <c r="QAY164" s="111" t="s">
        <v>114</v>
      </c>
      <c r="QAZ164" s="111" t="s">
        <v>114</v>
      </c>
      <c r="QBA164" s="111" t="s">
        <v>114</v>
      </c>
      <c r="QBB164" s="111" t="s">
        <v>114</v>
      </c>
      <c r="QBC164" s="111" t="s">
        <v>114</v>
      </c>
      <c r="QBD164" s="111" t="s">
        <v>114</v>
      </c>
      <c r="QBE164" s="111" t="s">
        <v>114</v>
      </c>
      <c r="QBF164" s="111" t="s">
        <v>114</v>
      </c>
      <c r="QBG164" s="111" t="s">
        <v>114</v>
      </c>
      <c r="QBH164" s="111" t="s">
        <v>114</v>
      </c>
      <c r="QBI164" s="111" t="s">
        <v>114</v>
      </c>
      <c r="QBJ164" s="111" t="s">
        <v>114</v>
      </c>
      <c r="QBK164" s="111" t="s">
        <v>114</v>
      </c>
      <c r="QBL164" s="111" t="s">
        <v>114</v>
      </c>
      <c r="QBM164" s="111" t="s">
        <v>114</v>
      </c>
      <c r="QBN164" s="111" t="s">
        <v>114</v>
      </c>
      <c r="QBO164" s="111" t="s">
        <v>114</v>
      </c>
      <c r="QBP164" s="111" t="s">
        <v>114</v>
      </c>
      <c r="QBQ164" s="111" t="s">
        <v>114</v>
      </c>
      <c r="QBR164" s="111" t="s">
        <v>114</v>
      </c>
      <c r="QBS164" s="111" t="s">
        <v>114</v>
      </c>
      <c r="QBT164" s="111" t="s">
        <v>114</v>
      </c>
      <c r="QBU164" s="111" t="s">
        <v>114</v>
      </c>
      <c r="QBV164" s="111" t="s">
        <v>114</v>
      </c>
      <c r="QBW164" s="111" t="s">
        <v>114</v>
      </c>
      <c r="QBX164" s="111" t="s">
        <v>114</v>
      </c>
      <c r="QBY164" s="111" t="s">
        <v>114</v>
      </c>
      <c r="QBZ164" s="111" t="s">
        <v>114</v>
      </c>
      <c r="QCA164" s="111" t="s">
        <v>114</v>
      </c>
      <c r="QCB164" s="111" t="s">
        <v>114</v>
      </c>
      <c r="QCC164" s="111" t="s">
        <v>114</v>
      </c>
      <c r="QCD164" s="111" t="s">
        <v>114</v>
      </c>
      <c r="QCE164" s="111" t="s">
        <v>114</v>
      </c>
      <c r="QCF164" s="111" t="s">
        <v>114</v>
      </c>
      <c r="QCG164" s="111" t="s">
        <v>114</v>
      </c>
      <c r="QCH164" s="111" t="s">
        <v>114</v>
      </c>
      <c r="QCI164" s="111" t="s">
        <v>114</v>
      </c>
      <c r="QCJ164" s="111" t="s">
        <v>114</v>
      </c>
      <c r="QCK164" s="111" t="s">
        <v>114</v>
      </c>
      <c r="QCL164" s="111" t="s">
        <v>114</v>
      </c>
      <c r="QCM164" s="111" t="s">
        <v>114</v>
      </c>
      <c r="QCN164" s="111" t="s">
        <v>114</v>
      </c>
      <c r="QCO164" s="111" t="s">
        <v>114</v>
      </c>
      <c r="QCP164" s="111" t="s">
        <v>114</v>
      </c>
      <c r="QCQ164" s="111" t="s">
        <v>114</v>
      </c>
      <c r="QCR164" s="111" t="s">
        <v>114</v>
      </c>
      <c r="QCS164" s="111" t="s">
        <v>114</v>
      </c>
      <c r="QCT164" s="111" t="s">
        <v>114</v>
      </c>
      <c r="QCU164" s="111" t="s">
        <v>114</v>
      </c>
      <c r="QCV164" s="111" t="s">
        <v>114</v>
      </c>
      <c r="QCW164" s="111" t="s">
        <v>114</v>
      </c>
      <c r="QCX164" s="111" t="s">
        <v>114</v>
      </c>
      <c r="QCY164" s="111" t="s">
        <v>114</v>
      </c>
      <c r="QCZ164" s="111" t="s">
        <v>114</v>
      </c>
      <c r="QDA164" s="111" t="s">
        <v>114</v>
      </c>
      <c r="QDB164" s="111" t="s">
        <v>114</v>
      </c>
      <c r="QDC164" s="111" t="s">
        <v>114</v>
      </c>
      <c r="QDD164" s="111" t="s">
        <v>114</v>
      </c>
      <c r="QDE164" s="111" t="s">
        <v>114</v>
      </c>
      <c r="QDF164" s="111" t="s">
        <v>114</v>
      </c>
      <c r="QDG164" s="111" t="s">
        <v>114</v>
      </c>
      <c r="QDH164" s="111" t="s">
        <v>114</v>
      </c>
      <c r="QDI164" s="111" t="s">
        <v>114</v>
      </c>
      <c r="QDJ164" s="111" t="s">
        <v>114</v>
      </c>
      <c r="QDK164" s="111" t="s">
        <v>114</v>
      </c>
      <c r="QDL164" s="111" t="s">
        <v>114</v>
      </c>
      <c r="QDM164" s="111" t="s">
        <v>114</v>
      </c>
      <c r="QDN164" s="111" t="s">
        <v>114</v>
      </c>
      <c r="QDO164" s="111" t="s">
        <v>114</v>
      </c>
      <c r="QDP164" s="111" t="s">
        <v>114</v>
      </c>
      <c r="QDQ164" s="111" t="s">
        <v>114</v>
      </c>
      <c r="QDR164" s="111" t="s">
        <v>114</v>
      </c>
      <c r="QDS164" s="111" t="s">
        <v>114</v>
      </c>
      <c r="QDT164" s="111" t="s">
        <v>114</v>
      </c>
      <c r="QDU164" s="111" t="s">
        <v>114</v>
      </c>
      <c r="QDV164" s="111" t="s">
        <v>114</v>
      </c>
      <c r="QDW164" s="111" t="s">
        <v>114</v>
      </c>
      <c r="QDX164" s="111" t="s">
        <v>114</v>
      </c>
      <c r="QDY164" s="111" t="s">
        <v>114</v>
      </c>
      <c r="QDZ164" s="111" t="s">
        <v>114</v>
      </c>
      <c r="QEA164" s="111" t="s">
        <v>114</v>
      </c>
      <c r="QEB164" s="111" t="s">
        <v>114</v>
      </c>
      <c r="QEC164" s="111" t="s">
        <v>114</v>
      </c>
      <c r="QED164" s="111" t="s">
        <v>114</v>
      </c>
      <c r="QEE164" s="111" t="s">
        <v>114</v>
      </c>
      <c r="QEF164" s="111" t="s">
        <v>114</v>
      </c>
      <c r="QEG164" s="111" t="s">
        <v>114</v>
      </c>
      <c r="QEH164" s="111" t="s">
        <v>114</v>
      </c>
      <c r="QEI164" s="111" t="s">
        <v>114</v>
      </c>
      <c r="QEJ164" s="111" t="s">
        <v>114</v>
      </c>
      <c r="QEK164" s="111" t="s">
        <v>114</v>
      </c>
      <c r="QEL164" s="111" t="s">
        <v>114</v>
      </c>
      <c r="QEM164" s="111" t="s">
        <v>114</v>
      </c>
      <c r="QEN164" s="111" t="s">
        <v>114</v>
      </c>
      <c r="QEO164" s="111" t="s">
        <v>114</v>
      </c>
      <c r="QEP164" s="111" t="s">
        <v>114</v>
      </c>
      <c r="QEQ164" s="111" t="s">
        <v>114</v>
      </c>
      <c r="QER164" s="111" t="s">
        <v>114</v>
      </c>
      <c r="QES164" s="111" t="s">
        <v>114</v>
      </c>
      <c r="QET164" s="111" t="s">
        <v>114</v>
      </c>
      <c r="QEU164" s="111" t="s">
        <v>114</v>
      </c>
      <c r="QEV164" s="111" t="s">
        <v>114</v>
      </c>
      <c r="QEW164" s="111" t="s">
        <v>114</v>
      </c>
      <c r="QEX164" s="111" t="s">
        <v>114</v>
      </c>
      <c r="QEY164" s="111" t="s">
        <v>114</v>
      </c>
      <c r="QEZ164" s="111" t="s">
        <v>114</v>
      </c>
      <c r="QFA164" s="111" t="s">
        <v>114</v>
      </c>
      <c r="QFB164" s="111" t="s">
        <v>114</v>
      </c>
      <c r="QFC164" s="111" t="s">
        <v>114</v>
      </c>
      <c r="QFD164" s="111" t="s">
        <v>114</v>
      </c>
      <c r="QFE164" s="111" t="s">
        <v>114</v>
      </c>
      <c r="QFF164" s="111" t="s">
        <v>114</v>
      </c>
      <c r="QFG164" s="111" t="s">
        <v>114</v>
      </c>
      <c r="QFH164" s="111" t="s">
        <v>114</v>
      </c>
      <c r="QFI164" s="111" t="s">
        <v>114</v>
      </c>
      <c r="QFJ164" s="111" t="s">
        <v>114</v>
      </c>
      <c r="QFK164" s="111" t="s">
        <v>114</v>
      </c>
      <c r="QFL164" s="111" t="s">
        <v>114</v>
      </c>
      <c r="QFM164" s="111" t="s">
        <v>114</v>
      </c>
      <c r="QFN164" s="111" t="s">
        <v>114</v>
      </c>
      <c r="QFO164" s="111" t="s">
        <v>114</v>
      </c>
      <c r="QFP164" s="111" t="s">
        <v>114</v>
      </c>
      <c r="QFQ164" s="111" t="s">
        <v>114</v>
      </c>
      <c r="QFR164" s="111" t="s">
        <v>114</v>
      </c>
      <c r="QFS164" s="111" t="s">
        <v>114</v>
      </c>
      <c r="QFT164" s="111" t="s">
        <v>114</v>
      </c>
      <c r="QFU164" s="111" t="s">
        <v>114</v>
      </c>
      <c r="QFV164" s="111" t="s">
        <v>114</v>
      </c>
      <c r="QFW164" s="111" t="s">
        <v>114</v>
      </c>
      <c r="QFX164" s="111" t="s">
        <v>114</v>
      </c>
      <c r="QFY164" s="111" t="s">
        <v>114</v>
      </c>
      <c r="QFZ164" s="111" t="s">
        <v>114</v>
      </c>
      <c r="QGA164" s="111" t="s">
        <v>114</v>
      </c>
      <c r="QGB164" s="111" t="s">
        <v>114</v>
      </c>
      <c r="QGC164" s="111" t="s">
        <v>114</v>
      </c>
      <c r="QGD164" s="111" t="s">
        <v>114</v>
      </c>
      <c r="QGE164" s="111" t="s">
        <v>114</v>
      </c>
      <c r="QGF164" s="111" t="s">
        <v>114</v>
      </c>
      <c r="QGG164" s="111" t="s">
        <v>114</v>
      </c>
      <c r="QGH164" s="111" t="s">
        <v>114</v>
      </c>
      <c r="QGI164" s="111" t="s">
        <v>114</v>
      </c>
      <c r="QGJ164" s="111" t="s">
        <v>114</v>
      </c>
      <c r="QGK164" s="111" t="s">
        <v>114</v>
      </c>
      <c r="QGL164" s="111" t="s">
        <v>114</v>
      </c>
      <c r="QGM164" s="111" t="s">
        <v>114</v>
      </c>
      <c r="QGN164" s="111" t="s">
        <v>114</v>
      </c>
      <c r="QGO164" s="111" t="s">
        <v>114</v>
      </c>
      <c r="QGP164" s="111" t="s">
        <v>114</v>
      </c>
      <c r="QGQ164" s="111" t="s">
        <v>114</v>
      </c>
      <c r="QGR164" s="111" t="s">
        <v>114</v>
      </c>
      <c r="QGS164" s="111" t="s">
        <v>114</v>
      </c>
      <c r="QGT164" s="111" t="s">
        <v>114</v>
      </c>
      <c r="QGU164" s="111" t="s">
        <v>114</v>
      </c>
      <c r="QGV164" s="111" t="s">
        <v>114</v>
      </c>
      <c r="QGW164" s="111" t="s">
        <v>114</v>
      </c>
      <c r="QGX164" s="111" t="s">
        <v>114</v>
      </c>
      <c r="QGY164" s="111" t="s">
        <v>114</v>
      </c>
      <c r="QGZ164" s="111" t="s">
        <v>114</v>
      </c>
      <c r="QHA164" s="111" t="s">
        <v>114</v>
      </c>
      <c r="QHB164" s="111" t="s">
        <v>114</v>
      </c>
      <c r="QHC164" s="111" t="s">
        <v>114</v>
      </c>
      <c r="QHD164" s="111" t="s">
        <v>114</v>
      </c>
      <c r="QHE164" s="111" t="s">
        <v>114</v>
      </c>
      <c r="QHF164" s="111" t="s">
        <v>114</v>
      </c>
      <c r="QHG164" s="111" t="s">
        <v>114</v>
      </c>
      <c r="QHH164" s="111" t="s">
        <v>114</v>
      </c>
      <c r="QHI164" s="111" t="s">
        <v>114</v>
      </c>
      <c r="QHJ164" s="111" t="s">
        <v>114</v>
      </c>
      <c r="QHK164" s="111" t="s">
        <v>114</v>
      </c>
      <c r="QHL164" s="111" t="s">
        <v>114</v>
      </c>
      <c r="QHM164" s="111" t="s">
        <v>114</v>
      </c>
      <c r="QHN164" s="111" t="s">
        <v>114</v>
      </c>
      <c r="QHO164" s="111" t="s">
        <v>114</v>
      </c>
      <c r="QHP164" s="111" t="s">
        <v>114</v>
      </c>
      <c r="QHQ164" s="111" t="s">
        <v>114</v>
      </c>
      <c r="QHR164" s="111" t="s">
        <v>114</v>
      </c>
      <c r="QHS164" s="111" t="s">
        <v>114</v>
      </c>
      <c r="QHT164" s="111" t="s">
        <v>114</v>
      </c>
      <c r="QHU164" s="111" t="s">
        <v>114</v>
      </c>
      <c r="QHV164" s="111" t="s">
        <v>114</v>
      </c>
      <c r="QHW164" s="111" t="s">
        <v>114</v>
      </c>
      <c r="QHX164" s="111" t="s">
        <v>114</v>
      </c>
      <c r="QHY164" s="111" t="s">
        <v>114</v>
      </c>
      <c r="QHZ164" s="111" t="s">
        <v>114</v>
      </c>
      <c r="QIA164" s="111" t="s">
        <v>114</v>
      </c>
      <c r="QIB164" s="111" t="s">
        <v>114</v>
      </c>
      <c r="QIC164" s="111" t="s">
        <v>114</v>
      </c>
      <c r="QID164" s="111" t="s">
        <v>114</v>
      </c>
      <c r="QIE164" s="111" t="s">
        <v>114</v>
      </c>
      <c r="QIF164" s="111" t="s">
        <v>114</v>
      </c>
      <c r="QIG164" s="111" t="s">
        <v>114</v>
      </c>
      <c r="QIH164" s="111" t="s">
        <v>114</v>
      </c>
      <c r="QII164" s="111" t="s">
        <v>114</v>
      </c>
      <c r="QIJ164" s="111" t="s">
        <v>114</v>
      </c>
      <c r="QIK164" s="111" t="s">
        <v>114</v>
      </c>
      <c r="QIL164" s="111" t="s">
        <v>114</v>
      </c>
      <c r="QIM164" s="111" t="s">
        <v>114</v>
      </c>
      <c r="QIN164" s="111" t="s">
        <v>114</v>
      </c>
      <c r="QIO164" s="111" t="s">
        <v>114</v>
      </c>
      <c r="QIP164" s="111" t="s">
        <v>114</v>
      </c>
      <c r="QIQ164" s="111" t="s">
        <v>114</v>
      </c>
      <c r="QIR164" s="111" t="s">
        <v>114</v>
      </c>
      <c r="QIS164" s="111" t="s">
        <v>114</v>
      </c>
      <c r="QIT164" s="111" t="s">
        <v>114</v>
      </c>
      <c r="QIU164" s="111" t="s">
        <v>114</v>
      </c>
      <c r="QIV164" s="111" t="s">
        <v>114</v>
      </c>
      <c r="QIW164" s="111" t="s">
        <v>114</v>
      </c>
      <c r="QIX164" s="111" t="s">
        <v>114</v>
      </c>
      <c r="QIY164" s="111" t="s">
        <v>114</v>
      </c>
      <c r="QIZ164" s="111" t="s">
        <v>114</v>
      </c>
      <c r="QJA164" s="111" t="s">
        <v>114</v>
      </c>
      <c r="QJB164" s="111" t="s">
        <v>114</v>
      </c>
      <c r="QJC164" s="111" t="s">
        <v>114</v>
      </c>
      <c r="QJD164" s="111" t="s">
        <v>114</v>
      </c>
      <c r="QJE164" s="111" t="s">
        <v>114</v>
      </c>
      <c r="QJF164" s="111" t="s">
        <v>114</v>
      </c>
      <c r="QJG164" s="111" t="s">
        <v>114</v>
      </c>
      <c r="QJH164" s="111" t="s">
        <v>114</v>
      </c>
      <c r="QJI164" s="111" t="s">
        <v>114</v>
      </c>
      <c r="QJJ164" s="111" t="s">
        <v>114</v>
      </c>
      <c r="QJK164" s="111" t="s">
        <v>114</v>
      </c>
      <c r="QJL164" s="111" t="s">
        <v>114</v>
      </c>
      <c r="QJM164" s="111" t="s">
        <v>114</v>
      </c>
      <c r="QJN164" s="111" t="s">
        <v>114</v>
      </c>
      <c r="QJO164" s="111" t="s">
        <v>114</v>
      </c>
      <c r="QJP164" s="111" t="s">
        <v>114</v>
      </c>
      <c r="QJQ164" s="111" t="s">
        <v>114</v>
      </c>
      <c r="QJR164" s="111" t="s">
        <v>114</v>
      </c>
      <c r="QJS164" s="111" t="s">
        <v>114</v>
      </c>
      <c r="QJT164" s="111" t="s">
        <v>114</v>
      </c>
      <c r="QJU164" s="111" t="s">
        <v>114</v>
      </c>
      <c r="QJV164" s="111" t="s">
        <v>114</v>
      </c>
      <c r="QJW164" s="111" t="s">
        <v>114</v>
      </c>
      <c r="QJX164" s="111" t="s">
        <v>114</v>
      </c>
      <c r="QJY164" s="111" t="s">
        <v>114</v>
      </c>
      <c r="QJZ164" s="111" t="s">
        <v>114</v>
      </c>
      <c r="QKA164" s="111" t="s">
        <v>114</v>
      </c>
      <c r="QKB164" s="111" t="s">
        <v>114</v>
      </c>
      <c r="QKC164" s="111" t="s">
        <v>114</v>
      </c>
      <c r="QKD164" s="111" t="s">
        <v>114</v>
      </c>
      <c r="QKE164" s="111" t="s">
        <v>114</v>
      </c>
      <c r="QKF164" s="111" t="s">
        <v>114</v>
      </c>
      <c r="QKG164" s="111" t="s">
        <v>114</v>
      </c>
      <c r="QKH164" s="111" t="s">
        <v>114</v>
      </c>
      <c r="QKI164" s="111" t="s">
        <v>114</v>
      </c>
      <c r="QKJ164" s="111" t="s">
        <v>114</v>
      </c>
      <c r="QKK164" s="111" t="s">
        <v>114</v>
      </c>
      <c r="QKL164" s="111" t="s">
        <v>114</v>
      </c>
      <c r="QKM164" s="111" t="s">
        <v>114</v>
      </c>
      <c r="QKN164" s="111" t="s">
        <v>114</v>
      </c>
      <c r="QKO164" s="111" t="s">
        <v>114</v>
      </c>
      <c r="QKP164" s="111" t="s">
        <v>114</v>
      </c>
      <c r="QKQ164" s="111" t="s">
        <v>114</v>
      </c>
      <c r="QKR164" s="111" t="s">
        <v>114</v>
      </c>
      <c r="QKS164" s="111" t="s">
        <v>114</v>
      </c>
      <c r="QKT164" s="111" t="s">
        <v>114</v>
      </c>
      <c r="QKU164" s="111" t="s">
        <v>114</v>
      </c>
      <c r="QKV164" s="111" t="s">
        <v>114</v>
      </c>
      <c r="QKW164" s="111" t="s">
        <v>114</v>
      </c>
      <c r="QKX164" s="111" t="s">
        <v>114</v>
      </c>
      <c r="QKY164" s="111" t="s">
        <v>114</v>
      </c>
      <c r="QKZ164" s="111" t="s">
        <v>114</v>
      </c>
      <c r="QLA164" s="111" t="s">
        <v>114</v>
      </c>
      <c r="QLB164" s="111" t="s">
        <v>114</v>
      </c>
      <c r="QLC164" s="111" t="s">
        <v>114</v>
      </c>
      <c r="QLD164" s="111" t="s">
        <v>114</v>
      </c>
      <c r="QLE164" s="111" t="s">
        <v>114</v>
      </c>
      <c r="QLF164" s="111" t="s">
        <v>114</v>
      </c>
      <c r="QLG164" s="111" t="s">
        <v>114</v>
      </c>
      <c r="QLH164" s="111" t="s">
        <v>114</v>
      </c>
      <c r="QLI164" s="111" t="s">
        <v>114</v>
      </c>
      <c r="QLJ164" s="111" t="s">
        <v>114</v>
      </c>
      <c r="QLK164" s="111" t="s">
        <v>114</v>
      </c>
      <c r="QLL164" s="111" t="s">
        <v>114</v>
      </c>
      <c r="QLM164" s="111" t="s">
        <v>114</v>
      </c>
      <c r="QLN164" s="111" t="s">
        <v>114</v>
      </c>
      <c r="QLO164" s="111" t="s">
        <v>114</v>
      </c>
      <c r="QLP164" s="111" t="s">
        <v>114</v>
      </c>
      <c r="QLQ164" s="111" t="s">
        <v>114</v>
      </c>
      <c r="QLR164" s="111" t="s">
        <v>114</v>
      </c>
      <c r="QLS164" s="111" t="s">
        <v>114</v>
      </c>
      <c r="QLT164" s="111" t="s">
        <v>114</v>
      </c>
      <c r="QLU164" s="111" t="s">
        <v>114</v>
      </c>
      <c r="QLV164" s="111" t="s">
        <v>114</v>
      </c>
      <c r="QLW164" s="111" t="s">
        <v>114</v>
      </c>
      <c r="QLX164" s="111" t="s">
        <v>114</v>
      </c>
      <c r="QLY164" s="111" t="s">
        <v>114</v>
      </c>
      <c r="QLZ164" s="111" t="s">
        <v>114</v>
      </c>
      <c r="QMA164" s="111" t="s">
        <v>114</v>
      </c>
      <c r="QMB164" s="111" t="s">
        <v>114</v>
      </c>
      <c r="QMC164" s="111" t="s">
        <v>114</v>
      </c>
      <c r="QMD164" s="111" t="s">
        <v>114</v>
      </c>
      <c r="QME164" s="111" t="s">
        <v>114</v>
      </c>
      <c r="QMF164" s="111" t="s">
        <v>114</v>
      </c>
      <c r="QMG164" s="111" t="s">
        <v>114</v>
      </c>
      <c r="QMH164" s="111" t="s">
        <v>114</v>
      </c>
      <c r="QMI164" s="111" t="s">
        <v>114</v>
      </c>
      <c r="QMJ164" s="111" t="s">
        <v>114</v>
      </c>
      <c r="QMK164" s="111" t="s">
        <v>114</v>
      </c>
      <c r="QML164" s="111" t="s">
        <v>114</v>
      </c>
      <c r="QMM164" s="111" t="s">
        <v>114</v>
      </c>
      <c r="QMN164" s="111" t="s">
        <v>114</v>
      </c>
      <c r="QMO164" s="111" t="s">
        <v>114</v>
      </c>
      <c r="QMP164" s="111" t="s">
        <v>114</v>
      </c>
      <c r="QMQ164" s="111" t="s">
        <v>114</v>
      </c>
      <c r="QMR164" s="111" t="s">
        <v>114</v>
      </c>
      <c r="QMS164" s="111" t="s">
        <v>114</v>
      </c>
      <c r="QMT164" s="111" t="s">
        <v>114</v>
      </c>
      <c r="QMU164" s="111" t="s">
        <v>114</v>
      </c>
      <c r="QMV164" s="111" t="s">
        <v>114</v>
      </c>
      <c r="QMW164" s="111" t="s">
        <v>114</v>
      </c>
      <c r="QMX164" s="111" t="s">
        <v>114</v>
      </c>
      <c r="QMY164" s="111" t="s">
        <v>114</v>
      </c>
      <c r="QMZ164" s="111" t="s">
        <v>114</v>
      </c>
      <c r="QNA164" s="111" t="s">
        <v>114</v>
      </c>
      <c r="QNB164" s="111" t="s">
        <v>114</v>
      </c>
      <c r="QNC164" s="111" t="s">
        <v>114</v>
      </c>
      <c r="QND164" s="111" t="s">
        <v>114</v>
      </c>
      <c r="QNE164" s="111" t="s">
        <v>114</v>
      </c>
      <c r="QNF164" s="111" t="s">
        <v>114</v>
      </c>
      <c r="QNG164" s="111" t="s">
        <v>114</v>
      </c>
      <c r="QNH164" s="111" t="s">
        <v>114</v>
      </c>
      <c r="QNI164" s="111" t="s">
        <v>114</v>
      </c>
      <c r="QNJ164" s="111" t="s">
        <v>114</v>
      </c>
      <c r="QNK164" s="111" t="s">
        <v>114</v>
      </c>
      <c r="QNL164" s="111" t="s">
        <v>114</v>
      </c>
      <c r="QNM164" s="111" t="s">
        <v>114</v>
      </c>
      <c r="QNN164" s="111" t="s">
        <v>114</v>
      </c>
      <c r="QNO164" s="111" t="s">
        <v>114</v>
      </c>
      <c r="QNP164" s="111" t="s">
        <v>114</v>
      </c>
      <c r="QNQ164" s="111" t="s">
        <v>114</v>
      </c>
      <c r="QNR164" s="111" t="s">
        <v>114</v>
      </c>
      <c r="QNS164" s="111" t="s">
        <v>114</v>
      </c>
      <c r="QNT164" s="111" t="s">
        <v>114</v>
      </c>
      <c r="QNU164" s="111" t="s">
        <v>114</v>
      </c>
      <c r="QNV164" s="111" t="s">
        <v>114</v>
      </c>
      <c r="QNW164" s="111" t="s">
        <v>114</v>
      </c>
      <c r="QNX164" s="111" t="s">
        <v>114</v>
      </c>
      <c r="QNY164" s="111" t="s">
        <v>114</v>
      </c>
      <c r="QNZ164" s="111" t="s">
        <v>114</v>
      </c>
      <c r="QOA164" s="111" t="s">
        <v>114</v>
      </c>
      <c r="QOB164" s="111" t="s">
        <v>114</v>
      </c>
      <c r="QOC164" s="111" t="s">
        <v>114</v>
      </c>
      <c r="QOD164" s="111" t="s">
        <v>114</v>
      </c>
      <c r="QOE164" s="111" t="s">
        <v>114</v>
      </c>
      <c r="QOF164" s="111" t="s">
        <v>114</v>
      </c>
      <c r="QOG164" s="111" t="s">
        <v>114</v>
      </c>
      <c r="QOH164" s="111" t="s">
        <v>114</v>
      </c>
      <c r="QOI164" s="111" t="s">
        <v>114</v>
      </c>
      <c r="QOJ164" s="111" t="s">
        <v>114</v>
      </c>
      <c r="QOK164" s="111" t="s">
        <v>114</v>
      </c>
      <c r="QOL164" s="111" t="s">
        <v>114</v>
      </c>
      <c r="QOM164" s="111" t="s">
        <v>114</v>
      </c>
      <c r="QON164" s="111" t="s">
        <v>114</v>
      </c>
      <c r="QOO164" s="111" t="s">
        <v>114</v>
      </c>
      <c r="QOP164" s="111" t="s">
        <v>114</v>
      </c>
      <c r="QOQ164" s="111" t="s">
        <v>114</v>
      </c>
      <c r="QOR164" s="111" t="s">
        <v>114</v>
      </c>
      <c r="QOS164" s="111" t="s">
        <v>114</v>
      </c>
      <c r="QOT164" s="111" t="s">
        <v>114</v>
      </c>
      <c r="QOU164" s="111" t="s">
        <v>114</v>
      </c>
      <c r="QOV164" s="111" t="s">
        <v>114</v>
      </c>
      <c r="QOW164" s="111" t="s">
        <v>114</v>
      </c>
      <c r="QOX164" s="111" t="s">
        <v>114</v>
      </c>
      <c r="QOY164" s="111" t="s">
        <v>114</v>
      </c>
      <c r="QOZ164" s="111" t="s">
        <v>114</v>
      </c>
      <c r="QPA164" s="111" t="s">
        <v>114</v>
      </c>
      <c r="QPB164" s="111" t="s">
        <v>114</v>
      </c>
      <c r="QPC164" s="111" t="s">
        <v>114</v>
      </c>
      <c r="QPD164" s="111" t="s">
        <v>114</v>
      </c>
      <c r="QPE164" s="111" t="s">
        <v>114</v>
      </c>
      <c r="QPF164" s="111" t="s">
        <v>114</v>
      </c>
      <c r="QPG164" s="111" t="s">
        <v>114</v>
      </c>
      <c r="QPH164" s="111" t="s">
        <v>114</v>
      </c>
      <c r="QPI164" s="111" t="s">
        <v>114</v>
      </c>
      <c r="QPJ164" s="111" t="s">
        <v>114</v>
      </c>
      <c r="QPK164" s="111" t="s">
        <v>114</v>
      </c>
      <c r="QPL164" s="111" t="s">
        <v>114</v>
      </c>
      <c r="QPM164" s="111" t="s">
        <v>114</v>
      </c>
      <c r="QPN164" s="111" t="s">
        <v>114</v>
      </c>
      <c r="QPO164" s="111" t="s">
        <v>114</v>
      </c>
      <c r="QPP164" s="111" t="s">
        <v>114</v>
      </c>
      <c r="QPQ164" s="111" t="s">
        <v>114</v>
      </c>
      <c r="QPR164" s="111" t="s">
        <v>114</v>
      </c>
      <c r="QPS164" s="111" t="s">
        <v>114</v>
      </c>
      <c r="QPT164" s="111" t="s">
        <v>114</v>
      </c>
      <c r="QPU164" s="111" t="s">
        <v>114</v>
      </c>
      <c r="QPV164" s="111" t="s">
        <v>114</v>
      </c>
      <c r="QPW164" s="111" t="s">
        <v>114</v>
      </c>
      <c r="QPX164" s="111" t="s">
        <v>114</v>
      </c>
      <c r="QPY164" s="111" t="s">
        <v>114</v>
      </c>
      <c r="QPZ164" s="111" t="s">
        <v>114</v>
      </c>
      <c r="QQA164" s="111" t="s">
        <v>114</v>
      </c>
      <c r="QQB164" s="111" t="s">
        <v>114</v>
      </c>
      <c r="QQC164" s="111" t="s">
        <v>114</v>
      </c>
      <c r="QQD164" s="111" t="s">
        <v>114</v>
      </c>
      <c r="QQE164" s="111" t="s">
        <v>114</v>
      </c>
      <c r="QQF164" s="111" t="s">
        <v>114</v>
      </c>
      <c r="QQG164" s="111" t="s">
        <v>114</v>
      </c>
      <c r="QQH164" s="111" t="s">
        <v>114</v>
      </c>
      <c r="QQI164" s="111" t="s">
        <v>114</v>
      </c>
      <c r="QQJ164" s="111" t="s">
        <v>114</v>
      </c>
      <c r="QQK164" s="111" t="s">
        <v>114</v>
      </c>
      <c r="QQL164" s="111" t="s">
        <v>114</v>
      </c>
      <c r="QQM164" s="111" t="s">
        <v>114</v>
      </c>
      <c r="QQN164" s="111" t="s">
        <v>114</v>
      </c>
      <c r="QQO164" s="111" t="s">
        <v>114</v>
      </c>
      <c r="QQP164" s="111" t="s">
        <v>114</v>
      </c>
      <c r="QQQ164" s="111" t="s">
        <v>114</v>
      </c>
      <c r="QQR164" s="111" t="s">
        <v>114</v>
      </c>
      <c r="QQS164" s="111" t="s">
        <v>114</v>
      </c>
      <c r="QQT164" s="111" t="s">
        <v>114</v>
      </c>
      <c r="QQU164" s="111" t="s">
        <v>114</v>
      </c>
      <c r="QQV164" s="111" t="s">
        <v>114</v>
      </c>
      <c r="QQW164" s="111" t="s">
        <v>114</v>
      </c>
      <c r="QQX164" s="111" t="s">
        <v>114</v>
      </c>
      <c r="QQY164" s="111" t="s">
        <v>114</v>
      </c>
      <c r="QQZ164" s="111" t="s">
        <v>114</v>
      </c>
      <c r="QRA164" s="111" t="s">
        <v>114</v>
      </c>
      <c r="QRB164" s="111" t="s">
        <v>114</v>
      </c>
      <c r="QRC164" s="111" t="s">
        <v>114</v>
      </c>
      <c r="QRD164" s="111" t="s">
        <v>114</v>
      </c>
      <c r="QRE164" s="111" t="s">
        <v>114</v>
      </c>
      <c r="QRF164" s="111" t="s">
        <v>114</v>
      </c>
      <c r="QRG164" s="111" t="s">
        <v>114</v>
      </c>
      <c r="QRH164" s="111" t="s">
        <v>114</v>
      </c>
      <c r="QRI164" s="111" t="s">
        <v>114</v>
      </c>
      <c r="QRJ164" s="111" t="s">
        <v>114</v>
      </c>
      <c r="QRK164" s="111" t="s">
        <v>114</v>
      </c>
      <c r="QRL164" s="111" t="s">
        <v>114</v>
      </c>
      <c r="QRM164" s="111" t="s">
        <v>114</v>
      </c>
      <c r="QRN164" s="111" t="s">
        <v>114</v>
      </c>
      <c r="QRO164" s="111" t="s">
        <v>114</v>
      </c>
      <c r="QRP164" s="111" t="s">
        <v>114</v>
      </c>
      <c r="QRQ164" s="111" t="s">
        <v>114</v>
      </c>
      <c r="QRR164" s="111" t="s">
        <v>114</v>
      </c>
      <c r="QRS164" s="111" t="s">
        <v>114</v>
      </c>
      <c r="QRT164" s="111" t="s">
        <v>114</v>
      </c>
      <c r="QRU164" s="111" t="s">
        <v>114</v>
      </c>
      <c r="QRV164" s="111" t="s">
        <v>114</v>
      </c>
      <c r="QRW164" s="111" t="s">
        <v>114</v>
      </c>
      <c r="QRX164" s="111" t="s">
        <v>114</v>
      </c>
      <c r="QRY164" s="111" t="s">
        <v>114</v>
      </c>
      <c r="QRZ164" s="111" t="s">
        <v>114</v>
      </c>
      <c r="QSA164" s="111" t="s">
        <v>114</v>
      </c>
      <c r="QSB164" s="111" t="s">
        <v>114</v>
      </c>
      <c r="QSC164" s="111" t="s">
        <v>114</v>
      </c>
      <c r="QSD164" s="111" t="s">
        <v>114</v>
      </c>
      <c r="QSE164" s="111" t="s">
        <v>114</v>
      </c>
      <c r="QSF164" s="111" t="s">
        <v>114</v>
      </c>
      <c r="QSG164" s="111" t="s">
        <v>114</v>
      </c>
      <c r="QSH164" s="111" t="s">
        <v>114</v>
      </c>
      <c r="QSI164" s="111" t="s">
        <v>114</v>
      </c>
      <c r="QSJ164" s="111" t="s">
        <v>114</v>
      </c>
      <c r="QSK164" s="111" t="s">
        <v>114</v>
      </c>
      <c r="QSL164" s="111" t="s">
        <v>114</v>
      </c>
      <c r="QSM164" s="111" t="s">
        <v>114</v>
      </c>
      <c r="QSN164" s="111" t="s">
        <v>114</v>
      </c>
      <c r="QSO164" s="111" t="s">
        <v>114</v>
      </c>
      <c r="QSP164" s="111" t="s">
        <v>114</v>
      </c>
      <c r="QSQ164" s="111" t="s">
        <v>114</v>
      </c>
      <c r="QSR164" s="111" t="s">
        <v>114</v>
      </c>
      <c r="QSS164" s="111" t="s">
        <v>114</v>
      </c>
      <c r="QST164" s="111" t="s">
        <v>114</v>
      </c>
      <c r="QSU164" s="111" t="s">
        <v>114</v>
      </c>
      <c r="QSV164" s="111" t="s">
        <v>114</v>
      </c>
      <c r="QSW164" s="111" t="s">
        <v>114</v>
      </c>
      <c r="QSX164" s="111" t="s">
        <v>114</v>
      </c>
      <c r="QSY164" s="111" t="s">
        <v>114</v>
      </c>
      <c r="QSZ164" s="111" t="s">
        <v>114</v>
      </c>
      <c r="QTA164" s="111" t="s">
        <v>114</v>
      </c>
      <c r="QTB164" s="111" t="s">
        <v>114</v>
      </c>
      <c r="QTC164" s="111" t="s">
        <v>114</v>
      </c>
      <c r="QTD164" s="111" t="s">
        <v>114</v>
      </c>
      <c r="QTE164" s="111" t="s">
        <v>114</v>
      </c>
      <c r="QTF164" s="111" t="s">
        <v>114</v>
      </c>
      <c r="QTG164" s="111" t="s">
        <v>114</v>
      </c>
      <c r="QTH164" s="111" t="s">
        <v>114</v>
      </c>
      <c r="QTI164" s="111" t="s">
        <v>114</v>
      </c>
      <c r="QTJ164" s="111" t="s">
        <v>114</v>
      </c>
      <c r="QTK164" s="111" t="s">
        <v>114</v>
      </c>
      <c r="QTL164" s="111" t="s">
        <v>114</v>
      </c>
      <c r="QTM164" s="111" t="s">
        <v>114</v>
      </c>
      <c r="QTN164" s="111" t="s">
        <v>114</v>
      </c>
      <c r="QTO164" s="111" t="s">
        <v>114</v>
      </c>
      <c r="QTP164" s="111" t="s">
        <v>114</v>
      </c>
      <c r="QTQ164" s="111" t="s">
        <v>114</v>
      </c>
      <c r="QTR164" s="111" t="s">
        <v>114</v>
      </c>
      <c r="QTS164" s="111" t="s">
        <v>114</v>
      </c>
      <c r="QTT164" s="111" t="s">
        <v>114</v>
      </c>
      <c r="QTU164" s="111" t="s">
        <v>114</v>
      </c>
      <c r="QTV164" s="111" t="s">
        <v>114</v>
      </c>
      <c r="QTW164" s="111" t="s">
        <v>114</v>
      </c>
      <c r="QTX164" s="111" t="s">
        <v>114</v>
      </c>
      <c r="QTY164" s="111" t="s">
        <v>114</v>
      </c>
      <c r="QTZ164" s="111" t="s">
        <v>114</v>
      </c>
      <c r="QUA164" s="111" t="s">
        <v>114</v>
      </c>
      <c r="QUB164" s="111" t="s">
        <v>114</v>
      </c>
      <c r="QUC164" s="111" t="s">
        <v>114</v>
      </c>
      <c r="QUD164" s="111" t="s">
        <v>114</v>
      </c>
      <c r="QUE164" s="111" t="s">
        <v>114</v>
      </c>
      <c r="QUF164" s="111" t="s">
        <v>114</v>
      </c>
      <c r="QUG164" s="111" t="s">
        <v>114</v>
      </c>
      <c r="QUH164" s="111" t="s">
        <v>114</v>
      </c>
      <c r="QUI164" s="111" t="s">
        <v>114</v>
      </c>
      <c r="QUJ164" s="111" t="s">
        <v>114</v>
      </c>
      <c r="QUK164" s="111" t="s">
        <v>114</v>
      </c>
      <c r="QUL164" s="111" t="s">
        <v>114</v>
      </c>
      <c r="QUM164" s="111" t="s">
        <v>114</v>
      </c>
      <c r="QUN164" s="111" t="s">
        <v>114</v>
      </c>
      <c r="QUO164" s="111" t="s">
        <v>114</v>
      </c>
      <c r="QUP164" s="111" t="s">
        <v>114</v>
      </c>
      <c r="QUQ164" s="111" t="s">
        <v>114</v>
      </c>
      <c r="QUR164" s="111" t="s">
        <v>114</v>
      </c>
      <c r="QUS164" s="111" t="s">
        <v>114</v>
      </c>
      <c r="QUT164" s="111" t="s">
        <v>114</v>
      </c>
      <c r="QUU164" s="111" t="s">
        <v>114</v>
      </c>
      <c r="QUV164" s="111" t="s">
        <v>114</v>
      </c>
      <c r="QUW164" s="111" t="s">
        <v>114</v>
      </c>
      <c r="QUX164" s="111" t="s">
        <v>114</v>
      </c>
      <c r="QUY164" s="111" t="s">
        <v>114</v>
      </c>
      <c r="QUZ164" s="111" t="s">
        <v>114</v>
      </c>
      <c r="QVA164" s="111" t="s">
        <v>114</v>
      </c>
      <c r="QVB164" s="111" t="s">
        <v>114</v>
      </c>
      <c r="QVC164" s="111" t="s">
        <v>114</v>
      </c>
      <c r="QVD164" s="111" t="s">
        <v>114</v>
      </c>
      <c r="QVE164" s="111" t="s">
        <v>114</v>
      </c>
      <c r="QVF164" s="111" t="s">
        <v>114</v>
      </c>
      <c r="QVG164" s="111" t="s">
        <v>114</v>
      </c>
      <c r="QVH164" s="111" t="s">
        <v>114</v>
      </c>
      <c r="QVI164" s="111" t="s">
        <v>114</v>
      </c>
      <c r="QVJ164" s="111" t="s">
        <v>114</v>
      </c>
      <c r="QVK164" s="111" t="s">
        <v>114</v>
      </c>
      <c r="QVL164" s="111" t="s">
        <v>114</v>
      </c>
      <c r="QVM164" s="111" t="s">
        <v>114</v>
      </c>
      <c r="QVN164" s="111" t="s">
        <v>114</v>
      </c>
      <c r="QVO164" s="111" t="s">
        <v>114</v>
      </c>
      <c r="QVP164" s="111" t="s">
        <v>114</v>
      </c>
      <c r="QVQ164" s="111" t="s">
        <v>114</v>
      </c>
      <c r="QVR164" s="111" t="s">
        <v>114</v>
      </c>
      <c r="QVS164" s="111" t="s">
        <v>114</v>
      </c>
      <c r="QVT164" s="111" t="s">
        <v>114</v>
      </c>
      <c r="QVU164" s="111" t="s">
        <v>114</v>
      </c>
      <c r="QVV164" s="111" t="s">
        <v>114</v>
      </c>
      <c r="QVW164" s="111" t="s">
        <v>114</v>
      </c>
      <c r="QVX164" s="111" t="s">
        <v>114</v>
      </c>
      <c r="QVY164" s="111" t="s">
        <v>114</v>
      </c>
      <c r="QVZ164" s="111" t="s">
        <v>114</v>
      </c>
      <c r="QWA164" s="111" t="s">
        <v>114</v>
      </c>
      <c r="QWB164" s="111" t="s">
        <v>114</v>
      </c>
      <c r="QWC164" s="111" t="s">
        <v>114</v>
      </c>
      <c r="QWD164" s="111" t="s">
        <v>114</v>
      </c>
      <c r="QWE164" s="111" t="s">
        <v>114</v>
      </c>
      <c r="QWF164" s="111" t="s">
        <v>114</v>
      </c>
      <c r="QWG164" s="111" t="s">
        <v>114</v>
      </c>
      <c r="QWH164" s="111" t="s">
        <v>114</v>
      </c>
      <c r="QWI164" s="111" t="s">
        <v>114</v>
      </c>
      <c r="QWJ164" s="111" t="s">
        <v>114</v>
      </c>
      <c r="QWK164" s="111" t="s">
        <v>114</v>
      </c>
      <c r="QWL164" s="111" t="s">
        <v>114</v>
      </c>
      <c r="QWM164" s="111" t="s">
        <v>114</v>
      </c>
      <c r="QWN164" s="111" t="s">
        <v>114</v>
      </c>
      <c r="QWO164" s="111" t="s">
        <v>114</v>
      </c>
      <c r="QWP164" s="111" t="s">
        <v>114</v>
      </c>
      <c r="QWQ164" s="111" t="s">
        <v>114</v>
      </c>
      <c r="QWR164" s="111" t="s">
        <v>114</v>
      </c>
      <c r="QWS164" s="111" t="s">
        <v>114</v>
      </c>
      <c r="QWT164" s="111" t="s">
        <v>114</v>
      </c>
      <c r="QWU164" s="111" t="s">
        <v>114</v>
      </c>
      <c r="QWV164" s="111" t="s">
        <v>114</v>
      </c>
      <c r="QWW164" s="111" t="s">
        <v>114</v>
      </c>
      <c r="QWX164" s="111" t="s">
        <v>114</v>
      </c>
      <c r="QWY164" s="111" t="s">
        <v>114</v>
      </c>
      <c r="QWZ164" s="111" t="s">
        <v>114</v>
      </c>
      <c r="QXA164" s="111" t="s">
        <v>114</v>
      </c>
      <c r="QXB164" s="111" t="s">
        <v>114</v>
      </c>
      <c r="QXC164" s="111" t="s">
        <v>114</v>
      </c>
      <c r="QXD164" s="111" t="s">
        <v>114</v>
      </c>
      <c r="QXE164" s="111" t="s">
        <v>114</v>
      </c>
      <c r="QXF164" s="111" t="s">
        <v>114</v>
      </c>
      <c r="QXG164" s="111" t="s">
        <v>114</v>
      </c>
      <c r="QXH164" s="111" t="s">
        <v>114</v>
      </c>
      <c r="QXI164" s="111" t="s">
        <v>114</v>
      </c>
      <c r="QXJ164" s="111" t="s">
        <v>114</v>
      </c>
      <c r="QXK164" s="111" t="s">
        <v>114</v>
      </c>
      <c r="QXL164" s="111" t="s">
        <v>114</v>
      </c>
      <c r="QXM164" s="111" t="s">
        <v>114</v>
      </c>
      <c r="QXN164" s="111" t="s">
        <v>114</v>
      </c>
      <c r="QXO164" s="111" t="s">
        <v>114</v>
      </c>
      <c r="QXP164" s="111" t="s">
        <v>114</v>
      </c>
      <c r="QXQ164" s="111" t="s">
        <v>114</v>
      </c>
      <c r="QXR164" s="111" t="s">
        <v>114</v>
      </c>
      <c r="QXS164" s="111" t="s">
        <v>114</v>
      </c>
      <c r="QXT164" s="111" t="s">
        <v>114</v>
      </c>
      <c r="QXU164" s="111" t="s">
        <v>114</v>
      </c>
      <c r="QXV164" s="111" t="s">
        <v>114</v>
      </c>
      <c r="QXW164" s="111" t="s">
        <v>114</v>
      </c>
      <c r="QXX164" s="111" t="s">
        <v>114</v>
      </c>
      <c r="QXY164" s="111" t="s">
        <v>114</v>
      </c>
      <c r="QXZ164" s="111" t="s">
        <v>114</v>
      </c>
      <c r="QYA164" s="111" t="s">
        <v>114</v>
      </c>
      <c r="QYB164" s="111" t="s">
        <v>114</v>
      </c>
      <c r="QYC164" s="111" t="s">
        <v>114</v>
      </c>
      <c r="QYD164" s="111" t="s">
        <v>114</v>
      </c>
      <c r="QYE164" s="111" t="s">
        <v>114</v>
      </c>
      <c r="QYF164" s="111" t="s">
        <v>114</v>
      </c>
      <c r="QYG164" s="111" t="s">
        <v>114</v>
      </c>
      <c r="QYH164" s="111" t="s">
        <v>114</v>
      </c>
      <c r="QYI164" s="111" t="s">
        <v>114</v>
      </c>
      <c r="QYJ164" s="111" t="s">
        <v>114</v>
      </c>
      <c r="QYK164" s="111" t="s">
        <v>114</v>
      </c>
      <c r="QYL164" s="111" t="s">
        <v>114</v>
      </c>
      <c r="QYM164" s="111" t="s">
        <v>114</v>
      </c>
      <c r="QYN164" s="111" t="s">
        <v>114</v>
      </c>
      <c r="QYO164" s="111" t="s">
        <v>114</v>
      </c>
      <c r="QYP164" s="111" t="s">
        <v>114</v>
      </c>
      <c r="QYQ164" s="111" t="s">
        <v>114</v>
      </c>
      <c r="QYR164" s="111" t="s">
        <v>114</v>
      </c>
      <c r="QYS164" s="111" t="s">
        <v>114</v>
      </c>
      <c r="QYT164" s="111" t="s">
        <v>114</v>
      </c>
      <c r="QYU164" s="111" t="s">
        <v>114</v>
      </c>
      <c r="QYV164" s="111" t="s">
        <v>114</v>
      </c>
      <c r="QYW164" s="111" t="s">
        <v>114</v>
      </c>
      <c r="QYX164" s="111" t="s">
        <v>114</v>
      </c>
      <c r="QYY164" s="111" t="s">
        <v>114</v>
      </c>
      <c r="QYZ164" s="111" t="s">
        <v>114</v>
      </c>
      <c r="QZA164" s="111" t="s">
        <v>114</v>
      </c>
      <c r="QZB164" s="111" t="s">
        <v>114</v>
      </c>
      <c r="QZC164" s="111" t="s">
        <v>114</v>
      </c>
      <c r="QZD164" s="111" t="s">
        <v>114</v>
      </c>
      <c r="QZE164" s="111" t="s">
        <v>114</v>
      </c>
      <c r="QZF164" s="111" t="s">
        <v>114</v>
      </c>
      <c r="QZG164" s="111" t="s">
        <v>114</v>
      </c>
      <c r="QZH164" s="111" t="s">
        <v>114</v>
      </c>
      <c r="QZI164" s="111" t="s">
        <v>114</v>
      </c>
      <c r="QZJ164" s="111" t="s">
        <v>114</v>
      </c>
      <c r="QZK164" s="111" t="s">
        <v>114</v>
      </c>
      <c r="QZL164" s="111" t="s">
        <v>114</v>
      </c>
      <c r="QZM164" s="111" t="s">
        <v>114</v>
      </c>
      <c r="QZN164" s="111" t="s">
        <v>114</v>
      </c>
      <c r="QZO164" s="111" t="s">
        <v>114</v>
      </c>
      <c r="QZP164" s="111" t="s">
        <v>114</v>
      </c>
      <c r="QZQ164" s="111" t="s">
        <v>114</v>
      </c>
      <c r="QZR164" s="111" t="s">
        <v>114</v>
      </c>
      <c r="QZS164" s="111" t="s">
        <v>114</v>
      </c>
      <c r="QZT164" s="111" t="s">
        <v>114</v>
      </c>
      <c r="QZU164" s="111" t="s">
        <v>114</v>
      </c>
      <c r="QZV164" s="111" t="s">
        <v>114</v>
      </c>
      <c r="QZW164" s="111" t="s">
        <v>114</v>
      </c>
      <c r="QZX164" s="111" t="s">
        <v>114</v>
      </c>
      <c r="QZY164" s="111" t="s">
        <v>114</v>
      </c>
      <c r="QZZ164" s="111" t="s">
        <v>114</v>
      </c>
      <c r="RAA164" s="111" t="s">
        <v>114</v>
      </c>
      <c r="RAB164" s="111" t="s">
        <v>114</v>
      </c>
      <c r="RAC164" s="111" t="s">
        <v>114</v>
      </c>
      <c r="RAD164" s="111" t="s">
        <v>114</v>
      </c>
      <c r="RAE164" s="111" t="s">
        <v>114</v>
      </c>
      <c r="RAF164" s="111" t="s">
        <v>114</v>
      </c>
      <c r="RAG164" s="111" t="s">
        <v>114</v>
      </c>
      <c r="RAH164" s="111" t="s">
        <v>114</v>
      </c>
      <c r="RAI164" s="111" t="s">
        <v>114</v>
      </c>
      <c r="RAJ164" s="111" t="s">
        <v>114</v>
      </c>
      <c r="RAK164" s="111" t="s">
        <v>114</v>
      </c>
      <c r="RAL164" s="111" t="s">
        <v>114</v>
      </c>
      <c r="RAM164" s="111" t="s">
        <v>114</v>
      </c>
      <c r="RAN164" s="111" t="s">
        <v>114</v>
      </c>
      <c r="RAO164" s="111" t="s">
        <v>114</v>
      </c>
      <c r="RAP164" s="111" t="s">
        <v>114</v>
      </c>
      <c r="RAQ164" s="111" t="s">
        <v>114</v>
      </c>
      <c r="RAR164" s="111" t="s">
        <v>114</v>
      </c>
      <c r="RAS164" s="111" t="s">
        <v>114</v>
      </c>
      <c r="RAT164" s="111" t="s">
        <v>114</v>
      </c>
      <c r="RAU164" s="111" t="s">
        <v>114</v>
      </c>
      <c r="RAV164" s="111" t="s">
        <v>114</v>
      </c>
      <c r="RAW164" s="111" t="s">
        <v>114</v>
      </c>
      <c r="RAX164" s="111" t="s">
        <v>114</v>
      </c>
      <c r="RAY164" s="111" t="s">
        <v>114</v>
      </c>
      <c r="RAZ164" s="111" t="s">
        <v>114</v>
      </c>
      <c r="RBA164" s="111" t="s">
        <v>114</v>
      </c>
      <c r="RBB164" s="111" t="s">
        <v>114</v>
      </c>
      <c r="RBC164" s="111" t="s">
        <v>114</v>
      </c>
      <c r="RBD164" s="111" t="s">
        <v>114</v>
      </c>
      <c r="RBE164" s="111" t="s">
        <v>114</v>
      </c>
      <c r="RBF164" s="111" t="s">
        <v>114</v>
      </c>
      <c r="RBG164" s="111" t="s">
        <v>114</v>
      </c>
      <c r="RBH164" s="111" t="s">
        <v>114</v>
      </c>
      <c r="RBI164" s="111" t="s">
        <v>114</v>
      </c>
      <c r="RBJ164" s="111" t="s">
        <v>114</v>
      </c>
      <c r="RBK164" s="111" t="s">
        <v>114</v>
      </c>
      <c r="RBL164" s="111" t="s">
        <v>114</v>
      </c>
      <c r="RBM164" s="111" t="s">
        <v>114</v>
      </c>
      <c r="RBN164" s="111" t="s">
        <v>114</v>
      </c>
      <c r="RBO164" s="111" t="s">
        <v>114</v>
      </c>
      <c r="RBP164" s="111" t="s">
        <v>114</v>
      </c>
      <c r="RBQ164" s="111" t="s">
        <v>114</v>
      </c>
      <c r="RBR164" s="111" t="s">
        <v>114</v>
      </c>
      <c r="RBS164" s="111" t="s">
        <v>114</v>
      </c>
      <c r="RBT164" s="111" t="s">
        <v>114</v>
      </c>
      <c r="RBU164" s="111" t="s">
        <v>114</v>
      </c>
      <c r="RBV164" s="111" t="s">
        <v>114</v>
      </c>
      <c r="RBW164" s="111" t="s">
        <v>114</v>
      </c>
      <c r="RBX164" s="111" t="s">
        <v>114</v>
      </c>
      <c r="RBY164" s="111" t="s">
        <v>114</v>
      </c>
      <c r="RBZ164" s="111" t="s">
        <v>114</v>
      </c>
      <c r="RCA164" s="111" t="s">
        <v>114</v>
      </c>
      <c r="RCB164" s="111" t="s">
        <v>114</v>
      </c>
      <c r="RCC164" s="111" t="s">
        <v>114</v>
      </c>
      <c r="RCD164" s="111" t="s">
        <v>114</v>
      </c>
      <c r="RCE164" s="111" t="s">
        <v>114</v>
      </c>
      <c r="RCF164" s="111" t="s">
        <v>114</v>
      </c>
      <c r="RCG164" s="111" t="s">
        <v>114</v>
      </c>
      <c r="RCH164" s="111" t="s">
        <v>114</v>
      </c>
      <c r="RCI164" s="111" t="s">
        <v>114</v>
      </c>
      <c r="RCJ164" s="111" t="s">
        <v>114</v>
      </c>
      <c r="RCK164" s="111" t="s">
        <v>114</v>
      </c>
      <c r="RCL164" s="111" t="s">
        <v>114</v>
      </c>
      <c r="RCM164" s="111" t="s">
        <v>114</v>
      </c>
      <c r="RCN164" s="111" t="s">
        <v>114</v>
      </c>
      <c r="RCO164" s="111" t="s">
        <v>114</v>
      </c>
      <c r="RCP164" s="111" t="s">
        <v>114</v>
      </c>
      <c r="RCQ164" s="111" t="s">
        <v>114</v>
      </c>
      <c r="RCR164" s="111" t="s">
        <v>114</v>
      </c>
      <c r="RCS164" s="111" t="s">
        <v>114</v>
      </c>
      <c r="RCT164" s="111" t="s">
        <v>114</v>
      </c>
      <c r="RCU164" s="111" t="s">
        <v>114</v>
      </c>
      <c r="RCV164" s="111" t="s">
        <v>114</v>
      </c>
      <c r="RCW164" s="111" t="s">
        <v>114</v>
      </c>
      <c r="RCX164" s="111" t="s">
        <v>114</v>
      </c>
      <c r="RCY164" s="111" t="s">
        <v>114</v>
      </c>
      <c r="RCZ164" s="111" t="s">
        <v>114</v>
      </c>
      <c r="RDA164" s="111" t="s">
        <v>114</v>
      </c>
      <c r="RDB164" s="111" t="s">
        <v>114</v>
      </c>
      <c r="RDC164" s="111" t="s">
        <v>114</v>
      </c>
      <c r="RDD164" s="111" t="s">
        <v>114</v>
      </c>
      <c r="RDE164" s="111" t="s">
        <v>114</v>
      </c>
      <c r="RDF164" s="111" t="s">
        <v>114</v>
      </c>
      <c r="RDG164" s="111" t="s">
        <v>114</v>
      </c>
      <c r="RDH164" s="111" t="s">
        <v>114</v>
      </c>
      <c r="RDI164" s="111" t="s">
        <v>114</v>
      </c>
      <c r="RDJ164" s="111" t="s">
        <v>114</v>
      </c>
      <c r="RDK164" s="111" t="s">
        <v>114</v>
      </c>
      <c r="RDL164" s="111" t="s">
        <v>114</v>
      </c>
      <c r="RDM164" s="111" t="s">
        <v>114</v>
      </c>
      <c r="RDN164" s="111" t="s">
        <v>114</v>
      </c>
      <c r="RDO164" s="111" t="s">
        <v>114</v>
      </c>
      <c r="RDP164" s="111" t="s">
        <v>114</v>
      </c>
      <c r="RDQ164" s="111" t="s">
        <v>114</v>
      </c>
      <c r="RDR164" s="111" t="s">
        <v>114</v>
      </c>
      <c r="RDS164" s="111" t="s">
        <v>114</v>
      </c>
      <c r="RDT164" s="111" t="s">
        <v>114</v>
      </c>
      <c r="RDU164" s="111" t="s">
        <v>114</v>
      </c>
      <c r="RDV164" s="111" t="s">
        <v>114</v>
      </c>
      <c r="RDW164" s="111" t="s">
        <v>114</v>
      </c>
      <c r="RDX164" s="111" t="s">
        <v>114</v>
      </c>
      <c r="RDY164" s="111" t="s">
        <v>114</v>
      </c>
      <c r="RDZ164" s="111" t="s">
        <v>114</v>
      </c>
      <c r="REA164" s="111" t="s">
        <v>114</v>
      </c>
      <c r="REB164" s="111" t="s">
        <v>114</v>
      </c>
      <c r="REC164" s="111" t="s">
        <v>114</v>
      </c>
      <c r="RED164" s="111" t="s">
        <v>114</v>
      </c>
      <c r="REE164" s="111" t="s">
        <v>114</v>
      </c>
      <c r="REF164" s="111" t="s">
        <v>114</v>
      </c>
      <c r="REG164" s="111" t="s">
        <v>114</v>
      </c>
      <c r="REH164" s="111" t="s">
        <v>114</v>
      </c>
      <c r="REI164" s="111" t="s">
        <v>114</v>
      </c>
      <c r="REJ164" s="111" t="s">
        <v>114</v>
      </c>
      <c r="REK164" s="111" t="s">
        <v>114</v>
      </c>
      <c r="REL164" s="111" t="s">
        <v>114</v>
      </c>
      <c r="REM164" s="111" t="s">
        <v>114</v>
      </c>
      <c r="REN164" s="111" t="s">
        <v>114</v>
      </c>
      <c r="REO164" s="111" t="s">
        <v>114</v>
      </c>
      <c r="REP164" s="111" t="s">
        <v>114</v>
      </c>
      <c r="REQ164" s="111" t="s">
        <v>114</v>
      </c>
      <c r="RER164" s="111" t="s">
        <v>114</v>
      </c>
      <c r="RES164" s="111" t="s">
        <v>114</v>
      </c>
      <c r="RET164" s="111" t="s">
        <v>114</v>
      </c>
      <c r="REU164" s="111" t="s">
        <v>114</v>
      </c>
      <c r="REV164" s="111" t="s">
        <v>114</v>
      </c>
      <c r="REW164" s="111" t="s">
        <v>114</v>
      </c>
      <c r="REX164" s="111" t="s">
        <v>114</v>
      </c>
      <c r="REY164" s="111" t="s">
        <v>114</v>
      </c>
      <c r="REZ164" s="111" t="s">
        <v>114</v>
      </c>
      <c r="RFA164" s="111" t="s">
        <v>114</v>
      </c>
      <c r="RFB164" s="111" t="s">
        <v>114</v>
      </c>
      <c r="RFC164" s="111" t="s">
        <v>114</v>
      </c>
      <c r="RFD164" s="111" t="s">
        <v>114</v>
      </c>
      <c r="RFE164" s="111" t="s">
        <v>114</v>
      </c>
      <c r="RFF164" s="111" t="s">
        <v>114</v>
      </c>
      <c r="RFG164" s="111" t="s">
        <v>114</v>
      </c>
      <c r="RFH164" s="111" t="s">
        <v>114</v>
      </c>
      <c r="RFI164" s="111" t="s">
        <v>114</v>
      </c>
      <c r="RFJ164" s="111" t="s">
        <v>114</v>
      </c>
      <c r="RFK164" s="111" t="s">
        <v>114</v>
      </c>
      <c r="RFL164" s="111" t="s">
        <v>114</v>
      </c>
      <c r="RFM164" s="111" t="s">
        <v>114</v>
      </c>
      <c r="RFN164" s="111" t="s">
        <v>114</v>
      </c>
      <c r="RFO164" s="111" t="s">
        <v>114</v>
      </c>
      <c r="RFP164" s="111" t="s">
        <v>114</v>
      </c>
      <c r="RFQ164" s="111" t="s">
        <v>114</v>
      </c>
      <c r="RFR164" s="111" t="s">
        <v>114</v>
      </c>
      <c r="RFS164" s="111" t="s">
        <v>114</v>
      </c>
      <c r="RFT164" s="111" t="s">
        <v>114</v>
      </c>
      <c r="RFU164" s="111" t="s">
        <v>114</v>
      </c>
      <c r="RFV164" s="111" t="s">
        <v>114</v>
      </c>
      <c r="RFW164" s="111" t="s">
        <v>114</v>
      </c>
      <c r="RFX164" s="111" t="s">
        <v>114</v>
      </c>
      <c r="RFY164" s="111" t="s">
        <v>114</v>
      </c>
      <c r="RFZ164" s="111" t="s">
        <v>114</v>
      </c>
      <c r="RGA164" s="111" t="s">
        <v>114</v>
      </c>
      <c r="RGB164" s="111" t="s">
        <v>114</v>
      </c>
      <c r="RGC164" s="111" t="s">
        <v>114</v>
      </c>
      <c r="RGD164" s="111" t="s">
        <v>114</v>
      </c>
      <c r="RGE164" s="111" t="s">
        <v>114</v>
      </c>
      <c r="RGF164" s="111" t="s">
        <v>114</v>
      </c>
      <c r="RGG164" s="111" t="s">
        <v>114</v>
      </c>
      <c r="RGH164" s="111" t="s">
        <v>114</v>
      </c>
      <c r="RGI164" s="111" t="s">
        <v>114</v>
      </c>
      <c r="RGJ164" s="111" t="s">
        <v>114</v>
      </c>
      <c r="RGK164" s="111" t="s">
        <v>114</v>
      </c>
      <c r="RGL164" s="111" t="s">
        <v>114</v>
      </c>
      <c r="RGM164" s="111" t="s">
        <v>114</v>
      </c>
      <c r="RGN164" s="111" t="s">
        <v>114</v>
      </c>
      <c r="RGO164" s="111" t="s">
        <v>114</v>
      </c>
      <c r="RGP164" s="111" t="s">
        <v>114</v>
      </c>
      <c r="RGQ164" s="111" t="s">
        <v>114</v>
      </c>
      <c r="RGR164" s="111" t="s">
        <v>114</v>
      </c>
      <c r="RGS164" s="111" t="s">
        <v>114</v>
      </c>
      <c r="RGT164" s="111" t="s">
        <v>114</v>
      </c>
      <c r="RGU164" s="111" t="s">
        <v>114</v>
      </c>
      <c r="RGV164" s="111" t="s">
        <v>114</v>
      </c>
      <c r="RGW164" s="111" t="s">
        <v>114</v>
      </c>
      <c r="RGX164" s="111" t="s">
        <v>114</v>
      </c>
      <c r="RGY164" s="111" t="s">
        <v>114</v>
      </c>
      <c r="RGZ164" s="111" t="s">
        <v>114</v>
      </c>
      <c r="RHA164" s="111" t="s">
        <v>114</v>
      </c>
      <c r="RHB164" s="111" t="s">
        <v>114</v>
      </c>
      <c r="RHC164" s="111" t="s">
        <v>114</v>
      </c>
      <c r="RHD164" s="111" t="s">
        <v>114</v>
      </c>
      <c r="RHE164" s="111" t="s">
        <v>114</v>
      </c>
      <c r="RHF164" s="111" t="s">
        <v>114</v>
      </c>
      <c r="RHG164" s="111" t="s">
        <v>114</v>
      </c>
      <c r="RHH164" s="111" t="s">
        <v>114</v>
      </c>
      <c r="RHI164" s="111" t="s">
        <v>114</v>
      </c>
      <c r="RHJ164" s="111" t="s">
        <v>114</v>
      </c>
      <c r="RHK164" s="111" t="s">
        <v>114</v>
      </c>
      <c r="RHL164" s="111" t="s">
        <v>114</v>
      </c>
      <c r="RHM164" s="111" t="s">
        <v>114</v>
      </c>
      <c r="RHN164" s="111" t="s">
        <v>114</v>
      </c>
      <c r="RHO164" s="111" t="s">
        <v>114</v>
      </c>
      <c r="RHP164" s="111" t="s">
        <v>114</v>
      </c>
      <c r="RHQ164" s="111" t="s">
        <v>114</v>
      </c>
      <c r="RHR164" s="111" t="s">
        <v>114</v>
      </c>
      <c r="RHS164" s="111" t="s">
        <v>114</v>
      </c>
      <c r="RHT164" s="111" t="s">
        <v>114</v>
      </c>
      <c r="RHU164" s="111" t="s">
        <v>114</v>
      </c>
      <c r="RHV164" s="111" t="s">
        <v>114</v>
      </c>
      <c r="RHW164" s="111" t="s">
        <v>114</v>
      </c>
      <c r="RHX164" s="111" t="s">
        <v>114</v>
      </c>
      <c r="RHY164" s="111" t="s">
        <v>114</v>
      </c>
      <c r="RHZ164" s="111" t="s">
        <v>114</v>
      </c>
      <c r="RIA164" s="111" t="s">
        <v>114</v>
      </c>
      <c r="RIB164" s="111" t="s">
        <v>114</v>
      </c>
      <c r="RIC164" s="111" t="s">
        <v>114</v>
      </c>
      <c r="RID164" s="111" t="s">
        <v>114</v>
      </c>
      <c r="RIE164" s="111" t="s">
        <v>114</v>
      </c>
      <c r="RIF164" s="111" t="s">
        <v>114</v>
      </c>
      <c r="RIG164" s="111" t="s">
        <v>114</v>
      </c>
      <c r="RIH164" s="111" t="s">
        <v>114</v>
      </c>
      <c r="RII164" s="111" t="s">
        <v>114</v>
      </c>
      <c r="RIJ164" s="111" t="s">
        <v>114</v>
      </c>
      <c r="RIK164" s="111" t="s">
        <v>114</v>
      </c>
      <c r="RIL164" s="111" t="s">
        <v>114</v>
      </c>
      <c r="RIM164" s="111" t="s">
        <v>114</v>
      </c>
      <c r="RIN164" s="111" t="s">
        <v>114</v>
      </c>
      <c r="RIO164" s="111" t="s">
        <v>114</v>
      </c>
      <c r="RIP164" s="111" t="s">
        <v>114</v>
      </c>
      <c r="RIQ164" s="111" t="s">
        <v>114</v>
      </c>
      <c r="RIR164" s="111" t="s">
        <v>114</v>
      </c>
      <c r="RIS164" s="111" t="s">
        <v>114</v>
      </c>
      <c r="RIT164" s="111" t="s">
        <v>114</v>
      </c>
      <c r="RIU164" s="111" t="s">
        <v>114</v>
      </c>
      <c r="RIV164" s="111" t="s">
        <v>114</v>
      </c>
      <c r="RIW164" s="111" t="s">
        <v>114</v>
      </c>
      <c r="RIX164" s="111" t="s">
        <v>114</v>
      </c>
      <c r="RIY164" s="111" t="s">
        <v>114</v>
      </c>
      <c r="RIZ164" s="111" t="s">
        <v>114</v>
      </c>
      <c r="RJA164" s="111" t="s">
        <v>114</v>
      </c>
      <c r="RJB164" s="111" t="s">
        <v>114</v>
      </c>
      <c r="RJC164" s="111" t="s">
        <v>114</v>
      </c>
      <c r="RJD164" s="111" t="s">
        <v>114</v>
      </c>
      <c r="RJE164" s="111" t="s">
        <v>114</v>
      </c>
      <c r="RJF164" s="111" t="s">
        <v>114</v>
      </c>
      <c r="RJG164" s="111" t="s">
        <v>114</v>
      </c>
      <c r="RJH164" s="111" t="s">
        <v>114</v>
      </c>
      <c r="RJI164" s="111" t="s">
        <v>114</v>
      </c>
      <c r="RJJ164" s="111" t="s">
        <v>114</v>
      </c>
      <c r="RJK164" s="111" t="s">
        <v>114</v>
      </c>
      <c r="RJL164" s="111" t="s">
        <v>114</v>
      </c>
      <c r="RJM164" s="111" t="s">
        <v>114</v>
      </c>
      <c r="RJN164" s="111" t="s">
        <v>114</v>
      </c>
      <c r="RJO164" s="111" t="s">
        <v>114</v>
      </c>
      <c r="RJP164" s="111" t="s">
        <v>114</v>
      </c>
      <c r="RJQ164" s="111" t="s">
        <v>114</v>
      </c>
      <c r="RJR164" s="111" t="s">
        <v>114</v>
      </c>
      <c r="RJS164" s="111" t="s">
        <v>114</v>
      </c>
      <c r="RJT164" s="111" t="s">
        <v>114</v>
      </c>
      <c r="RJU164" s="111" t="s">
        <v>114</v>
      </c>
      <c r="RJV164" s="111" t="s">
        <v>114</v>
      </c>
      <c r="RJW164" s="111" t="s">
        <v>114</v>
      </c>
      <c r="RJX164" s="111" t="s">
        <v>114</v>
      </c>
      <c r="RJY164" s="111" t="s">
        <v>114</v>
      </c>
      <c r="RJZ164" s="111" t="s">
        <v>114</v>
      </c>
      <c r="RKA164" s="111" t="s">
        <v>114</v>
      </c>
      <c r="RKB164" s="111" t="s">
        <v>114</v>
      </c>
      <c r="RKC164" s="111" t="s">
        <v>114</v>
      </c>
      <c r="RKD164" s="111" t="s">
        <v>114</v>
      </c>
      <c r="RKE164" s="111" t="s">
        <v>114</v>
      </c>
      <c r="RKF164" s="111" t="s">
        <v>114</v>
      </c>
      <c r="RKG164" s="111" t="s">
        <v>114</v>
      </c>
      <c r="RKH164" s="111" t="s">
        <v>114</v>
      </c>
      <c r="RKI164" s="111" t="s">
        <v>114</v>
      </c>
      <c r="RKJ164" s="111" t="s">
        <v>114</v>
      </c>
      <c r="RKK164" s="111" t="s">
        <v>114</v>
      </c>
      <c r="RKL164" s="111" t="s">
        <v>114</v>
      </c>
      <c r="RKM164" s="111" t="s">
        <v>114</v>
      </c>
      <c r="RKN164" s="111" t="s">
        <v>114</v>
      </c>
      <c r="RKO164" s="111" t="s">
        <v>114</v>
      </c>
      <c r="RKP164" s="111" t="s">
        <v>114</v>
      </c>
      <c r="RKQ164" s="111" t="s">
        <v>114</v>
      </c>
      <c r="RKR164" s="111" t="s">
        <v>114</v>
      </c>
      <c r="RKS164" s="111" t="s">
        <v>114</v>
      </c>
      <c r="RKT164" s="111" t="s">
        <v>114</v>
      </c>
      <c r="RKU164" s="111" t="s">
        <v>114</v>
      </c>
      <c r="RKV164" s="111" t="s">
        <v>114</v>
      </c>
      <c r="RKW164" s="111" t="s">
        <v>114</v>
      </c>
      <c r="RKX164" s="111" t="s">
        <v>114</v>
      </c>
      <c r="RKY164" s="111" t="s">
        <v>114</v>
      </c>
      <c r="RKZ164" s="111" t="s">
        <v>114</v>
      </c>
      <c r="RLA164" s="111" t="s">
        <v>114</v>
      </c>
      <c r="RLB164" s="111" t="s">
        <v>114</v>
      </c>
      <c r="RLC164" s="111" t="s">
        <v>114</v>
      </c>
      <c r="RLD164" s="111" t="s">
        <v>114</v>
      </c>
      <c r="RLE164" s="111" t="s">
        <v>114</v>
      </c>
      <c r="RLF164" s="111" t="s">
        <v>114</v>
      </c>
      <c r="RLG164" s="111" t="s">
        <v>114</v>
      </c>
      <c r="RLH164" s="111" t="s">
        <v>114</v>
      </c>
      <c r="RLI164" s="111" t="s">
        <v>114</v>
      </c>
      <c r="RLJ164" s="111" t="s">
        <v>114</v>
      </c>
      <c r="RLK164" s="111" t="s">
        <v>114</v>
      </c>
      <c r="RLL164" s="111" t="s">
        <v>114</v>
      </c>
      <c r="RLM164" s="111" t="s">
        <v>114</v>
      </c>
      <c r="RLN164" s="111" t="s">
        <v>114</v>
      </c>
      <c r="RLO164" s="111" t="s">
        <v>114</v>
      </c>
      <c r="RLP164" s="111" t="s">
        <v>114</v>
      </c>
      <c r="RLQ164" s="111" t="s">
        <v>114</v>
      </c>
      <c r="RLR164" s="111" t="s">
        <v>114</v>
      </c>
      <c r="RLS164" s="111" t="s">
        <v>114</v>
      </c>
      <c r="RLT164" s="111" t="s">
        <v>114</v>
      </c>
      <c r="RLU164" s="111" t="s">
        <v>114</v>
      </c>
      <c r="RLV164" s="111" t="s">
        <v>114</v>
      </c>
      <c r="RLW164" s="111" t="s">
        <v>114</v>
      </c>
      <c r="RLX164" s="111" t="s">
        <v>114</v>
      </c>
      <c r="RLY164" s="111" t="s">
        <v>114</v>
      </c>
      <c r="RLZ164" s="111" t="s">
        <v>114</v>
      </c>
      <c r="RMA164" s="111" t="s">
        <v>114</v>
      </c>
      <c r="RMB164" s="111" t="s">
        <v>114</v>
      </c>
      <c r="RMC164" s="111" t="s">
        <v>114</v>
      </c>
      <c r="RMD164" s="111" t="s">
        <v>114</v>
      </c>
      <c r="RME164" s="111" t="s">
        <v>114</v>
      </c>
      <c r="RMF164" s="111" t="s">
        <v>114</v>
      </c>
      <c r="RMG164" s="111" t="s">
        <v>114</v>
      </c>
      <c r="RMH164" s="111" t="s">
        <v>114</v>
      </c>
      <c r="RMI164" s="111" t="s">
        <v>114</v>
      </c>
      <c r="RMJ164" s="111" t="s">
        <v>114</v>
      </c>
      <c r="RMK164" s="111" t="s">
        <v>114</v>
      </c>
      <c r="RML164" s="111" t="s">
        <v>114</v>
      </c>
      <c r="RMM164" s="111" t="s">
        <v>114</v>
      </c>
      <c r="RMN164" s="111" t="s">
        <v>114</v>
      </c>
      <c r="RMO164" s="111" t="s">
        <v>114</v>
      </c>
      <c r="RMP164" s="111" t="s">
        <v>114</v>
      </c>
      <c r="RMQ164" s="111" t="s">
        <v>114</v>
      </c>
      <c r="RMR164" s="111" t="s">
        <v>114</v>
      </c>
      <c r="RMS164" s="111" t="s">
        <v>114</v>
      </c>
      <c r="RMT164" s="111" t="s">
        <v>114</v>
      </c>
      <c r="RMU164" s="111" t="s">
        <v>114</v>
      </c>
      <c r="RMV164" s="111" t="s">
        <v>114</v>
      </c>
      <c r="RMW164" s="111" t="s">
        <v>114</v>
      </c>
      <c r="RMX164" s="111" t="s">
        <v>114</v>
      </c>
      <c r="RMY164" s="111" t="s">
        <v>114</v>
      </c>
      <c r="RMZ164" s="111" t="s">
        <v>114</v>
      </c>
      <c r="RNA164" s="111" t="s">
        <v>114</v>
      </c>
      <c r="RNB164" s="111" t="s">
        <v>114</v>
      </c>
      <c r="RNC164" s="111" t="s">
        <v>114</v>
      </c>
      <c r="RND164" s="111" t="s">
        <v>114</v>
      </c>
      <c r="RNE164" s="111" t="s">
        <v>114</v>
      </c>
      <c r="RNF164" s="111" t="s">
        <v>114</v>
      </c>
      <c r="RNG164" s="111" t="s">
        <v>114</v>
      </c>
      <c r="RNH164" s="111" t="s">
        <v>114</v>
      </c>
      <c r="RNI164" s="111" t="s">
        <v>114</v>
      </c>
      <c r="RNJ164" s="111" t="s">
        <v>114</v>
      </c>
      <c r="RNK164" s="111" t="s">
        <v>114</v>
      </c>
      <c r="RNL164" s="111" t="s">
        <v>114</v>
      </c>
      <c r="RNM164" s="111" t="s">
        <v>114</v>
      </c>
      <c r="RNN164" s="111" t="s">
        <v>114</v>
      </c>
      <c r="RNO164" s="111" t="s">
        <v>114</v>
      </c>
      <c r="RNP164" s="111" t="s">
        <v>114</v>
      </c>
      <c r="RNQ164" s="111" t="s">
        <v>114</v>
      </c>
      <c r="RNR164" s="111" t="s">
        <v>114</v>
      </c>
      <c r="RNS164" s="111" t="s">
        <v>114</v>
      </c>
      <c r="RNT164" s="111" t="s">
        <v>114</v>
      </c>
      <c r="RNU164" s="111" t="s">
        <v>114</v>
      </c>
      <c r="RNV164" s="111" t="s">
        <v>114</v>
      </c>
      <c r="RNW164" s="111" t="s">
        <v>114</v>
      </c>
      <c r="RNX164" s="111" t="s">
        <v>114</v>
      </c>
      <c r="RNY164" s="111" t="s">
        <v>114</v>
      </c>
      <c r="RNZ164" s="111" t="s">
        <v>114</v>
      </c>
      <c r="ROA164" s="111" t="s">
        <v>114</v>
      </c>
      <c r="ROB164" s="111" t="s">
        <v>114</v>
      </c>
      <c r="ROC164" s="111" t="s">
        <v>114</v>
      </c>
      <c r="ROD164" s="111" t="s">
        <v>114</v>
      </c>
      <c r="ROE164" s="111" t="s">
        <v>114</v>
      </c>
      <c r="ROF164" s="111" t="s">
        <v>114</v>
      </c>
      <c r="ROG164" s="111" t="s">
        <v>114</v>
      </c>
      <c r="ROH164" s="111" t="s">
        <v>114</v>
      </c>
      <c r="ROI164" s="111" t="s">
        <v>114</v>
      </c>
      <c r="ROJ164" s="111" t="s">
        <v>114</v>
      </c>
      <c r="ROK164" s="111" t="s">
        <v>114</v>
      </c>
      <c r="ROL164" s="111" t="s">
        <v>114</v>
      </c>
      <c r="ROM164" s="111" t="s">
        <v>114</v>
      </c>
      <c r="RON164" s="111" t="s">
        <v>114</v>
      </c>
      <c r="ROO164" s="111" t="s">
        <v>114</v>
      </c>
      <c r="ROP164" s="111" t="s">
        <v>114</v>
      </c>
      <c r="ROQ164" s="111" t="s">
        <v>114</v>
      </c>
      <c r="ROR164" s="111" t="s">
        <v>114</v>
      </c>
      <c r="ROS164" s="111" t="s">
        <v>114</v>
      </c>
      <c r="ROT164" s="111" t="s">
        <v>114</v>
      </c>
      <c r="ROU164" s="111" t="s">
        <v>114</v>
      </c>
      <c r="ROV164" s="111" t="s">
        <v>114</v>
      </c>
      <c r="ROW164" s="111" t="s">
        <v>114</v>
      </c>
      <c r="ROX164" s="111" t="s">
        <v>114</v>
      </c>
      <c r="ROY164" s="111" t="s">
        <v>114</v>
      </c>
      <c r="ROZ164" s="111" t="s">
        <v>114</v>
      </c>
      <c r="RPA164" s="111" t="s">
        <v>114</v>
      </c>
      <c r="RPB164" s="111" t="s">
        <v>114</v>
      </c>
      <c r="RPC164" s="111" t="s">
        <v>114</v>
      </c>
      <c r="RPD164" s="111" t="s">
        <v>114</v>
      </c>
      <c r="RPE164" s="111" t="s">
        <v>114</v>
      </c>
      <c r="RPF164" s="111" t="s">
        <v>114</v>
      </c>
      <c r="RPG164" s="111" t="s">
        <v>114</v>
      </c>
      <c r="RPH164" s="111" t="s">
        <v>114</v>
      </c>
      <c r="RPI164" s="111" t="s">
        <v>114</v>
      </c>
      <c r="RPJ164" s="111" t="s">
        <v>114</v>
      </c>
      <c r="RPK164" s="111" t="s">
        <v>114</v>
      </c>
      <c r="RPL164" s="111" t="s">
        <v>114</v>
      </c>
      <c r="RPM164" s="111" t="s">
        <v>114</v>
      </c>
      <c r="RPN164" s="111" t="s">
        <v>114</v>
      </c>
      <c r="RPO164" s="111" t="s">
        <v>114</v>
      </c>
      <c r="RPP164" s="111" t="s">
        <v>114</v>
      </c>
      <c r="RPQ164" s="111" t="s">
        <v>114</v>
      </c>
      <c r="RPR164" s="111" t="s">
        <v>114</v>
      </c>
      <c r="RPS164" s="111" t="s">
        <v>114</v>
      </c>
      <c r="RPT164" s="111" t="s">
        <v>114</v>
      </c>
      <c r="RPU164" s="111" t="s">
        <v>114</v>
      </c>
      <c r="RPV164" s="111" t="s">
        <v>114</v>
      </c>
      <c r="RPW164" s="111" t="s">
        <v>114</v>
      </c>
      <c r="RPX164" s="111" t="s">
        <v>114</v>
      </c>
      <c r="RPY164" s="111" t="s">
        <v>114</v>
      </c>
      <c r="RPZ164" s="111" t="s">
        <v>114</v>
      </c>
      <c r="RQA164" s="111" t="s">
        <v>114</v>
      </c>
      <c r="RQB164" s="111" t="s">
        <v>114</v>
      </c>
      <c r="RQC164" s="111" t="s">
        <v>114</v>
      </c>
      <c r="RQD164" s="111" t="s">
        <v>114</v>
      </c>
      <c r="RQE164" s="111" t="s">
        <v>114</v>
      </c>
      <c r="RQF164" s="111" t="s">
        <v>114</v>
      </c>
      <c r="RQG164" s="111" t="s">
        <v>114</v>
      </c>
      <c r="RQH164" s="111" t="s">
        <v>114</v>
      </c>
      <c r="RQI164" s="111" t="s">
        <v>114</v>
      </c>
      <c r="RQJ164" s="111" t="s">
        <v>114</v>
      </c>
      <c r="RQK164" s="111" t="s">
        <v>114</v>
      </c>
      <c r="RQL164" s="111" t="s">
        <v>114</v>
      </c>
      <c r="RQM164" s="111" t="s">
        <v>114</v>
      </c>
      <c r="RQN164" s="111" t="s">
        <v>114</v>
      </c>
      <c r="RQO164" s="111" t="s">
        <v>114</v>
      </c>
      <c r="RQP164" s="111" t="s">
        <v>114</v>
      </c>
      <c r="RQQ164" s="111" t="s">
        <v>114</v>
      </c>
      <c r="RQR164" s="111" t="s">
        <v>114</v>
      </c>
      <c r="RQS164" s="111" t="s">
        <v>114</v>
      </c>
      <c r="RQT164" s="111" t="s">
        <v>114</v>
      </c>
      <c r="RQU164" s="111" t="s">
        <v>114</v>
      </c>
      <c r="RQV164" s="111" t="s">
        <v>114</v>
      </c>
      <c r="RQW164" s="111" t="s">
        <v>114</v>
      </c>
      <c r="RQX164" s="111" t="s">
        <v>114</v>
      </c>
      <c r="RQY164" s="111" t="s">
        <v>114</v>
      </c>
      <c r="RQZ164" s="111" t="s">
        <v>114</v>
      </c>
      <c r="RRA164" s="111" t="s">
        <v>114</v>
      </c>
      <c r="RRB164" s="111" t="s">
        <v>114</v>
      </c>
      <c r="RRC164" s="111" t="s">
        <v>114</v>
      </c>
      <c r="RRD164" s="111" t="s">
        <v>114</v>
      </c>
      <c r="RRE164" s="111" t="s">
        <v>114</v>
      </c>
      <c r="RRF164" s="111" t="s">
        <v>114</v>
      </c>
      <c r="RRG164" s="111" t="s">
        <v>114</v>
      </c>
      <c r="RRH164" s="111" t="s">
        <v>114</v>
      </c>
      <c r="RRI164" s="111" t="s">
        <v>114</v>
      </c>
      <c r="RRJ164" s="111" t="s">
        <v>114</v>
      </c>
      <c r="RRK164" s="111" t="s">
        <v>114</v>
      </c>
      <c r="RRL164" s="111" t="s">
        <v>114</v>
      </c>
      <c r="RRM164" s="111" t="s">
        <v>114</v>
      </c>
      <c r="RRN164" s="111" t="s">
        <v>114</v>
      </c>
      <c r="RRO164" s="111" t="s">
        <v>114</v>
      </c>
      <c r="RRP164" s="111" t="s">
        <v>114</v>
      </c>
      <c r="RRQ164" s="111" t="s">
        <v>114</v>
      </c>
      <c r="RRR164" s="111" t="s">
        <v>114</v>
      </c>
      <c r="RRS164" s="111" t="s">
        <v>114</v>
      </c>
      <c r="RRT164" s="111" t="s">
        <v>114</v>
      </c>
      <c r="RRU164" s="111" t="s">
        <v>114</v>
      </c>
      <c r="RRV164" s="111" t="s">
        <v>114</v>
      </c>
      <c r="RRW164" s="111" t="s">
        <v>114</v>
      </c>
      <c r="RRX164" s="111" t="s">
        <v>114</v>
      </c>
      <c r="RRY164" s="111" t="s">
        <v>114</v>
      </c>
      <c r="RRZ164" s="111" t="s">
        <v>114</v>
      </c>
      <c r="RSA164" s="111" t="s">
        <v>114</v>
      </c>
      <c r="RSB164" s="111" t="s">
        <v>114</v>
      </c>
      <c r="RSC164" s="111" t="s">
        <v>114</v>
      </c>
      <c r="RSD164" s="111" t="s">
        <v>114</v>
      </c>
      <c r="RSE164" s="111" t="s">
        <v>114</v>
      </c>
      <c r="RSF164" s="111" t="s">
        <v>114</v>
      </c>
      <c r="RSG164" s="111" t="s">
        <v>114</v>
      </c>
      <c r="RSH164" s="111" t="s">
        <v>114</v>
      </c>
      <c r="RSI164" s="111" t="s">
        <v>114</v>
      </c>
      <c r="RSJ164" s="111" t="s">
        <v>114</v>
      </c>
      <c r="RSK164" s="111" t="s">
        <v>114</v>
      </c>
      <c r="RSL164" s="111" t="s">
        <v>114</v>
      </c>
      <c r="RSM164" s="111" t="s">
        <v>114</v>
      </c>
      <c r="RSN164" s="111" t="s">
        <v>114</v>
      </c>
      <c r="RSO164" s="111" t="s">
        <v>114</v>
      </c>
      <c r="RSP164" s="111" t="s">
        <v>114</v>
      </c>
      <c r="RSQ164" s="111" t="s">
        <v>114</v>
      </c>
      <c r="RSR164" s="111" t="s">
        <v>114</v>
      </c>
      <c r="RSS164" s="111" t="s">
        <v>114</v>
      </c>
      <c r="RST164" s="111" t="s">
        <v>114</v>
      </c>
      <c r="RSU164" s="111" t="s">
        <v>114</v>
      </c>
      <c r="RSV164" s="111" t="s">
        <v>114</v>
      </c>
      <c r="RSW164" s="111" t="s">
        <v>114</v>
      </c>
      <c r="RSX164" s="111" t="s">
        <v>114</v>
      </c>
      <c r="RSY164" s="111" t="s">
        <v>114</v>
      </c>
      <c r="RSZ164" s="111" t="s">
        <v>114</v>
      </c>
      <c r="RTA164" s="111" t="s">
        <v>114</v>
      </c>
      <c r="RTB164" s="111" t="s">
        <v>114</v>
      </c>
      <c r="RTC164" s="111" t="s">
        <v>114</v>
      </c>
      <c r="RTD164" s="111" t="s">
        <v>114</v>
      </c>
      <c r="RTE164" s="111" t="s">
        <v>114</v>
      </c>
      <c r="RTF164" s="111" t="s">
        <v>114</v>
      </c>
      <c r="RTG164" s="111" t="s">
        <v>114</v>
      </c>
      <c r="RTH164" s="111" t="s">
        <v>114</v>
      </c>
      <c r="RTI164" s="111" t="s">
        <v>114</v>
      </c>
      <c r="RTJ164" s="111" t="s">
        <v>114</v>
      </c>
      <c r="RTK164" s="111" t="s">
        <v>114</v>
      </c>
      <c r="RTL164" s="111" t="s">
        <v>114</v>
      </c>
      <c r="RTM164" s="111" t="s">
        <v>114</v>
      </c>
      <c r="RTN164" s="111" t="s">
        <v>114</v>
      </c>
      <c r="RTO164" s="111" t="s">
        <v>114</v>
      </c>
      <c r="RTP164" s="111" t="s">
        <v>114</v>
      </c>
      <c r="RTQ164" s="111" t="s">
        <v>114</v>
      </c>
      <c r="RTR164" s="111" t="s">
        <v>114</v>
      </c>
      <c r="RTS164" s="111" t="s">
        <v>114</v>
      </c>
      <c r="RTT164" s="111" t="s">
        <v>114</v>
      </c>
      <c r="RTU164" s="111" t="s">
        <v>114</v>
      </c>
      <c r="RTV164" s="111" t="s">
        <v>114</v>
      </c>
      <c r="RTW164" s="111" t="s">
        <v>114</v>
      </c>
      <c r="RTX164" s="111" t="s">
        <v>114</v>
      </c>
      <c r="RTY164" s="111" t="s">
        <v>114</v>
      </c>
      <c r="RTZ164" s="111" t="s">
        <v>114</v>
      </c>
      <c r="RUA164" s="111" t="s">
        <v>114</v>
      </c>
      <c r="RUB164" s="111" t="s">
        <v>114</v>
      </c>
      <c r="RUC164" s="111" t="s">
        <v>114</v>
      </c>
      <c r="RUD164" s="111" t="s">
        <v>114</v>
      </c>
      <c r="RUE164" s="111" t="s">
        <v>114</v>
      </c>
      <c r="RUF164" s="111" t="s">
        <v>114</v>
      </c>
      <c r="RUG164" s="111" t="s">
        <v>114</v>
      </c>
      <c r="RUH164" s="111" t="s">
        <v>114</v>
      </c>
      <c r="RUI164" s="111" t="s">
        <v>114</v>
      </c>
      <c r="RUJ164" s="111" t="s">
        <v>114</v>
      </c>
      <c r="RUK164" s="111" t="s">
        <v>114</v>
      </c>
      <c r="RUL164" s="111" t="s">
        <v>114</v>
      </c>
      <c r="RUM164" s="111" t="s">
        <v>114</v>
      </c>
      <c r="RUN164" s="111" t="s">
        <v>114</v>
      </c>
      <c r="RUO164" s="111" t="s">
        <v>114</v>
      </c>
      <c r="RUP164" s="111" t="s">
        <v>114</v>
      </c>
      <c r="RUQ164" s="111" t="s">
        <v>114</v>
      </c>
      <c r="RUR164" s="111" t="s">
        <v>114</v>
      </c>
      <c r="RUS164" s="111" t="s">
        <v>114</v>
      </c>
      <c r="RUT164" s="111" t="s">
        <v>114</v>
      </c>
      <c r="RUU164" s="111" t="s">
        <v>114</v>
      </c>
      <c r="RUV164" s="111" t="s">
        <v>114</v>
      </c>
      <c r="RUW164" s="111" t="s">
        <v>114</v>
      </c>
      <c r="RUX164" s="111" t="s">
        <v>114</v>
      </c>
      <c r="RUY164" s="111" t="s">
        <v>114</v>
      </c>
      <c r="RUZ164" s="111" t="s">
        <v>114</v>
      </c>
      <c r="RVA164" s="111" t="s">
        <v>114</v>
      </c>
      <c r="RVB164" s="111" t="s">
        <v>114</v>
      </c>
      <c r="RVC164" s="111" t="s">
        <v>114</v>
      </c>
      <c r="RVD164" s="111" t="s">
        <v>114</v>
      </c>
      <c r="RVE164" s="111" t="s">
        <v>114</v>
      </c>
      <c r="RVF164" s="111" t="s">
        <v>114</v>
      </c>
      <c r="RVG164" s="111" t="s">
        <v>114</v>
      </c>
      <c r="RVH164" s="111" t="s">
        <v>114</v>
      </c>
      <c r="RVI164" s="111" t="s">
        <v>114</v>
      </c>
      <c r="RVJ164" s="111" t="s">
        <v>114</v>
      </c>
      <c r="RVK164" s="111" t="s">
        <v>114</v>
      </c>
      <c r="RVL164" s="111" t="s">
        <v>114</v>
      </c>
      <c r="RVM164" s="111" t="s">
        <v>114</v>
      </c>
      <c r="RVN164" s="111" t="s">
        <v>114</v>
      </c>
      <c r="RVO164" s="111" t="s">
        <v>114</v>
      </c>
      <c r="RVP164" s="111" t="s">
        <v>114</v>
      </c>
      <c r="RVQ164" s="111" t="s">
        <v>114</v>
      </c>
      <c r="RVR164" s="111" t="s">
        <v>114</v>
      </c>
      <c r="RVS164" s="111" t="s">
        <v>114</v>
      </c>
      <c r="RVT164" s="111" t="s">
        <v>114</v>
      </c>
      <c r="RVU164" s="111" t="s">
        <v>114</v>
      </c>
      <c r="RVV164" s="111" t="s">
        <v>114</v>
      </c>
      <c r="RVW164" s="111" t="s">
        <v>114</v>
      </c>
      <c r="RVX164" s="111" t="s">
        <v>114</v>
      </c>
      <c r="RVY164" s="111" t="s">
        <v>114</v>
      </c>
      <c r="RVZ164" s="111" t="s">
        <v>114</v>
      </c>
      <c r="RWA164" s="111" t="s">
        <v>114</v>
      </c>
      <c r="RWB164" s="111" t="s">
        <v>114</v>
      </c>
      <c r="RWC164" s="111" t="s">
        <v>114</v>
      </c>
      <c r="RWD164" s="111" t="s">
        <v>114</v>
      </c>
      <c r="RWE164" s="111" t="s">
        <v>114</v>
      </c>
      <c r="RWF164" s="111" t="s">
        <v>114</v>
      </c>
      <c r="RWG164" s="111" t="s">
        <v>114</v>
      </c>
      <c r="RWH164" s="111" t="s">
        <v>114</v>
      </c>
      <c r="RWI164" s="111" t="s">
        <v>114</v>
      </c>
      <c r="RWJ164" s="111" t="s">
        <v>114</v>
      </c>
      <c r="RWK164" s="111" t="s">
        <v>114</v>
      </c>
      <c r="RWL164" s="111" t="s">
        <v>114</v>
      </c>
      <c r="RWM164" s="111" t="s">
        <v>114</v>
      </c>
      <c r="RWN164" s="111" t="s">
        <v>114</v>
      </c>
      <c r="RWO164" s="111" t="s">
        <v>114</v>
      </c>
      <c r="RWP164" s="111" t="s">
        <v>114</v>
      </c>
      <c r="RWQ164" s="111" t="s">
        <v>114</v>
      </c>
      <c r="RWR164" s="111" t="s">
        <v>114</v>
      </c>
      <c r="RWS164" s="111" t="s">
        <v>114</v>
      </c>
      <c r="RWT164" s="111" t="s">
        <v>114</v>
      </c>
      <c r="RWU164" s="111" t="s">
        <v>114</v>
      </c>
      <c r="RWV164" s="111" t="s">
        <v>114</v>
      </c>
      <c r="RWW164" s="111" t="s">
        <v>114</v>
      </c>
      <c r="RWX164" s="111" t="s">
        <v>114</v>
      </c>
      <c r="RWY164" s="111" t="s">
        <v>114</v>
      </c>
      <c r="RWZ164" s="111" t="s">
        <v>114</v>
      </c>
      <c r="RXA164" s="111" t="s">
        <v>114</v>
      </c>
      <c r="RXB164" s="111" t="s">
        <v>114</v>
      </c>
      <c r="RXC164" s="111" t="s">
        <v>114</v>
      </c>
      <c r="RXD164" s="111" t="s">
        <v>114</v>
      </c>
      <c r="RXE164" s="111" t="s">
        <v>114</v>
      </c>
      <c r="RXF164" s="111" t="s">
        <v>114</v>
      </c>
      <c r="RXG164" s="111" t="s">
        <v>114</v>
      </c>
      <c r="RXH164" s="111" t="s">
        <v>114</v>
      </c>
      <c r="RXI164" s="111" t="s">
        <v>114</v>
      </c>
      <c r="RXJ164" s="111" t="s">
        <v>114</v>
      </c>
      <c r="RXK164" s="111" t="s">
        <v>114</v>
      </c>
      <c r="RXL164" s="111" t="s">
        <v>114</v>
      </c>
      <c r="RXM164" s="111" t="s">
        <v>114</v>
      </c>
      <c r="RXN164" s="111" t="s">
        <v>114</v>
      </c>
      <c r="RXO164" s="111" t="s">
        <v>114</v>
      </c>
      <c r="RXP164" s="111" t="s">
        <v>114</v>
      </c>
      <c r="RXQ164" s="111" t="s">
        <v>114</v>
      </c>
      <c r="RXR164" s="111" t="s">
        <v>114</v>
      </c>
      <c r="RXS164" s="111" t="s">
        <v>114</v>
      </c>
      <c r="RXT164" s="111" t="s">
        <v>114</v>
      </c>
      <c r="RXU164" s="111" t="s">
        <v>114</v>
      </c>
      <c r="RXV164" s="111" t="s">
        <v>114</v>
      </c>
      <c r="RXW164" s="111" t="s">
        <v>114</v>
      </c>
      <c r="RXX164" s="111" t="s">
        <v>114</v>
      </c>
      <c r="RXY164" s="111" t="s">
        <v>114</v>
      </c>
      <c r="RXZ164" s="111" t="s">
        <v>114</v>
      </c>
      <c r="RYA164" s="111" t="s">
        <v>114</v>
      </c>
      <c r="RYB164" s="111" t="s">
        <v>114</v>
      </c>
      <c r="RYC164" s="111" t="s">
        <v>114</v>
      </c>
      <c r="RYD164" s="111" t="s">
        <v>114</v>
      </c>
      <c r="RYE164" s="111" t="s">
        <v>114</v>
      </c>
      <c r="RYF164" s="111" t="s">
        <v>114</v>
      </c>
      <c r="RYG164" s="111" t="s">
        <v>114</v>
      </c>
      <c r="RYH164" s="111" t="s">
        <v>114</v>
      </c>
      <c r="RYI164" s="111" t="s">
        <v>114</v>
      </c>
      <c r="RYJ164" s="111" t="s">
        <v>114</v>
      </c>
      <c r="RYK164" s="111" t="s">
        <v>114</v>
      </c>
      <c r="RYL164" s="111" t="s">
        <v>114</v>
      </c>
      <c r="RYM164" s="111" t="s">
        <v>114</v>
      </c>
      <c r="RYN164" s="111" t="s">
        <v>114</v>
      </c>
      <c r="RYO164" s="111" t="s">
        <v>114</v>
      </c>
      <c r="RYP164" s="111" t="s">
        <v>114</v>
      </c>
      <c r="RYQ164" s="111" t="s">
        <v>114</v>
      </c>
      <c r="RYR164" s="111" t="s">
        <v>114</v>
      </c>
      <c r="RYS164" s="111" t="s">
        <v>114</v>
      </c>
      <c r="RYT164" s="111" t="s">
        <v>114</v>
      </c>
      <c r="RYU164" s="111" t="s">
        <v>114</v>
      </c>
      <c r="RYV164" s="111" t="s">
        <v>114</v>
      </c>
      <c r="RYW164" s="111" t="s">
        <v>114</v>
      </c>
      <c r="RYX164" s="111" t="s">
        <v>114</v>
      </c>
      <c r="RYY164" s="111" t="s">
        <v>114</v>
      </c>
      <c r="RYZ164" s="111" t="s">
        <v>114</v>
      </c>
      <c r="RZA164" s="111" t="s">
        <v>114</v>
      </c>
      <c r="RZB164" s="111" t="s">
        <v>114</v>
      </c>
      <c r="RZC164" s="111" t="s">
        <v>114</v>
      </c>
      <c r="RZD164" s="111" t="s">
        <v>114</v>
      </c>
      <c r="RZE164" s="111" t="s">
        <v>114</v>
      </c>
      <c r="RZF164" s="111" t="s">
        <v>114</v>
      </c>
      <c r="RZG164" s="111" t="s">
        <v>114</v>
      </c>
      <c r="RZH164" s="111" t="s">
        <v>114</v>
      </c>
      <c r="RZI164" s="111" t="s">
        <v>114</v>
      </c>
      <c r="RZJ164" s="111" t="s">
        <v>114</v>
      </c>
      <c r="RZK164" s="111" t="s">
        <v>114</v>
      </c>
      <c r="RZL164" s="111" t="s">
        <v>114</v>
      </c>
      <c r="RZM164" s="111" t="s">
        <v>114</v>
      </c>
      <c r="RZN164" s="111" t="s">
        <v>114</v>
      </c>
      <c r="RZO164" s="111" t="s">
        <v>114</v>
      </c>
      <c r="RZP164" s="111" t="s">
        <v>114</v>
      </c>
      <c r="RZQ164" s="111" t="s">
        <v>114</v>
      </c>
      <c r="RZR164" s="111" t="s">
        <v>114</v>
      </c>
      <c r="RZS164" s="111" t="s">
        <v>114</v>
      </c>
      <c r="RZT164" s="111" t="s">
        <v>114</v>
      </c>
      <c r="RZU164" s="111" t="s">
        <v>114</v>
      </c>
      <c r="RZV164" s="111" t="s">
        <v>114</v>
      </c>
      <c r="RZW164" s="111" t="s">
        <v>114</v>
      </c>
      <c r="RZX164" s="111" t="s">
        <v>114</v>
      </c>
      <c r="RZY164" s="111" t="s">
        <v>114</v>
      </c>
      <c r="RZZ164" s="111" t="s">
        <v>114</v>
      </c>
      <c r="SAA164" s="111" t="s">
        <v>114</v>
      </c>
      <c r="SAB164" s="111" t="s">
        <v>114</v>
      </c>
      <c r="SAC164" s="111" t="s">
        <v>114</v>
      </c>
      <c r="SAD164" s="111" t="s">
        <v>114</v>
      </c>
      <c r="SAE164" s="111" t="s">
        <v>114</v>
      </c>
      <c r="SAF164" s="111" t="s">
        <v>114</v>
      </c>
      <c r="SAG164" s="111" t="s">
        <v>114</v>
      </c>
      <c r="SAH164" s="111" t="s">
        <v>114</v>
      </c>
      <c r="SAI164" s="111" t="s">
        <v>114</v>
      </c>
      <c r="SAJ164" s="111" t="s">
        <v>114</v>
      </c>
      <c r="SAK164" s="111" t="s">
        <v>114</v>
      </c>
      <c r="SAL164" s="111" t="s">
        <v>114</v>
      </c>
      <c r="SAM164" s="111" t="s">
        <v>114</v>
      </c>
      <c r="SAN164" s="111" t="s">
        <v>114</v>
      </c>
      <c r="SAO164" s="111" t="s">
        <v>114</v>
      </c>
      <c r="SAP164" s="111" t="s">
        <v>114</v>
      </c>
      <c r="SAQ164" s="111" t="s">
        <v>114</v>
      </c>
      <c r="SAR164" s="111" t="s">
        <v>114</v>
      </c>
      <c r="SAS164" s="111" t="s">
        <v>114</v>
      </c>
      <c r="SAT164" s="111" t="s">
        <v>114</v>
      </c>
      <c r="SAU164" s="111" t="s">
        <v>114</v>
      </c>
      <c r="SAV164" s="111" t="s">
        <v>114</v>
      </c>
      <c r="SAW164" s="111" t="s">
        <v>114</v>
      </c>
      <c r="SAX164" s="111" t="s">
        <v>114</v>
      </c>
      <c r="SAY164" s="111" t="s">
        <v>114</v>
      </c>
      <c r="SAZ164" s="111" t="s">
        <v>114</v>
      </c>
      <c r="SBA164" s="111" t="s">
        <v>114</v>
      </c>
      <c r="SBB164" s="111" t="s">
        <v>114</v>
      </c>
      <c r="SBC164" s="111" t="s">
        <v>114</v>
      </c>
      <c r="SBD164" s="111" t="s">
        <v>114</v>
      </c>
      <c r="SBE164" s="111" t="s">
        <v>114</v>
      </c>
      <c r="SBF164" s="111" t="s">
        <v>114</v>
      </c>
      <c r="SBG164" s="111" t="s">
        <v>114</v>
      </c>
      <c r="SBH164" s="111" t="s">
        <v>114</v>
      </c>
      <c r="SBI164" s="111" t="s">
        <v>114</v>
      </c>
      <c r="SBJ164" s="111" t="s">
        <v>114</v>
      </c>
      <c r="SBK164" s="111" t="s">
        <v>114</v>
      </c>
      <c r="SBL164" s="111" t="s">
        <v>114</v>
      </c>
      <c r="SBM164" s="111" t="s">
        <v>114</v>
      </c>
      <c r="SBN164" s="111" t="s">
        <v>114</v>
      </c>
      <c r="SBO164" s="111" t="s">
        <v>114</v>
      </c>
      <c r="SBP164" s="111" t="s">
        <v>114</v>
      </c>
      <c r="SBQ164" s="111" t="s">
        <v>114</v>
      </c>
      <c r="SBR164" s="111" t="s">
        <v>114</v>
      </c>
      <c r="SBS164" s="111" t="s">
        <v>114</v>
      </c>
      <c r="SBT164" s="111" t="s">
        <v>114</v>
      </c>
      <c r="SBU164" s="111" t="s">
        <v>114</v>
      </c>
      <c r="SBV164" s="111" t="s">
        <v>114</v>
      </c>
      <c r="SBW164" s="111" t="s">
        <v>114</v>
      </c>
      <c r="SBX164" s="111" t="s">
        <v>114</v>
      </c>
      <c r="SBY164" s="111" t="s">
        <v>114</v>
      </c>
      <c r="SBZ164" s="111" t="s">
        <v>114</v>
      </c>
      <c r="SCA164" s="111" t="s">
        <v>114</v>
      </c>
      <c r="SCB164" s="111" t="s">
        <v>114</v>
      </c>
      <c r="SCC164" s="111" t="s">
        <v>114</v>
      </c>
      <c r="SCD164" s="111" t="s">
        <v>114</v>
      </c>
      <c r="SCE164" s="111" t="s">
        <v>114</v>
      </c>
      <c r="SCF164" s="111" t="s">
        <v>114</v>
      </c>
      <c r="SCG164" s="111" t="s">
        <v>114</v>
      </c>
      <c r="SCH164" s="111" t="s">
        <v>114</v>
      </c>
      <c r="SCI164" s="111" t="s">
        <v>114</v>
      </c>
      <c r="SCJ164" s="111" t="s">
        <v>114</v>
      </c>
      <c r="SCK164" s="111" t="s">
        <v>114</v>
      </c>
      <c r="SCL164" s="111" t="s">
        <v>114</v>
      </c>
      <c r="SCM164" s="111" t="s">
        <v>114</v>
      </c>
      <c r="SCN164" s="111" t="s">
        <v>114</v>
      </c>
      <c r="SCO164" s="111" t="s">
        <v>114</v>
      </c>
      <c r="SCP164" s="111" t="s">
        <v>114</v>
      </c>
      <c r="SCQ164" s="111" t="s">
        <v>114</v>
      </c>
      <c r="SCR164" s="111" t="s">
        <v>114</v>
      </c>
      <c r="SCS164" s="111" t="s">
        <v>114</v>
      </c>
      <c r="SCT164" s="111" t="s">
        <v>114</v>
      </c>
      <c r="SCU164" s="111" t="s">
        <v>114</v>
      </c>
      <c r="SCV164" s="111" t="s">
        <v>114</v>
      </c>
      <c r="SCW164" s="111" t="s">
        <v>114</v>
      </c>
      <c r="SCX164" s="111" t="s">
        <v>114</v>
      </c>
      <c r="SCY164" s="111" t="s">
        <v>114</v>
      </c>
      <c r="SCZ164" s="111" t="s">
        <v>114</v>
      </c>
      <c r="SDA164" s="111" t="s">
        <v>114</v>
      </c>
      <c r="SDB164" s="111" t="s">
        <v>114</v>
      </c>
      <c r="SDC164" s="111" t="s">
        <v>114</v>
      </c>
      <c r="SDD164" s="111" t="s">
        <v>114</v>
      </c>
      <c r="SDE164" s="111" t="s">
        <v>114</v>
      </c>
      <c r="SDF164" s="111" t="s">
        <v>114</v>
      </c>
      <c r="SDG164" s="111" t="s">
        <v>114</v>
      </c>
      <c r="SDH164" s="111" t="s">
        <v>114</v>
      </c>
      <c r="SDI164" s="111" t="s">
        <v>114</v>
      </c>
      <c r="SDJ164" s="111" t="s">
        <v>114</v>
      </c>
      <c r="SDK164" s="111" t="s">
        <v>114</v>
      </c>
      <c r="SDL164" s="111" t="s">
        <v>114</v>
      </c>
      <c r="SDM164" s="111" t="s">
        <v>114</v>
      </c>
      <c r="SDN164" s="111" t="s">
        <v>114</v>
      </c>
      <c r="SDO164" s="111" t="s">
        <v>114</v>
      </c>
      <c r="SDP164" s="111" t="s">
        <v>114</v>
      </c>
      <c r="SDQ164" s="111" t="s">
        <v>114</v>
      </c>
      <c r="SDR164" s="111" t="s">
        <v>114</v>
      </c>
      <c r="SDS164" s="111" t="s">
        <v>114</v>
      </c>
      <c r="SDT164" s="111" t="s">
        <v>114</v>
      </c>
      <c r="SDU164" s="111" t="s">
        <v>114</v>
      </c>
      <c r="SDV164" s="111" t="s">
        <v>114</v>
      </c>
      <c r="SDW164" s="111" t="s">
        <v>114</v>
      </c>
      <c r="SDX164" s="111" t="s">
        <v>114</v>
      </c>
      <c r="SDY164" s="111" t="s">
        <v>114</v>
      </c>
      <c r="SDZ164" s="111" t="s">
        <v>114</v>
      </c>
      <c r="SEA164" s="111" t="s">
        <v>114</v>
      </c>
      <c r="SEB164" s="111" t="s">
        <v>114</v>
      </c>
      <c r="SEC164" s="111" t="s">
        <v>114</v>
      </c>
      <c r="SED164" s="111" t="s">
        <v>114</v>
      </c>
      <c r="SEE164" s="111" t="s">
        <v>114</v>
      </c>
      <c r="SEF164" s="111" t="s">
        <v>114</v>
      </c>
      <c r="SEG164" s="111" t="s">
        <v>114</v>
      </c>
      <c r="SEH164" s="111" t="s">
        <v>114</v>
      </c>
      <c r="SEI164" s="111" t="s">
        <v>114</v>
      </c>
      <c r="SEJ164" s="111" t="s">
        <v>114</v>
      </c>
      <c r="SEK164" s="111" t="s">
        <v>114</v>
      </c>
      <c r="SEL164" s="111" t="s">
        <v>114</v>
      </c>
      <c r="SEM164" s="111" t="s">
        <v>114</v>
      </c>
      <c r="SEN164" s="111" t="s">
        <v>114</v>
      </c>
      <c r="SEO164" s="111" t="s">
        <v>114</v>
      </c>
      <c r="SEP164" s="111" t="s">
        <v>114</v>
      </c>
      <c r="SEQ164" s="111" t="s">
        <v>114</v>
      </c>
      <c r="SER164" s="111" t="s">
        <v>114</v>
      </c>
      <c r="SES164" s="111" t="s">
        <v>114</v>
      </c>
      <c r="SET164" s="111" t="s">
        <v>114</v>
      </c>
      <c r="SEU164" s="111" t="s">
        <v>114</v>
      </c>
      <c r="SEV164" s="111" t="s">
        <v>114</v>
      </c>
      <c r="SEW164" s="111" t="s">
        <v>114</v>
      </c>
      <c r="SEX164" s="111" t="s">
        <v>114</v>
      </c>
      <c r="SEY164" s="111" t="s">
        <v>114</v>
      </c>
      <c r="SEZ164" s="111" t="s">
        <v>114</v>
      </c>
      <c r="SFA164" s="111" t="s">
        <v>114</v>
      </c>
      <c r="SFB164" s="111" t="s">
        <v>114</v>
      </c>
      <c r="SFC164" s="111" t="s">
        <v>114</v>
      </c>
      <c r="SFD164" s="111" t="s">
        <v>114</v>
      </c>
      <c r="SFE164" s="111" t="s">
        <v>114</v>
      </c>
      <c r="SFF164" s="111" t="s">
        <v>114</v>
      </c>
      <c r="SFG164" s="111" t="s">
        <v>114</v>
      </c>
      <c r="SFH164" s="111" t="s">
        <v>114</v>
      </c>
      <c r="SFI164" s="111" t="s">
        <v>114</v>
      </c>
      <c r="SFJ164" s="111" t="s">
        <v>114</v>
      </c>
      <c r="SFK164" s="111" t="s">
        <v>114</v>
      </c>
      <c r="SFL164" s="111" t="s">
        <v>114</v>
      </c>
      <c r="SFM164" s="111" t="s">
        <v>114</v>
      </c>
      <c r="SFN164" s="111" t="s">
        <v>114</v>
      </c>
      <c r="SFO164" s="111" t="s">
        <v>114</v>
      </c>
      <c r="SFP164" s="111" t="s">
        <v>114</v>
      </c>
      <c r="SFQ164" s="111" t="s">
        <v>114</v>
      </c>
      <c r="SFR164" s="111" t="s">
        <v>114</v>
      </c>
      <c r="SFS164" s="111" t="s">
        <v>114</v>
      </c>
      <c r="SFT164" s="111" t="s">
        <v>114</v>
      </c>
      <c r="SFU164" s="111" t="s">
        <v>114</v>
      </c>
      <c r="SFV164" s="111" t="s">
        <v>114</v>
      </c>
      <c r="SFW164" s="111" t="s">
        <v>114</v>
      </c>
      <c r="SFX164" s="111" t="s">
        <v>114</v>
      </c>
      <c r="SFY164" s="111" t="s">
        <v>114</v>
      </c>
      <c r="SFZ164" s="111" t="s">
        <v>114</v>
      </c>
      <c r="SGA164" s="111" t="s">
        <v>114</v>
      </c>
      <c r="SGB164" s="111" t="s">
        <v>114</v>
      </c>
      <c r="SGC164" s="111" t="s">
        <v>114</v>
      </c>
      <c r="SGD164" s="111" t="s">
        <v>114</v>
      </c>
      <c r="SGE164" s="111" t="s">
        <v>114</v>
      </c>
      <c r="SGF164" s="111" t="s">
        <v>114</v>
      </c>
      <c r="SGG164" s="111" t="s">
        <v>114</v>
      </c>
      <c r="SGH164" s="111" t="s">
        <v>114</v>
      </c>
      <c r="SGI164" s="111" t="s">
        <v>114</v>
      </c>
      <c r="SGJ164" s="111" t="s">
        <v>114</v>
      </c>
      <c r="SGK164" s="111" t="s">
        <v>114</v>
      </c>
      <c r="SGL164" s="111" t="s">
        <v>114</v>
      </c>
      <c r="SGM164" s="111" t="s">
        <v>114</v>
      </c>
      <c r="SGN164" s="111" t="s">
        <v>114</v>
      </c>
      <c r="SGO164" s="111" t="s">
        <v>114</v>
      </c>
      <c r="SGP164" s="111" t="s">
        <v>114</v>
      </c>
      <c r="SGQ164" s="111" t="s">
        <v>114</v>
      </c>
      <c r="SGR164" s="111" t="s">
        <v>114</v>
      </c>
      <c r="SGS164" s="111" t="s">
        <v>114</v>
      </c>
      <c r="SGT164" s="111" t="s">
        <v>114</v>
      </c>
      <c r="SGU164" s="111" t="s">
        <v>114</v>
      </c>
      <c r="SGV164" s="111" t="s">
        <v>114</v>
      </c>
      <c r="SGW164" s="111" t="s">
        <v>114</v>
      </c>
      <c r="SGX164" s="111" t="s">
        <v>114</v>
      </c>
      <c r="SGY164" s="111" t="s">
        <v>114</v>
      </c>
      <c r="SGZ164" s="111" t="s">
        <v>114</v>
      </c>
      <c r="SHA164" s="111" t="s">
        <v>114</v>
      </c>
      <c r="SHB164" s="111" t="s">
        <v>114</v>
      </c>
      <c r="SHC164" s="111" t="s">
        <v>114</v>
      </c>
      <c r="SHD164" s="111" t="s">
        <v>114</v>
      </c>
      <c r="SHE164" s="111" t="s">
        <v>114</v>
      </c>
      <c r="SHF164" s="111" t="s">
        <v>114</v>
      </c>
      <c r="SHG164" s="111" t="s">
        <v>114</v>
      </c>
      <c r="SHH164" s="111" t="s">
        <v>114</v>
      </c>
      <c r="SHI164" s="111" t="s">
        <v>114</v>
      </c>
      <c r="SHJ164" s="111" t="s">
        <v>114</v>
      </c>
      <c r="SHK164" s="111" t="s">
        <v>114</v>
      </c>
      <c r="SHL164" s="111" t="s">
        <v>114</v>
      </c>
      <c r="SHM164" s="111" t="s">
        <v>114</v>
      </c>
      <c r="SHN164" s="111" t="s">
        <v>114</v>
      </c>
      <c r="SHO164" s="111" t="s">
        <v>114</v>
      </c>
      <c r="SHP164" s="111" t="s">
        <v>114</v>
      </c>
      <c r="SHQ164" s="111" t="s">
        <v>114</v>
      </c>
      <c r="SHR164" s="111" t="s">
        <v>114</v>
      </c>
      <c r="SHS164" s="111" t="s">
        <v>114</v>
      </c>
      <c r="SHT164" s="111" t="s">
        <v>114</v>
      </c>
      <c r="SHU164" s="111" t="s">
        <v>114</v>
      </c>
      <c r="SHV164" s="111" t="s">
        <v>114</v>
      </c>
      <c r="SHW164" s="111" t="s">
        <v>114</v>
      </c>
      <c r="SHX164" s="111" t="s">
        <v>114</v>
      </c>
      <c r="SHY164" s="111" t="s">
        <v>114</v>
      </c>
      <c r="SHZ164" s="111" t="s">
        <v>114</v>
      </c>
      <c r="SIA164" s="111" t="s">
        <v>114</v>
      </c>
      <c r="SIB164" s="111" t="s">
        <v>114</v>
      </c>
      <c r="SIC164" s="111" t="s">
        <v>114</v>
      </c>
      <c r="SID164" s="111" t="s">
        <v>114</v>
      </c>
      <c r="SIE164" s="111" t="s">
        <v>114</v>
      </c>
      <c r="SIF164" s="111" t="s">
        <v>114</v>
      </c>
      <c r="SIG164" s="111" t="s">
        <v>114</v>
      </c>
      <c r="SIH164" s="111" t="s">
        <v>114</v>
      </c>
      <c r="SII164" s="111" t="s">
        <v>114</v>
      </c>
      <c r="SIJ164" s="111" t="s">
        <v>114</v>
      </c>
      <c r="SIK164" s="111" t="s">
        <v>114</v>
      </c>
      <c r="SIL164" s="111" t="s">
        <v>114</v>
      </c>
      <c r="SIM164" s="111" t="s">
        <v>114</v>
      </c>
      <c r="SIN164" s="111" t="s">
        <v>114</v>
      </c>
      <c r="SIO164" s="111" t="s">
        <v>114</v>
      </c>
      <c r="SIP164" s="111" t="s">
        <v>114</v>
      </c>
      <c r="SIQ164" s="111" t="s">
        <v>114</v>
      </c>
      <c r="SIR164" s="111" t="s">
        <v>114</v>
      </c>
      <c r="SIS164" s="111" t="s">
        <v>114</v>
      </c>
      <c r="SIT164" s="111" t="s">
        <v>114</v>
      </c>
      <c r="SIU164" s="111" t="s">
        <v>114</v>
      </c>
      <c r="SIV164" s="111" t="s">
        <v>114</v>
      </c>
      <c r="SIW164" s="111" t="s">
        <v>114</v>
      </c>
      <c r="SIX164" s="111" t="s">
        <v>114</v>
      </c>
      <c r="SIY164" s="111" t="s">
        <v>114</v>
      </c>
      <c r="SIZ164" s="111" t="s">
        <v>114</v>
      </c>
      <c r="SJA164" s="111" t="s">
        <v>114</v>
      </c>
      <c r="SJB164" s="111" t="s">
        <v>114</v>
      </c>
      <c r="SJC164" s="111" t="s">
        <v>114</v>
      </c>
      <c r="SJD164" s="111" t="s">
        <v>114</v>
      </c>
      <c r="SJE164" s="111" t="s">
        <v>114</v>
      </c>
      <c r="SJF164" s="111" t="s">
        <v>114</v>
      </c>
      <c r="SJG164" s="111" t="s">
        <v>114</v>
      </c>
      <c r="SJH164" s="111" t="s">
        <v>114</v>
      </c>
      <c r="SJI164" s="111" t="s">
        <v>114</v>
      </c>
      <c r="SJJ164" s="111" t="s">
        <v>114</v>
      </c>
      <c r="SJK164" s="111" t="s">
        <v>114</v>
      </c>
      <c r="SJL164" s="111" t="s">
        <v>114</v>
      </c>
      <c r="SJM164" s="111" t="s">
        <v>114</v>
      </c>
      <c r="SJN164" s="111" t="s">
        <v>114</v>
      </c>
      <c r="SJO164" s="111" t="s">
        <v>114</v>
      </c>
      <c r="SJP164" s="111" t="s">
        <v>114</v>
      </c>
      <c r="SJQ164" s="111" t="s">
        <v>114</v>
      </c>
      <c r="SJR164" s="111" t="s">
        <v>114</v>
      </c>
      <c r="SJS164" s="111" t="s">
        <v>114</v>
      </c>
      <c r="SJT164" s="111" t="s">
        <v>114</v>
      </c>
      <c r="SJU164" s="111" t="s">
        <v>114</v>
      </c>
      <c r="SJV164" s="111" t="s">
        <v>114</v>
      </c>
      <c r="SJW164" s="111" t="s">
        <v>114</v>
      </c>
      <c r="SJX164" s="111" t="s">
        <v>114</v>
      </c>
      <c r="SJY164" s="111" t="s">
        <v>114</v>
      </c>
      <c r="SJZ164" s="111" t="s">
        <v>114</v>
      </c>
      <c r="SKA164" s="111" t="s">
        <v>114</v>
      </c>
      <c r="SKB164" s="111" t="s">
        <v>114</v>
      </c>
      <c r="SKC164" s="111" t="s">
        <v>114</v>
      </c>
      <c r="SKD164" s="111" t="s">
        <v>114</v>
      </c>
      <c r="SKE164" s="111" t="s">
        <v>114</v>
      </c>
      <c r="SKF164" s="111" t="s">
        <v>114</v>
      </c>
      <c r="SKG164" s="111" t="s">
        <v>114</v>
      </c>
      <c r="SKH164" s="111" t="s">
        <v>114</v>
      </c>
      <c r="SKI164" s="111" t="s">
        <v>114</v>
      </c>
      <c r="SKJ164" s="111" t="s">
        <v>114</v>
      </c>
      <c r="SKK164" s="111" t="s">
        <v>114</v>
      </c>
      <c r="SKL164" s="111" t="s">
        <v>114</v>
      </c>
      <c r="SKM164" s="111" t="s">
        <v>114</v>
      </c>
      <c r="SKN164" s="111" t="s">
        <v>114</v>
      </c>
      <c r="SKO164" s="111" t="s">
        <v>114</v>
      </c>
      <c r="SKP164" s="111" t="s">
        <v>114</v>
      </c>
      <c r="SKQ164" s="111" t="s">
        <v>114</v>
      </c>
      <c r="SKR164" s="111" t="s">
        <v>114</v>
      </c>
      <c r="SKS164" s="111" t="s">
        <v>114</v>
      </c>
      <c r="SKT164" s="111" t="s">
        <v>114</v>
      </c>
      <c r="SKU164" s="111" t="s">
        <v>114</v>
      </c>
      <c r="SKV164" s="111" t="s">
        <v>114</v>
      </c>
      <c r="SKW164" s="111" t="s">
        <v>114</v>
      </c>
      <c r="SKX164" s="111" t="s">
        <v>114</v>
      </c>
      <c r="SKY164" s="111" t="s">
        <v>114</v>
      </c>
      <c r="SKZ164" s="111" t="s">
        <v>114</v>
      </c>
      <c r="SLA164" s="111" t="s">
        <v>114</v>
      </c>
      <c r="SLB164" s="111" t="s">
        <v>114</v>
      </c>
      <c r="SLC164" s="111" t="s">
        <v>114</v>
      </c>
      <c r="SLD164" s="111" t="s">
        <v>114</v>
      </c>
      <c r="SLE164" s="111" t="s">
        <v>114</v>
      </c>
      <c r="SLF164" s="111" t="s">
        <v>114</v>
      </c>
      <c r="SLG164" s="111" t="s">
        <v>114</v>
      </c>
      <c r="SLH164" s="111" t="s">
        <v>114</v>
      </c>
      <c r="SLI164" s="111" t="s">
        <v>114</v>
      </c>
      <c r="SLJ164" s="111" t="s">
        <v>114</v>
      </c>
      <c r="SLK164" s="111" t="s">
        <v>114</v>
      </c>
      <c r="SLL164" s="111" t="s">
        <v>114</v>
      </c>
      <c r="SLM164" s="111" t="s">
        <v>114</v>
      </c>
      <c r="SLN164" s="111" t="s">
        <v>114</v>
      </c>
      <c r="SLO164" s="111" t="s">
        <v>114</v>
      </c>
      <c r="SLP164" s="111" t="s">
        <v>114</v>
      </c>
      <c r="SLQ164" s="111" t="s">
        <v>114</v>
      </c>
      <c r="SLR164" s="111" t="s">
        <v>114</v>
      </c>
      <c r="SLS164" s="111" t="s">
        <v>114</v>
      </c>
      <c r="SLT164" s="111" t="s">
        <v>114</v>
      </c>
      <c r="SLU164" s="111" t="s">
        <v>114</v>
      </c>
      <c r="SLV164" s="111" t="s">
        <v>114</v>
      </c>
      <c r="SLW164" s="111" t="s">
        <v>114</v>
      </c>
      <c r="SLX164" s="111" t="s">
        <v>114</v>
      </c>
      <c r="SLY164" s="111" t="s">
        <v>114</v>
      </c>
      <c r="SLZ164" s="111" t="s">
        <v>114</v>
      </c>
      <c r="SMA164" s="111" t="s">
        <v>114</v>
      </c>
      <c r="SMB164" s="111" t="s">
        <v>114</v>
      </c>
      <c r="SMC164" s="111" t="s">
        <v>114</v>
      </c>
      <c r="SMD164" s="111" t="s">
        <v>114</v>
      </c>
      <c r="SME164" s="111" t="s">
        <v>114</v>
      </c>
      <c r="SMF164" s="111" t="s">
        <v>114</v>
      </c>
      <c r="SMG164" s="111" t="s">
        <v>114</v>
      </c>
      <c r="SMH164" s="111" t="s">
        <v>114</v>
      </c>
      <c r="SMI164" s="111" t="s">
        <v>114</v>
      </c>
      <c r="SMJ164" s="111" t="s">
        <v>114</v>
      </c>
      <c r="SMK164" s="111" t="s">
        <v>114</v>
      </c>
      <c r="SML164" s="111" t="s">
        <v>114</v>
      </c>
      <c r="SMM164" s="111" t="s">
        <v>114</v>
      </c>
      <c r="SMN164" s="111" t="s">
        <v>114</v>
      </c>
      <c r="SMO164" s="111" t="s">
        <v>114</v>
      </c>
      <c r="SMP164" s="111" t="s">
        <v>114</v>
      </c>
      <c r="SMQ164" s="111" t="s">
        <v>114</v>
      </c>
      <c r="SMR164" s="111" t="s">
        <v>114</v>
      </c>
      <c r="SMS164" s="111" t="s">
        <v>114</v>
      </c>
      <c r="SMT164" s="111" t="s">
        <v>114</v>
      </c>
      <c r="SMU164" s="111" t="s">
        <v>114</v>
      </c>
      <c r="SMV164" s="111" t="s">
        <v>114</v>
      </c>
      <c r="SMW164" s="111" t="s">
        <v>114</v>
      </c>
      <c r="SMX164" s="111" t="s">
        <v>114</v>
      </c>
      <c r="SMY164" s="111" t="s">
        <v>114</v>
      </c>
      <c r="SMZ164" s="111" t="s">
        <v>114</v>
      </c>
      <c r="SNA164" s="111" t="s">
        <v>114</v>
      </c>
      <c r="SNB164" s="111" t="s">
        <v>114</v>
      </c>
      <c r="SNC164" s="111" t="s">
        <v>114</v>
      </c>
      <c r="SND164" s="111" t="s">
        <v>114</v>
      </c>
      <c r="SNE164" s="111" t="s">
        <v>114</v>
      </c>
      <c r="SNF164" s="111" t="s">
        <v>114</v>
      </c>
      <c r="SNG164" s="111" t="s">
        <v>114</v>
      </c>
      <c r="SNH164" s="111" t="s">
        <v>114</v>
      </c>
      <c r="SNI164" s="111" t="s">
        <v>114</v>
      </c>
      <c r="SNJ164" s="111" t="s">
        <v>114</v>
      </c>
      <c r="SNK164" s="111" t="s">
        <v>114</v>
      </c>
      <c r="SNL164" s="111" t="s">
        <v>114</v>
      </c>
      <c r="SNM164" s="111" t="s">
        <v>114</v>
      </c>
      <c r="SNN164" s="111" t="s">
        <v>114</v>
      </c>
      <c r="SNO164" s="111" t="s">
        <v>114</v>
      </c>
      <c r="SNP164" s="111" t="s">
        <v>114</v>
      </c>
      <c r="SNQ164" s="111" t="s">
        <v>114</v>
      </c>
      <c r="SNR164" s="111" t="s">
        <v>114</v>
      </c>
      <c r="SNS164" s="111" t="s">
        <v>114</v>
      </c>
      <c r="SNT164" s="111" t="s">
        <v>114</v>
      </c>
      <c r="SNU164" s="111" t="s">
        <v>114</v>
      </c>
      <c r="SNV164" s="111" t="s">
        <v>114</v>
      </c>
      <c r="SNW164" s="111" t="s">
        <v>114</v>
      </c>
      <c r="SNX164" s="111" t="s">
        <v>114</v>
      </c>
      <c r="SNY164" s="111" t="s">
        <v>114</v>
      </c>
      <c r="SNZ164" s="111" t="s">
        <v>114</v>
      </c>
      <c r="SOA164" s="111" t="s">
        <v>114</v>
      </c>
      <c r="SOB164" s="111" t="s">
        <v>114</v>
      </c>
      <c r="SOC164" s="111" t="s">
        <v>114</v>
      </c>
      <c r="SOD164" s="111" t="s">
        <v>114</v>
      </c>
      <c r="SOE164" s="111" t="s">
        <v>114</v>
      </c>
      <c r="SOF164" s="111" t="s">
        <v>114</v>
      </c>
      <c r="SOG164" s="111" t="s">
        <v>114</v>
      </c>
      <c r="SOH164" s="111" t="s">
        <v>114</v>
      </c>
      <c r="SOI164" s="111" t="s">
        <v>114</v>
      </c>
      <c r="SOJ164" s="111" t="s">
        <v>114</v>
      </c>
      <c r="SOK164" s="111" t="s">
        <v>114</v>
      </c>
      <c r="SOL164" s="111" t="s">
        <v>114</v>
      </c>
      <c r="SOM164" s="111" t="s">
        <v>114</v>
      </c>
      <c r="SON164" s="111" t="s">
        <v>114</v>
      </c>
      <c r="SOO164" s="111" t="s">
        <v>114</v>
      </c>
      <c r="SOP164" s="111" t="s">
        <v>114</v>
      </c>
      <c r="SOQ164" s="111" t="s">
        <v>114</v>
      </c>
      <c r="SOR164" s="111" t="s">
        <v>114</v>
      </c>
      <c r="SOS164" s="111" t="s">
        <v>114</v>
      </c>
      <c r="SOT164" s="111" t="s">
        <v>114</v>
      </c>
      <c r="SOU164" s="111" t="s">
        <v>114</v>
      </c>
      <c r="SOV164" s="111" t="s">
        <v>114</v>
      </c>
      <c r="SOW164" s="111" t="s">
        <v>114</v>
      </c>
      <c r="SOX164" s="111" t="s">
        <v>114</v>
      </c>
      <c r="SOY164" s="111" t="s">
        <v>114</v>
      </c>
      <c r="SOZ164" s="111" t="s">
        <v>114</v>
      </c>
      <c r="SPA164" s="111" t="s">
        <v>114</v>
      </c>
      <c r="SPB164" s="111" t="s">
        <v>114</v>
      </c>
      <c r="SPC164" s="111" t="s">
        <v>114</v>
      </c>
      <c r="SPD164" s="111" t="s">
        <v>114</v>
      </c>
      <c r="SPE164" s="111" t="s">
        <v>114</v>
      </c>
      <c r="SPF164" s="111" t="s">
        <v>114</v>
      </c>
      <c r="SPG164" s="111" t="s">
        <v>114</v>
      </c>
      <c r="SPH164" s="111" t="s">
        <v>114</v>
      </c>
      <c r="SPI164" s="111" t="s">
        <v>114</v>
      </c>
      <c r="SPJ164" s="111" t="s">
        <v>114</v>
      </c>
      <c r="SPK164" s="111" t="s">
        <v>114</v>
      </c>
      <c r="SPL164" s="111" t="s">
        <v>114</v>
      </c>
      <c r="SPM164" s="111" t="s">
        <v>114</v>
      </c>
      <c r="SPN164" s="111" t="s">
        <v>114</v>
      </c>
      <c r="SPO164" s="111" t="s">
        <v>114</v>
      </c>
      <c r="SPP164" s="111" t="s">
        <v>114</v>
      </c>
      <c r="SPQ164" s="111" t="s">
        <v>114</v>
      </c>
      <c r="SPR164" s="111" t="s">
        <v>114</v>
      </c>
      <c r="SPS164" s="111" t="s">
        <v>114</v>
      </c>
      <c r="SPT164" s="111" t="s">
        <v>114</v>
      </c>
      <c r="SPU164" s="111" t="s">
        <v>114</v>
      </c>
      <c r="SPV164" s="111" t="s">
        <v>114</v>
      </c>
      <c r="SPW164" s="111" t="s">
        <v>114</v>
      </c>
      <c r="SPX164" s="111" t="s">
        <v>114</v>
      </c>
      <c r="SPY164" s="111" t="s">
        <v>114</v>
      </c>
      <c r="SPZ164" s="111" t="s">
        <v>114</v>
      </c>
      <c r="SQA164" s="111" t="s">
        <v>114</v>
      </c>
      <c r="SQB164" s="111" t="s">
        <v>114</v>
      </c>
      <c r="SQC164" s="111" t="s">
        <v>114</v>
      </c>
      <c r="SQD164" s="111" t="s">
        <v>114</v>
      </c>
      <c r="SQE164" s="111" t="s">
        <v>114</v>
      </c>
      <c r="SQF164" s="111" t="s">
        <v>114</v>
      </c>
      <c r="SQG164" s="111" t="s">
        <v>114</v>
      </c>
      <c r="SQH164" s="111" t="s">
        <v>114</v>
      </c>
      <c r="SQI164" s="111" t="s">
        <v>114</v>
      </c>
      <c r="SQJ164" s="111" t="s">
        <v>114</v>
      </c>
      <c r="SQK164" s="111" t="s">
        <v>114</v>
      </c>
      <c r="SQL164" s="111" t="s">
        <v>114</v>
      </c>
      <c r="SQM164" s="111" t="s">
        <v>114</v>
      </c>
      <c r="SQN164" s="111" t="s">
        <v>114</v>
      </c>
      <c r="SQO164" s="111" t="s">
        <v>114</v>
      </c>
      <c r="SQP164" s="111" t="s">
        <v>114</v>
      </c>
      <c r="SQQ164" s="111" t="s">
        <v>114</v>
      </c>
      <c r="SQR164" s="111" t="s">
        <v>114</v>
      </c>
      <c r="SQS164" s="111" t="s">
        <v>114</v>
      </c>
      <c r="SQT164" s="111" t="s">
        <v>114</v>
      </c>
      <c r="SQU164" s="111" t="s">
        <v>114</v>
      </c>
      <c r="SQV164" s="111" t="s">
        <v>114</v>
      </c>
      <c r="SQW164" s="111" t="s">
        <v>114</v>
      </c>
      <c r="SQX164" s="111" t="s">
        <v>114</v>
      </c>
      <c r="SQY164" s="111" t="s">
        <v>114</v>
      </c>
      <c r="SQZ164" s="111" t="s">
        <v>114</v>
      </c>
      <c r="SRA164" s="111" t="s">
        <v>114</v>
      </c>
      <c r="SRB164" s="111" t="s">
        <v>114</v>
      </c>
      <c r="SRC164" s="111" t="s">
        <v>114</v>
      </c>
      <c r="SRD164" s="111" t="s">
        <v>114</v>
      </c>
      <c r="SRE164" s="111" t="s">
        <v>114</v>
      </c>
      <c r="SRF164" s="111" t="s">
        <v>114</v>
      </c>
      <c r="SRG164" s="111" t="s">
        <v>114</v>
      </c>
      <c r="SRH164" s="111" t="s">
        <v>114</v>
      </c>
      <c r="SRI164" s="111" t="s">
        <v>114</v>
      </c>
      <c r="SRJ164" s="111" t="s">
        <v>114</v>
      </c>
      <c r="SRK164" s="111" t="s">
        <v>114</v>
      </c>
      <c r="SRL164" s="111" t="s">
        <v>114</v>
      </c>
      <c r="SRM164" s="111" t="s">
        <v>114</v>
      </c>
      <c r="SRN164" s="111" t="s">
        <v>114</v>
      </c>
      <c r="SRO164" s="111" t="s">
        <v>114</v>
      </c>
      <c r="SRP164" s="111" t="s">
        <v>114</v>
      </c>
      <c r="SRQ164" s="111" t="s">
        <v>114</v>
      </c>
      <c r="SRR164" s="111" t="s">
        <v>114</v>
      </c>
      <c r="SRS164" s="111" t="s">
        <v>114</v>
      </c>
      <c r="SRT164" s="111" t="s">
        <v>114</v>
      </c>
      <c r="SRU164" s="111" t="s">
        <v>114</v>
      </c>
      <c r="SRV164" s="111" t="s">
        <v>114</v>
      </c>
      <c r="SRW164" s="111" t="s">
        <v>114</v>
      </c>
      <c r="SRX164" s="111" t="s">
        <v>114</v>
      </c>
      <c r="SRY164" s="111" t="s">
        <v>114</v>
      </c>
      <c r="SRZ164" s="111" t="s">
        <v>114</v>
      </c>
      <c r="SSA164" s="111" t="s">
        <v>114</v>
      </c>
      <c r="SSB164" s="111" t="s">
        <v>114</v>
      </c>
      <c r="SSC164" s="111" t="s">
        <v>114</v>
      </c>
      <c r="SSD164" s="111" t="s">
        <v>114</v>
      </c>
      <c r="SSE164" s="111" t="s">
        <v>114</v>
      </c>
      <c r="SSF164" s="111" t="s">
        <v>114</v>
      </c>
      <c r="SSG164" s="111" t="s">
        <v>114</v>
      </c>
      <c r="SSH164" s="111" t="s">
        <v>114</v>
      </c>
      <c r="SSI164" s="111" t="s">
        <v>114</v>
      </c>
      <c r="SSJ164" s="111" t="s">
        <v>114</v>
      </c>
      <c r="SSK164" s="111" t="s">
        <v>114</v>
      </c>
      <c r="SSL164" s="111" t="s">
        <v>114</v>
      </c>
      <c r="SSM164" s="111" t="s">
        <v>114</v>
      </c>
      <c r="SSN164" s="111" t="s">
        <v>114</v>
      </c>
      <c r="SSO164" s="111" t="s">
        <v>114</v>
      </c>
      <c r="SSP164" s="111" t="s">
        <v>114</v>
      </c>
      <c r="SSQ164" s="111" t="s">
        <v>114</v>
      </c>
      <c r="SSR164" s="111" t="s">
        <v>114</v>
      </c>
      <c r="SSS164" s="111" t="s">
        <v>114</v>
      </c>
      <c r="SST164" s="111" t="s">
        <v>114</v>
      </c>
      <c r="SSU164" s="111" t="s">
        <v>114</v>
      </c>
      <c r="SSV164" s="111" t="s">
        <v>114</v>
      </c>
      <c r="SSW164" s="111" t="s">
        <v>114</v>
      </c>
      <c r="SSX164" s="111" t="s">
        <v>114</v>
      </c>
      <c r="SSY164" s="111" t="s">
        <v>114</v>
      </c>
      <c r="SSZ164" s="111" t="s">
        <v>114</v>
      </c>
      <c r="STA164" s="111" t="s">
        <v>114</v>
      </c>
      <c r="STB164" s="111" t="s">
        <v>114</v>
      </c>
      <c r="STC164" s="111" t="s">
        <v>114</v>
      </c>
      <c r="STD164" s="111" t="s">
        <v>114</v>
      </c>
      <c r="STE164" s="111" t="s">
        <v>114</v>
      </c>
      <c r="STF164" s="111" t="s">
        <v>114</v>
      </c>
      <c r="STG164" s="111" t="s">
        <v>114</v>
      </c>
      <c r="STH164" s="111" t="s">
        <v>114</v>
      </c>
      <c r="STI164" s="111" t="s">
        <v>114</v>
      </c>
      <c r="STJ164" s="111" t="s">
        <v>114</v>
      </c>
      <c r="STK164" s="111" t="s">
        <v>114</v>
      </c>
      <c r="STL164" s="111" t="s">
        <v>114</v>
      </c>
      <c r="STM164" s="111" t="s">
        <v>114</v>
      </c>
      <c r="STN164" s="111" t="s">
        <v>114</v>
      </c>
      <c r="STO164" s="111" t="s">
        <v>114</v>
      </c>
      <c r="STP164" s="111" t="s">
        <v>114</v>
      </c>
      <c r="STQ164" s="111" t="s">
        <v>114</v>
      </c>
      <c r="STR164" s="111" t="s">
        <v>114</v>
      </c>
      <c r="STS164" s="111" t="s">
        <v>114</v>
      </c>
      <c r="STT164" s="111" t="s">
        <v>114</v>
      </c>
      <c r="STU164" s="111" t="s">
        <v>114</v>
      </c>
      <c r="STV164" s="111" t="s">
        <v>114</v>
      </c>
      <c r="STW164" s="111" t="s">
        <v>114</v>
      </c>
      <c r="STX164" s="111" t="s">
        <v>114</v>
      </c>
      <c r="STY164" s="111" t="s">
        <v>114</v>
      </c>
      <c r="STZ164" s="111" t="s">
        <v>114</v>
      </c>
      <c r="SUA164" s="111" t="s">
        <v>114</v>
      </c>
      <c r="SUB164" s="111" t="s">
        <v>114</v>
      </c>
      <c r="SUC164" s="111" t="s">
        <v>114</v>
      </c>
      <c r="SUD164" s="111" t="s">
        <v>114</v>
      </c>
      <c r="SUE164" s="111" t="s">
        <v>114</v>
      </c>
      <c r="SUF164" s="111" t="s">
        <v>114</v>
      </c>
      <c r="SUG164" s="111" t="s">
        <v>114</v>
      </c>
      <c r="SUH164" s="111" t="s">
        <v>114</v>
      </c>
      <c r="SUI164" s="111" t="s">
        <v>114</v>
      </c>
      <c r="SUJ164" s="111" t="s">
        <v>114</v>
      </c>
      <c r="SUK164" s="111" t="s">
        <v>114</v>
      </c>
      <c r="SUL164" s="111" t="s">
        <v>114</v>
      </c>
      <c r="SUM164" s="111" t="s">
        <v>114</v>
      </c>
      <c r="SUN164" s="111" t="s">
        <v>114</v>
      </c>
      <c r="SUO164" s="111" t="s">
        <v>114</v>
      </c>
      <c r="SUP164" s="111" t="s">
        <v>114</v>
      </c>
      <c r="SUQ164" s="111" t="s">
        <v>114</v>
      </c>
      <c r="SUR164" s="111" t="s">
        <v>114</v>
      </c>
      <c r="SUS164" s="111" t="s">
        <v>114</v>
      </c>
      <c r="SUT164" s="111" t="s">
        <v>114</v>
      </c>
      <c r="SUU164" s="111" t="s">
        <v>114</v>
      </c>
      <c r="SUV164" s="111" t="s">
        <v>114</v>
      </c>
      <c r="SUW164" s="111" t="s">
        <v>114</v>
      </c>
      <c r="SUX164" s="111" t="s">
        <v>114</v>
      </c>
      <c r="SUY164" s="111" t="s">
        <v>114</v>
      </c>
      <c r="SUZ164" s="111" t="s">
        <v>114</v>
      </c>
      <c r="SVA164" s="111" t="s">
        <v>114</v>
      </c>
      <c r="SVB164" s="111" t="s">
        <v>114</v>
      </c>
      <c r="SVC164" s="111" t="s">
        <v>114</v>
      </c>
      <c r="SVD164" s="111" t="s">
        <v>114</v>
      </c>
      <c r="SVE164" s="111" t="s">
        <v>114</v>
      </c>
      <c r="SVF164" s="111" t="s">
        <v>114</v>
      </c>
      <c r="SVG164" s="111" t="s">
        <v>114</v>
      </c>
      <c r="SVH164" s="111" t="s">
        <v>114</v>
      </c>
      <c r="SVI164" s="111" t="s">
        <v>114</v>
      </c>
      <c r="SVJ164" s="111" t="s">
        <v>114</v>
      </c>
      <c r="SVK164" s="111" t="s">
        <v>114</v>
      </c>
      <c r="SVL164" s="111" t="s">
        <v>114</v>
      </c>
      <c r="SVM164" s="111" t="s">
        <v>114</v>
      </c>
      <c r="SVN164" s="111" t="s">
        <v>114</v>
      </c>
      <c r="SVO164" s="111" t="s">
        <v>114</v>
      </c>
      <c r="SVP164" s="111" t="s">
        <v>114</v>
      </c>
      <c r="SVQ164" s="111" t="s">
        <v>114</v>
      </c>
      <c r="SVR164" s="111" t="s">
        <v>114</v>
      </c>
      <c r="SVS164" s="111" t="s">
        <v>114</v>
      </c>
      <c r="SVT164" s="111" t="s">
        <v>114</v>
      </c>
      <c r="SVU164" s="111" t="s">
        <v>114</v>
      </c>
      <c r="SVV164" s="111" t="s">
        <v>114</v>
      </c>
      <c r="SVW164" s="111" t="s">
        <v>114</v>
      </c>
      <c r="SVX164" s="111" t="s">
        <v>114</v>
      </c>
      <c r="SVY164" s="111" t="s">
        <v>114</v>
      </c>
      <c r="SVZ164" s="111" t="s">
        <v>114</v>
      </c>
      <c r="SWA164" s="111" t="s">
        <v>114</v>
      </c>
      <c r="SWB164" s="111" t="s">
        <v>114</v>
      </c>
      <c r="SWC164" s="111" t="s">
        <v>114</v>
      </c>
      <c r="SWD164" s="111" t="s">
        <v>114</v>
      </c>
      <c r="SWE164" s="111" t="s">
        <v>114</v>
      </c>
      <c r="SWF164" s="111" t="s">
        <v>114</v>
      </c>
      <c r="SWG164" s="111" t="s">
        <v>114</v>
      </c>
      <c r="SWH164" s="111" t="s">
        <v>114</v>
      </c>
      <c r="SWI164" s="111" t="s">
        <v>114</v>
      </c>
      <c r="SWJ164" s="111" t="s">
        <v>114</v>
      </c>
      <c r="SWK164" s="111" t="s">
        <v>114</v>
      </c>
      <c r="SWL164" s="111" t="s">
        <v>114</v>
      </c>
      <c r="SWM164" s="111" t="s">
        <v>114</v>
      </c>
      <c r="SWN164" s="111" t="s">
        <v>114</v>
      </c>
      <c r="SWO164" s="111" t="s">
        <v>114</v>
      </c>
      <c r="SWP164" s="111" t="s">
        <v>114</v>
      </c>
      <c r="SWQ164" s="111" t="s">
        <v>114</v>
      </c>
      <c r="SWR164" s="111" t="s">
        <v>114</v>
      </c>
      <c r="SWS164" s="111" t="s">
        <v>114</v>
      </c>
      <c r="SWT164" s="111" t="s">
        <v>114</v>
      </c>
      <c r="SWU164" s="111" t="s">
        <v>114</v>
      </c>
      <c r="SWV164" s="111" t="s">
        <v>114</v>
      </c>
      <c r="SWW164" s="111" t="s">
        <v>114</v>
      </c>
      <c r="SWX164" s="111" t="s">
        <v>114</v>
      </c>
      <c r="SWY164" s="111" t="s">
        <v>114</v>
      </c>
      <c r="SWZ164" s="111" t="s">
        <v>114</v>
      </c>
      <c r="SXA164" s="111" t="s">
        <v>114</v>
      </c>
      <c r="SXB164" s="111" t="s">
        <v>114</v>
      </c>
      <c r="SXC164" s="111" t="s">
        <v>114</v>
      </c>
      <c r="SXD164" s="111" t="s">
        <v>114</v>
      </c>
      <c r="SXE164" s="111" t="s">
        <v>114</v>
      </c>
      <c r="SXF164" s="111" t="s">
        <v>114</v>
      </c>
      <c r="SXG164" s="111" t="s">
        <v>114</v>
      </c>
      <c r="SXH164" s="111" t="s">
        <v>114</v>
      </c>
      <c r="SXI164" s="111" t="s">
        <v>114</v>
      </c>
      <c r="SXJ164" s="111" t="s">
        <v>114</v>
      </c>
      <c r="SXK164" s="111" t="s">
        <v>114</v>
      </c>
      <c r="SXL164" s="111" t="s">
        <v>114</v>
      </c>
      <c r="SXM164" s="111" t="s">
        <v>114</v>
      </c>
      <c r="SXN164" s="111" t="s">
        <v>114</v>
      </c>
      <c r="SXO164" s="111" t="s">
        <v>114</v>
      </c>
      <c r="SXP164" s="111" t="s">
        <v>114</v>
      </c>
      <c r="SXQ164" s="111" t="s">
        <v>114</v>
      </c>
      <c r="SXR164" s="111" t="s">
        <v>114</v>
      </c>
      <c r="SXS164" s="111" t="s">
        <v>114</v>
      </c>
      <c r="SXT164" s="111" t="s">
        <v>114</v>
      </c>
      <c r="SXU164" s="111" t="s">
        <v>114</v>
      </c>
      <c r="SXV164" s="111" t="s">
        <v>114</v>
      </c>
      <c r="SXW164" s="111" t="s">
        <v>114</v>
      </c>
      <c r="SXX164" s="111" t="s">
        <v>114</v>
      </c>
      <c r="SXY164" s="111" t="s">
        <v>114</v>
      </c>
      <c r="SXZ164" s="111" t="s">
        <v>114</v>
      </c>
      <c r="SYA164" s="111" t="s">
        <v>114</v>
      </c>
      <c r="SYB164" s="111" t="s">
        <v>114</v>
      </c>
      <c r="SYC164" s="111" t="s">
        <v>114</v>
      </c>
      <c r="SYD164" s="111" t="s">
        <v>114</v>
      </c>
      <c r="SYE164" s="111" t="s">
        <v>114</v>
      </c>
      <c r="SYF164" s="111" t="s">
        <v>114</v>
      </c>
      <c r="SYG164" s="111" t="s">
        <v>114</v>
      </c>
      <c r="SYH164" s="111" t="s">
        <v>114</v>
      </c>
      <c r="SYI164" s="111" t="s">
        <v>114</v>
      </c>
      <c r="SYJ164" s="111" t="s">
        <v>114</v>
      </c>
      <c r="SYK164" s="111" t="s">
        <v>114</v>
      </c>
      <c r="SYL164" s="111" t="s">
        <v>114</v>
      </c>
      <c r="SYM164" s="111" t="s">
        <v>114</v>
      </c>
      <c r="SYN164" s="111" t="s">
        <v>114</v>
      </c>
      <c r="SYO164" s="111" t="s">
        <v>114</v>
      </c>
      <c r="SYP164" s="111" t="s">
        <v>114</v>
      </c>
      <c r="SYQ164" s="111" t="s">
        <v>114</v>
      </c>
      <c r="SYR164" s="111" t="s">
        <v>114</v>
      </c>
      <c r="SYS164" s="111" t="s">
        <v>114</v>
      </c>
      <c r="SYT164" s="111" t="s">
        <v>114</v>
      </c>
      <c r="SYU164" s="111" t="s">
        <v>114</v>
      </c>
      <c r="SYV164" s="111" t="s">
        <v>114</v>
      </c>
      <c r="SYW164" s="111" t="s">
        <v>114</v>
      </c>
      <c r="SYX164" s="111" t="s">
        <v>114</v>
      </c>
      <c r="SYY164" s="111" t="s">
        <v>114</v>
      </c>
      <c r="SYZ164" s="111" t="s">
        <v>114</v>
      </c>
      <c r="SZA164" s="111" t="s">
        <v>114</v>
      </c>
      <c r="SZB164" s="111" t="s">
        <v>114</v>
      </c>
      <c r="SZC164" s="111" t="s">
        <v>114</v>
      </c>
      <c r="SZD164" s="111" t="s">
        <v>114</v>
      </c>
      <c r="SZE164" s="111" t="s">
        <v>114</v>
      </c>
      <c r="SZF164" s="111" t="s">
        <v>114</v>
      </c>
      <c r="SZG164" s="111" t="s">
        <v>114</v>
      </c>
      <c r="SZH164" s="111" t="s">
        <v>114</v>
      </c>
      <c r="SZI164" s="111" t="s">
        <v>114</v>
      </c>
      <c r="SZJ164" s="111" t="s">
        <v>114</v>
      </c>
      <c r="SZK164" s="111" t="s">
        <v>114</v>
      </c>
      <c r="SZL164" s="111" t="s">
        <v>114</v>
      </c>
      <c r="SZM164" s="111" t="s">
        <v>114</v>
      </c>
      <c r="SZN164" s="111" t="s">
        <v>114</v>
      </c>
      <c r="SZO164" s="111" t="s">
        <v>114</v>
      </c>
      <c r="SZP164" s="111" t="s">
        <v>114</v>
      </c>
      <c r="SZQ164" s="111" t="s">
        <v>114</v>
      </c>
      <c r="SZR164" s="111" t="s">
        <v>114</v>
      </c>
      <c r="SZS164" s="111" t="s">
        <v>114</v>
      </c>
      <c r="SZT164" s="111" t="s">
        <v>114</v>
      </c>
      <c r="SZU164" s="111" t="s">
        <v>114</v>
      </c>
      <c r="SZV164" s="111" t="s">
        <v>114</v>
      </c>
      <c r="SZW164" s="111" t="s">
        <v>114</v>
      </c>
      <c r="SZX164" s="111" t="s">
        <v>114</v>
      </c>
      <c r="SZY164" s="111" t="s">
        <v>114</v>
      </c>
      <c r="SZZ164" s="111" t="s">
        <v>114</v>
      </c>
      <c r="TAA164" s="111" t="s">
        <v>114</v>
      </c>
      <c r="TAB164" s="111" t="s">
        <v>114</v>
      </c>
      <c r="TAC164" s="111" t="s">
        <v>114</v>
      </c>
      <c r="TAD164" s="111" t="s">
        <v>114</v>
      </c>
      <c r="TAE164" s="111" t="s">
        <v>114</v>
      </c>
      <c r="TAF164" s="111" t="s">
        <v>114</v>
      </c>
      <c r="TAG164" s="111" t="s">
        <v>114</v>
      </c>
      <c r="TAH164" s="111" t="s">
        <v>114</v>
      </c>
      <c r="TAI164" s="111" t="s">
        <v>114</v>
      </c>
      <c r="TAJ164" s="111" t="s">
        <v>114</v>
      </c>
      <c r="TAK164" s="111" t="s">
        <v>114</v>
      </c>
      <c r="TAL164" s="111" t="s">
        <v>114</v>
      </c>
      <c r="TAM164" s="111" t="s">
        <v>114</v>
      </c>
      <c r="TAN164" s="111" t="s">
        <v>114</v>
      </c>
      <c r="TAO164" s="111" t="s">
        <v>114</v>
      </c>
      <c r="TAP164" s="111" t="s">
        <v>114</v>
      </c>
      <c r="TAQ164" s="111" t="s">
        <v>114</v>
      </c>
      <c r="TAR164" s="111" t="s">
        <v>114</v>
      </c>
      <c r="TAS164" s="111" t="s">
        <v>114</v>
      </c>
      <c r="TAT164" s="111" t="s">
        <v>114</v>
      </c>
      <c r="TAU164" s="111" t="s">
        <v>114</v>
      </c>
      <c r="TAV164" s="111" t="s">
        <v>114</v>
      </c>
      <c r="TAW164" s="111" t="s">
        <v>114</v>
      </c>
      <c r="TAX164" s="111" t="s">
        <v>114</v>
      </c>
      <c r="TAY164" s="111" t="s">
        <v>114</v>
      </c>
      <c r="TAZ164" s="111" t="s">
        <v>114</v>
      </c>
      <c r="TBA164" s="111" t="s">
        <v>114</v>
      </c>
      <c r="TBB164" s="111" t="s">
        <v>114</v>
      </c>
      <c r="TBC164" s="111" t="s">
        <v>114</v>
      </c>
      <c r="TBD164" s="111" t="s">
        <v>114</v>
      </c>
      <c r="TBE164" s="111" t="s">
        <v>114</v>
      </c>
      <c r="TBF164" s="111" t="s">
        <v>114</v>
      </c>
      <c r="TBG164" s="111" t="s">
        <v>114</v>
      </c>
      <c r="TBH164" s="111" t="s">
        <v>114</v>
      </c>
      <c r="TBI164" s="111" t="s">
        <v>114</v>
      </c>
      <c r="TBJ164" s="111" t="s">
        <v>114</v>
      </c>
      <c r="TBK164" s="111" t="s">
        <v>114</v>
      </c>
      <c r="TBL164" s="111" t="s">
        <v>114</v>
      </c>
      <c r="TBM164" s="111" t="s">
        <v>114</v>
      </c>
      <c r="TBN164" s="111" t="s">
        <v>114</v>
      </c>
      <c r="TBO164" s="111" t="s">
        <v>114</v>
      </c>
      <c r="TBP164" s="111" t="s">
        <v>114</v>
      </c>
      <c r="TBQ164" s="111" t="s">
        <v>114</v>
      </c>
      <c r="TBR164" s="111" t="s">
        <v>114</v>
      </c>
      <c r="TBS164" s="111" t="s">
        <v>114</v>
      </c>
      <c r="TBT164" s="111" t="s">
        <v>114</v>
      </c>
      <c r="TBU164" s="111" t="s">
        <v>114</v>
      </c>
      <c r="TBV164" s="111" t="s">
        <v>114</v>
      </c>
      <c r="TBW164" s="111" t="s">
        <v>114</v>
      </c>
      <c r="TBX164" s="111" t="s">
        <v>114</v>
      </c>
      <c r="TBY164" s="111" t="s">
        <v>114</v>
      </c>
      <c r="TBZ164" s="111" t="s">
        <v>114</v>
      </c>
      <c r="TCA164" s="111" t="s">
        <v>114</v>
      </c>
      <c r="TCB164" s="111" t="s">
        <v>114</v>
      </c>
      <c r="TCC164" s="111" t="s">
        <v>114</v>
      </c>
      <c r="TCD164" s="111" t="s">
        <v>114</v>
      </c>
      <c r="TCE164" s="111" t="s">
        <v>114</v>
      </c>
      <c r="TCF164" s="111" t="s">
        <v>114</v>
      </c>
      <c r="TCG164" s="111" t="s">
        <v>114</v>
      </c>
      <c r="TCH164" s="111" t="s">
        <v>114</v>
      </c>
      <c r="TCI164" s="111" t="s">
        <v>114</v>
      </c>
      <c r="TCJ164" s="111" t="s">
        <v>114</v>
      </c>
      <c r="TCK164" s="111" t="s">
        <v>114</v>
      </c>
      <c r="TCL164" s="111" t="s">
        <v>114</v>
      </c>
      <c r="TCM164" s="111" t="s">
        <v>114</v>
      </c>
      <c r="TCN164" s="111" t="s">
        <v>114</v>
      </c>
      <c r="TCO164" s="111" t="s">
        <v>114</v>
      </c>
      <c r="TCP164" s="111" t="s">
        <v>114</v>
      </c>
      <c r="TCQ164" s="111" t="s">
        <v>114</v>
      </c>
      <c r="TCR164" s="111" t="s">
        <v>114</v>
      </c>
      <c r="TCS164" s="111" t="s">
        <v>114</v>
      </c>
      <c r="TCT164" s="111" t="s">
        <v>114</v>
      </c>
      <c r="TCU164" s="111" t="s">
        <v>114</v>
      </c>
      <c r="TCV164" s="111" t="s">
        <v>114</v>
      </c>
      <c r="TCW164" s="111" t="s">
        <v>114</v>
      </c>
      <c r="TCX164" s="111" t="s">
        <v>114</v>
      </c>
      <c r="TCY164" s="111" t="s">
        <v>114</v>
      </c>
      <c r="TCZ164" s="111" t="s">
        <v>114</v>
      </c>
      <c r="TDA164" s="111" t="s">
        <v>114</v>
      </c>
      <c r="TDB164" s="111" t="s">
        <v>114</v>
      </c>
      <c r="TDC164" s="111" t="s">
        <v>114</v>
      </c>
      <c r="TDD164" s="111" t="s">
        <v>114</v>
      </c>
      <c r="TDE164" s="111" t="s">
        <v>114</v>
      </c>
      <c r="TDF164" s="111" t="s">
        <v>114</v>
      </c>
      <c r="TDG164" s="111" t="s">
        <v>114</v>
      </c>
      <c r="TDH164" s="111" t="s">
        <v>114</v>
      </c>
      <c r="TDI164" s="111" t="s">
        <v>114</v>
      </c>
      <c r="TDJ164" s="111" t="s">
        <v>114</v>
      </c>
      <c r="TDK164" s="111" t="s">
        <v>114</v>
      </c>
      <c r="TDL164" s="111" t="s">
        <v>114</v>
      </c>
      <c r="TDM164" s="111" t="s">
        <v>114</v>
      </c>
      <c r="TDN164" s="111" t="s">
        <v>114</v>
      </c>
      <c r="TDO164" s="111" t="s">
        <v>114</v>
      </c>
      <c r="TDP164" s="111" t="s">
        <v>114</v>
      </c>
      <c r="TDQ164" s="111" t="s">
        <v>114</v>
      </c>
      <c r="TDR164" s="111" t="s">
        <v>114</v>
      </c>
      <c r="TDS164" s="111" t="s">
        <v>114</v>
      </c>
      <c r="TDT164" s="111" t="s">
        <v>114</v>
      </c>
      <c r="TDU164" s="111" t="s">
        <v>114</v>
      </c>
      <c r="TDV164" s="111" t="s">
        <v>114</v>
      </c>
      <c r="TDW164" s="111" t="s">
        <v>114</v>
      </c>
      <c r="TDX164" s="111" t="s">
        <v>114</v>
      </c>
      <c r="TDY164" s="111" t="s">
        <v>114</v>
      </c>
      <c r="TDZ164" s="111" t="s">
        <v>114</v>
      </c>
      <c r="TEA164" s="111" t="s">
        <v>114</v>
      </c>
      <c r="TEB164" s="111" t="s">
        <v>114</v>
      </c>
      <c r="TEC164" s="111" t="s">
        <v>114</v>
      </c>
      <c r="TED164" s="111" t="s">
        <v>114</v>
      </c>
      <c r="TEE164" s="111" t="s">
        <v>114</v>
      </c>
      <c r="TEF164" s="111" t="s">
        <v>114</v>
      </c>
      <c r="TEG164" s="111" t="s">
        <v>114</v>
      </c>
      <c r="TEH164" s="111" t="s">
        <v>114</v>
      </c>
      <c r="TEI164" s="111" t="s">
        <v>114</v>
      </c>
      <c r="TEJ164" s="111" t="s">
        <v>114</v>
      </c>
      <c r="TEK164" s="111" t="s">
        <v>114</v>
      </c>
      <c r="TEL164" s="111" t="s">
        <v>114</v>
      </c>
      <c r="TEM164" s="111" t="s">
        <v>114</v>
      </c>
      <c r="TEN164" s="111" t="s">
        <v>114</v>
      </c>
      <c r="TEO164" s="111" t="s">
        <v>114</v>
      </c>
      <c r="TEP164" s="111" t="s">
        <v>114</v>
      </c>
      <c r="TEQ164" s="111" t="s">
        <v>114</v>
      </c>
      <c r="TER164" s="111" t="s">
        <v>114</v>
      </c>
      <c r="TES164" s="111" t="s">
        <v>114</v>
      </c>
      <c r="TET164" s="111" t="s">
        <v>114</v>
      </c>
      <c r="TEU164" s="111" t="s">
        <v>114</v>
      </c>
      <c r="TEV164" s="111" t="s">
        <v>114</v>
      </c>
      <c r="TEW164" s="111" t="s">
        <v>114</v>
      </c>
      <c r="TEX164" s="111" t="s">
        <v>114</v>
      </c>
      <c r="TEY164" s="111" t="s">
        <v>114</v>
      </c>
      <c r="TEZ164" s="111" t="s">
        <v>114</v>
      </c>
      <c r="TFA164" s="111" t="s">
        <v>114</v>
      </c>
      <c r="TFB164" s="111" t="s">
        <v>114</v>
      </c>
      <c r="TFC164" s="111" t="s">
        <v>114</v>
      </c>
      <c r="TFD164" s="111" t="s">
        <v>114</v>
      </c>
      <c r="TFE164" s="111" t="s">
        <v>114</v>
      </c>
      <c r="TFF164" s="111" t="s">
        <v>114</v>
      </c>
      <c r="TFG164" s="111" t="s">
        <v>114</v>
      </c>
      <c r="TFH164" s="111" t="s">
        <v>114</v>
      </c>
      <c r="TFI164" s="111" t="s">
        <v>114</v>
      </c>
      <c r="TFJ164" s="111" t="s">
        <v>114</v>
      </c>
      <c r="TFK164" s="111" t="s">
        <v>114</v>
      </c>
      <c r="TFL164" s="111" t="s">
        <v>114</v>
      </c>
      <c r="TFM164" s="111" t="s">
        <v>114</v>
      </c>
      <c r="TFN164" s="111" t="s">
        <v>114</v>
      </c>
      <c r="TFO164" s="111" t="s">
        <v>114</v>
      </c>
      <c r="TFP164" s="111" t="s">
        <v>114</v>
      </c>
      <c r="TFQ164" s="111" t="s">
        <v>114</v>
      </c>
      <c r="TFR164" s="111" t="s">
        <v>114</v>
      </c>
      <c r="TFS164" s="111" t="s">
        <v>114</v>
      </c>
      <c r="TFT164" s="111" t="s">
        <v>114</v>
      </c>
      <c r="TFU164" s="111" t="s">
        <v>114</v>
      </c>
      <c r="TFV164" s="111" t="s">
        <v>114</v>
      </c>
      <c r="TFW164" s="111" t="s">
        <v>114</v>
      </c>
      <c r="TFX164" s="111" t="s">
        <v>114</v>
      </c>
      <c r="TFY164" s="111" t="s">
        <v>114</v>
      </c>
      <c r="TFZ164" s="111" t="s">
        <v>114</v>
      </c>
      <c r="TGA164" s="111" t="s">
        <v>114</v>
      </c>
      <c r="TGB164" s="111" t="s">
        <v>114</v>
      </c>
      <c r="TGC164" s="111" t="s">
        <v>114</v>
      </c>
      <c r="TGD164" s="111" t="s">
        <v>114</v>
      </c>
      <c r="TGE164" s="111" t="s">
        <v>114</v>
      </c>
      <c r="TGF164" s="111" t="s">
        <v>114</v>
      </c>
      <c r="TGG164" s="111" t="s">
        <v>114</v>
      </c>
      <c r="TGH164" s="111" t="s">
        <v>114</v>
      </c>
      <c r="TGI164" s="111" t="s">
        <v>114</v>
      </c>
      <c r="TGJ164" s="111" t="s">
        <v>114</v>
      </c>
      <c r="TGK164" s="111" t="s">
        <v>114</v>
      </c>
      <c r="TGL164" s="111" t="s">
        <v>114</v>
      </c>
      <c r="TGM164" s="111" t="s">
        <v>114</v>
      </c>
      <c r="TGN164" s="111" t="s">
        <v>114</v>
      </c>
      <c r="TGO164" s="111" t="s">
        <v>114</v>
      </c>
      <c r="TGP164" s="111" t="s">
        <v>114</v>
      </c>
      <c r="TGQ164" s="111" t="s">
        <v>114</v>
      </c>
      <c r="TGR164" s="111" t="s">
        <v>114</v>
      </c>
      <c r="TGS164" s="111" t="s">
        <v>114</v>
      </c>
      <c r="TGT164" s="111" t="s">
        <v>114</v>
      </c>
      <c r="TGU164" s="111" t="s">
        <v>114</v>
      </c>
      <c r="TGV164" s="111" t="s">
        <v>114</v>
      </c>
      <c r="TGW164" s="111" t="s">
        <v>114</v>
      </c>
      <c r="TGX164" s="111" t="s">
        <v>114</v>
      </c>
      <c r="TGY164" s="111" t="s">
        <v>114</v>
      </c>
      <c r="TGZ164" s="111" t="s">
        <v>114</v>
      </c>
      <c r="THA164" s="111" t="s">
        <v>114</v>
      </c>
      <c r="THB164" s="111" t="s">
        <v>114</v>
      </c>
      <c r="THC164" s="111" t="s">
        <v>114</v>
      </c>
      <c r="THD164" s="111" t="s">
        <v>114</v>
      </c>
      <c r="THE164" s="111" t="s">
        <v>114</v>
      </c>
      <c r="THF164" s="111" t="s">
        <v>114</v>
      </c>
      <c r="THG164" s="111" t="s">
        <v>114</v>
      </c>
      <c r="THH164" s="111" t="s">
        <v>114</v>
      </c>
      <c r="THI164" s="111" t="s">
        <v>114</v>
      </c>
      <c r="THJ164" s="111" t="s">
        <v>114</v>
      </c>
      <c r="THK164" s="111" t="s">
        <v>114</v>
      </c>
      <c r="THL164" s="111" t="s">
        <v>114</v>
      </c>
      <c r="THM164" s="111" t="s">
        <v>114</v>
      </c>
      <c r="THN164" s="111" t="s">
        <v>114</v>
      </c>
      <c r="THO164" s="111" t="s">
        <v>114</v>
      </c>
      <c r="THP164" s="111" t="s">
        <v>114</v>
      </c>
      <c r="THQ164" s="111" t="s">
        <v>114</v>
      </c>
      <c r="THR164" s="111" t="s">
        <v>114</v>
      </c>
      <c r="THS164" s="111" t="s">
        <v>114</v>
      </c>
      <c r="THT164" s="111" t="s">
        <v>114</v>
      </c>
      <c r="THU164" s="111" t="s">
        <v>114</v>
      </c>
      <c r="THV164" s="111" t="s">
        <v>114</v>
      </c>
      <c r="THW164" s="111" t="s">
        <v>114</v>
      </c>
      <c r="THX164" s="111" t="s">
        <v>114</v>
      </c>
      <c r="THY164" s="111" t="s">
        <v>114</v>
      </c>
      <c r="THZ164" s="111" t="s">
        <v>114</v>
      </c>
      <c r="TIA164" s="111" t="s">
        <v>114</v>
      </c>
      <c r="TIB164" s="111" t="s">
        <v>114</v>
      </c>
      <c r="TIC164" s="111" t="s">
        <v>114</v>
      </c>
      <c r="TID164" s="111" t="s">
        <v>114</v>
      </c>
      <c r="TIE164" s="111" t="s">
        <v>114</v>
      </c>
      <c r="TIF164" s="111" t="s">
        <v>114</v>
      </c>
      <c r="TIG164" s="111" t="s">
        <v>114</v>
      </c>
      <c r="TIH164" s="111" t="s">
        <v>114</v>
      </c>
      <c r="TII164" s="111" t="s">
        <v>114</v>
      </c>
      <c r="TIJ164" s="111" t="s">
        <v>114</v>
      </c>
      <c r="TIK164" s="111" t="s">
        <v>114</v>
      </c>
      <c r="TIL164" s="111" t="s">
        <v>114</v>
      </c>
      <c r="TIM164" s="111" t="s">
        <v>114</v>
      </c>
      <c r="TIN164" s="111" t="s">
        <v>114</v>
      </c>
      <c r="TIO164" s="111" t="s">
        <v>114</v>
      </c>
      <c r="TIP164" s="111" t="s">
        <v>114</v>
      </c>
      <c r="TIQ164" s="111" t="s">
        <v>114</v>
      </c>
      <c r="TIR164" s="111" t="s">
        <v>114</v>
      </c>
      <c r="TIS164" s="111" t="s">
        <v>114</v>
      </c>
      <c r="TIT164" s="111" t="s">
        <v>114</v>
      </c>
      <c r="TIU164" s="111" t="s">
        <v>114</v>
      </c>
      <c r="TIV164" s="111" t="s">
        <v>114</v>
      </c>
      <c r="TIW164" s="111" t="s">
        <v>114</v>
      </c>
      <c r="TIX164" s="111" t="s">
        <v>114</v>
      </c>
      <c r="TIY164" s="111" t="s">
        <v>114</v>
      </c>
      <c r="TIZ164" s="111" t="s">
        <v>114</v>
      </c>
      <c r="TJA164" s="111" t="s">
        <v>114</v>
      </c>
      <c r="TJB164" s="111" t="s">
        <v>114</v>
      </c>
      <c r="TJC164" s="111" t="s">
        <v>114</v>
      </c>
      <c r="TJD164" s="111" t="s">
        <v>114</v>
      </c>
      <c r="TJE164" s="111" t="s">
        <v>114</v>
      </c>
      <c r="TJF164" s="111" t="s">
        <v>114</v>
      </c>
      <c r="TJG164" s="111" t="s">
        <v>114</v>
      </c>
      <c r="TJH164" s="111" t="s">
        <v>114</v>
      </c>
      <c r="TJI164" s="111" t="s">
        <v>114</v>
      </c>
      <c r="TJJ164" s="111" t="s">
        <v>114</v>
      </c>
      <c r="TJK164" s="111" t="s">
        <v>114</v>
      </c>
      <c r="TJL164" s="111" t="s">
        <v>114</v>
      </c>
      <c r="TJM164" s="111" t="s">
        <v>114</v>
      </c>
      <c r="TJN164" s="111" t="s">
        <v>114</v>
      </c>
      <c r="TJO164" s="111" t="s">
        <v>114</v>
      </c>
      <c r="TJP164" s="111" t="s">
        <v>114</v>
      </c>
      <c r="TJQ164" s="111" t="s">
        <v>114</v>
      </c>
      <c r="TJR164" s="111" t="s">
        <v>114</v>
      </c>
      <c r="TJS164" s="111" t="s">
        <v>114</v>
      </c>
      <c r="TJT164" s="111" t="s">
        <v>114</v>
      </c>
      <c r="TJU164" s="111" t="s">
        <v>114</v>
      </c>
      <c r="TJV164" s="111" t="s">
        <v>114</v>
      </c>
      <c r="TJW164" s="111" t="s">
        <v>114</v>
      </c>
      <c r="TJX164" s="111" t="s">
        <v>114</v>
      </c>
      <c r="TJY164" s="111" t="s">
        <v>114</v>
      </c>
      <c r="TJZ164" s="111" t="s">
        <v>114</v>
      </c>
      <c r="TKA164" s="111" t="s">
        <v>114</v>
      </c>
      <c r="TKB164" s="111" t="s">
        <v>114</v>
      </c>
      <c r="TKC164" s="111" t="s">
        <v>114</v>
      </c>
      <c r="TKD164" s="111" t="s">
        <v>114</v>
      </c>
      <c r="TKE164" s="111" t="s">
        <v>114</v>
      </c>
      <c r="TKF164" s="111" t="s">
        <v>114</v>
      </c>
      <c r="TKG164" s="111" t="s">
        <v>114</v>
      </c>
      <c r="TKH164" s="111" t="s">
        <v>114</v>
      </c>
      <c r="TKI164" s="111" t="s">
        <v>114</v>
      </c>
      <c r="TKJ164" s="111" t="s">
        <v>114</v>
      </c>
      <c r="TKK164" s="111" t="s">
        <v>114</v>
      </c>
      <c r="TKL164" s="111" t="s">
        <v>114</v>
      </c>
      <c r="TKM164" s="111" t="s">
        <v>114</v>
      </c>
      <c r="TKN164" s="111" t="s">
        <v>114</v>
      </c>
      <c r="TKO164" s="111" t="s">
        <v>114</v>
      </c>
      <c r="TKP164" s="111" t="s">
        <v>114</v>
      </c>
      <c r="TKQ164" s="111" t="s">
        <v>114</v>
      </c>
      <c r="TKR164" s="111" t="s">
        <v>114</v>
      </c>
      <c r="TKS164" s="111" t="s">
        <v>114</v>
      </c>
      <c r="TKT164" s="111" t="s">
        <v>114</v>
      </c>
      <c r="TKU164" s="111" t="s">
        <v>114</v>
      </c>
      <c r="TKV164" s="111" t="s">
        <v>114</v>
      </c>
      <c r="TKW164" s="111" t="s">
        <v>114</v>
      </c>
      <c r="TKX164" s="111" t="s">
        <v>114</v>
      </c>
      <c r="TKY164" s="111" t="s">
        <v>114</v>
      </c>
      <c r="TKZ164" s="111" t="s">
        <v>114</v>
      </c>
      <c r="TLA164" s="111" t="s">
        <v>114</v>
      </c>
      <c r="TLB164" s="111" t="s">
        <v>114</v>
      </c>
      <c r="TLC164" s="111" t="s">
        <v>114</v>
      </c>
      <c r="TLD164" s="111" t="s">
        <v>114</v>
      </c>
      <c r="TLE164" s="111" t="s">
        <v>114</v>
      </c>
      <c r="TLF164" s="111" t="s">
        <v>114</v>
      </c>
      <c r="TLG164" s="111" t="s">
        <v>114</v>
      </c>
      <c r="TLH164" s="111" t="s">
        <v>114</v>
      </c>
      <c r="TLI164" s="111" t="s">
        <v>114</v>
      </c>
      <c r="TLJ164" s="111" t="s">
        <v>114</v>
      </c>
      <c r="TLK164" s="111" t="s">
        <v>114</v>
      </c>
      <c r="TLL164" s="111" t="s">
        <v>114</v>
      </c>
      <c r="TLM164" s="111" t="s">
        <v>114</v>
      </c>
      <c r="TLN164" s="111" t="s">
        <v>114</v>
      </c>
      <c r="TLO164" s="111" t="s">
        <v>114</v>
      </c>
      <c r="TLP164" s="111" t="s">
        <v>114</v>
      </c>
      <c r="TLQ164" s="111" t="s">
        <v>114</v>
      </c>
      <c r="TLR164" s="111" t="s">
        <v>114</v>
      </c>
      <c r="TLS164" s="111" t="s">
        <v>114</v>
      </c>
      <c r="TLT164" s="111" t="s">
        <v>114</v>
      </c>
      <c r="TLU164" s="111" t="s">
        <v>114</v>
      </c>
      <c r="TLV164" s="111" t="s">
        <v>114</v>
      </c>
      <c r="TLW164" s="111" t="s">
        <v>114</v>
      </c>
      <c r="TLX164" s="111" t="s">
        <v>114</v>
      </c>
      <c r="TLY164" s="111" t="s">
        <v>114</v>
      </c>
      <c r="TLZ164" s="111" t="s">
        <v>114</v>
      </c>
      <c r="TMA164" s="111" t="s">
        <v>114</v>
      </c>
      <c r="TMB164" s="111" t="s">
        <v>114</v>
      </c>
      <c r="TMC164" s="111" t="s">
        <v>114</v>
      </c>
      <c r="TMD164" s="111" t="s">
        <v>114</v>
      </c>
      <c r="TME164" s="111" t="s">
        <v>114</v>
      </c>
      <c r="TMF164" s="111" t="s">
        <v>114</v>
      </c>
      <c r="TMG164" s="111" t="s">
        <v>114</v>
      </c>
      <c r="TMH164" s="111" t="s">
        <v>114</v>
      </c>
      <c r="TMI164" s="111" t="s">
        <v>114</v>
      </c>
      <c r="TMJ164" s="111" t="s">
        <v>114</v>
      </c>
      <c r="TMK164" s="111" t="s">
        <v>114</v>
      </c>
      <c r="TML164" s="111" t="s">
        <v>114</v>
      </c>
      <c r="TMM164" s="111" t="s">
        <v>114</v>
      </c>
      <c r="TMN164" s="111" t="s">
        <v>114</v>
      </c>
      <c r="TMO164" s="111" t="s">
        <v>114</v>
      </c>
      <c r="TMP164" s="111" t="s">
        <v>114</v>
      </c>
      <c r="TMQ164" s="111" t="s">
        <v>114</v>
      </c>
      <c r="TMR164" s="111" t="s">
        <v>114</v>
      </c>
      <c r="TMS164" s="111" t="s">
        <v>114</v>
      </c>
      <c r="TMT164" s="111" t="s">
        <v>114</v>
      </c>
      <c r="TMU164" s="111" t="s">
        <v>114</v>
      </c>
      <c r="TMV164" s="111" t="s">
        <v>114</v>
      </c>
      <c r="TMW164" s="111" t="s">
        <v>114</v>
      </c>
      <c r="TMX164" s="111" t="s">
        <v>114</v>
      </c>
      <c r="TMY164" s="111" t="s">
        <v>114</v>
      </c>
      <c r="TMZ164" s="111" t="s">
        <v>114</v>
      </c>
      <c r="TNA164" s="111" t="s">
        <v>114</v>
      </c>
      <c r="TNB164" s="111" t="s">
        <v>114</v>
      </c>
      <c r="TNC164" s="111" t="s">
        <v>114</v>
      </c>
      <c r="TND164" s="111" t="s">
        <v>114</v>
      </c>
      <c r="TNE164" s="111" t="s">
        <v>114</v>
      </c>
      <c r="TNF164" s="111" t="s">
        <v>114</v>
      </c>
      <c r="TNG164" s="111" t="s">
        <v>114</v>
      </c>
      <c r="TNH164" s="111" t="s">
        <v>114</v>
      </c>
      <c r="TNI164" s="111" t="s">
        <v>114</v>
      </c>
      <c r="TNJ164" s="111" t="s">
        <v>114</v>
      </c>
      <c r="TNK164" s="111" t="s">
        <v>114</v>
      </c>
      <c r="TNL164" s="111" t="s">
        <v>114</v>
      </c>
      <c r="TNM164" s="111" t="s">
        <v>114</v>
      </c>
      <c r="TNN164" s="111" t="s">
        <v>114</v>
      </c>
      <c r="TNO164" s="111" t="s">
        <v>114</v>
      </c>
      <c r="TNP164" s="111" t="s">
        <v>114</v>
      </c>
      <c r="TNQ164" s="111" t="s">
        <v>114</v>
      </c>
      <c r="TNR164" s="111" t="s">
        <v>114</v>
      </c>
      <c r="TNS164" s="111" t="s">
        <v>114</v>
      </c>
      <c r="TNT164" s="111" t="s">
        <v>114</v>
      </c>
      <c r="TNU164" s="111" t="s">
        <v>114</v>
      </c>
      <c r="TNV164" s="111" t="s">
        <v>114</v>
      </c>
      <c r="TNW164" s="111" t="s">
        <v>114</v>
      </c>
      <c r="TNX164" s="111" t="s">
        <v>114</v>
      </c>
      <c r="TNY164" s="111" t="s">
        <v>114</v>
      </c>
      <c r="TNZ164" s="111" t="s">
        <v>114</v>
      </c>
      <c r="TOA164" s="111" t="s">
        <v>114</v>
      </c>
      <c r="TOB164" s="111" t="s">
        <v>114</v>
      </c>
      <c r="TOC164" s="111" t="s">
        <v>114</v>
      </c>
      <c r="TOD164" s="111" t="s">
        <v>114</v>
      </c>
      <c r="TOE164" s="111" t="s">
        <v>114</v>
      </c>
      <c r="TOF164" s="111" t="s">
        <v>114</v>
      </c>
      <c r="TOG164" s="111" t="s">
        <v>114</v>
      </c>
      <c r="TOH164" s="111" t="s">
        <v>114</v>
      </c>
      <c r="TOI164" s="111" t="s">
        <v>114</v>
      </c>
      <c r="TOJ164" s="111" t="s">
        <v>114</v>
      </c>
      <c r="TOK164" s="111" t="s">
        <v>114</v>
      </c>
      <c r="TOL164" s="111" t="s">
        <v>114</v>
      </c>
      <c r="TOM164" s="111" t="s">
        <v>114</v>
      </c>
      <c r="TON164" s="111" t="s">
        <v>114</v>
      </c>
      <c r="TOO164" s="111" t="s">
        <v>114</v>
      </c>
      <c r="TOP164" s="111" t="s">
        <v>114</v>
      </c>
      <c r="TOQ164" s="111" t="s">
        <v>114</v>
      </c>
      <c r="TOR164" s="111" t="s">
        <v>114</v>
      </c>
      <c r="TOS164" s="111" t="s">
        <v>114</v>
      </c>
      <c r="TOT164" s="111" t="s">
        <v>114</v>
      </c>
      <c r="TOU164" s="111" t="s">
        <v>114</v>
      </c>
      <c r="TOV164" s="111" t="s">
        <v>114</v>
      </c>
      <c r="TOW164" s="111" t="s">
        <v>114</v>
      </c>
      <c r="TOX164" s="111" t="s">
        <v>114</v>
      </c>
      <c r="TOY164" s="111" t="s">
        <v>114</v>
      </c>
      <c r="TOZ164" s="111" t="s">
        <v>114</v>
      </c>
      <c r="TPA164" s="111" t="s">
        <v>114</v>
      </c>
      <c r="TPB164" s="111" t="s">
        <v>114</v>
      </c>
      <c r="TPC164" s="111" t="s">
        <v>114</v>
      </c>
      <c r="TPD164" s="111" t="s">
        <v>114</v>
      </c>
      <c r="TPE164" s="111" t="s">
        <v>114</v>
      </c>
      <c r="TPF164" s="111" t="s">
        <v>114</v>
      </c>
      <c r="TPG164" s="111" t="s">
        <v>114</v>
      </c>
      <c r="TPH164" s="111" t="s">
        <v>114</v>
      </c>
      <c r="TPI164" s="111" t="s">
        <v>114</v>
      </c>
      <c r="TPJ164" s="111" t="s">
        <v>114</v>
      </c>
      <c r="TPK164" s="111" t="s">
        <v>114</v>
      </c>
      <c r="TPL164" s="111" t="s">
        <v>114</v>
      </c>
      <c r="TPM164" s="111" t="s">
        <v>114</v>
      </c>
      <c r="TPN164" s="111" t="s">
        <v>114</v>
      </c>
      <c r="TPO164" s="111" t="s">
        <v>114</v>
      </c>
      <c r="TPP164" s="111" t="s">
        <v>114</v>
      </c>
      <c r="TPQ164" s="111" t="s">
        <v>114</v>
      </c>
      <c r="TPR164" s="111" t="s">
        <v>114</v>
      </c>
      <c r="TPS164" s="111" t="s">
        <v>114</v>
      </c>
      <c r="TPT164" s="111" t="s">
        <v>114</v>
      </c>
      <c r="TPU164" s="111" t="s">
        <v>114</v>
      </c>
      <c r="TPV164" s="111" t="s">
        <v>114</v>
      </c>
      <c r="TPW164" s="111" t="s">
        <v>114</v>
      </c>
      <c r="TPX164" s="111" t="s">
        <v>114</v>
      </c>
      <c r="TPY164" s="111" t="s">
        <v>114</v>
      </c>
      <c r="TPZ164" s="111" t="s">
        <v>114</v>
      </c>
      <c r="TQA164" s="111" t="s">
        <v>114</v>
      </c>
      <c r="TQB164" s="111" t="s">
        <v>114</v>
      </c>
      <c r="TQC164" s="111" t="s">
        <v>114</v>
      </c>
      <c r="TQD164" s="111" t="s">
        <v>114</v>
      </c>
      <c r="TQE164" s="111" t="s">
        <v>114</v>
      </c>
      <c r="TQF164" s="111" t="s">
        <v>114</v>
      </c>
      <c r="TQG164" s="111" t="s">
        <v>114</v>
      </c>
      <c r="TQH164" s="111" t="s">
        <v>114</v>
      </c>
      <c r="TQI164" s="111" t="s">
        <v>114</v>
      </c>
      <c r="TQJ164" s="111" t="s">
        <v>114</v>
      </c>
      <c r="TQK164" s="111" t="s">
        <v>114</v>
      </c>
      <c r="TQL164" s="111" t="s">
        <v>114</v>
      </c>
      <c r="TQM164" s="111" t="s">
        <v>114</v>
      </c>
      <c r="TQN164" s="111" t="s">
        <v>114</v>
      </c>
      <c r="TQO164" s="111" t="s">
        <v>114</v>
      </c>
      <c r="TQP164" s="111" t="s">
        <v>114</v>
      </c>
      <c r="TQQ164" s="111" t="s">
        <v>114</v>
      </c>
      <c r="TQR164" s="111" t="s">
        <v>114</v>
      </c>
      <c r="TQS164" s="111" t="s">
        <v>114</v>
      </c>
      <c r="TQT164" s="111" t="s">
        <v>114</v>
      </c>
      <c r="TQU164" s="111" t="s">
        <v>114</v>
      </c>
      <c r="TQV164" s="111" t="s">
        <v>114</v>
      </c>
      <c r="TQW164" s="111" t="s">
        <v>114</v>
      </c>
      <c r="TQX164" s="111" t="s">
        <v>114</v>
      </c>
      <c r="TQY164" s="111" t="s">
        <v>114</v>
      </c>
      <c r="TQZ164" s="111" t="s">
        <v>114</v>
      </c>
      <c r="TRA164" s="111" t="s">
        <v>114</v>
      </c>
      <c r="TRB164" s="111" t="s">
        <v>114</v>
      </c>
      <c r="TRC164" s="111" t="s">
        <v>114</v>
      </c>
      <c r="TRD164" s="111" t="s">
        <v>114</v>
      </c>
      <c r="TRE164" s="111" t="s">
        <v>114</v>
      </c>
      <c r="TRF164" s="111" t="s">
        <v>114</v>
      </c>
      <c r="TRG164" s="111" t="s">
        <v>114</v>
      </c>
      <c r="TRH164" s="111" t="s">
        <v>114</v>
      </c>
      <c r="TRI164" s="111" t="s">
        <v>114</v>
      </c>
      <c r="TRJ164" s="111" t="s">
        <v>114</v>
      </c>
      <c r="TRK164" s="111" t="s">
        <v>114</v>
      </c>
      <c r="TRL164" s="111" t="s">
        <v>114</v>
      </c>
      <c r="TRM164" s="111" t="s">
        <v>114</v>
      </c>
      <c r="TRN164" s="111" t="s">
        <v>114</v>
      </c>
      <c r="TRO164" s="111" t="s">
        <v>114</v>
      </c>
      <c r="TRP164" s="111" t="s">
        <v>114</v>
      </c>
      <c r="TRQ164" s="111" t="s">
        <v>114</v>
      </c>
      <c r="TRR164" s="111" t="s">
        <v>114</v>
      </c>
      <c r="TRS164" s="111" t="s">
        <v>114</v>
      </c>
      <c r="TRT164" s="111" t="s">
        <v>114</v>
      </c>
      <c r="TRU164" s="111" t="s">
        <v>114</v>
      </c>
      <c r="TRV164" s="111" t="s">
        <v>114</v>
      </c>
      <c r="TRW164" s="111" t="s">
        <v>114</v>
      </c>
      <c r="TRX164" s="111" t="s">
        <v>114</v>
      </c>
      <c r="TRY164" s="111" t="s">
        <v>114</v>
      </c>
      <c r="TRZ164" s="111" t="s">
        <v>114</v>
      </c>
      <c r="TSA164" s="111" t="s">
        <v>114</v>
      </c>
      <c r="TSB164" s="111" t="s">
        <v>114</v>
      </c>
      <c r="TSC164" s="111" t="s">
        <v>114</v>
      </c>
      <c r="TSD164" s="111" t="s">
        <v>114</v>
      </c>
      <c r="TSE164" s="111" t="s">
        <v>114</v>
      </c>
      <c r="TSF164" s="111" t="s">
        <v>114</v>
      </c>
      <c r="TSG164" s="111" t="s">
        <v>114</v>
      </c>
      <c r="TSH164" s="111" t="s">
        <v>114</v>
      </c>
      <c r="TSI164" s="111" t="s">
        <v>114</v>
      </c>
      <c r="TSJ164" s="111" t="s">
        <v>114</v>
      </c>
      <c r="TSK164" s="111" t="s">
        <v>114</v>
      </c>
      <c r="TSL164" s="111" t="s">
        <v>114</v>
      </c>
      <c r="TSM164" s="111" t="s">
        <v>114</v>
      </c>
      <c r="TSN164" s="111" t="s">
        <v>114</v>
      </c>
      <c r="TSO164" s="111" t="s">
        <v>114</v>
      </c>
      <c r="TSP164" s="111" t="s">
        <v>114</v>
      </c>
      <c r="TSQ164" s="111" t="s">
        <v>114</v>
      </c>
      <c r="TSR164" s="111" t="s">
        <v>114</v>
      </c>
      <c r="TSS164" s="111" t="s">
        <v>114</v>
      </c>
      <c r="TST164" s="111" t="s">
        <v>114</v>
      </c>
      <c r="TSU164" s="111" t="s">
        <v>114</v>
      </c>
      <c r="TSV164" s="111" t="s">
        <v>114</v>
      </c>
      <c r="TSW164" s="111" t="s">
        <v>114</v>
      </c>
      <c r="TSX164" s="111" t="s">
        <v>114</v>
      </c>
      <c r="TSY164" s="111" t="s">
        <v>114</v>
      </c>
      <c r="TSZ164" s="111" t="s">
        <v>114</v>
      </c>
      <c r="TTA164" s="111" t="s">
        <v>114</v>
      </c>
      <c r="TTB164" s="111" t="s">
        <v>114</v>
      </c>
      <c r="TTC164" s="111" t="s">
        <v>114</v>
      </c>
      <c r="TTD164" s="111" t="s">
        <v>114</v>
      </c>
      <c r="TTE164" s="111" t="s">
        <v>114</v>
      </c>
      <c r="TTF164" s="111" t="s">
        <v>114</v>
      </c>
      <c r="TTG164" s="111" t="s">
        <v>114</v>
      </c>
      <c r="TTH164" s="111" t="s">
        <v>114</v>
      </c>
      <c r="TTI164" s="111" t="s">
        <v>114</v>
      </c>
      <c r="TTJ164" s="111" t="s">
        <v>114</v>
      </c>
      <c r="TTK164" s="111" t="s">
        <v>114</v>
      </c>
      <c r="TTL164" s="111" t="s">
        <v>114</v>
      </c>
      <c r="TTM164" s="111" t="s">
        <v>114</v>
      </c>
      <c r="TTN164" s="111" t="s">
        <v>114</v>
      </c>
      <c r="TTO164" s="111" t="s">
        <v>114</v>
      </c>
      <c r="TTP164" s="111" t="s">
        <v>114</v>
      </c>
      <c r="TTQ164" s="111" t="s">
        <v>114</v>
      </c>
      <c r="TTR164" s="111" t="s">
        <v>114</v>
      </c>
      <c r="TTS164" s="111" t="s">
        <v>114</v>
      </c>
      <c r="TTT164" s="111" t="s">
        <v>114</v>
      </c>
      <c r="TTU164" s="111" t="s">
        <v>114</v>
      </c>
      <c r="TTV164" s="111" t="s">
        <v>114</v>
      </c>
      <c r="TTW164" s="111" t="s">
        <v>114</v>
      </c>
      <c r="TTX164" s="111" t="s">
        <v>114</v>
      </c>
      <c r="TTY164" s="111" t="s">
        <v>114</v>
      </c>
      <c r="TTZ164" s="111" t="s">
        <v>114</v>
      </c>
      <c r="TUA164" s="111" t="s">
        <v>114</v>
      </c>
      <c r="TUB164" s="111" t="s">
        <v>114</v>
      </c>
      <c r="TUC164" s="111" t="s">
        <v>114</v>
      </c>
      <c r="TUD164" s="111" t="s">
        <v>114</v>
      </c>
      <c r="TUE164" s="111" t="s">
        <v>114</v>
      </c>
      <c r="TUF164" s="111" t="s">
        <v>114</v>
      </c>
      <c r="TUG164" s="111" t="s">
        <v>114</v>
      </c>
      <c r="TUH164" s="111" t="s">
        <v>114</v>
      </c>
      <c r="TUI164" s="111" t="s">
        <v>114</v>
      </c>
      <c r="TUJ164" s="111" t="s">
        <v>114</v>
      </c>
      <c r="TUK164" s="111" t="s">
        <v>114</v>
      </c>
      <c r="TUL164" s="111" t="s">
        <v>114</v>
      </c>
      <c r="TUM164" s="111" t="s">
        <v>114</v>
      </c>
      <c r="TUN164" s="111" t="s">
        <v>114</v>
      </c>
      <c r="TUO164" s="111" t="s">
        <v>114</v>
      </c>
      <c r="TUP164" s="111" t="s">
        <v>114</v>
      </c>
      <c r="TUQ164" s="111" t="s">
        <v>114</v>
      </c>
      <c r="TUR164" s="111" t="s">
        <v>114</v>
      </c>
      <c r="TUS164" s="111" t="s">
        <v>114</v>
      </c>
      <c r="TUT164" s="111" t="s">
        <v>114</v>
      </c>
      <c r="TUU164" s="111" t="s">
        <v>114</v>
      </c>
      <c r="TUV164" s="111" t="s">
        <v>114</v>
      </c>
      <c r="TUW164" s="111" t="s">
        <v>114</v>
      </c>
      <c r="TUX164" s="111" t="s">
        <v>114</v>
      </c>
      <c r="TUY164" s="111" t="s">
        <v>114</v>
      </c>
      <c r="TUZ164" s="111" t="s">
        <v>114</v>
      </c>
      <c r="TVA164" s="111" t="s">
        <v>114</v>
      </c>
      <c r="TVB164" s="111" t="s">
        <v>114</v>
      </c>
      <c r="TVC164" s="111" t="s">
        <v>114</v>
      </c>
      <c r="TVD164" s="111" t="s">
        <v>114</v>
      </c>
      <c r="TVE164" s="111" t="s">
        <v>114</v>
      </c>
      <c r="TVF164" s="111" t="s">
        <v>114</v>
      </c>
      <c r="TVG164" s="111" t="s">
        <v>114</v>
      </c>
      <c r="TVH164" s="111" t="s">
        <v>114</v>
      </c>
      <c r="TVI164" s="111" t="s">
        <v>114</v>
      </c>
      <c r="TVJ164" s="111" t="s">
        <v>114</v>
      </c>
      <c r="TVK164" s="111" t="s">
        <v>114</v>
      </c>
      <c r="TVL164" s="111" t="s">
        <v>114</v>
      </c>
      <c r="TVM164" s="111" t="s">
        <v>114</v>
      </c>
      <c r="TVN164" s="111" t="s">
        <v>114</v>
      </c>
      <c r="TVO164" s="111" t="s">
        <v>114</v>
      </c>
      <c r="TVP164" s="111" t="s">
        <v>114</v>
      </c>
      <c r="TVQ164" s="111" t="s">
        <v>114</v>
      </c>
      <c r="TVR164" s="111" t="s">
        <v>114</v>
      </c>
      <c r="TVS164" s="111" t="s">
        <v>114</v>
      </c>
      <c r="TVT164" s="111" t="s">
        <v>114</v>
      </c>
      <c r="TVU164" s="111" t="s">
        <v>114</v>
      </c>
      <c r="TVV164" s="111" t="s">
        <v>114</v>
      </c>
      <c r="TVW164" s="111" t="s">
        <v>114</v>
      </c>
      <c r="TVX164" s="111" t="s">
        <v>114</v>
      </c>
      <c r="TVY164" s="111" t="s">
        <v>114</v>
      </c>
      <c r="TVZ164" s="111" t="s">
        <v>114</v>
      </c>
      <c r="TWA164" s="111" t="s">
        <v>114</v>
      </c>
      <c r="TWB164" s="111" t="s">
        <v>114</v>
      </c>
      <c r="TWC164" s="111" t="s">
        <v>114</v>
      </c>
      <c r="TWD164" s="111" t="s">
        <v>114</v>
      </c>
      <c r="TWE164" s="111" t="s">
        <v>114</v>
      </c>
      <c r="TWF164" s="111" t="s">
        <v>114</v>
      </c>
      <c r="TWG164" s="111" t="s">
        <v>114</v>
      </c>
      <c r="TWH164" s="111" t="s">
        <v>114</v>
      </c>
      <c r="TWI164" s="111" t="s">
        <v>114</v>
      </c>
      <c r="TWJ164" s="111" t="s">
        <v>114</v>
      </c>
      <c r="TWK164" s="111" t="s">
        <v>114</v>
      </c>
      <c r="TWL164" s="111" t="s">
        <v>114</v>
      </c>
      <c r="TWM164" s="111" t="s">
        <v>114</v>
      </c>
      <c r="TWN164" s="111" t="s">
        <v>114</v>
      </c>
      <c r="TWO164" s="111" t="s">
        <v>114</v>
      </c>
      <c r="TWP164" s="111" t="s">
        <v>114</v>
      </c>
      <c r="TWQ164" s="111" t="s">
        <v>114</v>
      </c>
      <c r="TWR164" s="111" t="s">
        <v>114</v>
      </c>
      <c r="TWS164" s="111" t="s">
        <v>114</v>
      </c>
      <c r="TWT164" s="111" t="s">
        <v>114</v>
      </c>
      <c r="TWU164" s="111" t="s">
        <v>114</v>
      </c>
      <c r="TWV164" s="111" t="s">
        <v>114</v>
      </c>
      <c r="TWW164" s="111" t="s">
        <v>114</v>
      </c>
      <c r="TWX164" s="111" t="s">
        <v>114</v>
      </c>
      <c r="TWY164" s="111" t="s">
        <v>114</v>
      </c>
      <c r="TWZ164" s="111" t="s">
        <v>114</v>
      </c>
      <c r="TXA164" s="111" t="s">
        <v>114</v>
      </c>
      <c r="TXB164" s="111" t="s">
        <v>114</v>
      </c>
      <c r="TXC164" s="111" t="s">
        <v>114</v>
      </c>
      <c r="TXD164" s="111" t="s">
        <v>114</v>
      </c>
      <c r="TXE164" s="111" t="s">
        <v>114</v>
      </c>
      <c r="TXF164" s="111" t="s">
        <v>114</v>
      </c>
      <c r="TXG164" s="111" t="s">
        <v>114</v>
      </c>
      <c r="TXH164" s="111" t="s">
        <v>114</v>
      </c>
      <c r="TXI164" s="111" t="s">
        <v>114</v>
      </c>
      <c r="TXJ164" s="111" t="s">
        <v>114</v>
      </c>
      <c r="TXK164" s="111" t="s">
        <v>114</v>
      </c>
      <c r="TXL164" s="111" t="s">
        <v>114</v>
      </c>
      <c r="TXM164" s="111" t="s">
        <v>114</v>
      </c>
      <c r="TXN164" s="111" t="s">
        <v>114</v>
      </c>
      <c r="TXO164" s="111" t="s">
        <v>114</v>
      </c>
      <c r="TXP164" s="111" t="s">
        <v>114</v>
      </c>
      <c r="TXQ164" s="111" t="s">
        <v>114</v>
      </c>
      <c r="TXR164" s="111" t="s">
        <v>114</v>
      </c>
      <c r="TXS164" s="111" t="s">
        <v>114</v>
      </c>
      <c r="TXT164" s="111" t="s">
        <v>114</v>
      </c>
      <c r="TXU164" s="111" t="s">
        <v>114</v>
      </c>
      <c r="TXV164" s="111" t="s">
        <v>114</v>
      </c>
      <c r="TXW164" s="111" t="s">
        <v>114</v>
      </c>
      <c r="TXX164" s="111" t="s">
        <v>114</v>
      </c>
      <c r="TXY164" s="111" t="s">
        <v>114</v>
      </c>
      <c r="TXZ164" s="111" t="s">
        <v>114</v>
      </c>
      <c r="TYA164" s="111" t="s">
        <v>114</v>
      </c>
      <c r="TYB164" s="111" t="s">
        <v>114</v>
      </c>
      <c r="TYC164" s="111" t="s">
        <v>114</v>
      </c>
      <c r="TYD164" s="111" t="s">
        <v>114</v>
      </c>
      <c r="TYE164" s="111" t="s">
        <v>114</v>
      </c>
      <c r="TYF164" s="111" t="s">
        <v>114</v>
      </c>
      <c r="TYG164" s="111" t="s">
        <v>114</v>
      </c>
      <c r="TYH164" s="111" t="s">
        <v>114</v>
      </c>
      <c r="TYI164" s="111" t="s">
        <v>114</v>
      </c>
      <c r="TYJ164" s="111" t="s">
        <v>114</v>
      </c>
      <c r="TYK164" s="111" t="s">
        <v>114</v>
      </c>
      <c r="TYL164" s="111" t="s">
        <v>114</v>
      </c>
      <c r="TYM164" s="111" t="s">
        <v>114</v>
      </c>
      <c r="TYN164" s="111" t="s">
        <v>114</v>
      </c>
      <c r="TYO164" s="111" t="s">
        <v>114</v>
      </c>
      <c r="TYP164" s="111" t="s">
        <v>114</v>
      </c>
      <c r="TYQ164" s="111" t="s">
        <v>114</v>
      </c>
      <c r="TYR164" s="111" t="s">
        <v>114</v>
      </c>
      <c r="TYS164" s="111" t="s">
        <v>114</v>
      </c>
      <c r="TYT164" s="111" t="s">
        <v>114</v>
      </c>
      <c r="TYU164" s="111" t="s">
        <v>114</v>
      </c>
      <c r="TYV164" s="111" t="s">
        <v>114</v>
      </c>
      <c r="TYW164" s="111" t="s">
        <v>114</v>
      </c>
      <c r="TYX164" s="111" t="s">
        <v>114</v>
      </c>
      <c r="TYY164" s="111" t="s">
        <v>114</v>
      </c>
      <c r="TYZ164" s="111" t="s">
        <v>114</v>
      </c>
      <c r="TZA164" s="111" t="s">
        <v>114</v>
      </c>
      <c r="TZB164" s="111" t="s">
        <v>114</v>
      </c>
      <c r="TZC164" s="111" t="s">
        <v>114</v>
      </c>
      <c r="TZD164" s="111" t="s">
        <v>114</v>
      </c>
      <c r="TZE164" s="111" t="s">
        <v>114</v>
      </c>
      <c r="TZF164" s="111" t="s">
        <v>114</v>
      </c>
      <c r="TZG164" s="111" t="s">
        <v>114</v>
      </c>
      <c r="TZH164" s="111" t="s">
        <v>114</v>
      </c>
      <c r="TZI164" s="111" t="s">
        <v>114</v>
      </c>
      <c r="TZJ164" s="111" t="s">
        <v>114</v>
      </c>
      <c r="TZK164" s="111" t="s">
        <v>114</v>
      </c>
      <c r="TZL164" s="111" t="s">
        <v>114</v>
      </c>
      <c r="TZM164" s="111" t="s">
        <v>114</v>
      </c>
      <c r="TZN164" s="111" t="s">
        <v>114</v>
      </c>
      <c r="TZO164" s="111" t="s">
        <v>114</v>
      </c>
      <c r="TZP164" s="111" t="s">
        <v>114</v>
      </c>
      <c r="TZQ164" s="111" t="s">
        <v>114</v>
      </c>
      <c r="TZR164" s="111" t="s">
        <v>114</v>
      </c>
      <c r="TZS164" s="111" t="s">
        <v>114</v>
      </c>
      <c r="TZT164" s="111" t="s">
        <v>114</v>
      </c>
      <c r="TZU164" s="111" t="s">
        <v>114</v>
      </c>
      <c r="TZV164" s="111" t="s">
        <v>114</v>
      </c>
      <c r="TZW164" s="111" t="s">
        <v>114</v>
      </c>
      <c r="TZX164" s="111" t="s">
        <v>114</v>
      </c>
      <c r="TZY164" s="111" t="s">
        <v>114</v>
      </c>
      <c r="TZZ164" s="111" t="s">
        <v>114</v>
      </c>
      <c r="UAA164" s="111" t="s">
        <v>114</v>
      </c>
      <c r="UAB164" s="111" t="s">
        <v>114</v>
      </c>
      <c r="UAC164" s="111" t="s">
        <v>114</v>
      </c>
      <c r="UAD164" s="111" t="s">
        <v>114</v>
      </c>
      <c r="UAE164" s="111" t="s">
        <v>114</v>
      </c>
      <c r="UAF164" s="111" t="s">
        <v>114</v>
      </c>
      <c r="UAG164" s="111" t="s">
        <v>114</v>
      </c>
      <c r="UAH164" s="111" t="s">
        <v>114</v>
      </c>
      <c r="UAI164" s="111" t="s">
        <v>114</v>
      </c>
      <c r="UAJ164" s="111" t="s">
        <v>114</v>
      </c>
      <c r="UAK164" s="111" t="s">
        <v>114</v>
      </c>
      <c r="UAL164" s="111" t="s">
        <v>114</v>
      </c>
      <c r="UAM164" s="111" t="s">
        <v>114</v>
      </c>
      <c r="UAN164" s="111" t="s">
        <v>114</v>
      </c>
      <c r="UAO164" s="111" t="s">
        <v>114</v>
      </c>
      <c r="UAP164" s="111" t="s">
        <v>114</v>
      </c>
      <c r="UAQ164" s="111" t="s">
        <v>114</v>
      </c>
      <c r="UAR164" s="111" t="s">
        <v>114</v>
      </c>
      <c r="UAS164" s="111" t="s">
        <v>114</v>
      </c>
      <c r="UAT164" s="111" t="s">
        <v>114</v>
      </c>
      <c r="UAU164" s="111" t="s">
        <v>114</v>
      </c>
      <c r="UAV164" s="111" t="s">
        <v>114</v>
      </c>
      <c r="UAW164" s="111" t="s">
        <v>114</v>
      </c>
      <c r="UAX164" s="111" t="s">
        <v>114</v>
      </c>
      <c r="UAY164" s="111" t="s">
        <v>114</v>
      </c>
      <c r="UAZ164" s="111" t="s">
        <v>114</v>
      </c>
      <c r="UBA164" s="111" t="s">
        <v>114</v>
      </c>
      <c r="UBB164" s="111" t="s">
        <v>114</v>
      </c>
      <c r="UBC164" s="111" t="s">
        <v>114</v>
      </c>
      <c r="UBD164" s="111" t="s">
        <v>114</v>
      </c>
      <c r="UBE164" s="111" t="s">
        <v>114</v>
      </c>
      <c r="UBF164" s="111" t="s">
        <v>114</v>
      </c>
      <c r="UBG164" s="111" t="s">
        <v>114</v>
      </c>
      <c r="UBH164" s="111" t="s">
        <v>114</v>
      </c>
      <c r="UBI164" s="111" t="s">
        <v>114</v>
      </c>
      <c r="UBJ164" s="111" t="s">
        <v>114</v>
      </c>
      <c r="UBK164" s="111" t="s">
        <v>114</v>
      </c>
      <c r="UBL164" s="111" t="s">
        <v>114</v>
      </c>
      <c r="UBM164" s="111" t="s">
        <v>114</v>
      </c>
      <c r="UBN164" s="111" t="s">
        <v>114</v>
      </c>
      <c r="UBO164" s="111" t="s">
        <v>114</v>
      </c>
      <c r="UBP164" s="111" t="s">
        <v>114</v>
      </c>
      <c r="UBQ164" s="111" t="s">
        <v>114</v>
      </c>
      <c r="UBR164" s="111" t="s">
        <v>114</v>
      </c>
      <c r="UBS164" s="111" t="s">
        <v>114</v>
      </c>
      <c r="UBT164" s="111" t="s">
        <v>114</v>
      </c>
      <c r="UBU164" s="111" t="s">
        <v>114</v>
      </c>
      <c r="UBV164" s="111" t="s">
        <v>114</v>
      </c>
      <c r="UBW164" s="111" t="s">
        <v>114</v>
      </c>
      <c r="UBX164" s="111" t="s">
        <v>114</v>
      </c>
      <c r="UBY164" s="111" t="s">
        <v>114</v>
      </c>
      <c r="UBZ164" s="111" t="s">
        <v>114</v>
      </c>
      <c r="UCA164" s="111" t="s">
        <v>114</v>
      </c>
      <c r="UCB164" s="111" t="s">
        <v>114</v>
      </c>
      <c r="UCC164" s="111" t="s">
        <v>114</v>
      </c>
      <c r="UCD164" s="111" t="s">
        <v>114</v>
      </c>
      <c r="UCE164" s="111" t="s">
        <v>114</v>
      </c>
      <c r="UCF164" s="111" t="s">
        <v>114</v>
      </c>
      <c r="UCG164" s="111" t="s">
        <v>114</v>
      </c>
      <c r="UCH164" s="111" t="s">
        <v>114</v>
      </c>
      <c r="UCI164" s="111" t="s">
        <v>114</v>
      </c>
      <c r="UCJ164" s="111" t="s">
        <v>114</v>
      </c>
      <c r="UCK164" s="111" t="s">
        <v>114</v>
      </c>
      <c r="UCL164" s="111" t="s">
        <v>114</v>
      </c>
      <c r="UCM164" s="111" t="s">
        <v>114</v>
      </c>
      <c r="UCN164" s="111" t="s">
        <v>114</v>
      </c>
      <c r="UCO164" s="111" t="s">
        <v>114</v>
      </c>
      <c r="UCP164" s="111" t="s">
        <v>114</v>
      </c>
      <c r="UCQ164" s="111" t="s">
        <v>114</v>
      </c>
      <c r="UCR164" s="111" t="s">
        <v>114</v>
      </c>
      <c r="UCS164" s="111" t="s">
        <v>114</v>
      </c>
      <c r="UCT164" s="111" t="s">
        <v>114</v>
      </c>
      <c r="UCU164" s="111" t="s">
        <v>114</v>
      </c>
      <c r="UCV164" s="111" t="s">
        <v>114</v>
      </c>
      <c r="UCW164" s="111" t="s">
        <v>114</v>
      </c>
      <c r="UCX164" s="111" t="s">
        <v>114</v>
      </c>
      <c r="UCY164" s="111" t="s">
        <v>114</v>
      </c>
      <c r="UCZ164" s="111" t="s">
        <v>114</v>
      </c>
      <c r="UDA164" s="111" t="s">
        <v>114</v>
      </c>
      <c r="UDB164" s="111" t="s">
        <v>114</v>
      </c>
      <c r="UDC164" s="111" t="s">
        <v>114</v>
      </c>
      <c r="UDD164" s="111" t="s">
        <v>114</v>
      </c>
      <c r="UDE164" s="111" t="s">
        <v>114</v>
      </c>
      <c r="UDF164" s="111" t="s">
        <v>114</v>
      </c>
      <c r="UDG164" s="111" t="s">
        <v>114</v>
      </c>
      <c r="UDH164" s="111" t="s">
        <v>114</v>
      </c>
      <c r="UDI164" s="111" t="s">
        <v>114</v>
      </c>
      <c r="UDJ164" s="111" t="s">
        <v>114</v>
      </c>
      <c r="UDK164" s="111" t="s">
        <v>114</v>
      </c>
      <c r="UDL164" s="111" t="s">
        <v>114</v>
      </c>
      <c r="UDM164" s="111" t="s">
        <v>114</v>
      </c>
      <c r="UDN164" s="111" t="s">
        <v>114</v>
      </c>
      <c r="UDO164" s="111" t="s">
        <v>114</v>
      </c>
      <c r="UDP164" s="111" t="s">
        <v>114</v>
      </c>
      <c r="UDQ164" s="111" t="s">
        <v>114</v>
      </c>
      <c r="UDR164" s="111" t="s">
        <v>114</v>
      </c>
      <c r="UDS164" s="111" t="s">
        <v>114</v>
      </c>
      <c r="UDT164" s="111" t="s">
        <v>114</v>
      </c>
      <c r="UDU164" s="111" t="s">
        <v>114</v>
      </c>
      <c r="UDV164" s="111" t="s">
        <v>114</v>
      </c>
      <c r="UDW164" s="111" t="s">
        <v>114</v>
      </c>
      <c r="UDX164" s="111" t="s">
        <v>114</v>
      </c>
      <c r="UDY164" s="111" t="s">
        <v>114</v>
      </c>
      <c r="UDZ164" s="111" t="s">
        <v>114</v>
      </c>
      <c r="UEA164" s="111" t="s">
        <v>114</v>
      </c>
      <c r="UEB164" s="111" t="s">
        <v>114</v>
      </c>
      <c r="UEC164" s="111" t="s">
        <v>114</v>
      </c>
      <c r="UED164" s="111" t="s">
        <v>114</v>
      </c>
      <c r="UEE164" s="111" t="s">
        <v>114</v>
      </c>
      <c r="UEF164" s="111" t="s">
        <v>114</v>
      </c>
      <c r="UEG164" s="111" t="s">
        <v>114</v>
      </c>
      <c r="UEH164" s="111" t="s">
        <v>114</v>
      </c>
      <c r="UEI164" s="111" t="s">
        <v>114</v>
      </c>
      <c r="UEJ164" s="111" t="s">
        <v>114</v>
      </c>
      <c r="UEK164" s="111" t="s">
        <v>114</v>
      </c>
      <c r="UEL164" s="111" t="s">
        <v>114</v>
      </c>
      <c r="UEM164" s="111" t="s">
        <v>114</v>
      </c>
      <c r="UEN164" s="111" t="s">
        <v>114</v>
      </c>
      <c r="UEO164" s="111" t="s">
        <v>114</v>
      </c>
      <c r="UEP164" s="111" t="s">
        <v>114</v>
      </c>
      <c r="UEQ164" s="111" t="s">
        <v>114</v>
      </c>
      <c r="UER164" s="111" t="s">
        <v>114</v>
      </c>
      <c r="UES164" s="111" t="s">
        <v>114</v>
      </c>
      <c r="UET164" s="111" t="s">
        <v>114</v>
      </c>
      <c r="UEU164" s="111" t="s">
        <v>114</v>
      </c>
      <c r="UEV164" s="111" t="s">
        <v>114</v>
      </c>
      <c r="UEW164" s="111" t="s">
        <v>114</v>
      </c>
      <c r="UEX164" s="111" t="s">
        <v>114</v>
      </c>
      <c r="UEY164" s="111" t="s">
        <v>114</v>
      </c>
      <c r="UEZ164" s="111" t="s">
        <v>114</v>
      </c>
      <c r="UFA164" s="111" t="s">
        <v>114</v>
      </c>
      <c r="UFB164" s="111" t="s">
        <v>114</v>
      </c>
      <c r="UFC164" s="111" t="s">
        <v>114</v>
      </c>
      <c r="UFD164" s="111" t="s">
        <v>114</v>
      </c>
      <c r="UFE164" s="111" t="s">
        <v>114</v>
      </c>
      <c r="UFF164" s="111" t="s">
        <v>114</v>
      </c>
      <c r="UFG164" s="111" t="s">
        <v>114</v>
      </c>
      <c r="UFH164" s="111" t="s">
        <v>114</v>
      </c>
      <c r="UFI164" s="111" t="s">
        <v>114</v>
      </c>
      <c r="UFJ164" s="111" t="s">
        <v>114</v>
      </c>
      <c r="UFK164" s="111" t="s">
        <v>114</v>
      </c>
      <c r="UFL164" s="111" t="s">
        <v>114</v>
      </c>
      <c r="UFM164" s="111" t="s">
        <v>114</v>
      </c>
      <c r="UFN164" s="111" t="s">
        <v>114</v>
      </c>
      <c r="UFO164" s="111" t="s">
        <v>114</v>
      </c>
      <c r="UFP164" s="111" t="s">
        <v>114</v>
      </c>
      <c r="UFQ164" s="111" t="s">
        <v>114</v>
      </c>
      <c r="UFR164" s="111" t="s">
        <v>114</v>
      </c>
      <c r="UFS164" s="111" t="s">
        <v>114</v>
      </c>
      <c r="UFT164" s="111" t="s">
        <v>114</v>
      </c>
      <c r="UFU164" s="111" t="s">
        <v>114</v>
      </c>
      <c r="UFV164" s="111" t="s">
        <v>114</v>
      </c>
      <c r="UFW164" s="111" t="s">
        <v>114</v>
      </c>
      <c r="UFX164" s="111" t="s">
        <v>114</v>
      </c>
      <c r="UFY164" s="111" t="s">
        <v>114</v>
      </c>
      <c r="UFZ164" s="111" t="s">
        <v>114</v>
      </c>
      <c r="UGA164" s="111" t="s">
        <v>114</v>
      </c>
      <c r="UGB164" s="111" t="s">
        <v>114</v>
      </c>
      <c r="UGC164" s="111" t="s">
        <v>114</v>
      </c>
      <c r="UGD164" s="111" t="s">
        <v>114</v>
      </c>
      <c r="UGE164" s="111" t="s">
        <v>114</v>
      </c>
      <c r="UGF164" s="111" t="s">
        <v>114</v>
      </c>
      <c r="UGG164" s="111" t="s">
        <v>114</v>
      </c>
      <c r="UGH164" s="111" t="s">
        <v>114</v>
      </c>
      <c r="UGI164" s="111" t="s">
        <v>114</v>
      </c>
      <c r="UGJ164" s="111" t="s">
        <v>114</v>
      </c>
      <c r="UGK164" s="111" t="s">
        <v>114</v>
      </c>
      <c r="UGL164" s="111" t="s">
        <v>114</v>
      </c>
      <c r="UGM164" s="111" t="s">
        <v>114</v>
      </c>
      <c r="UGN164" s="111" t="s">
        <v>114</v>
      </c>
      <c r="UGO164" s="111" t="s">
        <v>114</v>
      </c>
      <c r="UGP164" s="111" t="s">
        <v>114</v>
      </c>
      <c r="UGQ164" s="111" t="s">
        <v>114</v>
      </c>
      <c r="UGR164" s="111" t="s">
        <v>114</v>
      </c>
      <c r="UGS164" s="111" t="s">
        <v>114</v>
      </c>
      <c r="UGT164" s="111" t="s">
        <v>114</v>
      </c>
      <c r="UGU164" s="111" t="s">
        <v>114</v>
      </c>
      <c r="UGV164" s="111" t="s">
        <v>114</v>
      </c>
      <c r="UGW164" s="111" t="s">
        <v>114</v>
      </c>
      <c r="UGX164" s="111" t="s">
        <v>114</v>
      </c>
      <c r="UGY164" s="111" t="s">
        <v>114</v>
      </c>
      <c r="UGZ164" s="111" t="s">
        <v>114</v>
      </c>
      <c r="UHA164" s="111" t="s">
        <v>114</v>
      </c>
      <c r="UHB164" s="111" t="s">
        <v>114</v>
      </c>
      <c r="UHC164" s="111" t="s">
        <v>114</v>
      </c>
      <c r="UHD164" s="111" t="s">
        <v>114</v>
      </c>
      <c r="UHE164" s="111" t="s">
        <v>114</v>
      </c>
      <c r="UHF164" s="111" t="s">
        <v>114</v>
      </c>
      <c r="UHG164" s="111" t="s">
        <v>114</v>
      </c>
      <c r="UHH164" s="111" t="s">
        <v>114</v>
      </c>
      <c r="UHI164" s="111" t="s">
        <v>114</v>
      </c>
      <c r="UHJ164" s="111" t="s">
        <v>114</v>
      </c>
      <c r="UHK164" s="111" t="s">
        <v>114</v>
      </c>
      <c r="UHL164" s="111" t="s">
        <v>114</v>
      </c>
      <c r="UHM164" s="111" t="s">
        <v>114</v>
      </c>
      <c r="UHN164" s="111" t="s">
        <v>114</v>
      </c>
      <c r="UHO164" s="111" t="s">
        <v>114</v>
      </c>
      <c r="UHP164" s="111" t="s">
        <v>114</v>
      </c>
      <c r="UHQ164" s="111" t="s">
        <v>114</v>
      </c>
      <c r="UHR164" s="111" t="s">
        <v>114</v>
      </c>
      <c r="UHS164" s="111" t="s">
        <v>114</v>
      </c>
      <c r="UHT164" s="111" t="s">
        <v>114</v>
      </c>
      <c r="UHU164" s="111" t="s">
        <v>114</v>
      </c>
      <c r="UHV164" s="111" t="s">
        <v>114</v>
      </c>
      <c r="UHW164" s="111" t="s">
        <v>114</v>
      </c>
      <c r="UHX164" s="111" t="s">
        <v>114</v>
      </c>
      <c r="UHY164" s="111" t="s">
        <v>114</v>
      </c>
      <c r="UHZ164" s="111" t="s">
        <v>114</v>
      </c>
      <c r="UIA164" s="111" t="s">
        <v>114</v>
      </c>
      <c r="UIB164" s="111" t="s">
        <v>114</v>
      </c>
      <c r="UIC164" s="111" t="s">
        <v>114</v>
      </c>
      <c r="UID164" s="111" t="s">
        <v>114</v>
      </c>
      <c r="UIE164" s="111" t="s">
        <v>114</v>
      </c>
      <c r="UIF164" s="111" t="s">
        <v>114</v>
      </c>
      <c r="UIG164" s="111" t="s">
        <v>114</v>
      </c>
      <c r="UIH164" s="111" t="s">
        <v>114</v>
      </c>
      <c r="UII164" s="111" t="s">
        <v>114</v>
      </c>
      <c r="UIJ164" s="111" t="s">
        <v>114</v>
      </c>
      <c r="UIK164" s="111" t="s">
        <v>114</v>
      </c>
      <c r="UIL164" s="111" t="s">
        <v>114</v>
      </c>
      <c r="UIM164" s="111" t="s">
        <v>114</v>
      </c>
      <c r="UIN164" s="111" t="s">
        <v>114</v>
      </c>
      <c r="UIO164" s="111" t="s">
        <v>114</v>
      </c>
      <c r="UIP164" s="111" t="s">
        <v>114</v>
      </c>
      <c r="UIQ164" s="111" t="s">
        <v>114</v>
      </c>
      <c r="UIR164" s="111" t="s">
        <v>114</v>
      </c>
      <c r="UIS164" s="111" t="s">
        <v>114</v>
      </c>
      <c r="UIT164" s="111" t="s">
        <v>114</v>
      </c>
      <c r="UIU164" s="111" t="s">
        <v>114</v>
      </c>
      <c r="UIV164" s="111" t="s">
        <v>114</v>
      </c>
      <c r="UIW164" s="111" t="s">
        <v>114</v>
      </c>
      <c r="UIX164" s="111" t="s">
        <v>114</v>
      </c>
      <c r="UIY164" s="111" t="s">
        <v>114</v>
      </c>
      <c r="UIZ164" s="111" t="s">
        <v>114</v>
      </c>
      <c r="UJA164" s="111" t="s">
        <v>114</v>
      </c>
      <c r="UJB164" s="111" t="s">
        <v>114</v>
      </c>
      <c r="UJC164" s="111" t="s">
        <v>114</v>
      </c>
      <c r="UJD164" s="111" t="s">
        <v>114</v>
      </c>
      <c r="UJE164" s="111" t="s">
        <v>114</v>
      </c>
      <c r="UJF164" s="111" t="s">
        <v>114</v>
      </c>
      <c r="UJG164" s="111" t="s">
        <v>114</v>
      </c>
      <c r="UJH164" s="111" t="s">
        <v>114</v>
      </c>
      <c r="UJI164" s="111" t="s">
        <v>114</v>
      </c>
      <c r="UJJ164" s="111" t="s">
        <v>114</v>
      </c>
      <c r="UJK164" s="111" t="s">
        <v>114</v>
      </c>
      <c r="UJL164" s="111" t="s">
        <v>114</v>
      </c>
      <c r="UJM164" s="111" t="s">
        <v>114</v>
      </c>
      <c r="UJN164" s="111" t="s">
        <v>114</v>
      </c>
      <c r="UJO164" s="111" t="s">
        <v>114</v>
      </c>
      <c r="UJP164" s="111" t="s">
        <v>114</v>
      </c>
      <c r="UJQ164" s="111" t="s">
        <v>114</v>
      </c>
      <c r="UJR164" s="111" t="s">
        <v>114</v>
      </c>
      <c r="UJS164" s="111" t="s">
        <v>114</v>
      </c>
      <c r="UJT164" s="111" t="s">
        <v>114</v>
      </c>
      <c r="UJU164" s="111" t="s">
        <v>114</v>
      </c>
      <c r="UJV164" s="111" t="s">
        <v>114</v>
      </c>
      <c r="UJW164" s="111" t="s">
        <v>114</v>
      </c>
      <c r="UJX164" s="111" t="s">
        <v>114</v>
      </c>
      <c r="UJY164" s="111" t="s">
        <v>114</v>
      </c>
      <c r="UJZ164" s="111" t="s">
        <v>114</v>
      </c>
      <c r="UKA164" s="111" t="s">
        <v>114</v>
      </c>
      <c r="UKB164" s="111" t="s">
        <v>114</v>
      </c>
      <c r="UKC164" s="111" t="s">
        <v>114</v>
      </c>
      <c r="UKD164" s="111" t="s">
        <v>114</v>
      </c>
      <c r="UKE164" s="111" t="s">
        <v>114</v>
      </c>
      <c r="UKF164" s="111" t="s">
        <v>114</v>
      </c>
      <c r="UKG164" s="111" t="s">
        <v>114</v>
      </c>
      <c r="UKH164" s="111" t="s">
        <v>114</v>
      </c>
      <c r="UKI164" s="111" t="s">
        <v>114</v>
      </c>
      <c r="UKJ164" s="111" t="s">
        <v>114</v>
      </c>
      <c r="UKK164" s="111" t="s">
        <v>114</v>
      </c>
      <c r="UKL164" s="111" t="s">
        <v>114</v>
      </c>
      <c r="UKM164" s="111" t="s">
        <v>114</v>
      </c>
      <c r="UKN164" s="111" t="s">
        <v>114</v>
      </c>
      <c r="UKO164" s="111" t="s">
        <v>114</v>
      </c>
      <c r="UKP164" s="111" t="s">
        <v>114</v>
      </c>
      <c r="UKQ164" s="111" t="s">
        <v>114</v>
      </c>
      <c r="UKR164" s="111" t="s">
        <v>114</v>
      </c>
      <c r="UKS164" s="111" t="s">
        <v>114</v>
      </c>
      <c r="UKT164" s="111" t="s">
        <v>114</v>
      </c>
      <c r="UKU164" s="111" t="s">
        <v>114</v>
      </c>
      <c r="UKV164" s="111" t="s">
        <v>114</v>
      </c>
      <c r="UKW164" s="111" t="s">
        <v>114</v>
      </c>
      <c r="UKX164" s="111" t="s">
        <v>114</v>
      </c>
      <c r="UKY164" s="111" t="s">
        <v>114</v>
      </c>
      <c r="UKZ164" s="111" t="s">
        <v>114</v>
      </c>
      <c r="ULA164" s="111" t="s">
        <v>114</v>
      </c>
      <c r="ULB164" s="111" t="s">
        <v>114</v>
      </c>
      <c r="ULC164" s="111" t="s">
        <v>114</v>
      </c>
      <c r="ULD164" s="111" t="s">
        <v>114</v>
      </c>
      <c r="ULE164" s="111" t="s">
        <v>114</v>
      </c>
      <c r="ULF164" s="111" t="s">
        <v>114</v>
      </c>
      <c r="ULG164" s="111" t="s">
        <v>114</v>
      </c>
      <c r="ULH164" s="111" t="s">
        <v>114</v>
      </c>
      <c r="ULI164" s="111" t="s">
        <v>114</v>
      </c>
      <c r="ULJ164" s="111" t="s">
        <v>114</v>
      </c>
      <c r="ULK164" s="111" t="s">
        <v>114</v>
      </c>
      <c r="ULL164" s="111" t="s">
        <v>114</v>
      </c>
      <c r="ULM164" s="111" t="s">
        <v>114</v>
      </c>
      <c r="ULN164" s="111" t="s">
        <v>114</v>
      </c>
      <c r="ULO164" s="111" t="s">
        <v>114</v>
      </c>
      <c r="ULP164" s="111" t="s">
        <v>114</v>
      </c>
      <c r="ULQ164" s="111" t="s">
        <v>114</v>
      </c>
      <c r="ULR164" s="111" t="s">
        <v>114</v>
      </c>
      <c r="ULS164" s="111" t="s">
        <v>114</v>
      </c>
      <c r="ULT164" s="111" t="s">
        <v>114</v>
      </c>
      <c r="ULU164" s="111" t="s">
        <v>114</v>
      </c>
      <c r="ULV164" s="111" t="s">
        <v>114</v>
      </c>
      <c r="ULW164" s="111" t="s">
        <v>114</v>
      </c>
      <c r="ULX164" s="111" t="s">
        <v>114</v>
      </c>
      <c r="ULY164" s="111" t="s">
        <v>114</v>
      </c>
      <c r="ULZ164" s="111" t="s">
        <v>114</v>
      </c>
      <c r="UMA164" s="111" t="s">
        <v>114</v>
      </c>
      <c r="UMB164" s="111" t="s">
        <v>114</v>
      </c>
      <c r="UMC164" s="111" t="s">
        <v>114</v>
      </c>
      <c r="UMD164" s="111" t="s">
        <v>114</v>
      </c>
      <c r="UME164" s="111" t="s">
        <v>114</v>
      </c>
      <c r="UMF164" s="111" t="s">
        <v>114</v>
      </c>
      <c r="UMG164" s="111" t="s">
        <v>114</v>
      </c>
      <c r="UMH164" s="111" t="s">
        <v>114</v>
      </c>
      <c r="UMI164" s="111" t="s">
        <v>114</v>
      </c>
      <c r="UMJ164" s="111" t="s">
        <v>114</v>
      </c>
      <c r="UMK164" s="111" t="s">
        <v>114</v>
      </c>
      <c r="UML164" s="111" t="s">
        <v>114</v>
      </c>
      <c r="UMM164" s="111" t="s">
        <v>114</v>
      </c>
      <c r="UMN164" s="111" t="s">
        <v>114</v>
      </c>
      <c r="UMO164" s="111" t="s">
        <v>114</v>
      </c>
      <c r="UMP164" s="111" t="s">
        <v>114</v>
      </c>
      <c r="UMQ164" s="111" t="s">
        <v>114</v>
      </c>
      <c r="UMR164" s="111" t="s">
        <v>114</v>
      </c>
      <c r="UMS164" s="111" t="s">
        <v>114</v>
      </c>
      <c r="UMT164" s="111" t="s">
        <v>114</v>
      </c>
      <c r="UMU164" s="111" t="s">
        <v>114</v>
      </c>
      <c r="UMV164" s="111" t="s">
        <v>114</v>
      </c>
      <c r="UMW164" s="111" t="s">
        <v>114</v>
      </c>
      <c r="UMX164" s="111" t="s">
        <v>114</v>
      </c>
      <c r="UMY164" s="111" t="s">
        <v>114</v>
      </c>
      <c r="UMZ164" s="111" t="s">
        <v>114</v>
      </c>
      <c r="UNA164" s="111" t="s">
        <v>114</v>
      </c>
      <c r="UNB164" s="111" t="s">
        <v>114</v>
      </c>
      <c r="UNC164" s="111" t="s">
        <v>114</v>
      </c>
      <c r="UND164" s="111" t="s">
        <v>114</v>
      </c>
      <c r="UNE164" s="111" t="s">
        <v>114</v>
      </c>
      <c r="UNF164" s="111" t="s">
        <v>114</v>
      </c>
      <c r="UNG164" s="111" t="s">
        <v>114</v>
      </c>
      <c r="UNH164" s="111" t="s">
        <v>114</v>
      </c>
      <c r="UNI164" s="111" t="s">
        <v>114</v>
      </c>
      <c r="UNJ164" s="111" t="s">
        <v>114</v>
      </c>
      <c r="UNK164" s="111" t="s">
        <v>114</v>
      </c>
      <c r="UNL164" s="111" t="s">
        <v>114</v>
      </c>
      <c r="UNM164" s="111" t="s">
        <v>114</v>
      </c>
      <c r="UNN164" s="111" t="s">
        <v>114</v>
      </c>
      <c r="UNO164" s="111" t="s">
        <v>114</v>
      </c>
      <c r="UNP164" s="111" t="s">
        <v>114</v>
      </c>
      <c r="UNQ164" s="111" t="s">
        <v>114</v>
      </c>
      <c r="UNR164" s="111" t="s">
        <v>114</v>
      </c>
      <c r="UNS164" s="111" t="s">
        <v>114</v>
      </c>
      <c r="UNT164" s="111" t="s">
        <v>114</v>
      </c>
      <c r="UNU164" s="111" t="s">
        <v>114</v>
      </c>
      <c r="UNV164" s="111" t="s">
        <v>114</v>
      </c>
      <c r="UNW164" s="111" t="s">
        <v>114</v>
      </c>
      <c r="UNX164" s="111" t="s">
        <v>114</v>
      </c>
      <c r="UNY164" s="111" t="s">
        <v>114</v>
      </c>
      <c r="UNZ164" s="111" t="s">
        <v>114</v>
      </c>
      <c r="UOA164" s="111" t="s">
        <v>114</v>
      </c>
      <c r="UOB164" s="111" t="s">
        <v>114</v>
      </c>
      <c r="UOC164" s="111" t="s">
        <v>114</v>
      </c>
      <c r="UOD164" s="111" t="s">
        <v>114</v>
      </c>
      <c r="UOE164" s="111" t="s">
        <v>114</v>
      </c>
      <c r="UOF164" s="111" t="s">
        <v>114</v>
      </c>
      <c r="UOG164" s="111" t="s">
        <v>114</v>
      </c>
      <c r="UOH164" s="111" t="s">
        <v>114</v>
      </c>
      <c r="UOI164" s="111" t="s">
        <v>114</v>
      </c>
      <c r="UOJ164" s="111" t="s">
        <v>114</v>
      </c>
      <c r="UOK164" s="111" t="s">
        <v>114</v>
      </c>
      <c r="UOL164" s="111" t="s">
        <v>114</v>
      </c>
      <c r="UOM164" s="111" t="s">
        <v>114</v>
      </c>
      <c r="UON164" s="111" t="s">
        <v>114</v>
      </c>
      <c r="UOO164" s="111" t="s">
        <v>114</v>
      </c>
      <c r="UOP164" s="111" t="s">
        <v>114</v>
      </c>
      <c r="UOQ164" s="111" t="s">
        <v>114</v>
      </c>
      <c r="UOR164" s="111" t="s">
        <v>114</v>
      </c>
      <c r="UOS164" s="111" t="s">
        <v>114</v>
      </c>
      <c r="UOT164" s="111" t="s">
        <v>114</v>
      </c>
      <c r="UOU164" s="111" t="s">
        <v>114</v>
      </c>
      <c r="UOV164" s="111" t="s">
        <v>114</v>
      </c>
      <c r="UOW164" s="111" t="s">
        <v>114</v>
      </c>
      <c r="UOX164" s="111" t="s">
        <v>114</v>
      </c>
      <c r="UOY164" s="111" t="s">
        <v>114</v>
      </c>
      <c r="UOZ164" s="111" t="s">
        <v>114</v>
      </c>
      <c r="UPA164" s="111" t="s">
        <v>114</v>
      </c>
      <c r="UPB164" s="111" t="s">
        <v>114</v>
      </c>
      <c r="UPC164" s="111" t="s">
        <v>114</v>
      </c>
      <c r="UPD164" s="111" t="s">
        <v>114</v>
      </c>
      <c r="UPE164" s="111" t="s">
        <v>114</v>
      </c>
      <c r="UPF164" s="111" t="s">
        <v>114</v>
      </c>
      <c r="UPG164" s="111" t="s">
        <v>114</v>
      </c>
      <c r="UPH164" s="111" t="s">
        <v>114</v>
      </c>
      <c r="UPI164" s="111" t="s">
        <v>114</v>
      </c>
      <c r="UPJ164" s="111" t="s">
        <v>114</v>
      </c>
      <c r="UPK164" s="111" t="s">
        <v>114</v>
      </c>
      <c r="UPL164" s="111" t="s">
        <v>114</v>
      </c>
      <c r="UPM164" s="111" t="s">
        <v>114</v>
      </c>
      <c r="UPN164" s="111" t="s">
        <v>114</v>
      </c>
      <c r="UPO164" s="111" t="s">
        <v>114</v>
      </c>
      <c r="UPP164" s="111" t="s">
        <v>114</v>
      </c>
      <c r="UPQ164" s="111" t="s">
        <v>114</v>
      </c>
      <c r="UPR164" s="111" t="s">
        <v>114</v>
      </c>
      <c r="UPS164" s="111" t="s">
        <v>114</v>
      </c>
      <c r="UPT164" s="111" t="s">
        <v>114</v>
      </c>
      <c r="UPU164" s="111" t="s">
        <v>114</v>
      </c>
      <c r="UPV164" s="111" t="s">
        <v>114</v>
      </c>
      <c r="UPW164" s="111" t="s">
        <v>114</v>
      </c>
      <c r="UPX164" s="111" t="s">
        <v>114</v>
      </c>
      <c r="UPY164" s="111" t="s">
        <v>114</v>
      </c>
      <c r="UPZ164" s="111" t="s">
        <v>114</v>
      </c>
      <c r="UQA164" s="111" t="s">
        <v>114</v>
      </c>
      <c r="UQB164" s="111" t="s">
        <v>114</v>
      </c>
      <c r="UQC164" s="111" t="s">
        <v>114</v>
      </c>
      <c r="UQD164" s="111" t="s">
        <v>114</v>
      </c>
      <c r="UQE164" s="111" t="s">
        <v>114</v>
      </c>
      <c r="UQF164" s="111" t="s">
        <v>114</v>
      </c>
      <c r="UQG164" s="111" t="s">
        <v>114</v>
      </c>
      <c r="UQH164" s="111" t="s">
        <v>114</v>
      </c>
      <c r="UQI164" s="111" t="s">
        <v>114</v>
      </c>
      <c r="UQJ164" s="111" t="s">
        <v>114</v>
      </c>
      <c r="UQK164" s="111" t="s">
        <v>114</v>
      </c>
      <c r="UQL164" s="111" t="s">
        <v>114</v>
      </c>
      <c r="UQM164" s="111" t="s">
        <v>114</v>
      </c>
      <c r="UQN164" s="111" t="s">
        <v>114</v>
      </c>
      <c r="UQO164" s="111" t="s">
        <v>114</v>
      </c>
      <c r="UQP164" s="111" t="s">
        <v>114</v>
      </c>
      <c r="UQQ164" s="111" t="s">
        <v>114</v>
      </c>
      <c r="UQR164" s="111" t="s">
        <v>114</v>
      </c>
      <c r="UQS164" s="111" t="s">
        <v>114</v>
      </c>
      <c r="UQT164" s="111" t="s">
        <v>114</v>
      </c>
      <c r="UQU164" s="111" t="s">
        <v>114</v>
      </c>
      <c r="UQV164" s="111" t="s">
        <v>114</v>
      </c>
      <c r="UQW164" s="111" t="s">
        <v>114</v>
      </c>
      <c r="UQX164" s="111" t="s">
        <v>114</v>
      </c>
      <c r="UQY164" s="111" t="s">
        <v>114</v>
      </c>
      <c r="UQZ164" s="111" t="s">
        <v>114</v>
      </c>
      <c r="URA164" s="111" t="s">
        <v>114</v>
      </c>
      <c r="URB164" s="111" t="s">
        <v>114</v>
      </c>
      <c r="URC164" s="111" t="s">
        <v>114</v>
      </c>
      <c r="URD164" s="111" t="s">
        <v>114</v>
      </c>
      <c r="URE164" s="111" t="s">
        <v>114</v>
      </c>
      <c r="URF164" s="111" t="s">
        <v>114</v>
      </c>
      <c r="URG164" s="111" t="s">
        <v>114</v>
      </c>
      <c r="URH164" s="111" t="s">
        <v>114</v>
      </c>
      <c r="URI164" s="111" t="s">
        <v>114</v>
      </c>
      <c r="URJ164" s="111" t="s">
        <v>114</v>
      </c>
      <c r="URK164" s="111" t="s">
        <v>114</v>
      </c>
      <c r="URL164" s="111" t="s">
        <v>114</v>
      </c>
      <c r="URM164" s="111" t="s">
        <v>114</v>
      </c>
      <c r="URN164" s="111" t="s">
        <v>114</v>
      </c>
      <c r="URO164" s="111" t="s">
        <v>114</v>
      </c>
      <c r="URP164" s="111" t="s">
        <v>114</v>
      </c>
      <c r="URQ164" s="111" t="s">
        <v>114</v>
      </c>
      <c r="URR164" s="111" t="s">
        <v>114</v>
      </c>
      <c r="URS164" s="111" t="s">
        <v>114</v>
      </c>
      <c r="URT164" s="111" t="s">
        <v>114</v>
      </c>
      <c r="URU164" s="111" t="s">
        <v>114</v>
      </c>
      <c r="URV164" s="111" t="s">
        <v>114</v>
      </c>
      <c r="URW164" s="111" t="s">
        <v>114</v>
      </c>
      <c r="URX164" s="111" t="s">
        <v>114</v>
      </c>
      <c r="URY164" s="111" t="s">
        <v>114</v>
      </c>
      <c r="URZ164" s="111" t="s">
        <v>114</v>
      </c>
      <c r="USA164" s="111" t="s">
        <v>114</v>
      </c>
      <c r="USB164" s="111" t="s">
        <v>114</v>
      </c>
      <c r="USC164" s="111" t="s">
        <v>114</v>
      </c>
      <c r="USD164" s="111" t="s">
        <v>114</v>
      </c>
      <c r="USE164" s="111" t="s">
        <v>114</v>
      </c>
      <c r="USF164" s="111" t="s">
        <v>114</v>
      </c>
      <c r="USG164" s="111" t="s">
        <v>114</v>
      </c>
      <c r="USH164" s="111" t="s">
        <v>114</v>
      </c>
      <c r="USI164" s="111" t="s">
        <v>114</v>
      </c>
      <c r="USJ164" s="111" t="s">
        <v>114</v>
      </c>
      <c r="USK164" s="111" t="s">
        <v>114</v>
      </c>
      <c r="USL164" s="111" t="s">
        <v>114</v>
      </c>
      <c r="USM164" s="111" t="s">
        <v>114</v>
      </c>
      <c r="USN164" s="111" t="s">
        <v>114</v>
      </c>
      <c r="USO164" s="111" t="s">
        <v>114</v>
      </c>
      <c r="USP164" s="111" t="s">
        <v>114</v>
      </c>
      <c r="USQ164" s="111" t="s">
        <v>114</v>
      </c>
      <c r="USR164" s="111" t="s">
        <v>114</v>
      </c>
      <c r="USS164" s="111" t="s">
        <v>114</v>
      </c>
      <c r="UST164" s="111" t="s">
        <v>114</v>
      </c>
      <c r="USU164" s="111" t="s">
        <v>114</v>
      </c>
      <c r="USV164" s="111" t="s">
        <v>114</v>
      </c>
      <c r="USW164" s="111" t="s">
        <v>114</v>
      </c>
      <c r="USX164" s="111" t="s">
        <v>114</v>
      </c>
      <c r="USY164" s="111" t="s">
        <v>114</v>
      </c>
      <c r="USZ164" s="111" t="s">
        <v>114</v>
      </c>
      <c r="UTA164" s="111" t="s">
        <v>114</v>
      </c>
      <c r="UTB164" s="111" t="s">
        <v>114</v>
      </c>
      <c r="UTC164" s="111" t="s">
        <v>114</v>
      </c>
      <c r="UTD164" s="111" t="s">
        <v>114</v>
      </c>
      <c r="UTE164" s="111" t="s">
        <v>114</v>
      </c>
      <c r="UTF164" s="111" t="s">
        <v>114</v>
      </c>
      <c r="UTG164" s="111" t="s">
        <v>114</v>
      </c>
      <c r="UTH164" s="111" t="s">
        <v>114</v>
      </c>
      <c r="UTI164" s="111" t="s">
        <v>114</v>
      </c>
      <c r="UTJ164" s="111" t="s">
        <v>114</v>
      </c>
      <c r="UTK164" s="111" t="s">
        <v>114</v>
      </c>
      <c r="UTL164" s="111" t="s">
        <v>114</v>
      </c>
      <c r="UTM164" s="111" t="s">
        <v>114</v>
      </c>
      <c r="UTN164" s="111" t="s">
        <v>114</v>
      </c>
      <c r="UTO164" s="111" t="s">
        <v>114</v>
      </c>
      <c r="UTP164" s="111" t="s">
        <v>114</v>
      </c>
      <c r="UTQ164" s="111" t="s">
        <v>114</v>
      </c>
      <c r="UTR164" s="111" t="s">
        <v>114</v>
      </c>
      <c r="UTS164" s="111" t="s">
        <v>114</v>
      </c>
      <c r="UTT164" s="111" t="s">
        <v>114</v>
      </c>
      <c r="UTU164" s="111" t="s">
        <v>114</v>
      </c>
      <c r="UTV164" s="111" t="s">
        <v>114</v>
      </c>
      <c r="UTW164" s="111" t="s">
        <v>114</v>
      </c>
      <c r="UTX164" s="111" t="s">
        <v>114</v>
      </c>
      <c r="UTY164" s="111" t="s">
        <v>114</v>
      </c>
      <c r="UTZ164" s="111" t="s">
        <v>114</v>
      </c>
      <c r="UUA164" s="111" t="s">
        <v>114</v>
      </c>
      <c r="UUB164" s="111" t="s">
        <v>114</v>
      </c>
      <c r="UUC164" s="111" t="s">
        <v>114</v>
      </c>
      <c r="UUD164" s="111" t="s">
        <v>114</v>
      </c>
      <c r="UUE164" s="111" t="s">
        <v>114</v>
      </c>
      <c r="UUF164" s="111" t="s">
        <v>114</v>
      </c>
      <c r="UUG164" s="111" t="s">
        <v>114</v>
      </c>
      <c r="UUH164" s="111" t="s">
        <v>114</v>
      </c>
      <c r="UUI164" s="111" t="s">
        <v>114</v>
      </c>
      <c r="UUJ164" s="111" t="s">
        <v>114</v>
      </c>
      <c r="UUK164" s="111" t="s">
        <v>114</v>
      </c>
      <c r="UUL164" s="111" t="s">
        <v>114</v>
      </c>
      <c r="UUM164" s="111" t="s">
        <v>114</v>
      </c>
      <c r="UUN164" s="111" t="s">
        <v>114</v>
      </c>
      <c r="UUO164" s="111" t="s">
        <v>114</v>
      </c>
      <c r="UUP164" s="111" t="s">
        <v>114</v>
      </c>
      <c r="UUQ164" s="111" t="s">
        <v>114</v>
      </c>
      <c r="UUR164" s="111" t="s">
        <v>114</v>
      </c>
      <c r="UUS164" s="111" t="s">
        <v>114</v>
      </c>
      <c r="UUT164" s="111" t="s">
        <v>114</v>
      </c>
      <c r="UUU164" s="111" t="s">
        <v>114</v>
      </c>
      <c r="UUV164" s="111" t="s">
        <v>114</v>
      </c>
      <c r="UUW164" s="111" t="s">
        <v>114</v>
      </c>
      <c r="UUX164" s="111" t="s">
        <v>114</v>
      </c>
      <c r="UUY164" s="111" t="s">
        <v>114</v>
      </c>
      <c r="UUZ164" s="111" t="s">
        <v>114</v>
      </c>
      <c r="UVA164" s="111" t="s">
        <v>114</v>
      </c>
      <c r="UVB164" s="111" t="s">
        <v>114</v>
      </c>
      <c r="UVC164" s="111" t="s">
        <v>114</v>
      </c>
      <c r="UVD164" s="111" t="s">
        <v>114</v>
      </c>
      <c r="UVE164" s="111" t="s">
        <v>114</v>
      </c>
      <c r="UVF164" s="111" t="s">
        <v>114</v>
      </c>
      <c r="UVG164" s="111" t="s">
        <v>114</v>
      </c>
      <c r="UVH164" s="111" t="s">
        <v>114</v>
      </c>
      <c r="UVI164" s="111" t="s">
        <v>114</v>
      </c>
      <c r="UVJ164" s="111" t="s">
        <v>114</v>
      </c>
      <c r="UVK164" s="111" t="s">
        <v>114</v>
      </c>
      <c r="UVL164" s="111" t="s">
        <v>114</v>
      </c>
      <c r="UVM164" s="111" t="s">
        <v>114</v>
      </c>
      <c r="UVN164" s="111" t="s">
        <v>114</v>
      </c>
      <c r="UVO164" s="111" t="s">
        <v>114</v>
      </c>
      <c r="UVP164" s="111" t="s">
        <v>114</v>
      </c>
      <c r="UVQ164" s="111" t="s">
        <v>114</v>
      </c>
      <c r="UVR164" s="111" t="s">
        <v>114</v>
      </c>
      <c r="UVS164" s="111" t="s">
        <v>114</v>
      </c>
      <c r="UVT164" s="111" t="s">
        <v>114</v>
      </c>
      <c r="UVU164" s="111" t="s">
        <v>114</v>
      </c>
      <c r="UVV164" s="111" t="s">
        <v>114</v>
      </c>
      <c r="UVW164" s="111" t="s">
        <v>114</v>
      </c>
      <c r="UVX164" s="111" t="s">
        <v>114</v>
      </c>
      <c r="UVY164" s="111" t="s">
        <v>114</v>
      </c>
      <c r="UVZ164" s="111" t="s">
        <v>114</v>
      </c>
      <c r="UWA164" s="111" t="s">
        <v>114</v>
      </c>
      <c r="UWB164" s="111" t="s">
        <v>114</v>
      </c>
      <c r="UWC164" s="111" t="s">
        <v>114</v>
      </c>
      <c r="UWD164" s="111" t="s">
        <v>114</v>
      </c>
      <c r="UWE164" s="111" t="s">
        <v>114</v>
      </c>
      <c r="UWF164" s="111" t="s">
        <v>114</v>
      </c>
      <c r="UWG164" s="111" t="s">
        <v>114</v>
      </c>
      <c r="UWH164" s="111" t="s">
        <v>114</v>
      </c>
      <c r="UWI164" s="111" t="s">
        <v>114</v>
      </c>
      <c r="UWJ164" s="111" t="s">
        <v>114</v>
      </c>
      <c r="UWK164" s="111" t="s">
        <v>114</v>
      </c>
      <c r="UWL164" s="111" t="s">
        <v>114</v>
      </c>
      <c r="UWM164" s="111" t="s">
        <v>114</v>
      </c>
      <c r="UWN164" s="111" t="s">
        <v>114</v>
      </c>
      <c r="UWO164" s="111" t="s">
        <v>114</v>
      </c>
      <c r="UWP164" s="111" t="s">
        <v>114</v>
      </c>
      <c r="UWQ164" s="111" t="s">
        <v>114</v>
      </c>
      <c r="UWR164" s="111" t="s">
        <v>114</v>
      </c>
      <c r="UWS164" s="111" t="s">
        <v>114</v>
      </c>
      <c r="UWT164" s="111" t="s">
        <v>114</v>
      </c>
      <c r="UWU164" s="111" t="s">
        <v>114</v>
      </c>
      <c r="UWV164" s="111" t="s">
        <v>114</v>
      </c>
      <c r="UWW164" s="111" t="s">
        <v>114</v>
      </c>
      <c r="UWX164" s="111" t="s">
        <v>114</v>
      </c>
      <c r="UWY164" s="111" t="s">
        <v>114</v>
      </c>
      <c r="UWZ164" s="111" t="s">
        <v>114</v>
      </c>
      <c r="UXA164" s="111" t="s">
        <v>114</v>
      </c>
      <c r="UXB164" s="111" t="s">
        <v>114</v>
      </c>
      <c r="UXC164" s="111" t="s">
        <v>114</v>
      </c>
      <c r="UXD164" s="111" t="s">
        <v>114</v>
      </c>
      <c r="UXE164" s="111" t="s">
        <v>114</v>
      </c>
      <c r="UXF164" s="111" t="s">
        <v>114</v>
      </c>
      <c r="UXG164" s="111" t="s">
        <v>114</v>
      </c>
      <c r="UXH164" s="111" t="s">
        <v>114</v>
      </c>
      <c r="UXI164" s="111" t="s">
        <v>114</v>
      </c>
      <c r="UXJ164" s="111" t="s">
        <v>114</v>
      </c>
      <c r="UXK164" s="111" t="s">
        <v>114</v>
      </c>
      <c r="UXL164" s="111" t="s">
        <v>114</v>
      </c>
      <c r="UXM164" s="111" t="s">
        <v>114</v>
      </c>
      <c r="UXN164" s="111" t="s">
        <v>114</v>
      </c>
      <c r="UXO164" s="111" t="s">
        <v>114</v>
      </c>
      <c r="UXP164" s="111" t="s">
        <v>114</v>
      </c>
      <c r="UXQ164" s="111" t="s">
        <v>114</v>
      </c>
      <c r="UXR164" s="111" t="s">
        <v>114</v>
      </c>
      <c r="UXS164" s="111" t="s">
        <v>114</v>
      </c>
      <c r="UXT164" s="111" t="s">
        <v>114</v>
      </c>
      <c r="UXU164" s="111" t="s">
        <v>114</v>
      </c>
      <c r="UXV164" s="111" t="s">
        <v>114</v>
      </c>
      <c r="UXW164" s="111" t="s">
        <v>114</v>
      </c>
      <c r="UXX164" s="111" t="s">
        <v>114</v>
      </c>
      <c r="UXY164" s="111" t="s">
        <v>114</v>
      </c>
      <c r="UXZ164" s="111" t="s">
        <v>114</v>
      </c>
      <c r="UYA164" s="111" t="s">
        <v>114</v>
      </c>
      <c r="UYB164" s="111" t="s">
        <v>114</v>
      </c>
      <c r="UYC164" s="111" t="s">
        <v>114</v>
      </c>
      <c r="UYD164" s="111" t="s">
        <v>114</v>
      </c>
      <c r="UYE164" s="111" t="s">
        <v>114</v>
      </c>
      <c r="UYF164" s="111" t="s">
        <v>114</v>
      </c>
      <c r="UYG164" s="111" t="s">
        <v>114</v>
      </c>
      <c r="UYH164" s="111" t="s">
        <v>114</v>
      </c>
      <c r="UYI164" s="111" t="s">
        <v>114</v>
      </c>
      <c r="UYJ164" s="111" t="s">
        <v>114</v>
      </c>
      <c r="UYK164" s="111" t="s">
        <v>114</v>
      </c>
      <c r="UYL164" s="111" t="s">
        <v>114</v>
      </c>
      <c r="UYM164" s="111" t="s">
        <v>114</v>
      </c>
      <c r="UYN164" s="111" t="s">
        <v>114</v>
      </c>
      <c r="UYO164" s="111" t="s">
        <v>114</v>
      </c>
      <c r="UYP164" s="111" t="s">
        <v>114</v>
      </c>
      <c r="UYQ164" s="111" t="s">
        <v>114</v>
      </c>
      <c r="UYR164" s="111" t="s">
        <v>114</v>
      </c>
      <c r="UYS164" s="111" t="s">
        <v>114</v>
      </c>
      <c r="UYT164" s="111" t="s">
        <v>114</v>
      </c>
      <c r="UYU164" s="111" t="s">
        <v>114</v>
      </c>
      <c r="UYV164" s="111" t="s">
        <v>114</v>
      </c>
      <c r="UYW164" s="111" t="s">
        <v>114</v>
      </c>
      <c r="UYX164" s="111" t="s">
        <v>114</v>
      </c>
      <c r="UYY164" s="111" t="s">
        <v>114</v>
      </c>
      <c r="UYZ164" s="111" t="s">
        <v>114</v>
      </c>
      <c r="UZA164" s="111" t="s">
        <v>114</v>
      </c>
      <c r="UZB164" s="111" t="s">
        <v>114</v>
      </c>
      <c r="UZC164" s="111" t="s">
        <v>114</v>
      </c>
      <c r="UZD164" s="111" t="s">
        <v>114</v>
      </c>
      <c r="UZE164" s="111" t="s">
        <v>114</v>
      </c>
      <c r="UZF164" s="111" t="s">
        <v>114</v>
      </c>
      <c r="UZG164" s="111" t="s">
        <v>114</v>
      </c>
      <c r="UZH164" s="111" t="s">
        <v>114</v>
      </c>
      <c r="UZI164" s="111" t="s">
        <v>114</v>
      </c>
      <c r="UZJ164" s="111" t="s">
        <v>114</v>
      </c>
      <c r="UZK164" s="111" t="s">
        <v>114</v>
      </c>
      <c r="UZL164" s="111" t="s">
        <v>114</v>
      </c>
      <c r="UZM164" s="111" t="s">
        <v>114</v>
      </c>
      <c r="UZN164" s="111" t="s">
        <v>114</v>
      </c>
      <c r="UZO164" s="111" t="s">
        <v>114</v>
      </c>
      <c r="UZP164" s="111" t="s">
        <v>114</v>
      </c>
      <c r="UZQ164" s="111" t="s">
        <v>114</v>
      </c>
      <c r="UZR164" s="111" t="s">
        <v>114</v>
      </c>
      <c r="UZS164" s="111" t="s">
        <v>114</v>
      </c>
      <c r="UZT164" s="111" t="s">
        <v>114</v>
      </c>
      <c r="UZU164" s="111" t="s">
        <v>114</v>
      </c>
      <c r="UZV164" s="111" t="s">
        <v>114</v>
      </c>
      <c r="UZW164" s="111" t="s">
        <v>114</v>
      </c>
      <c r="UZX164" s="111" t="s">
        <v>114</v>
      </c>
      <c r="UZY164" s="111" t="s">
        <v>114</v>
      </c>
      <c r="UZZ164" s="111" t="s">
        <v>114</v>
      </c>
      <c r="VAA164" s="111" t="s">
        <v>114</v>
      </c>
      <c r="VAB164" s="111" t="s">
        <v>114</v>
      </c>
      <c r="VAC164" s="111" t="s">
        <v>114</v>
      </c>
      <c r="VAD164" s="111" t="s">
        <v>114</v>
      </c>
      <c r="VAE164" s="111" t="s">
        <v>114</v>
      </c>
      <c r="VAF164" s="111" t="s">
        <v>114</v>
      </c>
      <c r="VAG164" s="111" t="s">
        <v>114</v>
      </c>
      <c r="VAH164" s="111" t="s">
        <v>114</v>
      </c>
      <c r="VAI164" s="111" t="s">
        <v>114</v>
      </c>
      <c r="VAJ164" s="111" t="s">
        <v>114</v>
      </c>
      <c r="VAK164" s="111" t="s">
        <v>114</v>
      </c>
      <c r="VAL164" s="111" t="s">
        <v>114</v>
      </c>
      <c r="VAM164" s="111" t="s">
        <v>114</v>
      </c>
      <c r="VAN164" s="111" t="s">
        <v>114</v>
      </c>
      <c r="VAO164" s="111" t="s">
        <v>114</v>
      </c>
      <c r="VAP164" s="111" t="s">
        <v>114</v>
      </c>
      <c r="VAQ164" s="111" t="s">
        <v>114</v>
      </c>
      <c r="VAR164" s="111" t="s">
        <v>114</v>
      </c>
      <c r="VAS164" s="111" t="s">
        <v>114</v>
      </c>
      <c r="VAT164" s="111" t="s">
        <v>114</v>
      </c>
      <c r="VAU164" s="111" t="s">
        <v>114</v>
      </c>
      <c r="VAV164" s="111" t="s">
        <v>114</v>
      </c>
      <c r="VAW164" s="111" t="s">
        <v>114</v>
      </c>
      <c r="VAX164" s="111" t="s">
        <v>114</v>
      </c>
      <c r="VAY164" s="111" t="s">
        <v>114</v>
      </c>
      <c r="VAZ164" s="111" t="s">
        <v>114</v>
      </c>
      <c r="VBA164" s="111" t="s">
        <v>114</v>
      </c>
      <c r="VBB164" s="111" t="s">
        <v>114</v>
      </c>
      <c r="VBC164" s="111" t="s">
        <v>114</v>
      </c>
      <c r="VBD164" s="111" t="s">
        <v>114</v>
      </c>
      <c r="VBE164" s="111" t="s">
        <v>114</v>
      </c>
      <c r="VBF164" s="111" t="s">
        <v>114</v>
      </c>
      <c r="VBG164" s="111" t="s">
        <v>114</v>
      </c>
      <c r="VBH164" s="111" t="s">
        <v>114</v>
      </c>
      <c r="VBI164" s="111" t="s">
        <v>114</v>
      </c>
      <c r="VBJ164" s="111" t="s">
        <v>114</v>
      </c>
      <c r="VBK164" s="111" t="s">
        <v>114</v>
      </c>
      <c r="VBL164" s="111" t="s">
        <v>114</v>
      </c>
      <c r="VBM164" s="111" t="s">
        <v>114</v>
      </c>
      <c r="VBN164" s="111" t="s">
        <v>114</v>
      </c>
      <c r="VBO164" s="111" t="s">
        <v>114</v>
      </c>
      <c r="VBP164" s="111" t="s">
        <v>114</v>
      </c>
      <c r="VBQ164" s="111" t="s">
        <v>114</v>
      </c>
      <c r="VBR164" s="111" t="s">
        <v>114</v>
      </c>
      <c r="VBS164" s="111" t="s">
        <v>114</v>
      </c>
      <c r="VBT164" s="111" t="s">
        <v>114</v>
      </c>
      <c r="VBU164" s="111" t="s">
        <v>114</v>
      </c>
      <c r="VBV164" s="111" t="s">
        <v>114</v>
      </c>
      <c r="VBW164" s="111" t="s">
        <v>114</v>
      </c>
      <c r="VBX164" s="111" t="s">
        <v>114</v>
      </c>
      <c r="VBY164" s="111" t="s">
        <v>114</v>
      </c>
      <c r="VBZ164" s="111" t="s">
        <v>114</v>
      </c>
      <c r="VCA164" s="111" t="s">
        <v>114</v>
      </c>
      <c r="VCB164" s="111" t="s">
        <v>114</v>
      </c>
      <c r="VCC164" s="111" t="s">
        <v>114</v>
      </c>
      <c r="VCD164" s="111" t="s">
        <v>114</v>
      </c>
      <c r="VCE164" s="111" t="s">
        <v>114</v>
      </c>
      <c r="VCF164" s="111" t="s">
        <v>114</v>
      </c>
      <c r="VCG164" s="111" t="s">
        <v>114</v>
      </c>
      <c r="VCH164" s="111" t="s">
        <v>114</v>
      </c>
      <c r="VCI164" s="111" t="s">
        <v>114</v>
      </c>
      <c r="VCJ164" s="111" t="s">
        <v>114</v>
      </c>
      <c r="VCK164" s="111" t="s">
        <v>114</v>
      </c>
      <c r="VCL164" s="111" t="s">
        <v>114</v>
      </c>
      <c r="VCM164" s="111" t="s">
        <v>114</v>
      </c>
      <c r="VCN164" s="111" t="s">
        <v>114</v>
      </c>
      <c r="VCO164" s="111" t="s">
        <v>114</v>
      </c>
      <c r="VCP164" s="111" t="s">
        <v>114</v>
      </c>
      <c r="VCQ164" s="111" t="s">
        <v>114</v>
      </c>
      <c r="VCR164" s="111" t="s">
        <v>114</v>
      </c>
      <c r="VCS164" s="111" t="s">
        <v>114</v>
      </c>
      <c r="VCT164" s="111" t="s">
        <v>114</v>
      </c>
      <c r="VCU164" s="111" t="s">
        <v>114</v>
      </c>
      <c r="VCV164" s="111" t="s">
        <v>114</v>
      </c>
      <c r="VCW164" s="111" t="s">
        <v>114</v>
      </c>
      <c r="VCX164" s="111" t="s">
        <v>114</v>
      </c>
      <c r="VCY164" s="111" t="s">
        <v>114</v>
      </c>
      <c r="VCZ164" s="111" t="s">
        <v>114</v>
      </c>
      <c r="VDA164" s="111" t="s">
        <v>114</v>
      </c>
      <c r="VDB164" s="111" t="s">
        <v>114</v>
      </c>
      <c r="VDC164" s="111" t="s">
        <v>114</v>
      </c>
      <c r="VDD164" s="111" t="s">
        <v>114</v>
      </c>
      <c r="VDE164" s="111" t="s">
        <v>114</v>
      </c>
      <c r="VDF164" s="111" t="s">
        <v>114</v>
      </c>
      <c r="VDG164" s="111" t="s">
        <v>114</v>
      </c>
      <c r="VDH164" s="111" t="s">
        <v>114</v>
      </c>
      <c r="VDI164" s="111" t="s">
        <v>114</v>
      </c>
      <c r="VDJ164" s="111" t="s">
        <v>114</v>
      </c>
      <c r="VDK164" s="111" t="s">
        <v>114</v>
      </c>
      <c r="VDL164" s="111" t="s">
        <v>114</v>
      </c>
      <c r="VDM164" s="111" t="s">
        <v>114</v>
      </c>
      <c r="VDN164" s="111" t="s">
        <v>114</v>
      </c>
      <c r="VDO164" s="111" t="s">
        <v>114</v>
      </c>
      <c r="VDP164" s="111" t="s">
        <v>114</v>
      </c>
      <c r="VDQ164" s="111" t="s">
        <v>114</v>
      </c>
      <c r="VDR164" s="111" t="s">
        <v>114</v>
      </c>
      <c r="VDS164" s="111" t="s">
        <v>114</v>
      </c>
      <c r="VDT164" s="111" t="s">
        <v>114</v>
      </c>
      <c r="VDU164" s="111" t="s">
        <v>114</v>
      </c>
      <c r="VDV164" s="111" t="s">
        <v>114</v>
      </c>
      <c r="VDW164" s="111" t="s">
        <v>114</v>
      </c>
      <c r="VDX164" s="111" t="s">
        <v>114</v>
      </c>
      <c r="VDY164" s="111" t="s">
        <v>114</v>
      </c>
      <c r="VDZ164" s="111" t="s">
        <v>114</v>
      </c>
      <c r="VEA164" s="111" t="s">
        <v>114</v>
      </c>
      <c r="VEB164" s="111" t="s">
        <v>114</v>
      </c>
      <c r="VEC164" s="111" t="s">
        <v>114</v>
      </c>
      <c r="VED164" s="111" t="s">
        <v>114</v>
      </c>
      <c r="VEE164" s="111" t="s">
        <v>114</v>
      </c>
      <c r="VEF164" s="111" t="s">
        <v>114</v>
      </c>
      <c r="VEG164" s="111" t="s">
        <v>114</v>
      </c>
      <c r="VEH164" s="111" t="s">
        <v>114</v>
      </c>
      <c r="VEI164" s="111" t="s">
        <v>114</v>
      </c>
      <c r="VEJ164" s="111" t="s">
        <v>114</v>
      </c>
      <c r="VEK164" s="111" t="s">
        <v>114</v>
      </c>
      <c r="VEL164" s="111" t="s">
        <v>114</v>
      </c>
      <c r="VEM164" s="111" t="s">
        <v>114</v>
      </c>
      <c r="VEN164" s="111" t="s">
        <v>114</v>
      </c>
      <c r="VEO164" s="111" t="s">
        <v>114</v>
      </c>
      <c r="VEP164" s="111" t="s">
        <v>114</v>
      </c>
      <c r="VEQ164" s="111" t="s">
        <v>114</v>
      </c>
      <c r="VER164" s="111" t="s">
        <v>114</v>
      </c>
      <c r="VES164" s="111" t="s">
        <v>114</v>
      </c>
      <c r="VET164" s="111" t="s">
        <v>114</v>
      </c>
      <c r="VEU164" s="111" t="s">
        <v>114</v>
      </c>
      <c r="VEV164" s="111" t="s">
        <v>114</v>
      </c>
      <c r="VEW164" s="111" t="s">
        <v>114</v>
      </c>
      <c r="VEX164" s="111" t="s">
        <v>114</v>
      </c>
      <c r="VEY164" s="111" t="s">
        <v>114</v>
      </c>
      <c r="VEZ164" s="111" t="s">
        <v>114</v>
      </c>
      <c r="VFA164" s="111" t="s">
        <v>114</v>
      </c>
      <c r="VFB164" s="111" t="s">
        <v>114</v>
      </c>
      <c r="VFC164" s="111" t="s">
        <v>114</v>
      </c>
      <c r="VFD164" s="111" t="s">
        <v>114</v>
      </c>
      <c r="VFE164" s="111" t="s">
        <v>114</v>
      </c>
      <c r="VFF164" s="111" t="s">
        <v>114</v>
      </c>
      <c r="VFG164" s="111" t="s">
        <v>114</v>
      </c>
      <c r="VFH164" s="111" t="s">
        <v>114</v>
      </c>
      <c r="VFI164" s="111" t="s">
        <v>114</v>
      </c>
      <c r="VFJ164" s="111" t="s">
        <v>114</v>
      </c>
      <c r="VFK164" s="111" t="s">
        <v>114</v>
      </c>
      <c r="VFL164" s="111" t="s">
        <v>114</v>
      </c>
      <c r="VFM164" s="111" t="s">
        <v>114</v>
      </c>
      <c r="VFN164" s="111" t="s">
        <v>114</v>
      </c>
      <c r="VFO164" s="111" t="s">
        <v>114</v>
      </c>
      <c r="VFP164" s="111" t="s">
        <v>114</v>
      </c>
      <c r="VFQ164" s="111" t="s">
        <v>114</v>
      </c>
      <c r="VFR164" s="111" t="s">
        <v>114</v>
      </c>
      <c r="VFS164" s="111" t="s">
        <v>114</v>
      </c>
      <c r="VFT164" s="111" t="s">
        <v>114</v>
      </c>
      <c r="VFU164" s="111" t="s">
        <v>114</v>
      </c>
      <c r="VFV164" s="111" t="s">
        <v>114</v>
      </c>
      <c r="VFW164" s="111" t="s">
        <v>114</v>
      </c>
      <c r="VFX164" s="111" t="s">
        <v>114</v>
      </c>
      <c r="VFY164" s="111" t="s">
        <v>114</v>
      </c>
      <c r="VFZ164" s="111" t="s">
        <v>114</v>
      </c>
      <c r="VGA164" s="111" t="s">
        <v>114</v>
      </c>
      <c r="VGB164" s="111" t="s">
        <v>114</v>
      </c>
      <c r="VGC164" s="111" t="s">
        <v>114</v>
      </c>
      <c r="VGD164" s="111" t="s">
        <v>114</v>
      </c>
      <c r="VGE164" s="111" t="s">
        <v>114</v>
      </c>
      <c r="VGF164" s="111" t="s">
        <v>114</v>
      </c>
      <c r="VGG164" s="111" t="s">
        <v>114</v>
      </c>
      <c r="VGH164" s="111" t="s">
        <v>114</v>
      </c>
      <c r="VGI164" s="111" t="s">
        <v>114</v>
      </c>
      <c r="VGJ164" s="111" t="s">
        <v>114</v>
      </c>
      <c r="VGK164" s="111" t="s">
        <v>114</v>
      </c>
      <c r="VGL164" s="111" t="s">
        <v>114</v>
      </c>
      <c r="VGM164" s="111" t="s">
        <v>114</v>
      </c>
      <c r="VGN164" s="111" t="s">
        <v>114</v>
      </c>
      <c r="VGO164" s="111" t="s">
        <v>114</v>
      </c>
      <c r="VGP164" s="111" t="s">
        <v>114</v>
      </c>
      <c r="VGQ164" s="111" t="s">
        <v>114</v>
      </c>
      <c r="VGR164" s="111" t="s">
        <v>114</v>
      </c>
      <c r="VGS164" s="111" t="s">
        <v>114</v>
      </c>
      <c r="VGT164" s="111" t="s">
        <v>114</v>
      </c>
      <c r="VGU164" s="111" t="s">
        <v>114</v>
      </c>
      <c r="VGV164" s="111" t="s">
        <v>114</v>
      </c>
      <c r="VGW164" s="111" t="s">
        <v>114</v>
      </c>
      <c r="VGX164" s="111" t="s">
        <v>114</v>
      </c>
      <c r="VGY164" s="111" t="s">
        <v>114</v>
      </c>
      <c r="VGZ164" s="111" t="s">
        <v>114</v>
      </c>
      <c r="VHA164" s="111" t="s">
        <v>114</v>
      </c>
      <c r="VHB164" s="111" t="s">
        <v>114</v>
      </c>
      <c r="VHC164" s="111" t="s">
        <v>114</v>
      </c>
      <c r="VHD164" s="111" t="s">
        <v>114</v>
      </c>
      <c r="VHE164" s="111" t="s">
        <v>114</v>
      </c>
      <c r="VHF164" s="111" t="s">
        <v>114</v>
      </c>
      <c r="VHG164" s="111" t="s">
        <v>114</v>
      </c>
      <c r="VHH164" s="111" t="s">
        <v>114</v>
      </c>
      <c r="VHI164" s="111" t="s">
        <v>114</v>
      </c>
      <c r="VHJ164" s="111" t="s">
        <v>114</v>
      </c>
      <c r="VHK164" s="111" t="s">
        <v>114</v>
      </c>
      <c r="VHL164" s="111" t="s">
        <v>114</v>
      </c>
      <c r="VHM164" s="111" t="s">
        <v>114</v>
      </c>
      <c r="VHN164" s="111" t="s">
        <v>114</v>
      </c>
      <c r="VHO164" s="111" t="s">
        <v>114</v>
      </c>
      <c r="VHP164" s="111" t="s">
        <v>114</v>
      </c>
      <c r="VHQ164" s="111" t="s">
        <v>114</v>
      </c>
      <c r="VHR164" s="111" t="s">
        <v>114</v>
      </c>
      <c r="VHS164" s="111" t="s">
        <v>114</v>
      </c>
      <c r="VHT164" s="111" t="s">
        <v>114</v>
      </c>
      <c r="VHU164" s="111" t="s">
        <v>114</v>
      </c>
      <c r="VHV164" s="111" t="s">
        <v>114</v>
      </c>
      <c r="VHW164" s="111" t="s">
        <v>114</v>
      </c>
      <c r="VHX164" s="111" t="s">
        <v>114</v>
      </c>
      <c r="VHY164" s="111" t="s">
        <v>114</v>
      </c>
      <c r="VHZ164" s="111" t="s">
        <v>114</v>
      </c>
      <c r="VIA164" s="111" t="s">
        <v>114</v>
      </c>
      <c r="VIB164" s="111" t="s">
        <v>114</v>
      </c>
      <c r="VIC164" s="111" t="s">
        <v>114</v>
      </c>
      <c r="VID164" s="111" t="s">
        <v>114</v>
      </c>
      <c r="VIE164" s="111" t="s">
        <v>114</v>
      </c>
      <c r="VIF164" s="111" t="s">
        <v>114</v>
      </c>
      <c r="VIG164" s="111" t="s">
        <v>114</v>
      </c>
      <c r="VIH164" s="111" t="s">
        <v>114</v>
      </c>
      <c r="VII164" s="111" t="s">
        <v>114</v>
      </c>
      <c r="VIJ164" s="111" t="s">
        <v>114</v>
      </c>
      <c r="VIK164" s="111" t="s">
        <v>114</v>
      </c>
      <c r="VIL164" s="111" t="s">
        <v>114</v>
      </c>
      <c r="VIM164" s="111" t="s">
        <v>114</v>
      </c>
      <c r="VIN164" s="111" t="s">
        <v>114</v>
      </c>
      <c r="VIO164" s="111" t="s">
        <v>114</v>
      </c>
      <c r="VIP164" s="111" t="s">
        <v>114</v>
      </c>
      <c r="VIQ164" s="111" t="s">
        <v>114</v>
      </c>
      <c r="VIR164" s="111" t="s">
        <v>114</v>
      </c>
      <c r="VIS164" s="111" t="s">
        <v>114</v>
      </c>
      <c r="VIT164" s="111" t="s">
        <v>114</v>
      </c>
      <c r="VIU164" s="111" t="s">
        <v>114</v>
      </c>
      <c r="VIV164" s="111" t="s">
        <v>114</v>
      </c>
      <c r="VIW164" s="111" t="s">
        <v>114</v>
      </c>
      <c r="VIX164" s="111" t="s">
        <v>114</v>
      </c>
      <c r="VIY164" s="111" t="s">
        <v>114</v>
      </c>
      <c r="VIZ164" s="111" t="s">
        <v>114</v>
      </c>
      <c r="VJA164" s="111" t="s">
        <v>114</v>
      </c>
      <c r="VJB164" s="111" t="s">
        <v>114</v>
      </c>
      <c r="VJC164" s="111" t="s">
        <v>114</v>
      </c>
      <c r="VJD164" s="111" t="s">
        <v>114</v>
      </c>
      <c r="VJE164" s="111" t="s">
        <v>114</v>
      </c>
      <c r="VJF164" s="111" t="s">
        <v>114</v>
      </c>
      <c r="VJG164" s="111" t="s">
        <v>114</v>
      </c>
      <c r="VJH164" s="111" t="s">
        <v>114</v>
      </c>
      <c r="VJI164" s="111" t="s">
        <v>114</v>
      </c>
      <c r="VJJ164" s="111" t="s">
        <v>114</v>
      </c>
      <c r="VJK164" s="111" t="s">
        <v>114</v>
      </c>
      <c r="VJL164" s="111" t="s">
        <v>114</v>
      </c>
      <c r="VJM164" s="111" t="s">
        <v>114</v>
      </c>
      <c r="VJN164" s="111" t="s">
        <v>114</v>
      </c>
      <c r="VJO164" s="111" t="s">
        <v>114</v>
      </c>
      <c r="VJP164" s="111" t="s">
        <v>114</v>
      </c>
      <c r="VJQ164" s="111" t="s">
        <v>114</v>
      </c>
      <c r="VJR164" s="111" t="s">
        <v>114</v>
      </c>
      <c r="VJS164" s="111" t="s">
        <v>114</v>
      </c>
      <c r="VJT164" s="111" t="s">
        <v>114</v>
      </c>
      <c r="VJU164" s="111" t="s">
        <v>114</v>
      </c>
      <c r="VJV164" s="111" t="s">
        <v>114</v>
      </c>
      <c r="VJW164" s="111" t="s">
        <v>114</v>
      </c>
      <c r="VJX164" s="111" t="s">
        <v>114</v>
      </c>
      <c r="VJY164" s="111" t="s">
        <v>114</v>
      </c>
      <c r="VJZ164" s="111" t="s">
        <v>114</v>
      </c>
      <c r="VKA164" s="111" t="s">
        <v>114</v>
      </c>
      <c r="VKB164" s="111" t="s">
        <v>114</v>
      </c>
      <c r="VKC164" s="111" t="s">
        <v>114</v>
      </c>
      <c r="VKD164" s="111" t="s">
        <v>114</v>
      </c>
      <c r="VKE164" s="111" t="s">
        <v>114</v>
      </c>
      <c r="VKF164" s="111" t="s">
        <v>114</v>
      </c>
      <c r="VKG164" s="111" t="s">
        <v>114</v>
      </c>
      <c r="VKH164" s="111" t="s">
        <v>114</v>
      </c>
      <c r="VKI164" s="111" t="s">
        <v>114</v>
      </c>
      <c r="VKJ164" s="111" t="s">
        <v>114</v>
      </c>
      <c r="VKK164" s="111" t="s">
        <v>114</v>
      </c>
      <c r="VKL164" s="111" t="s">
        <v>114</v>
      </c>
      <c r="VKM164" s="111" t="s">
        <v>114</v>
      </c>
      <c r="VKN164" s="111" t="s">
        <v>114</v>
      </c>
      <c r="VKO164" s="111" t="s">
        <v>114</v>
      </c>
      <c r="VKP164" s="111" t="s">
        <v>114</v>
      </c>
      <c r="VKQ164" s="111" t="s">
        <v>114</v>
      </c>
      <c r="VKR164" s="111" t="s">
        <v>114</v>
      </c>
      <c r="VKS164" s="111" t="s">
        <v>114</v>
      </c>
      <c r="VKT164" s="111" t="s">
        <v>114</v>
      </c>
      <c r="VKU164" s="111" t="s">
        <v>114</v>
      </c>
      <c r="VKV164" s="111" t="s">
        <v>114</v>
      </c>
      <c r="VKW164" s="111" t="s">
        <v>114</v>
      </c>
      <c r="VKX164" s="111" t="s">
        <v>114</v>
      </c>
      <c r="VKY164" s="111" t="s">
        <v>114</v>
      </c>
      <c r="VKZ164" s="111" t="s">
        <v>114</v>
      </c>
      <c r="VLA164" s="111" t="s">
        <v>114</v>
      </c>
      <c r="VLB164" s="111" t="s">
        <v>114</v>
      </c>
      <c r="VLC164" s="111" t="s">
        <v>114</v>
      </c>
      <c r="VLD164" s="111" t="s">
        <v>114</v>
      </c>
      <c r="VLE164" s="111" t="s">
        <v>114</v>
      </c>
      <c r="VLF164" s="111" t="s">
        <v>114</v>
      </c>
      <c r="VLG164" s="111" t="s">
        <v>114</v>
      </c>
      <c r="VLH164" s="111" t="s">
        <v>114</v>
      </c>
      <c r="VLI164" s="111" t="s">
        <v>114</v>
      </c>
      <c r="VLJ164" s="111" t="s">
        <v>114</v>
      </c>
      <c r="VLK164" s="111" t="s">
        <v>114</v>
      </c>
      <c r="VLL164" s="111" t="s">
        <v>114</v>
      </c>
      <c r="VLM164" s="111" t="s">
        <v>114</v>
      </c>
      <c r="VLN164" s="111" t="s">
        <v>114</v>
      </c>
      <c r="VLO164" s="111" t="s">
        <v>114</v>
      </c>
      <c r="VLP164" s="111" t="s">
        <v>114</v>
      </c>
      <c r="VLQ164" s="111" t="s">
        <v>114</v>
      </c>
      <c r="VLR164" s="111" t="s">
        <v>114</v>
      </c>
      <c r="VLS164" s="111" t="s">
        <v>114</v>
      </c>
      <c r="VLT164" s="111" t="s">
        <v>114</v>
      </c>
      <c r="VLU164" s="111" t="s">
        <v>114</v>
      </c>
      <c r="VLV164" s="111" t="s">
        <v>114</v>
      </c>
      <c r="VLW164" s="111" t="s">
        <v>114</v>
      </c>
      <c r="VLX164" s="111" t="s">
        <v>114</v>
      </c>
      <c r="VLY164" s="111" t="s">
        <v>114</v>
      </c>
      <c r="VLZ164" s="111" t="s">
        <v>114</v>
      </c>
      <c r="VMA164" s="111" t="s">
        <v>114</v>
      </c>
      <c r="VMB164" s="111" t="s">
        <v>114</v>
      </c>
      <c r="VMC164" s="111" t="s">
        <v>114</v>
      </c>
      <c r="VMD164" s="111" t="s">
        <v>114</v>
      </c>
      <c r="VME164" s="111" t="s">
        <v>114</v>
      </c>
      <c r="VMF164" s="111" t="s">
        <v>114</v>
      </c>
      <c r="VMG164" s="111" t="s">
        <v>114</v>
      </c>
      <c r="VMH164" s="111" t="s">
        <v>114</v>
      </c>
      <c r="VMI164" s="111" t="s">
        <v>114</v>
      </c>
      <c r="VMJ164" s="111" t="s">
        <v>114</v>
      </c>
      <c r="VMK164" s="111" t="s">
        <v>114</v>
      </c>
      <c r="VML164" s="111" t="s">
        <v>114</v>
      </c>
      <c r="VMM164" s="111" t="s">
        <v>114</v>
      </c>
      <c r="VMN164" s="111" t="s">
        <v>114</v>
      </c>
      <c r="VMO164" s="111" t="s">
        <v>114</v>
      </c>
      <c r="VMP164" s="111" t="s">
        <v>114</v>
      </c>
      <c r="VMQ164" s="111" t="s">
        <v>114</v>
      </c>
      <c r="VMR164" s="111" t="s">
        <v>114</v>
      </c>
      <c r="VMS164" s="111" t="s">
        <v>114</v>
      </c>
      <c r="VMT164" s="111" t="s">
        <v>114</v>
      </c>
      <c r="VMU164" s="111" t="s">
        <v>114</v>
      </c>
      <c r="VMV164" s="111" t="s">
        <v>114</v>
      </c>
      <c r="VMW164" s="111" t="s">
        <v>114</v>
      </c>
      <c r="VMX164" s="111" t="s">
        <v>114</v>
      </c>
      <c r="VMY164" s="111" t="s">
        <v>114</v>
      </c>
      <c r="VMZ164" s="111" t="s">
        <v>114</v>
      </c>
      <c r="VNA164" s="111" t="s">
        <v>114</v>
      </c>
      <c r="VNB164" s="111" t="s">
        <v>114</v>
      </c>
      <c r="VNC164" s="111" t="s">
        <v>114</v>
      </c>
      <c r="VND164" s="111" t="s">
        <v>114</v>
      </c>
      <c r="VNE164" s="111" t="s">
        <v>114</v>
      </c>
      <c r="VNF164" s="111" t="s">
        <v>114</v>
      </c>
      <c r="VNG164" s="111" t="s">
        <v>114</v>
      </c>
      <c r="VNH164" s="111" t="s">
        <v>114</v>
      </c>
      <c r="VNI164" s="111" t="s">
        <v>114</v>
      </c>
      <c r="VNJ164" s="111" t="s">
        <v>114</v>
      </c>
      <c r="VNK164" s="111" t="s">
        <v>114</v>
      </c>
      <c r="VNL164" s="111" t="s">
        <v>114</v>
      </c>
      <c r="VNM164" s="111" t="s">
        <v>114</v>
      </c>
      <c r="VNN164" s="111" t="s">
        <v>114</v>
      </c>
      <c r="VNO164" s="111" t="s">
        <v>114</v>
      </c>
      <c r="VNP164" s="111" t="s">
        <v>114</v>
      </c>
      <c r="VNQ164" s="111" t="s">
        <v>114</v>
      </c>
      <c r="VNR164" s="111" t="s">
        <v>114</v>
      </c>
      <c r="VNS164" s="111" t="s">
        <v>114</v>
      </c>
      <c r="VNT164" s="111" t="s">
        <v>114</v>
      </c>
      <c r="VNU164" s="111" t="s">
        <v>114</v>
      </c>
      <c r="VNV164" s="111" t="s">
        <v>114</v>
      </c>
      <c r="VNW164" s="111" t="s">
        <v>114</v>
      </c>
      <c r="VNX164" s="111" t="s">
        <v>114</v>
      </c>
      <c r="VNY164" s="111" t="s">
        <v>114</v>
      </c>
      <c r="VNZ164" s="111" t="s">
        <v>114</v>
      </c>
      <c r="VOA164" s="111" t="s">
        <v>114</v>
      </c>
      <c r="VOB164" s="111" t="s">
        <v>114</v>
      </c>
      <c r="VOC164" s="111" t="s">
        <v>114</v>
      </c>
      <c r="VOD164" s="111" t="s">
        <v>114</v>
      </c>
      <c r="VOE164" s="111" t="s">
        <v>114</v>
      </c>
      <c r="VOF164" s="111" t="s">
        <v>114</v>
      </c>
      <c r="VOG164" s="111" t="s">
        <v>114</v>
      </c>
      <c r="VOH164" s="111" t="s">
        <v>114</v>
      </c>
      <c r="VOI164" s="111" t="s">
        <v>114</v>
      </c>
      <c r="VOJ164" s="111" t="s">
        <v>114</v>
      </c>
      <c r="VOK164" s="111" t="s">
        <v>114</v>
      </c>
      <c r="VOL164" s="111" t="s">
        <v>114</v>
      </c>
      <c r="VOM164" s="111" t="s">
        <v>114</v>
      </c>
      <c r="VON164" s="111" t="s">
        <v>114</v>
      </c>
      <c r="VOO164" s="111" t="s">
        <v>114</v>
      </c>
      <c r="VOP164" s="111" t="s">
        <v>114</v>
      </c>
      <c r="VOQ164" s="111" t="s">
        <v>114</v>
      </c>
      <c r="VOR164" s="111" t="s">
        <v>114</v>
      </c>
      <c r="VOS164" s="111" t="s">
        <v>114</v>
      </c>
      <c r="VOT164" s="111" t="s">
        <v>114</v>
      </c>
      <c r="VOU164" s="111" t="s">
        <v>114</v>
      </c>
      <c r="VOV164" s="111" t="s">
        <v>114</v>
      </c>
      <c r="VOW164" s="111" t="s">
        <v>114</v>
      </c>
      <c r="VOX164" s="111" t="s">
        <v>114</v>
      </c>
      <c r="VOY164" s="111" t="s">
        <v>114</v>
      </c>
      <c r="VOZ164" s="111" t="s">
        <v>114</v>
      </c>
      <c r="VPA164" s="111" t="s">
        <v>114</v>
      </c>
      <c r="VPB164" s="111" t="s">
        <v>114</v>
      </c>
      <c r="VPC164" s="111" t="s">
        <v>114</v>
      </c>
      <c r="VPD164" s="111" t="s">
        <v>114</v>
      </c>
      <c r="VPE164" s="111" t="s">
        <v>114</v>
      </c>
      <c r="VPF164" s="111" t="s">
        <v>114</v>
      </c>
      <c r="VPG164" s="111" t="s">
        <v>114</v>
      </c>
      <c r="VPH164" s="111" t="s">
        <v>114</v>
      </c>
      <c r="VPI164" s="111" t="s">
        <v>114</v>
      </c>
      <c r="VPJ164" s="111" t="s">
        <v>114</v>
      </c>
      <c r="VPK164" s="111" t="s">
        <v>114</v>
      </c>
      <c r="VPL164" s="111" t="s">
        <v>114</v>
      </c>
      <c r="VPM164" s="111" t="s">
        <v>114</v>
      </c>
      <c r="VPN164" s="111" t="s">
        <v>114</v>
      </c>
      <c r="VPO164" s="111" t="s">
        <v>114</v>
      </c>
      <c r="VPP164" s="111" t="s">
        <v>114</v>
      </c>
      <c r="VPQ164" s="111" t="s">
        <v>114</v>
      </c>
      <c r="VPR164" s="111" t="s">
        <v>114</v>
      </c>
      <c r="VPS164" s="111" t="s">
        <v>114</v>
      </c>
      <c r="VPT164" s="111" t="s">
        <v>114</v>
      </c>
      <c r="VPU164" s="111" t="s">
        <v>114</v>
      </c>
      <c r="VPV164" s="111" t="s">
        <v>114</v>
      </c>
      <c r="VPW164" s="111" t="s">
        <v>114</v>
      </c>
      <c r="VPX164" s="111" t="s">
        <v>114</v>
      </c>
      <c r="VPY164" s="111" t="s">
        <v>114</v>
      </c>
      <c r="VPZ164" s="111" t="s">
        <v>114</v>
      </c>
      <c r="VQA164" s="111" t="s">
        <v>114</v>
      </c>
      <c r="VQB164" s="111" t="s">
        <v>114</v>
      </c>
      <c r="VQC164" s="111" t="s">
        <v>114</v>
      </c>
      <c r="VQD164" s="111" t="s">
        <v>114</v>
      </c>
      <c r="VQE164" s="111" t="s">
        <v>114</v>
      </c>
      <c r="VQF164" s="111" t="s">
        <v>114</v>
      </c>
      <c r="VQG164" s="111" t="s">
        <v>114</v>
      </c>
      <c r="VQH164" s="111" t="s">
        <v>114</v>
      </c>
      <c r="VQI164" s="111" t="s">
        <v>114</v>
      </c>
      <c r="VQJ164" s="111" t="s">
        <v>114</v>
      </c>
      <c r="VQK164" s="111" t="s">
        <v>114</v>
      </c>
      <c r="VQL164" s="111" t="s">
        <v>114</v>
      </c>
      <c r="VQM164" s="111" t="s">
        <v>114</v>
      </c>
      <c r="VQN164" s="111" t="s">
        <v>114</v>
      </c>
      <c r="VQO164" s="111" t="s">
        <v>114</v>
      </c>
      <c r="VQP164" s="111" t="s">
        <v>114</v>
      </c>
      <c r="VQQ164" s="111" t="s">
        <v>114</v>
      </c>
      <c r="VQR164" s="111" t="s">
        <v>114</v>
      </c>
      <c r="VQS164" s="111" t="s">
        <v>114</v>
      </c>
      <c r="VQT164" s="111" t="s">
        <v>114</v>
      </c>
      <c r="VQU164" s="111" t="s">
        <v>114</v>
      </c>
      <c r="VQV164" s="111" t="s">
        <v>114</v>
      </c>
      <c r="VQW164" s="111" t="s">
        <v>114</v>
      </c>
      <c r="VQX164" s="111" t="s">
        <v>114</v>
      </c>
      <c r="VQY164" s="111" t="s">
        <v>114</v>
      </c>
      <c r="VQZ164" s="111" t="s">
        <v>114</v>
      </c>
      <c r="VRA164" s="111" t="s">
        <v>114</v>
      </c>
      <c r="VRB164" s="111" t="s">
        <v>114</v>
      </c>
      <c r="VRC164" s="111" t="s">
        <v>114</v>
      </c>
      <c r="VRD164" s="111" t="s">
        <v>114</v>
      </c>
      <c r="VRE164" s="111" t="s">
        <v>114</v>
      </c>
      <c r="VRF164" s="111" t="s">
        <v>114</v>
      </c>
      <c r="VRG164" s="111" t="s">
        <v>114</v>
      </c>
      <c r="VRH164" s="111" t="s">
        <v>114</v>
      </c>
      <c r="VRI164" s="111" t="s">
        <v>114</v>
      </c>
      <c r="VRJ164" s="111" t="s">
        <v>114</v>
      </c>
      <c r="VRK164" s="111" t="s">
        <v>114</v>
      </c>
      <c r="VRL164" s="111" t="s">
        <v>114</v>
      </c>
      <c r="VRM164" s="111" t="s">
        <v>114</v>
      </c>
      <c r="VRN164" s="111" t="s">
        <v>114</v>
      </c>
      <c r="VRO164" s="111" t="s">
        <v>114</v>
      </c>
      <c r="VRP164" s="111" t="s">
        <v>114</v>
      </c>
      <c r="VRQ164" s="111" t="s">
        <v>114</v>
      </c>
      <c r="VRR164" s="111" t="s">
        <v>114</v>
      </c>
      <c r="VRS164" s="111" t="s">
        <v>114</v>
      </c>
      <c r="VRT164" s="111" t="s">
        <v>114</v>
      </c>
      <c r="VRU164" s="111" t="s">
        <v>114</v>
      </c>
      <c r="VRV164" s="111" t="s">
        <v>114</v>
      </c>
      <c r="VRW164" s="111" t="s">
        <v>114</v>
      </c>
      <c r="VRX164" s="111" t="s">
        <v>114</v>
      </c>
      <c r="VRY164" s="111" t="s">
        <v>114</v>
      </c>
      <c r="VRZ164" s="111" t="s">
        <v>114</v>
      </c>
      <c r="VSA164" s="111" t="s">
        <v>114</v>
      </c>
      <c r="VSB164" s="111" t="s">
        <v>114</v>
      </c>
      <c r="VSC164" s="111" t="s">
        <v>114</v>
      </c>
      <c r="VSD164" s="111" t="s">
        <v>114</v>
      </c>
      <c r="VSE164" s="111" t="s">
        <v>114</v>
      </c>
      <c r="VSF164" s="111" t="s">
        <v>114</v>
      </c>
      <c r="VSG164" s="111" t="s">
        <v>114</v>
      </c>
      <c r="VSH164" s="111" t="s">
        <v>114</v>
      </c>
      <c r="VSI164" s="111" t="s">
        <v>114</v>
      </c>
      <c r="VSJ164" s="111" t="s">
        <v>114</v>
      </c>
      <c r="VSK164" s="111" t="s">
        <v>114</v>
      </c>
      <c r="VSL164" s="111" t="s">
        <v>114</v>
      </c>
      <c r="VSM164" s="111" t="s">
        <v>114</v>
      </c>
      <c r="VSN164" s="111" t="s">
        <v>114</v>
      </c>
      <c r="VSO164" s="111" t="s">
        <v>114</v>
      </c>
      <c r="VSP164" s="111" t="s">
        <v>114</v>
      </c>
      <c r="VSQ164" s="111" t="s">
        <v>114</v>
      </c>
      <c r="VSR164" s="111" t="s">
        <v>114</v>
      </c>
      <c r="VSS164" s="111" t="s">
        <v>114</v>
      </c>
      <c r="VST164" s="111" t="s">
        <v>114</v>
      </c>
      <c r="VSU164" s="111" t="s">
        <v>114</v>
      </c>
      <c r="VSV164" s="111" t="s">
        <v>114</v>
      </c>
      <c r="VSW164" s="111" t="s">
        <v>114</v>
      </c>
      <c r="VSX164" s="111" t="s">
        <v>114</v>
      </c>
      <c r="VSY164" s="111" t="s">
        <v>114</v>
      </c>
      <c r="VSZ164" s="111" t="s">
        <v>114</v>
      </c>
      <c r="VTA164" s="111" t="s">
        <v>114</v>
      </c>
      <c r="VTB164" s="111" t="s">
        <v>114</v>
      </c>
      <c r="VTC164" s="111" t="s">
        <v>114</v>
      </c>
      <c r="VTD164" s="111" t="s">
        <v>114</v>
      </c>
      <c r="VTE164" s="111" t="s">
        <v>114</v>
      </c>
      <c r="VTF164" s="111" t="s">
        <v>114</v>
      </c>
      <c r="VTG164" s="111" t="s">
        <v>114</v>
      </c>
      <c r="VTH164" s="111" t="s">
        <v>114</v>
      </c>
      <c r="VTI164" s="111" t="s">
        <v>114</v>
      </c>
      <c r="VTJ164" s="111" t="s">
        <v>114</v>
      </c>
      <c r="VTK164" s="111" t="s">
        <v>114</v>
      </c>
      <c r="VTL164" s="111" t="s">
        <v>114</v>
      </c>
      <c r="VTM164" s="111" t="s">
        <v>114</v>
      </c>
      <c r="VTN164" s="111" t="s">
        <v>114</v>
      </c>
      <c r="VTO164" s="111" t="s">
        <v>114</v>
      </c>
      <c r="VTP164" s="111" t="s">
        <v>114</v>
      </c>
      <c r="VTQ164" s="111" t="s">
        <v>114</v>
      </c>
      <c r="VTR164" s="111" t="s">
        <v>114</v>
      </c>
      <c r="VTS164" s="111" t="s">
        <v>114</v>
      </c>
      <c r="VTT164" s="111" t="s">
        <v>114</v>
      </c>
      <c r="VTU164" s="111" t="s">
        <v>114</v>
      </c>
      <c r="VTV164" s="111" t="s">
        <v>114</v>
      </c>
      <c r="VTW164" s="111" t="s">
        <v>114</v>
      </c>
      <c r="VTX164" s="111" t="s">
        <v>114</v>
      </c>
      <c r="VTY164" s="111" t="s">
        <v>114</v>
      </c>
      <c r="VTZ164" s="111" t="s">
        <v>114</v>
      </c>
      <c r="VUA164" s="111" t="s">
        <v>114</v>
      </c>
      <c r="VUB164" s="111" t="s">
        <v>114</v>
      </c>
      <c r="VUC164" s="111" t="s">
        <v>114</v>
      </c>
      <c r="VUD164" s="111" t="s">
        <v>114</v>
      </c>
      <c r="VUE164" s="111" t="s">
        <v>114</v>
      </c>
      <c r="VUF164" s="111" t="s">
        <v>114</v>
      </c>
      <c r="VUG164" s="111" t="s">
        <v>114</v>
      </c>
      <c r="VUH164" s="111" t="s">
        <v>114</v>
      </c>
      <c r="VUI164" s="111" t="s">
        <v>114</v>
      </c>
      <c r="VUJ164" s="111" t="s">
        <v>114</v>
      </c>
      <c r="VUK164" s="111" t="s">
        <v>114</v>
      </c>
      <c r="VUL164" s="111" t="s">
        <v>114</v>
      </c>
      <c r="VUM164" s="111" t="s">
        <v>114</v>
      </c>
      <c r="VUN164" s="111" t="s">
        <v>114</v>
      </c>
      <c r="VUO164" s="111" t="s">
        <v>114</v>
      </c>
      <c r="VUP164" s="111" t="s">
        <v>114</v>
      </c>
      <c r="VUQ164" s="111" t="s">
        <v>114</v>
      </c>
      <c r="VUR164" s="111" t="s">
        <v>114</v>
      </c>
      <c r="VUS164" s="111" t="s">
        <v>114</v>
      </c>
      <c r="VUT164" s="111" t="s">
        <v>114</v>
      </c>
      <c r="VUU164" s="111" t="s">
        <v>114</v>
      </c>
      <c r="VUV164" s="111" t="s">
        <v>114</v>
      </c>
      <c r="VUW164" s="111" t="s">
        <v>114</v>
      </c>
      <c r="VUX164" s="111" t="s">
        <v>114</v>
      </c>
      <c r="VUY164" s="111" t="s">
        <v>114</v>
      </c>
      <c r="VUZ164" s="111" t="s">
        <v>114</v>
      </c>
      <c r="VVA164" s="111" t="s">
        <v>114</v>
      </c>
      <c r="VVB164" s="111" t="s">
        <v>114</v>
      </c>
      <c r="VVC164" s="111" t="s">
        <v>114</v>
      </c>
      <c r="VVD164" s="111" t="s">
        <v>114</v>
      </c>
      <c r="VVE164" s="111" t="s">
        <v>114</v>
      </c>
      <c r="VVF164" s="111" t="s">
        <v>114</v>
      </c>
      <c r="VVG164" s="111" t="s">
        <v>114</v>
      </c>
      <c r="VVH164" s="111" t="s">
        <v>114</v>
      </c>
      <c r="VVI164" s="111" t="s">
        <v>114</v>
      </c>
      <c r="VVJ164" s="111" t="s">
        <v>114</v>
      </c>
      <c r="VVK164" s="111" t="s">
        <v>114</v>
      </c>
      <c r="VVL164" s="111" t="s">
        <v>114</v>
      </c>
      <c r="VVM164" s="111" t="s">
        <v>114</v>
      </c>
      <c r="VVN164" s="111" t="s">
        <v>114</v>
      </c>
      <c r="VVO164" s="111" t="s">
        <v>114</v>
      </c>
      <c r="VVP164" s="111" t="s">
        <v>114</v>
      </c>
      <c r="VVQ164" s="111" t="s">
        <v>114</v>
      </c>
      <c r="VVR164" s="111" t="s">
        <v>114</v>
      </c>
      <c r="VVS164" s="111" t="s">
        <v>114</v>
      </c>
      <c r="VVT164" s="111" t="s">
        <v>114</v>
      </c>
      <c r="VVU164" s="111" t="s">
        <v>114</v>
      </c>
      <c r="VVV164" s="111" t="s">
        <v>114</v>
      </c>
      <c r="VVW164" s="111" t="s">
        <v>114</v>
      </c>
      <c r="VVX164" s="111" t="s">
        <v>114</v>
      </c>
      <c r="VVY164" s="111" t="s">
        <v>114</v>
      </c>
      <c r="VVZ164" s="111" t="s">
        <v>114</v>
      </c>
      <c r="VWA164" s="111" t="s">
        <v>114</v>
      </c>
      <c r="VWB164" s="111" t="s">
        <v>114</v>
      </c>
      <c r="VWC164" s="111" t="s">
        <v>114</v>
      </c>
      <c r="VWD164" s="111" t="s">
        <v>114</v>
      </c>
      <c r="VWE164" s="111" t="s">
        <v>114</v>
      </c>
      <c r="VWF164" s="111" t="s">
        <v>114</v>
      </c>
      <c r="VWG164" s="111" t="s">
        <v>114</v>
      </c>
      <c r="VWH164" s="111" t="s">
        <v>114</v>
      </c>
      <c r="VWI164" s="111" t="s">
        <v>114</v>
      </c>
      <c r="VWJ164" s="111" t="s">
        <v>114</v>
      </c>
      <c r="VWK164" s="111" t="s">
        <v>114</v>
      </c>
      <c r="VWL164" s="111" t="s">
        <v>114</v>
      </c>
      <c r="VWM164" s="111" t="s">
        <v>114</v>
      </c>
      <c r="VWN164" s="111" t="s">
        <v>114</v>
      </c>
      <c r="VWO164" s="111" t="s">
        <v>114</v>
      </c>
      <c r="VWP164" s="111" t="s">
        <v>114</v>
      </c>
      <c r="VWQ164" s="111" t="s">
        <v>114</v>
      </c>
      <c r="VWR164" s="111" t="s">
        <v>114</v>
      </c>
      <c r="VWS164" s="111" t="s">
        <v>114</v>
      </c>
      <c r="VWT164" s="111" t="s">
        <v>114</v>
      </c>
      <c r="VWU164" s="111" t="s">
        <v>114</v>
      </c>
      <c r="VWV164" s="111" t="s">
        <v>114</v>
      </c>
      <c r="VWW164" s="111" t="s">
        <v>114</v>
      </c>
      <c r="VWX164" s="111" t="s">
        <v>114</v>
      </c>
      <c r="VWY164" s="111" t="s">
        <v>114</v>
      </c>
      <c r="VWZ164" s="111" t="s">
        <v>114</v>
      </c>
      <c r="VXA164" s="111" t="s">
        <v>114</v>
      </c>
      <c r="VXB164" s="111" t="s">
        <v>114</v>
      </c>
      <c r="VXC164" s="111" t="s">
        <v>114</v>
      </c>
      <c r="VXD164" s="111" t="s">
        <v>114</v>
      </c>
      <c r="VXE164" s="111" t="s">
        <v>114</v>
      </c>
      <c r="VXF164" s="111" t="s">
        <v>114</v>
      </c>
      <c r="VXG164" s="111" t="s">
        <v>114</v>
      </c>
      <c r="VXH164" s="111" t="s">
        <v>114</v>
      </c>
      <c r="VXI164" s="111" t="s">
        <v>114</v>
      </c>
      <c r="VXJ164" s="111" t="s">
        <v>114</v>
      </c>
      <c r="VXK164" s="111" t="s">
        <v>114</v>
      </c>
      <c r="VXL164" s="111" t="s">
        <v>114</v>
      </c>
      <c r="VXM164" s="111" t="s">
        <v>114</v>
      </c>
      <c r="VXN164" s="111" t="s">
        <v>114</v>
      </c>
      <c r="VXO164" s="111" t="s">
        <v>114</v>
      </c>
      <c r="VXP164" s="111" t="s">
        <v>114</v>
      </c>
      <c r="VXQ164" s="111" t="s">
        <v>114</v>
      </c>
      <c r="VXR164" s="111" t="s">
        <v>114</v>
      </c>
      <c r="VXS164" s="111" t="s">
        <v>114</v>
      </c>
      <c r="VXT164" s="111" t="s">
        <v>114</v>
      </c>
      <c r="VXU164" s="111" t="s">
        <v>114</v>
      </c>
      <c r="VXV164" s="111" t="s">
        <v>114</v>
      </c>
      <c r="VXW164" s="111" t="s">
        <v>114</v>
      </c>
      <c r="VXX164" s="111" t="s">
        <v>114</v>
      </c>
      <c r="VXY164" s="111" t="s">
        <v>114</v>
      </c>
      <c r="VXZ164" s="111" t="s">
        <v>114</v>
      </c>
      <c r="VYA164" s="111" t="s">
        <v>114</v>
      </c>
      <c r="VYB164" s="111" t="s">
        <v>114</v>
      </c>
      <c r="VYC164" s="111" t="s">
        <v>114</v>
      </c>
      <c r="VYD164" s="111" t="s">
        <v>114</v>
      </c>
      <c r="VYE164" s="111" t="s">
        <v>114</v>
      </c>
      <c r="VYF164" s="111" t="s">
        <v>114</v>
      </c>
      <c r="VYG164" s="111" t="s">
        <v>114</v>
      </c>
      <c r="VYH164" s="111" t="s">
        <v>114</v>
      </c>
      <c r="VYI164" s="111" t="s">
        <v>114</v>
      </c>
      <c r="VYJ164" s="111" t="s">
        <v>114</v>
      </c>
      <c r="VYK164" s="111" t="s">
        <v>114</v>
      </c>
      <c r="VYL164" s="111" t="s">
        <v>114</v>
      </c>
      <c r="VYM164" s="111" t="s">
        <v>114</v>
      </c>
      <c r="VYN164" s="111" t="s">
        <v>114</v>
      </c>
      <c r="VYO164" s="111" t="s">
        <v>114</v>
      </c>
      <c r="VYP164" s="111" t="s">
        <v>114</v>
      </c>
      <c r="VYQ164" s="111" t="s">
        <v>114</v>
      </c>
      <c r="VYR164" s="111" t="s">
        <v>114</v>
      </c>
      <c r="VYS164" s="111" t="s">
        <v>114</v>
      </c>
      <c r="VYT164" s="111" t="s">
        <v>114</v>
      </c>
      <c r="VYU164" s="111" t="s">
        <v>114</v>
      </c>
      <c r="VYV164" s="111" t="s">
        <v>114</v>
      </c>
      <c r="VYW164" s="111" t="s">
        <v>114</v>
      </c>
      <c r="VYX164" s="111" t="s">
        <v>114</v>
      </c>
      <c r="VYY164" s="111" t="s">
        <v>114</v>
      </c>
      <c r="VYZ164" s="111" t="s">
        <v>114</v>
      </c>
      <c r="VZA164" s="111" t="s">
        <v>114</v>
      </c>
      <c r="VZB164" s="111" t="s">
        <v>114</v>
      </c>
      <c r="VZC164" s="111" t="s">
        <v>114</v>
      </c>
      <c r="VZD164" s="111" t="s">
        <v>114</v>
      </c>
      <c r="VZE164" s="111" t="s">
        <v>114</v>
      </c>
      <c r="VZF164" s="111" t="s">
        <v>114</v>
      </c>
      <c r="VZG164" s="111" t="s">
        <v>114</v>
      </c>
      <c r="VZH164" s="111" t="s">
        <v>114</v>
      </c>
      <c r="VZI164" s="111" t="s">
        <v>114</v>
      </c>
      <c r="VZJ164" s="111" t="s">
        <v>114</v>
      </c>
      <c r="VZK164" s="111" t="s">
        <v>114</v>
      </c>
      <c r="VZL164" s="111" t="s">
        <v>114</v>
      </c>
      <c r="VZM164" s="111" t="s">
        <v>114</v>
      </c>
      <c r="VZN164" s="111" t="s">
        <v>114</v>
      </c>
      <c r="VZO164" s="111" t="s">
        <v>114</v>
      </c>
      <c r="VZP164" s="111" t="s">
        <v>114</v>
      </c>
      <c r="VZQ164" s="111" t="s">
        <v>114</v>
      </c>
      <c r="VZR164" s="111" t="s">
        <v>114</v>
      </c>
      <c r="VZS164" s="111" t="s">
        <v>114</v>
      </c>
      <c r="VZT164" s="111" t="s">
        <v>114</v>
      </c>
      <c r="VZU164" s="111" t="s">
        <v>114</v>
      </c>
      <c r="VZV164" s="111" t="s">
        <v>114</v>
      </c>
      <c r="VZW164" s="111" t="s">
        <v>114</v>
      </c>
      <c r="VZX164" s="111" t="s">
        <v>114</v>
      </c>
      <c r="VZY164" s="111" t="s">
        <v>114</v>
      </c>
      <c r="VZZ164" s="111" t="s">
        <v>114</v>
      </c>
      <c r="WAA164" s="111" t="s">
        <v>114</v>
      </c>
      <c r="WAB164" s="111" t="s">
        <v>114</v>
      </c>
      <c r="WAC164" s="111" t="s">
        <v>114</v>
      </c>
      <c r="WAD164" s="111" t="s">
        <v>114</v>
      </c>
      <c r="WAE164" s="111" t="s">
        <v>114</v>
      </c>
      <c r="WAF164" s="111" t="s">
        <v>114</v>
      </c>
      <c r="WAG164" s="111" t="s">
        <v>114</v>
      </c>
      <c r="WAH164" s="111" t="s">
        <v>114</v>
      </c>
      <c r="WAI164" s="111" t="s">
        <v>114</v>
      </c>
      <c r="WAJ164" s="111" t="s">
        <v>114</v>
      </c>
      <c r="WAK164" s="111" t="s">
        <v>114</v>
      </c>
      <c r="WAL164" s="111" t="s">
        <v>114</v>
      </c>
      <c r="WAM164" s="111" t="s">
        <v>114</v>
      </c>
      <c r="WAN164" s="111" t="s">
        <v>114</v>
      </c>
      <c r="WAO164" s="111" t="s">
        <v>114</v>
      </c>
      <c r="WAP164" s="111" t="s">
        <v>114</v>
      </c>
      <c r="WAQ164" s="111" t="s">
        <v>114</v>
      </c>
      <c r="WAR164" s="111" t="s">
        <v>114</v>
      </c>
      <c r="WAS164" s="111" t="s">
        <v>114</v>
      </c>
      <c r="WAT164" s="111" t="s">
        <v>114</v>
      </c>
      <c r="WAU164" s="111" t="s">
        <v>114</v>
      </c>
      <c r="WAV164" s="111" t="s">
        <v>114</v>
      </c>
      <c r="WAW164" s="111" t="s">
        <v>114</v>
      </c>
      <c r="WAX164" s="111" t="s">
        <v>114</v>
      </c>
      <c r="WAY164" s="111" t="s">
        <v>114</v>
      </c>
      <c r="WAZ164" s="111" t="s">
        <v>114</v>
      </c>
      <c r="WBA164" s="111" t="s">
        <v>114</v>
      </c>
      <c r="WBB164" s="111" t="s">
        <v>114</v>
      </c>
      <c r="WBC164" s="111" t="s">
        <v>114</v>
      </c>
      <c r="WBD164" s="111" t="s">
        <v>114</v>
      </c>
      <c r="WBE164" s="111" t="s">
        <v>114</v>
      </c>
      <c r="WBF164" s="111" t="s">
        <v>114</v>
      </c>
      <c r="WBG164" s="111" t="s">
        <v>114</v>
      </c>
      <c r="WBH164" s="111" t="s">
        <v>114</v>
      </c>
      <c r="WBI164" s="111" t="s">
        <v>114</v>
      </c>
      <c r="WBJ164" s="111" t="s">
        <v>114</v>
      </c>
      <c r="WBK164" s="111" t="s">
        <v>114</v>
      </c>
      <c r="WBL164" s="111" t="s">
        <v>114</v>
      </c>
      <c r="WBM164" s="111" t="s">
        <v>114</v>
      </c>
      <c r="WBN164" s="111" t="s">
        <v>114</v>
      </c>
      <c r="WBO164" s="111" t="s">
        <v>114</v>
      </c>
      <c r="WBP164" s="111" t="s">
        <v>114</v>
      </c>
      <c r="WBQ164" s="111" t="s">
        <v>114</v>
      </c>
      <c r="WBR164" s="111" t="s">
        <v>114</v>
      </c>
      <c r="WBS164" s="111" t="s">
        <v>114</v>
      </c>
      <c r="WBT164" s="111" t="s">
        <v>114</v>
      </c>
      <c r="WBU164" s="111" t="s">
        <v>114</v>
      </c>
      <c r="WBV164" s="111" t="s">
        <v>114</v>
      </c>
      <c r="WBW164" s="111" t="s">
        <v>114</v>
      </c>
      <c r="WBX164" s="111" t="s">
        <v>114</v>
      </c>
      <c r="WBY164" s="111" t="s">
        <v>114</v>
      </c>
      <c r="WBZ164" s="111" t="s">
        <v>114</v>
      </c>
      <c r="WCA164" s="111" t="s">
        <v>114</v>
      </c>
      <c r="WCB164" s="111" t="s">
        <v>114</v>
      </c>
      <c r="WCC164" s="111" t="s">
        <v>114</v>
      </c>
      <c r="WCD164" s="111" t="s">
        <v>114</v>
      </c>
      <c r="WCE164" s="111" t="s">
        <v>114</v>
      </c>
      <c r="WCF164" s="111" t="s">
        <v>114</v>
      </c>
      <c r="WCG164" s="111" t="s">
        <v>114</v>
      </c>
      <c r="WCH164" s="111" t="s">
        <v>114</v>
      </c>
      <c r="WCI164" s="111" t="s">
        <v>114</v>
      </c>
      <c r="WCJ164" s="111" t="s">
        <v>114</v>
      </c>
      <c r="WCK164" s="111" t="s">
        <v>114</v>
      </c>
      <c r="WCL164" s="111" t="s">
        <v>114</v>
      </c>
      <c r="WCM164" s="111" t="s">
        <v>114</v>
      </c>
      <c r="WCN164" s="111" t="s">
        <v>114</v>
      </c>
      <c r="WCO164" s="111" t="s">
        <v>114</v>
      </c>
      <c r="WCP164" s="111" t="s">
        <v>114</v>
      </c>
      <c r="WCQ164" s="111" t="s">
        <v>114</v>
      </c>
      <c r="WCR164" s="111" t="s">
        <v>114</v>
      </c>
      <c r="WCS164" s="111" t="s">
        <v>114</v>
      </c>
      <c r="WCT164" s="111" t="s">
        <v>114</v>
      </c>
      <c r="WCU164" s="111" t="s">
        <v>114</v>
      </c>
      <c r="WCV164" s="111" t="s">
        <v>114</v>
      </c>
      <c r="WCW164" s="111" t="s">
        <v>114</v>
      </c>
      <c r="WCX164" s="111" t="s">
        <v>114</v>
      </c>
      <c r="WCY164" s="111" t="s">
        <v>114</v>
      </c>
      <c r="WCZ164" s="111" t="s">
        <v>114</v>
      </c>
      <c r="WDA164" s="111" t="s">
        <v>114</v>
      </c>
      <c r="WDB164" s="111" t="s">
        <v>114</v>
      </c>
      <c r="WDC164" s="111" t="s">
        <v>114</v>
      </c>
      <c r="WDD164" s="111" t="s">
        <v>114</v>
      </c>
      <c r="WDE164" s="111" t="s">
        <v>114</v>
      </c>
      <c r="WDF164" s="111" t="s">
        <v>114</v>
      </c>
      <c r="WDG164" s="111" t="s">
        <v>114</v>
      </c>
      <c r="WDH164" s="111" t="s">
        <v>114</v>
      </c>
      <c r="WDI164" s="111" t="s">
        <v>114</v>
      </c>
      <c r="WDJ164" s="111" t="s">
        <v>114</v>
      </c>
      <c r="WDK164" s="111" t="s">
        <v>114</v>
      </c>
      <c r="WDL164" s="111" t="s">
        <v>114</v>
      </c>
      <c r="WDM164" s="111" t="s">
        <v>114</v>
      </c>
      <c r="WDN164" s="111" t="s">
        <v>114</v>
      </c>
      <c r="WDO164" s="111" t="s">
        <v>114</v>
      </c>
      <c r="WDP164" s="111" t="s">
        <v>114</v>
      </c>
      <c r="WDQ164" s="111" t="s">
        <v>114</v>
      </c>
      <c r="WDR164" s="111" t="s">
        <v>114</v>
      </c>
      <c r="WDS164" s="111" t="s">
        <v>114</v>
      </c>
      <c r="WDT164" s="111" t="s">
        <v>114</v>
      </c>
      <c r="WDU164" s="111" t="s">
        <v>114</v>
      </c>
      <c r="WDV164" s="111" t="s">
        <v>114</v>
      </c>
      <c r="WDW164" s="111" t="s">
        <v>114</v>
      </c>
      <c r="WDX164" s="111" t="s">
        <v>114</v>
      </c>
      <c r="WDY164" s="111" t="s">
        <v>114</v>
      </c>
      <c r="WDZ164" s="111" t="s">
        <v>114</v>
      </c>
      <c r="WEA164" s="111" t="s">
        <v>114</v>
      </c>
      <c r="WEB164" s="111" t="s">
        <v>114</v>
      </c>
      <c r="WEC164" s="111" t="s">
        <v>114</v>
      </c>
      <c r="WED164" s="111" t="s">
        <v>114</v>
      </c>
      <c r="WEE164" s="111" t="s">
        <v>114</v>
      </c>
      <c r="WEF164" s="111" t="s">
        <v>114</v>
      </c>
      <c r="WEG164" s="111" t="s">
        <v>114</v>
      </c>
      <c r="WEH164" s="111" t="s">
        <v>114</v>
      </c>
      <c r="WEI164" s="111" t="s">
        <v>114</v>
      </c>
      <c r="WEJ164" s="111" t="s">
        <v>114</v>
      </c>
      <c r="WEK164" s="111" t="s">
        <v>114</v>
      </c>
      <c r="WEL164" s="111" t="s">
        <v>114</v>
      </c>
      <c r="WEM164" s="111" t="s">
        <v>114</v>
      </c>
      <c r="WEN164" s="111" t="s">
        <v>114</v>
      </c>
      <c r="WEO164" s="111" t="s">
        <v>114</v>
      </c>
      <c r="WEP164" s="111" t="s">
        <v>114</v>
      </c>
      <c r="WEQ164" s="111" t="s">
        <v>114</v>
      </c>
      <c r="WER164" s="111" t="s">
        <v>114</v>
      </c>
      <c r="WES164" s="111" t="s">
        <v>114</v>
      </c>
      <c r="WET164" s="111" t="s">
        <v>114</v>
      </c>
      <c r="WEU164" s="111" t="s">
        <v>114</v>
      </c>
      <c r="WEV164" s="111" t="s">
        <v>114</v>
      </c>
      <c r="WEW164" s="111" t="s">
        <v>114</v>
      </c>
      <c r="WEX164" s="111" t="s">
        <v>114</v>
      </c>
      <c r="WEY164" s="111" t="s">
        <v>114</v>
      </c>
      <c r="WEZ164" s="111" t="s">
        <v>114</v>
      </c>
      <c r="WFA164" s="111" t="s">
        <v>114</v>
      </c>
      <c r="WFB164" s="111" t="s">
        <v>114</v>
      </c>
      <c r="WFC164" s="111" t="s">
        <v>114</v>
      </c>
      <c r="WFD164" s="111" t="s">
        <v>114</v>
      </c>
      <c r="WFE164" s="111" t="s">
        <v>114</v>
      </c>
      <c r="WFF164" s="111" t="s">
        <v>114</v>
      </c>
      <c r="WFG164" s="111" t="s">
        <v>114</v>
      </c>
      <c r="WFH164" s="111" t="s">
        <v>114</v>
      </c>
      <c r="WFI164" s="111" t="s">
        <v>114</v>
      </c>
      <c r="WFJ164" s="111" t="s">
        <v>114</v>
      </c>
      <c r="WFK164" s="111" t="s">
        <v>114</v>
      </c>
      <c r="WFL164" s="111" t="s">
        <v>114</v>
      </c>
      <c r="WFM164" s="111" t="s">
        <v>114</v>
      </c>
      <c r="WFN164" s="111" t="s">
        <v>114</v>
      </c>
      <c r="WFO164" s="111" t="s">
        <v>114</v>
      </c>
      <c r="WFP164" s="111" t="s">
        <v>114</v>
      </c>
      <c r="WFQ164" s="111" t="s">
        <v>114</v>
      </c>
      <c r="WFR164" s="111" t="s">
        <v>114</v>
      </c>
      <c r="WFS164" s="111" t="s">
        <v>114</v>
      </c>
      <c r="WFT164" s="111" t="s">
        <v>114</v>
      </c>
      <c r="WFU164" s="111" t="s">
        <v>114</v>
      </c>
      <c r="WFV164" s="111" t="s">
        <v>114</v>
      </c>
      <c r="WFW164" s="111" t="s">
        <v>114</v>
      </c>
      <c r="WFX164" s="111" t="s">
        <v>114</v>
      </c>
      <c r="WFY164" s="111" t="s">
        <v>114</v>
      </c>
      <c r="WFZ164" s="111" t="s">
        <v>114</v>
      </c>
      <c r="WGA164" s="111" t="s">
        <v>114</v>
      </c>
      <c r="WGB164" s="111" t="s">
        <v>114</v>
      </c>
      <c r="WGC164" s="111" t="s">
        <v>114</v>
      </c>
      <c r="WGD164" s="111" t="s">
        <v>114</v>
      </c>
      <c r="WGE164" s="111" t="s">
        <v>114</v>
      </c>
      <c r="WGF164" s="111" t="s">
        <v>114</v>
      </c>
      <c r="WGG164" s="111" t="s">
        <v>114</v>
      </c>
      <c r="WGH164" s="111" t="s">
        <v>114</v>
      </c>
      <c r="WGI164" s="111" t="s">
        <v>114</v>
      </c>
      <c r="WGJ164" s="111" t="s">
        <v>114</v>
      </c>
      <c r="WGK164" s="111" t="s">
        <v>114</v>
      </c>
      <c r="WGL164" s="111" t="s">
        <v>114</v>
      </c>
      <c r="WGM164" s="111" t="s">
        <v>114</v>
      </c>
      <c r="WGN164" s="111" t="s">
        <v>114</v>
      </c>
      <c r="WGO164" s="111" t="s">
        <v>114</v>
      </c>
      <c r="WGP164" s="111" t="s">
        <v>114</v>
      </c>
      <c r="WGQ164" s="111" t="s">
        <v>114</v>
      </c>
      <c r="WGR164" s="111" t="s">
        <v>114</v>
      </c>
      <c r="WGS164" s="111" t="s">
        <v>114</v>
      </c>
      <c r="WGT164" s="111" t="s">
        <v>114</v>
      </c>
      <c r="WGU164" s="111" t="s">
        <v>114</v>
      </c>
      <c r="WGV164" s="111" t="s">
        <v>114</v>
      </c>
      <c r="WGW164" s="111" t="s">
        <v>114</v>
      </c>
      <c r="WGX164" s="111" t="s">
        <v>114</v>
      </c>
      <c r="WGY164" s="111" t="s">
        <v>114</v>
      </c>
      <c r="WGZ164" s="111" t="s">
        <v>114</v>
      </c>
      <c r="WHA164" s="111" t="s">
        <v>114</v>
      </c>
      <c r="WHB164" s="111" t="s">
        <v>114</v>
      </c>
      <c r="WHC164" s="111" t="s">
        <v>114</v>
      </c>
      <c r="WHD164" s="111" t="s">
        <v>114</v>
      </c>
      <c r="WHE164" s="111" t="s">
        <v>114</v>
      </c>
      <c r="WHF164" s="111" t="s">
        <v>114</v>
      </c>
      <c r="WHG164" s="111" t="s">
        <v>114</v>
      </c>
      <c r="WHH164" s="111" t="s">
        <v>114</v>
      </c>
      <c r="WHI164" s="111" t="s">
        <v>114</v>
      </c>
      <c r="WHJ164" s="111" t="s">
        <v>114</v>
      </c>
      <c r="WHK164" s="111" t="s">
        <v>114</v>
      </c>
      <c r="WHL164" s="111" t="s">
        <v>114</v>
      </c>
      <c r="WHM164" s="111" t="s">
        <v>114</v>
      </c>
      <c r="WHN164" s="111" t="s">
        <v>114</v>
      </c>
      <c r="WHO164" s="111" t="s">
        <v>114</v>
      </c>
      <c r="WHP164" s="111" t="s">
        <v>114</v>
      </c>
      <c r="WHQ164" s="111" t="s">
        <v>114</v>
      </c>
      <c r="WHR164" s="111" t="s">
        <v>114</v>
      </c>
      <c r="WHS164" s="111" t="s">
        <v>114</v>
      </c>
      <c r="WHT164" s="111" t="s">
        <v>114</v>
      </c>
      <c r="WHU164" s="111" t="s">
        <v>114</v>
      </c>
      <c r="WHV164" s="111" t="s">
        <v>114</v>
      </c>
      <c r="WHW164" s="111" t="s">
        <v>114</v>
      </c>
      <c r="WHX164" s="111" t="s">
        <v>114</v>
      </c>
      <c r="WHY164" s="111" t="s">
        <v>114</v>
      </c>
      <c r="WHZ164" s="111" t="s">
        <v>114</v>
      </c>
      <c r="WIA164" s="111" t="s">
        <v>114</v>
      </c>
      <c r="WIB164" s="111" t="s">
        <v>114</v>
      </c>
      <c r="WIC164" s="111" t="s">
        <v>114</v>
      </c>
      <c r="WID164" s="111" t="s">
        <v>114</v>
      </c>
      <c r="WIE164" s="111" t="s">
        <v>114</v>
      </c>
      <c r="WIF164" s="111" t="s">
        <v>114</v>
      </c>
      <c r="WIG164" s="111" t="s">
        <v>114</v>
      </c>
      <c r="WIH164" s="111" t="s">
        <v>114</v>
      </c>
      <c r="WII164" s="111" t="s">
        <v>114</v>
      </c>
      <c r="WIJ164" s="111" t="s">
        <v>114</v>
      </c>
      <c r="WIK164" s="111" t="s">
        <v>114</v>
      </c>
      <c r="WIL164" s="111" t="s">
        <v>114</v>
      </c>
      <c r="WIM164" s="111" t="s">
        <v>114</v>
      </c>
      <c r="WIN164" s="111" t="s">
        <v>114</v>
      </c>
      <c r="WIO164" s="111" t="s">
        <v>114</v>
      </c>
      <c r="WIP164" s="111" t="s">
        <v>114</v>
      </c>
      <c r="WIQ164" s="111" t="s">
        <v>114</v>
      </c>
      <c r="WIR164" s="111" t="s">
        <v>114</v>
      </c>
      <c r="WIS164" s="111" t="s">
        <v>114</v>
      </c>
      <c r="WIT164" s="111" t="s">
        <v>114</v>
      </c>
      <c r="WIU164" s="111" t="s">
        <v>114</v>
      </c>
      <c r="WIV164" s="111" t="s">
        <v>114</v>
      </c>
      <c r="WIW164" s="111" t="s">
        <v>114</v>
      </c>
      <c r="WIX164" s="111" t="s">
        <v>114</v>
      </c>
      <c r="WIY164" s="111" t="s">
        <v>114</v>
      </c>
      <c r="WIZ164" s="111" t="s">
        <v>114</v>
      </c>
      <c r="WJA164" s="111" t="s">
        <v>114</v>
      </c>
      <c r="WJB164" s="111" t="s">
        <v>114</v>
      </c>
      <c r="WJC164" s="111" t="s">
        <v>114</v>
      </c>
      <c r="WJD164" s="111" t="s">
        <v>114</v>
      </c>
      <c r="WJE164" s="111" t="s">
        <v>114</v>
      </c>
      <c r="WJF164" s="111" t="s">
        <v>114</v>
      </c>
      <c r="WJG164" s="111" t="s">
        <v>114</v>
      </c>
      <c r="WJH164" s="111" t="s">
        <v>114</v>
      </c>
      <c r="WJI164" s="111" t="s">
        <v>114</v>
      </c>
      <c r="WJJ164" s="111" t="s">
        <v>114</v>
      </c>
      <c r="WJK164" s="111" t="s">
        <v>114</v>
      </c>
      <c r="WJL164" s="111" t="s">
        <v>114</v>
      </c>
      <c r="WJM164" s="111" t="s">
        <v>114</v>
      </c>
      <c r="WJN164" s="111" t="s">
        <v>114</v>
      </c>
      <c r="WJO164" s="111" t="s">
        <v>114</v>
      </c>
      <c r="WJP164" s="111" t="s">
        <v>114</v>
      </c>
      <c r="WJQ164" s="111" t="s">
        <v>114</v>
      </c>
      <c r="WJR164" s="111" t="s">
        <v>114</v>
      </c>
      <c r="WJS164" s="111" t="s">
        <v>114</v>
      </c>
      <c r="WJT164" s="111" t="s">
        <v>114</v>
      </c>
      <c r="WJU164" s="111" t="s">
        <v>114</v>
      </c>
      <c r="WJV164" s="111" t="s">
        <v>114</v>
      </c>
      <c r="WJW164" s="111" t="s">
        <v>114</v>
      </c>
      <c r="WJX164" s="111" t="s">
        <v>114</v>
      </c>
      <c r="WJY164" s="111" t="s">
        <v>114</v>
      </c>
      <c r="WJZ164" s="111" t="s">
        <v>114</v>
      </c>
      <c r="WKA164" s="111" t="s">
        <v>114</v>
      </c>
      <c r="WKB164" s="111" t="s">
        <v>114</v>
      </c>
      <c r="WKC164" s="111" t="s">
        <v>114</v>
      </c>
      <c r="WKD164" s="111" t="s">
        <v>114</v>
      </c>
      <c r="WKE164" s="111" t="s">
        <v>114</v>
      </c>
      <c r="WKF164" s="111" t="s">
        <v>114</v>
      </c>
      <c r="WKG164" s="111" t="s">
        <v>114</v>
      </c>
      <c r="WKH164" s="111" t="s">
        <v>114</v>
      </c>
      <c r="WKI164" s="111" t="s">
        <v>114</v>
      </c>
      <c r="WKJ164" s="111" t="s">
        <v>114</v>
      </c>
      <c r="WKK164" s="111" t="s">
        <v>114</v>
      </c>
      <c r="WKL164" s="111" t="s">
        <v>114</v>
      </c>
      <c r="WKM164" s="111" t="s">
        <v>114</v>
      </c>
      <c r="WKN164" s="111" t="s">
        <v>114</v>
      </c>
      <c r="WKO164" s="111" t="s">
        <v>114</v>
      </c>
      <c r="WKP164" s="111" t="s">
        <v>114</v>
      </c>
      <c r="WKQ164" s="111" t="s">
        <v>114</v>
      </c>
      <c r="WKR164" s="111" t="s">
        <v>114</v>
      </c>
      <c r="WKS164" s="111" t="s">
        <v>114</v>
      </c>
      <c r="WKT164" s="111" t="s">
        <v>114</v>
      </c>
      <c r="WKU164" s="111" t="s">
        <v>114</v>
      </c>
      <c r="WKV164" s="111" t="s">
        <v>114</v>
      </c>
      <c r="WKW164" s="111" t="s">
        <v>114</v>
      </c>
      <c r="WKX164" s="111" t="s">
        <v>114</v>
      </c>
      <c r="WKY164" s="111" t="s">
        <v>114</v>
      </c>
      <c r="WKZ164" s="111" t="s">
        <v>114</v>
      </c>
      <c r="WLA164" s="111" t="s">
        <v>114</v>
      </c>
      <c r="WLB164" s="111" t="s">
        <v>114</v>
      </c>
      <c r="WLC164" s="111" t="s">
        <v>114</v>
      </c>
      <c r="WLD164" s="111" t="s">
        <v>114</v>
      </c>
      <c r="WLE164" s="111" t="s">
        <v>114</v>
      </c>
      <c r="WLF164" s="111" t="s">
        <v>114</v>
      </c>
      <c r="WLG164" s="111" t="s">
        <v>114</v>
      </c>
      <c r="WLH164" s="111" t="s">
        <v>114</v>
      </c>
      <c r="WLI164" s="111" t="s">
        <v>114</v>
      </c>
      <c r="WLJ164" s="111" t="s">
        <v>114</v>
      </c>
      <c r="WLK164" s="111" t="s">
        <v>114</v>
      </c>
      <c r="WLL164" s="111" t="s">
        <v>114</v>
      </c>
      <c r="WLM164" s="111" t="s">
        <v>114</v>
      </c>
      <c r="WLN164" s="111" t="s">
        <v>114</v>
      </c>
      <c r="WLO164" s="111" t="s">
        <v>114</v>
      </c>
      <c r="WLP164" s="111" t="s">
        <v>114</v>
      </c>
      <c r="WLQ164" s="111" t="s">
        <v>114</v>
      </c>
      <c r="WLR164" s="111" t="s">
        <v>114</v>
      </c>
      <c r="WLS164" s="111" t="s">
        <v>114</v>
      </c>
      <c r="WLT164" s="111" t="s">
        <v>114</v>
      </c>
      <c r="WLU164" s="111" t="s">
        <v>114</v>
      </c>
      <c r="WLV164" s="111" t="s">
        <v>114</v>
      </c>
      <c r="WLW164" s="111" t="s">
        <v>114</v>
      </c>
      <c r="WLX164" s="111" t="s">
        <v>114</v>
      </c>
      <c r="WLY164" s="111" t="s">
        <v>114</v>
      </c>
      <c r="WLZ164" s="111" t="s">
        <v>114</v>
      </c>
      <c r="WMA164" s="111" t="s">
        <v>114</v>
      </c>
      <c r="WMB164" s="111" t="s">
        <v>114</v>
      </c>
      <c r="WMC164" s="111" t="s">
        <v>114</v>
      </c>
      <c r="WMD164" s="111" t="s">
        <v>114</v>
      </c>
      <c r="WME164" s="111" t="s">
        <v>114</v>
      </c>
      <c r="WMF164" s="111" t="s">
        <v>114</v>
      </c>
      <c r="WMG164" s="111" t="s">
        <v>114</v>
      </c>
      <c r="WMH164" s="111" t="s">
        <v>114</v>
      </c>
      <c r="WMI164" s="111" t="s">
        <v>114</v>
      </c>
      <c r="WMJ164" s="111" t="s">
        <v>114</v>
      </c>
      <c r="WMK164" s="111" t="s">
        <v>114</v>
      </c>
      <c r="WML164" s="111" t="s">
        <v>114</v>
      </c>
      <c r="WMM164" s="111" t="s">
        <v>114</v>
      </c>
      <c r="WMN164" s="111" t="s">
        <v>114</v>
      </c>
      <c r="WMO164" s="111" t="s">
        <v>114</v>
      </c>
      <c r="WMP164" s="111" t="s">
        <v>114</v>
      </c>
      <c r="WMQ164" s="111" t="s">
        <v>114</v>
      </c>
      <c r="WMR164" s="111" t="s">
        <v>114</v>
      </c>
      <c r="WMS164" s="111" t="s">
        <v>114</v>
      </c>
      <c r="WMT164" s="111" t="s">
        <v>114</v>
      </c>
      <c r="WMU164" s="111" t="s">
        <v>114</v>
      </c>
      <c r="WMV164" s="111" t="s">
        <v>114</v>
      </c>
      <c r="WMW164" s="111" t="s">
        <v>114</v>
      </c>
      <c r="WMX164" s="111" t="s">
        <v>114</v>
      </c>
      <c r="WMY164" s="111" t="s">
        <v>114</v>
      </c>
      <c r="WMZ164" s="111" t="s">
        <v>114</v>
      </c>
      <c r="WNA164" s="111" t="s">
        <v>114</v>
      </c>
      <c r="WNB164" s="111" t="s">
        <v>114</v>
      </c>
      <c r="WNC164" s="111" t="s">
        <v>114</v>
      </c>
      <c r="WND164" s="111" t="s">
        <v>114</v>
      </c>
      <c r="WNE164" s="111" t="s">
        <v>114</v>
      </c>
      <c r="WNF164" s="111" t="s">
        <v>114</v>
      </c>
      <c r="WNG164" s="111" t="s">
        <v>114</v>
      </c>
      <c r="WNH164" s="111" t="s">
        <v>114</v>
      </c>
      <c r="WNI164" s="111" t="s">
        <v>114</v>
      </c>
      <c r="WNJ164" s="111" t="s">
        <v>114</v>
      </c>
      <c r="WNK164" s="111" t="s">
        <v>114</v>
      </c>
      <c r="WNL164" s="111" t="s">
        <v>114</v>
      </c>
      <c r="WNM164" s="111" t="s">
        <v>114</v>
      </c>
      <c r="WNN164" s="111" t="s">
        <v>114</v>
      </c>
      <c r="WNO164" s="111" t="s">
        <v>114</v>
      </c>
      <c r="WNP164" s="111" t="s">
        <v>114</v>
      </c>
      <c r="WNQ164" s="111" t="s">
        <v>114</v>
      </c>
      <c r="WNR164" s="111" t="s">
        <v>114</v>
      </c>
      <c r="WNS164" s="111" t="s">
        <v>114</v>
      </c>
      <c r="WNT164" s="111" t="s">
        <v>114</v>
      </c>
      <c r="WNU164" s="111" t="s">
        <v>114</v>
      </c>
      <c r="WNV164" s="111" t="s">
        <v>114</v>
      </c>
      <c r="WNW164" s="111" t="s">
        <v>114</v>
      </c>
      <c r="WNX164" s="111" t="s">
        <v>114</v>
      </c>
      <c r="WNY164" s="111" t="s">
        <v>114</v>
      </c>
      <c r="WNZ164" s="111" t="s">
        <v>114</v>
      </c>
      <c r="WOA164" s="111" t="s">
        <v>114</v>
      </c>
      <c r="WOB164" s="111" t="s">
        <v>114</v>
      </c>
      <c r="WOC164" s="111" t="s">
        <v>114</v>
      </c>
      <c r="WOD164" s="111" t="s">
        <v>114</v>
      </c>
      <c r="WOE164" s="111" t="s">
        <v>114</v>
      </c>
      <c r="WOF164" s="111" t="s">
        <v>114</v>
      </c>
      <c r="WOG164" s="111" t="s">
        <v>114</v>
      </c>
      <c r="WOH164" s="111" t="s">
        <v>114</v>
      </c>
      <c r="WOI164" s="111" t="s">
        <v>114</v>
      </c>
      <c r="WOJ164" s="111" t="s">
        <v>114</v>
      </c>
      <c r="WOK164" s="111" t="s">
        <v>114</v>
      </c>
      <c r="WOL164" s="111" t="s">
        <v>114</v>
      </c>
      <c r="WOM164" s="111" t="s">
        <v>114</v>
      </c>
      <c r="WON164" s="111" t="s">
        <v>114</v>
      </c>
      <c r="WOO164" s="111" t="s">
        <v>114</v>
      </c>
      <c r="WOP164" s="111" t="s">
        <v>114</v>
      </c>
      <c r="WOQ164" s="111" t="s">
        <v>114</v>
      </c>
      <c r="WOR164" s="111" t="s">
        <v>114</v>
      </c>
      <c r="WOS164" s="111" t="s">
        <v>114</v>
      </c>
      <c r="WOT164" s="111" t="s">
        <v>114</v>
      </c>
      <c r="WOU164" s="111" t="s">
        <v>114</v>
      </c>
      <c r="WOV164" s="111" t="s">
        <v>114</v>
      </c>
      <c r="WOW164" s="111" t="s">
        <v>114</v>
      </c>
      <c r="WOX164" s="111" t="s">
        <v>114</v>
      </c>
      <c r="WOY164" s="111" t="s">
        <v>114</v>
      </c>
      <c r="WOZ164" s="111" t="s">
        <v>114</v>
      </c>
      <c r="WPA164" s="111" t="s">
        <v>114</v>
      </c>
      <c r="WPB164" s="111" t="s">
        <v>114</v>
      </c>
      <c r="WPC164" s="111" t="s">
        <v>114</v>
      </c>
      <c r="WPD164" s="111" t="s">
        <v>114</v>
      </c>
      <c r="WPE164" s="111" t="s">
        <v>114</v>
      </c>
      <c r="WPF164" s="111" t="s">
        <v>114</v>
      </c>
      <c r="WPG164" s="111" t="s">
        <v>114</v>
      </c>
      <c r="WPH164" s="111" t="s">
        <v>114</v>
      </c>
      <c r="WPI164" s="111" t="s">
        <v>114</v>
      </c>
      <c r="WPJ164" s="111" t="s">
        <v>114</v>
      </c>
      <c r="WPK164" s="111" t="s">
        <v>114</v>
      </c>
      <c r="WPL164" s="111" t="s">
        <v>114</v>
      </c>
      <c r="WPM164" s="111" t="s">
        <v>114</v>
      </c>
      <c r="WPN164" s="111" t="s">
        <v>114</v>
      </c>
      <c r="WPO164" s="111" t="s">
        <v>114</v>
      </c>
      <c r="WPP164" s="111" t="s">
        <v>114</v>
      </c>
      <c r="WPQ164" s="111" t="s">
        <v>114</v>
      </c>
      <c r="WPR164" s="111" t="s">
        <v>114</v>
      </c>
      <c r="WPS164" s="111" t="s">
        <v>114</v>
      </c>
      <c r="WPT164" s="111" t="s">
        <v>114</v>
      </c>
      <c r="WPU164" s="111" t="s">
        <v>114</v>
      </c>
      <c r="WPV164" s="111" t="s">
        <v>114</v>
      </c>
      <c r="WPW164" s="111" t="s">
        <v>114</v>
      </c>
      <c r="WPX164" s="111" t="s">
        <v>114</v>
      </c>
      <c r="WPY164" s="111" t="s">
        <v>114</v>
      </c>
      <c r="WPZ164" s="111" t="s">
        <v>114</v>
      </c>
      <c r="WQA164" s="111" t="s">
        <v>114</v>
      </c>
      <c r="WQB164" s="111" t="s">
        <v>114</v>
      </c>
      <c r="WQC164" s="111" t="s">
        <v>114</v>
      </c>
      <c r="WQD164" s="111" t="s">
        <v>114</v>
      </c>
      <c r="WQE164" s="111" t="s">
        <v>114</v>
      </c>
      <c r="WQF164" s="111" t="s">
        <v>114</v>
      </c>
      <c r="WQG164" s="111" t="s">
        <v>114</v>
      </c>
      <c r="WQH164" s="111" t="s">
        <v>114</v>
      </c>
      <c r="WQI164" s="111" t="s">
        <v>114</v>
      </c>
      <c r="WQJ164" s="111" t="s">
        <v>114</v>
      </c>
      <c r="WQK164" s="111" t="s">
        <v>114</v>
      </c>
      <c r="WQL164" s="111" t="s">
        <v>114</v>
      </c>
      <c r="WQM164" s="111" t="s">
        <v>114</v>
      </c>
      <c r="WQN164" s="111" t="s">
        <v>114</v>
      </c>
      <c r="WQO164" s="111" t="s">
        <v>114</v>
      </c>
      <c r="WQP164" s="111" t="s">
        <v>114</v>
      </c>
      <c r="WQQ164" s="111" t="s">
        <v>114</v>
      </c>
      <c r="WQR164" s="111" t="s">
        <v>114</v>
      </c>
      <c r="WQS164" s="111" t="s">
        <v>114</v>
      </c>
      <c r="WQT164" s="111" t="s">
        <v>114</v>
      </c>
      <c r="WQU164" s="111" t="s">
        <v>114</v>
      </c>
      <c r="WQV164" s="111" t="s">
        <v>114</v>
      </c>
      <c r="WQW164" s="111" t="s">
        <v>114</v>
      </c>
      <c r="WQX164" s="111" t="s">
        <v>114</v>
      </c>
      <c r="WQY164" s="111" t="s">
        <v>114</v>
      </c>
      <c r="WQZ164" s="111" t="s">
        <v>114</v>
      </c>
      <c r="WRA164" s="111" t="s">
        <v>114</v>
      </c>
      <c r="WRB164" s="111" t="s">
        <v>114</v>
      </c>
      <c r="WRC164" s="111" t="s">
        <v>114</v>
      </c>
      <c r="WRD164" s="111" t="s">
        <v>114</v>
      </c>
      <c r="WRE164" s="111" t="s">
        <v>114</v>
      </c>
      <c r="WRF164" s="111" t="s">
        <v>114</v>
      </c>
      <c r="WRG164" s="111" t="s">
        <v>114</v>
      </c>
      <c r="WRH164" s="111" t="s">
        <v>114</v>
      </c>
      <c r="WRI164" s="111" t="s">
        <v>114</v>
      </c>
      <c r="WRJ164" s="111" t="s">
        <v>114</v>
      </c>
      <c r="WRK164" s="111" t="s">
        <v>114</v>
      </c>
      <c r="WRL164" s="111" t="s">
        <v>114</v>
      </c>
      <c r="WRM164" s="111" t="s">
        <v>114</v>
      </c>
      <c r="WRN164" s="111" t="s">
        <v>114</v>
      </c>
      <c r="WRO164" s="111" t="s">
        <v>114</v>
      </c>
      <c r="WRP164" s="111" t="s">
        <v>114</v>
      </c>
      <c r="WRQ164" s="111" t="s">
        <v>114</v>
      </c>
      <c r="WRR164" s="111" t="s">
        <v>114</v>
      </c>
      <c r="WRS164" s="111" t="s">
        <v>114</v>
      </c>
      <c r="WRT164" s="111" t="s">
        <v>114</v>
      </c>
      <c r="WRU164" s="111" t="s">
        <v>114</v>
      </c>
      <c r="WRV164" s="111" t="s">
        <v>114</v>
      </c>
      <c r="WRW164" s="111" t="s">
        <v>114</v>
      </c>
      <c r="WRX164" s="111" t="s">
        <v>114</v>
      </c>
      <c r="WRY164" s="111" t="s">
        <v>114</v>
      </c>
      <c r="WRZ164" s="111" t="s">
        <v>114</v>
      </c>
      <c r="WSA164" s="111" t="s">
        <v>114</v>
      </c>
      <c r="WSB164" s="111" t="s">
        <v>114</v>
      </c>
      <c r="WSC164" s="111" t="s">
        <v>114</v>
      </c>
      <c r="WSD164" s="111" t="s">
        <v>114</v>
      </c>
      <c r="WSE164" s="111" t="s">
        <v>114</v>
      </c>
      <c r="WSF164" s="111" t="s">
        <v>114</v>
      </c>
      <c r="WSG164" s="111" t="s">
        <v>114</v>
      </c>
      <c r="WSH164" s="111" t="s">
        <v>114</v>
      </c>
      <c r="WSI164" s="111" t="s">
        <v>114</v>
      </c>
      <c r="WSJ164" s="111" t="s">
        <v>114</v>
      </c>
      <c r="WSK164" s="111" t="s">
        <v>114</v>
      </c>
      <c r="WSL164" s="111" t="s">
        <v>114</v>
      </c>
      <c r="WSM164" s="111" t="s">
        <v>114</v>
      </c>
      <c r="WSN164" s="111" t="s">
        <v>114</v>
      </c>
      <c r="WSO164" s="111" t="s">
        <v>114</v>
      </c>
      <c r="WSP164" s="111" t="s">
        <v>114</v>
      </c>
      <c r="WSQ164" s="111" t="s">
        <v>114</v>
      </c>
      <c r="WSR164" s="111" t="s">
        <v>114</v>
      </c>
      <c r="WSS164" s="111" t="s">
        <v>114</v>
      </c>
      <c r="WST164" s="111" t="s">
        <v>114</v>
      </c>
      <c r="WSU164" s="111" t="s">
        <v>114</v>
      </c>
      <c r="WSV164" s="111" t="s">
        <v>114</v>
      </c>
      <c r="WSW164" s="111" t="s">
        <v>114</v>
      </c>
      <c r="WSX164" s="111" t="s">
        <v>114</v>
      </c>
      <c r="WSY164" s="111" t="s">
        <v>114</v>
      </c>
      <c r="WSZ164" s="111" t="s">
        <v>114</v>
      </c>
      <c r="WTA164" s="111" t="s">
        <v>114</v>
      </c>
      <c r="WTB164" s="111" t="s">
        <v>114</v>
      </c>
      <c r="WTC164" s="111" t="s">
        <v>114</v>
      </c>
      <c r="WTD164" s="111" t="s">
        <v>114</v>
      </c>
      <c r="WTE164" s="111" t="s">
        <v>114</v>
      </c>
      <c r="WTF164" s="111" t="s">
        <v>114</v>
      </c>
      <c r="WTG164" s="111" t="s">
        <v>114</v>
      </c>
      <c r="WTH164" s="111" t="s">
        <v>114</v>
      </c>
      <c r="WTI164" s="111" t="s">
        <v>114</v>
      </c>
      <c r="WTJ164" s="111" t="s">
        <v>114</v>
      </c>
      <c r="WTK164" s="111" t="s">
        <v>114</v>
      </c>
      <c r="WTL164" s="111" t="s">
        <v>114</v>
      </c>
      <c r="WTM164" s="111" t="s">
        <v>114</v>
      </c>
      <c r="WTN164" s="111" t="s">
        <v>114</v>
      </c>
      <c r="WTO164" s="111" t="s">
        <v>114</v>
      </c>
      <c r="WTP164" s="111" t="s">
        <v>114</v>
      </c>
      <c r="WTQ164" s="111" t="s">
        <v>114</v>
      </c>
      <c r="WTR164" s="111" t="s">
        <v>114</v>
      </c>
      <c r="WTS164" s="111" t="s">
        <v>114</v>
      </c>
      <c r="WTT164" s="111" t="s">
        <v>114</v>
      </c>
      <c r="WTU164" s="111" t="s">
        <v>114</v>
      </c>
      <c r="WTV164" s="111" t="s">
        <v>114</v>
      </c>
      <c r="WTW164" s="111" t="s">
        <v>114</v>
      </c>
      <c r="WTX164" s="111" t="s">
        <v>114</v>
      </c>
      <c r="WTY164" s="111" t="s">
        <v>114</v>
      </c>
      <c r="WTZ164" s="111" t="s">
        <v>114</v>
      </c>
      <c r="WUA164" s="111" t="s">
        <v>114</v>
      </c>
      <c r="WUB164" s="111" t="s">
        <v>114</v>
      </c>
      <c r="WUC164" s="111" t="s">
        <v>114</v>
      </c>
      <c r="WUD164" s="111" t="s">
        <v>114</v>
      </c>
      <c r="WUE164" s="111" t="s">
        <v>114</v>
      </c>
      <c r="WUF164" s="111" t="s">
        <v>114</v>
      </c>
      <c r="WUG164" s="111" t="s">
        <v>114</v>
      </c>
      <c r="WUH164" s="111" t="s">
        <v>114</v>
      </c>
      <c r="WUI164" s="111" t="s">
        <v>114</v>
      </c>
      <c r="WUJ164" s="111" t="s">
        <v>114</v>
      </c>
      <c r="WUK164" s="111" t="s">
        <v>114</v>
      </c>
      <c r="WUL164" s="111" t="s">
        <v>114</v>
      </c>
      <c r="WUM164" s="111" t="s">
        <v>114</v>
      </c>
      <c r="WUN164" s="111" t="s">
        <v>114</v>
      </c>
      <c r="WUO164" s="111" t="s">
        <v>114</v>
      </c>
      <c r="WUP164" s="111" t="s">
        <v>114</v>
      </c>
      <c r="WUQ164" s="111" t="s">
        <v>114</v>
      </c>
      <c r="WUR164" s="111" t="s">
        <v>114</v>
      </c>
      <c r="WUS164" s="111" t="s">
        <v>114</v>
      </c>
      <c r="WUT164" s="111" t="s">
        <v>114</v>
      </c>
      <c r="WUU164" s="111" t="s">
        <v>114</v>
      </c>
      <c r="WUV164" s="111" t="s">
        <v>114</v>
      </c>
      <c r="WUW164" s="111" t="s">
        <v>114</v>
      </c>
      <c r="WUX164" s="111" t="s">
        <v>114</v>
      </c>
      <c r="WUY164" s="111" t="s">
        <v>114</v>
      </c>
      <c r="WUZ164" s="111" t="s">
        <v>114</v>
      </c>
      <c r="WVA164" s="111" t="s">
        <v>114</v>
      </c>
      <c r="WVB164" s="111" t="s">
        <v>114</v>
      </c>
      <c r="WVC164" s="111" t="s">
        <v>114</v>
      </c>
      <c r="WVD164" s="111" t="s">
        <v>114</v>
      </c>
      <c r="WVE164" s="111" t="s">
        <v>114</v>
      </c>
      <c r="WVF164" s="111" t="s">
        <v>114</v>
      </c>
      <c r="WVG164" s="111" t="s">
        <v>114</v>
      </c>
      <c r="WVH164" s="111" t="s">
        <v>114</v>
      </c>
      <c r="WVI164" s="111" t="s">
        <v>114</v>
      </c>
      <c r="WVJ164" s="111" t="s">
        <v>114</v>
      </c>
      <c r="WVK164" s="111" t="s">
        <v>114</v>
      </c>
      <c r="WVL164" s="111" t="s">
        <v>114</v>
      </c>
      <c r="WVM164" s="111" t="s">
        <v>114</v>
      </c>
      <c r="WVN164" s="111" t="s">
        <v>114</v>
      </c>
      <c r="WVO164" s="111" t="s">
        <v>114</v>
      </c>
      <c r="WVP164" s="111" t="s">
        <v>114</v>
      </c>
      <c r="WVQ164" s="111" t="s">
        <v>114</v>
      </c>
      <c r="WVR164" s="111" t="s">
        <v>114</v>
      </c>
      <c r="WVS164" s="111" t="s">
        <v>114</v>
      </c>
      <c r="WVT164" s="111" t="s">
        <v>114</v>
      </c>
      <c r="WVU164" s="111" t="s">
        <v>114</v>
      </c>
      <c r="WVV164" s="111" t="s">
        <v>114</v>
      </c>
      <c r="WVW164" s="111" t="s">
        <v>114</v>
      </c>
      <c r="WVX164" s="111" t="s">
        <v>114</v>
      </c>
      <c r="WVY164" s="111" t="s">
        <v>114</v>
      </c>
      <c r="WVZ164" s="111" t="s">
        <v>114</v>
      </c>
      <c r="WWA164" s="111" t="s">
        <v>114</v>
      </c>
      <c r="WWB164" s="111" t="s">
        <v>114</v>
      </c>
      <c r="WWC164" s="111" t="s">
        <v>114</v>
      </c>
      <c r="WWD164" s="111" t="s">
        <v>114</v>
      </c>
      <c r="WWE164" s="111" t="s">
        <v>114</v>
      </c>
      <c r="WWF164" s="111" t="s">
        <v>114</v>
      </c>
      <c r="WWG164" s="111" t="s">
        <v>114</v>
      </c>
      <c r="WWH164" s="111" t="s">
        <v>114</v>
      </c>
      <c r="WWI164" s="111" t="s">
        <v>114</v>
      </c>
      <c r="WWJ164" s="111" t="s">
        <v>114</v>
      </c>
      <c r="WWK164" s="111" t="s">
        <v>114</v>
      </c>
      <c r="WWL164" s="111" t="s">
        <v>114</v>
      </c>
      <c r="WWM164" s="111" t="s">
        <v>114</v>
      </c>
      <c r="WWN164" s="111" t="s">
        <v>114</v>
      </c>
      <c r="WWO164" s="111" t="s">
        <v>114</v>
      </c>
      <c r="WWP164" s="111" t="s">
        <v>114</v>
      </c>
      <c r="WWQ164" s="111" t="s">
        <v>114</v>
      </c>
      <c r="WWR164" s="111" t="s">
        <v>114</v>
      </c>
      <c r="WWS164" s="111" t="s">
        <v>114</v>
      </c>
      <c r="WWT164" s="111" t="s">
        <v>114</v>
      </c>
      <c r="WWU164" s="111" t="s">
        <v>114</v>
      </c>
      <c r="WWV164" s="111" t="s">
        <v>114</v>
      </c>
      <c r="WWW164" s="111" t="s">
        <v>114</v>
      </c>
      <c r="WWX164" s="111" t="s">
        <v>114</v>
      </c>
      <c r="WWY164" s="111" t="s">
        <v>114</v>
      </c>
      <c r="WWZ164" s="111" t="s">
        <v>114</v>
      </c>
      <c r="WXA164" s="111" t="s">
        <v>114</v>
      </c>
      <c r="WXB164" s="111" t="s">
        <v>114</v>
      </c>
      <c r="WXC164" s="111" t="s">
        <v>114</v>
      </c>
      <c r="WXD164" s="111" t="s">
        <v>114</v>
      </c>
      <c r="WXE164" s="111" t="s">
        <v>114</v>
      </c>
      <c r="WXF164" s="111" t="s">
        <v>114</v>
      </c>
      <c r="WXG164" s="111" t="s">
        <v>114</v>
      </c>
      <c r="WXH164" s="111" t="s">
        <v>114</v>
      </c>
      <c r="WXI164" s="111" t="s">
        <v>114</v>
      </c>
      <c r="WXJ164" s="111" t="s">
        <v>114</v>
      </c>
      <c r="WXK164" s="111" t="s">
        <v>114</v>
      </c>
      <c r="WXL164" s="111" t="s">
        <v>114</v>
      </c>
      <c r="WXM164" s="111" t="s">
        <v>114</v>
      </c>
      <c r="WXN164" s="111" t="s">
        <v>114</v>
      </c>
      <c r="WXO164" s="111" t="s">
        <v>114</v>
      </c>
      <c r="WXP164" s="111" t="s">
        <v>114</v>
      </c>
      <c r="WXQ164" s="111" t="s">
        <v>114</v>
      </c>
      <c r="WXR164" s="111" t="s">
        <v>114</v>
      </c>
      <c r="WXS164" s="111" t="s">
        <v>114</v>
      </c>
      <c r="WXT164" s="111" t="s">
        <v>114</v>
      </c>
      <c r="WXU164" s="111" t="s">
        <v>114</v>
      </c>
      <c r="WXV164" s="111" t="s">
        <v>114</v>
      </c>
      <c r="WXW164" s="111" t="s">
        <v>114</v>
      </c>
      <c r="WXX164" s="111" t="s">
        <v>114</v>
      </c>
      <c r="WXY164" s="111" t="s">
        <v>114</v>
      </c>
      <c r="WXZ164" s="111" t="s">
        <v>114</v>
      </c>
      <c r="WYA164" s="111" t="s">
        <v>114</v>
      </c>
      <c r="WYB164" s="111" t="s">
        <v>114</v>
      </c>
      <c r="WYC164" s="111" t="s">
        <v>114</v>
      </c>
      <c r="WYD164" s="111" t="s">
        <v>114</v>
      </c>
      <c r="WYE164" s="111" t="s">
        <v>114</v>
      </c>
      <c r="WYF164" s="111" t="s">
        <v>114</v>
      </c>
      <c r="WYG164" s="111" t="s">
        <v>114</v>
      </c>
      <c r="WYH164" s="111" t="s">
        <v>114</v>
      </c>
      <c r="WYI164" s="111" t="s">
        <v>114</v>
      </c>
      <c r="WYJ164" s="111" t="s">
        <v>114</v>
      </c>
      <c r="WYK164" s="111" t="s">
        <v>114</v>
      </c>
      <c r="WYL164" s="111" t="s">
        <v>114</v>
      </c>
      <c r="WYM164" s="111" t="s">
        <v>114</v>
      </c>
      <c r="WYN164" s="111" t="s">
        <v>114</v>
      </c>
      <c r="WYO164" s="111" t="s">
        <v>114</v>
      </c>
      <c r="WYP164" s="111" t="s">
        <v>114</v>
      </c>
      <c r="WYQ164" s="111" t="s">
        <v>114</v>
      </c>
      <c r="WYR164" s="111" t="s">
        <v>114</v>
      </c>
      <c r="WYS164" s="111" t="s">
        <v>114</v>
      </c>
      <c r="WYT164" s="111" t="s">
        <v>114</v>
      </c>
      <c r="WYU164" s="111" t="s">
        <v>114</v>
      </c>
      <c r="WYV164" s="111" t="s">
        <v>114</v>
      </c>
      <c r="WYW164" s="111" t="s">
        <v>114</v>
      </c>
      <c r="WYX164" s="111" t="s">
        <v>114</v>
      </c>
      <c r="WYY164" s="111" t="s">
        <v>114</v>
      </c>
      <c r="WYZ164" s="111" t="s">
        <v>114</v>
      </c>
      <c r="WZA164" s="111" t="s">
        <v>114</v>
      </c>
      <c r="WZB164" s="111" t="s">
        <v>114</v>
      </c>
      <c r="WZC164" s="111" t="s">
        <v>114</v>
      </c>
      <c r="WZD164" s="111" t="s">
        <v>114</v>
      </c>
      <c r="WZE164" s="111" t="s">
        <v>114</v>
      </c>
      <c r="WZF164" s="111" t="s">
        <v>114</v>
      </c>
      <c r="WZG164" s="111" t="s">
        <v>114</v>
      </c>
      <c r="WZH164" s="111" t="s">
        <v>114</v>
      </c>
      <c r="WZI164" s="111" t="s">
        <v>114</v>
      </c>
      <c r="WZJ164" s="111" t="s">
        <v>114</v>
      </c>
      <c r="WZK164" s="111" t="s">
        <v>114</v>
      </c>
      <c r="WZL164" s="111" t="s">
        <v>114</v>
      </c>
      <c r="WZM164" s="111" t="s">
        <v>114</v>
      </c>
      <c r="WZN164" s="111" t="s">
        <v>114</v>
      </c>
      <c r="WZO164" s="111" t="s">
        <v>114</v>
      </c>
      <c r="WZP164" s="111" t="s">
        <v>114</v>
      </c>
      <c r="WZQ164" s="111" t="s">
        <v>114</v>
      </c>
      <c r="WZR164" s="111" t="s">
        <v>114</v>
      </c>
      <c r="WZS164" s="111" t="s">
        <v>114</v>
      </c>
      <c r="WZT164" s="111" t="s">
        <v>114</v>
      </c>
      <c r="WZU164" s="111" t="s">
        <v>114</v>
      </c>
      <c r="WZV164" s="111" t="s">
        <v>114</v>
      </c>
      <c r="WZW164" s="111" t="s">
        <v>114</v>
      </c>
      <c r="WZX164" s="111" t="s">
        <v>114</v>
      </c>
      <c r="WZY164" s="111" t="s">
        <v>114</v>
      </c>
      <c r="WZZ164" s="111" t="s">
        <v>114</v>
      </c>
      <c r="XAA164" s="111" t="s">
        <v>114</v>
      </c>
      <c r="XAB164" s="111" t="s">
        <v>114</v>
      </c>
      <c r="XAC164" s="111" t="s">
        <v>114</v>
      </c>
      <c r="XAD164" s="111" t="s">
        <v>114</v>
      </c>
      <c r="XAE164" s="111" t="s">
        <v>114</v>
      </c>
      <c r="XAF164" s="111" t="s">
        <v>114</v>
      </c>
      <c r="XAG164" s="111" t="s">
        <v>114</v>
      </c>
      <c r="XAH164" s="111" t="s">
        <v>114</v>
      </c>
      <c r="XAI164" s="111" t="s">
        <v>114</v>
      </c>
      <c r="XAJ164" s="111" t="s">
        <v>114</v>
      </c>
      <c r="XAK164" s="111" t="s">
        <v>114</v>
      </c>
      <c r="XAL164" s="111" t="s">
        <v>114</v>
      </c>
      <c r="XAM164" s="111" t="s">
        <v>114</v>
      </c>
      <c r="XAN164" s="111" t="s">
        <v>114</v>
      </c>
      <c r="XAO164" s="111" t="s">
        <v>114</v>
      </c>
      <c r="XAP164" s="111" t="s">
        <v>114</v>
      </c>
      <c r="XAQ164" s="111" t="s">
        <v>114</v>
      </c>
      <c r="XAR164" s="111" t="s">
        <v>114</v>
      </c>
      <c r="XAS164" s="111" t="s">
        <v>114</v>
      </c>
      <c r="XAT164" s="111" t="s">
        <v>114</v>
      </c>
      <c r="XAU164" s="111" t="s">
        <v>114</v>
      </c>
      <c r="XAV164" s="111" t="s">
        <v>114</v>
      </c>
      <c r="XAW164" s="111" t="s">
        <v>114</v>
      </c>
      <c r="XAX164" s="111" t="s">
        <v>114</v>
      </c>
    </row>
    <row r="165" spans="1:16274" s="146" customFormat="1">
      <c r="A165" s="150" t="s">
        <v>34</v>
      </c>
      <c r="B165" s="150"/>
      <c r="C165" s="163">
        <v>-453761.27629627299</v>
      </c>
      <c r="D165" s="163">
        <v>-1780090.9484660251</v>
      </c>
      <c r="E165" s="163">
        <v>-438266.76871062198</v>
      </c>
      <c r="F165" s="163">
        <v>-448831.46092351398</v>
      </c>
      <c r="G165" s="163">
        <v>-434544.02905998199</v>
      </c>
      <c r="H165" s="163">
        <v>-458448.689771907</v>
      </c>
    </row>
    <row r="166" spans="1:16274" s="146" customFormat="1">
      <c r="A166" s="169" t="s">
        <v>35</v>
      </c>
      <c r="B166" s="169"/>
      <c r="C166" s="162">
        <v>200642.571661447</v>
      </c>
      <c r="D166" s="162">
        <v>899751.00845128705</v>
      </c>
      <c r="E166" s="162">
        <v>229841.55332991201</v>
      </c>
      <c r="F166" s="162">
        <v>217900.26438996999</v>
      </c>
      <c r="G166" s="162">
        <v>234857.985046263</v>
      </c>
      <c r="H166" s="162">
        <v>217151.20568514199</v>
      </c>
    </row>
    <row r="167" spans="1:16274" s="146" customFormat="1">
      <c r="A167" s="150" t="s">
        <v>36</v>
      </c>
      <c r="B167" s="150"/>
      <c r="C167" s="163">
        <v>-127847.23196676699</v>
      </c>
      <c r="D167" s="163">
        <v>-487186.79396056902</v>
      </c>
      <c r="E167" s="163">
        <v>-142553.03676201799</v>
      </c>
      <c r="F167" s="163">
        <v>-130116.024164473</v>
      </c>
      <c r="G167" s="163">
        <v>-104655.69521008</v>
      </c>
      <c r="H167" s="163">
        <v>-109862.03782399801</v>
      </c>
    </row>
    <row r="168" spans="1:16274" s="146" customFormat="1">
      <c r="A168" s="169" t="s">
        <v>37</v>
      </c>
      <c r="B168" s="169"/>
      <c r="C168" s="162">
        <v>72795.339694680006</v>
      </c>
      <c r="D168" s="162">
        <v>412564.21449071798</v>
      </c>
      <c r="E168" s="162">
        <v>87288.516567893996</v>
      </c>
      <c r="F168" s="162">
        <v>87784.240225496993</v>
      </c>
      <c r="G168" s="162">
        <v>130202.289836183</v>
      </c>
      <c r="H168" s="162">
        <v>107289.167861144</v>
      </c>
    </row>
    <row r="169" spans="1:16274" s="146" customFormat="1">
      <c r="A169" s="150" t="s">
        <v>83</v>
      </c>
      <c r="B169" s="150"/>
      <c r="C169" s="163">
        <v>-13.846522221000001</v>
      </c>
      <c r="D169" s="163">
        <v>-124.431648638</v>
      </c>
      <c r="E169" s="163">
        <v>-4.4746966869999998</v>
      </c>
      <c r="F169" s="163">
        <v>-24.319199915999999</v>
      </c>
      <c r="G169" s="163">
        <v>-25.698104535999999</v>
      </c>
      <c r="H169" s="163">
        <v>-69.939647499000003</v>
      </c>
    </row>
    <row r="170" spans="1:16274" s="146" customFormat="1">
      <c r="A170" s="150" t="s">
        <v>38</v>
      </c>
      <c r="B170" s="150"/>
      <c r="C170" s="163">
        <v>14.577999999999999</v>
      </c>
      <c r="D170" s="163">
        <v>128.23024000000001</v>
      </c>
      <c r="E170" s="163">
        <v>9.2302400000000002</v>
      </c>
      <c r="F170" s="163">
        <v>-3</v>
      </c>
      <c r="G170" s="163">
        <v>142</v>
      </c>
      <c r="H170" s="163">
        <v>-20</v>
      </c>
    </row>
    <row r="171" spans="1:16274" s="146" customFormat="1">
      <c r="A171" s="169" t="s">
        <v>115</v>
      </c>
      <c r="B171" s="169"/>
      <c r="C171" s="162">
        <v>72796.071172458993</v>
      </c>
      <c r="D171" s="162">
        <v>412568.01308208</v>
      </c>
      <c r="E171" s="162">
        <v>87293.272111206999</v>
      </c>
      <c r="F171" s="162">
        <v>87756.921025581003</v>
      </c>
      <c r="G171" s="162">
        <v>130318.591731647</v>
      </c>
      <c r="H171" s="162">
        <v>107199.22821364499</v>
      </c>
    </row>
    <row r="172" spans="1:16274" s="146" customFormat="1">
      <c r="A172" s="114" t="s">
        <v>112</v>
      </c>
      <c r="B172" s="114"/>
      <c r="C172" s="163">
        <v>-7685.8047036189964</v>
      </c>
      <c r="D172" s="163">
        <v>-35366.690335418971</v>
      </c>
      <c r="E172" s="163">
        <v>-9002.9510820260039</v>
      </c>
      <c r="F172" s="163">
        <v>-7616.8766726530012</v>
      </c>
      <c r="G172" s="163">
        <v>-9864.2205846879951</v>
      </c>
      <c r="H172" s="163">
        <v>-8882.6419960519997</v>
      </c>
    </row>
    <row r="173" spans="1:16274" s="146" customFormat="1">
      <c r="A173" s="169" t="s">
        <v>279</v>
      </c>
      <c r="B173" s="169"/>
      <c r="C173" s="162">
        <v>65110.266468839996</v>
      </c>
      <c r="D173" s="162">
        <v>377201.32274666103</v>
      </c>
      <c r="E173" s="162">
        <v>78290.321029180996</v>
      </c>
      <c r="F173" s="162">
        <v>80140.044352928002</v>
      </c>
      <c r="G173" s="162">
        <v>120454.37114695901</v>
      </c>
      <c r="H173" s="162">
        <v>98316.586217592994</v>
      </c>
    </row>
    <row r="174" spans="1:16274" s="153" customFormat="1" ht="6" customHeight="1">
      <c r="A174" s="151"/>
      <c r="B174" s="151"/>
      <c r="C174" s="183"/>
      <c r="D174" s="183"/>
      <c r="E174" s="183"/>
      <c r="F174" s="183"/>
      <c r="G174" s="183"/>
      <c r="H174" s="183"/>
    </row>
    <row r="175" spans="1:16274" s="153" customFormat="1" ht="15.75" customHeight="1">
      <c r="A175" s="154" t="s">
        <v>231</v>
      </c>
      <c r="B175" s="155"/>
      <c r="C175" s="156">
        <v>0.69339640607612951</v>
      </c>
      <c r="D175" s="156">
        <v>0.6642522122885588</v>
      </c>
      <c r="E175" s="156">
        <v>0.65598160395917415</v>
      </c>
      <c r="F175" s="156">
        <v>0.673181496969388</v>
      </c>
      <c r="G175" s="156">
        <v>0.6491525569133002</v>
      </c>
      <c r="H175" s="156">
        <v>0.6785801668334519</v>
      </c>
    </row>
    <row r="176" spans="1:16274" s="146" customFormat="1">
      <c r="A176" s="114" t="s">
        <v>232</v>
      </c>
      <c r="B176" s="114"/>
      <c r="C176" s="157">
        <v>78554562.630992785</v>
      </c>
      <c r="D176" s="157">
        <v>77050259.355261385</v>
      </c>
      <c r="E176" s="157">
        <v>78434500.223218575</v>
      </c>
      <c r="F176" s="157">
        <v>76629039.179888085</v>
      </c>
      <c r="G176" s="157">
        <v>76222439.369801909</v>
      </c>
      <c r="H176" s="157">
        <v>76915058.648136988</v>
      </c>
    </row>
    <row r="177" spans="1:8" s="146" customFormat="1">
      <c r="A177" s="114" t="s">
        <v>233</v>
      </c>
      <c r="B177" s="114"/>
      <c r="C177" s="157">
        <v>81541661.880730122</v>
      </c>
      <c r="D177" s="157">
        <v>78760494.196914896</v>
      </c>
      <c r="E177" s="157">
        <v>80491137.464900017</v>
      </c>
      <c r="F177" s="157">
        <v>78192976.163749442</v>
      </c>
      <c r="G177" s="157">
        <v>77464711.109250113</v>
      </c>
      <c r="H177" s="157">
        <v>78893152.049760014</v>
      </c>
    </row>
    <row r="178" spans="1:8" s="146" customFormat="1">
      <c r="A178" s="114" t="s">
        <v>234</v>
      </c>
      <c r="B178" s="114"/>
      <c r="C178" s="157">
        <v>62514591.155390009</v>
      </c>
      <c r="D178" s="157">
        <v>59310955.668086931</v>
      </c>
      <c r="E178" s="157">
        <v>62087700.529054999</v>
      </c>
      <c r="F178" s="157">
        <v>58872865.092150643</v>
      </c>
      <c r="G178" s="157">
        <v>58687094.29019209</v>
      </c>
      <c r="H178" s="157">
        <v>57596162.760950007</v>
      </c>
    </row>
    <row r="179" spans="1:8" s="146" customFormat="1">
      <c r="A179" s="114" t="s">
        <v>235</v>
      </c>
      <c r="B179" s="114"/>
      <c r="C179" s="158">
        <v>62.715048488350604</v>
      </c>
      <c r="D179" s="158">
        <v>61.856746701273551</v>
      </c>
      <c r="E179" s="158">
        <v>70.841606294447743</v>
      </c>
      <c r="F179" s="158">
        <v>66.561489559874445</v>
      </c>
      <c r="G179" s="158">
        <v>54.040449495761685</v>
      </c>
      <c r="H179" s="158">
        <v>55.701685111886562</v>
      </c>
    </row>
    <row r="180" spans="1:8" s="146" customFormat="1">
      <c r="A180" s="159" t="s">
        <v>280</v>
      </c>
      <c r="B180" s="114"/>
      <c r="C180" s="160">
        <v>5917970.207624143</v>
      </c>
      <c r="D180" s="160">
        <v>5348034.1888641007</v>
      </c>
      <c r="E180" s="160">
        <v>5348034.1888641007</v>
      </c>
      <c r="F180" s="160">
        <v>5325174.6017015157</v>
      </c>
      <c r="G180" s="160">
        <v>5344038.6881061839</v>
      </c>
      <c r="H180" s="160">
        <v>5457602.0181289772</v>
      </c>
    </row>
    <row r="181" spans="1:8" s="146" customFormat="1">
      <c r="A181" s="114" t="s">
        <v>236</v>
      </c>
      <c r="B181" s="114"/>
      <c r="C181" s="160">
        <v>49764885.808750063</v>
      </c>
      <c r="D181" s="160">
        <v>49133315.811250143</v>
      </c>
      <c r="E181" s="160">
        <v>49133315.811250143</v>
      </c>
      <c r="F181" s="160">
        <v>49182079.830000021</v>
      </c>
      <c r="G181" s="160">
        <v>48192097.337500051</v>
      </c>
      <c r="H181" s="160">
        <v>47654491.014999948</v>
      </c>
    </row>
    <row r="182" spans="1:8" s="146" customFormat="1">
      <c r="A182" s="114"/>
      <c r="B182" s="114"/>
      <c r="C182" s="185"/>
      <c r="D182" s="185"/>
      <c r="E182" s="185"/>
      <c r="F182" s="185"/>
      <c r="G182" s="185"/>
      <c r="H182" s="185"/>
    </row>
    <row r="183" spans="1:8" s="144" customFormat="1">
      <c r="A183" s="142" t="s">
        <v>9</v>
      </c>
      <c r="B183" s="142"/>
      <c r="C183" s="143" t="s">
        <v>230</v>
      </c>
      <c r="D183" s="143">
        <v>2021</v>
      </c>
      <c r="E183" s="143" t="s">
        <v>224</v>
      </c>
      <c r="F183" s="143" t="s">
        <v>220</v>
      </c>
      <c r="G183" s="143" t="s">
        <v>218</v>
      </c>
      <c r="H183" s="143" t="s">
        <v>213</v>
      </c>
    </row>
    <row r="184" spans="1:8" s="146" customFormat="1">
      <c r="A184" s="145" t="s">
        <v>321</v>
      </c>
      <c r="B184" s="114"/>
      <c r="C184" s="182"/>
      <c r="D184" s="182"/>
      <c r="E184" s="182"/>
      <c r="F184" s="182"/>
      <c r="G184" s="182"/>
      <c r="H184" s="182"/>
    </row>
    <row r="185" spans="1:8" s="146" customFormat="1">
      <c r="A185" s="169" t="s">
        <v>33</v>
      </c>
      <c r="B185" s="169"/>
      <c r="C185" s="162">
        <v>632525.103899315</v>
      </c>
      <c r="D185" s="162">
        <v>2590534.9046632149</v>
      </c>
      <c r="E185" s="162">
        <v>645369.33894843096</v>
      </c>
      <c r="F185" s="162">
        <v>644843.41724820505</v>
      </c>
      <c r="G185" s="162">
        <v>646659.52734584606</v>
      </c>
      <c r="H185" s="162">
        <v>653662.62112073298</v>
      </c>
    </row>
    <row r="186" spans="1:8" s="146" customFormat="1">
      <c r="A186" s="150" t="s">
        <v>34</v>
      </c>
      <c r="B186" s="150"/>
      <c r="C186" s="163">
        <v>-439639.14554436901</v>
      </c>
      <c r="D186" s="163">
        <v>-1725798.5527283261</v>
      </c>
      <c r="E186" s="163">
        <v>-423856.74376946897</v>
      </c>
      <c r="F186" s="163">
        <v>-434635.46166063403</v>
      </c>
      <c r="G186" s="163">
        <v>-421862.68551087298</v>
      </c>
      <c r="H186" s="163">
        <v>-445443.66178735002</v>
      </c>
    </row>
    <row r="187" spans="1:8" s="146" customFormat="1">
      <c r="A187" s="169" t="s">
        <v>35</v>
      </c>
      <c r="B187" s="169"/>
      <c r="C187" s="162">
        <v>192885.95835494599</v>
      </c>
      <c r="D187" s="162">
        <v>864736.35193488898</v>
      </c>
      <c r="E187" s="162">
        <v>221512.59517896199</v>
      </c>
      <c r="F187" s="162">
        <v>210207.95558757099</v>
      </c>
      <c r="G187" s="162">
        <v>224796.84183497299</v>
      </c>
      <c r="H187" s="162">
        <v>208218.95933338301</v>
      </c>
    </row>
    <row r="188" spans="1:8" s="146" customFormat="1">
      <c r="A188" s="150" t="s">
        <v>36</v>
      </c>
      <c r="B188" s="150"/>
      <c r="C188" s="163">
        <v>-127776.423363885</v>
      </c>
      <c r="D188" s="163">
        <v>-487538.82777958998</v>
      </c>
      <c r="E188" s="163">
        <v>-143227.02969309399</v>
      </c>
      <c r="F188" s="163">
        <v>-130040.592034727</v>
      </c>
      <c r="G188" s="163">
        <v>-104458.772583478</v>
      </c>
      <c r="H188" s="163">
        <v>-109812.433468291</v>
      </c>
    </row>
    <row r="189" spans="1:8" s="146" customFormat="1">
      <c r="A189" s="169" t="s">
        <v>37</v>
      </c>
      <c r="B189" s="169"/>
      <c r="C189" s="162">
        <v>65109.534991061002</v>
      </c>
      <c r="D189" s="162">
        <v>377197.524155299</v>
      </c>
      <c r="E189" s="162">
        <v>78285.565485868006</v>
      </c>
      <c r="F189" s="162">
        <v>80167.363552844006</v>
      </c>
      <c r="G189" s="162">
        <v>120338.06925149501</v>
      </c>
      <c r="H189" s="162">
        <v>98406.525865092</v>
      </c>
    </row>
    <row r="190" spans="1:8" s="146" customFormat="1">
      <c r="A190" s="150" t="s">
        <v>83</v>
      </c>
      <c r="B190" s="150"/>
      <c r="C190" s="163">
        <v>-13.846522221000001</v>
      </c>
      <c r="D190" s="163">
        <v>-124.431648638</v>
      </c>
      <c r="E190" s="163">
        <v>-4.4746966869999998</v>
      </c>
      <c r="F190" s="163">
        <v>-24.319199915999999</v>
      </c>
      <c r="G190" s="163">
        <v>-25.698104535999999</v>
      </c>
      <c r="H190" s="163">
        <v>-69.939647499000003</v>
      </c>
    </row>
    <row r="191" spans="1:8" s="146" customFormat="1">
      <c r="A191" s="150" t="s">
        <v>38</v>
      </c>
      <c r="B191" s="150"/>
      <c r="C191" s="163">
        <v>14.577999999999999</v>
      </c>
      <c r="D191" s="163">
        <v>128.23024000000001</v>
      </c>
      <c r="E191" s="163">
        <v>9.2302400000000002</v>
      </c>
      <c r="F191" s="163">
        <v>-3</v>
      </c>
      <c r="G191" s="163">
        <v>142</v>
      </c>
      <c r="H191" s="163">
        <v>-20</v>
      </c>
    </row>
    <row r="192" spans="1:8" s="146" customFormat="1">
      <c r="A192" s="169" t="s">
        <v>279</v>
      </c>
      <c r="B192" s="169"/>
      <c r="C192" s="162">
        <v>65110.266468839996</v>
      </c>
      <c r="D192" s="162">
        <v>377201.32274666103</v>
      </c>
      <c r="E192" s="162">
        <v>78290.321029180996</v>
      </c>
      <c r="F192" s="162">
        <v>80140.044352928002</v>
      </c>
      <c r="G192" s="162">
        <v>120454.37114695901</v>
      </c>
      <c r="H192" s="162">
        <v>98316.586217592994</v>
      </c>
    </row>
    <row r="193" spans="1:16274" s="153" customFormat="1" ht="6" customHeight="1">
      <c r="A193" s="151"/>
      <c r="B193" s="151"/>
      <c r="C193" s="183"/>
      <c r="D193" s="183"/>
      <c r="E193" s="183"/>
      <c r="F193" s="183"/>
      <c r="G193" s="183"/>
      <c r="H193" s="183"/>
    </row>
    <row r="194" spans="1:16274" s="153" customFormat="1" ht="15.75" customHeight="1">
      <c r="A194" s="154" t="s">
        <v>231</v>
      </c>
      <c r="B194" s="155"/>
      <c r="C194" s="156">
        <v>0.69505406636690659</v>
      </c>
      <c r="D194" s="156">
        <v>0.66619390058081085</v>
      </c>
      <c r="E194" s="156">
        <v>0.6567661619315599</v>
      </c>
      <c r="F194" s="156">
        <v>0.67401705597831918</v>
      </c>
      <c r="G194" s="156">
        <v>0.65237217990488627</v>
      </c>
      <c r="H194" s="156">
        <v>0.68145806015895094</v>
      </c>
    </row>
    <row r="195" spans="1:16274" s="146" customFormat="1">
      <c r="A195" s="114" t="s">
        <v>111</v>
      </c>
      <c r="B195" s="114"/>
      <c r="C195" s="160">
        <v>5917970.207624143</v>
      </c>
      <c r="D195" s="160">
        <v>5348034.1888641007</v>
      </c>
      <c r="E195" s="160">
        <v>5348034.1888641007</v>
      </c>
      <c r="F195" s="160">
        <v>5325174.6017015157</v>
      </c>
      <c r="G195" s="160">
        <v>5344038.6881061839</v>
      </c>
      <c r="H195" s="160">
        <v>5457602.0181289772</v>
      </c>
    </row>
    <row r="196" spans="1:16274" s="146" customFormat="1">
      <c r="A196" s="114" t="s">
        <v>236</v>
      </c>
      <c r="B196" s="114"/>
      <c r="C196" s="160">
        <v>49294308.09791673</v>
      </c>
      <c r="D196" s="160">
        <v>48730261.62708348</v>
      </c>
      <c r="E196" s="160">
        <v>48730261.62708348</v>
      </c>
      <c r="F196" s="160">
        <v>48799538.60458336</v>
      </c>
      <c r="G196" s="160">
        <v>47819617.058750048</v>
      </c>
      <c r="H196" s="160">
        <v>47304240.063749954</v>
      </c>
    </row>
    <row r="197" spans="1:16274" s="146" customFormat="1" ht="12.5">
      <c r="A197" s="165"/>
      <c r="B197" s="165"/>
      <c r="C197" s="161"/>
      <c r="D197" s="161"/>
      <c r="E197" s="161"/>
      <c r="F197" s="161"/>
      <c r="G197" s="161"/>
      <c r="H197" s="161"/>
    </row>
    <row r="198" spans="1:16274" s="146" customFormat="1" ht="12.5">
      <c r="A198" s="165"/>
      <c r="B198" s="165"/>
      <c r="C198" s="161"/>
      <c r="D198" s="161"/>
      <c r="E198" s="161"/>
      <c r="F198" s="161"/>
      <c r="G198" s="161"/>
      <c r="H198" s="161"/>
    </row>
    <row r="199" spans="1:16274" s="144" customFormat="1">
      <c r="A199" s="142" t="s">
        <v>9</v>
      </c>
      <c r="B199" s="142"/>
      <c r="C199" s="143" t="s">
        <v>230</v>
      </c>
      <c r="D199" s="143">
        <v>2021</v>
      </c>
      <c r="E199" s="143" t="s">
        <v>224</v>
      </c>
      <c r="F199" s="143" t="s">
        <v>220</v>
      </c>
      <c r="G199" s="143" t="s">
        <v>218</v>
      </c>
      <c r="H199" s="143" t="s">
        <v>213</v>
      </c>
    </row>
    <row r="200" spans="1:16274" s="146" customFormat="1">
      <c r="A200" s="145" t="s">
        <v>281</v>
      </c>
      <c r="B200" s="114"/>
      <c r="C200" s="182"/>
      <c r="D200" s="182"/>
      <c r="E200" s="182"/>
      <c r="F200" s="182"/>
      <c r="G200" s="182"/>
      <c r="H200" s="182"/>
    </row>
    <row r="201" spans="1:16274" s="146" customFormat="1">
      <c r="A201" s="169" t="s">
        <v>33</v>
      </c>
      <c r="B201" s="169"/>
      <c r="C201" s="162">
        <v>934886.08763375902</v>
      </c>
      <c r="D201" s="162">
        <v>3509214.8008190999</v>
      </c>
      <c r="E201" s="162">
        <v>854088.89370213402</v>
      </c>
      <c r="F201" s="162">
        <v>932979.99228085496</v>
      </c>
      <c r="G201" s="162">
        <v>863688.23615208105</v>
      </c>
      <c r="H201" s="162">
        <v>858457.67868402996</v>
      </c>
    </row>
    <row r="202" spans="1:16274" s="111" customFormat="1">
      <c r="A202" s="111" t="s">
        <v>267</v>
      </c>
      <c r="C202" s="171">
        <v>632037.82513877307</v>
      </c>
      <c r="D202" s="171">
        <v>2403606.514037149</v>
      </c>
      <c r="E202" s="171">
        <v>580654.04516047903</v>
      </c>
      <c r="F202" s="171">
        <v>649084.28751923994</v>
      </c>
      <c r="G202" s="171">
        <v>589137.5876600761</v>
      </c>
      <c r="H202" s="171">
        <v>584730.59369735396</v>
      </c>
      <c r="AL202" s="111" t="s">
        <v>113</v>
      </c>
      <c r="AM202" s="111" t="s">
        <v>113</v>
      </c>
      <c r="AN202" s="111" t="s">
        <v>113</v>
      </c>
      <c r="AO202" s="111" t="s">
        <v>113</v>
      </c>
      <c r="AP202" s="111" t="s">
        <v>113</v>
      </c>
      <c r="AQ202" s="111" t="s">
        <v>113</v>
      </c>
      <c r="AR202" s="111" t="s">
        <v>113</v>
      </c>
      <c r="AS202" s="111" t="s">
        <v>113</v>
      </c>
      <c r="AT202" s="111" t="s">
        <v>113</v>
      </c>
      <c r="AU202" s="111" t="s">
        <v>113</v>
      </c>
      <c r="AV202" s="111" t="s">
        <v>113</v>
      </c>
      <c r="AW202" s="111" t="s">
        <v>113</v>
      </c>
      <c r="AX202" s="111" t="s">
        <v>113</v>
      </c>
      <c r="AY202" s="111" t="s">
        <v>113</v>
      </c>
      <c r="AZ202" s="111" t="s">
        <v>113</v>
      </c>
      <c r="BA202" s="111" t="s">
        <v>113</v>
      </c>
      <c r="BB202" s="111" t="s">
        <v>113</v>
      </c>
      <c r="BC202" s="111" t="s">
        <v>113</v>
      </c>
      <c r="BD202" s="111" t="s">
        <v>113</v>
      </c>
      <c r="BE202" s="111" t="s">
        <v>113</v>
      </c>
      <c r="BF202" s="111" t="s">
        <v>113</v>
      </c>
      <c r="BG202" s="111" t="s">
        <v>113</v>
      </c>
      <c r="BH202" s="111" t="s">
        <v>113</v>
      </c>
      <c r="BI202" s="111" t="s">
        <v>113</v>
      </c>
      <c r="BJ202" s="111" t="s">
        <v>113</v>
      </c>
      <c r="BK202" s="111" t="s">
        <v>113</v>
      </c>
      <c r="BL202" s="111" t="s">
        <v>113</v>
      </c>
      <c r="BM202" s="111" t="s">
        <v>113</v>
      </c>
      <c r="BN202" s="111" t="s">
        <v>113</v>
      </c>
      <c r="BO202" s="111" t="s">
        <v>113</v>
      </c>
      <c r="BP202" s="111" t="s">
        <v>113</v>
      </c>
      <c r="BQ202" s="111" t="s">
        <v>113</v>
      </c>
      <c r="BR202" s="111" t="s">
        <v>113</v>
      </c>
      <c r="BS202" s="111" t="s">
        <v>113</v>
      </c>
      <c r="BT202" s="111" t="s">
        <v>113</v>
      </c>
      <c r="BU202" s="111" t="s">
        <v>113</v>
      </c>
      <c r="BV202" s="111" t="s">
        <v>113</v>
      </c>
      <c r="BW202" s="111" t="s">
        <v>113</v>
      </c>
      <c r="BX202" s="111" t="s">
        <v>113</v>
      </c>
      <c r="BY202" s="111" t="s">
        <v>113</v>
      </c>
      <c r="BZ202" s="111" t="s">
        <v>113</v>
      </c>
      <c r="CA202" s="111" t="s">
        <v>113</v>
      </c>
      <c r="CB202" s="111" t="s">
        <v>113</v>
      </c>
      <c r="CC202" s="111" t="s">
        <v>113</v>
      </c>
      <c r="CD202" s="111" t="s">
        <v>113</v>
      </c>
      <c r="CE202" s="111" t="s">
        <v>113</v>
      </c>
      <c r="CF202" s="111" t="s">
        <v>113</v>
      </c>
      <c r="CG202" s="111" t="s">
        <v>113</v>
      </c>
      <c r="CH202" s="111" t="s">
        <v>113</v>
      </c>
      <c r="CI202" s="111" t="s">
        <v>113</v>
      </c>
      <c r="CJ202" s="111" t="s">
        <v>113</v>
      </c>
      <c r="CK202" s="111" t="s">
        <v>113</v>
      </c>
      <c r="CL202" s="111" t="s">
        <v>113</v>
      </c>
      <c r="CM202" s="111" t="s">
        <v>113</v>
      </c>
      <c r="CN202" s="111" t="s">
        <v>113</v>
      </c>
      <c r="CO202" s="111" t="s">
        <v>113</v>
      </c>
      <c r="CP202" s="111" t="s">
        <v>113</v>
      </c>
      <c r="CQ202" s="111" t="s">
        <v>113</v>
      </c>
      <c r="CR202" s="111" t="s">
        <v>113</v>
      </c>
      <c r="CS202" s="111" t="s">
        <v>113</v>
      </c>
      <c r="CT202" s="111" t="s">
        <v>113</v>
      </c>
      <c r="CU202" s="111" t="s">
        <v>113</v>
      </c>
      <c r="CV202" s="111" t="s">
        <v>113</v>
      </c>
      <c r="CW202" s="111" t="s">
        <v>113</v>
      </c>
      <c r="CX202" s="111" t="s">
        <v>113</v>
      </c>
      <c r="CY202" s="111" t="s">
        <v>113</v>
      </c>
      <c r="CZ202" s="111" t="s">
        <v>113</v>
      </c>
      <c r="DA202" s="111" t="s">
        <v>113</v>
      </c>
      <c r="DB202" s="111" t="s">
        <v>113</v>
      </c>
      <c r="DC202" s="111" t="s">
        <v>113</v>
      </c>
      <c r="DD202" s="111" t="s">
        <v>113</v>
      </c>
      <c r="DE202" s="111" t="s">
        <v>113</v>
      </c>
      <c r="DF202" s="111" t="s">
        <v>113</v>
      </c>
      <c r="DG202" s="111" t="s">
        <v>113</v>
      </c>
      <c r="DH202" s="111" t="s">
        <v>113</v>
      </c>
      <c r="DI202" s="111" t="s">
        <v>113</v>
      </c>
      <c r="DJ202" s="111" t="s">
        <v>113</v>
      </c>
      <c r="DK202" s="111" t="s">
        <v>113</v>
      </c>
      <c r="DL202" s="111" t="s">
        <v>113</v>
      </c>
      <c r="DM202" s="111" t="s">
        <v>113</v>
      </c>
      <c r="DN202" s="111" t="s">
        <v>113</v>
      </c>
      <c r="DO202" s="111" t="s">
        <v>113</v>
      </c>
      <c r="DP202" s="111" t="s">
        <v>113</v>
      </c>
      <c r="DQ202" s="111" t="s">
        <v>113</v>
      </c>
      <c r="DR202" s="111" t="s">
        <v>113</v>
      </c>
      <c r="DS202" s="111" t="s">
        <v>113</v>
      </c>
      <c r="DT202" s="111" t="s">
        <v>113</v>
      </c>
      <c r="DU202" s="111" t="s">
        <v>113</v>
      </c>
      <c r="DV202" s="111" t="s">
        <v>113</v>
      </c>
      <c r="DW202" s="111" t="s">
        <v>113</v>
      </c>
      <c r="DX202" s="111" t="s">
        <v>113</v>
      </c>
      <c r="DY202" s="111" t="s">
        <v>113</v>
      </c>
      <c r="DZ202" s="111" t="s">
        <v>113</v>
      </c>
      <c r="EA202" s="111" t="s">
        <v>113</v>
      </c>
      <c r="EB202" s="111" t="s">
        <v>113</v>
      </c>
      <c r="EC202" s="111" t="s">
        <v>113</v>
      </c>
      <c r="ED202" s="111" t="s">
        <v>113</v>
      </c>
      <c r="EE202" s="111" t="s">
        <v>113</v>
      </c>
      <c r="EF202" s="111" t="s">
        <v>113</v>
      </c>
      <c r="EG202" s="111" t="s">
        <v>113</v>
      </c>
      <c r="EH202" s="111" t="s">
        <v>113</v>
      </c>
      <c r="EI202" s="111" t="s">
        <v>113</v>
      </c>
      <c r="EJ202" s="111" t="s">
        <v>113</v>
      </c>
      <c r="EK202" s="111" t="s">
        <v>113</v>
      </c>
      <c r="EL202" s="111" t="s">
        <v>113</v>
      </c>
      <c r="EM202" s="111" t="s">
        <v>113</v>
      </c>
      <c r="EN202" s="111" t="s">
        <v>113</v>
      </c>
      <c r="EO202" s="111" t="s">
        <v>113</v>
      </c>
      <c r="EP202" s="111" t="s">
        <v>113</v>
      </c>
      <c r="EQ202" s="111" t="s">
        <v>113</v>
      </c>
      <c r="ER202" s="111" t="s">
        <v>113</v>
      </c>
      <c r="ES202" s="111" t="s">
        <v>113</v>
      </c>
      <c r="ET202" s="111" t="s">
        <v>113</v>
      </c>
      <c r="EU202" s="111" t="s">
        <v>113</v>
      </c>
      <c r="EV202" s="111" t="s">
        <v>113</v>
      </c>
      <c r="EW202" s="111" t="s">
        <v>113</v>
      </c>
      <c r="EX202" s="111" t="s">
        <v>113</v>
      </c>
      <c r="EY202" s="111" t="s">
        <v>113</v>
      </c>
      <c r="EZ202" s="111" t="s">
        <v>113</v>
      </c>
      <c r="FA202" s="111" t="s">
        <v>113</v>
      </c>
      <c r="FB202" s="111" t="s">
        <v>113</v>
      </c>
      <c r="FC202" s="111" t="s">
        <v>113</v>
      </c>
      <c r="FD202" s="111" t="s">
        <v>113</v>
      </c>
      <c r="FE202" s="111" t="s">
        <v>113</v>
      </c>
      <c r="FF202" s="111" t="s">
        <v>113</v>
      </c>
      <c r="FG202" s="111" t="s">
        <v>113</v>
      </c>
      <c r="FH202" s="111" t="s">
        <v>113</v>
      </c>
      <c r="FI202" s="111" t="s">
        <v>113</v>
      </c>
      <c r="FJ202" s="111" t="s">
        <v>113</v>
      </c>
      <c r="FK202" s="111" t="s">
        <v>113</v>
      </c>
      <c r="FL202" s="111" t="s">
        <v>113</v>
      </c>
      <c r="FM202" s="111" t="s">
        <v>113</v>
      </c>
      <c r="FN202" s="111" t="s">
        <v>113</v>
      </c>
      <c r="FO202" s="111" t="s">
        <v>113</v>
      </c>
      <c r="FP202" s="111" t="s">
        <v>113</v>
      </c>
      <c r="FQ202" s="111" t="s">
        <v>113</v>
      </c>
      <c r="FR202" s="111" t="s">
        <v>113</v>
      </c>
      <c r="FS202" s="111" t="s">
        <v>113</v>
      </c>
      <c r="FT202" s="111" t="s">
        <v>113</v>
      </c>
      <c r="FU202" s="111" t="s">
        <v>113</v>
      </c>
      <c r="FV202" s="111" t="s">
        <v>113</v>
      </c>
      <c r="FW202" s="111" t="s">
        <v>113</v>
      </c>
      <c r="FX202" s="111" t="s">
        <v>113</v>
      </c>
      <c r="FY202" s="111" t="s">
        <v>113</v>
      </c>
      <c r="FZ202" s="111" t="s">
        <v>113</v>
      </c>
      <c r="GA202" s="111" t="s">
        <v>113</v>
      </c>
      <c r="GB202" s="111" t="s">
        <v>113</v>
      </c>
      <c r="GC202" s="111" t="s">
        <v>113</v>
      </c>
      <c r="GD202" s="111" t="s">
        <v>113</v>
      </c>
      <c r="GE202" s="111" t="s">
        <v>113</v>
      </c>
      <c r="GF202" s="111" t="s">
        <v>113</v>
      </c>
      <c r="GG202" s="111" t="s">
        <v>113</v>
      </c>
      <c r="GH202" s="111" t="s">
        <v>113</v>
      </c>
      <c r="GI202" s="111" t="s">
        <v>113</v>
      </c>
      <c r="GJ202" s="111" t="s">
        <v>113</v>
      </c>
      <c r="GK202" s="111" t="s">
        <v>113</v>
      </c>
      <c r="GL202" s="111" t="s">
        <v>113</v>
      </c>
      <c r="GM202" s="111" t="s">
        <v>113</v>
      </c>
      <c r="GN202" s="111" t="s">
        <v>113</v>
      </c>
      <c r="GO202" s="111" t="s">
        <v>113</v>
      </c>
      <c r="GP202" s="111" t="s">
        <v>113</v>
      </c>
      <c r="GQ202" s="111" t="s">
        <v>113</v>
      </c>
      <c r="GR202" s="111" t="s">
        <v>113</v>
      </c>
      <c r="GS202" s="111" t="s">
        <v>113</v>
      </c>
      <c r="GT202" s="111" t="s">
        <v>113</v>
      </c>
      <c r="GU202" s="111" t="s">
        <v>113</v>
      </c>
      <c r="GV202" s="111" t="s">
        <v>113</v>
      </c>
      <c r="GW202" s="111" t="s">
        <v>113</v>
      </c>
      <c r="GX202" s="111" t="s">
        <v>113</v>
      </c>
      <c r="GY202" s="111" t="s">
        <v>113</v>
      </c>
      <c r="GZ202" s="111" t="s">
        <v>113</v>
      </c>
      <c r="HA202" s="111" t="s">
        <v>113</v>
      </c>
      <c r="HB202" s="111" t="s">
        <v>113</v>
      </c>
      <c r="HC202" s="111" t="s">
        <v>113</v>
      </c>
      <c r="HD202" s="111" t="s">
        <v>113</v>
      </c>
      <c r="HE202" s="111" t="s">
        <v>113</v>
      </c>
      <c r="HF202" s="111" t="s">
        <v>113</v>
      </c>
      <c r="HG202" s="111" t="s">
        <v>113</v>
      </c>
      <c r="HH202" s="111" t="s">
        <v>113</v>
      </c>
      <c r="HI202" s="111" t="s">
        <v>113</v>
      </c>
      <c r="HJ202" s="111" t="s">
        <v>113</v>
      </c>
      <c r="HK202" s="111" t="s">
        <v>113</v>
      </c>
      <c r="HL202" s="111" t="s">
        <v>113</v>
      </c>
      <c r="HM202" s="111" t="s">
        <v>113</v>
      </c>
      <c r="HN202" s="111" t="s">
        <v>113</v>
      </c>
      <c r="HO202" s="111" t="s">
        <v>113</v>
      </c>
      <c r="HP202" s="111" t="s">
        <v>113</v>
      </c>
      <c r="HQ202" s="111" t="s">
        <v>113</v>
      </c>
      <c r="HR202" s="111" t="s">
        <v>113</v>
      </c>
      <c r="HS202" s="111" t="s">
        <v>113</v>
      </c>
      <c r="HT202" s="111" t="s">
        <v>113</v>
      </c>
      <c r="HU202" s="111" t="s">
        <v>113</v>
      </c>
      <c r="HV202" s="111" t="s">
        <v>113</v>
      </c>
      <c r="HW202" s="111" t="s">
        <v>113</v>
      </c>
      <c r="HX202" s="111" t="s">
        <v>113</v>
      </c>
      <c r="HY202" s="111" t="s">
        <v>113</v>
      </c>
      <c r="HZ202" s="111" t="s">
        <v>113</v>
      </c>
      <c r="IA202" s="111" t="s">
        <v>113</v>
      </c>
      <c r="IB202" s="111" t="s">
        <v>113</v>
      </c>
      <c r="IC202" s="111" t="s">
        <v>113</v>
      </c>
      <c r="ID202" s="111" t="s">
        <v>113</v>
      </c>
      <c r="IE202" s="111" t="s">
        <v>113</v>
      </c>
      <c r="IF202" s="111" t="s">
        <v>113</v>
      </c>
      <c r="IG202" s="111" t="s">
        <v>113</v>
      </c>
      <c r="IH202" s="111" t="s">
        <v>113</v>
      </c>
      <c r="II202" s="111" t="s">
        <v>113</v>
      </c>
      <c r="IJ202" s="111" t="s">
        <v>113</v>
      </c>
      <c r="IK202" s="111" t="s">
        <v>113</v>
      </c>
      <c r="IL202" s="111" t="s">
        <v>113</v>
      </c>
      <c r="IM202" s="111" t="s">
        <v>113</v>
      </c>
      <c r="IN202" s="111" t="s">
        <v>113</v>
      </c>
      <c r="IO202" s="111" t="s">
        <v>113</v>
      </c>
      <c r="IP202" s="111" t="s">
        <v>113</v>
      </c>
      <c r="IQ202" s="111" t="s">
        <v>113</v>
      </c>
      <c r="IR202" s="111" t="s">
        <v>113</v>
      </c>
      <c r="IS202" s="111" t="s">
        <v>113</v>
      </c>
      <c r="IT202" s="111" t="s">
        <v>113</v>
      </c>
      <c r="IU202" s="111" t="s">
        <v>113</v>
      </c>
      <c r="IV202" s="111" t="s">
        <v>113</v>
      </c>
      <c r="IW202" s="111" t="s">
        <v>113</v>
      </c>
      <c r="IX202" s="111" t="s">
        <v>113</v>
      </c>
      <c r="IY202" s="111" t="s">
        <v>113</v>
      </c>
      <c r="IZ202" s="111" t="s">
        <v>113</v>
      </c>
      <c r="JA202" s="111" t="s">
        <v>113</v>
      </c>
      <c r="JB202" s="111" t="s">
        <v>113</v>
      </c>
      <c r="JC202" s="111" t="s">
        <v>113</v>
      </c>
      <c r="JD202" s="111" t="s">
        <v>113</v>
      </c>
      <c r="JE202" s="111" t="s">
        <v>113</v>
      </c>
      <c r="JF202" s="111" t="s">
        <v>113</v>
      </c>
      <c r="JG202" s="111" t="s">
        <v>113</v>
      </c>
      <c r="JH202" s="111" t="s">
        <v>113</v>
      </c>
      <c r="JI202" s="111" t="s">
        <v>113</v>
      </c>
      <c r="JJ202" s="111" t="s">
        <v>113</v>
      </c>
      <c r="JK202" s="111" t="s">
        <v>113</v>
      </c>
      <c r="JL202" s="111" t="s">
        <v>113</v>
      </c>
      <c r="JM202" s="111" t="s">
        <v>113</v>
      </c>
      <c r="JN202" s="111" t="s">
        <v>113</v>
      </c>
      <c r="JO202" s="111" t="s">
        <v>113</v>
      </c>
      <c r="JP202" s="111" t="s">
        <v>113</v>
      </c>
      <c r="JQ202" s="111" t="s">
        <v>113</v>
      </c>
      <c r="JR202" s="111" t="s">
        <v>113</v>
      </c>
      <c r="JS202" s="111" t="s">
        <v>113</v>
      </c>
      <c r="JT202" s="111" t="s">
        <v>113</v>
      </c>
      <c r="JU202" s="111" t="s">
        <v>113</v>
      </c>
      <c r="JV202" s="111" t="s">
        <v>113</v>
      </c>
      <c r="JW202" s="111" t="s">
        <v>113</v>
      </c>
      <c r="JX202" s="111" t="s">
        <v>113</v>
      </c>
      <c r="JY202" s="111" t="s">
        <v>113</v>
      </c>
      <c r="JZ202" s="111" t="s">
        <v>113</v>
      </c>
      <c r="KA202" s="111" t="s">
        <v>113</v>
      </c>
      <c r="KB202" s="111" t="s">
        <v>113</v>
      </c>
      <c r="KC202" s="111" t="s">
        <v>113</v>
      </c>
      <c r="KD202" s="111" t="s">
        <v>113</v>
      </c>
      <c r="KE202" s="111" t="s">
        <v>113</v>
      </c>
      <c r="KF202" s="111" t="s">
        <v>113</v>
      </c>
      <c r="KG202" s="111" t="s">
        <v>113</v>
      </c>
      <c r="KH202" s="111" t="s">
        <v>113</v>
      </c>
      <c r="KI202" s="111" t="s">
        <v>113</v>
      </c>
      <c r="KJ202" s="111" t="s">
        <v>113</v>
      </c>
      <c r="KK202" s="111" t="s">
        <v>113</v>
      </c>
      <c r="KL202" s="111" t="s">
        <v>113</v>
      </c>
      <c r="KM202" s="111" t="s">
        <v>113</v>
      </c>
      <c r="KN202" s="111" t="s">
        <v>113</v>
      </c>
      <c r="KO202" s="111" t="s">
        <v>113</v>
      </c>
      <c r="KP202" s="111" t="s">
        <v>113</v>
      </c>
      <c r="KQ202" s="111" t="s">
        <v>113</v>
      </c>
      <c r="KR202" s="111" t="s">
        <v>113</v>
      </c>
      <c r="KS202" s="111" t="s">
        <v>113</v>
      </c>
      <c r="KT202" s="111" t="s">
        <v>113</v>
      </c>
      <c r="KU202" s="111" t="s">
        <v>113</v>
      </c>
      <c r="KV202" s="111" t="s">
        <v>113</v>
      </c>
      <c r="KW202" s="111" t="s">
        <v>113</v>
      </c>
      <c r="KX202" s="111" t="s">
        <v>113</v>
      </c>
      <c r="KY202" s="111" t="s">
        <v>113</v>
      </c>
      <c r="KZ202" s="111" t="s">
        <v>113</v>
      </c>
      <c r="LA202" s="111" t="s">
        <v>113</v>
      </c>
      <c r="LB202" s="111" t="s">
        <v>113</v>
      </c>
      <c r="LC202" s="111" t="s">
        <v>113</v>
      </c>
      <c r="LD202" s="111" t="s">
        <v>113</v>
      </c>
      <c r="LE202" s="111" t="s">
        <v>113</v>
      </c>
      <c r="LF202" s="111" t="s">
        <v>113</v>
      </c>
      <c r="LG202" s="111" t="s">
        <v>113</v>
      </c>
      <c r="LH202" s="111" t="s">
        <v>113</v>
      </c>
      <c r="LI202" s="111" t="s">
        <v>113</v>
      </c>
      <c r="LJ202" s="111" t="s">
        <v>113</v>
      </c>
      <c r="LK202" s="111" t="s">
        <v>113</v>
      </c>
      <c r="LL202" s="111" t="s">
        <v>113</v>
      </c>
      <c r="LM202" s="111" t="s">
        <v>113</v>
      </c>
      <c r="LN202" s="111" t="s">
        <v>113</v>
      </c>
      <c r="LO202" s="111" t="s">
        <v>113</v>
      </c>
      <c r="LP202" s="111" t="s">
        <v>113</v>
      </c>
      <c r="LQ202" s="111" t="s">
        <v>113</v>
      </c>
      <c r="LR202" s="111" t="s">
        <v>113</v>
      </c>
      <c r="LS202" s="111" t="s">
        <v>113</v>
      </c>
      <c r="LT202" s="111" t="s">
        <v>113</v>
      </c>
      <c r="LU202" s="111" t="s">
        <v>113</v>
      </c>
      <c r="LV202" s="111" t="s">
        <v>113</v>
      </c>
      <c r="LW202" s="111" t="s">
        <v>113</v>
      </c>
      <c r="LX202" s="111" t="s">
        <v>113</v>
      </c>
      <c r="LY202" s="111" t="s">
        <v>113</v>
      </c>
      <c r="LZ202" s="111" t="s">
        <v>113</v>
      </c>
      <c r="MA202" s="111" t="s">
        <v>113</v>
      </c>
      <c r="MB202" s="111" t="s">
        <v>113</v>
      </c>
      <c r="MC202" s="111" t="s">
        <v>113</v>
      </c>
      <c r="MD202" s="111" t="s">
        <v>113</v>
      </c>
      <c r="ME202" s="111" t="s">
        <v>113</v>
      </c>
      <c r="MF202" s="111" t="s">
        <v>113</v>
      </c>
      <c r="MG202" s="111" t="s">
        <v>113</v>
      </c>
      <c r="MH202" s="111" t="s">
        <v>113</v>
      </c>
      <c r="MI202" s="111" t="s">
        <v>113</v>
      </c>
      <c r="MJ202" s="111" t="s">
        <v>113</v>
      </c>
      <c r="MK202" s="111" t="s">
        <v>113</v>
      </c>
      <c r="ML202" s="111" t="s">
        <v>113</v>
      </c>
      <c r="MM202" s="111" t="s">
        <v>113</v>
      </c>
      <c r="MN202" s="111" t="s">
        <v>113</v>
      </c>
      <c r="MO202" s="111" t="s">
        <v>113</v>
      </c>
      <c r="MP202" s="111" t="s">
        <v>113</v>
      </c>
      <c r="MQ202" s="111" t="s">
        <v>113</v>
      </c>
      <c r="MR202" s="111" t="s">
        <v>113</v>
      </c>
      <c r="MS202" s="111" t="s">
        <v>113</v>
      </c>
      <c r="MT202" s="111" t="s">
        <v>113</v>
      </c>
      <c r="MU202" s="111" t="s">
        <v>113</v>
      </c>
      <c r="MV202" s="111" t="s">
        <v>113</v>
      </c>
      <c r="MW202" s="111" t="s">
        <v>113</v>
      </c>
      <c r="MX202" s="111" t="s">
        <v>113</v>
      </c>
      <c r="MY202" s="111" t="s">
        <v>113</v>
      </c>
      <c r="MZ202" s="111" t="s">
        <v>113</v>
      </c>
      <c r="NA202" s="111" t="s">
        <v>113</v>
      </c>
      <c r="NB202" s="111" t="s">
        <v>113</v>
      </c>
      <c r="NC202" s="111" t="s">
        <v>113</v>
      </c>
      <c r="ND202" s="111" t="s">
        <v>113</v>
      </c>
      <c r="NE202" s="111" t="s">
        <v>113</v>
      </c>
      <c r="NF202" s="111" t="s">
        <v>113</v>
      </c>
      <c r="NG202" s="111" t="s">
        <v>113</v>
      </c>
      <c r="NH202" s="111" t="s">
        <v>113</v>
      </c>
      <c r="NI202" s="111" t="s">
        <v>113</v>
      </c>
      <c r="NJ202" s="111" t="s">
        <v>113</v>
      </c>
      <c r="NK202" s="111" t="s">
        <v>113</v>
      </c>
      <c r="NL202" s="111" t="s">
        <v>113</v>
      </c>
      <c r="NM202" s="111" t="s">
        <v>113</v>
      </c>
      <c r="NN202" s="111" t="s">
        <v>113</v>
      </c>
      <c r="NO202" s="111" t="s">
        <v>113</v>
      </c>
      <c r="NP202" s="111" t="s">
        <v>113</v>
      </c>
      <c r="NQ202" s="111" t="s">
        <v>113</v>
      </c>
      <c r="NR202" s="111" t="s">
        <v>113</v>
      </c>
      <c r="NS202" s="111" t="s">
        <v>113</v>
      </c>
      <c r="NT202" s="111" t="s">
        <v>113</v>
      </c>
      <c r="NU202" s="111" t="s">
        <v>113</v>
      </c>
      <c r="NV202" s="111" t="s">
        <v>113</v>
      </c>
      <c r="NW202" s="111" t="s">
        <v>113</v>
      </c>
      <c r="NX202" s="111" t="s">
        <v>113</v>
      </c>
      <c r="NY202" s="111" t="s">
        <v>113</v>
      </c>
      <c r="NZ202" s="111" t="s">
        <v>113</v>
      </c>
      <c r="OA202" s="111" t="s">
        <v>113</v>
      </c>
      <c r="OB202" s="111" t="s">
        <v>113</v>
      </c>
      <c r="OC202" s="111" t="s">
        <v>113</v>
      </c>
      <c r="OD202" s="111" t="s">
        <v>113</v>
      </c>
      <c r="OE202" s="111" t="s">
        <v>113</v>
      </c>
      <c r="OF202" s="111" t="s">
        <v>113</v>
      </c>
      <c r="OG202" s="111" t="s">
        <v>113</v>
      </c>
      <c r="OH202" s="111" t="s">
        <v>113</v>
      </c>
      <c r="OI202" s="111" t="s">
        <v>113</v>
      </c>
      <c r="OJ202" s="111" t="s">
        <v>113</v>
      </c>
      <c r="OK202" s="111" t="s">
        <v>113</v>
      </c>
      <c r="OL202" s="111" t="s">
        <v>113</v>
      </c>
      <c r="OM202" s="111" t="s">
        <v>113</v>
      </c>
      <c r="ON202" s="111" t="s">
        <v>113</v>
      </c>
      <c r="OO202" s="111" t="s">
        <v>113</v>
      </c>
      <c r="OP202" s="111" t="s">
        <v>113</v>
      </c>
      <c r="OQ202" s="111" t="s">
        <v>113</v>
      </c>
      <c r="OR202" s="111" t="s">
        <v>113</v>
      </c>
      <c r="OS202" s="111" t="s">
        <v>113</v>
      </c>
      <c r="OT202" s="111" t="s">
        <v>113</v>
      </c>
      <c r="OU202" s="111" t="s">
        <v>113</v>
      </c>
      <c r="OV202" s="111" t="s">
        <v>113</v>
      </c>
      <c r="OW202" s="111" t="s">
        <v>113</v>
      </c>
      <c r="OX202" s="111" t="s">
        <v>113</v>
      </c>
      <c r="OY202" s="111" t="s">
        <v>113</v>
      </c>
      <c r="OZ202" s="111" t="s">
        <v>113</v>
      </c>
      <c r="PA202" s="111" t="s">
        <v>113</v>
      </c>
      <c r="PB202" s="111" t="s">
        <v>113</v>
      </c>
      <c r="PC202" s="111" t="s">
        <v>113</v>
      </c>
      <c r="PD202" s="111" t="s">
        <v>113</v>
      </c>
      <c r="PE202" s="111" t="s">
        <v>113</v>
      </c>
      <c r="PF202" s="111" t="s">
        <v>113</v>
      </c>
      <c r="PG202" s="111" t="s">
        <v>113</v>
      </c>
      <c r="PH202" s="111" t="s">
        <v>113</v>
      </c>
      <c r="PI202" s="111" t="s">
        <v>113</v>
      </c>
      <c r="PJ202" s="111" t="s">
        <v>113</v>
      </c>
      <c r="PK202" s="111" t="s">
        <v>113</v>
      </c>
      <c r="PL202" s="111" t="s">
        <v>113</v>
      </c>
      <c r="PM202" s="111" t="s">
        <v>113</v>
      </c>
      <c r="PN202" s="111" t="s">
        <v>113</v>
      </c>
      <c r="PO202" s="111" t="s">
        <v>113</v>
      </c>
      <c r="PP202" s="111" t="s">
        <v>113</v>
      </c>
      <c r="PQ202" s="111" t="s">
        <v>113</v>
      </c>
      <c r="PR202" s="111" t="s">
        <v>113</v>
      </c>
      <c r="PS202" s="111" t="s">
        <v>113</v>
      </c>
      <c r="PT202" s="111" t="s">
        <v>113</v>
      </c>
      <c r="PU202" s="111" t="s">
        <v>113</v>
      </c>
      <c r="PV202" s="111" t="s">
        <v>113</v>
      </c>
      <c r="PW202" s="111" t="s">
        <v>113</v>
      </c>
      <c r="PX202" s="111" t="s">
        <v>113</v>
      </c>
      <c r="PY202" s="111" t="s">
        <v>113</v>
      </c>
      <c r="PZ202" s="111" t="s">
        <v>113</v>
      </c>
      <c r="QA202" s="111" t="s">
        <v>113</v>
      </c>
      <c r="QB202" s="111" t="s">
        <v>113</v>
      </c>
      <c r="QC202" s="111" t="s">
        <v>113</v>
      </c>
      <c r="QD202" s="111" t="s">
        <v>113</v>
      </c>
      <c r="QE202" s="111" t="s">
        <v>113</v>
      </c>
      <c r="QF202" s="111" t="s">
        <v>113</v>
      </c>
      <c r="QG202" s="111" t="s">
        <v>113</v>
      </c>
      <c r="QH202" s="111" t="s">
        <v>113</v>
      </c>
      <c r="QI202" s="111" t="s">
        <v>113</v>
      </c>
      <c r="QJ202" s="111" t="s">
        <v>113</v>
      </c>
      <c r="QK202" s="111" t="s">
        <v>113</v>
      </c>
      <c r="QL202" s="111" t="s">
        <v>113</v>
      </c>
      <c r="QM202" s="111" t="s">
        <v>113</v>
      </c>
      <c r="QN202" s="111" t="s">
        <v>113</v>
      </c>
      <c r="QO202" s="111" t="s">
        <v>113</v>
      </c>
      <c r="QP202" s="111" t="s">
        <v>113</v>
      </c>
      <c r="QQ202" s="111" t="s">
        <v>113</v>
      </c>
      <c r="QR202" s="111" t="s">
        <v>113</v>
      </c>
      <c r="QS202" s="111" t="s">
        <v>113</v>
      </c>
      <c r="QT202" s="111" t="s">
        <v>113</v>
      </c>
      <c r="QU202" s="111" t="s">
        <v>113</v>
      </c>
      <c r="QV202" s="111" t="s">
        <v>113</v>
      </c>
      <c r="QW202" s="111" t="s">
        <v>113</v>
      </c>
      <c r="QX202" s="111" t="s">
        <v>113</v>
      </c>
      <c r="QY202" s="111" t="s">
        <v>113</v>
      </c>
      <c r="QZ202" s="111" t="s">
        <v>113</v>
      </c>
      <c r="RA202" s="111" t="s">
        <v>113</v>
      </c>
      <c r="RB202" s="111" t="s">
        <v>113</v>
      </c>
      <c r="RC202" s="111" t="s">
        <v>113</v>
      </c>
      <c r="RD202" s="111" t="s">
        <v>113</v>
      </c>
      <c r="RE202" s="111" t="s">
        <v>113</v>
      </c>
      <c r="RF202" s="111" t="s">
        <v>113</v>
      </c>
      <c r="RG202" s="111" t="s">
        <v>113</v>
      </c>
      <c r="RH202" s="111" t="s">
        <v>113</v>
      </c>
      <c r="RI202" s="111" t="s">
        <v>113</v>
      </c>
      <c r="RJ202" s="111" t="s">
        <v>113</v>
      </c>
      <c r="RK202" s="111" t="s">
        <v>113</v>
      </c>
      <c r="RL202" s="111" t="s">
        <v>113</v>
      </c>
      <c r="RM202" s="111" t="s">
        <v>113</v>
      </c>
      <c r="RN202" s="111" t="s">
        <v>113</v>
      </c>
      <c r="RO202" s="111" t="s">
        <v>113</v>
      </c>
      <c r="RP202" s="111" t="s">
        <v>113</v>
      </c>
      <c r="RQ202" s="111" t="s">
        <v>113</v>
      </c>
      <c r="RR202" s="111" t="s">
        <v>113</v>
      </c>
      <c r="RS202" s="111" t="s">
        <v>113</v>
      </c>
      <c r="RT202" s="111" t="s">
        <v>113</v>
      </c>
      <c r="RU202" s="111" t="s">
        <v>113</v>
      </c>
      <c r="RV202" s="111" t="s">
        <v>113</v>
      </c>
      <c r="RW202" s="111" t="s">
        <v>113</v>
      </c>
      <c r="RX202" s="111" t="s">
        <v>113</v>
      </c>
      <c r="RY202" s="111" t="s">
        <v>113</v>
      </c>
      <c r="RZ202" s="111" t="s">
        <v>113</v>
      </c>
      <c r="SA202" s="111" t="s">
        <v>113</v>
      </c>
      <c r="SB202" s="111" t="s">
        <v>113</v>
      </c>
      <c r="SC202" s="111" t="s">
        <v>113</v>
      </c>
      <c r="SD202" s="111" t="s">
        <v>113</v>
      </c>
      <c r="SE202" s="111" t="s">
        <v>113</v>
      </c>
      <c r="SF202" s="111" t="s">
        <v>113</v>
      </c>
      <c r="SG202" s="111" t="s">
        <v>113</v>
      </c>
      <c r="SH202" s="111" t="s">
        <v>113</v>
      </c>
      <c r="SI202" s="111" t="s">
        <v>113</v>
      </c>
      <c r="SJ202" s="111" t="s">
        <v>113</v>
      </c>
      <c r="SK202" s="111" t="s">
        <v>113</v>
      </c>
      <c r="SL202" s="111" t="s">
        <v>113</v>
      </c>
      <c r="SM202" s="111" t="s">
        <v>113</v>
      </c>
      <c r="SN202" s="111" t="s">
        <v>113</v>
      </c>
      <c r="SO202" s="111" t="s">
        <v>113</v>
      </c>
      <c r="SP202" s="111" t="s">
        <v>113</v>
      </c>
      <c r="SQ202" s="111" t="s">
        <v>113</v>
      </c>
      <c r="SR202" s="111" t="s">
        <v>113</v>
      </c>
      <c r="SS202" s="111" t="s">
        <v>113</v>
      </c>
      <c r="ST202" s="111" t="s">
        <v>113</v>
      </c>
      <c r="SU202" s="111" t="s">
        <v>113</v>
      </c>
      <c r="SV202" s="111" t="s">
        <v>113</v>
      </c>
      <c r="SW202" s="111" t="s">
        <v>113</v>
      </c>
      <c r="SX202" s="111" t="s">
        <v>113</v>
      </c>
      <c r="SY202" s="111" t="s">
        <v>113</v>
      </c>
      <c r="SZ202" s="111" t="s">
        <v>113</v>
      </c>
      <c r="TA202" s="111" t="s">
        <v>113</v>
      </c>
      <c r="TB202" s="111" t="s">
        <v>113</v>
      </c>
      <c r="TC202" s="111" t="s">
        <v>113</v>
      </c>
      <c r="TD202" s="111" t="s">
        <v>113</v>
      </c>
      <c r="TE202" s="111" t="s">
        <v>113</v>
      </c>
      <c r="TF202" s="111" t="s">
        <v>113</v>
      </c>
      <c r="TG202" s="111" t="s">
        <v>113</v>
      </c>
      <c r="TH202" s="111" t="s">
        <v>113</v>
      </c>
      <c r="TI202" s="111" t="s">
        <v>113</v>
      </c>
      <c r="TJ202" s="111" t="s">
        <v>113</v>
      </c>
      <c r="TK202" s="111" t="s">
        <v>113</v>
      </c>
      <c r="TL202" s="111" t="s">
        <v>113</v>
      </c>
      <c r="TM202" s="111" t="s">
        <v>113</v>
      </c>
      <c r="TN202" s="111" t="s">
        <v>113</v>
      </c>
      <c r="TO202" s="111" t="s">
        <v>113</v>
      </c>
      <c r="TP202" s="111" t="s">
        <v>113</v>
      </c>
      <c r="TQ202" s="111" t="s">
        <v>113</v>
      </c>
      <c r="TR202" s="111" t="s">
        <v>113</v>
      </c>
      <c r="TS202" s="111" t="s">
        <v>113</v>
      </c>
      <c r="TT202" s="111" t="s">
        <v>113</v>
      </c>
      <c r="TU202" s="111" t="s">
        <v>113</v>
      </c>
      <c r="TV202" s="111" t="s">
        <v>113</v>
      </c>
      <c r="TW202" s="111" t="s">
        <v>113</v>
      </c>
      <c r="TX202" s="111" t="s">
        <v>113</v>
      </c>
      <c r="TY202" s="111" t="s">
        <v>113</v>
      </c>
      <c r="TZ202" s="111" t="s">
        <v>113</v>
      </c>
      <c r="UA202" s="111" t="s">
        <v>113</v>
      </c>
      <c r="UB202" s="111" t="s">
        <v>113</v>
      </c>
      <c r="UC202" s="111" t="s">
        <v>113</v>
      </c>
      <c r="UD202" s="111" t="s">
        <v>113</v>
      </c>
      <c r="UE202" s="111" t="s">
        <v>113</v>
      </c>
      <c r="UF202" s="111" t="s">
        <v>113</v>
      </c>
      <c r="UG202" s="111" t="s">
        <v>113</v>
      </c>
      <c r="UH202" s="111" t="s">
        <v>113</v>
      </c>
      <c r="UI202" s="111" t="s">
        <v>113</v>
      </c>
      <c r="UJ202" s="111" t="s">
        <v>113</v>
      </c>
      <c r="UK202" s="111" t="s">
        <v>113</v>
      </c>
      <c r="UL202" s="111" t="s">
        <v>113</v>
      </c>
      <c r="UM202" s="111" t="s">
        <v>113</v>
      </c>
      <c r="UN202" s="111" t="s">
        <v>113</v>
      </c>
      <c r="UO202" s="111" t="s">
        <v>113</v>
      </c>
      <c r="UP202" s="111" t="s">
        <v>113</v>
      </c>
      <c r="UQ202" s="111" t="s">
        <v>113</v>
      </c>
      <c r="UR202" s="111" t="s">
        <v>113</v>
      </c>
      <c r="US202" s="111" t="s">
        <v>113</v>
      </c>
      <c r="UT202" s="111" t="s">
        <v>113</v>
      </c>
      <c r="UU202" s="111" t="s">
        <v>113</v>
      </c>
      <c r="UV202" s="111" t="s">
        <v>113</v>
      </c>
      <c r="UW202" s="111" t="s">
        <v>113</v>
      </c>
      <c r="UX202" s="111" t="s">
        <v>113</v>
      </c>
      <c r="UY202" s="111" t="s">
        <v>113</v>
      </c>
      <c r="UZ202" s="111" t="s">
        <v>113</v>
      </c>
      <c r="VA202" s="111" t="s">
        <v>113</v>
      </c>
      <c r="VB202" s="111" t="s">
        <v>113</v>
      </c>
      <c r="VC202" s="111" t="s">
        <v>113</v>
      </c>
      <c r="VD202" s="111" t="s">
        <v>113</v>
      </c>
      <c r="VE202" s="111" t="s">
        <v>113</v>
      </c>
      <c r="VF202" s="111" t="s">
        <v>113</v>
      </c>
      <c r="VG202" s="111" t="s">
        <v>113</v>
      </c>
      <c r="VH202" s="111" t="s">
        <v>113</v>
      </c>
      <c r="VI202" s="111" t="s">
        <v>113</v>
      </c>
      <c r="VJ202" s="111" t="s">
        <v>113</v>
      </c>
      <c r="VK202" s="111" t="s">
        <v>113</v>
      </c>
      <c r="VL202" s="111" t="s">
        <v>113</v>
      </c>
      <c r="VM202" s="111" t="s">
        <v>113</v>
      </c>
      <c r="VN202" s="111" t="s">
        <v>113</v>
      </c>
      <c r="VO202" s="111" t="s">
        <v>113</v>
      </c>
      <c r="VP202" s="111" t="s">
        <v>113</v>
      </c>
      <c r="VQ202" s="111" t="s">
        <v>113</v>
      </c>
      <c r="VR202" s="111" t="s">
        <v>113</v>
      </c>
      <c r="VS202" s="111" t="s">
        <v>113</v>
      </c>
      <c r="VT202" s="111" t="s">
        <v>113</v>
      </c>
      <c r="VU202" s="111" t="s">
        <v>113</v>
      </c>
      <c r="VV202" s="111" t="s">
        <v>113</v>
      </c>
      <c r="VW202" s="111" t="s">
        <v>113</v>
      </c>
      <c r="VX202" s="111" t="s">
        <v>113</v>
      </c>
      <c r="VY202" s="111" t="s">
        <v>113</v>
      </c>
      <c r="VZ202" s="111" t="s">
        <v>113</v>
      </c>
      <c r="WA202" s="111" t="s">
        <v>113</v>
      </c>
      <c r="WB202" s="111" t="s">
        <v>113</v>
      </c>
      <c r="WC202" s="111" t="s">
        <v>113</v>
      </c>
      <c r="WD202" s="111" t="s">
        <v>113</v>
      </c>
      <c r="WE202" s="111" t="s">
        <v>113</v>
      </c>
      <c r="WF202" s="111" t="s">
        <v>113</v>
      </c>
      <c r="WG202" s="111" t="s">
        <v>113</v>
      </c>
      <c r="WH202" s="111" t="s">
        <v>113</v>
      </c>
      <c r="WI202" s="111" t="s">
        <v>113</v>
      </c>
      <c r="WJ202" s="111" t="s">
        <v>113</v>
      </c>
      <c r="WK202" s="111" t="s">
        <v>113</v>
      </c>
      <c r="WL202" s="111" t="s">
        <v>113</v>
      </c>
      <c r="WM202" s="111" t="s">
        <v>113</v>
      </c>
      <c r="WN202" s="111" t="s">
        <v>113</v>
      </c>
      <c r="WO202" s="111" t="s">
        <v>113</v>
      </c>
      <c r="WP202" s="111" t="s">
        <v>113</v>
      </c>
      <c r="WQ202" s="111" t="s">
        <v>113</v>
      </c>
      <c r="WR202" s="111" t="s">
        <v>113</v>
      </c>
      <c r="WS202" s="111" t="s">
        <v>113</v>
      </c>
      <c r="WT202" s="111" t="s">
        <v>113</v>
      </c>
      <c r="WU202" s="111" t="s">
        <v>113</v>
      </c>
      <c r="WV202" s="111" t="s">
        <v>113</v>
      </c>
      <c r="WW202" s="111" t="s">
        <v>113</v>
      </c>
      <c r="WX202" s="111" t="s">
        <v>113</v>
      </c>
      <c r="WY202" s="111" t="s">
        <v>113</v>
      </c>
      <c r="WZ202" s="111" t="s">
        <v>113</v>
      </c>
      <c r="XA202" s="111" t="s">
        <v>113</v>
      </c>
      <c r="XB202" s="111" t="s">
        <v>113</v>
      </c>
      <c r="XC202" s="111" t="s">
        <v>113</v>
      </c>
      <c r="XD202" s="111" t="s">
        <v>113</v>
      </c>
      <c r="XE202" s="111" t="s">
        <v>113</v>
      </c>
      <c r="XF202" s="111" t="s">
        <v>113</v>
      </c>
      <c r="XG202" s="111" t="s">
        <v>113</v>
      </c>
      <c r="XH202" s="111" t="s">
        <v>113</v>
      </c>
      <c r="XI202" s="111" t="s">
        <v>113</v>
      </c>
      <c r="XJ202" s="111" t="s">
        <v>113</v>
      </c>
      <c r="XK202" s="111" t="s">
        <v>113</v>
      </c>
      <c r="XL202" s="111" t="s">
        <v>113</v>
      </c>
      <c r="XM202" s="111" t="s">
        <v>113</v>
      </c>
      <c r="XN202" s="111" t="s">
        <v>113</v>
      </c>
      <c r="XO202" s="111" t="s">
        <v>113</v>
      </c>
      <c r="XP202" s="111" t="s">
        <v>113</v>
      </c>
      <c r="XQ202" s="111" t="s">
        <v>113</v>
      </c>
      <c r="XR202" s="111" t="s">
        <v>113</v>
      </c>
      <c r="XS202" s="111" t="s">
        <v>113</v>
      </c>
      <c r="XT202" s="111" t="s">
        <v>113</v>
      </c>
      <c r="XU202" s="111" t="s">
        <v>113</v>
      </c>
      <c r="XV202" s="111" t="s">
        <v>113</v>
      </c>
      <c r="XW202" s="111" t="s">
        <v>113</v>
      </c>
      <c r="XX202" s="111" t="s">
        <v>113</v>
      </c>
      <c r="XY202" s="111" t="s">
        <v>113</v>
      </c>
      <c r="XZ202" s="111" t="s">
        <v>113</v>
      </c>
      <c r="YA202" s="111" t="s">
        <v>113</v>
      </c>
      <c r="YB202" s="111" t="s">
        <v>113</v>
      </c>
      <c r="YC202" s="111" t="s">
        <v>113</v>
      </c>
      <c r="YD202" s="111" t="s">
        <v>113</v>
      </c>
      <c r="YE202" s="111" t="s">
        <v>113</v>
      </c>
      <c r="YF202" s="111" t="s">
        <v>113</v>
      </c>
      <c r="YG202" s="111" t="s">
        <v>113</v>
      </c>
      <c r="YH202" s="111" t="s">
        <v>113</v>
      </c>
      <c r="YI202" s="111" t="s">
        <v>113</v>
      </c>
      <c r="YJ202" s="111" t="s">
        <v>113</v>
      </c>
      <c r="YK202" s="111" t="s">
        <v>113</v>
      </c>
      <c r="YL202" s="111" t="s">
        <v>113</v>
      </c>
      <c r="YM202" s="111" t="s">
        <v>113</v>
      </c>
      <c r="YN202" s="111" t="s">
        <v>113</v>
      </c>
      <c r="YO202" s="111" t="s">
        <v>113</v>
      </c>
      <c r="YP202" s="111" t="s">
        <v>113</v>
      </c>
      <c r="YQ202" s="111" t="s">
        <v>113</v>
      </c>
      <c r="YR202" s="111" t="s">
        <v>113</v>
      </c>
      <c r="YS202" s="111" t="s">
        <v>113</v>
      </c>
      <c r="YT202" s="111" t="s">
        <v>113</v>
      </c>
      <c r="YU202" s="111" t="s">
        <v>113</v>
      </c>
      <c r="YV202" s="111" t="s">
        <v>113</v>
      </c>
      <c r="YW202" s="111" t="s">
        <v>113</v>
      </c>
      <c r="YX202" s="111" t="s">
        <v>113</v>
      </c>
      <c r="YY202" s="111" t="s">
        <v>113</v>
      </c>
      <c r="YZ202" s="111" t="s">
        <v>113</v>
      </c>
      <c r="ZA202" s="111" t="s">
        <v>113</v>
      </c>
      <c r="ZB202" s="111" t="s">
        <v>113</v>
      </c>
      <c r="ZC202" s="111" t="s">
        <v>113</v>
      </c>
      <c r="ZD202" s="111" t="s">
        <v>113</v>
      </c>
      <c r="ZE202" s="111" t="s">
        <v>113</v>
      </c>
      <c r="ZF202" s="111" t="s">
        <v>113</v>
      </c>
      <c r="ZG202" s="111" t="s">
        <v>113</v>
      </c>
      <c r="ZH202" s="111" t="s">
        <v>113</v>
      </c>
      <c r="ZI202" s="111" t="s">
        <v>113</v>
      </c>
      <c r="ZJ202" s="111" t="s">
        <v>113</v>
      </c>
      <c r="ZK202" s="111" t="s">
        <v>113</v>
      </c>
      <c r="ZL202" s="111" t="s">
        <v>113</v>
      </c>
      <c r="ZM202" s="111" t="s">
        <v>113</v>
      </c>
      <c r="ZN202" s="111" t="s">
        <v>113</v>
      </c>
      <c r="ZO202" s="111" t="s">
        <v>113</v>
      </c>
      <c r="ZP202" s="111" t="s">
        <v>113</v>
      </c>
      <c r="ZQ202" s="111" t="s">
        <v>113</v>
      </c>
      <c r="ZR202" s="111" t="s">
        <v>113</v>
      </c>
      <c r="ZS202" s="111" t="s">
        <v>113</v>
      </c>
      <c r="ZT202" s="111" t="s">
        <v>113</v>
      </c>
      <c r="ZU202" s="111" t="s">
        <v>113</v>
      </c>
      <c r="ZV202" s="111" t="s">
        <v>113</v>
      </c>
      <c r="ZW202" s="111" t="s">
        <v>113</v>
      </c>
      <c r="ZX202" s="111" t="s">
        <v>113</v>
      </c>
      <c r="ZY202" s="111" t="s">
        <v>113</v>
      </c>
      <c r="ZZ202" s="111" t="s">
        <v>113</v>
      </c>
      <c r="AAA202" s="111" t="s">
        <v>113</v>
      </c>
      <c r="AAB202" s="111" t="s">
        <v>113</v>
      </c>
      <c r="AAC202" s="111" t="s">
        <v>113</v>
      </c>
      <c r="AAD202" s="111" t="s">
        <v>113</v>
      </c>
      <c r="AAE202" s="111" t="s">
        <v>113</v>
      </c>
      <c r="AAF202" s="111" t="s">
        <v>113</v>
      </c>
      <c r="AAG202" s="111" t="s">
        <v>113</v>
      </c>
      <c r="AAH202" s="111" t="s">
        <v>113</v>
      </c>
      <c r="AAI202" s="111" t="s">
        <v>113</v>
      </c>
      <c r="AAJ202" s="111" t="s">
        <v>113</v>
      </c>
      <c r="AAK202" s="111" t="s">
        <v>113</v>
      </c>
      <c r="AAL202" s="111" t="s">
        <v>113</v>
      </c>
      <c r="AAM202" s="111" t="s">
        <v>113</v>
      </c>
      <c r="AAN202" s="111" t="s">
        <v>113</v>
      </c>
      <c r="AAO202" s="111" t="s">
        <v>113</v>
      </c>
      <c r="AAP202" s="111" t="s">
        <v>113</v>
      </c>
      <c r="AAQ202" s="111" t="s">
        <v>113</v>
      </c>
      <c r="AAR202" s="111" t="s">
        <v>113</v>
      </c>
      <c r="AAS202" s="111" t="s">
        <v>113</v>
      </c>
      <c r="AAT202" s="111" t="s">
        <v>113</v>
      </c>
      <c r="AAU202" s="111" t="s">
        <v>113</v>
      </c>
      <c r="AAV202" s="111" t="s">
        <v>113</v>
      </c>
      <c r="AAW202" s="111" t="s">
        <v>113</v>
      </c>
      <c r="AAX202" s="111" t="s">
        <v>113</v>
      </c>
      <c r="AAY202" s="111" t="s">
        <v>113</v>
      </c>
      <c r="AAZ202" s="111" t="s">
        <v>113</v>
      </c>
      <c r="ABA202" s="111" t="s">
        <v>113</v>
      </c>
      <c r="ABB202" s="111" t="s">
        <v>113</v>
      </c>
      <c r="ABC202" s="111" t="s">
        <v>113</v>
      </c>
      <c r="ABD202" s="111" t="s">
        <v>113</v>
      </c>
      <c r="ABE202" s="111" t="s">
        <v>113</v>
      </c>
      <c r="ABF202" s="111" t="s">
        <v>113</v>
      </c>
      <c r="ABG202" s="111" t="s">
        <v>113</v>
      </c>
      <c r="ABH202" s="111" t="s">
        <v>113</v>
      </c>
      <c r="ABI202" s="111" t="s">
        <v>113</v>
      </c>
      <c r="ABJ202" s="111" t="s">
        <v>113</v>
      </c>
      <c r="ABK202" s="111" t="s">
        <v>113</v>
      </c>
      <c r="ABL202" s="111" t="s">
        <v>113</v>
      </c>
      <c r="ABM202" s="111" t="s">
        <v>113</v>
      </c>
      <c r="ABN202" s="111" t="s">
        <v>113</v>
      </c>
      <c r="ABO202" s="111" t="s">
        <v>113</v>
      </c>
      <c r="ABP202" s="111" t="s">
        <v>113</v>
      </c>
      <c r="ABQ202" s="111" t="s">
        <v>113</v>
      </c>
      <c r="ABR202" s="111" t="s">
        <v>113</v>
      </c>
      <c r="ABS202" s="111" t="s">
        <v>113</v>
      </c>
      <c r="ABT202" s="111" t="s">
        <v>113</v>
      </c>
      <c r="ABU202" s="111" t="s">
        <v>113</v>
      </c>
      <c r="ABV202" s="111" t="s">
        <v>113</v>
      </c>
      <c r="ABW202" s="111" t="s">
        <v>113</v>
      </c>
      <c r="ABX202" s="111" t="s">
        <v>113</v>
      </c>
      <c r="ABY202" s="111" t="s">
        <v>113</v>
      </c>
      <c r="ABZ202" s="111" t="s">
        <v>113</v>
      </c>
      <c r="ACA202" s="111" t="s">
        <v>113</v>
      </c>
      <c r="ACB202" s="111" t="s">
        <v>113</v>
      </c>
      <c r="ACC202" s="111" t="s">
        <v>113</v>
      </c>
      <c r="ACD202" s="111" t="s">
        <v>113</v>
      </c>
      <c r="ACE202" s="111" t="s">
        <v>113</v>
      </c>
      <c r="ACF202" s="111" t="s">
        <v>113</v>
      </c>
      <c r="ACG202" s="111" t="s">
        <v>113</v>
      </c>
      <c r="ACH202" s="111" t="s">
        <v>113</v>
      </c>
      <c r="ACI202" s="111" t="s">
        <v>113</v>
      </c>
      <c r="ACJ202" s="111" t="s">
        <v>113</v>
      </c>
      <c r="ACK202" s="111" t="s">
        <v>113</v>
      </c>
      <c r="ACL202" s="111" t="s">
        <v>113</v>
      </c>
      <c r="ACM202" s="111" t="s">
        <v>113</v>
      </c>
      <c r="ACN202" s="111" t="s">
        <v>113</v>
      </c>
      <c r="ACO202" s="111" t="s">
        <v>113</v>
      </c>
      <c r="ACP202" s="111" t="s">
        <v>113</v>
      </c>
      <c r="ACQ202" s="111" t="s">
        <v>113</v>
      </c>
      <c r="ACR202" s="111" t="s">
        <v>113</v>
      </c>
      <c r="ACS202" s="111" t="s">
        <v>113</v>
      </c>
      <c r="ACT202" s="111" t="s">
        <v>113</v>
      </c>
      <c r="ACU202" s="111" t="s">
        <v>113</v>
      </c>
      <c r="ACV202" s="111" t="s">
        <v>113</v>
      </c>
      <c r="ACW202" s="111" t="s">
        <v>113</v>
      </c>
      <c r="ACX202" s="111" t="s">
        <v>113</v>
      </c>
      <c r="ACY202" s="111" t="s">
        <v>113</v>
      </c>
      <c r="ACZ202" s="111" t="s">
        <v>113</v>
      </c>
      <c r="ADA202" s="111" t="s">
        <v>113</v>
      </c>
      <c r="ADB202" s="111" t="s">
        <v>113</v>
      </c>
      <c r="ADC202" s="111" t="s">
        <v>113</v>
      </c>
      <c r="ADD202" s="111" t="s">
        <v>113</v>
      </c>
      <c r="ADE202" s="111" t="s">
        <v>113</v>
      </c>
      <c r="ADF202" s="111" t="s">
        <v>113</v>
      </c>
      <c r="ADG202" s="111" t="s">
        <v>113</v>
      </c>
      <c r="ADH202" s="111" t="s">
        <v>113</v>
      </c>
      <c r="ADI202" s="111" t="s">
        <v>113</v>
      </c>
      <c r="ADJ202" s="111" t="s">
        <v>113</v>
      </c>
      <c r="ADK202" s="111" t="s">
        <v>113</v>
      </c>
      <c r="ADL202" s="111" t="s">
        <v>113</v>
      </c>
      <c r="ADM202" s="111" t="s">
        <v>113</v>
      </c>
      <c r="ADN202" s="111" t="s">
        <v>113</v>
      </c>
      <c r="ADO202" s="111" t="s">
        <v>113</v>
      </c>
      <c r="ADP202" s="111" t="s">
        <v>113</v>
      </c>
      <c r="ADQ202" s="111" t="s">
        <v>113</v>
      </c>
      <c r="ADR202" s="111" t="s">
        <v>113</v>
      </c>
      <c r="ADS202" s="111" t="s">
        <v>113</v>
      </c>
      <c r="ADT202" s="111" t="s">
        <v>113</v>
      </c>
      <c r="ADU202" s="111" t="s">
        <v>113</v>
      </c>
      <c r="ADV202" s="111" t="s">
        <v>113</v>
      </c>
      <c r="ADW202" s="111" t="s">
        <v>113</v>
      </c>
      <c r="ADX202" s="111" t="s">
        <v>113</v>
      </c>
      <c r="ADY202" s="111" t="s">
        <v>113</v>
      </c>
      <c r="ADZ202" s="111" t="s">
        <v>113</v>
      </c>
      <c r="AEA202" s="111" t="s">
        <v>113</v>
      </c>
      <c r="AEB202" s="111" t="s">
        <v>113</v>
      </c>
      <c r="AEC202" s="111" t="s">
        <v>113</v>
      </c>
      <c r="AED202" s="111" t="s">
        <v>113</v>
      </c>
      <c r="AEE202" s="111" t="s">
        <v>113</v>
      </c>
      <c r="AEF202" s="111" t="s">
        <v>113</v>
      </c>
      <c r="AEG202" s="111" t="s">
        <v>113</v>
      </c>
      <c r="AEH202" s="111" t="s">
        <v>113</v>
      </c>
      <c r="AEI202" s="111" t="s">
        <v>113</v>
      </c>
      <c r="AEJ202" s="111" t="s">
        <v>113</v>
      </c>
      <c r="AEK202" s="111" t="s">
        <v>113</v>
      </c>
      <c r="AEL202" s="111" t="s">
        <v>113</v>
      </c>
      <c r="AEM202" s="111" t="s">
        <v>113</v>
      </c>
      <c r="AEN202" s="111" t="s">
        <v>113</v>
      </c>
      <c r="AEO202" s="111" t="s">
        <v>113</v>
      </c>
      <c r="AEP202" s="111" t="s">
        <v>113</v>
      </c>
      <c r="AEQ202" s="111" t="s">
        <v>113</v>
      </c>
      <c r="AER202" s="111" t="s">
        <v>113</v>
      </c>
      <c r="AES202" s="111" t="s">
        <v>113</v>
      </c>
      <c r="AET202" s="111" t="s">
        <v>113</v>
      </c>
      <c r="AEU202" s="111" t="s">
        <v>113</v>
      </c>
      <c r="AEV202" s="111" t="s">
        <v>113</v>
      </c>
      <c r="AEW202" s="111" t="s">
        <v>113</v>
      </c>
      <c r="AEX202" s="111" t="s">
        <v>113</v>
      </c>
      <c r="AEY202" s="111" t="s">
        <v>113</v>
      </c>
      <c r="AEZ202" s="111" t="s">
        <v>113</v>
      </c>
      <c r="AFA202" s="111" t="s">
        <v>113</v>
      </c>
      <c r="AFB202" s="111" t="s">
        <v>113</v>
      </c>
      <c r="AFC202" s="111" t="s">
        <v>113</v>
      </c>
      <c r="AFD202" s="111" t="s">
        <v>113</v>
      </c>
      <c r="AFE202" s="111" t="s">
        <v>113</v>
      </c>
      <c r="AFF202" s="111" t="s">
        <v>113</v>
      </c>
      <c r="AFG202" s="111" t="s">
        <v>113</v>
      </c>
      <c r="AFH202" s="111" t="s">
        <v>113</v>
      </c>
      <c r="AFI202" s="111" t="s">
        <v>113</v>
      </c>
      <c r="AFJ202" s="111" t="s">
        <v>113</v>
      </c>
      <c r="AFK202" s="111" t="s">
        <v>113</v>
      </c>
      <c r="AFL202" s="111" t="s">
        <v>113</v>
      </c>
      <c r="AFM202" s="111" t="s">
        <v>113</v>
      </c>
      <c r="AFN202" s="111" t="s">
        <v>113</v>
      </c>
      <c r="AFO202" s="111" t="s">
        <v>113</v>
      </c>
      <c r="AFP202" s="111" t="s">
        <v>113</v>
      </c>
      <c r="AFQ202" s="111" t="s">
        <v>113</v>
      </c>
      <c r="AFR202" s="111" t="s">
        <v>113</v>
      </c>
      <c r="AFS202" s="111" t="s">
        <v>113</v>
      </c>
      <c r="AFT202" s="111" t="s">
        <v>113</v>
      </c>
      <c r="AFU202" s="111" t="s">
        <v>113</v>
      </c>
      <c r="AFV202" s="111" t="s">
        <v>113</v>
      </c>
      <c r="AFW202" s="111" t="s">
        <v>113</v>
      </c>
      <c r="AFX202" s="111" t="s">
        <v>113</v>
      </c>
      <c r="AFY202" s="111" t="s">
        <v>113</v>
      </c>
      <c r="AFZ202" s="111" t="s">
        <v>113</v>
      </c>
      <c r="AGA202" s="111" t="s">
        <v>113</v>
      </c>
      <c r="AGB202" s="111" t="s">
        <v>113</v>
      </c>
      <c r="AGC202" s="111" t="s">
        <v>113</v>
      </c>
      <c r="AGD202" s="111" t="s">
        <v>113</v>
      </c>
      <c r="AGE202" s="111" t="s">
        <v>113</v>
      </c>
      <c r="AGF202" s="111" t="s">
        <v>113</v>
      </c>
      <c r="AGG202" s="111" t="s">
        <v>113</v>
      </c>
      <c r="AGH202" s="111" t="s">
        <v>113</v>
      </c>
      <c r="AGI202" s="111" t="s">
        <v>113</v>
      </c>
      <c r="AGJ202" s="111" t="s">
        <v>113</v>
      </c>
      <c r="AGK202" s="111" t="s">
        <v>113</v>
      </c>
      <c r="AGL202" s="111" t="s">
        <v>113</v>
      </c>
      <c r="AGM202" s="111" t="s">
        <v>113</v>
      </c>
      <c r="AGN202" s="111" t="s">
        <v>113</v>
      </c>
      <c r="AGO202" s="111" t="s">
        <v>113</v>
      </c>
      <c r="AGP202" s="111" t="s">
        <v>113</v>
      </c>
      <c r="AGQ202" s="111" t="s">
        <v>113</v>
      </c>
      <c r="AGR202" s="111" t="s">
        <v>113</v>
      </c>
      <c r="AGS202" s="111" t="s">
        <v>113</v>
      </c>
      <c r="AGT202" s="111" t="s">
        <v>113</v>
      </c>
      <c r="AGU202" s="111" t="s">
        <v>113</v>
      </c>
      <c r="AGV202" s="111" t="s">
        <v>113</v>
      </c>
      <c r="AGW202" s="111" t="s">
        <v>113</v>
      </c>
      <c r="AGX202" s="111" t="s">
        <v>113</v>
      </c>
      <c r="AGY202" s="111" t="s">
        <v>113</v>
      </c>
      <c r="AGZ202" s="111" t="s">
        <v>113</v>
      </c>
      <c r="AHA202" s="111" t="s">
        <v>113</v>
      </c>
      <c r="AHB202" s="111" t="s">
        <v>113</v>
      </c>
      <c r="AHC202" s="111" t="s">
        <v>113</v>
      </c>
      <c r="AHD202" s="111" t="s">
        <v>113</v>
      </c>
      <c r="AHE202" s="111" t="s">
        <v>113</v>
      </c>
      <c r="AHF202" s="111" t="s">
        <v>113</v>
      </c>
      <c r="AHG202" s="111" t="s">
        <v>113</v>
      </c>
      <c r="AHH202" s="111" t="s">
        <v>113</v>
      </c>
      <c r="AHI202" s="111" t="s">
        <v>113</v>
      </c>
      <c r="AHJ202" s="111" t="s">
        <v>113</v>
      </c>
      <c r="AHK202" s="111" t="s">
        <v>113</v>
      </c>
      <c r="AHL202" s="111" t="s">
        <v>113</v>
      </c>
      <c r="AHM202" s="111" t="s">
        <v>113</v>
      </c>
      <c r="AHN202" s="111" t="s">
        <v>113</v>
      </c>
      <c r="AHO202" s="111" t="s">
        <v>113</v>
      </c>
      <c r="AHP202" s="111" t="s">
        <v>113</v>
      </c>
      <c r="AHQ202" s="111" t="s">
        <v>113</v>
      </c>
      <c r="AHR202" s="111" t="s">
        <v>113</v>
      </c>
      <c r="AHS202" s="111" t="s">
        <v>113</v>
      </c>
      <c r="AHT202" s="111" t="s">
        <v>113</v>
      </c>
      <c r="AHU202" s="111" t="s">
        <v>113</v>
      </c>
      <c r="AHV202" s="111" t="s">
        <v>113</v>
      </c>
      <c r="AHW202" s="111" t="s">
        <v>113</v>
      </c>
      <c r="AHX202" s="111" t="s">
        <v>113</v>
      </c>
      <c r="AHY202" s="111" t="s">
        <v>113</v>
      </c>
      <c r="AHZ202" s="111" t="s">
        <v>113</v>
      </c>
      <c r="AIA202" s="111" t="s">
        <v>113</v>
      </c>
      <c r="AIB202" s="111" t="s">
        <v>113</v>
      </c>
      <c r="AIC202" s="111" t="s">
        <v>113</v>
      </c>
      <c r="AID202" s="111" t="s">
        <v>113</v>
      </c>
      <c r="AIE202" s="111" t="s">
        <v>113</v>
      </c>
      <c r="AIF202" s="111" t="s">
        <v>113</v>
      </c>
      <c r="AIG202" s="111" t="s">
        <v>113</v>
      </c>
      <c r="AIH202" s="111" t="s">
        <v>113</v>
      </c>
      <c r="AII202" s="111" t="s">
        <v>113</v>
      </c>
      <c r="AIJ202" s="111" t="s">
        <v>113</v>
      </c>
      <c r="AIK202" s="111" t="s">
        <v>113</v>
      </c>
      <c r="AIL202" s="111" t="s">
        <v>113</v>
      </c>
      <c r="AIM202" s="111" t="s">
        <v>113</v>
      </c>
      <c r="AIN202" s="111" t="s">
        <v>113</v>
      </c>
      <c r="AIO202" s="111" t="s">
        <v>113</v>
      </c>
      <c r="AIP202" s="111" t="s">
        <v>113</v>
      </c>
      <c r="AIQ202" s="111" t="s">
        <v>113</v>
      </c>
      <c r="AIR202" s="111" t="s">
        <v>113</v>
      </c>
      <c r="AIS202" s="111" t="s">
        <v>113</v>
      </c>
      <c r="AIT202" s="111" t="s">
        <v>113</v>
      </c>
      <c r="AIU202" s="111" t="s">
        <v>113</v>
      </c>
      <c r="AIV202" s="111" t="s">
        <v>113</v>
      </c>
      <c r="AIW202" s="111" t="s">
        <v>113</v>
      </c>
      <c r="AIX202" s="111" t="s">
        <v>113</v>
      </c>
      <c r="AIY202" s="111" t="s">
        <v>113</v>
      </c>
      <c r="AIZ202" s="111" t="s">
        <v>113</v>
      </c>
      <c r="AJA202" s="111" t="s">
        <v>113</v>
      </c>
      <c r="AJB202" s="111" t="s">
        <v>113</v>
      </c>
      <c r="AJC202" s="111" t="s">
        <v>113</v>
      </c>
      <c r="AJD202" s="111" t="s">
        <v>113</v>
      </c>
      <c r="AJE202" s="111" t="s">
        <v>113</v>
      </c>
      <c r="AJF202" s="111" t="s">
        <v>113</v>
      </c>
      <c r="AJG202" s="111" t="s">
        <v>113</v>
      </c>
      <c r="AJH202" s="111" t="s">
        <v>113</v>
      </c>
      <c r="AJI202" s="111" t="s">
        <v>113</v>
      </c>
      <c r="AJJ202" s="111" t="s">
        <v>113</v>
      </c>
      <c r="AJK202" s="111" t="s">
        <v>113</v>
      </c>
      <c r="AJL202" s="111" t="s">
        <v>113</v>
      </c>
      <c r="AJM202" s="111" t="s">
        <v>113</v>
      </c>
      <c r="AJN202" s="111" t="s">
        <v>113</v>
      </c>
      <c r="AJO202" s="111" t="s">
        <v>113</v>
      </c>
      <c r="AJP202" s="111" t="s">
        <v>113</v>
      </c>
      <c r="AJQ202" s="111" t="s">
        <v>113</v>
      </c>
      <c r="AJR202" s="111" t="s">
        <v>113</v>
      </c>
      <c r="AJS202" s="111" t="s">
        <v>113</v>
      </c>
      <c r="AJT202" s="111" t="s">
        <v>113</v>
      </c>
      <c r="AJU202" s="111" t="s">
        <v>113</v>
      </c>
      <c r="AJV202" s="111" t="s">
        <v>113</v>
      </c>
      <c r="AJW202" s="111" t="s">
        <v>113</v>
      </c>
      <c r="AJX202" s="111" t="s">
        <v>113</v>
      </c>
      <c r="AJY202" s="111" t="s">
        <v>113</v>
      </c>
      <c r="AJZ202" s="111" t="s">
        <v>113</v>
      </c>
      <c r="AKA202" s="111" t="s">
        <v>113</v>
      </c>
      <c r="AKB202" s="111" t="s">
        <v>113</v>
      </c>
      <c r="AKC202" s="111" t="s">
        <v>113</v>
      </c>
      <c r="AKD202" s="111" t="s">
        <v>113</v>
      </c>
      <c r="AKE202" s="111" t="s">
        <v>113</v>
      </c>
      <c r="AKF202" s="111" t="s">
        <v>113</v>
      </c>
      <c r="AKG202" s="111" t="s">
        <v>113</v>
      </c>
      <c r="AKH202" s="111" t="s">
        <v>113</v>
      </c>
      <c r="AKI202" s="111" t="s">
        <v>113</v>
      </c>
      <c r="AKJ202" s="111" t="s">
        <v>113</v>
      </c>
      <c r="AKK202" s="111" t="s">
        <v>113</v>
      </c>
      <c r="AKL202" s="111" t="s">
        <v>113</v>
      </c>
      <c r="AKM202" s="111" t="s">
        <v>113</v>
      </c>
      <c r="AKN202" s="111" t="s">
        <v>113</v>
      </c>
      <c r="AKO202" s="111" t="s">
        <v>113</v>
      </c>
      <c r="AKP202" s="111" t="s">
        <v>113</v>
      </c>
      <c r="AKQ202" s="111" t="s">
        <v>113</v>
      </c>
      <c r="AKR202" s="111" t="s">
        <v>113</v>
      </c>
      <c r="AKS202" s="111" t="s">
        <v>113</v>
      </c>
      <c r="AKT202" s="111" t="s">
        <v>113</v>
      </c>
      <c r="AKU202" s="111" t="s">
        <v>113</v>
      </c>
      <c r="AKV202" s="111" t="s">
        <v>113</v>
      </c>
      <c r="AKW202" s="111" t="s">
        <v>113</v>
      </c>
      <c r="AKX202" s="111" t="s">
        <v>113</v>
      </c>
      <c r="AKY202" s="111" t="s">
        <v>113</v>
      </c>
      <c r="AKZ202" s="111" t="s">
        <v>113</v>
      </c>
      <c r="ALA202" s="111" t="s">
        <v>113</v>
      </c>
      <c r="ALB202" s="111" t="s">
        <v>113</v>
      </c>
      <c r="ALC202" s="111" t="s">
        <v>113</v>
      </c>
      <c r="ALD202" s="111" t="s">
        <v>113</v>
      </c>
      <c r="ALE202" s="111" t="s">
        <v>113</v>
      </c>
      <c r="ALF202" s="111" t="s">
        <v>113</v>
      </c>
      <c r="ALG202" s="111" t="s">
        <v>113</v>
      </c>
      <c r="ALH202" s="111" t="s">
        <v>113</v>
      </c>
      <c r="ALI202" s="111" t="s">
        <v>113</v>
      </c>
      <c r="ALJ202" s="111" t="s">
        <v>113</v>
      </c>
      <c r="ALK202" s="111" t="s">
        <v>113</v>
      </c>
      <c r="ALL202" s="111" t="s">
        <v>113</v>
      </c>
      <c r="ALM202" s="111" t="s">
        <v>113</v>
      </c>
      <c r="ALN202" s="111" t="s">
        <v>113</v>
      </c>
      <c r="ALO202" s="111" t="s">
        <v>113</v>
      </c>
      <c r="ALP202" s="111" t="s">
        <v>113</v>
      </c>
      <c r="ALQ202" s="111" t="s">
        <v>113</v>
      </c>
      <c r="ALR202" s="111" t="s">
        <v>113</v>
      </c>
      <c r="ALS202" s="111" t="s">
        <v>113</v>
      </c>
      <c r="ALT202" s="111" t="s">
        <v>113</v>
      </c>
      <c r="ALU202" s="111" t="s">
        <v>113</v>
      </c>
      <c r="ALV202" s="111" t="s">
        <v>113</v>
      </c>
      <c r="ALW202" s="111" t="s">
        <v>113</v>
      </c>
      <c r="ALX202" s="111" t="s">
        <v>113</v>
      </c>
      <c r="ALY202" s="111" t="s">
        <v>113</v>
      </c>
      <c r="ALZ202" s="111" t="s">
        <v>113</v>
      </c>
      <c r="AMA202" s="111" t="s">
        <v>113</v>
      </c>
      <c r="AMB202" s="111" t="s">
        <v>113</v>
      </c>
      <c r="AMC202" s="111" t="s">
        <v>113</v>
      </c>
      <c r="AMD202" s="111" t="s">
        <v>113</v>
      </c>
      <c r="AME202" s="111" t="s">
        <v>113</v>
      </c>
      <c r="AMF202" s="111" t="s">
        <v>113</v>
      </c>
      <c r="AMG202" s="111" t="s">
        <v>113</v>
      </c>
      <c r="AMH202" s="111" t="s">
        <v>113</v>
      </c>
      <c r="AMI202" s="111" t="s">
        <v>113</v>
      </c>
      <c r="AMJ202" s="111" t="s">
        <v>113</v>
      </c>
      <c r="AMK202" s="111" t="s">
        <v>113</v>
      </c>
      <c r="AML202" s="111" t="s">
        <v>113</v>
      </c>
      <c r="AMM202" s="111" t="s">
        <v>113</v>
      </c>
      <c r="AMN202" s="111" t="s">
        <v>113</v>
      </c>
      <c r="AMO202" s="111" t="s">
        <v>113</v>
      </c>
      <c r="AMP202" s="111" t="s">
        <v>113</v>
      </c>
      <c r="AMQ202" s="111" t="s">
        <v>113</v>
      </c>
      <c r="AMR202" s="111" t="s">
        <v>113</v>
      </c>
      <c r="AMS202" s="111" t="s">
        <v>113</v>
      </c>
      <c r="AMT202" s="111" t="s">
        <v>113</v>
      </c>
      <c r="AMU202" s="111" t="s">
        <v>113</v>
      </c>
      <c r="AMV202" s="111" t="s">
        <v>113</v>
      </c>
      <c r="AMW202" s="111" t="s">
        <v>113</v>
      </c>
      <c r="AMX202" s="111" t="s">
        <v>113</v>
      </c>
      <c r="AMY202" s="111" t="s">
        <v>113</v>
      </c>
      <c r="AMZ202" s="111" t="s">
        <v>113</v>
      </c>
      <c r="ANA202" s="111" t="s">
        <v>113</v>
      </c>
      <c r="ANB202" s="111" t="s">
        <v>113</v>
      </c>
      <c r="ANC202" s="111" t="s">
        <v>113</v>
      </c>
      <c r="AND202" s="111" t="s">
        <v>113</v>
      </c>
      <c r="ANE202" s="111" t="s">
        <v>113</v>
      </c>
      <c r="ANF202" s="111" t="s">
        <v>113</v>
      </c>
      <c r="ANG202" s="111" t="s">
        <v>113</v>
      </c>
      <c r="ANH202" s="111" t="s">
        <v>113</v>
      </c>
      <c r="ANI202" s="111" t="s">
        <v>113</v>
      </c>
      <c r="ANJ202" s="111" t="s">
        <v>113</v>
      </c>
      <c r="ANK202" s="111" t="s">
        <v>113</v>
      </c>
      <c r="ANL202" s="111" t="s">
        <v>113</v>
      </c>
      <c r="ANM202" s="111" t="s">
        <v>113</v>
      </c>
      <c r="ANN202" s="111" t="s">
        <v>113</v>
      </c>
      <c r="ANO202" s="111" t="s">
        <v>113</v>
      </c>
      <c r="ANP202" s="111" t="s">
        <v>113</v>
      </c>
      <c r="ANQ202" s="111" t="s">
        <v>113</v>
      </c>
      <c r="ANR202" s="111" t="s">
        <v>113</v>
      </c>
      <c r="ANS202" s="111" t="s">
        <v>113</v>
      </c>
      <c r="ANT202" s="111" t="s">
        <v>113</v>
      </c>
      <c r="ANU202" s="111" t="s">
        <v>113</v>
      </c>
      <c r="ANV202" s="111" t="s">
        <v>113</v>
      </c>
      <c r="ANW202" s="111" t="s">
        <v>113</v>
      </c>
      <c r="ANX202" s="111" t="s">
        <v>113</v>
      </c>
      <c r="ANY202" s="111" t="s">
        <v>113</v>
      </c>
      <c r="ANZ202" s="111" t="s">
        <v>113</v>
      </c>
      <c r="AOA202" s="111" t="s">
        <v>113</v>
      </c>
      <c r="AOB202" s="111" t="s">
        <v>113</v>
      </c>
      <c r="AOC202" s="111" t="s">
        <v>113</v>
      </c>
      <c r="AOD202" s="111" t="s">
        <v>113</v>
      </c>
      <c r="AOE202" s="111" t="s">
        <v>113</v>
      </c>
      <c r="AOF202" s="111" t="s">
        <v>113</v>
      </c>
      <c r="AOG202" s="111" t="s">
        <v>113</v>
      </c>
      <c r="AOH202" s="111" t="s">
        <v>113</v>
      </c>
      <c r="AOI202" s="111" t="s">
        <v>113</v>
      </c>
      <c r="AOJ202" s="111" t="s">
        <v>113</v>
      </c>
      <c r="AOK202" s="111" t="s">
        <v>113</v>
      </c>
      <c r="AOL202" s="111" t="s">
        <v>113</v>
      </c>
      <c r="AOM202" s="111" t="s">
        <v>113</v>
      </c>
      <c r="AON202" s="111" t="s">
        <v>113</v>
      </c>
      <c r="AOO202" s="111" t="s">
        <v>113</v>
      </c>
      <c r="AOP202" s="111" t="s">
        <v>113</v>
      </c>
      <c r="AOQ202" s="111" t="s">
        <v>113</v>
      </c>
      <c r="AOR202" s="111" t="s">
        <v>113</v>
      </c>
      <c r="AOS202" s="111" t="s">
        <v>113</v>
      </c>
      <c r="AOT202" s="111" t="s">
        <v>113</v>
      </c>
      <c r="AOU202" s="111" t="s">
        <v>113</v>
      </c>
      <c r="AOV202" s="111" t="s">
        <v>113</v>
      </c>
      <c r="AOW202" s="111" t="s">
        <v>113</v>
      </c>
      <c r="AOX202" s="111" t="s">
        <v>113</v>
      </c>
      <c r="AOY202" s="111" t="s">
        <v>113</v>
      </c>
      <c r="AOZ202" s="111" t="s">
        <v>113</v>
      </c>
      <c r="APA202" s="111" t="s">
        <v>113</v>
      </c>
      <c r="APB202" s="111" t="s">
        <v>113</v>
      </c>
      <c r="APC202" s="111" t="s">
        <v>113</v>
      </c>
      <c r="APD202" s="111" t="s">
        <v>113</v>
      </c>
      <c r="APE202" s="111" t="s">
        <v>113</v>
      </c>
      <c r="APF202" s="111" t="s">
        <v>113</v>
      </c>
      <c r="APG202" s="111" t="s">
        <v>113</v>
      </c>
      <c r="APH202" s="111" t="s">
        <v>113</v>
      </c>
      <c r="API202" s="111" t="s">
        <v>113</v>
      </c>
      <c r="APJ202" s="111" t="s">
        <v>113</v>
      </c>
      <c r="APK202" s="111" t="s">
        <v>113</v>
      </c>
      <c r="APL202" s="111" t="s">
        <v>113</v>
      </c>
      <c r="APM202" s="111" t="s">
        <v>113</v>
      </c>
      <c r="APN202" s="111" t="s">
        <v>113</v>
      </c>
      <c r="APO202" s="111" t="s">
        <v>113</v>
      </c>
      <c r="APP202" s="111" t="s">
        <v>113</v>
      </c>
      <c r="APQ202" s="111" t="s">
        <v>113</v>
      </c>
      <c r="APR202" s="111" t="s">
        <v>113</v>
      </c>
      <c r="APS202" s="111" t="s">
        <v>113</v>
      </c>
      <c r="APT202" s="111" t="s">
        <v>113</v>
      </c>
      <c r="APU202" s="111" t="s">
        <v>113</v>
      </c>
      <c r="APV202" s="111" t="s">
        <v>113</v>
      </c>
      <c r="APW202" s="111" t="s">
        <v>113</v>
      </c>
      <c r="APX202" s="111" t="s">
        <v>113</v>
      </c>
      <c r="APY202" s="111" t="s">
        <v>113</v>
      </c>
      <c r="APZ202" s="111" t="s">
        <v>113</v>
      </c>
      <c r="AQA202" s="111" t="s">
        <v>113</v>
      </c>
      <c r="AQB202" s="111" t="s">
        <v>113</v>
      </c>
      <c r="AQC202" s="111" t="s">
        <v>113</v>
      </c>
      <c r="AQD202" s="111" t="s">
        <v>113</v>
      </c>
      <c r="AQE202" s="111" t="s">
        <v>113</v>
      </c>
      <c r="AQF202" s="111" t="s">
        <v>113</v>
      </c>
      <c r="AQG202" s="111" t="s">
        <v>113</v>
      </c>
      <c r="AQH202" s="111" t="s">
        <v>113</v>
      </c>
      <c r="AQI202" s="111" t="s">
        <v>113</v>
      </c>
      <c r="AQJ202" s="111" t="s">
        <v>113</v>
      </c>
      <c r="AQK202" s="111" t="s">
        <v>113</v>
      </c>
      <c r="AQL202" s="111" t="s">
        <v>113</v>
      </c>
      <c r="AQM202" s="111" t="s">
        <v>113</v>
      </c>
      <c r="AQN202" s="111" t="s">
        <v>113</v>
      </c>
      <c r="AQO202" s="111" t="s">
        <v>113</v>
      </c>
      <c r="AQP202" s="111" t="s">
        <v>113</v>
      </c>
      <c r="AQQ202" s="111" t="s">
        <v>113</v>
      </c>
      <c r="AQR202" s="111" t="s">
        <v>113</v>
      </c>
      <c r="AQS202" s="111" t="s">
        <v>113</v>
      </c>
      <c r="AQT202" s="111" t="s">
        <v>113</v>
      </c>
      <c r="AQU202" s="111" t="s">
        <v>113</v>
      </c>
      <c r="AQV202" s="111" t="s">
        <v>113</v>
      </c>
      <c r="AQW202" s="111" t="s">
        <v>113</v>
      </c>
      <c r="AQX202" s="111" t="s">
        <v>113</v>
      </c>
      <c r="AQY202" s="111" t="s">
        <v>113</v>
      </c>
      <c r="AQZ202" s="111" t="s">
        <v>113</v>
      </c>
      <c r="ARA202" s="111" t="s">
        <v>113</v>
      </c>
      <c r="ARB202" s="111" t="s">
        <v>113</v>
      </c>
      <c r="ARC202" s="111" t="s">
        <v>113</v>
      </c>
      <c r="ARD202" s="111" t="s">
        <v>113</v>
      </c>
      <c r="ARE202" s="111" t="s">
        <v>113</v>
      </c>
      <c r="ARF202" s="111" t="s">
        <v>113</v>
      </c>
      <c r="ARG202" s="111" t="s">
        <v>113</v>
      </c>
      <c r="ARH202" s="111" t="s">
        <v>113</v>
      </c>
      <c r="ARI202" s="111" t="s">
        <v>113</v>
      </c>
      <c r="ARJ202" s="111" t="s">
        <v>113</v>
      </c>
      <c r="ARK202" s="111" t="s">
        <v>113</v>
      </c>
      <c r="ARL202" s="111" t="s">
        <v>113</v>
      </c>
      <c r="ARM202" s="111" t="s">
        <v>113</v>
      </c>
      <c r="ARN202" s="111" t="s">
        <v>113</v>
      </c>
      <c r="ARO202" s="111" t="s">
        <v>113</v>
      </c>
      <c r="ARP202" s="111" t="s">
        <v>113</v>
      </c>
      <c r="ARQ202" s="111" t="s">
        <v>113</v>
      </c>
      <c r="ARR202" s="111" t="s">
        <v>113</v>
      </c>
      <c r="ARS202" s="111" t="s">
        <v>113</v>
      </c>
      <c r="ART202" s="111" t="s">
        <v>113</v>
      </c>
      <c r="ARU202" s="111" t="s">
        <v>113</v>
      </c>
      <c r="ARV202" s="111" t="s">
        <v>113</v>
      </c>
      <c r="ARW202" s="111" t="s">
        <v>113</v>
      </c>
      <c r="ARX202" s="111" t="s">
        <v>113</v>
      </c>
      <c r="ARY202" s="111" t="s">
        <v>113</v>
      </c>
      <c r="ARZ202" s="111" t="s">
        <v>113</v>
      </c>
      <c r="ASA202" s="111" t="s">
        <v>113</v>
      </c>
      <c r="ASB202" s="111" t="s">
        <v>113</v>
      </c>
      <c r="ASC202" s="111" t="s">
        <v>113</v>
      </c>
      <c r="ASD202" s="111" t="s">
        <v>113</v>
      </c>
      <c r="ASE202" s="111" t="s">
        <v>113</v>
      </c>
      <c r="ASF202" s="111" t="s">
        <v>113</v>
      </c>
      <c r="ASG202" s="111" t="s">
        <v>113</v>
      </c>
      <c r="ASH202" s="111" t="s">
        <v>113</v>
      </c>
      <c r="ASI202" s="111" t="s">
        <v>113</v>
      </c>
      <c r="ASJ202" s="111" t="s">
        <v>113</v>
      </c>
      <c r="ASK202" s="111" t="s">
        <v>113</v>
      </c>
      <c r="ASL202" s="111" t="s">
        <v>113</v>
      </c>
      <c r="ASM202" s="111" t="s">
        <v>113</v>
      </c>
      <c r="ASN202" s="111" t="s">
        <v>113</v>
      </c>
      <c r="ASO202" s="111" t="s">
        <v>113</v>
      </c>
      <c r="ASP202" s="111" t="s">
        <v>113</v>
      </c>
      <c r="ASQ202" s="111" t="s">
        <v>113</v>
      </c>
      <c r="ASR202" s="111" t="s">
        <v>113</v>
      </c>
      <c r="ASS202" s="111" t="s">
        <v>113</v>
      </c>
      <c r="AST202" s="111" t="s">
        <v>113</v>
      </c>
      <c r="ASU202" s="111" t="s">
        <v>113</v>
      </c>
      <c r="ASV202" s="111" t="s">
        <v>113</v>
      </c>
      <c r="ASW202" s="111" t="s">
        <v>113</v>
      </c>
      <c r="ASX202" s="111" t="s">
        <v>113</v>
      </c>
      <c r="ASY202" s="111" t="s">
        <v>113</v>
      </c>
      <c r="ASZ202" s="111" t="s">
        <v>113</v>
      </c>
      <c r="ATA202" s="111" t="s">
        <v>113</v>
      </c>
      <c r="ATB202" s="111" t="s">
        <v>113</v>
      </c>
      <c r="ATC202" s="111" t="s">
        <v>113</v>
      </c>
      <c r="ATD202" s="111" t="s">
        <v>113</v>
      </c>
      <c r="ATE202" s="111" t="s">
        <v>113</v>
      </c>
      <c r="ATF202" s="111" t="s">
        <v>113</v>
      </c>
      <c r="ATG202" s="111" t="s">
        <v>113</v>
      </c>
      <c r="ATH202" s="111" t="s">
        <v>113</v>
      </c>
      <c r="ATI202" s="111" t="s">
        <v>113</v>
      </c>
      <c r="ATJ202" s="111" t="s">
        <v>113</v>
      </c>
      <c r="ATK202" s="111" t="s">
        <v>113</v>
      </c>
      <c r="ATL202" s="111" t="s">
        <v>113</v>
      </c>
      <c r="ATM202" s="111" t="s">
        <v>113</v>
      </c>
      <c r="ATN202" s="111" t="s">
        <v>113</v>
      </c>
      <c r="ATO202" s="111" t="s">
        <v>113</v>
      </c>
      <c r="ATP202" s="111" t="s">
        <v>113</v>
      </c>
      <c r="ATQ202" s="111" t="s">
        <v>113</v>
      </c>
      <c r="ATR202" s="111" t="s">
        <v>113</v>
      </c>
      <c r="ATS202" s="111" t="s">
        <v>113</v>
      </c>
      <c r="ATT202" s="111" t="s">
        <v>113</v>
      </c>
      <c r="ATU202" s="111" t="s">
        <v>113</v>
      </c>
      <c r="ATV202" s="111" t="s">
        <v>113</v>
      </c>
      <c r="ATW202" s="111" t="s">
        <v>113</v>
      </c>
      <c r="ATX202" s="111" t="s">
        <v>113</v>
      </c>
      <c r="ATY202" s="111" t="s">
        <v>113</v>
      </c>
      <c r="ATZ202" s="111" t="s">
        <v>113</v>
      </c>
      <c r="AUA202" s="111" t="s">
        <v>113</v>
      </c>
      <c r="AUB202" s="111" t="s">
        <v>113</v>
      </c>
      <c r="AUC202" s="111" t="s">
        <v>113</v>
      </c>
      <c r="AUD202" s="111" t="s">
        <v>113</v>
      </c>
      <c r="AUE202" s="111" t="s">
        <v>113</v>
      </c>
      <c r="AUF202" s="111" t="s">
        <v>113</v>
      </c>
      <c r="AUG202" s="111" t="s">
        <v>113</v>
      </c>
      <c r="AUH202" s="111" t="s">
        <v>113</v>
      </c>
      <c r="AUI202" s="111" t="s">
        <v>113</v>
      </c>
      <c r="AUJ202" s="111" t="s">
        <v>113</v>
      </c>
      <c r="AUK202" s="111" t="s">
        <v>113</v>
      </c>
      <c r="AUL202" s="111" t="s">
        <v>113</v>
      </c>
      <c r="AUM202" s="111" t="s">
        <v>113</v>
      </c>
      <c r="AUN202" s="111" t="s">
        <v>113</v>
      </c>
      <c r="AUO202" s="111" t="s">
        <v>113</v>
      </c>
      <c r="AUP202" s="111" t="s">
        <v>113</v>
      </c>
      <c r="AUQ202" s="111" t="s">
        <v>113</v>
      </c>
      <c r="AUR202" s="111" t="s">
        <v>113</v>
      </c>
      <c r="AUS202" s="111" t="s">
        <v>113</v>
      </c>
      <c r="AUT202" s="111" t="s">
        <v>113</v>
      </c>
      <c r="AUU202" s="111" t="s">
        <v>113</v>
      </c>
      <c r="AUV202" s="111" t="s">
        <v>113</v>
      </c>
      <c r="AUW202" s="111" t="s">
        <v>113</v>
      </c>
      <c r="AUX202" s="111" t="s">
        <v>113</v>
      </c>
      <c r="AUY202" s="111" t="s">
        <v>113</v>
      </c>
      <c r="AUZ202" s="111" t="s">
        <v>113</v>
      </c>
      <c r="AVA202" s="111" t="s">
        <v>113</v>
      </c>
      <c r="AVB202" s="111" t="s">
        <v>113</v>
      </c>
      <c r="AVC202" s="111" t="s">
        <v>113</v>
      </c>
      <c r="AVD202" s="111" t="s">
        <v>113</v>
      </c>
      <c r="AVE202" s="111" t="s">
        <v>113</v>
      </c>
      <c r="AVF202" s="111" t="s">
        <v>113</v>
      </c>
      <c r="AVG202" s="111" t="s">
        <v>113</v>
      </c>
      <c r="AVH202" s="111" t="s">
        <v>113</v>
      </c>
      <c r="AVI202" s="111" t="s">
        <v>113</v>
      </c>
      <c r="AVJ202" s="111" t="s">
        <v>113</v>
      </c>
      <c r="AVK202" s="111" t="s">
        <v>113</v>
      </c>
      <c r="AVL202" s="111" t="s">
        <v>113</v>
      </c>
      <c r="AVM202" s="111" t="s">
        <v>113</v>
      </c>
      <c r="AVN202" s="111" t="s">
        <v>113</v>
      </c>
      <c r="AVO202" s="111" t="s">
        <v>113</v>
      </c>
      <c r="AVP202" s="111" t="s">
        <v>113</v>
      </c>
      <c r="AVQ202" s="111" t="s">
        <v>113</v>
      </c>
      <c r="AVR202" s="111" t="s">
        <v>113</v>
      </c>
      <c r="AVS202" s="111" t="s">
        <v>113</v>
      </c>
      <c r="AVT202" s="111" t="s">
        <v>113</v>
      </c>
      <c r="AVU202" s="111" t="s">
        <v>113</v>
      </c>
      <c r="AVV202" s="111" t="s">
        <v>113</v>
      </c>
      <c r="AVW202" s="111" t="s">
        <v>113</v>
      </c>
      <c r="AVX202" s="111" t="s">
        <v>113</v>
      </c>
      <c r="AVY202" s="111" t="s">
        <v>113</v>
      </c>
      <c r="AVZ202" s="111" t="s">
        <v>113</v>
      </c>
      <c r="AWA202" s="111" t="s">
        <v>113</v>
      </c>
      <c r="AWB202" s="111" t="s">
        <v>113</v>
      </c>
      <c r="AWC202" s="111" t="s">
        <v>113</v>
      </c>
      <c r="AWD202" s="111" t="s">
        <v>113</v>
      </c>
      <c r="AWE202" s="111" t="s">
        <v>113</v>
      </c>
      <c r="AWF202" s="111" t="s">
        <v>113</v>
      </c>
      <c r="AWG202" s="111" t="s">
        <v>113</v>
      </c>
      <c r="AWH202" s="111" t="s">
        <v>113</v>
      </c>
      <c r="AWI202" s="111" t="s">
        <v>113</v>
      </c>
      <c r="AWJ202" s="111" t="s">
        <v>113</v>
      </c>
      <c r="AWK202" s="111" t="s">
        <v>113</v>
      </c>
      <c r="AWL202" s="111" t="s">
        <v>113</v>
      </c>
      <c r="AWM202" s="111" t="s">
        <v>113</v>
      </c>
      <c r="AWN202" s="111" t="s">
        <v>113</v>
      </c>
      <c r="AWO202" s="111" t="s">
        <v>113</v>
      </c>
      <c r="AWP202" s="111" t="s">
        <v>113</v>
      </c>
      <c r="AWQ202" s="111" t="s">
        <v>113</v>
      </c>
      <c r="AWR202" s="111" t="s">
        <v>113</v>
      </c>
      <c r="AWS202" s="111" t="s">
        <v>113</v>
      </c>
      <c r="AWT202" s="111" t="s">
        <v>113</v>
      </c>
      <c r="AWU202" s="111" t="s">
        <v>113</v>
      </c>
      <c r="AWV202" s="111" t="s">
        <v>113</v>
      </c>
      <c r="AWW202" s="111" t="s">
        <v>113</v>
      </c>
      <c r="AWX202" s="111" t="s">
        <v>113</v>
      </c>
      <c r="AWY202" s="111" t="s">
        <v>113</v>
      </c>
      <c r="AWZ202" s="111" t="s">
        <v>113</v>
      </c>
      <c r="AXA202" s="111" t="s">
        <v>113</v>
      </c>
      <c r="AXB202" s="111" t="s">
        <v>113</v>
      </c>
      <c r="AXC202" s="111" t="s">
        <v>113</v>
      </c>
      <c r="AXD202" s="111" t="s">
        <v>113</v>
      </c>
      <c r="AXE202" s="111" t="s">
        <v>113</v>
      </c>
      <c r="AXF202" s="111" t="s">
        <v>113</v>
      </c>
      <c r="AXG202" s="111" t="s">
        <v>113</v>
      </c>
      <c r="AXH202" s="111" t="s">
        <v>113</v>
      </c>
      <c r="AXI202" s="111" t="s">
        <v>113</v>
      </c>
      <c r="AXJ202" s="111" t="s">
        <v>113</v>
      </c>
      <c r="AXK202" s="111" t="s">
        <v>113</v>
      </c>
      <c r="AXL202" s="111" t="s">
        <v>113</v>
      </c>
      <c r="AXM202" s="111" t="s">
        <v>113</v>
      </c>
      <c r="AXN202" s="111" t="s">
        <v>113</v>
      </c>
      <c r="AXO202" s="111" t="s">
        <v>113</v>
      </c>
      <c r="AXP202" s="111" t="s">
        <v>113</v>
      </c>
      <c r="AXQ202" s="111" t="s">
        <v>113</v>
      </c>
      <c r="AXR202" s="111" t="s">
        <v>113</v>
      </c>
      <c r="AXS202" s="111" t="s">
        <v>113</v>
      </c>
      <c r="AXT202" s="111" t="s">
        <v>113</v>
      </c>
      <c r="AXU202" s="111" t="s">
        <v>113</v>
      </c>
      <c r="AXV202" s="111" t="s">
        <v>113</v>
      </c>
      <c r="AXW202" s="111" t="s">
        <v>113</v>
      </c>
      <c r="AXX202" s="111" t="s">
        <v>113</v>
      </c>
      <c r="AXY202" s="111" t="s">
        <v>113</v>
      </c>
      <c r="AXZ202" s="111" t="s">
        <v>113</v>
      </c>
      <c r="AYA202" s="111" t="s">
        <v>113</v>
      </c>
      <c r="AYB202" s="111" t="s">
        <v>113</v>
      </c>
      <c r="AYC202" s="111" t="s">
        <v>113</v>
      </c>
      <c r="AYD202" s="111" t="s">
        <v>113</v>
      </c>
      <c r="AYE202" s="111" t="s">
        <v>113</v>
      </c>
      <c r="AYF202" s="111" t="s">
        <v>113</v>
      </c>
      <c r="AYG202" s="111" t="s">
        <v>113</v>
      </c>
      <c r="AYH202" s="111" t="s">
        <v>113</v>
      </c>
      <c r="AYI202" s="111" t="s">
        <v>113</v>
      </c>
      <c r="AYJ202" s="111" t="s">
        <v>113</v>
      </c>
      <c r="AYK202" s="111" t="s">
        <v>113</v>
      </c>
      <c r="AYL202" s="111" t="s">
        <v>113</v>
      </c>
      <c r="AYM202" s="111" t="s">
        <v>113</v>
      </c>
      <c r="AYN202" s="111" t="s">
        <v>113</v>
      </c>
      <c r="AYO202" s="111" t="s">
        <v>113</v>
      </c>
      <c r="AYP202" s="111" t="s">
        <v>113</v>
      </c>
      <c r="AYQ202" s="111" t="s">
        <v>113</v>
      </c>
      <c r="AYR202" s="111" t="s">
        <v>113</v>
      </c>
      <c r="AYS202" s="111" t="s">
        <v>113</v>
      </c>
      <c r="AYT202" s="111" t="s">
        <v>113</v>
      </c>
      <c r="AYU202" s="111" t="s">
        <v>113</v>
      </c>
      <c r="AYV202" s="111" t="s">
        <v>113</v>
      </c>
      <c r="AYW202" s="111" t="s">
        <v>113</v>
      </c>
      <c r="AYX202" s="111" t="s">
        <v>113</v>
      </c>
      <c r="AYY202" s="111" t="s">
        <v>113</v>
      </c>
      <c r="AYZ202" s="111" t="s">
        <v>113</v>
      </c>
      <c r="AZA202" s="111" t="s">
        <v>113</v>
      </c>
      <c r="AZB202" s="111" t="s">
        <v>113</v>
      </c>
      <c r="AZC202" s="111" t="s">
        <v>113</v>
      </c>
      <c r="AZD202" s="111" t="s">
        <v>113</v>
      </c>
      <c r="AZE202" s="111" t="s">
        <v>113</v>
      </c>
      <c r="AZF202" s="111" t="s">
        <v>113</v>
      </c>
      <c r="AZG202" s="111" t="s">
        <v>113</v>
      </c>
      <c r="AZH202" s="111" t="s">
        <v>113</v>
      </c>
      <c r="AZI202" s="111" t="s">
        <v>113</v>
      </c>
      <c r="AZJ202" s="111" t="s">
        <v>113</v>
      </c>
      <c r="AZK202" s="111" t="s">
        <v>113</v>
      </c>
      <c r="AZL202" s="111" t="s">
        <v>113</v>
      </c>
      <c r="AZM202" s="111" t="s">
        <v>113</v>
      </c>
      <c r="AZN202" s="111" t="s">
        <v>113</v>
      </c>
      <c r="AZO202" s="111" t="s">
        <v>113</v>
      </c>
      <c r="AZP202" s="111" t="s">
        <v>113</v>
      </c>
      <c r="AZQ202" s="111" t="s">
        <v>113</v>
      </c>
      <c r="AZR202" s="111" t="s">
        <v>113</v>
      </c>
      <c r="AZS202" s="111" t="s">
        <v>113</v>
      </c>
      <c r="AZT202" s="111" t="s">
        <v>113</v>
      </c>
      <c r="AZU202" s="111" t="s">
        <v>113</v>
      </c>
      <c r="AZV202" s="111" t="s">
        <v>113</v>
      </c>
      <c r="AZW202" s="111" t="s">
        <v>113</v>
      </c>
      <c r="AZX202" s="111" t="s">
        <v>113</v>
      </c>
      <c r="AZY202" s="111" t="s">
        <v>113</v>
      </c>
      <c r="AZZ202" s="111" t="s">
        <v>113</v>
      </c>
      <c r="BAA202" s="111" t="s">
        <v>113</v>
      </c>
      <c r="BAB202" s="111" t="s">
        <v>113</v>
      </c>
      <c r="BAC202" s="111" t="s">
        <v>113</v>
      </c>
      <c r="BAD202" s="111" t="s">
        <v>113</v>
      </c>
      <c r="BAE202" s="111" t="s">
        <v>113</v>
      </c>
      <c r="BAF202" s="111" t="s">
        <v>113</v>
      </c>
      <c r="BAG202" s="111" t="s">
        <v>113</v>
      </c>
      <c r="BAH202" s="111" t="s">
        <v>113</v>
      </c>
      <c r="BAI202" s="111" t="s">
        <v>113</v>
      </c>
      <c r="BAJ202" s="111" t="s">
        <v>113</v>
      </c>
      <c r="BAK202" s="111" t="s">
        <v>113</v>
      </c>
      <c r="BAL202" s="111" t="s">
        <v>113</v>
      </c>
      <c r="BAM202" s="111" t="s">
        <v>113</v>
      </c>
      <c r="BAN202" s="111" t="s">
        <v>113</v>
      </c>
      <c r="BAO202" s="111" t="s">
        <v>113</v>
      </c>
      <c r="BAP202" s="111" t="s">
        <v>113</v>
      </c>
      <c r="BAQ202" s="111" t="s">
        <v>113</v>
      </c>
      <c r="BAR202" s="111" t="s">
        <v>113</v>
      </c>
      <c r="BAS202" s="111" t="s">
        <v>113</v>
      </c>
      <c r="BAT202" s="111" t="s">
        <v>113</v>
      </c>
      <c r="BAU202" s="111" t="s">
        <v>113</v>
      </c>
      <c r="BAV202" s="111" t="s">
        <v>113</v>
      </c>
      <c r="BAW202" s="111" t="s">
        <v>113</v>
      </c>
      <c r="BAX202" s="111" t="s">
        <v>113</v>
      </c>
      <c r="BAY202" s="111" t="s">
        <v>113</v>
      </c>
      <c r="BAZ202" s="111" t="s">
        <v>113</v>
      </c>
      <c r="BBA202" s="111" t="s">
        <v>113</v>
      </c>
      <c r="BBB202" s="111" t="s">
        <v>113</v>
      </c>
      <c r="BBC202" s="111" t="s">
        <v>113</v>
      </c>
      <c r="BBD202" s="111" t="s">
        <v>113</v>
      </c>
      <c r="BBE202" s="111" t="s">
        <v>113</v>
      </c>
      <c r="BBF202" s="111" t="s">
        <v>113</v>
      </c>
      <c r="BBG202" s="111" t="s">
        <v>113</v>
      </c>
      <c r="BBH202" s="111" t="s">
        <v>113</v>
      </c>
      <c r="BBI202" s="111" t="s">
        <v>113</v>
      </c>
      <c r="BBJ202" s="111" t="s">
        <v>113</v>
      </c>
      <c r="BBK202" s="111" t="s">
        <v>113</v>
      </c>
      <c r="BBL202" s="111" t="s">
        <v>113</v>
      </c>
      <c r="BBM202" s="111" t="s">
        <v>113</v>
      </c>
      <c r="BBN202" s="111" t="s">
        <v>113</v>
      </c>
      <c r="BBO202" s="111" t="s">
        <v>113</v>
      </c>
      <c r="BBP202" s="111" t="s">
        <v>113</v>
      </c>
      <c r="BBQ202" s="111" t="s">
        <v>113</v>
      </c>
      <c r="BBR202" s="111" t="s">
        <v>113</v>
      </c>
      <c r="BBS202" s="111" t="s">
        <v>113</v>
      </c>
      <c r="BBT202" s="111" t="s">
        <v>113</v>
      </c>
      <c r="BBU202" s="111" t="s">
        <v>113</v>
      </c>
      <c r="BBV202" s="111" t="s">
        <v>113</v>
      </c>
      <c r="BBW202" s="111" t="s">
        <v>113</v>
      </c>
      <c r="BBX202" s="111" t="s">
        <v>113</v>
      </c>
      <c r="BBY202" s="111" t="s">
        <v>113</v>
      </c>
      <c r="BBZ202" s="111" t="s">
        <v>113</v>
      </c>
      <c r="BCA202" s="111" t="s">
        <v>113</v>
      </c>
      <c r="BCB202" s="111" t="s">
        <v>113</v>
      </c>
      <c r="BCC202" s="111" t="s">
        <v>113</v>
      </c>
      <c r="BCD202" s="111" t="s">
        <v>113</v>
      </c>
      <c r="BCE202" s="111" t="s">
        <v>113</v>
      </c>
      <c r="BCF202" s="111" t="s">
        <v>113</v>
      </c>
      <c r="BCG202" s="111" t="s">
        <v>113</v>
      </c>
      <c r="BCH202" s="111" t="s">
        <v>113</v>
      </c>
      <c r="BCI202" s="111" t="s">
        <v>113</v>
      </c>
      <c r="BCJ202" s="111" t="s">
        <v>113</v>
      </c>
      <c r="BCK202" s="111" t="s">
        <v>113</v>
      </c>
      <c r="BCL202" s="111" t="s">
        <v>113</v>
      </c>
      <c r="BCM202" s="111" t="s">
        <v>113</v>
      </c>
      <c r="BCN202" s="111" t="s">
        <v>113</v>
      </c>
      <c r="BCO202" s="111" t="s">
        <v>113</v>
      </c>
      <c r="BCP202" s="111" t="s">
        <v>113</v>
      </c>
      <c r="BCQ202" s="111" t="s">
        <v>113</v>
      </c>
      <c r="BCR202" s="111" t="s">
        <v>113</v>
      </c>
      <c r="BCS202" s="111" t="s">
        <v>113</v>
      </c>
      <c r="BCT202" s="111" t="s">
        <v>113</v>
      </c>
      <c r="BCU202" s="111" t="s">
        <v>113</v>
      </c>
      <c r="BCV202" s="111" t="s">
        <v>113</v>
      </c>
      <c r="BCW202" s="111" t="s">
        <v>113</v>
      </c>
      <c r="BCX202" s="111" t="s">
        <v>113</v>
      </c>
      <c r="BCY202" s="111" t="s">
        <v>113</v>
      </c>
      <c r="BCZ202" s="111" t="s">
        <v>113</v>
      </c>
      <c r="BDA202" s="111" t="s">
        <v>113</v>
      </c>
      <c r="BDB202" s="111" t="s">
        <v>113</v>
      </c>
      <c r="BDC202" s="111" t="s">
        <v>113</v>
      </c>
      <c r="BDD202" s="111" t="s">
        <v>113</v>
      </c>
      <c r="BDE202" s="111" t="s">
        <v>113</v>
      </c>
      <c r="BDF202" s="111" t="s">
        <v>113</v>
      </c>
      <c r="BDG202" s="111" t="s">
        <v>113</v>
      </c>
      <c r="BDH202" s="111" t="s">
        <v>113</v>
      </c>
      <c r="BDI202" s="111" t="s">
        <v>113</v>
      </c>
      <c r="BDJ202" s="111" t="s">
        <v>113</v>
      </c>
      <c r="BDK202" s="111" t="s">
        <v>113</v>
      </c>
      <c r="BDL202" s="111" t="s">
        <v>113</v>
      </c>
      <c r="BDM202" s="111" t="s">
        <v>113</v>
      </c>
      <c r="BDN202" s="111" t="s">
        <v>113</v>
      </c>
      <c r="BDO202" s="111" t="s">
        <v>113</v>
      </c>
      <c r="BDP202" s="111" t="s">
        <v>113</v>
      </c>
      <c r="BDQ202" s="111" t="s">
        <v>113</v>
      </c>
      <c r="BDR202" s="111" t="s">
        <v>113</v>
      </c>
      <c r="BDS202" s="111" t="s">
        <v>113</v>
      </c>
      <c r="BDT202" s="111" t="s">
        <v>113</v>
      </c>
      <c r="BDU202" s="111" t="s">
        <v>113</v>
      </c>
      <c r="BDV202" s="111" t="s">
        <v>113</v>
      </c>
      <c r="BDW202" s="111" t="s">
        <v>113</v>
      </c>
      <c r="BDX202" s="111" t="s">
        <v>113</v>
      </c>
      <c r="BDY202" s="111" t="s">
        <v>113</v>
      </c>
      <c r="BDZ202" s="111" t="s">
        <v>113</v>
      </c>
      <c r="BEA202" s="111" t="s">
        <v>113</v>
      </c>
      <c r="BEB202" s="111" t="s">
        <v>113</v>
      </c>
      <c r="BEC202" s="111" t="s">
        <v>113</v>
      </c>
      <c r="BED202" s="111" t="s">
        <v>113</v>
      </c>
      <c r="BEE202" s="111" t="s">
        <v>113</v>
      </c>
      <c r="BEF202" s="111" t="s">
        <v>113</v>
      </c>
      <c r="BEG202" s="111" t="s">
        <v>113</v>
      </c>
      <c r="BEH202" s="111" t="s">
        <v>113</v>
      </c>
      <c r="BEI202" s="111" t="s">
        <v>113</v>
      </c>
      <c r="BEJ202" s="111" t="s">
        <v>113</v>
      </c>
      <c r="BEK202" s="111" t="s">
        <v>113</v>
      </c>
      <c r="BEL202" s="111" t="s">
        <v>113</v>
      </c>
      <c r="BEM202" s="111" t="s">
        <v>113</v>
      </c>
      <c r="BEN202" s="111" t="s">
        <v>113</v>
      </c>
      <c r="BEO202" s="111" t="s">
        <v>113</v>
      </c>
      <c r="BEP202" s="111" t="s">
        <v>113</v>
      </c>
      <c r="BEQ202" s="111" t="s">
        <v>113</v>
      </c>
      <c r="BER202" s="111" t="s">
        <v>113</v>
      </c>
      <c r="BES202" s="111" t="s">
        <v>113</v>
      </c>
      <c r="BET202" s="111" t="s">
        <v>113</v>
      </c>
      <c r="BEU202" s="111" t="s">
        <v>113</v>
      </c>
      <c r="BEV202" s="111" t="s">
        <v>113</v>
      </c>
      <c r="BEW202" s="111" t="s">
        <v>113</v>
      </c>
      <c r="BEX202" s="111" t="s">
        <v>113</v>
      </c>
      <c r="BEY202" s="111" t="s">
        <v>113</v>
      </c>
      <c r="BEZ202" s="111" t="s">
        <v>113</v>
      </c>
      <c r="BFA202" s="111" t="s">
        <v>113</v>
      </c>
      <c r="BFB202" s="111" t="s">
        <v>113</v>
      </c>
      <c r="BFC202" s="111" t="s">
        <v>113</v>
      </c>
      <c r="BFD202" s="111" t="s">
        <v>113</v>
      </c>
      <c r="BFE202" s="111" t="s">
        <v>113</v>
      </c>
      <c r="BFF202" s="111" t="s">
        <v>113</v>
      </c>
      <c r="BFG202" s="111" t="s">
        <v>113</v>
      </c>
      <c r="BFH202" s="111" t="s">
        <v>113</v>
      </c>
      <c r="BFI202" s="111" t="s">
        <v>113</v>
      </c>
      <c r="BFJ202" s="111" t="s">
        <v>113</v>
      </c>
      <c r="BFK202" s="111" t="s">
        <v>113</v>
      </c>
      <c r="BFL202" s="111" t="s">
        <v>113</v>
      </c>
      <c r="BFM202" s="111" t="s">
        <v>113</v>
      </c>
      <c r="BFN202" s="111" t="s">
        <v>113</v>
      </c>
      <c r="BFO202" s="111" t="s">
        <v>113</v>
      </c>
      <c r="BFP202" s="111" t="s">
        <v>113</v>
      </c>
      <c r="BFQ202" s="111" t="s">
        <v>113</v>
      </c>
      <c r="BFR202" s="111" t="s">
        <v>113</v>
      </c>
      <c r="BFS202" s="111" t="s">
        <v>113</v>
      </c>
      <c r="BFT202" s="111" t="s">
        <v>113</v>
      </c>
      <c r="BFU202" s="111" t="s">
        <v>113</v>
      </c>
      <c r="BFV202" s="111" t="s">
        <v>113</v>
      </c>
      <c r="BFW202" s="111" t="s">
        <v>113</v>
      </c>
      <c r="BFX202" s="111" t="s">
        <v>113</v>
      </c>
      <c r="BFY202" s="111" t="s">
        <v>113</v>
      </c>
      <c r="BFZ202" s="111" t="s">
        <v>113</v>
      </c>
      <c r="BGA202" s="111" t="s">
        <v>113</v>
      </c>
      <c r="BGB202" s="111" t="s">
        <v>113</v>
      </c>
      <c r="BGC202" s="111" t="s">
        <v>113</v>
      </c>
      <c r="BGD202" s="111" t="s">
        <v>113</v>
      </c>
      <c r="BGE202" s="111" t="s">
        <v>113</v>
      </c>
      <c r="BGF202" s="111" t="s">
        <v>113</v>
      </c>
      <c r="BGG202" s="111" t="s">
        <v>113</v>
      </c>
      <c r="BGH202" s="111" t="s">
        <v>113</v>
      </c>
      <c r="BGI202" s="111" t="s">
        <v>113</v>
      </c>
      <c r="BGJ202" s="111" t="s">
        <v>113</v>
      </c>
      <c r="BGK202" s="111" t="s">
        <v>113</v>
      </c>
      <c r="BGL202" s="111" t="s">
        <v>113</v>
      </c>
      <c r="BGM202" s="111" t="s">
        <v>113</v>
      </c>
      <c r="BGN202" s="111" t="s">
        <v>113</v>
      </c>
      <c r="BGO202" s="111" t="s">
        <v>113</v>
      </c>
      <c r="BGP202" s="111" t="s">
        <v>113</v>
      </c>
      <c r="BGQ202" s="111" t="s">
        <v>113</v>
      </c>
      <c r="BGR202" s="111" t="s">
        <v>113</v>
      </c>
      <c r="BGS202" s="111" t="s">
        <v>113</v>
      </c>
      <c r="BGT202" s="111" t="s">
        <v>113</v>
      </c>
      <c r="BGU202" s="111" t="s">
        <v>113</v>
      </c>
      <c r="BGV202" s="111" t="s">
        <v>113</v>
      </c>
      <c r="BGW202" s="111" t="s">
        <v>113</v>
      </c>
      <c r="BGX202" s="111" t="s">
        <v>113</v>
      </c>
      <c r="BGY202" s="111" t="s">
        <v>113</v>
      </c>
      <c r="BGZ202" s="111" t="s">
        <v>113</v>
      </c>
      <c r="BHA202" s="111" t="s">
        <v>113</v>
      </c>
      <c r="BHB202" s="111" t="s">
        <v>113</v>
      </c>
      <c r="BHC202" s="111" t="s">
        <v>113</v>
      </c>
      <c r="BHD202" s="111" t="s">
        <v>113</v>
      </c>
      <c r="BHE202" s="111" t="s">
        <v>113</v>
      </c>
      <c r="BHF202" s="111" t="s">
        <v>113</v>
      </c>
      <c r="BHG202" s="111" t="s">
        <v>113</v>
      </c>
      <c r="BHH202" s="111" t="s">
        <v>113</v>
      </c>
      <c r="BHI202" s="111" t="s">
        <v>113</v>
      </c>
      <c r="BHJ202" s="111" t="s">
        <v>113</v>
      </c>
      <c r="BHK202" s="111" t="s">
        <v>113</v>
      </c>
      <c r="BHL202" s="111" t="s">
        <v>113</v>
      </c>
      <c r="BHM202" s="111" t="s">
        <v>113</v>
      </c>
      <c r="BHN202" s="111" t="s">
        <v>113</v>
      </c>
      <c r="BHO202" s="111" t="s">
        <v>113</v>
      </c>
      <c r="BHP202" s="111" t="s">
        <v>113</v>
      </c>
      <c r="BHQ202" s="111" t="s">
        <v>113</v>
      </c>
      <c r="BHR202" s="111" t="s">
        <v>113</v>
      </c>
      <c r="BHS202" s="111" t="s">
        <v>113</v>
      </c>
      <c r="BHT202" s="111" t="s">
        <v>113</v>
      </c>
      <c r="BHU202" s="111" t="s">
        <v>113</v>
      </c>
      <c r="BHV202" s="111" t="s">
        <v>113</v>
      </c>
      <c r="BHW202" s="111" t="s">
        <v>113</v>
      </c>
      <c r="BHX202" s="111" t="s">
        <v>113</v>
      </c>
      <c r="BHY202" s="111" t="s">
        <v>113</v>
      </c>
      <c r="BHZ202" s="111" t="s">
        <v>113</v>
      </c>
      <c r="BIA202" s="111" t="s">
        <v>113</v>
      </c>
      <c r="BIB202" s="111" t="s">
        <v>113</v>
      </c>
      <c r="BIC202" s="111" t="s">
        <v>113</v>
      </c>
      <c r="BID202" s="111" t="s">
        <v>113</v>
      </c>
      <c r="BIE202" s="111" t="s">
        <v>113</v>
      </c>
      <c r="BIF202" s="111" t="s">
        <v>113</v>
      </c>
      <c r="BIG202" s="111" t="s">
        <v>113</v>
      </c>
      <c r="BIH202" s="111" t="s">
        <v>113</v>
      </c>
      <c r="BII202" s="111" t="s">
        <v>113</v>
      </c>
      <c r="BIJ202" s="111" t="s">
        <v>113</v>
      </c>
      <c r="BIK202" s="111" t="s">
        <v>113</v>
      </c>
      <c r="BIL202" s="111" t="s">
        <v>113</v>
      </c>
      <c r="BIM202" s="111" t="s">
        <v>113</v>
      </c>
      <c r="BIN202" s="111" t="s">
        <v>113</v>
      </c>
      <c r="BIO202" s="111" t="s">
        <v>113</v>
      </c>
      <c r="BIP202" s="111" t="s">
        <v>113</v>
      </c>
      <c r="BIQ202" s="111" t="s">
        <v>113</v>
      </c>
      <c r="BIR202" s="111" t="s">
        <v>113</v>
      </c>
      <c r="BIS202" s="111" t="s">
        <v>113</v>
      </c>
      <c r="BIT202" s="111" t="s">
        <v>113</v>
      </c>
      <c r="BIU202" s="111" t="s">
        <v>113</v>
      </c>
      <c r="BIV202" s="111" t="s">
        <v>113</v>
      </c>
      <c r="BIW202" s="111" t="s">
        <v>113</v>
      </c>
      <c r="BIX202" s="111" t="s">
        <v>113</v>
      </c>
      <c r="BIY202" s="111" t="s">
        <v>113</v>
      </c>
      <c r="BIZ202" s="111" t="s">
        <v>113</v>
      </c>
      <c r="BJA202" s="111" t="s">
        <v>113</v>
      </c>
      <c r="BJB202" s="111" t="s">
        <v>113</v>
      </c>
      <c r="BJC202" s="111" t="s">
        <v>113</v>
      </c>
      <c r="BJD202" s="111" t="s">
        <v>113</v>
      </c>
      <c r="BJE202" s="111" t="s">
        <v>113</v>
      </c>
      <c r="BJF202" s="111" t="s">
        <v>113</v>
      </c>
      <c r="BJG202" s="111" t="s">
        <v>113</v>
      </c>
      <c r="BJH202" s="111" t="s">
        <v>113</v>
      </c>
      <c r="BJI202" s="111" t="s">
        <v>113</v>
      </c>
      <c r="BJJ202" s="111" t="s">
        <v>113</v>
      </c>
      <c r="BJK202" s="111" t="s">
        <v>113</v>
      </c>
      <c r="BJL202" s="111" t="s">
        <v>113</v>
      </c>
      <c r="BJM202" s="111" t="s">
        <v>113</v>
      </c>
      <c r="BJN202" s="111" t="s">
        <v>113</v>
      </c>
      <c r="BJO202" s="111" t="s">
        <v>113</v>
      </c>
      <c r="BJP202" s="111" t="s">
        <v>113</v>
      </c>
      <c r="BJQ202" s="111" t="s">
        <v>113</v>
      </c>
      <c r="BJR202" s="111" t="s">
        <v>113</v>
      </c>
      <c r="BJS202" s="111" t="s">
        <v>113</v>
      </c>
      <c r="BJT202" s="111" t="s">
        <v>113</v>
      </c>
      <c r="BJU202" s="111" t="s">
        <v>113</v>
      </c>
      <c r="BJV202" s="111" t="s">
        <v>113</v>
      </c>
      <c r="BJW202" s="111" t="s">
        <v>113</v>
      </c>
      <c r="BJX202" s="111" t="s">
        <v>113</v>
      </c>
      <c r="BJY202" s="111" t="s">
        <v>113</v>
      </c>
      <c r="BJZ202" s="111" t="s">
        <v>113</v>
      </c>
      <c r="BKA202" s="111" t="s">
        <v>113</v>
      </c>
      <c r="BKB202" s="111" t="s">
        <v>113</v>
      </c>
      <c r="BKC202" s="111" t="s">
        <v>113</v>
      </c>
      <c r="BKD202" s="111" t="s">
        <v>113</v>
      </c>
      <c r="BKE202" s="111" t="s">
        <v>113</v>
      </c>
      <c r="BKF202" s="111" t="s">
        <v>113</v>
      </c>
      <c r="BKG202" s="111" t="s">
        <v>113</v>
      </c>
      <c r="BKH202" s="111" t="s">
        <v>113</v>
      </c>
      <c r="BKI202" s="111" t="s">
        <v>113</v>
      </c>
      <c r="BKJ202" s="111" t="s">
        <v>113</v>
      </c>
      <c r="BKK202" s="111" t="s">
        <v>113</v>
      </c>
      <c r="BKL202" s="111" t="s">
        <v>113</v>
      </c>
      <c r="BKM202" s="111" t="s">
        <v>113</v>
      </c>
      <c r="BKN202" s="111" t="s">
        <v>113</v>
      </c>
      <c r="BKO202" s="111" t="s">
        <v>113</v>
      </c>
      <c r="BKP202" s="111" t="s">
        <v>113</v>
      </c>
      <c r="BKQ202" s="111" t="s">
        <v>113</v>
      </c>
      <c r="BKR202" s="111" t="s">
        <v>113</v>
      </c>
      <c r="BKS202" s="111" t="s">
        <v>113</v>
      </c>
      <c r="BKT202" s="111" t="s">
        <v>113</v>
      </c>
      <c r="BKU202" s="111" t="s">
        <v>113</v>
      </c>
      <c r="BKV202" s="111" t="s">
        <v>113</v>
      </c>
      <c r="BKW202" s="111" t="s">
        <v>113</v>
      </c>
      <c r="BKX202" s="111" t="s">
        <v>113</v>
      </c>
      <c r="BKY202" s="111" t="s">
        <v>113</v>
      </c>
      <c r="BKZ202" s="111" t="s">
        <v>113</v>
      </c>
      <c r="BLA202" s="111" t="s">
        <v>113</v>
      </c>
      <c r="BLB202" s="111" t="s">
        <v>113</v>
      </c>
      <c r="BLC202" s="111" t="s">
        <v>113</v>
      </c>
      <c r="BLD202" s="111" t="s">
        <v>113</v>
      </c>
      <c r="BLE202" s="111" t="s">
        <v>113</v>
      </c>
      <c r="BLF202" s="111" t="s">
        <v>113</v>
      </c>
      <c r="BLG202" s="111" t="s">
        <v>113</v>
      </c>
      <c r="BLH202" s="111" t="s">
        <v>113</v>
      </c>
      <c r="BLI202" s="111" t="s">
        <v>113</v>
      </c>
      <c r="BLJ202" s="111" t="s">
        <v>113</v>
      </c>
      <c r="BLK202" s="111" t="s">
        <v>113</v>
      </c>
      <c r="BLL202" s="111" t="s">
        <v>113</v>
      </c>
      <c r="BLM202" s="111" t="s">
        <v>113</v>
      </c>
      <c r="BLN202" s="111" t="s">
        <v>113</v>
      </c>
      <c r="BLO202" s="111" t="s">
        <v>113</v>
      </c>
      <c r="BLP202" s="111" t="s">
        <v>113</v>
      </c>
      <c r="BLQ202" s="111" t="s">
        <v>113</v>
      </c>
      <c r="BLR202" s="111" t="s">
        <v>113</v>
      </c>
      <c r="BLS202" s="111" t="s">
        <v>113</v>
      </c>
      <c r="BLT202" s="111" t="s">
        <v>113</v>
      </c>
      <c r="BLU202" s="111" t="s">
        <v>113</v>
      </c>
      <c r="BLV202" s="111" t="s">
        <v>113</v>
      </c>
      <c r="BLW202" s="111" t="s">
        <v>113</v>
      </c>
      <c r="BLX202" s="111" t="s">
        <v>113</v>
      </c>
      <c r="BLY202" s="111" t="s">
        <v>113</v>
      </c>
      <c r="BLZ202" s="111" t="s">
        <v>113</v>
      </c>
      <c r="BMA202" s="111" t="s">
        <v>113</v>
      </c>
      <c r="BMB202" s="111" t="s">
        <v>113</v>
      </c>
      <c r="BMC202" s="111" t="s">
        <v>113</v>
      </c>
      <c r="BMD202" s="111" t="s">
        <v>113</v>
      </c>
      <c r="BME202" s="111" t="s">
        <v>113</v>
      </c>
      <c r="BMF202" s="111" t="s">
        <v>113</v>
      </c>
      <c r="BMG202" s="111" t="s">
        <v>113</v>
      </c>
      <c r="BMH202" s="111" t="s">
        <v>113</v>
      </c>
      <c r="BMI202" s="111" t="s">
        <v>113</v>
      </c>
      <c r="BMJ202" s="111" t="s">
        <v>113</v>
      </c>
      <c r="BMK202" s="111" t="s">
        <v>113</v>
      </c>
      <c r="BML202" s="111" t="s">
        <v>113</v>
      </c>
      <c r="BMM202" s="111" t="s">
        <v>113</v>
      </c>
      <c r="BMN202" s="111" t="s">
        <v>113</v>
      </c>
      <c r="BMO202" s="111" t="s">
        <v>113</v>
      </c>
      <c r="BMP202" s="111" t="s">
        <v>113</v>
      </c>
      <c r="BMQ202" s="111" t="s">
        <v>113</v>
      </c>
      <c r="BMR202" s="111" t="s">
        <v>113</v>
      </c>
      <c r="BMS202" s="111" t="s">
        <v>113</v>
      </c>
      <c r="BMT202" s="111" t="s">
        <v>113</v>
      </c>
      <c r="BMU202" s="111" t="s">
        <v>113</v>
      </c>
      <c r="BMV202" s="111" t="s">
        <v>113</v>
      </c>
      <c r="BMW202" s="111" t="s">
        <v>113</v>
      </c>
      <c r="BMX202" s="111" t="s">
        <v>113</v>
      </c>
      <c r="BMY202" s="111" t="s">
        <v>113</v>
      </c>
      <c r="BMZ202" s="111" t="s">
        <v>113</v>
      </c>
      <c r="BNA202" s="111" t="s">
        <v>113</v>
      </c>
      <c r="BNB202" s="111" t="s">
        <v>113</v>
      </c>
      <c r="BNC202" s="111" t="s">
        <v>113</v>
      </c>
      <c r="BND202" s="111" t="s">
        <v>113</v>
      </c>
      <c r="BNE202" s="111" t="s">
        <v>113</v>
      </c>
      <c r="BNF202" s="111" t="s">
        <v>113</v>
      </c>
      <c r="BNG202" s="111" t="s">
        <v>113</v>
      </c>
      <c r="BNH202" s="111" t="s">
        <v>113</v>
      </c>
      <c r="BNI202" s="111" t="s">
        <v>113</v>
      </c>
      <c r="BNJ202" s="111" t="s">
        <v>113</v>
      </c>
      <c r="BNK202" s="111" t="s">
        <v>113</v>
      </c>
      <c r="BNL202" s="111" t="s">
        <v>113</v>
      </c>
      <c r="BNM202" s="111" t="s">
        <v>113</v>
      </c>
      <c r="BNN202" s="111" t="s">
        <v>113</v>
      </c>
      <c r="BNO202" s="111" t="s">
        <v>113</v>
      </c>
      <c r="BNP202" s="111" t="s">
        <v>113</v>
      </c>
      <c r="BNQ202" s="111" t="s">
        <v>113</v>
      </c>
      <c r="BNR202" s="111" t="s">
        <v>113</v>
      </c>
      <c r="BNS202" s="111" t="s">
        <v>113</v>
      </c>
      <c r="BNT202" s="111" t="s">
        <v>113</v>
      </c>
      <c r="BNU202" s="111" t="s">
        <v>113</v>
      </c>
      <c r="BNV202" s="111" t="s">
        <v>113</v>
      </c>
      <c r="BNW202" s="111" t="s">
        <v>113</v>
      </c>
      <c r="BNX202" s="111" t="s">
        <v>113</v>
      </c>
      <c r="BNY202" s="111" t="s">
        <v>113</v>
      </c>
      <c r="BNZ202" s="111" t="s">
        <v>113</v>
      </c>
      <c r="BOA202" s="111" t="s">
        <v>113</v>
      </c>
      <c r="BOB202" s="111" t="s">
        <v>113</v>
      </c>
      <c r="BOC202" s="111" t="s">
        <v>113</v>
      </c>
      <c r="BOD202" s="111" t="s">
        <v>113</v>
      </c>
      <c r="BOE202" s="111" t="s">
        <v>113</v>
      </c>
      <c r="BOF202" s="111" t="s">
        <v>113</v>
      </c>
      <c r="BOG202" s="111" t="s">
        <v>113</v>
      </c>
      <c r="BOH202" s="111" t="s">
        <v>113</v>
      </c>
      <c r="BOI202" s="111" t="s">
        <v>113</v>
      </c>
      <c r="BOJ202" s="111" t="s">
        <v>113</v>
      </c>
      <c r="BOK202" s="111" t="s">
        <v>113</v>
      </c>
      <c r="BOL202" s="111" t="s">
        <v>113</v>
      </c>
      <c r="BOM202" s="111" t="s">
        <v>113</v>
      </c>
      <c r="BON202" s="111" t="s">
        <v>113</v>
      </c>
      <c r="BOO202" s="111" t="s">
        <v>113</v>
      </c>
      <c r="BOP202" s="111" t="s">
        <v>113</v>
      </c>
      <c r="BOQ202" s="111" t="s">
        <v>113</v>
      </c>
      <c r="BOR202" s="111" t="s">
        <v>113</v>
      </c>
      <c r="BOS202" s="111" t="s">
        <v>113</v>
      </c>
      <c r="BOT202" s="111" t="s">
        <v>113</v>
      </c>
      <c r="BOU202" s="111" t="s">
        <v>113</v>
      </c>
      <c r="BOV202" s="111" t="s">
        <v>113</v>
      </c>
      <c r="BOW202" s="111" t="s">
        <v>113</v>
      </c>
      <c r="BOX202" s="111" t="s">
        <v>113</v>
      </c>
      <c r="BOY202" s="111" t="s">
        <v>113</v>
      </c>
      <c r="BOZ202" s="111" t="s">
        <v>113</v>
      </c>
      <c r="BPA202" s="111" t="s">
        <v>113</v>
      </c>
      <c r="BPB202" s="111" t="s">
        <v>113</v>
      </c>
      <c r="BPC202" s="111" t="s">
        <v>113</v>
      </c>
      <c r="BPD202" s="111" t="s">
        <v>113</v>
      </c>
      <c r="BPE202" s="111" t="s">
        <v>113</v>
      </c>
      <c r="BPF202" s="111" t="s">
        <v>113</v>
      </c>
      <c r="BPG202" s="111" t="s">
        <v>113</v>
      </c>
      <c r="BPH202" s="111" t="s">
        <v>113</v>
      </c>
      <c r="BPI202" s="111" t="s">
        <v>113</v>
      </c>
      <c r="BPJ202" s="111" t="s">
        <v>113</v>
      </c>
      <c r="BPK202" s="111" t="s">
        <v>113</v>
      </c>
      <c r="BPL202" s="111" t="s">
        <v>113</v>
      </c>
      <c r="BPM202" s="111" t="s">
        <v>113</v>
      </c>
      <c r="BPN202" s="111" t="s">
        <v>113</v>
      </c>
      <c r="BPO202" s="111" t="s">
        <v>113</v>
      </c>
      <c r="BPP202" s="111" t="s">
        <v>113</v>
      </c>
      <c r="BPQ202" s="111" t="s">
        <v>113</v>
      </c>
      <c r="BPR202" s="111" t="s">
        <v>113</v>
      </c>
      <c r="BPS202" s="111" t="s">
        <v>113</v>
      </c>
      <c r="BPT202" s="111" t="s">
        <v>113</v>
      </c>
      <c r="BPU202" s="111" t="s">
        <v>113</v>
      </c>
      <c r="BPV202" s="111" t="s">
        <v>113</v>
      </c>
      <c r="BPW202" s="111" t="s">
        <v>113</v>
      </c>
      <c r="BPX202" s="111" t="s">
        <v>113</v>
      </c>
      <c r="BPY202" s="111" t="s">
        <v>113</v>
      </c>
      <c r="BPZ202" s="111" t="s">
        <v>113</v>
      </c>
      <c r="BQA202" s="111" t="s">
        <v>113</v>
      </c>
      <c r="BQB202" s="111" t="s">
        <v>113</v>
      </c>
      <c r="BQC202" s="111" t="s">
        <v>113</v>
      </c>
      <c r="BQD202" s="111" t="s">
        <v>113</v>
      </c>
      <c r="BQE202" s="111" t="s">
        <v>113</v>
      </c>
      <c r="BQF202" s="111" t="s">
        <v>113</v>
      </c>
      <c r="BQG202" s="111" t="s">
        <v>113</v>
      </c>
      <c r="BQH202" s="111" t="s">
        <v>113</v>
      </c>
      <c r="BQI202" s="111" t="s">
        <v>113</v>
      </c>
      <c r="BQJ202" s="111" t="s">
        <v>113</v>
      </c>
      <c r="BQK202" s="111" t="s">
        <v>113</v>
      </c>
      <c r="BQL202" s="111" t="s">
        <v>113</v>
      </c>
      <c r="BQM202" s="111" t="s">
        <v>113</v>
      </c>
      <c r="BQN202" s="111" t="s">
        <v>113</v>
      </c>
      <c r="BQO202" s="111" t="s">
        <v>113</v>
      </c>
      <c r="BQP202" s="111" t="s">
        <v>113</v>
      </c>
      <c r="BQQ202" s="111" t="s">
        <v>113</v>
      </c>
      <c r="BQR202" s="111" t="s">
        <v>113</v>
      </c>
      <c r="BQS202" s="111" t="s">
        <v>113</v>
      </c>
      <c r="BQT202" s="111" t="s">
        <v>113</v>
      </c>
      <c r="BQU202" s="111" t="s">
        <v>113</v>
      </c>
      <c r="BQV202" s="111" t="s">
        <v>113</v>
      </c>
      <c r="BQW202" s="111" t="s">
        <v>113</v>
      </c>
      <c r="BQX202" s="111" t="s">
        <v>113</v>
      </c>
      <c r="BQY202" s="111" t="s">
        <v>113</v>
      </c>
      <c r="BQZ202" s="111" t="s">
        <v>113</v>
      </c>
      <c r="BRA202" s="111" t="s">
        <v>113</v>
      </c>
      <c r="BRB202" s="111" t="s">
        <v>113</v>
      </c>
      <c r="BRC202" s="111" t="s">
        <v>113</v>
      </c>
      <c r="BRD202" s="111" t="s">
        <v>113</v>
      </c>
      <c r="BRE202" s="111" t="s">
        <v>113</v>
      </c>
      <c r="BRF202" s="111" t="s">
        <v>113</v>
      </c>
      <c r="BRG202" s="111" t="s">
        <v>113</v>
      </c>
      <c r="BRH202" s="111" t="s">
        <v>113</v>
      </c>
      <c r="BRI202" s="111" t="s">
        <v>113</v>
      </c>
      <c r="BRJ202" s="111" t="s">
        <v>113</v>
      </c>
      <c r="BRK202" s="111" t="s">
        <v>113</v>
      </c>
      <c r="BRL202" s="111" t="s">
        <v>113</v>
      </c>
      <c r="BRM202" s="111" t="s">
        <v>113</v>
      </c>
      <c r="BRN202" s="111" t="s">
        <v>113</v>
      </c>
      <c r="BRO202" s="111" t="s">
        <v>113</v>
      </c>
      <c r="BRP202" s="111" t="s">
        <v>113</v>
      </c>
      <c r="BRQ202" s="111" t="s">
        <v>113</v>
      </c>
      <c r="BRR202" s="111" t="s">
        <v>113</v>
      </c>
      <c r="BRS202" s="111" t="s">
        <v>113</v>
      </c>
      <c r="BRT202" s="111" t="s">
        <v>113</v>
      </c>
      <c r="BRU202" s="111" t="s">
        <v>113</v>
      </c>
      <c r="BRV202" s="111" t="s">
        <v>113</v>
      </c>
      <c r="BRW202" s="111" t="s">
        <v>113</v>
      </c>
      <c r="BRX202" s="111" t="s">
        <v>113</v>
      </c>
      <c r="BRY202" s="111" t="s">
        <v>113</v>
      </c>
      <c r="BRZ202" s="111" t="s">
        <v>113</v>
      </c>
      <c r="BSA202" s="111" t="s">
        <v>113</v>
      </c>
      <c r="BSB202" s="111" t="s">
        <v>113</v>
      </c>
      <c r="BSC202" s="111" t="s">
        <v>113</v>
      </c>
      <c r="BSD202" s="111" t="s">
        <v>113</v>
      </c>
      <c r="BSE202" s="111" t="s">
        <v>113</v>
      </c>
      <c r="BSF202" s="111" t="s">
        <v>113</v>
      </c>
      <c r="BSG202" s="111" t="s">
        <v>113</v>
      </c>
      <c r="BSH202" s="111" t="s">
        <v>113</v>
      </c>
      <c r="BSI202" s="111" t="s">
        <v>113</v>
      </c>
      <c r="BSJ202" s="111" t="s">
        <v>113</v>
      </c>
      <c r="BSK202" s="111" t="s">
        <v>113</v>
      </c>
      <c r="BSL202" s="111" t="s">
        <v>113</v>
      </c>
      <c r="BSM202" s="111" t="s">
        <v>113</v>
      </c>
      <c r="BSN202" s="111" t="s">
        <v>113</v>
      </c>
      <c r="BSO202" s="111" t="s">
        <v>113</v>
      </c>
      <c r="BSP202" s="111" t="s">
        <v>113</v>
      </c>
      <c r="BSQ202" s="111" t="s">
        <v>113</v>
      </c>
      <c r="BSR202" s="111" t="s">
        <v>113</v>
      </c>
      <c r="BSS202" s="111" t="s">
        <v>113</v>
      </c>
      <c r="BST202" s="111" t="s">
        <v>113</v>
      </c>
      <c r="BSU202" s="111" t="s">
        <v>113</v>
      </c>
      <c r="BSV202" s="111" t="s">
        <v>113</v>
      </c>
      <c r="BSW202" s="111" t="s">
        <v>113</v>
      </c>
      <c r="BSX202" s="111" t="s">
        <v>113</v>
      </c>
      <c r="BSY202" s="111" t="s">
        <v>113</v>
      </c>
      <c r="BSZ202" s="111" t="s">
        <v>113</v>
      </c>
      <c r="BTA202" s="111" t="s">
        <v>113</v>
      </c>
      <c r="BTB202" s="111" t="s">
        <v>113</v>
      </c>
      <c r="BTC202" s="111" t="s">
        <v>113</v>
      </c>
      <c r="BTD202" s="111" t="s">
        <v>113</v>
      </c>
      <c r="BTE202" s="111" t="s">
        <v>113</v>
      </c>
      <c r="BTF202" s="111" t="s">
        <v>113</v>
      </c>
      <c r="BTG202" s="111" t="s">
        <v>113</v>
      </c>
      <c r="BTH202" s="111" t="s">
        <v>113</v>
      </c>
      <c r="BTI202" s="111" t="s">
        <v>113</v>
      </c>
      <c r="BTJ202" s="111" t="s">
        <v>113</v>
      </c>
      <c r="BTK202" s="111" t="s">
        <v>113</v>
      </c>
      <c r="BTL202" s="111" t="s">
        <v>113</v>
      </c>
      <c r="BTM202" s="111" t="s">
        <v>113</v>
      </c>
      <c r="BTN202" s="111" t="s">
        <v>113</v>
      </c>
      <c r="BTO202" s="111" t="s">
        <v>113</v>
      </c>
      <c r="BTP202" s="111" t="s">
        <v>113</v>
      </c>
      <c r="BTQ202" s="111" t="s">
        <v>113</v>
      </c>
      <c r="BTR202" s="111" t="s">
        <v>113</v>
      </c>
      <c r="BTS202" s="111" t="s">
        <v>113</v>
      </c>
      <c r="BTT202" s="111" t="s">
        <v>113</v>
      </c>
      <c r="BTU202" s="111" t="s">
        <v>113</v>
      </c>
      <c r="BTV202" s="111" t="s">
        <v>113</v>
      </c>
      <c r="BTW202" s="111" t="s">
        <v>113</v>
      </c>
      <c r="BTX202" s="111" t="s">
        <v>113</v>
      </c>
      <c r="BTY202" s="111" t="s">
        <v>113</v>
      </c>
      <c r="BTZ202" s="111" t="s">
        <v>113</v>
      </c>
      <c r="BUA202" s="111" t="s">
        <v>113</v>
      </c>
      <c r="BUB202" s="111" t="s">
        <v>113</v>
      </c>
      <c r="BUC202" s="111" t="s">
        <v>113</v>
      </c>
      <c r="BUD202" s="111" t="s">
        <v>113</v>
      </c>
      <c r="BUE202" s="111" t="s">
        <v>113</v>
      </c>
      <c r="BUF202" s="111" t="s">
        <v>113</v>
      </c>
      <c r="BUG202" s="111" t="s">
        <v>113</v>
      </c>
      <c r="BUH202" s="111" t="s">
        <v>113</v>
      </c>
      <c r="BUI202" s="111" t="s">
        <v>113</v>
      </c>
      <c r="BUJ202" s="111" t="s">
        <v>113</v>
      </c>
      <c r="BUK202" s="111" t="s">
        <v>113</v>
      </c>
      <c r="BUL202" s="111" t="s">
        <v>113</v>
      </c>
      <c r="BUM202" s="111" t="s">
        <v>113</v>
      </c>
      <c r="BUN202" s="111" t="s">
        <v>113</v>
      </c>
      <c r="BUO202" s="111" t="s">
        <v>113</v>
      </c>
      <c r="BUP202" s="111" t="s">
        <v>113</v>
      </c>
      <c r="BUQ202" s="111" t="s">
        <v>113</v>
      </c>
      <c r="BUR202" s="111" t="s">
        <v>113</v>
      </c>
      <c r="BUS202" s="111" t="s">
        <v>113</v>
      </c>
      <c r="BUT202" s="111" t="s">
        <v>113</v>
      </c>
      <c r="BUU202" s="111" t="s">
        <v>113</v>
      </c>
      <c r="BUV202" s="111" t="s">
        <v>113</v>
      </c>
      <c r="BUW202" s="111" t="s">
        <v>113</v>
      </c>
      <c r="BUX202" s="111" t="s">
        <v>113</v>
      </c>
      <c r="BUY202" s="111" t="s">
        <v>113</v>
      </c>
      <c r="BUZ202" s="111" t="s">
        <v>113</v>
      </c>
      <c r="BVA202" s="111" t="s">
        <v>113</v>
      </c>
      <c r="BVB202" s="111" t="s">
        <v>113</v>
      </c>
      <c r="BVC202" s="111" t="s">
        <v>113</v>
      </c>
      <c r="BVD202" s="111" t="s">
        <v>113</v>
      </c>
      <c r="BVE202" s="111" t="s">
        <v>113</v>
      </c>
      <c r="BVF202" s="111" t="s">
        <v>113</v>
      </c>
      <c r="BVG202" s="111" t="s">
        <v>113</v>
      </c>
      <c r="BVH202" s="111" t="s">
        <v>113</v>
      </c>
      <c r="BVI202" s="111" t="s">
        <v>113</v>
      </c>
      <c r="BVJ202" s="111" t="s">
        <v>113</v>
      </c>
      <c r="BVK202" s="111" t="s">
        <v>113</v>
      </c>
      <c r="BVL202" s="111" t="s">
        <v>113</v>
      </c>
      <c r="BVM202" s="111" t="s">
        <v>113</v>
      </c>
      <c r="BVN202" s="111" t="s">
        <v>113</v>
      </c>
      <c r="BVO202" s="111" t="s">
        <v>113</v>
      </c>
      <c r="BVP202" s="111" t="s">
        <v>113</v>
      </c>
      <c r="BVQ202" s="111" t="s">
        <v>113</v>
      </c>
      <c r="BVR202" s="111" t="s">
        <v>113</v>
      </c>
      <c r="BVS202" s="111" t="s">
        <v>113</v>
      </c>
      <c r="BVT202" s="111" t="s">
        <v>113</v>
      </c>
      <c r="BVU202" s="111" t="s">
        <v>113</v>
      </c>
      <c r="BVV202" s="111" t="s">
        <v>113</v>
      </c>
      <c r="BVW202" s="111" t="s">
        <v>113</v>
      </c>
      <c r="BVX202" s="111" t="s">
        <v>113</v>
      </c>
      <c r="BVY202" s="111" t="s">
        <v>113</v>
      </c>
      <c r="BVZ202" s="111" t="s">
        <v>113</v>
      </c>
      <c r="BWA202" s="111" t="s">
        <v>113</v>
      </c>
      <c r="BWB202" s="111" t="s">
        <v>113</v>
      </c>
      <c r="BWC202" s="111" t="s">
        <v>113</v>
      </c>
      <c r="BWD202" s="111" t="s">
        <v>113</v>
      </c>
      <c r="BWE202" s="111" t="s">
        <v>113</v>
      </c>
      <c r="BWF202" s="111" t="s">
        <v>113</v>
      </c>
      <c r="BWG202" s="111" t="s">
        <v>113</v>
      </c>
      <c r="BWH202" s="111" t="s">
        <v>113</v>
      </c>
      <c r="BWI202" s="111" t="s">
        <v>113</v>
      </c>
      <c r="BWJ202" s="111" t="s">
        <v>113</v>
      </c>
      <c r="BWK202" s="111" t="s">
        <v>113</v>
      </c>
      <c r="BWL202" s="111" t="s">
        <v>113</v>
      </c>
      <c r="BWM202" s="111" t="s">
        <v>113</v>
      </c>
      <c r="BWN202" s="111" t="s">
        <v>113</v>
      </c>
      <c r="BWO202" s="111" t="s">
        <v>113</v>
      </c>
      <c r="BWP202" s="111" t="s">
        <v>113</v>
      </c>
      <c r="BWQ202" s="111" t="s">
        <v>113</v>
      </c>
      <c r="BWR202" s="111" t="s">
        <v>113</v>
      </c>
      <c r="BWS202" s="111" t="s">
        <v>113</v>
      </c>
      <c r="BWT202" s="111" t="s">
        <v>113</v>
      </c>
      <c r="BWU202" s="111" t="s">
        <v>113</v>
      </c>
      <c r="BWV202" s="111" t="s">
        <v>113</v>
      </c>
      <c r="BWW202" s="111" t="s">
        <v>113</v>
      </c>
      <c r="BWX202" s="111" t="s">
        <v>113</v>
      </c>
      <c r="BWY202" s="111" t="s">
        <v>113</v>
      </c>
      <c r="BWZ202" s="111" t="s">
        <v>113</v>
      </c>
      <c r="BXA202" s="111" t="s">
        <v>113</v>
      </c>
      <c r="BXB202" s="111" t="s">
        <v>113</v>
      </c>
      <c r="BXC202" s="111" t="s">
        <v>113</v>
      </c>
      <c r="BXD202" s="111" t="s">
        <v>113</v>
      </c>
      <c r="BXE202" s="111" t="s">
        <v>113</v>
      </c>
      <c r="BXF202" s="111" t="s">
        <v>113</v>
      </c>
      <c r="BXG202" s="111" t="s">
        <v>113</v>
      </c>
      <c r="BXH202" s="111" t="s">
        <v>113</v>
      </c>
      <c r="BXI202" s="111" t="s">
        <v>113</v>
      </c>
      <c r="BXJ202" s="111" t="s">
        <v>113</v>
      </c>
      <c r="BXK202" s="111" t="s">
        <v>113</v>
      </c>
      <c r="BXL202" s="111" t="s">
        <v>113</v>
      </c>
      <c r="BXM202" s="111" t="s">
        <v>113</v>
      </c>
      <c r="BXN202" s="111" t="s">
        <v>113</v>
      </c>
      <c r="BXO202" s="111" t="s">
        <v>113</v>
      </c>
      <c r="BXP202" s="111" t="s">
        <v>113</v>
      </c>
      <c r="BXQ202" s="111" t="s">
        <v>113</v>
      </c>
      <c r="BXR202" s="111" t="s">
        <v>113</v>
      </c>
      <c r="BXS202" s="111" t="s">
        <v>113</v>
      </c>
      <c r="BXT202" s="111" t="s">
        <v>113</v>
      </c>
      <c r="BXU202" s="111" t="s">
        <v>113</v>
      </c>
      <c r="BXV202" s="111" t="s">
        <v>113</v>
      </c>
      <c r="BXW202" s="111" t="s">
        <v>113</v>
      </c>
      <c r="BXX202" s="111" t="s">
        <v>113</v>
      </c>
      <c r="BXY202" s="111" t="s">
        <v>113</v>
      </c>
      <c r="BXZ202" s="111" t="s">
        <v>113</v>
      </c>
      <c r="BYA202" s="111" t="s">
        <v>113</v>
      </c>
      <c r="BYB202" s="111" t="s">
        <v>113</v>
      </c>
      <c r="BYC202" s="111" t="s">
        <v>113</v>
      </c>
      <c r="BYD202" s="111" t="s">
        <v>113</v>
      </c>
      <c r="BYE202" s="111" t="s">
        <v>113</v>
      </c>
      <c r="BYF202" s="111" t="s">
        <v>113</v>
      </c>
      <c r="BYG202" s="111" t="s">
        <v>113</v>
      </c>
      <c r="BYH202" s="111" t="s">
        <v>113</v>
      </c>
      <c r="BYI202" s="111" t="s">
        <v>113</v>
      </c>
      <c r="BYJ202" s="111" t="s">
        <v>113</v>
      </c>
      <c r="BYK202" s="111" t="s">
        <v>113</v>
      </c>
      <c r="BYL202" s="111" t="s">
        <v>113</v>
      </c>
      <c r="BYM202" s="111" t="s">
        <v>113</v>
      </c>
      <c r="BYN202" s="111" t="s">
        <v>113</v>
      </c>
      <c r="BYO202" s="111" t="s">
        <v>113</v>
      </c>
      <c r="BYP202" s="111" t="s">
        <v>113</v>
      </c>
      <c r="BYQ202" s="111" t="s">
        <v>113</v>
      </c>
      <c r="BYR202" s="111" t="s">
        <v>113</v>
      </c>
      <c r="BYS202" s="111" t="s">
        <v>113</v>
      </c>
      <c r="BYT202" s="111" t="s">
        <v>113</v>
      </c>
      <c r="BYU202" s="111" t="s">
        <v>113</v>
      </c>
      <c r="BYV202" s="111" t="s">
        <v>113</v>
      </c>
      <c r="BYW202" s="111" t="s">
        <v>113</v>
      </c>
      <c r="BYX202" s="111" t="s">
        <v>113</v>
      </c>
      <c r="BYY202" s="111" t="s">
        <v>113</v>
      </c>
      <c r="BYZ202" s="111" t="s">
        <v>113</v>
      </c>
      <c r="BZA202" s="111" t="s">
        <v>113</v>
      </c>
      <c r="BZB202" s="111" t="s">
        <v>113</v>
      </c>
      <c r="BZC202" s="111" t="s">
        <v>113</v>
      </c>
      <c r="BZD202" s="111" t="s">
        <v>113</v>
      </c>
      <c r="BZE202" s="111" t="s">
        <v>113</v>
      </c>
      <c r="BZF202" s="111" t="s">
        <v>113</v>
      </c>
      <c r="BZG202" s="111" t="s">
        <v>113</v>
      </c>
      <c r="BZH202" s="111" t="s">
        <v>113</v>
      </c>
      <c r="BZI202" s="111" t="s">
        <v>113</v>
      </c>
      <c r="BZJ202" s="111" t="s">
        <v>113</v>
      </c>
      <c r="BZK202" s="111" t="s">
        <v>113</v>
      </c>
      <c r="BZL202" s="111" t="s">
        <v>113</v>
      </c>
      <c r="BZM202" s="111" t="s">
        <v>113</v>
      </c>
      <c r="BZN202" s="111" t="s">
        <v>113</v>
      </c>
      <c r="BZO202" s="111" t="s">
        <v>113</v>
      </c>
      <c r="BZP202" s="111" t="s">
        <v>113</v>
      </c>
      <c r="BZQ202" s="111" t="s">
        <v>113</v>
      </c>
      <c r="BZR202" s="111" t="s">
        <v>113</v>
      </c>
      <c r="BZS202" s="111" t="s">
        <v>113</v>
      </c>
      <c r="BZT202" s="111" t="s">
        <v>113</v>
      </c>
      <c r="BZU202" s="111" t="s">
        <v>113</v>
      </c>
      <c r="BZV202" s="111" t="s">
        <v>113</v>
      </c>
      <c r="BZW202" s="111" t="s">
        <v>113</v>
      </c>
      <c r="BZX202" s="111" t="s">
        <v>113</v>
      </c>
      <c r="BZY202" s="111" t="s">
        <v>113</v>
      </c>
      <c r="BZZ202" s="111" t="s">
        <v>113</v>
      </c>
      <c r="CAA202" s="111" t="s">
        <v>113</v>
      </c>
      <c r="CAB202" s="111" t="s">
        <v>113</v>
      </c>
      <c r="CAC202" s="111" t="s">
        <v>113</v>
      </c>
      <c r="CAD202" s="111" t="s">
        <v>113</v>
      </c>
      <c r="CAE202" s="111" t="s">
        <v>113</v>
      </c>
      <c r="CAF202" s="111" t="s">
        <v>113</v>
      </c>
      <c r="CAG202" s="111" t="s">
        <v>113</v>
      </c>
      <c r="CAH202" s="111" t="s">
        <v>113</v>
      </c>
      <c r="CAI202" s="111" t="s">
        <v>113</v>
      </c>
      <c r="CAJ202" s="111" t="s">
        <v>113</v>
      </c>
      <c r="CAK202" s="111" t="s">
        <v>113</v>
      </c>
      <c r="CAL202" s="111" t="s">
        <v>113</v>
      </c>
      <c r="CAM202" s="111" t="s">
        <v>113</v>
      </c>
      <c r="CAN202" s="111" t="s">
        <v>113</v>
      </c>
      <c r="CAO202" s="111" t="s">
        <v>113</v>
      </c>
      <c r="CAP202" s="111" t="s">
        <v>113</v>
      </c>
      <c r="CAQ202" s="111" t="s">
        <v>113</v>
      </c>
      <c r="CAR202" s="111" t="s">
        <v>113</v>
      </c>
      <c r="CAS202" s="111" t="s">
        <v>113</v>
      </c>
      <c r="CAT202" s="111" t="s">
        <v>113</v>
      </c>
      <c r="CAU202" s="111" t="s">
        <v>113</v>
      </c>
      <c r="CAV202" s="111" t="s">
        <v>113</v>
      </c>
      <c r="CAW202" s="111" t="s">
        <v>113</v>
      </c>
      <c r="CAX202" s="111" t="s">
        <v>113</v>
      </c>
      <c r="CAY202" s="111" t="s">
        <v>113</v>
      </c>
      <c r="CAZ202" s="111" t="s">
        <v>113</v>
      </c>
      <c r="CBA202" s="111" t="s">
        <v>113</v>
      </c>
      <c r="CBB202" s="111" t="s">
        <v>113</v>
      </c>
      <c r="CBC202" s="111" t="s">
        <v>113</v>
      </c>
      <c r="CBD202" s="111" t="s">
        <v>113</v>
      </c>
      <c r="CBE202" s="111" t="s">
        <v>113</v>
      </c>
      <c r="CBF202" s="111" t="s">
        <v>113</v>
      </c>
      <c r="CBG202" s="111" t="s">
        <v>113</v>
      </c>
      <c r="CBH202" s="111" t="s">
        <v>113</v>
      </c>
      <c r="CBI202" s="111" t="s">
        <v>113</v>
      </c>
      <c r="CBJ202" s="111" t="s">
        <v>113</v>
      </c>
      <c r="CBK202" s="111" t="s">
        <v>113</v>
      </c>
      <c r="CBL202" s="111" t="s">
        <v>113</v>
      </c>
      <c r="CBM202" s="111" t="s">
        <v>113</v>
      </c>
      <c r="CBN202" s="111" t="s">
        <v>113</v>
      </c>
      <c r="CBO202" s="111" t="s">
        <v>113</v>
      </c>
      <c r="CBP202" s="111" t="s">
        <v>113</v>
      </c>
      <c r="CBQ202" s="111" t="s">
        <v>113</v>
      </c>
      <c r="CBR202" s="111" t="s">
        <v>113</v>
      </c>
      <c r="CBS202" s="111" t="s">
        <v>113</v>
      </c>
      <c r="CBT202" s="111" t="s">
        <v>113</v>
      </c>
      <c r="CBU202" s="111" t="s">
        <v>113</v>
      </c>
      <c r="CBV202" s="111" t="s">
        <v>113</v>
      </c>
      <c r="CBW202" s="111" t="s">
        <v>113</v>
      </c>
      <c r="CBX202" s="111" t="s">
        <v>113</v>
      </c>
      <c r="CBY202" s="111" t="s">
        <v>113</v>
      </c>
      <c r="CBZ202" s="111" t="s">
        <v>113</v>
      </c>
      <c r="CCA202" s="111" t="s">
        <v>113</v>
      </c>
      <c r="CCB202" s="111" t="s">
        <v>113</v>
      </c>
      <c r="CCC202" s="111" t="s">
        <v>113</v>
      </c>
      <c r="CCD202" s="111" t="s">
        <v>113</v>
      </c>
      <c r="CCE202" s="111" t="s">
        <v>113</v>
      </c>
      <c r="CCF202" s="111" t="s">
        <v>113</v>
      </c>
      <c r="CCG202" s="111" t="s">
        <v>113</v>
      </c>
      <c r="CCH202" s="111" t="s">
        <v>113</v>
      </c>
      <c r="CCI202" s="111" t="s">
        <v>113</v>
      </c>
      <c r="CCJ202" s="111" t="s">
        <v>113</v>
      </c>
      <c r="CCK202" s="111" t="s">
        <v>113</v>
      </c>
      <c r="CCL202" s="111" t="s">
        <v>113</v>
      </c>
      <c r="CCM202" s="111" t="s">
        <v>113</v>
      </c>
      <c r="CCN202" s="111" t="s">
        <v>113</v>
      </c>
      <c r="CCO202" s="111" t="s">
        <v>113</v>
      </c>
      <c r="CCP202" s="111" t="s">
        <v>113</v>
      </c>
      <c r="CCQ202" s="111" t="s">
        <v>113</v>
      </c>
      <c r="CCR202" s="111" t="s">
        <v>113</v>
      </c>
      <c r="CCS202" s="111" t="s">
        <v>113</v>
      </c>
      <c r="CCT202" s="111" t="s">
        <v>113</v>
      </c>
      <c r="CCU202" s="111" t="s">
        <v>113</v>
      </c>
      <c r="CCV202" s="111" t="s">
        <v>113</v>
      </c>
      <c r="CCW202" s="111" t="s">
        <v>113</v>
      </c>
      <c r="CCX202" s="111" t="s">
        <v>113</v>
      </c>
      <c r="CCY202" s="111" t="s">
        <v>113</v>
      </c>
      <c r="CCZ202" s="111" t="s">
        <v>113</v>
      </c>
      <c r="CDA202" s="111" t="s">
        <v>113</v>
      </c>
      <c r="CDB202" s="111" t="s">
        <v>113</v>
      </c>
      <c r="CDC202" s="111" t="s">
        <v>113</v>
      </c>
      <c r="CDD202" s="111" t="s">
        <v>113</v>
      </c>
      <c r="CDE202" s="111" t="s">
        <v>113</v>
      </c>
      <c r="CDF202" s="111" t="s">
        <v>113</v>
      </c>
      <c r="CDG202" s="111" t="s">
        <v>113</v>
      </c>
      <c r="CDH202" s="111" t="s">
        <v>113</v>
      </c>
      <c r="CDI202" s="111" t="s">
        <v>113</v>
      </c>
      <c r="CDJ202" s="111" t="s">
        <v>113</v>
      </c>
      <c r="CDK202" s="111" t="s">
        <v>113</v>
      </c>
      <c r="CDL202" s="111" t="s">
        <v>113</v>
      </c>
      <c r="CDM202" s="111" t="s">
        <v>113</v>
      </c>
      <c r="CDN202" s="111" t="s">
        <v>113</v>
      </c>
      <c r="CDO202" s="111" t="s">
        <v>113</v>
      </c>
      <c r="CDP202" s="111" t="s">
        <v>113</v>
      </c>
      <c r="CDQ202" s="111" t="s">
        <v>113</v>
      </c>
      <c r="CDR202" s="111" t="s">
        <v>113</v>
      </c>
      <c r="CDS202" s="111" t="s">
        <v>113</v>
      </c>
      <c r="CDT202" s="111" t="s">
        <v>113</v>
      </c>
      <c r="CDU202" s="111" t="s">
        <v>113</v>
      </c>
      <c r="CDV202" s="111" t="s">
        <v>113</v>
      </c>
      <c r="CDW202" s="111" t="s">
        <v>113</v>
      </c>
      <c r="CDX202" s="111" t="s">
        <v>113</v>
      </c>
      <c r="CDY202" s="111" t="s">
        <v>113</v>
      </c>
      <c r="CDZ202" s="111" t="s">
        <v>113</v>
      </c>
      <c r="CEA202" s="111" t="s">
        <v>113</v>
      </c>
      <c r="CEB202" s="111" t="s">
        <v>113</v>
      </c>
      <c r="CEC202" s="111" t="s">
        <v>113</v>
      </c>
      <c r="CED202" s="111" t="s">
        <v>113</v>
      </c>
      <c r="CEE202" s="111" t="s">
        <v>113</v>
      </c>
      <c r="CEF202" s="111" t="s">
        <v>113</v>
      </c>
      <c r="CEG202" s="111" t="s">
        <v>113</v>
      </c>
      <c r="CEH202" s="111" t="s">
        <v>113</v>
      </c>
      <c r="CEI202" s="111" t="s">
        <v>113</v>
      </c>
      <c r="CEJ202" s="111" t="s">
        <v>113</v>
      </c>
      <c r="CEK202" s="111" t="s">
        <v>113</v>
      </c>
      <c r="CEL202" s="111" t="s">
        <v>113</v>
      </c>
      <c r="CEM202" s="111" t="s">
        <v>113</v>
      </c>
      <c r="CEN202" s="111" t="s">
        <v>113</v>
      </c>
      <c r="CEO202" s="111" t="s">
        <v>113</v>
      </c>
      <c r="CEP202" s="111" t="s">
        <v>113</v>
      </c>
      <c r="CEQ202" s="111" t="s">
        <v>113</v>
      </c>
      <c r="CER202" s="111" t="s">
        <v>113</v>
      </c>
      <c r="CES202" s="111" t="s">
        <v>113</v>
      </c>
      <c r="CET202" s="111" t="s">
        <v>113</v>
      </c>
      <c r="CEU202" s="111" t="s">
        <v>113</v>
      </c>
      <c r="CEV202" s="111" t="s">
        <v>113</v>
      </c>
      <c r="CEW202" s="111" t="s">
        <v>113</v>
      </c>
      <c r="CEX202" s="111" t="s">
        <v>113</v>
      </c>
      <c r="CEY202" s="111" t="s">
        <v>113</v>
      </c>
      <c r="CEZ202" s="111" t="s">
        <v>113</v>
      </c>
      <c r="CFA202" s="111" t="s">
        <v>113</v>
      </c>
      <c r="CFB202" s="111" t="s">
        <v>113</v>
      </c>
      <c r="CFC202" s="111" t="s">
        <v>113</v>
      </c>
      <c r="CFD202" s="111" t="s">
        <v>113</v>
      </c>
      <c r="CFE202" s="111" t="s">
        <v>113</v>
      </c>
      <c r="CFF202" s="111" t="s">
        <v>113</v>
      </c>
      <c r="CFG202" s="111" t="s">
        <v>113</v>
      </c>
      <c r="CFH202" s="111" t="s">
        <v>113</v>
      </c>
      <c r="CFI202" s="111" t="s">
        <v>113</v>
      </c>
      <c r="CFJ202" s="111" t="s">
        <v>113</v>
      </c>
      <c r="CFK202" s="111" t="s">
        <v>113</v>
      </c>
      <c r="CFL202" s="111" t="s">
        <v>113</v>
      </c>
      <c r="CFM202" s="111" t="s">
        <v>113</v>
      </c>
      <c r="CFN202" s="111" t="s">
        <v>113</v>
      </c>
      <c r="CFO202" s="111" t="s">
        <v>113</v>
      </c>
      <c r="CFP202" s="111" t="s">
        <v>113</v>
      </c>
      <c r="CFQ202" s="111" t="s">
        <v>113</v>
      </c>
      <c r="CFR202" s="111" t="s">
        <v>113</v>
      </c>
      <c r="CFS202" s="111" t="s">
        <v>113</v>
      </c>
      <c r="CFT202" s="111" t="s">
        <v>113</v>
      </c>
      <c r="CFU202" s="111" t="s">
        <v>113</v>
      </c>
      <c r="CFV202" s="111" t="s">
        <v>113</v>
      </c>
      <c r="CFW202" s="111" t="s">
        <v>113</v>
      </c>
      <c r="CFX202" s="111" t="s">
        <v>113</v>
      </c>
      <c r="CFY202" s="111" t="s">
        <v>113</v>
      </c>
      <c r="CFZ202" s="111" t="s">
        <v>113</v>
      </c>
      <c r="CGA202" s="111" t="s">
        <v>113</v>
      </c>
      <c r="CGB202" s="111" t="s">
        <v>113</v>
      </c>
      <c r="CGC202" s="111" t="s">
        <v>113</v>
      </c>
      <c r="CGD202" s="111" t="s">
        <v>113</v>
      </c>
      <c r="CGE202" s="111" t="s">
        <v>113</v>
      </c>
      <c r="CGF202" s="111" t="s">
        <v>113</v>
      </c>
      <c r="CGG202" s="111" t="s">
        <v>113</v>
      </c>
      <c r="CGH202" s="111" t="s">
        <v>113</v>
      </c>
      <c r="CGI202" s="111" t="s">
        <v>113</v>
      </c>
      <c r="CGJ202" s="111" t="s">
        <v>113</v>
      </c>
      <c r="CGK202" s="111" t="s">
        <v>113</v>
      </c>
      <c r="CGL202" s="111" t="s">
        <v>113</v>
      </c>
      <c r="CGM202" s="111" t="s">
        <v>113</v>
      </c>
      <c r="CGN202" s="111" t="s">
        <v>113</v>
      </c>
      <c r="CGO202" s="111" t="s">
        <v>113</v>
      </c>
      <c r="CGP202" s="111" t="s">
        <v>113</v>
      </c>
      <c r="CGQ202" s="111" t="s">
        <v>113</v>
      </c>
      <c r="CGR202" s="111" t="s">
        <v>113</v>
      </c>
      <c r="CGS202" s="111" t="s">
        <v>113</v>
      </c>
      <c r="CGT202" s="111" t="s">
        <v>113</v>
      </c>
      <c r="CGU202" s="111" t="s">
        <v>113</v>
      </c>
      <c r="CGV202" s="111" t="s">
        <v>113</v>
      </c>
      <c r="CGW202" s="111" t="s">
        <v>113</v>
      </c>
      <c r="CGX202" s="111" t="s">
        <v>113</v>
      </c>
      <c r="CGY202" s="111" t="s">
        <v>113</v>
      </c>
      <c r="CGZ202" s="111" t="s">
        <v>113</v>
      </c>
      <c r="CHA202" s="111" t="s">
        <v>113</v>
      </c>
      <c r="CHB202" s="111" t="s">
        <v>113</v>
      </c>
      <c r="CHC202" s="111" t="s">
        <v>113</v>
      </c>
      <c r="CHD202" s="111" t="s">
        <v>113</v>
      </c>
      <c r="CHE202" s="111" t="s">
        <v>113</v>
      </c>
      <c r="CHF202" s="111" t="s">
        <v>113</v>
      </c>
      <c r="CHG202" s="111" t="s">
        <v>113</v>
      </c>
      <c r="CHH202" s="111" t="s">
        <v>113</v>
      </c>
      <c r="CHI202" s="111" t="s">
        <v>113</v>
      </c>
      <c r="CHJ202" s="111" t="s">
        <v>113</v>
      </c>
      <c r="CHK202" s="111" t="s">
        <v>113</v>
      </c>
      <c r="CHL202" s="111" t="s">
        <v>113</v>
      </c>
      <c r="CHM202" s="111" t="s">
        <v>113</v>
      </c>
      <c r="CHN202" s="111" t="s">
        <v>113</v>
      </c>
      <c r="CHO202" s="111" t="s">
        <v>113</v>
      </c>
      <c r="CHP202" s="111" t="s">
        <v>113</v>
      </c>
      <c r="CHQ202" s="111" t="s">
        <v>113</v>
      </c>
      <c r="CHR202" s="111" t="s">
        <v>113</v>
      </c>
      <c r="CHS202" s="111" t="s">
        <v>113</v>
      </c>
      <c r="CHT202" s="111" t="s">
        <v>113</v>
      </c>
      <c r="CHU202" s="111" t="s">
        <v>113</v>
      </c>
      <c r="CHV202" s="111" t="s">
        <v>113</v>
      </c>
      <c r="CHW202" s="111" t="s">
        <v>113</v>
      </c>
      <c r="CHX202" s="111" t="s">
        <v>113</v>
      </c>
      <c r="CHY202" s="111" t="s">
        <v>113</v>
      </c>
      <c r="CHZ202" s="111" t="s">
        <v>113</v>
      </c>
      <c r="CIA202" s="111" t="s">
        <v>113</v>
      </c>
      <c r="CIB202" s="111" t="s">
        <v>113</v>
      </c>
      <c r="CIC202" s="111" t="s">
        <v>113</v>
      </c>
      <c r="CID202" s="111" t="s">
        <v>113</v>
      </c>
      <c r="CIE202" s="111" t="s">
        <v>113</v>
      </c>
      <c r="CIF202" s="111" t="s">
        <v>113</v>
      </c>
      <c r="CIG202" s="111" t="s">
        <v>113</v>
      </c>
      <c r="CIH202" s="111" t="s">
        <v>113</v>
      </c>
      <c r="CII202" s="111" t="s">
        <v>113</v>
      </c>
      <c r="CIJ202" s="111" t="s">
        <v>113</v>
      </c>
      <c r="CIK202" s="111" t="s">
        <v>113</v>
      </c>
      <c r="CIL202" s="111" t="s">
        <v>113</v>
      </c>
      <c r="CIM202" s="111" t="s">
        <v>113</v>
      </c>
      <c r="CIN202" s="111" t="s">
        <v>113</v>
      </c>
      <c r="CIO202" s="111" t="s">
        <v>113</v>
      </c>
      <c r="CIP202" s="111" t="s">
        <v>113</v>
      </c>
      <c r="CIQ202" s="111" t="s">
        <v>113</v>
      </c>
      <c r="CIR202" s="111" t="s">
        <v>113</v>
      </c>
      <c r="CIS202" s="111" t="s">
        <v>113</v>
      </c>
      <c r="CIT202" s="111" t="s">
        <v>113</v>
      </c>
      <c r="CIU202" s="111" t="s">
        <v>113</v>
      </c>
      <c r="CIV202" s="111" t="s">
        <v>113</v>
      </c>
      <c r="CIW202" s="111" t="s">
        <v>113</v>
      </c>
      <c r="CIX202" s="111" t="s">
        <v>113</v>
      </c>
      <c r="CIY202" s="111" t="s">
        <v>113</v>
      </c>
      <c r="CIZ202" s="111" t="s">
        <v>113</v>
      </c>
      <c r="CJA202" s="111" t="s">
        <v>113</v>
      </c>
      <c r="CJB202" s="111" t="s">
        <v>113</v>
      </c>
      <c r="CJC202" s="111" t="s">
        <v>113</v>
      </c>
      <c r="CJD202" s="111" t="s">
        <v>113</v>
      </c>
      <c r="CJE202" s="111" t="s">
        <v>113</v>
      </c>
      <c r="CJF202" s="111" t="s">
        <v>113</v>
      </c>
      <c r="CJG202" s="111" t="s">
        <v>113</v>
      </c>
      <c r="CJH202" s="111" t="s">
        <v>113</v>
      </c>
      <c r="CJI202" s="111" t="s">
        <v>113</v>
      </c>
      <c r="CJJ202" s="111" t="s">
        <v>113</v>
      </c>
      <c r="CJK202" s="111" t="s">
        <v>113</v>
      </c>
      <c r="CJL202" s="111" t="s">
        <v>113</v>
      </c>
      <c r="CJM202" s="111" t="s">
        <v>113</v>
      </c>
      <c r="CJN202" s="111" t="s">
        <v>113</v>
      </c>
      <c r="CJO202" s="111" t="s">
        <v>113</v>
      </c>
      <c r="CJP202" s="111" t="s">
        <v>113</v>
      </c>
      <c r="CJQ202" s="111" t="s">
        <v>113</v>
      </c>
      <c r="CJR202" s="111" t="s">
        <v>113</v>
      </c>
      <c r="CJS202" s="111" t="s">
        <v>113</v>
      </c>
      <c r="CJT202" s="111" t="s">
        <v>113</v>
      </c>
      <c r="CJU202" s="111" t="s">
        <v>113</v>
      </c>
      <c r="CJV202" s="111" t="s">
        <v>113</v>
      </c>
      <c r="CJW202" s="111" t="s">
        <v>113</v>
      </c>
      <c r="CJX202" s="111" t="s">
        <v>113</v>
      </c>
      <c r="CJY202" s="111" t="s">
        <v>113</v>
      </c>
      <c r="CJZ202" s="111" t="s">
        <v>113</v>
      </c>
      <c r="CKA202" s="111" t="s">
        <v>113</v>
      </c>
      <c r="CKB202" s="111" t="s">
        <v>113</v>
      </c>
      <c r="CKC202" s="111" t="s">
        <v>113</v>
      </c>
      <c r="CKD202" s="111" t="s">
        <v>113</v>
      </c>
      <c r="CKE202" s="111" t="s">
        <v>113</v>
      </c>
      <c r="CKF202" s="111" t="s">
        <v>113</v>
      </c>
      <c r="CKG202" s="111" t="s">
        <v>113</v>
      </c>
      <c r="CKH202" s="111" t="s">
        <v>113</v>
      </c>
      <c r="CKI202" s="111" t="s">
        <v>113</v>
      </c>
      <c r="CKJ202" s="111" t="s">
        <v>113</v>
      </c>
      <c r="CKK202" s="111" t="s">
        <v>113</v>
      </c>
      <c r="CKL202" s="111" t="s">
        <v>113</v>
      </c>
      <c r="CKM202" s="111" t="s">
        <v>113</v>
      </c>
      <c r="CKN202" s="111" t="s">
        <v>113</v>
      </c>
      <c r="CKO202" s="111" t="s">
        <v>113</v>
      </c>
      <c r="CKP202" s="111" t="s">
        <v>113</v>
      </c>
      <c r="CKQ202" s="111" t="s">
        <v>113</v>
      </c>
      <c r="CKR202" s="111" t="s">
        <v>113</v>
      </c>
      <c r="CKS202" s="111" t="s">
        <v>113</v>
      </c>
      <c r="CKT202" s="111" t="s">
        <v>113</v>
      </c>
      <c r="CKU202" s="111" t="s">
        <v>113</v>
      </c>
      <c r="CKV202" s="111" t="s">
        <v>113</v>
      </c>
      <c r="CKW202" s="111" t="s">
        <v>113</v>
      </c>
      <c r="CKX202" s="111" t="s">
        <v>113</v>
      </c>
      <c r="CKY202" s="111" t="s">
        <v>113</v>
      </c>
      <c r="CKZ202" s="111" t="s">
        <v>113</v>
      </c>
      <c r="CLA202" s="111" t="s">
        <v>113</v>
      </c>
      <c r="CLB202" s="111" t="s">
        <v>113</v>
      </c>
      <c r="CLC202" s="111" t="s">
        <v>113</v>
      </c>
      <c r="CLD202" s="111" t="s">
        <v>113</v>
      </c>
      <c r="CLE202" s="111" t="s">
        <v>113</v>
      </c>
      <c r="CLF202" s="111" t="s">
        <v>113</v>
      </c>
      <c r="CLG202" s="111" t="s">
        <v>113</v>
      </c>
      <c r="CLH202" s="111" t="s">
        <v>113</v>
      </c>
      <c r="CLI202" s="111" t="s">
        <v>113</v>
      </c>
      <c r="CLJ202" s="111" t="s">
        <v>113</v>
      </c>
      <c r="CLK202" s="111" t="s">
        <v>113</v>
      </c>
      <c r="CLL202" s="111" t="s">
        <v>113</v>
      </c>
      <c r="CLM202" s="111" t="s">
        <v>113</v>
      </c>
      <c r="CLN202" s="111" t="s">
        <v>113</v>
      </c>
      <c r="CLO202" s="111" t="s">
        <v>113</v>
      </c>
      <c r="CLP202" s="111" t="s">
        <v>113</v>
      </c>
      <c r="CLQ202" s="111" t="s">
        <v>113</v>
      </c>
      <c r="CLR202" s="111" t="s">
        <v>113</v>
      </c>
      <c r="CLS202" s="111" t="s">
        <v>113</v>
      </c>
      <c r="CLT202" s="111" t="s">
        <v>113</v>
      </c>
      <c r="CLU202" s="111" t="s">
        <v>113</v>
      </c>
      <c r="CLV202" s="111" t="s">
        <v>113</v>
      </c>
      <c r="CLW202" s="111" t="s">
        <v>113</v>
      </c>
      <c r="CLX202" s="111" t="s">
        <v>113</v>
      </c>
      <c r="CLY202" s="111" t="s">
        <v>113</v>
      </c>
      <c r="CLZ202" s="111" t="s">
        <v>113</v>
      </c>
      <c r="CMA202" s="111" t="s">
        <v>113</v>
      </c>
      <c r="CMB202" s="111" t="s">
        <v>113</v>
      </c>
      <c r="CMC202" s="111" t="s">
        <v>113</v>
      </c>
      <c r="CMD202" s="111" t="s">
        <v>113</v>
      </c>
      <c r="CME202" s="111" t="s">
        <v>113</v>
      </c>
      <c r="CMF202" s="111" t="s">
        <v>113</v>
      </c>
      <c r="CMG202" s="111" t="s">
        <v>113</v>
      </c>
      <c r="CMH202" s="111" t="s">
        <v>113</v>
      </c>
      <c r="CMI202" s="111" t="s">
        <v>113</v>
      </c>
      <c r="CMJ202" s="111" t="s">
        <v>113</v>
      </c>
      <c r="CMK202" s="111" t="s">
        <v>113</v>
      </c>
      <c r="CML202" s="111" t="s">
        <v>113</v>
      </c>
      <c r="CMM202" s="111" t="s">
        <v>113</v>
      </c>
      <c r="CMN202" s="111" t="s">
        <v>113</v>
      </c>
      <c r="CMO202" s="111" t="s">
        <v>113</v>
      </c>
      <c r="CMP202" s="111" t="s">
        <v>113</v>
      </c>
      <c r="CMQ202" s="111" t="s">
        <v>113</v>
      </c>
      <c r="CMR202" s="111" t="s">
        <v>113</v>
      </c>
      <c r="CMS202" s="111" t="s">
        <v>113</v>
      </c>
      <c r="CMT202" s="111" t="s">
        <v>113</v>
      </c>
      <c r="CMU202" s="111" t="s">
        <v>113</v>
      </c>
      <c r="CMV202" s="111" t="s">
        <v>113</v>
      </c>
      <c r="CMW202" s="111" t="s">
        <v>113</v>
      </c>
      <c r="CMX202" s="111" t="s">
        <v>113</v>
      </c>
      <c r="CMY202" s="111" t="s">
        <v>113</v>
      </c>
      <c r="CMZ202" s="111" t="s">
        <v>113</v>
      </c>
      <c r="CNA202" s="111" t="s">
        <v>113</v>
      </c>
      <c r="CNB202" s="111" t="s">
        <v>113</v>
      </c>
      <c r="CNC202" s="111" t="s">
        <v>113</v>
      </c>
      <c r="CND202" s="111" t="s">
        <v>113</v>
      </c>
      <c r="CNE202" s="111" t="s">
        <v>113</v>
      </c>
      <c r="CNF202" s="111" t="s">
        <v>113</v>
      </c>
      <c r="CNG202" s="111" t="s">
        <v>113</v>
      </c>
      <c r="CNH202" s="111" t="s">
        <v>113</v>
      </c>
      <c r="CNI202" s="111" t="s">
        <v>113</v>
      </c>
      <c r="CNJ202" s="111" t="s">
        <v>113</v>
      </c>
      <c r="CNK202" s="111" t="s">
        <v>113</v>
      </c>
      <c r="CNL202" s="111" t="s">
        <v>113</v>
      </c>
      <c r="CNM202" s="111" t="s">
        <v>113</v>
      </c>
      <c r="CNN202" s="111" t="s">
        <v>113</v>
      </c>
      <c r="CNO202" s="111" t="s">
        <v>113</v>
      </c>
      <c r="CNP202" s="111" t="s">
        <v>113</v>
      </c>
      <c r="CNQ202" s="111" t="s">
        <v>113</v>
      </c>
      <c r="CNR202" s="111" t="s">
        <v>113</v>
      </c>
      <c r="CNS202" s="111" t="s">
        <v>113</v>
      </c>
      <c r="CNT202" s="111" t="s">
        <v>113</v>
      </c>
      <c r="CNU202" s="111" t="s">
        <v>113</v>
      </c>
      <c r="CNV202" s="111" t="s">
        <v>113</v>
      </c>
      <c r="CNW202" s="111" t="s">
        <v>113</v>
      </c>
      <c r="CNX202" s="111" t="s">
        <v>113</v>
      </c>
      <c r="CNY202" s="111" t="s">
        <v>113</v>
      </c>
      <c r="CNZ202" s="111" t="s">
        <v>113</v>
      </c>
      <c r="COA202" s="111" t="s">
        <v>113</v>
      </c>
      <c r="COB202" s="111" t="s">
        <v>113</v>
      </c>
      <c r="COC202" s="111" t="s">
        <v>113</v>
      </c>
      <c r="COD202" s="111" t="s">
        <v>113</v>
      </c>
      <c r="COE202" s="111" t="s">
        <v>113</v>
      </c>
      <c r="COF202" s="111" t="s">
        <v>113</v>
      </c>
      <c r="COG202" s="111" t="s">
        <v>113</v>
      </c>
      <c r="COH202" s="111" t="s">
        <v>113</v>
      </c>
      <c r="COI202" s="111" t="s">
        <v>113</v>
      </c>
      <c r="COJ202" s="111" t="s">
        <v>113</v>
      </c>
      <c r="COK202" s="111" t="s">
        <v>113</v>
      </c>
      <c r="COL202" s="111" t="s">
        <v>113</v>
      </c>
      <c r="COM202" s="111" t="s">
        <v>113</v>
      </c>
      <c r="CON202" s="111" t="s">
        <v>113</v>
      </c>
      <c r="COO202" s="111" t="s">
        <v>113</v>
      </c>
      <c r="COP202" s="111" t="s">
        <v>113</v>
      </c>
      <c r="COQ202" s="111" t="s">
        <v>113</v>
      </c>
      <c r="COR202" s="111" t="s">
        <v>113</v>
      </c>
      <c r="COS202" s="111" t="s">
        <v>113</v>
      </c>
      <c r="COT202" s="111" t="s">
        <v>113</v>
      </c>
      <c r="COU202" s="111" t="s">
        <v>113</v>
      </c>
      <c r="COV202" s="111" t="s">
        <v>113</v>
      </c>
      <c r="COW202" s="111" t="s">
        <v>113</v>
      </c>
      <c r="COX202" s="111" t="s">
        <v>113</v>
      </c>
      <c r="COY202" s="111" t="s">
        <v>113</v>
      </c>
      <c r="COZ202" s="111" t="s">
        <v>113</v>
      </c>
      <c r="CPA202" s="111" t="s">
        <v>113</v>
      </c>
      <c r="CPB202" s="111" t="s">
        <v>113</v>
      </c>
      <c r="CPC202" s="111" t="s">
        <v>113</v>
      </c>
      <c r="CPD202" s="111" t="s">
        <v>113</v>
      </c>
      <c r="CPE202" s="111" t="s">
        <v>113</v>
      </c>
      <c r="CPF202" s="111" t="s">
        <v>113</v>
      </c>
      <c r="CPG202" s="111" t="s">
        <v>113</v>
      </c>
      <c r="CPH202" s="111" t="s">
        <v>113</v>
      </c>
      <c r="CPI202" s="111" t="s">
        <v>113</v>
      </c>
      <c r="CPJ202" s="111" t="s">
        <v>113</v>
      </c>
      <c r="CPK202" s="111" t="s">
        <v>113</v>
      </c>
      <c r="CPL202" s="111" t="s">
        <v>113</v>
      </c>
      <c r="CPM202" s="111" t="s">
        <v>113</v>
      </c>
      <c r="CPN202" s="111" t="s">
        <v>113</v>
      </c>
      <c r="CPO202" s="111" t="s">
        <v>113</v>
      </c>
      <c r="CPP202" s="111" t="s">
        <v>113</v>
      </c>
      <c r="CPQ202" s="111" t="s">
        <v>113</v>
      </c>
      <c r="CPR202" s="111" t="s">
        <v>113</v>
      </c>
      <c r="CPS202" s="111" t="s">
        <v>113</v>
      </c>
      <c r="CPT202" s="111" t="s">
        <v>113</v>
      </c>
      <c r="CPU202" s="111" t="s">
        <v>113</v>
      </c>
      <c r="CPV202" s="111" t="s">
        <v>113</v>
      </c>
      <c r="CPW202" s="111" t="s">
        <v>113</v>
      </c>
      <c r="CPX202" s="111" t="s">
        <v>113</v>
      </c>
      <c r="CPY202" s="111" t="s">
        <v>113</v>
      </c>
      <c r="CPZ202" s="111" t="s">
        <v>113</v>
      </c>
      <c r="CQA202" s="111" t="s">
        <v>113</v>
      </c>
      <c r="CQB202" s="111" t="s">
        <v>113</v>
      </c>
      <c r="CQC202" s="111" t="s">
        <v>113</v>
      </c>
      <c r="CQD202" s="111" t="s">
        <v>113</v>
      </c>
      <c r="CQE202" s="111" t="s">
        <v>113</v>
      </c>
      <c r="CQF202" s="111" t="s">
        <v>113</v>
      </c>
      <c r="CQG202" s="111" t="s">
        <v>113</v>
      </c>
      <c r="CQH202" s="111" t="s">
        <v>113</v>
      </c>
      <c r="CQI202" s="111" t="s">
        <v>113</v>
      </c>
      <c r="CQJ202" s="111" t="s">
        <v>113</v>
      </c>
      <c r="CQK202" s="111" t="s">
        <v>113</v>
      </c>
      <c r="CQL202" s="111" t="s">
        <v>113</v>
      </c>
      <c r="CQM202" s="111" t="s">
        <v>113</v>
      </c>
      <c r="CQN202" s="111" t="s">
        <v>113</v>
      </c>
      <c r="CQO202" s="111" t="s">
        <v>113</v>
      </c>
      <c r="CQP202" s="111" t="s">
        <v>113</v>
      </c>
      <c r="CQQ202" s="111" t="s">
        <v>113</v>
      </c>
      <c r="CQR202" s="111" t="s">
        <v>113</v>
      </c>
      <c r="CQS202" s="111" t="s">
        <v>113</v>
      </c>
      <c r="CQT202" s="111" t="s">
        <v>113</v>
      </c>
      <c r="CQU202" s="111" t="s">
        <v>113</v>
      </c>
      <c r="CQV202" s="111" t="s">
        <v>113</v>
      </c>
      <c r="CQW202" s="111" t="s">
        <v>113</v>
      </c>
      <c r="CQX202" s="111" t="s">
        <v>113</v>
      </c>
      <c r="CQY202" s="111" t="s">
        <v>113</v>
      </c>
      <c r="CQZ202" s="111" t="s">
        <v>113</v>
      </c>
      <c r="CRA202" s="111" t="s">
        <v>113</v>
      </c>
      <c r="CRB202" s="111" t="s">
        <v>113</v>
      </c>
      <c r="CRC202" s="111" t="s">
        <v>113</v>
      </c>
      <c r="CRD202" s="111" t="s">
        <v>113</v>
      </c>
      <c r="CRE202" s="111" t="s">
        <v>113</v>
      </c>
      <c r="CRF202" s="111" t="s">
        <v>113</v>
      </c>
      <c r="CRG202" s="111" t="s">
        <v>113</v>
      </c>
      <c r="CRH202" s="111" t="s">
        <v>113</v>
      </c>
      <c r="CRI202" s="111" t="s">
        <v>113</v>
      </c>
      <c r="CRJ202" s="111" t="s">
        <v>113</v>
      </c>
      <c r="CRK202" s="111" t="s">
        <v>113</v>
      </c>
      <c r="CRL202" s="111" t="s">
        <v>113</v>
      </c>
      <c r="CRM202" s="111" t="s">
        <v>113</v>
      </c>
      <c r="CRN202" s="111" t="s">
        <v>113</v>
      </c>
      <c r="CRO202" s="111" t="s">
        <v>113</v>
      </c>
      <c r="CRP202" s="111" t="s">
        <v>113</v>
      </c>
      <c r="CRQ202" s="111" t="s">
        <v>113</v>
      </c>
      <c r="CRR202" s="111" t="s">
        <v>113</v>
      </c>
      <c r="CRS202" s="111" t="s">
        <v>113</v>
      </c>
      <c r="CRT202" s="111" t="s">
        <v>113</v>
      </c>
      <c r="CRU202" s="111" t="s">
        <v>113</v>
      </c>
      <c r="CRV202" s="111" t="s">
        <v>113</v>
      </c>
      <c r="CRW202" s="111" t="s">
        <v>113</v>
      </c>
      <c r="CRX202" s="111" t="s">
        <v>113</v>
      </c>
      <c r="CRY202" s="111" t="s">
        <v>113</v>
      </c>
      <c r="CRZ202" s="111" t="s">
        <v>113</v>
      </c>
      <c r="CSA202" s="111" t="s">
        <v>113</v>
      </c>
      <c r="CSB202" s="111" t="s">
        <v>113</v>
      </c>
      <c r="CSC202" s="111" t="s">
        <v>113</v>
      </c>
      <c r="CSD202" s="111" t="s">
        <v>113</v>
      </c>
      <c r="CSE202" s="111" t="s">
        <v>113</v>
      </c>
      <c r="CSF202" s="111" t="s">
        <v>113</v>
      </c>
      <c r="CSG202" s="111" t="s">
        <v>113</v>
      </c>
      <c r="CSH202" s="111" t="s">
        <v>113</v>
      </c>
      <c r="CSI202" s="111" t="s">
        <v>113</v>
      </c>
      <c r="CSJ202" s="111" t="s">
        <v>113</v>
      </c>
      <c r="CSK202" s="111" t="s">
        <v>113</v>
      </c>
      <c r="CSL202" s="111" t="s">
        <v>113</v>
      </c>
      <c r="CSM202" s="111" t="s">
        <v>113</v>
      </c>
      <c r="CSN202" s="111" t="s">
        <v>113</v>
      </c>
      <c r="CSO202" s="111" t="s">
        <v>113</v>
      </c>
      <c r="CSP202" s="111" t="s">
        <v>113</v>
      </c>
      <c r="CSQ202" s="111" t="s">
        <v>113</v>
      </c>
      <c r="CSR202" s="111" t="s">
        <v>113</v>
      </c>
      <c r="CSS202" s="111" t="s">
        <v>113</v>
      </c>
      <c r="CST202" s="111" t="s">
        <v>113</v>
      </c>
      <c r="CSU202" s="111" t="s">
        <v>113</v>
      </c>
      <c r="CSV202" s="111" t="s">
        <v>113</v>
      </c>
      <c r="CSW202" s="111" t="s">
        <v>113</v>
      </c>
      <c r="CSX202" s="111" t="s">
        <v>113</v>
      </c>
      <c r="CSY202" s="111" t="s">
        <v>113</v>
      </c>
      <c r="CSZ202" s="111" t="s">
        <v>113</v>
      </c>
      <c r="CTA202" s="111" t="s">
        <v>113</v>
      </c>
      <c r="CTB202" s="111" t="s">
        <v>113</v>
      </c>
      <c r="CTC202" s="111" t="s">
        <v>113</v>
      </c>
      <c r="CTD202" s="111" t="s">
        <v>113</v>
      </c>
      <c r="CTE202" s="111" t="s">
        <v>113</v>
      </c>
      <c r="CTF202" s="111" t="s">
        <v>113</v>
      </c>
      <c r="CTG202" s="111" t="s">
        <v>113</v>
      </c>
      <c r="CTH202" s="111" t="s">
        <v>113</v>
      </c>
      <c r="CTI202" s="111" t="s">
        <v>113</v>
      </c>
      <c r="CTJ202" s="111" t="s">
        <v>113</v>
      </c>
      <c r="CTK202" s="111" t="s">
        <v>113</v>
      </c>
      <c r="CTL202" s="111" t="s">
        <v>113</v>
      </c>
      <c r="CTM202" s="111" t="s">
        <v>113</v>
      </c>
      <c r="CTN202" s="111" t="s">
        <v>113</v>
      </c>
      <c r="CTO202" s="111" t="s">
        <v>113</v>
      </c>
      <c r="CTP202" s="111" t="s">
        <v>113</v>
      </c>
      <c r="CTQ202" s="111" t="s">
        <v>113</v>
      </c>
      <c r="CTR202" s="111" t="s">
        <v>113</v>
      </c>
      <c r="CTS202" s="111" t="s">
        <v>113</v>
      </c>
      <c r="CTT202" s="111" t="s">
        <v>113</v>
      </c>
      <c r="CTU202" s="111" t="s">
        <v>113</v>
      </c>
      <c r="CTV202" s="111" t="s">
        <v>113</v>
      </c>
      <c r="CTW202" s="111" t="s">
        <v>113</v>
      </c>
      <c r="CTX202" s="111" t="s">
        <v>113</v>
      </c>
      <c r="CTY202" s="111" t="s">
        <v>113</v>
      </c>
      <c r="CTZ202" s="111" t="s">
        <v>113</v>
      </c>
      <c r="CUA202" s="111" t="s">
        <v>113</v>
      </c>
      <c r="CUB202" s="111" t="s">
        <v>113</v>
      </c>
      <c r="CUC202" s="111" t="s">
        <v>113</v>
      </c>
      <c r="CUD202" s="111" t="s">
        <v>113</v>
      </c>
      <c r="CUE202" s="111" t="s">
        <v>113</v>
      </c>
      <c r="CUF202" s="111" t="s">
        <v>113</v>
      </c>
      <c r="CUG202" s="111" t="s">
        <v>113</v>
      </c>
      <c r="CUH202" s="111" t="s">
        <v>113</v>
      </c>
      <c r="CUI202" s="111" t="s">
        <v>113</v>
      </c>
      <c r="CUJ202" s="111" t="s">
        <v>113</v>
      </c>
      <c r="CUK202" s="111" t="s">
        <v>113</v>
      </c>
      <c r="CUL202" s="111" t="s">
        <v>113</v>
      </c>
      <c r="CUM202" s="111" t="s">
        <v>113</v>
      </c>
      <c r="CUN202" s="111" t="s">
        <v>113</v>
      </c>
      <c r="CUO202" s="111" t="s">
        <v>113</v>
      </c>
      <c r="CUP202" s="111" t="s">
        <v>113</v>
      </c>
      <c r="CUQ202" s="111" t="s">
        <v>113</v>
      </c>
      <c r="CUR202" s="111" t="s">
        <v>113</v>
      </c>
      <c r="CUS202" s="111" t="s">
        <v>113</v>
      </c>
      <c r="CUT202" s="111" t="s">
        <v>113</v>
      </c>
      <c r="CUU202" s="111" t="s">
        <v>113</v>
      </c>
      <c r="CUV202" s="111" t="s">
        <v>113</v>
      </c>
      <c r="CUW202" s="111" t="s">
        <v>113</v>
      </c>
      <c r="CUX202" s="111" t="s">
        <v>113</v>
      </c>
      <c r="CUY202" s="111" t="s">
        <v>113</v>
      </c>
      <c r="CUZ202" s="111" t="s">
        <v>113</v>
      </c>
      <c r="CVA202" s="111" t="s">
        <v>113</v>
      </c>
      <c r="CVB202" s="111" t="s">
        <v>113</v>
      </c>
      <c r="CVC202" s="111" t="s">
        <v>113</v>
      </c>
      <c r="CVD202" s="111" t="s">
        <v>113</v>
      </c>
      <c r="CVE202" s="111" t="s">
        <v>113</v>
      </c>
      <c r="CVF202" s="111" t="s">
        <v>113</v>
      </c>
      <c r="CVG202" s="111" t="s">
        <v>113</v>
      </c>
      <c r="CVH202" s="111" t="s">
        <v>113</v>
      </c>
      <c r="CVI202" s="111" t="s">
        <v>113</v>
      </c>
      <c r="CVJ202" s="111" t="s">
        <v>113</v>
      </c>
      <c r="CVK202" s="111" t="s">
        <v>113</v>
      </c>
      <c r="CVL202" s="111" t="s">
        <v>113</v>
      </c>
      <c r="CVM202" s="111" t="s">
        <v>113</v>
      </c>
      <c r="CVN202" s="111" t="s">
        <v>113</v>
      </c>
      <c r="CVO202" s="111" t="s">
        <v>113</v>
      </c>
      <c r="CVP202" s="111" t="s">
        <v>113</v>
      </c>
      <c r="CVQ202" s="111" t="s">
        <v>113</v>
      </c>
      <c r="CVR202" s="111" t="s">
        <v>113</v>
      </c>
      <c r="CVS202" s="111" t="s">
        <v>113</v>
      </c>
      <c r="CVT202" s="111" t="s">
        <v>113</v>
      </c>
      <c r="CVU202" s="111" t="s">
        <v>113</v>
      </c>
      <c r="CVV202" s="111" t="s">
        <v>113</v>
      </c>
      <c r="CVW202" s="111" t="s">
        <v>113</v>
      </c>
      <c r="CVX202" s="111" t="s">
        <v>113</v>
      </c>
      <c r="CVY202" s="111" t="s">
        <v>113</v>
      </c>
      <c r="CVZ202" s="111" t="s">
        <v>113</v>
      </c>
      <c r="CWA202" s="111" t="s">
        <v>113</v>
      </c>
      <c r="CWB202" s="111" t="s">
        <v>113</v>
      </c>
      <c r="CWC202" s="111" t="s">
        <v>113</v>
      </c>
      <c r="CWD202" s="111" t="s">
        <v>113</v>
      </c>
      <c r="CWE202" s="111" t="s">
        <v>113</v>
      </c>
      <c r="CWF202" s="111" t="s">
        <v>113</v>
      </c>
      <c r="CWG202" s="111" t="s">
        <v>113</v>
      </c>
      <c r="CWH202" s="111" t="s">
        <v>113</v>
      </c>
      <c r="CWI202" s="111" t="s">
        <v>113</v>
      </c>
      <c r="CWJ202" s="111" t="s">
        <v>113</v>
      </c>
      <c r="CWK202" s="111" t="s">
        <v>113</v>
      </c>
      <c r="CWL202" s="111" t="s">
        <v>113</v>
      </c>
      <c r="CWM202" s="111" t="s">
        <v>113</v>
      </c>
      <c r="CWN202" s="111" t="s">
        <v>113</v>
      </c>
      <c r="CWO202" s="111" t="s">
        <v>113</v>
      </c>
      <c r="CWP202" s="111" t="s">
        <v>113</v>
      </c>
      <c r="CWQ202" s="111" t="s">
        <v>113</v>
      </c>
      <c r="CWR202" s="111" t="s">
        <v>113</v>
      </c>
      <c r="CWS202" s="111" t="s">
        <v>113</v>
      </c>
      <c r="CWT202" s="111" t="s">
        <v>113</v>
      </c>
      <c r="CWU202" s="111" t="s">
        <v>113</v>
      </c>
      <c r="CWV202" s="111" t="s">
        <v>113</v>
      </c>
      <c r="CWW202" s="111" t="s">
        <v>113</v>
      </c>
      <c r="CWX202" s="111" t="s">
        <v>113</v>
      </c>
      <c r="CWY202" s="111" t="s">
        <v>113</v>
      </c>
      <c r="CWZ202" s="111" t="s">
        <v>113</v>
      </c>
      <c r="CXA202" s="111" t="s">
        <v>113</v>
      </c>
      <c r="CXB202" s="111" t="s">
        <v>113</v>
      </c>
      <c r="CXC202" s="111" t="s">
        <v>113</v>
      </c>
      <c r="CXD202" s="111" t="s">
        <v>113</v>
      </c>
      <c r="CXE202" s="111" t="s">
        <v>113</v>
      </c>
      <c r="CXF202" s="111" t="s">
        <v>113</v>
      </c>
      <c r="CXG202" s="111" t="s">
        <v>113</v>
      </c>
      <c r="CXH202" s="111" t="s">
        <v>113</v>
      </c>
      <c r="CXI202" s="111" t="s">
        <v>113</v>
      </c>
      <c r="CXJ202" s="111" t="s">
        <v>113</v>
      </c>
      <c r="CXK202" s="111" t="s">
        <v>113</v>
      </c>
      <c r="CXL202" s="111" t="s">
        <v>113</v>
      </c>
      <c r="CXM202" s="111" t="s">
        <v>113</v>
      </c>
      <c r="CXN202" s="111" t="s">
        <v>113</v>
      </c>
      <c r="CXO202" s="111" t="s">
        <v>113</v>
      </c>
      <c r="CXP202" s="111" t="s">
        <v>113</v>
      </c>
      <c r="CXQ202" s="111" t="s">
        <v>113</v>
      </c>
      <c r="CXR202" s="111" t="s">
        <v>113</v>
      </c>
      <c r="CXS202" s="111" t="s">
        <v>113</v>
      </c>
      <c r="CXT202" s="111" t="s">
        <v>113</v>
      </c>
      <c r="CXU202" s="111" t="s">
        <v>113</v>
      </c>
      <c r="CXV202" s="111" t="s">
        <v>113</v>
      </c>
      <c r="CXW202" s="111" t="s">
        <v>113</v>
      </c>
      <c r="CXX202" s="111" t="s">
        <v>113</v>
      </c>
      <c r="CXY202" s="111" t="s">
        <v>113</v>
      </c>
      <c r="CXZ202" s="111" t="s">
        <v>113</v>
      </c>
      <c r="CYA202" s="111" t="s">
        <v>113</v>
      </c>
      <c r="CYB202" s="111" t="s">
        <v>113</v>
      </c>
      <c r="CYC202" s="111" t="s">
        <v>113</v>
      </c>
      <c r="CYD202" s="111" t="s">
        <v>113</v>
      </c>
      <c r="CYE202" s="111" t="s">
        <v>113</v>
      </c>
      <c r="CYF202" s="111" t="s">
        <v>113</v>
      </c>
      <c r="CYG202" s="111" t="s">
        <v>113</v>
      </c>
      <c r="CYH202" s="111" t="s">
        <v>113</v>
      </c>
      <c r="CYI202" s="111" t="s">
        <v>113</v>
      </c>
      <c r="CYJ202" s="111" t="s">
        <v>113</v>
      </c>
      <c r="CYK202" s="111" t="s">
        <v>113</v>
      </c>
      <c r="CYL202" s="111" t="s">
        <v>113</v>
      </c>
      <c r="CYM202" s="111" t="s">
        <v>113</v>
      </c>
      <c r="CYN202" s="111" t="s">
        <v>113</v>
      </c>
      <c r="CYO202" s="111" t="s">
        <v>113</v>
      </c>
      <c r="CYP202" s="111" t="s">
        <v>113</v>
      </c>
      <c r="CYQ202" s="111" t="s">
        <v>113</v>
      </c>
      <c r="CYR202" s="111" t="s">
        <v>113</v>
      </c>
      <c r="CYS202" s="111" t="s">
        <v>113</v>
      </c>
      <c r="CYT202" s="111" t="s">
        <v>113</v>
      </c>
      <c r="CYU202" s="111" t="s">
        <v>113</v>
      </c>
      <c r="CYV202" s="111" t="s">
        <v>113</v>
      </c>
      <c r="CYW202" s="111" t="s">
        <v>113</v>
      </c>
      <c r="CYX202" s="111" t="s">
        <v>113</v>
      </c>
      <c r="CYY202" s="111" t="s">
        <v>113</v>
      </c>
      <c r="CYZ202" s="111" t="s">
        <v>113</v>
      </c>
      <c r="CZA202" s="111" t="s">
        <v>113</v>
      </c>
      <c r="CZB202" s="111" t="s">
        <v>113</v>
      </c>
      <c r="CZC202" s="111" t="s">
        <v>113</v>
      </c>
      <c r="CZD202" s="111" t="s">
        <v>113</v>
      </c>
      <c r="CZE202" s="111" t="s">
        <v>113</v>
      </c>
      <c r="CZF202" s="111" t="s">
        <v>113</v>
      </c>
      <c r="CZG202" s="111" t="s">
        <v>113</v>
      </c>
      <c r="CZH202" s="111" t="s">
        <v>113</v>
      </c>
      <c r="CZI202" s="111" t="s">
        <v>113</v>
      </c>
      <c r="CZJ202" s="111" t="s">
        <v>113</v>
      </c>
      <c r="CZK202" s="111" t="s">
        <v>113</v>
      </c>
      <c r="CZL202" s="111" t="s">
        <v>113</v>
      </c>
      <c r="CZM202" s="111" t="s">
        <v>113</v>
      </c>
      <c r="CZN202" s="111" t="s">
        <v>113</v>
      </c>
      <c r="CZO202" s="111" t="s">
        <v>113</v>
      </c>
      <c r="CZP202" s="111" t="s">
        <v>113</v>
      </c>
      <c r="CZQ202" s="111" t="s">
        <v>113</v>
      </c>
      <c r="CZR202" s="111" t="s">
        <v>113</v>
      </c>
      <c r="CZS202" s="111" t="s">
        <v>113</v>
      </c>
      <c r="CZT202" s="111" t="s">
        <v>113</v>
      </c>
      <c r="CZU202" s="111" t="s">
        <v>113</v>
      </c>
      <c r="CZV202" s="111" t="s">
        <v>113</v>
      </c>
      <c r="CZW202" s="111" t="s">
        <v>113</v>
      </c>
      <c r="CZX202" s="111" t="s">
        <v>113</v>
      </c>
      <c r="CZY202" s="111" t="s">
        <v>113</v>
      </c>
      <c r="CZZ202" s="111" t="s">
        <v>113</v>
      </c>
      <c r="DAA202" s="111" t="s">
        <v>113</v>
      </c>
      <c r="DAB202" s="111" t="s">
        <v>113</v>
      </c>
      <c r="DAC202" s="111" t="s">
        <v>113</v>
      </c>
      <c r="DAD202" s="111" t="s">
        <v>113</v>
      </c>
      <c r="DAE202" s="111" t="s">
        <v>113</v>
      </c>
      <c r="DAF202" s="111" t="s">
        <v>113</v>
      </c>
      <c r="DAG202" s="111" t="s">
        <v>113</v>
      </c>
      <c r="DAH202" s="111" t="s">
        <v>113</v>
      </c>
      <c r="DAI202" s="111" t="s">
        <v>113</v>
      </c>
      <c r="DAJ202" s="111" t="s">
        <v>113</v>
      </c>
      <c r="DAK202" s="111" t="s">
        <v>113</v>
      </c>
      <c r="DAL202" s="111" t="s">
        <v>113</v>
      </c>
      <c r="DAM202" s="111" t="s">
        <v>113</v>
      </c>
      <c r="DAN202" s="111" t="s">
        <v>113</v>
      </c>
      <c r="DAO202" s="111" t="s">
        <v>113</v>
      </c>
      <c r="DAP202" s="111" t="s">
        <v>113</v>
      </c>
      <c r="DAQ202" s="111" t="s">
        <v>113</v>
      </c>
      <c r="DAR202" s="111" t="s">
        <v>113</v>
      </c>
      <c r="DAS202" s="111" t="s">
        <v>113</v>
      </c>
      <c r="DAT202" s="111" t="s">
        <v>113</v>
      </c>
      <c r="DAU202" s="111" t="s">
        <v>113</v>
      </c>
      <c r="DAV202" s="111" t="s">
        <v>113</v>
      </c>
      <c r="DAW202" s="111" t="s">
        <v>113</v>
      </c>
      <c r="DAX202" s="111" t="s">
        <v>113</v>
      </c>
      <c r="DAY202" s="111" t="s">
        <v>113</v>
      </c>
      <c r="DAZ202" s="111" t="s">
        <v>113</v>
      </c>
      <c r="DBA202" s="111" t="s">
        <v>113</v>
      </c>
      <c r="DBB202" s="111" t="s">
        <v>113</v>
      </c>
      <c r="DBC202" s="111" t="s">
        <v>113</v>
      </c>
      <c r="DBD202" s="111" t="s">
        <v>113</v>
      </c>
      <c r="DBE202" s="111" t="s">
        <v>113</v>
      </c>
      <c r="DBF202" s="111" t="s">
        <v>113</v>
      </c>
      <c r="DBG202" s="111" t="s">
        <v>113</v>
      </c>
      <c r="DBH202" s="111" t="s">
        <v>113</v>
      </c>
      <c r="DBI202" s="111" t="s">
        <v>113</v>
      </c>
      <c r="DBJ202" s="111" t="s">
        <v>113</v>
      </c>
      <c r="DBK202" s="111" t="s">
        <v>113</v>
      </c>
      <c r="DBL202" s="111" t="s">
        <v>113</v>
      </c>
      <c r="DBM202" s="111" t="s">
        <v>113</v>
      </c>
      <c r="DBN202" s="111" t="s">
        <v>113</v>
      </c>
      <c r="DBO202" s="111" t="s">
        <v>113</v>
      </c>
      <c r="DBP202" s="111" t="s">
        <v>113</v>
      </c>
      <c r="DBQ202" s="111" t="s">
        <v>113</v>
      </c>
      <c r="DBR202" s="111" t="s">
        <v>113</v>
      </c>
      <c r="DBS202" s="111" t="s">
        <v>113</v>
      </c>
      <c r="DBT202" s="111" t="s">
        <v>113</v>
      </c>
      <c r="DBU202" s="111" t="s">
        <v>113</v>
      </c>
      <c r="DBV202" s="111" t="s">
        <v>113</v>
      </c>
      <c r="DBW202" s="111" t="s">
        <v>113</v>
      </c>
      <c r="DBX202" s="111" t="s">
        <v>113</v>
      </c>
      <c r="DBY202" s="111" t="s">
        <v>113</v>
      </c>
      <c r="DBZ202" s="111" t="s">
        <v>113</v>
      </c>
      <c r="DCA202" s="111" t="s">
        <v>113</v>
      </c>
      <c r="DCB202" s="111" t="s">
        <v>113</v>
      </c>
      <c r="DCC202" s="111" t="s">
        <v>113</v>
      </c>
      <c r="DCD202" s="111" t="s">
        <v>113</v>
      </c>
      <c r="DCE202" s="111" t="s">
        <v>113</v>
      </c>
      <c r="DCF202" s="111" t="s">
        <v>113</v>
      </c>
      <c r="DCG202" s="111" t="s">
        <v>113</v>
      </c>
      <c r="DCH202" s="111" t="s">
        <v>113</v>
      </c>
      <c r="DCI202" s="111" t="s">
        <v>113</v>
      </c>
      <c r="DCJ202" s="111" t="s">
        <v>113</v>
      </c>
      <c r="DCK202" s="111" t="s">
        <v>113</v>
      </c>
      <c r="DCL202" s="111" t="s">
        <v>113</v>
      </c>
      <c r="DCM202" s="111" t="s">
        <v>113</v>
      </c>
      <c r="DCN202" s="111" t="s">
        <v>113</v>
      </c>
      <c r="DCO202" s="111" t="s">
        <v>113</v>
      </c>
      <c r="DCP202" s="111" t="s">
        <v>113</v>
      </c>
      <c r="DCQ202" s="111" t="s">
        <v>113</v>
      </c>
      <c r="DCR202" s="111" t="s">
        <v>113</v>
      </c>
      <c r="DCS202" s="111" t="s">
        <v>113</v>
      </c>
      <c r="DCT202" s="111" t="s">
        <v>113</v>
      </c>
      <c r="DCU202" s="111" t="s">
        <v>113</v>
      </c>
      <c r="DCV202" s="111" t="s">
        <v>113</v>
      </c>
      <c r="DCW202" s="111" t="s">
        <v>113</v>
      </c>
      <c r="DCX202" s="111" t="s">
        <v>113</v>
      </c>
      <c r="DCY202" s="111" t="s">
        <v>113</v>
      </c>
      <c r="DCZ202" s="111" t="s">
        <v>113</v>
      </c>
      <c r="DDA202" s="111" t="s">
        <v>113</v>
      </c>
      <c r="DDB202" s="111" t="s">
        <v>113</v>
      </c>
      <c r="DDC202" s="111" t="s">
        <v>113</v>
      </c>
      <c r="DDD202" s="111" t="s">
        <v>113</v>
      </c>
      <c r="DDE202" s="111" t="s">
        <v>113</v>
      </c>
      <c r="DDF202" s="111" t="s">
        <v>113</v>
      </c>
      <c r="DDG202" s="111" t="s">
        <v>113</v>
      </c>
      <c r="DDH202" s="111" t="s">
        <v>113</v>
      </c>
      <c r="DDI202" s="111" t="s">
        <v>113</v>
      </c>
      <c r="DDJ202" s="111" t="s">
        <v>113</v>
      </c>
      <c r="DDK202" s="111" t="s">
        <v>113</v>
      </c>
      <c r="DDL202" s="111" t="s">
        <v>113</v>
      </c>
      <c r="DDM202" s="111" t="s">
        <v>113</v>
      </c>
      <c r="DDN202" s="111" t="s">
        <v>113</v>
      </c>
      <c r="DDO202" s="111" t="s">
        <v>113</v>
      </c>
      <c r="DDP202" s="111" t="s">
        <v>113</v>
      </c>
      <c r="DDQ202" s="111" t="s">
        <v>113</v>
      </c>
      <c r="DDR202" s="111" t="s">
        <v>113</v>
      </c>
      <c r="DDS202" s="111" t="s">
        <v>113</v>
      </c>
      <c r="DDT202" s="111" t="s">
        <v>113</v>
      </c>
      <c r="DDU202" s="111" t="s">
        <v>113</v>
      </c>
      <c r="DDV202" s="111" t="s">
        <v>113</v>
      </c>
      <c r="DDW202" s="111" t="s">
        <v>113</v>
      </c>
      <c r="DDX202" s="111" t="s">
        <v>113</v>
      </c>
      <c r="DDY202" s="111" t="s">
        <v>113</v>
      </c>
      <c r="DDZ202" s="111" t="s">
        <v>113</v>
      </c>
      <c r="DEA202" s="111" t="s">
        <v>113</v>
      </c>
      <c r="DEB202" s="111" t="s">
        <v>113</v>
      </c>
      <c r="DEC202" s="111" t="s">
        <v>113</v>
      </c>
      <c r="DED202" s="111" t="s">
        <v>113</v>
      </c>
      <c r="DEE202" s="111" t="s">
        <v>113</v>
      </c>
      <c r="DEF202" s="111" t="s">
        <v>113</v>
      </c>
      <c r="DEG202" s="111" t="s">
        <v>113</v>
      </c>
      <c r="DEH202" s="111" t="s">
        <v>113</v>
      </c>
      <c r="DEI202" s="111" t="s">
        <v>113</v>
      </c>
      <c r="DEJ202" s="111" t="s">
        <v>113</v>
      </c>
      <c r="DEK202" s="111" t="s">
        <v>113</v>
      </c>
      <c r="DEL202" s="111" t="s">
        <v>113</v>
      </c>
      <c r="DEM202" s="111" t="s">
        <v>113</v>
      </c>
      <c r="DEN202" s="111" t="s">
        <v>113</v>
      </c>
      <c r="DEO202" s="111" t="s">
        <v>113</v>
      </c>
      <c r="DEP202" s="111" t="s">
        <v>113</v>
      </c>
      <c r="DEQ202" s="111" t="s">
        <v>113</v>
      </c>
      <c r="DER202" s="111" t="s">
        <v>113</v>
      </c>
      <c r="DES202" s="111" t="s">
        <v>113</v>
      </c>
      <c r="DET202" s="111" t="s">
        <v>113</v>
      </c>
      <c r="DEU202" s="111" t="s">
        <v>113</v>
      </c>
      <c r="DEV202" s="111" t="s">
        <v>113</v>
      </c>
      <c r="DEW202" s="111" t="s">
        <v>113</v>
      </c>
      <c r="DEX202" s="111" t="s">
        <v>113</v>
      </c>
      <c r="DEY202" s="111" t="s">
        <v>113</v>
      </c>
      <c r="DEZ202" s="111" t="s">
        <v>113</v>
      </c>
      <c r="DFA202" s="111" t="s">
        <v>113</v>
      </c>
      <c r="DFB202" s="111" t="s">
        <v>113</v>
      </c>
      <c r="DFC202" s="111" t="s">
        <v>113</v>
      </c>
      <c r="DFD202" s="111" t="s">
        <v>113</v>
      </c>
      <c r="DFE202" s="111" t="s">
        <v>113</v>
      </c>
      <c r="DFF202" s="111" t="s">
        <v>113</v>
      </c>
      <c r="DFG202" s="111" t="s">
        <v>113</v>
      </c>
      <c r="DFH202" s="111" t="s">
        <v>113</v>
      </c>
      <c r="DFI202" s="111" t="s">
        <v>113</v>
      </c>
      <c r="DFJ202" s="111" t="s">
        <v>113</v>
      </c>
      <c r="DFK202" s="111" t="s">
        <v>113</v>
      </c>
      <c r="DFL202" s="111" t="s">
        <v>113</v>
      </c>
      <c r="DFM202" s="111" t="s">
        <v>113</v>
      </c>
      <c r="DFN202" s="111" t="s">
        <v>113</v>
      </c>
      <c r="DFO202" s="111" t="s">
        <v>113</v>
      </c>
      <c r="DFP202" s="111" t="s">
        <v>113</v>
      </c>
      <c r="DFQ202" s="111" t="s">
        <v>113</v>
      </c>
      <c r="DFR202" s="111" t="s">
        <v>113</v>
      </c>
      <c r="DFS202" s="111" t="s">
        <v>113</v>
      </c>
      <c r="DFT202" s="111" t="s">
        <v>113</v>
      </c>
      <c r="DFU202" s="111" t="s">
        <v>113</v>
      </c>
      <c r="DFV202" s="111" t="s">
        <v>113</v>
      </c>
      <c r="DFW202" s="111" t="s">
        <v>113</v>
      </c>
      <c r="DFX202" s="111" t="s">
        <v>113</v>
      </c>
      <c r="DFY202" s="111" t="s">
        <v>113</v>
      </c>
      <c r="DFZ202" s="111" t="s">
        <v>113</v>
      </c>
      <c r="DGA202" s="111" t="s">
        <v>113</v>
      </c>
      <c r="DGB202" s="111" t="s">
        <v>113</v>
      </c>
      <c r="DGC202" s="111" t="s">
        <v>113</v>
      </c>
      <c r="DGD202" s="111" t="s">
        <v>113</v>
      </c>
      <c r="DGE202" s="111" t="s">
        <v>113</v>
      </c>
      <c r="DGF202" s="111" t="s">
        <v>113</v>
      </c>
      <c r="DGG202" s="111" t="s">
        <v>113</v>
      </c>
      <c r="DGH202" s="111" t="s">
        <v>113</v>
      </c>
      <c r="DGI202" s="111" t="s">
        <v>113</v>
      </c>
      <c r="DGJ202" s="111" t="s">
        <v>113</v>
      </c>
      <c r="DGK202" s="111" t="s">
        <v>113</v>
      </c>
      <c r="DGL202" s="111" t="s">
        <v>113</v>
      </c>
      <c r="DGM202" s="111" t="s">
        <v>113</v>
      </c>
      <c r="DGN202" s="111" t="s">
        <v>113</v>
      </c>
      <c r="DGO202" s="111" t="s">
        <v>113</v>
      </c>
      <c r="DGP202" s="111" t="s">
        <v>113</v>
      </c>
      <c r="DGQ202" s="111" t="s">
        <v>113</v>
      </c>
      <c r="DGR202" s="111" t="s">
        <v>113</v>
      </c>
      <c r="DGS202" s="111" t="s">
        <v>113</v>
      </c>
      <c r="DGT202" s="111" t="s">
        <v>113</v>
      </c>
      <c r="DGU202" s="111" t="s">
        <v>113</v>
      </c>
      <c r="DGV202" s="111" t="s">
        <v>113</v>
      </c>
      <c r="DGW202" s="111" t="s">
        <v>113</v>
      </c>
      <c r="DGX202" s="111" t="s">
        <v>113</v>
      </c>
      <c r="DGY202" s="111" t="s">
        <v>113</v>
      </c>
      <c r="DGZ202" s="111" t="s">
        <v>113</v>
      </c>
      <c r="DHA202" s="111" t="s">
        <v>113</v>
      </c>
      <c r="DHB202" s="111" t="s">
        <v>113</v>
      </c>
      <c r="DHC202" s="111" t="s">
        <v>113</v>
      </c>
      <c r="DHD202" s="111" t="s">
        <v>113</v>
      </c>
      <c r="DHE202" s="111" t="s">
        <v>113</v>
      </c>
      <c r="DHF202" s="111" t="s">
        <v>113</v>
      </c>
      <c r="DHG202" s="111" t="s">
        <v>113</v>
      </c>
      <c r="DHH202" s="111" t="s">
        <v>113</v>
      </c>
      <c r="DHI202" s="111" t="s">
        <v>113</v>
      </c>
      <c r="DHJ202" s="111" t="s">
        <v>113</v>
      </c>
      <c r="DHK202" s="111" t="s">
        <v>113</v>
      </c>
      <c r="DHL202" s="111" t="s">
        <v>113</v>
      </c>
      <c r="DHM202" s="111" t="s">
        <v>113</v>
      </c>
      <c r="DHN202" s="111" t="s">
        <v>113</v>
      </c>
      <c r="DHO202" s="111" t="s">
        <v>113</v>
      </c>
      <c r="DHP202" s="111" t="s">
        <v>113</v>
      </c>
      <c r="DHQ202" s="111" t="s">
        <v>113</v>
      </c>
      <c r="DHR202" s="111" t="s">
        <v>113</v>
      </c>
      <c r="DHS202" s="111" t="s">
        <v>113</v>
      </c>
      <c r="DHT202" s="111" t="s">
        <v>113</v>
      </c>
      <c r="DHU202" s="111" t="s">
        <v>113</v>
      </c>
      <c r="DHV202" s="111" t="s">
        <v>113</v>
      </c>
      <c r="DHW202" s="111" t="s">
        <v>113</v>
      </c>
      <c r="DHX202" s="111" t="s">
        <v>113</v>
      </c>
      <c r="DHY202" s="111" t="s">
        <v>113</v>
      </c>
      <c r="DHZ202" s="111" t="s">
        <v>113</v>
      </c>
      <c r="DIA202" s="111" t="s">
        <v>113</v>
      </c>
      <c r="DIB202" s="111" t="s">
        <v>113</v>
      </c>
      <c r="DIC202" s="111" t="s">
        <v>113</v>
      </c>
      <c r="DID202" s="111" t="s">
        <v>113</v>
      </c>
      <c r="DIE202" s="111" t="s">
        <v>113</v>
      </c>
      <c r="DIF202" s="111" t="s">
        <v>113</v>
      </c>
      <c r="DIG202" s="111" t="s">
        <v>113</v>
      </c>
      <c r="DIH202" s="111" t="s">
        <v>113</v>
      </c>
      <c r="DII202" s="111" t="s">
        <v>113</v>
      </c>
      <c r="DIJ202" s="111" t="s">
        <v>113</v>
      </c>
      <c r="DIK202" s="111" t="s">
        <v>113</v>
      </c>
      <c r="DIL202" s="111" t="s">
        <v>113</v>
      </c>
      <c r="DIM202" s="111" t="s">
        <v>113</v>
      </c>
      <c r="DIN202" s="111" t="s">
        <v>113</v>
      </c>
      <c r="DIO202" s="111" t="s">
        <v>113</v>
      </c>
      <c r="DIP202" s="111" t="s">
        <v>113</v>
      </c>
      <c r="DIQ202" s="111" t="s">
        <v>113</v>
      </c>
      <c r="DIR202" s="111" t="s">
        <v>113</v>
      </c>
      <c r="DIS202" s="111" t="s">
        <v>113</v>
      </c>
      <c r="DIT202" s="111" t="s">
        <v>113</v>
      </c>
      <c r="DIU202" s="111" t="s">
        <v>113</v>
      </c>
      <c r="DIV202" s="111" t="s">
        <v>113</v>
      </c>
      <c r="DIW202" s="111" t="s">
        <v>113</v>
      </c>
      <c r="DIX202" s="111" t="s">
        <v>113</v>
      </c>
      <c r="DIY202" s="111" t="s">
        <v>113</v>
      </c>
      <c r="DIZ202" s="111" t="s">
        <v>113</v>
      </c>
      <c r="DJA202" s="111" t="s">
        <v>113</v>
      </c>
      <c r="DJB202" s="111" t="s">
        <v>113</v>
      </c>
      <c r="DJC202" s="111" t="s">
        <v>113</v>
      </c>
      <c r="DJD202" s="111" t="s">
        <v>113</v>
      </c>
      <c r="DJE202" s="111" t="s">
        <v>113</v>
      </c>
      <c r="DJF202" s="111" t="s">
        <v>113</v>
      </c>
      <c r="DJG202" s="111" t="s">
        <v>113</v>
      </c>
      <c r="DJH202" s="111" t="s">
        <v>113</v>
      </c>
      <c r="DJI202" s="111" t="s">
        <v>113</v>
      </c>
      <c r="DJJ202" s="111" t="s">
        <v>113</v>
      </c>
      <c r="DJK202" s="111" t="s">
        <v>113</v>
      </c>
      <c r="DJL202" s="111" t="s">
        <v>113</v>
      </c>
      <c r="DJM202" s="111" t="s">
        <v>113</v>
      </c>
      <c r="DJN202" s="111" t="s">
        <v>113</v>
      </c>
      <c r="DJO202" s="111" t="s">
        <v>113</v>
      </c>
      <c r="DJP202" s="111" t="s">
        <v>113</v>
      </c>
      <c r="DJQ202" s="111" t="s">
        <v>113</v>
      </c>
      <c r="DJR202" s="111" t="s">
        <v>113</v>
      </c>
      <c r="DJS202" s="111" t="s">
        <v>113</v>
      </c>
      <c r="DJT202" s="111" t="s">
        <v>113</v>
      </c>
      <c r="DJU202" s="111" t="s">
        <v>113</v>
      </c>
      <c r="DJV202" s="111" t="s">
        <v>113</v>
      </c>
      <c r="DJW202" s="111" t="s">
        <v>113</v>
      </c>
      <c r="DJX202" s="111" t="s">
        <v>113</v>
      </c>
      <c r="DJY202" s="111" t="s">
        <v>113</v>
      </c>
      <c r="DJZ202" s="111" t="s">
        <v>113</v>
      </c>
      <c r="DKA202" s="111" t="s">
        <v>113</v>
      </c>
      <c r="DKB202" s="111" t="s">
        <v>113</v>
      </c>
      <c r="DKC202" s="111" t="s">
        <v>113</v>
      </c>
      <c r="DKD202" s="111" t="s">
        <v>113</v>
      </c>
      <c r="DKE202" s="111" t="s">
        <v>113</v>
      </c>
      <c r="DKF202" s="111" t="s">
        <v>113</v>
      </c>
      <c r="DKG202" s="111" t="s">
        <v>113</v>
      </c>
      <c r="DKH202" s="111" t="s">
        <v>113</v>
      </c>
      <c r="DKI202" s="111" t="s">
        <v>113</v>
      </c>
      <c r="DKJ202" s="111" t="s">
        <v>113</v>
      </c>
      <c r="DKK202" s="111" t="s">
        <v>113</v>
      </c>
      <c r="DKL202" s="111" t="s">
        <v>113</v>
      </c>
      <c r="DKM202" s="111" t="s">
        <v>113</v>
      </c>
      <c r="DKN202" s="111" t="s">
        <v>113</v>
      </c>
      <c r="DKO202" s="111" t="s">
        <v>113</v>
      </c>
      <c r="DKP202" s="111" t="s">
        <v>113</v>
      </c>
      <c r="DKQ202" s="111" t="s">
        <v>113</v>
      </c>
      <c r="DKR202" s="111" t="s">
        <v>113</v>
      </c>
      <c r="DKS202" s="111" t="s">
        <v>113</v>
      </c>
      <c r="DKT202" s="111" t="s">
        <v>113</v>
      </c>
      <c r="DKU202" s="111" t="s">
        <v>113</v>
      </c>
      <c r="DKV202" s="111" t="s">
        <v>113</v>
      </c>
      <c r="DKW202" s="111" t="s">
        <v>113</v>
      </c>
      <c r="DKX202" s="111" t="s">
        <v>113</v>
      </c>
      <c r="DKY202" s="111" t="s">
        <v>113</v>
      </c>
      <c r="DKZ202" s="111" t="s">
        <v>113</v>
      </c>
      <c r="DLA202" s="111" t="s">
        <v>113</v>
      </c>
      <c r="DLB202" s="111" t="s">
        <v>113</v>
      </c>
      <c r="DLC202" s="111" t="s">
        <v>113</v>
      </c>
      <c r="DLD202" s="111" t="s">
        <v>113</v>
      </c>
      <c r="DLE202" s="111" t="s">
        <v>113</v>
      </c>
      <c r="DLF202" s="111" t="s">
        <v>113</v>
      </c>
      <c r="DLG202" s="111" t="s">
        <v>113</v>
      </c>
      <c r="DLH202" s="111" t="s">
        <v>113</v>
      </c>
      <c r="DLI202" s="111" t="s">
        <v>113</v>
      </c>
      <c r="DLJ202" s="111" t="s">
        <v>113</v>
      </c>
      <c r="DLK202" s="111" t="s">
        <v>113</v>
      </c>
      <c r="DLL202" s="111" t="s">
        <v>113</v>
      </c>
      <c r="DLM202" s="111" t="s">
        <v>113</v>
      </c>
      <c r="DLN202" s="111" t="s">
        <v>113</v>
      </c>
      <c r="DLO202" s="111" t="s">
        <v>113</v>
      </c>
      <c r="DLP202" s="111" t="s">
        <v>113</v>
      </c>
      <c r="DLQ202" s="111" t="s">
        <v>113</v>
      </c>
      <c r="DLR202" s="111" t="s">
        <v>113</v>
      </c>
      <c r="DLS202" s="111" t="s">
        <v>113</v>
      </c>
      <c r="DLT202" s="111" t="s">
        <v>113</v>
      </c>
      <c r="DLU202" s="111" t="s">
        <v>113</v>
      </c>
      <c r="DLV202" s="111" t="s">
        <v>113</v>
      </c>
      <c r="DLW202" s="111" t="s">
        <v>113</v>
      </c>
      <c r="DLX202" s="111" t="s">
        <v>113</v>
      </c>
      <c r="DLY202" s="111" t="s">
        <v>113</v>
      </c>
      <c r="DLZ202" s="111" t="s">
        <v>113</v>
      </c>
      <c r="DMA202" s="111" t="s">
        <v>113</v>
      </c>
      <c r="DMB202" s="111" t="s">
        <v>113</v>
      </c>
      <c r="DMC202" s="111" t="s">
        <v>113</v>
      </c>
      <c r="DMD202" s="111" t="s">
        <v>113</v>
      </c>
      <c r="DME202" s="111" t="s">
        <v>113</v>
      </c>
      <c r="DMF202" s="111" t="s">
        <v>113</v>
      </c>
      <c r="DMG202" s="111" t="s">
        <v>113</v>
      </c>
      <c r="DMH202" s="111" t="s">
        <v>113</v>
      </c>
      <c r="DMI202" s="111" t="s">
        <v>113</v>
      </c>
      <c r="DMJ202" s="111" t="s">
        <v>113</v>
      </c>
      <c r="DMK202" s="111" t="s">
        <v>113</v>
      </c>
      <c r="DML202" s="111" t="s">
        <v>113</v>
      </c>
      <c r="DMM202" s="111" t="s">
        <v>113</v>
      </c>
      <c r="DMN202" s="111" t="s">
        <v>113</v>
      </c>
      <c r="DMO202" s="111" t="s">
        <v>113</v>
      </c>
      <c r="DMP202" s="111" t="s">
        <v>113</v>
      </c>
      <c r="DMQ202" s="111" t="s">
        <v>113</v>
      </c>
      <c r="DMR202" s="111" t="s">
        <v>113</v>
      </c>
      <c r="DMS202" s="111" t="s">
        <v>113</v>
      </c>
      <c r="DMT202" s="111" t="s">
        <v>113</v>
      </c>
      <c r="DMU202" s="111" t="s">
        <v>113</v>
      </c>
      <c r="DMV202" s="111" t="s">
        <v>113</v>
      </c>
      <c r="DMW202" s="111" t="s">
        <v>113</v>
      </c>
      <c r="DMX202" s="111" t="s">
        <v>113</v>
      </c>
      <c r="DMY202" s="111" t="s">
        <v>113</v>
      </c>
      <c r="DMZ202" s="111" t="s">
        <v>113</v>
      </c>
      <c r="DNA202" s="111" t="s">
        <v>113</v>
      </c>
      <c r="DNB202" s="111" t="s">
        <v>113</v>
      </c>
      <c r="DNC202" s="111" t="s">
        <v>113</v>
      </c>
      <c r="DND202" s="111" t="s">
        <v>113</v>
      </c>
      <c r="DNE202" s="111" t="s">
        <v>113</v>
      </c>
      <c r="DNF202" s="111" t="s">
        <v>113</v>
      </c>
      <c r="DNG202" s="111" t="s">
        <v>113</v>
      </c>
      <c r="DNH202" s="111" t="s">
        <v>113</v>
      </c>
      <c r="DNI202" s="111" t="s">
        <v>113</v>
      </c>
      <c r="DNJ202" s="111" t="s">
        <v>113</v>
      </c>
      <c r="DNK202" s="111" t="s">
        <v>113</v>
      </c>
      <c r="DNL202" s="111" t="s">
        <v>113</v>
      </c>
      <c r="DNM202" s="111" t="s">
        <v>113</v>
      </c>
      <c r="DNN202" s="111" t="s">
        <v>113</v>
      </c>
      <c r="DNO202" s="111" t="s">
        <v>113</v>
      </c>
      <c r="DNP202" s="111" t="s">
        <v>113</v>
      </c>
      <c r="DNQ202" s="111" t="s">
        <v>113</v>
      </c>
      <c r="DNR202" s="111" t="s">
        <v>113</v>
      </c>
      <c r="DNS202" s="111" t="s">
        <v>113</v>
      </c>
      <c r="DNT202" s="111" t="s">
        <v>113</v>
      </c>
      <c r="DNU202" s="111" t="s">
        <v>113</v>
      </c>
      <c r="DNV202" s="111" t="s">
        <v>113</v>
      </c>
      <c r="DNW202" s="111" t="s">
        <v>113</v>
      </c>
      <c r="DNX202" s="111" t="s">
        <v>113</v>
      </c>
      <c r="DNY202" s="111" t="s">
        <v>113</v>
      </c>
      <c r="DNZ202" s="111" t="s">
        <v>113</v>
      </c>
      <c r="DOA202" s="111" t="s">
        <v>113</v>
      </c>
      <c r="DOB202" s="111" t="s">
        <v>113</v>
      </c>
      <c r="DOC202" s="111" t="s">
        <v>113</v>
      </c>
      <c r="DOD202" s="111" t="s">
        <v>113</v>
      </c>
      <c r="DOE202" s="111" t="s">
        <v>113</v>
      </c>
      <c r="DOF202" s="111" t="s">
        <v>113</v>
      </c>
      <c r="DOG202" s="111" t="s">
        <v>113</v>
      </c>
      <c r="DOH202" s="111" t="s">
        <v>113</v>
      </c>
      <c r="DOI202" s="111" t="s">
        <v>113</v>
      </c>
      <c r="DOJ202" s="111" t="s">
        <v>113</v>
      </c>
      <c r="DOK202" s="111" t="s">
        <v>113</v>
      </c>
      <c r="DOL202" s="111" t="s">
        <v>113</v>
      </c>
      <c r="DOM202" s="111" t="s">
        <v>113</v>
      </c>
      <c r="DON202" s="111" t="s">
        <v>113</v>
      </c>
      <c r="DOO202" s="111" t="s">
        <v>113</v>
      </c>
      <c r="DOP202" s="111" t="s">
        <v>113</v>
      </c>
      <c r="DOQ202" s="111" t="s">
        <v>113</v>
      </c>
      <c r="DOR202" s="111" t="s">
        <v>113</v>
      </c>
      <c r="DOS202" s="111" t="s">
        <v>113</v>
      </c>
      <c r="DOT202" s="111" t="s">
        <v>113</v>
      </c>
      <c r="DOU202" s="111" t="s">
        <v>113</v>
      </c>
      <c r="DOV202" s="111" t="s">
        <v>113</v>
      </c>
      <c r="DOW202" s="111" t="s">
        <v>113</v>
      </c>
      <c r="DOX202" s="111" t="s">
        <v>113</v>
      </c>
      <c r="DOY202" s="111" t="s">
        <v>113</v>
      </c>
      <c r="DOZ202" s="111" t="s">
        <v>113</v>
      </c>
      <c r="DPA202" s="111" t="s">
        <v>113</v>
      </c>
      <c r="DPB202" s="111" t="s">
        <v>113</v>
      </c>
      <c r="DPC202" s="111" t="s">
        <v>113</v>
      </c>
      <c r="DPD202" s="111" t="s">
        <v>113</v>
      </c>
      <c r="DPE202" s="111" t="s">
        <v>113</v>
      </c>
      <c r="DPF202" s="111" t="s">
        <v>113</v>
      </c>
      <c r="DPG202" s="111" t="s">
        <v>113</v>
      </c>
      <c r="DPH202" s="111" t="s">
        <v>113</v>
      </c>
      <c r="DPI202" s="111" t="s">
        <v>113</v>
      </c>
      <c r="DPJ202" s="111" t="s">
        <v>113</v>
      </c>
      <c r="DPK202" s="111" t="s">
        <v>113</v>
      </c>
      <c r="DPL202" s="111" t="s">
        <v>113</v>
      </c>
      <c r="DPM202" s="111" t="s">
        <v>113</v>
      </c>
      <c r="DPN202" s="111" t="s">
        <v>113</v>
      </c>
      <c r="DPO202" s="111" t="s">
        <v>113</v>
      </c>
      <c r="DPP202" s="111" t="s">
        <v>113</v>
      </c>
      <c r="DPQ202" s="111" t="s">
        <v>113</v>
      </c>
      <c r="DPR202" s="111" t="s">
        <v>113</v>
      </c>
      <c r="DPS202" s="111" t="s">
        <v>113</v>
      </c>
      <c r="DPT202" s="111" t="s">
        <v>113</v>
      </c>
      <c r="DPU202" s="111" t="s">
        <v>113</v>
      </c>
      <c r="DPV202" s="111" t="s">
        <v>113</v>
      </c>
      <c r="DPW202" s="111" t="s">
        <v>113</v>
      </c>
      <c r="DPX202" s="111" t="s">
        <v>113</v>
      </c>
      <c r="DPY202" s="111" t="s">
        <v>113</v>
      </c>
      <c r="DPZ202" s="111" t="s">
        <v>113</v>
      </c>
      <c r="DQA202" s="111" t="s">
        <v>113</v>
      </c>
      <c r="DQB202" s="111" t="s">
        <v>113</v>
      </c>
      <c r="DQC202" s="111" t="s">
        <v>113</v>
      </c>
      <c r="DQD202" s="111" t="s">
        <v>113</v>
      </c>
      <c r="DQE202" s="111" t="s">
        <v>113</v>
      </c>
      <c r="DQF202" s="111" t="s">
        <v>113</v>
      </c>
      <c r="DQG202" s="111" t="s">
        <v>113</v>
      </c>
      <c r="DQH202" s="111" t="s">
        <v>113</v>
      </c>
      <c r="DQI202" s="111" t="s">
        <v>113</v>
      </c>
      <c r="DQJ202" s="111" t="s">
        <v>113</v>
      </c>
      <c r="DQK202" s="111" t="s">
        <v>113</v>
      </c>
      <c r="DQL202" s="111" t="s">
        <v>113</v>
      </c>
      <c r="DQM202" s="111" t="s">
        <v>113</v>
      </c>
      <c r="DQN202" s="111" t="s">
        <v>113</v>
      </c>
      <c r="DQO202" s="111" t="s">
        <v>113</v>
      </c>
      <c r="DQP202" s="111" t="s">
        <v>113</v>
      </c>
      <c r="DQQ202" s="111" t="s">
        <v>113</v>
      </c>
      <c r="DQR202" s="111" t="s">
        <v>113</v>
      </c>
      <c r="DQS202" s="111" t="s">
        <v>113</v>
      </c>
      <c r="DQT202" s="111" t="s">
        <v>113</v>
      </c>
      <c r="DQU202" s="111" t="s">
        <v>113</v>
      </c>
      <c r="DQV202" s="111" t="s">
        <v>113</v>
      </c>
      <c r="DQW202" s="111" t="s">
        <v>113</v>
      </c>
      <c r="DQX202" s="111" t="s">
        <v>113</v>
      </c>
      <c r="DQY202" s="111" t="s">
        <v>113</v>
      </c>
      <c r="DQZ202" s="111" t="s">
        <v>113</v>
      </c>
      <c r="DRA202" s="111" t="s">
        <v>113</v>
      </c>
      <c r="DRB202" s="111" t="s">
        <v>113</v>
      </c>
      <c r="DRC202" s="111" t="s">
        <v>113</v>
      </c>
      <c r="DRD202" s="111" t="s">
        <v>113</v>
      </c>
      <c r="DRE202" s="111" t="s">
        <v>113</v>
      </c>
      <c r="DRF202" s="111" t="s">
        <v>113</v>
      </c>
      <c r="DRG202" s="111" t="s">
        <v>113</v>
      </c>
      <c r="DRH202" s="111" t="s">
        <v>113</v>
      </c>
      <c r="DRI202" s="111" t="s">
        <v>113</v>
      </c>
      <c r="DRJ202" s="111" t="s">
        <v>113</v>
      </c>
      <c r="DRK202" s="111" t="s">
        <v>113</v>
      </c>
      <c r="DRL202" s="111" t="s">
        <v>113</v>
      </c>
      <c r="DRM202" s="111" t="s">
        <v>113</v>
      </c>
      <c r="DRN202" s="111" t="s">
        <v>113</v>
      </c>
      <c r="DRO202" s="111" t="s">
        <v>113</v>
      </c>
      <c r="DRP202" s="111" t="s">
        <v>113</v>
      </c>
      <c r="DRQ202" s="111" t="s">
        <v>113</v>
      </c>
      <c r="DRR202" s="111" t="s">
        <v>113</v>
      </c>
      <c r="DRS202" s="111" t="s">
        <v>113</v>
      </c>
      <c r="DRT202" s="111" t="s">
        <v>113</v>
      </c>
      <c r="DRU202" s="111" t="s">
        <v>113</v>
      </c>
      <c r="DRV202" s="111" t="s">
        <v>113</v>
      </c>
      <c r="DRW202" s="111" t="s">
        <v>113</v>
      </c>
      <c r="DRX202" s="111" t="s">
        <v>113</v>
      </c>
      <c r="DRY202" s="111" t="s">
        <v>113</v>
      </c>
      <c r="DRZ202" s="111" t="s">
        <v>113</v>
      </c>
      <c r="DSA202" s="111" t="s">
        <v>113</v>
      </c>
      <c r="DSB202" s="111" t="s">
        <v>113</v>
      </c>
      <c r="DSC202" s="111" t="s">
        <v>113</v>
      </c>
      <c r="DSD202" s="111" t="s">
        <v>113</v>
      </c>
      <c r="DSE202" s="111" t="s">
        <v>113</v>
      </c>
      <c r="DSF202" s="111" t="s">
        <v>113</v>
      </c>
      <c r="DSG202" s="111" t="s">
        <v>113</v>
      </c>
      <c r="DSH202" s="111" t="s">
        <v>113</v>
      </c>
      <c r="DSI202" s="111" t="s">
        <v>113</v>
      </c>
      <c r="DSJ202" s="111" t="s">
        <v>113</v>
      </c>
      <c r="DSK202" s="111" t="s">
        <v>113</v>
      </c>
      <c r="DSL202" s="111" t="s">
        <v>113</v>
      </c>
      <c r="DSM202" s="111" t="s">
        <v>113</v>
      </c>
      <c r="DSN202" s="111" t="s">
        <v>113</v>
      </c>
      <c r="DSO202" s="111" t="s">
        <v>113</v>
      </c>
      <c r="DSP202" s="111" t="s">
        <v>113</v>
      </c>
      <c r="DSQ202" s="111" t="s">
        <v>113</v>
      </c>
      <c r="DSR202" s="111" t="s">
        <v>113</v>
      </c>
      <c r="DSS202" s="111" t="s">
        <v>113</v>
      </c>
      <c r="DST202" s="111" t="s">
        <v>113</v>
      </c>
      <c r="DSU202" s="111" t="s">
        <v>113</v>
      </c>
      <c r="DSV202" s="111" t="s">
        <v>113</v>
      </c>
      <c r="DSW202" s="111" t="s">
        <v>113</v>
      </c>
      <c r="DSX202" s="111" t="s">
        <v>113</v>
      </c>
      <c r="DSY202" s="111" t="s">
        <v>113</v>
      </c>
      <c r="DSZ202" s="111" t="s">
        <v>113</v>
      </c>
      <c r="DTA202" s="111" t="s">
        <v>113</v>
      </c>
      <c r="DTB202" s="111" t="s">
        <v>113</v>
      </c>
      <c r="DTC202" s="111" t="s">
        <v>113</v>
      </c>
      <c r="DTD202" s="111" t="s">
        <v>113</v>
      </c>
      <c r="DTE202" s="111" t="s">
        <v>113</v>
      </c>
      <c r="DTF202" s="111" t="s">
        <v>113</v>
      </c>
      <c r="DTG202" s="111" t="s">
        <v>113</v>
      </c>
      <c r="DTH202" s="111" t="s">
        <v>113</v>
      </c>
      <c r="DTI202" s="111" t="s">
        <v>113</v>
      </c>
      <c r="DTJ202" s="111" t="s">
        <v>113</v>
      </c>
      <c r="DTK202" s="111" t="s">
        <v>113</v>
      </c>
      <c r="DTL202" s="111" t="s">
        <v>113</v>
      </c>
      <c r="DTM202" s="111" t="s">
        <v>113</v>
      </c>
      <c r="DTN202" s="111" t="s">
        <v>113</v>
      </c>
      <c r="DTO202" s="111" t="s">
        <v>113</v>
      </c>
      <c r="DTP202" s="111" t="s">
        <v>113</v>
      </c>
      <c r="DTQ202" s="111" t="s">
        <v>113</v>
      </c>
      <c r="DTR202" s="111" t="s">
        <v>113</v>
      </c>
      <c r="DTS202" s="111" t="s">
        <v>113</v>
      </c>
      <c r="DTT202" s="111" t="s">
        <v>113</v>
      </c>
      <c r="DTU202" s="111" t="s">
        <v>113</v>
      </c>
      <c r="DTV202" s="111" t="s">
        <v>113</v>
      </c>
      <c r="DTW202" s="111" t="s">
        <v>113</v>
      </c>
      <c r="DTX202" s="111" t="s">
        <v>113</v>
      </c>
      <c r="DTY202" s="111" t="s">
        <v>113</v>
      </c>
      <c r="DTZ202" s="111" t="s">
        <v>113</v>
      </c>
      <c r="DUA202" s="111" t="s">
        <v>113</v>
      </c>
      <c r="DUB202" s="111" t="s">
        <v>113</v>
      </c>
      <c r="DUC202" s="111" t="s">
        <v>113</v>
      </c>
      <c r="DUD202" s="111" t="s">
        <v>113</v>
      </c>
      <c r="DUE202" s="111" t="s">
        <v>113</v>
      </c>
      <c r="DUF202" s="111" t="s">
        <v>113</v>
      </c>
      <c r="DUG202" s="111" t="s">
        <v>113</v>
      </c>
      <c r="DUH202" s="111" t="s">
        <v>113</v>
      </c>
      <c r="DUI202" s="111" t="s">
        <v>113</v>
      </c>
      <c r="DUJ202" s="111" t="s">
        <v>113</v>
      </c>
      <c r="DUK202" s="111" t="s">
        <v>113</v>
      </c>
      <c r="DUL202" s="111" t="s">
        <v>113</v>
      </c>
      <c r="DUM202" s="111" t="s">
        <v>113</v>
      </c>
      <c r="DUN202" s="111" t="s">
        <v>113</v>
      </c>
      <c r="DUO202" s="111" t="s">
        <v>113</v>
      </c>
      <c r="DUP202" s="111" t="s">
        <v>113</v>
      </c>
      <c r="DUQ202" s="111" t="s">
        <v>113</v>
      </c>
      <c r="DUR202" s="111" t="s">
        <v>113</v>
      </c>
      <c r="DUS202" s="111" t="s">
        <v>113</v>
      </c>
      <c r="DUT202" s="111" t="s">
        <v>113</v>
      </c>
      <c r="DUU202" s="111" t="s">
        <v>113</v>
      </c>
      <c r="DUV202" s="111" t="s">
        <v>113</v>
      </c>
      <c r="DUW202" s="111" t="s">
        <v>113</v>
      </c>
      <c r="DUX202" s="111" t="s">
        <v>113</v>
      </c>
      <c r="DUY202" s="111" t="s">
        <v>113</v>
      </c>
      <c r="DUZ202" s="111" t="s">
        <v>113</v>
      </c>
      <c r="DVA202" s="111" t="s">
        <v>113</v>
      </c>
      <c r="DVB202" s="111" t="s">
        <v>113</v>
      </c>
      <c r="DVC202" s="111" t="s">
        <v>113</v>
      </c>
      <c r="DVD202" s="111" t="s">
        <v>113</v>
      </c>
      <c r="DVE202" s="111" t="s">
        <v>113</v>
      </c>
      <c r="DVF202" s="111" t="s">
        <v>113</v>
      </c>
      <c r="DVG202" s="111" t="s">
        <v>113</v>
      </c>
      <c r="DVH202" s="111" t="s">
        <v>113</v>
      </c>
      <c r="DVI202" s="111" t="s">
        <v>113</v>
      </c>
      <c r="DVJ202" s="111" t="s">
        <v>113</v>
      </c>
      <c r="DVK202" s="111" t="s">
        <v>113</v>
      </c>
      <c r="DVL202" s="111" t="s">
        <v>113</v>
      </c>
      <c r="DVM202" s="111" t="s">
        <v>113</v>
      </c>
      <c r="DVN202" s="111" t="s">
        <v>113</v>
      </c>
      <c r="DVO202" s="111" t="s">
        <v>113</v>
      </c>
      <c r="DVP202" s="111" t="s">
        <v>113</v>
      </c>
      <c r="DVQ202" s="111" t="s">
        <v>113</v>
      </c>
      <c r="DVR202" s="111" t="s">
        <v>113</v>
      </c>
      <c r="DVS202" s="111" t="s">
        <v>113</v>
      </c>
      <c r="DVT202" s="111" t="s">
        <v>113</v>
      </c>
      <c r="DVU202" s="111" t="s">
        <v>113</v>
      </c>
      <c r="DVV202" s="111" t="s">
        <v>113</v>
      </c>
      <c r="DVW202" s="111" t="s">
        <v>113</v>
      </c>
      <c r="DVX202" s="111" t="s">
        <v>113</v>
      </c>
      <c r="DVY202" s="111" t="s">
        <v>113</v>
      </c>
      <c r="DVZ202" s="111" t="s">
        <v>113</v>
      </c>
      <c r="DWA202" s="111" t="s">
        <v>113</v>
      </c>
      <c r="DWB202" s="111" t="s">
        <v>113</v>
      </c>
      <c r="DWC202" s="111" t="s">
        <v>113</v>
      </c>
      <c r="DWD202" s="111" t="s">
        <v>113</v>
      </c>
      <c r="DWE202" s="111" t="s">
        <v>113</v>
      </c>
      <c r="DWF202" s="111" t="s">
        <v>113</v>
      </c>
      <c r="DWG202" s="111" t="s">
        <v>113</v>
      </c>
      <c r="DWH202" s="111" t="s">
        <v>113</v>
      </c>
      <c r="DWI202" s="111" t="s">
        <v>113</v>
      </c>
      <c r="DWJ202" s="111" t="s">
        <v>113</v>
      </c>
      <c r="DWK202" s="111" t="s">
        <v>113</v>
      </c>
      <c r="DWL202" s="111" t="s">
        <v>113</v>
      </c>
      <c r="DWM202" s="111" t="s">
        <v>113</v>
      </c>
      <c r="DWN202" s="111" t="s">
        <v>113</v>
      </c>
      <c r="DWO202" s="111" t="s">
        <v>113</v>
      </c>
      <c r="DWP202" s="111" t="s">
        <v>113</v>
      </c>
      <c r="DWQ202" s="111" t="s">
        <v>113</v>
      </c>
      <c r="DWR202" s="111" t="s">
        <v>113</v>
      </c>
      <c r="DWS202" s="111" t="s">
        <v>113</v>
      </c>
      <c r="DWT202" s="111" t="s">
        <v>113</v>
      </c>
      <c r="DWU202" s="111" t="s">
        <v>113</v>
      </c>
      <c r="DWV202" s="111" t="s">
        <v>113</v>
      </c>
      <c r="DWW202" s="111" t="s">
        <v>113</v>
      </c>
      <c r="DWX202" s="111" t="s">
        <v>113</v>
      </c>
      <c r="DWY202" s="111" t="s">
        <v>113</v>
      </c>
      <c r="DWZ202" s="111" t="s">
        <v>113</v>
      </c>
      <c r="DXA202" s="111" t="s">
        <v>113</v>
      </c>
      <c r="DXB202" s="111" t="s">
        <v>113</v>
      </c>
      <c r="DXC202" s="111" t="s">
        <v>113</v>
      </c>
      <c r="DXD202" s="111" t="s">
        <v>113</v>
      </c>
      <c r="DXE202" s="111" t="s">
        <v>113</v>
      </c>
      <c r="DXF202" s="111" t="s">
        <v>113</v>
      </c>
      <c r="DXG202" s="111" t="s">
        <v>113</v>
      </c>
      <c r="DXH202" s="111" t="s">
        <v>113</v>
      </c>
      <c r="DXI202" s="111" t="s">
        <v>113</v>
      </c>
      <c r="DXJ202" s="111" t="s">
        <v>113</v>
      </c>
      <c r="DXK202" s="111" t="s">
        <v>113</v>
      </c>
      <c r="DXL202" s="111" t="s">
        <v>113</v>
      </c>
      <c r="DXM202" s="111" t="s">
        <v>113</v>
      </c>
      <c r="DXN202" s="111" t="s">
        <v>113</v>
      </c>
      <c r="DXO202" s="111" t="s">
        <v>113</v>
      </c>
      <c r="DXP202" s="111" t="s">
        <v>113</v>
      </c>
      <c r="DXQ202" s="111" t="s">
        <v>113</v>
      </c>
      <c r="DXR202" s="111" t="s">
        <v>113</v>
      </c>
      <c r="DXS202" s="111" t="s">
        <v>113</v>
      </c>
      <c r="DXT202" s="111" t="s">
        <v>113</v>
      </c>
      <c r="DXU202" s="111" t="s">
        <v>113</v>
      </c>
      <c r="DXV202" s="111" t="s">
        <v>113</v>
      </c>
      <c r="DXW202" s="111" t="s">
        <v>113</v>
      </c>
      <c r="DXX202" s="111" t="s">
        <v>113</v>
      </c>
      <c r="DXY202" s="111" t="s">
        <v>113</v>
      </c>
      <c r="DXZ202" s="111" t="s">
        <v>113</v>
      </c>
      <c r="DYA202" s="111" t="s">
        <v>113</v>
      </c>
      <c r="DYB202" s="111" t="s">
        <v>113</v>
      </c>
      <c r="DYC202" s="111" t="s">
        <v>113</v>
      </c>
      <c r="DYD202" s="111" t="s">
        <v>113</v>
      </c>
      <c r="DYE202" s="111" t="s">
        <v>113</v>
      </c>
      <c r="DYF202" s="111" t="s">
        <v>113</v>
      </c>
      <c r="DYG202" s="111" t="s">
        <v>113</v>
      </c>
      <c r="DYH202" s="111" t="s">
        <v>113</v>
      </c>
      <c r="DYI202" s="111" t="s">
        <v>113</v>
      </c>
      <c r="DYJ202" s="111" t="s">
        <v>113</v>
      </c>
      <c r="DYK202" s="111" t="s">
        <v>113</v>
      </c>
      <c r="DYL202" s="111" t="s">
        <v>113</v>
      </c>
      <c r="DYM202" s="111" t="s">
        <v>113</v>
      </c>
      <c r="DYN202" s="111" t="s">
        <v>113</v>
      </c>
      <c r="DYO202" s="111" t="s">
        <v>113</v>
      </c>
      <c r="DYP202" s="111" t="s">
        <v>113</v>
      </c>
      <c r="DYQ202" s="111" t="s">
        <v>113</v>
      </c>
      <c r="DYR202" s="111" t="s">
        <v>113</v>
      </c>
      <c r="DYS202" s="111" t="s">
        <v>113</v>
      </c>
      <c r="DYT202" s="111" t="s">
        <v>113</v>
      </c>
      <c r="DYU202" s="111" t="s">
        <v>113</v>
      </c>
      <c r="DYV202" s="111" t="s">
        <v>113</v>
      </c>
      <c r="DYW202" s="111" t="s">
        <v>113</v>
      </c>
      <c r="DYX202" s="111" t="s">
        <v>113</v>
      </c>
      <c r="DYY202" s="111" t="s">
        <v>113</v>
      </c>
      <c r="DYZ202" s="111" t="s">
        <v>113</v>
      </c>
      <c r="DZA202" s="111" t="s">
        <v>113</v>
      </c>
      <c r="DZB202" s="111" t="s">
        <v>113</v>
      </c>
      <c r="DZC202" s="111" t="s">
        <v>113</v>
      </c>
      <c r="DZD202" s="111" t="s">
        <v>113</v>
      </c>
      <c r="DZE202" s="111" t="s">
        <v>113</v>
      </c>
      <c r="DZF202" s="111" t="s">
        <v>113</v>
      </c>
      <c r="DZG202" s="111" t="s">
        <v>113</v>
      </c>
      <c r="DZH202" s="111" t="s">
        <v>113</v>
      </c>
      <c r="DZI202" s="111" t="s">
        <v>113</v>
      </c>
      <c r="DZJ202" s="111" t="s">
        <v>113</v>
      </c>
      <c r="DZK202" s="111" t="s">
        <v>113</v>
      </c>
      <c r="DZL202" s="111" t="s">
        <v>113</v>
      </c>
      <c r="DZM202" s="111" t="s">
        <v>113</v>
      </c>
      <c r="DZN202" s="111" t="s">
        <v>113</v>
      </c>
      <c r="DZO202" s="111" t="s">
        <v>113</v>
      </c>
      <c r="DZP202" s="111" t="s">
        <v>113</v>
      </c>
      <c r="DZQ202" s="111" t="s">
        <v>113</v>
      </c>
      <c r="DZR202" s="111" t="s">
        <v>113</v>
      </c>
      <c r="DZS202" s="111" t="s">
        <v>113</v>
      </c>
      <c r="DZT202" s="111" t="s">
        <v>113</v>
      </c>
      <c r="DZU202" s="111" t="s">
        <v>113</v>
      </c>
      <c r="DZV202" s="111" t="s">
        <v>113</v>
      </c>
      <c r="DZW202" s="111" t="s">
        <v>113</v>
      </c>
      <c r="DZX202" s="111" t="s">
        <v>113</v>
      </c>
      <c r="DZY202" s="111" t="s">
        <v>113</v>
      </c>
      <c r="DZZ202" s="111" t="s">
        <v>113</v>
      </c>
      <c r="EAA202" s="111" t="s">
        <v>113</v>
      </c>
      <c r="EAB202" s="111" t="s">
        <v>113</v>
      </c>
      <c r="EAC202" s="111" t="s">
        <v>113</v>
      </c>
      <c r="EAD202" s="111" t="s">
        <v>113</v>
      </c>
      <c r="EAE202" s="111" t="s">
        <v>113</v>
      </c>
      <c r="EAF202" s="111" t="s">
        <v>113</v>
      </c>
      <c r="EAG202" s="111" t="s">
        <v>113</v>
      </c>
      <c r="EAH202" s="111" t="s">
        <v>113</v>
      </c>
      <c r="EAI202" s="111" t="s">
        <v>113</v>
      </c>
      <c r="EAJ202" s="111" t="s">
        <v>113</v>
      </c>
      <c r="EAK202" s="111" t="s">
        <v>113</v>
      </c>
      <c r="EAL202" s="111" t="s">
        <v>113</v>
      </c>
      <c r="EAM202" s="111" t="s">
        <v>113</v>
      </c>
      <c r="EAN202" s="111" t="s">
        <v>113</v>
      </c>
      <c r="EAO202" s="111" t="s">
        <v>113</v>
      </c>
      <c r="EAP202" s="111" t="s">
        <v>113</v>
      </c>
      <c r="EAQ202" s="111" t="s">
        <v>113</v>
      </c>
      <c r="EAR202" s="111" t="s">
        <v>113</v>
      </c>
      <c r="EAS202" s="111" t="s">
        <v>113</v>
      </c>
      <c r="EAT202" s="111" t="s">
        <v>113</v>
      </c>
      <c r="EAU202" s="111" t="s">
        <v>113</v>
      </c>
      <c r="EAV202" s="111" t="s">
        <v>113</v>
      </c>
      <c r="EAW202" s="111" t="s">
        <v>113</v>
      </c>
      <c r="EAX202" s="111" t="s">
        <v>113</v>
      </c>
      <c r="EAY202" s="111" t="s">
        <v>113</v>
      </c>
      <c r="EAZ202" s="111" t="s">
        <v>113</v>
      </c>
      <c r="EBA202" s="111" t="s">
        <v>113</v>
      </c>
      <c r="EBB202" s="111" t="s">
        <v>113</v>
      </c>
      <c r="EBC202" s="111" t="s">
        <v>113</v>
      </c>
      <c r="EBD202" s="111" t="s">
        <v>113</v>
      </c>
      <c r="EBE202" s="111" t="s">
        <v>113</v>
      </c>
      <c r="EBF202" s="111" t="s">
        <v>113</v>
      </c>
      <c r="EBG202" s="111" t="s">
        <v>113</v>
      </c>
      <c r="EBH202" s="111" t="s">
        <v>113</v>
      </c>
      <c r="EBI202" s="111" t="s">
        <v>113</v>
      </c>
      <c r="EBJ202" s="111" t="s">
        <v>113</v>
      </c>
      <c r="EBK202" s="111" t="s">
        <v>113</v>
      </c>
      <c r="EBL202" s="111" t="s">
        <v>113</v>
      </c>
      <c r="EBM202" s="111" t="s">
        <v>113</v>
      </c>
      <c r="EBN202" s="111" t="s">
        <v>113</v>
      </c>
      <c r="EBO202" s="111" t="s">
        <v>113</v>
      </c>
      <c r="EBP202" s="111" t="s">
        <v>113</v>
      </c>
      <c r="EBQ202" s="111" t="s">
        <v>113</v>
      </c>
      <c r="EBR202" s="111" t="s">
        <v>113</v>
      </c>
      <c r="EBS202" s="111" t="s">
        <v>113</v>
      </c>
      <c r="EBT202" s="111" t="s">
        <v>113</v>
      </c>
      <c r="EBU202" s="111" t="s">
        <v>113</v>
      </c>
      <c r="EBV202" s="111" t="s">
        <v>113</v>
      </c>
      <c r="EBW202" s="111" t="s">
        <v>113</v>
      </c>
      <c r="EBX202" s="111" t="s">
        <v>113</v>
      </c>
      <c r="EBY202" s="111" t="s">
        <v>113</v>
      </c>
      <c r="EBZ202" s="111" t="s">
        <v>113</v>
      </c>
      <c r="ECA202" s="111" t="s">
        <v>113</v>
      </c>
      <c r="ECB202" s="111" t="s">
        <v>113</v>
      </c>
      <c r="ECC202" s="111" t="s">
        <v>113</v>
      </c>
      <c r="ECD202" s="111" t="s">
        <v>113</v>
      </c>
      <c r="ECE202" s="111" t="s">
        <v>113</v>
      </c>
      <c r="ECF202" s="111" t="s">
        <v>113</v>
      </c>
      <c r="ECG202" s="111" t="s">
        <v>113</v>
      </c>
      <c r="ECH202" s="111" t="s">
        <v>113</v>
      </c>
      <c r="ECI202" s="111" t="s">
        <v>113</v>
      </c>
      <c r="ECJ202" s="111" t="s">
        <v>113</v>
      </c>
      <c r="ECK202" s="111" t="s">
        <v>113</v>
      </c>
      <c r="ECL202" s="111" t="s">
        <v>113</v>
      </c>
      <c r="ECM202" s="111" t="s">
        <v>113</v>
      </c>
      <c r="ECN202" s="111" t="s">
        <v>113</v>
      </c>
      <c r="ECO202" s="111" t="s">
        <v>113</v>
      </c>
      <c r="ECP202" s="111" t="s">
        <v>113</v>
      </c>
      <c r="ECQ202" s="111" t="s">
        <v>113</v>
      </c>
      <c r="ECR202" s="111" t="s">
        <v>113</v>
      </c>
      <c r="ECS202" s="111" t="s">
        <v>113</v>
      </c>
      <c r="ECT202" s="111" t="s">
        <v>113</v>
      </c>
      <c r="ECU202" s="111" t="s">
        <v>113</v>
      </c>
      <c r="ECV202" s="111" t="s">
        <v>113</v>
      </c>
      <c r="ECW202" s="111" t="s">
        <v>113</v>
      </c>
      <c r="ECX202" s="111" t="s">
        <v>113</v>
      </c>
      <c r="ECY202" s="111" t="s">
        <v>113</v>
      </c>
      <c r="ECZ202" s="111" t="s">
        <v>113</v>
      </c>
      <c r="EDA202" s="111" t="s">
        <v>113</v>
      </c>
      <c r="EDB202" s="111" t="s">
        <v>113</v>
      </c>
      <c r="EDC202" s="111" t="s">
        <v>113</v>
      </c>
      <c r="EDD202" s="111" t="s">
        <v>113</v>
      </c>
      <c r="EDE202" s="111" t="s">
        <v>113</v>
      </c>
      <c r="EDF202" s="111" t="s">
        <v>113</v>
      </c>
      <c r="EDG202" s="111" t="s">
        <v>113</v>
      </c>
      <c r="EDH202" s="111" t="s">
        <v>113</v>
      </c>
      <c r="EDI202" s="111" t="s">
        <v>113</v>
      </c>
      <c r="EDJ202" s="111" t="s">
        <v>113</v>
      </c>
      <c r="EDK202" s="111" t="s">
        <v>113</v>
      </c>
      <c r="EDL202" s="111" t="s">
        <v>113</v>
      </c>
      <c r="EDM202" s="111" t="s">
        <v>113</v>
      </c>
      <c r="EDN202" s="111" t="s">
        <v>113</v>
      </c>
      <c r="EDO202" s="111" t="s">
        <v>113</v>
      </c>
      <c r="EDP202" s="111" t="s">
        <v>113</v>
      </c>
      <c r="EDQ202" s="111" t="s">
        <v>113</v>
      </c>
      <c r="EDR202" s="111" t="s">
        <v>113</v>
      </c>
      <c r="EDS202" s="111" t="s">
        <v>113</v>
      </c>
      <c r="EDT202" s="111" t="s">
        <v>113</v>
      </c>
      <c r="EDU202" s="111" t="s">
        <v>113</v>
      </c>
      <c r="EDV202" s="111" t="s">
        <v>113</v>
      </c>
      <c r="EDW202" s="111" t="s">
        <v>113</v>
      </c>
      <c r="EDX202" s="111" t="s">
        <v>113</v>
      </c>
      <c r="EDY202" s="111" t="s">
        <v>113</v>
      </c>
      <c r="EDZ202" s="111" t="s">
        <v>113</v>
      </c>
      <c r="EEA202" s="111" t="s">
        <v>113</v>
      </c>
      <c r="EEB202" s="111" t="s">
        <v>113</v>
      </c>
      <c r="EEC202" s="111" t="s">
        <v>113</v>
      </c>
      <c r="EED202" s="111" t="s">
        <v>113</v>
      </c>
      <c r="EEE202" s="111" t="s">
        <v>113</v>
      </c>
      <c r="EEF202" s="111" t="s">
        <v>113</v>
      </c>
      <c r="EEG202" s="111" t="s">
        <v>113</v>
      </c>
      <c r="EEH202" s="111" t="s">
        <v>113</v>
      </c>
      <c r="EEI202" s="111" t="s">
        <v>113</v>
      </c>
      <c r="EEJ202" s="111" t="s">
        <v>113</v>
      </c>
      <c r="EEK202" s="111" t="s">
        <v>113</v>
      </c>
      <c r="EEL202" s="111" t="s">
        <v>113</v>
      </c>
      <c r="EEM202" s="111" t="s">
        <v>113</v>
      </c>
      <c r="EEN202" s="111" t="s">
        <v>113</v>
      </c>
      <c r="EEO202" s="111" t="s">
        <v>113</v>
      </c>
      <c r="EEP202" s="111" t="s">
        <v>113</v>
      </c>
      <c r="EEQ202" s="111" t="s">
        <v>113</v>
      </c>
      <c r="EER202" s="111" t="s">
        <v>113</v>
      </c>
      <c r="EES202" s="111" t="s">
        <v>113</v>
      </c>
      <c r="EET202" s="111" t="s">
        <v>113</v>
      </c>
      <c r="EEU202" s="111" t="s">
        <v>113</v>
      </c>
      <c r="EEV202" s="111" t="s">
        <v>113</v>
      </c>
      <c r="EEW202" s="111" t="s">
        <v>113</v>
      </c>
      <c r="EEX202" s="111" t="s">
        <v>113</v>
      </c>
      <c r="EEY202" s="111" t="s">
        <v>113</v>
      </c>
      <c r="EEZ202" s="111" t="s">
        <v>113</v>
      </c>
      <c r="EFA202" s="111" t="s">
        <v>113</v>
      </c>
      <c r="EFB202" s="111" t="s">
        <v>113</v>
      </c>
      <c r="EFC202" s="111" t="s">
        <v>113</v>
      </c>
      <c r="EFD202" s="111" t="s">
        <v>113</v>
      </c>
      <c r="EFE202" s="111" t="s">
        <v>113</v>
      </c>
      <c r="EFF202" s="111" t="s">
        <v>113</v>
      </c>
      <c r="EFG202" s="111" t="s">
        <v>113</v>
      </c>
      <c r="EFH202" s="111" t="s">
        <v>113</v>
      </c>
      <c r="EFI202" s="111" t="s">
        <v>113</v>
      </c>
      <c r="EFJ202" s="111" t="s">
        <v>113</v>
      </c>
      <c r="EFK202" s="111" t="s">
        <v>113</v>
      </c>
      <c r="EFL202" s="111" t="s">
        <v>113</v>
      </c>
      <c r="EFM202" s="111" t="s">
        <v>113</v>
      </c>
      <c r="EFN202" s="111" t="s">
        <v>113</v>
      </c>
      <c r="EFO202" s="111" t="s">
        <v>113</v>
      </c>
      <c r="EFP202" s="111" t="s">
        <v>113</v>
      </c>
      <c r="EFQ202" s="111" t="s">
        <v>113</v>
      </c>
      <c r="EFR202" s="111" t="s">
        <v>113</v>
      </c>
      <c r="EFS202" s="111" t="s">
        <v>113</v>
      </c>
      <c r="EFT202" s="111" t="s">
        <v>113</v>
      </c>
      <c r="EFU202" s="111" t="s">
        <v>113</v>
      </c>
      <c r="EFV202" s="111" t="s">
        <v>113</v>
      </c>
      <c r="EFW202" s="111" t="s">
        <v>113</v>
      </c>
      <c r="EFX202" s="111" t="s">
        <v>113</v>
      </c>
      <c r="EFY202" s="111" t="s">
        <v>113</v>
      </c>
      <c r="EFZ202" s="111" t="s">
        <v>113</v>
      </c>
      <c r="EGA202" s="111" t="s">
        <v>113</v>
      </c>
      <c r="EGB202" s="111" t="s">
        <v>113</v>
      </c>
      <c r="EGC202" s="111" t="s">
        <v>113</v>
      </c>
      <c r="EGD202" s="111" t="s">
        <v>113</v>
      </c>
      <c r="EGE202" s="111" t="s">
        <v>113</v>
      </c>
      <c r="EGF202" s="111" t="s">
        <v>113</v>
      </c>
      <c r="EGG202" s="111" t="s">
        <v>113</v>
      </c>
      <c r="EGH202" s="111" t="s">
        <v>113</v>
      </c>
      <c r="EGI202" s="111" t="s">
        <v>113</v>
      </c>
      <c r="EGJ202" s="111" t="s">
        <v>113</v>
      </c>
      <c r="EGK202" s="111" t="s">
        <v>113</v>
      </c>
      <c r="EGL202" s="111" t="s">
        <v>113</v>
      </c>
      <c r="EGM202" s="111" t="s">
        <v>113</v>
      </c>
      <c r="EGN202" s="111" t="s">
        <v>113</v>
      </c>
      <c r="EGO202" s="111" t="s">
        <v>113</v>
      </c>
      <c r="EGP202" s="111" t="s">
        <v>113</v>
      </c>
      <c r="EGQ202" s="111" t="s">
        <v>113</v>
      </c>
      <c r="EGR202" s="111" t="s">
        <v>113</v>
      </c>
      <c r="EGS202" s="111" t="s">
        <v>113</v>
      </c>
      <c r="EGT202" s="111" t="s">
        <v>113</v>
      </c>
      <c r="EGU202" s="111" t="s">
        <v>113</v>
      </c>
      <c r="EGV202" s="111" t="s">
        <v>113</v>
      </c>
      <c r="EGW202" s="111" t="s">
        <v>113</v>
      </c>
      <c r="EGX202" s="111" t="s">
        <v>113</v>
      </c>
      <c r="EGY202" s="111" t="s">
        <v>113</v>
      </c>
      <c r="EGZ202" s="111" t="s">
        <v>113</v>
      </c>
      <c r="EHA202" s="111" t="s">
        <v>113</v>
      </c>
      <c r="EHB202" s="111" t="s">
        <v>113</v>
      </c>
      <c r="EHC202" s="111" t="s">
        <v>113</v>
      </c>
      <c r="EHD202" s="111" t="s">
        <v>113</v>
      </c>
      <c r="EHE202" s="111" t="s">
        <v>113</v>
      </c>
      <c r="EHF202" s="111" t="s">
        <v>113</v>
      </c>
      <c r="EHG202" s="111" t="s">
        <v>113</v>
      </c>
      <c r="EHH202" s="111" t="s">
        <v>113</v>
      </c>
      <c r="EHI202" s="111" t="s">
        <v>113</v>
      </c>
      <c r="EHJ202" s="111" t="s">
        <v>113</v>
      </c>
      <c r="EHK202" s="111" t="s">
        <v>113</v>
      </c>
      <c r="EHL202" s="111" t="s">
        <v>113</v>
      </c>
      <c r="EHM202" s="111" t="s">
        <v>113</v>
      </c>
      <c r="EHN202" s="111" t="s">
        <v>113</v>
      </c>
      <c r="EHO202" s="111" t="s">
        <v>113</v>
      </c>
      <c r="EHP202" s="111" t="s">
        <v>113</v>
      </c>
      <c r="EHQ202" s="111" t="s">
        <v>113</v>
      </c>
      <c r="EHR202" s="111" t="s">
        <v>113</v>
      </c>
      <c r="EHS202" s="111" t="s">
        <v>113</v>
      </c>
      <c r="EHT202" s="111" t="s">
        <v>113</v>
      </c>
      <c r="EHU202" s="111" t="s">
        <v>113</v>
      </c>
      <c r="EHV202" s="111" t="s">
        <v>113</v>
      </c>
      <c r="EHW202" s="111" t="s">
        <v>113</v>
      </c>
      <c r="EHX202" s="111" t="s">
        <v>113</v>
      </c>
      <c r="EHY202" s="111" t="s">
        <v>113</v>
      </c>
      <c r="EHZ202" s="111" t="s">
        <v>113</v>
      </c>
      <c r="EIA202" s="111" t="s">
        <v>113</v>
      </c>
      <c r="EIB202" s="111" t="s">
        <v>113</v>
      </c>
      <c r="EIC202" s="111" t="s">
        <v>113</v>
      </c>
      <c r="EID202" s="111" t="s">
        <v>113</v>
      </c>
      <c r="EIE202" s="111" t="s">
        <v>113</v>
      </c>
      <c r="EIF202" s="111" t="s">
        <v>113</v>
      </c>
      <c r="EIG202" s="111" t="s">
        <v>113</v>
      </c>
      <c r="EIH202" s="111" t="s">
        <v>113</v>
      </c>
      <c r="EII202" s="111" t="s">
        <v>113</v>
      </c>
      <c r="EIJ202" s="111" t="s">
        <v>113</v>
      </c>
      <c r="EIK202" s="111" t="s">
        <v>113</v>
      </c>
      <c r="EIL202" s="111" t="s">
        <v>113</v>
      </c>
      <c r="EIM202" s="111" t="s">
        <v>113</v>
      </c>
      <c r="EIN202" s="111" t="s">
        <v>113</v>
      </c>
      <c r="EIO202" s="111" t="s">
        <v>113</v>
      </c>
      <c r="EIP202" s="111" t="s">
        <v>113</v>
      </c>
      <c r="EIQ202" s="111" t="s">
        <v>113</v>
      </c>
      <c r="EIR202" s="111" t="s">
        <v>113</v>
      </c>
      <c r="EIS202" s="111" t="s">
        <v>113</v>
      </c>
      <c r="EIT202" s="111" t="s">
        <v>113</v>
      </c>
      <c r="EIU202" s="111" t="s">
        <v>113</v>
      </c>
      <c r="EIV202" s="111" t="s">
        <v>113</v>
      </c>
      <c r="EIW202" s="111" t="s">
        <v>113</v>
      </c>
      <c r="EIX202" s="111" t="s">
        <v>113</v>
      </c>
      <c r="EIY202" s="111" t="s">
        <v>113</v>
      </c>
      <c r="EIZ202" s="111" t="s">
        <v>113</v>
      </c>
      <c r="EJA202" s="111" t="s">
        <v>113</v>
      </c>
      <c r="EJB202" s="111" t="s">
        <v>113</v>
      </c>
      <c r="EJC202" s="111" t="s">
        <v>113</v>
      </c>
      <c r="EJD202" s="111" t="s">
        <v>113</v>
      </c>
      <c r="EJE202" s="111" t="s">
        <v>113</v>
      </c>
      <c r="EJF202" s="111" t="s">
        <v>113</v>
      </c>
      <c r="EJG202" s="111" t="s">
        <v>113</v>
      </c>
      <c r="EJH202" s="111" t="s">
        <v>113</v>
      </c>
      <c r="EJI202" s="111" t="s">
        <v>113</v>
      </c>
      <c r="EJJ202" s="111" t="s">
        <v>113</v>
      </c>
      <c r="EJK202" s="111" t="s">
        <v>113</v>
      </c>
      <c r="EJL202" s="111" t="s">
        <v>113</v>
      </c>
      <c r="EJM202" s="111" t="s">
        <v>113</v>
      </c>
      <c r="EJN202" s="111" t="s">
        <v>113</v>
      </c>
      <c r="EJO202" s="111" t="s">
        <v>113</v>
      </c>
      <c r="EJP202" s="111" t="s">
        <v>113</v>
      </c>
      <c r="EJQ202" s="111" t="s">
        <v>113</v>
      </c>
      <c r="EJR202" s="111" t="s">
        <v>113</v>
      </c>
      <c r="EJS202" s="111" t="s">
        <v>113</v>
      </c>
      <c r="EJT202" s="111" t="s">
        <v>113</v>
      </c>
      <c r="EJU202" s="111" t="s">
        <v>113</v>
      </c>
      <c r="EJV202" s="111" t="s">
        <v>113</v>
      </c>
      <c r="EJW202" s="111" t="s">
        <v>113</v>
      </c>
      <c r="EJX202" s="111" t="s">
        <v>113</v>
      </c>
      <c r="EJY202" s="111" t="s">
        <v>113</v>
      </c>
      <c r="EJZ202" s="111" t="s">
        <v>113</v>
      </c>
      <c r="EKA202" s="111" t="s">
        <v>113</v>
      </c>
      <c r="EKB202" s="111" t="s">
        <v>113</v>
      </c>
      <c r="EKC202" s="111" t="s">
        <v>113</v>
      </c>
      <c r="EKD202" s="111" t="s">
        <v>113</v>
      </c>
      <c r="EKE202" s="111" t="s">
        <v>113</v>
      </c>
      <c r="EKF202" s="111" t="s">
        <v>113</v>
      </c>
      <c r="EKG202" s="111" t="s">
        <v>113</v>
      </c>
      <c r="EKH202" s="111" t="s">
        <v>113</v>
      </c>
      <c r="EKI202" s="111" t="s">
        <v>113</v>
      </c>
      <c r="EKJ202" s="111" t="s">
        <v>113</v>
      </c>
      <c r="EKK202" s="111" t="s">
        <v>113</v>
      </c>
      <c r="EKL202" s="111" t="s">
        <v>113</v>
      </c>
      <c r="EKM202" s="111" t="s">
        <v>113</v>
      </c>
      <c r="EKN202" s="111" t="s">
        <v>113</v>
      </c>
      <c r="EKO202" s="111" t="s">
        <v>113</v>
      </c>
      <c r="EKP202" s="111" t="s">
        <v>113</v>
      </c>
      <c r="EKQ202" s="111" t="s">
        <v>113</v>
      </c>
      <c r="EKR202" s="111" t="s">
        <v>113</v>
      </c>
      <c r="EKS202" s="111" t="s">
        <v>113</v>
      </c>
      <c r="EKT202" s="111" t="s">
        <v>113</v>
      </c>
      <c r="EKU202" s="111" t="s">
        <v>113</v>
      </c>
      <c r="EKV202" s="111" t="s">
        <v>113</v>
      </c>
      <c r="EKW202" s="111" t="s">
        <v>113</v>
      </c>
      <c r="EKX202" s="111" t="s">
        <v>113</v>
      </c>
      <c r="EKY202" s="111" t="s">
        <v>113</v>
      </c>
      <c r="EKZ202" s="111" t="s">
        <v>113</v>
      </c>
      <c r="ELA202" s="111" t="s">
        <v>113</v>
      </c>
      <c r="ELB202" s="111" t="s">
        <v>113</v>
      </c>
      <c r="ELC202" s="111" t="s">
        <v>113</v>
      </c>
      <c r="ELD202" s="111" t="s">
        <v>113</v>
      </c>
      <c r="ELE202" s="111" t="s">
        <v>113</v>
      </c>
      <c r="ELF202" s="111" t="s">
        <v>113</v>
      </c>
      <c r="ELG202" s="111" t="s">
        <v>113</v>
      </c>
      <c r="ELH202" s="111" t="s">
        <v>113</v>
      </c>
      <c r="ELI202" s="111" t="s">
        <v>113</v>
      </c>
      <c r="ELJ202" s="111" t="s">
        <v>113</v>
      </c>
      <c r="ELK202" s="111" t="s">
        <v>113</v>
      </c>
      <c r="ELL202" s="111" t="s">
        <v>113</v>
      </c>
      <c r="ELM202" s="111" t="s">
        <v>113</v>
      </c>
      <c r="ELN202" s="111" t="s">
        <v>113</v>
      </c>
      <c r="ELO202" s="111" t="s">
        <v>113</v>
      </c>
      <c r="ELP202" s="111" t="s">
        <v>113</v>
      </c>
      <c r="ELQ202" s="111" t="s">
        <v>113</v>
      </c>
      <c r="ELR202" s="111" t="s">
        <v>113</v>
      </c>
      <c r="ELS202" s="111" t="s">
        <v>113</v>
      </c>
      <c r="ELT202" s="111" t="s">
        <v>113</v>
      </c>
      <c r="ELU202" s="111" t="s">
        <v>113</v>
      </c>
      <c r="ELV202" s="111" t="s">
        <v>113</v>
      </c>
      <c r="ELW202" s="111" t="s">
        <v>113</v>
      </c>
      <c r="ELX202" s="111" t="s">
        <v>113</v>
      </c>
      <c r="ELY202" s="111" t="s">
        <v>113</v>
      </c>
      <c r="ELZ202" s="111" t="s">
        <v>113</v>
      </c>
      <c r="EMA202" s="111" t="s">
        <v>113</v>
      </c>
      <c r="EMB202" s="111" t="s">
        <v>113</v>
      </c>
      <c r="EMC202" s="111" t="s">
        <v>113</v>
      </c>
      <c r="EMD202" s="111" t="s">
        <v>113</v>
      </c>
      <c r="EME202" s="111" t="s">
        <v>113</v>
      </c>
      <c r="EMF202" s="111" t="s">
        <v>113</v>
      </c>
      <c r="EMG202" s="111" t="s">
        <v>113</v>
      </c>
      <c r="EMH202" s="111" t="s">
        <v>113</v>
      </c>
      <c r="EMI202" s="111" t="s">
        <v>113</v>
      </c>
      <c r="EMJ202" s="111" t="s">
        <v>113</v>
      </c>
      <c r="EMK202" s="111" t="s">
        <v>113</v>
      </c>
      <c r="EML202" s="111" t="s">
        <v>113</v>
      </c>
      <c r="EMM202" s="111" t="s">
        <v>113</v>
      </c>
      <c r="EMN202" s="111" t="s">
        <v>113</v>
      </c>
      <c r="EMO202" s="111" t="s">
        <v>113</v>
      </c>
      <c r="EMP202" s="111" t="s">
        <v>113</v>
      </c>
      <c r="EMQ202" s="111" t="s">
        <v>113</v>
      </c>
      <c r="EMR202" s="111" t="s">
        <v>113</v>
      </c>
      <c r="EMS202" s="111" t="s">
        <v>113</v>
      </c>
      <c r="EMT202" s="111" t="s">
        <v>113</v>
      </c>
      <c r="EMU202" s="111" t="s">
        <v>113</v>
      </c>
      <c r="EMV202" s="111" t="s">
        <v>113</v>
      </c>
      <c r="EMW202" s="111" t="s">
        <v>113</v>
      </c>
      <c r="EMX202" s="111" t="s">
        <v>113</v>
      </c>
      <c r="EMY202" s="111" t="s">
        <v>113</v>
      </c>
      <c r="EMZ202" s="111" t="s">
        <v>113</v>
      </c>
      <c r="ENA202" s="111" t="s">
        <v>113</v>
      </c>
      <c r="ENB202" s="111" t="s">
        <v>113</v>
      </c>
      <c r="ENC202" s="111" t="s">
        <v>113</v>
      </c>
      <c r="END202" s="111" t="s">
        <v>113</v>
      </c>
      <c r="ENE202" s="111" t="s">
        <v>113</v>
      </c>
      <c r="ENF202" s="111" t="s">
        <v>113</v>
      </c>
      <c r="ENG202" s="111" t="s">
        <v>113</v>
      </c>
      <c r="ENH202" s="111" t="s">
        <v>113</v>
      </c>
      <c r="ENI202" s="111" t="s">
        <v>113</v>
      </c>
      <c r="ENJ202" s="111" t="s">
        <v>113</v>
      </c>
      <c r="ENK202" s="111" t="s">
        <v>113</v>
      </c>
      <c r="ENL202" s="111" t="s">
        <v>113</v>
      </c>
      <c r="ENM202" s="111" t="s">
        <v>113</v>
      </c>
      <c r="ENN202" s="111" t="s">
        <v>113</v>
      </c>
      <c r="ENO202" s="111" t="s">
        <v>113</v>
      </c>
      <c r="ENP202" s="111" t="s">
        <v>113</v>
      </c>
      <c r="ENQ202" s="111" t="s">
        <v>113</v>
      </c>
      <c r="ENR202" s="111" t="s">
        <v>113</v>
      </c>
      <c r="ENS202" s="111" t="s">
        <v>113</v>
      </c>
      <c r="ENT202" s="111" t="s">
        <v>113</v>
      </c>
      <c r="ENU202" s="111" t="s">
        <v>113</v>
      </c>
      <c r="ENV202" s="111" t="s">
        <v>113</v>
      </c>
      <c r="ENW202" s="111" t="s">
        <v>113</v>
      </c>
      <c r="ENX202" s="111" t="s">
        <v>113</v>
      </c>
      <c r="ENY202" s="111" t="s">
        <v>113</v>
      </c>
      <c r="ENZ202" s="111" t="s">
        <v>113</v>
      </c>
      <c r="EOA202" s="111" t="s">
        <v>113</v>
      </c>
      <c r="EOB202" s="111" t="s">
        <v>113</v>
      </c>
      <c r="EOC202" s="111" t="s">
        <v>113</v>
      </c>
      <c r="EOD202" s="111" t="s">
        <v>113</v>
      </c>
      <c r="EOE202" s="111" t="s">
        <v>113</v>
      </c>
      <c r="EOF202" s="111" t="s">
        <v>113</v>
      </c>
      <c r="EOG202" s="111" t="s">
        <v>113</v>
      </c>
      <c r="EOH202" s="111" t="s">
        <v>113</v>
      </c>
      <c r="EOI202" s="111" t="s">
        <v>113</v>
      </c>
      <c r="EOJ202" s="111" t="s">
        <v>113</v>
      </c>
      <c r="EOK202" s="111" t="s">
        <v>113</v>
      </c>
      <c r="EOL202" s="111" t="s">
        <v>113</v>
      </c>
      <c r="EOM202" s="111" t="s">
        <v>113</v>
      </c>
      <c r="EON202" s="111" t="s">
        <v>113</v>
      </c>
      <c r="EOO202" s="111" t="s">
        <v>113</v>
      </c>
      <c r="EOP202" s="111" t="s">
        <v>113</v>
      </c>
      <c r="EOQ202" s="111" t="s">
        <v>113</v>
      </c>
      <c r="EOR202" s="111" t="s">
        <v>113</v>
      </c>
      <c r="EOS202" s="111" t="s">
        <v>113</v>
      </c>
      <c r="EOT202" s="111" t="s">
        <v>113</v>
      </c>
      <c r="EOU202" s="111" t="s">
        <v>113</v>
      </c>
      <c r="EOV202" s="111" t="s">
        <v>113</v>
      </c>
      <c r="EOW202" s="111" t="s">
        <v>113</v>
      </c>
      <c r="EOX202" s="111" t="s">
        <v>113</v>
      </c>
      <c r="EOY202" s="111" t="s">
        <v>113</v>
      </c>
      <c r="EOZ202" s="111" t="s">
        <v>113</v>
      </c>
      <c r="EPA202" s="111" t="s">
        <v>113</v>
      </c>
      <c r="EPB202" s="111" t="s">
        <v>113</v>
      </c>
      <c r="EPC202" s="111" t="s">
        <v>113</v>
      </c>
      <c r="EPD202" s="111" t="s">
        <v>113</v>
      </c>
      <c r="EPE202" s="111" t="s">
        <v>113</v>
      </c>
      <c r="EPF202" s="111" t="s">
        <v>113</v>
      </c>
      <c r="EPG202" s="111" t="s">
        <v>113</v>
      </c>
      <c r="EPH202" s="111" t="s">
        <v>113</v>
      </c>
      <c r="EPI202" s="111" t="s">
        <v>113</v>
      </c>
      <c r="EPJ202" s="111" t="s">
        <v>113</v>
      </c>
      <c r="EPK202" s="111" t="s">
        <v>113</v>
      </c>
      <c r="EPL202" s="111" t="s">
        <v>113</v>
      </c>
      <c r="EPM202" s="111" t="s">
        <v>113</v>
      </c>
      <c r="EPN202" s="111" t="s">
        <v>113</v>
      </c>
      <c r="EPO202" s="111" t="s">
        <v>113</v>
      </c>
      <c r="EPP202" s="111" t="s">
        <v>113</v>
      </c>
      <c r="EPQ202" s="111" t="s">
        <v>113</v>
      </c>
      <c r="EPR202" s="111" t="s">
        <v>113</v>
      </c>
      <c r="EPS202" s="111" t="s">
        <v>113</v>
      </c>
      <c r="EPT202" s="111" t="s">
        <v>113</v>
      </c>
      <c r="EPU202" s="111" t="s">
        <v>113</v>
      </c>
      <c r="EPV202" s="111" t="s">
        <v>113</v>
      </c>
      <c r="EPW202" s="111" t="s">
        <v>113</v>
      </c>
      <c r="EPX202" s="111" t="s">
        <v>113</v>
      </c>
      <c r="EPY202" s="111" t="s">
        <v>113</v>
      </c>
      <c r="EPZ202" s="111" t="s">
        <v>113</v>
      </c>
      <c r="EQA202" s="111" t="s">
        <v>113</v>
      </c>
      <c r="EQB202" s="111" t="s">
        <v>113</v>
      </c>
      <c r="EQC202" s="111" t="s">
        <v>113</v>
      </c>
      <c r="EQD202" s="111" t="s">
        <v>113</v>
      </c>
      <c r="EQE202" s="111" t="s">
        <v>113</v>
      </c>
      <c r="EQF202" s="111" t="s">
        <v>113</v>
      </c>
      <c r="EQG202" s="111" t="s">
        <v>113</v>
      </c>
      <c r="EQH202" s="111" t="s">
        <v>113</v>
      </c>
      <c r="EQI202" s="111" t="s">
        <v>113</v>
      </c>
      <c r="EQJ202" s="111" t="s">
        <v>113</v>
      </c>
      <c r="EQK202" s="111" t="s">
        <v>113</v>
      </c>
      <c r="EQL202" s="111" t="s">
        <v>113</v>
      </c>
      <c r="EQM202" s="111" t="s">
        <v>113</v>
      </c>
      <c r="EQN202" s="111" t="s">
        <v>113</v>
      </c>
      <c r="EQO202" s="111" t="s">
        <v>113</v>
      </c>
      <c r="EQP202" s="111" t="s">
        <v>113</v>
      </c>
      <c r="EQQ202" s="111" t="s">
        <v>113</v>
      </c>
      <c r="EQR202" s="111" t="s">
        <v>113</v>
      </c>
      <c r="EQS202" s="111" t="s">
        <v>113</v>
      </c>
      <c r="EQT202" s="111" t="s">
        <v>113</v>
      </c>
      <c r="EQU202" s="111" t="s">
        <v>113</v>
      </c>
      <c r="EQV202" s="111" t="s">
        <v>113</v>
      </c>
      <c r="EQW202" s="111" t="s">
        <v>113</v>
      </c>
      <c r="EQX202" s="111" t="s">
        <v>113</v>
      </c>
      <c r="EQY202" s="111" t="s">
        <v>113</v>
      </c>
      <c r="EQZ202" s="111" t="s">
        <v>113</v>
      </c>
      <c r="ERA202" s="111" t="s">
        <v>113</v>
      </c>
      <c r="ERB202" s="111" t="s">
        <v>113</v>
      </c>
      <c r="ERC202" s="111" t="s">
        <v>113</v>
      </c>
      <c r="ERD202" s="111" t="s">
        <v>113</v>
      </c>
      <c r="ERE202" s="111" t="s">
        <v>113</v>
      </c>
      <c r="ERF202" s="111" t="s">
        <v>113</v>
      </c>
      <c r="ERG202" s="111" t="s">
        <v>113</v>
      </c>
      <c r="ERH202" s="111" t="s">
        <v>113</v>
      </c>
      <c r="ERI202" s="111" t="s">
        <v>113</v>
      </c>
      <c r="ERJ202" s="111" t="s">
        <v>113</v>
      </c>
      <c r="ERK202" s="111" t="s">
        <v>113</v>
      </c>
      <c r="ERL202" s="111" t="s">
        <v>113</v>
      </c>
      <c r="ERM202" s="111" t="s">
        <v>113</v>
      </c>
      <c r="ERN202" s="111" t="s">
        <v>113</v>
      </c>
      <c r="ERO202" s="111" t="s">
        <v>113</v>
      </c>
      <c r="ERP202" s="111" t="s">
        <v>113</v>
      </c>
      <c r="ERQ202" s="111" t="s">
        <v>113</v>
      </c>
      <c r="ERR202" s="111" t="s">
        <v>113</v>
      </c>
      <c r="ERS202" s="111" t="s">
        <v>113</v>
      </c>
      <c r="ERT202" s="111" t="s">
        <v>113</v>
      </c>
      <c r="ERU202" s="111" t="s">
        <v>113</v>
      </c>
      <c r="ERV202" s="111" t="s">
        <v>113</v>
      </c>
      <c r="ERW202" s="111" t="s">
        <v>113</v>
      </c>
      <c r="ERX202" s="111" t="s">
        <v>113</v>
      </c>
      <c r="ERY202" s="111" t="s">
        <v>113</v>
      </c>
      <c r="ERZ202" s="111" t="s">
        <v>113</v>
      </c>
      <c r="ESA202" s="111" t="s">
        <v>113</v>
      </c>
      <c r="ESB202" s="111" t="s">
        <v>113</v>
      </c>
      <c r="ESC202" s="111" t="s">
        <v>113</v>
      </c>
      <c r="ESD202" s="111" t="s">
        <v>113</v>
      </c>
      <c r="ESE202" s="111" t="s">
        <v>113</v>
      </c>
      <c r="ESF202" s="111" t="s">
        <v>113</v>
      </c>
      <c r="ESG202" s="111" t="s">
        <v>113</v>
      </c>
      <c r="ESH202" s="111" t="s">
        <v>113</v>
      </c>
      <c r="ESI202" s="111" t="s">
        <v>113</v>
      </c>
      <c r="ESJ202" s="111" t="s">
        <v>113</v>
      </c>
      <c r="ESK202" s="111" t="s">
        <v>113</v>
      </c>
      <c r="ESL202" s="111" t="s">
        <v>113</v>
      </c>
      <c r="ESM202" s="111" t="s">
        <v>113</v>
      </c>
      <c r="ESN202" s="111" t="s">
        <v>113</v>
      </c>
      <c r="ESO202" s="111" t="s">
        <v>113</v>
      </c>
      <c r="ESP202" s="111" t="s">
        <v>113</v>
      </c>
      <c r="ESQ202" s="111" t="s">
        <v>113</v>
      </c>
      <c r="ESR202" s="111" t="s">
        <v>113</v>
      </c>
      <c r="ESS202" s="111" t="s">
        <v>113</v>
      </c>
      <c r="EST202" s="111" t="s">
        <v>113</v>
      </c>
      <c r="ESU202" s="111" t="s">
        <v>113</v>
      </c>
      <c r="ESV202" s="111" t="s">
        <v>113</v>
      </c>
      <c r="ESW202" s="111" t="s">
        <v>113</v>
      </c>
      <c r="ESX202" s="111" t="s">
        <v>113</v>
      </c>
      <c r="ESY202" s="111" t="s">
        <v>113</v>
      </c>
      <c r="ESZ202" s="111" t="s">
        <v>113</v>
      </c>
      <c r="ETA202" s="111" t="s">
        <v>113</v>
      </c>
      <c r="ETB202" s="111" t="s">
        <v>113</v>
      </c>
      <c r="ETC202" s="111" t="s">
        <v>113</v>
      </c>
      <c r="ETD202" s="111" t="s">
        <v>113</v>
      </c>
      <c r="ETE202" s="111" t="s">
        <v>113</v>
      </c>
      <c r="ETF202" s="111" t="s">
        <v>113</v>
      </c>
      <c r="ETG202" s="111" t="s">
        <v>113</v>
      </c>
      <c r="ETH202" s="111" t="s">
        <v>113</v>
      </c>
      <c r="ETI202" s="111" t="s">
        <v>113</v>
      </c>
      <c r="ETJ202" s="111" t="s">
        <v>113</v>
      </c>
      <c r="ETK202" s="111" t="s">
        <v>113</v>
      </c>
      <c r="ETL202" s="111" t="s">
        <v>113</v>
      </c>
      <c r="ETM202" s="111" t="s">
        <v>113</v>
      </c>
      <c r="ETN202" s="111" t="s">
        <v>113</v>
      </c>
      <c r="ETO202" s="111" t="s">
        <v>113</v>
      </c>
      <c r="ETP202" s="111" t="s">
        <v>113</v>
      </c>
      <c r="ETQ202" s="111" t="s">
        <v>113</v>
      </c>
      <c r="ETR202" s="111" t="s">
        <v>113</v>
      </c>
      <c r="ETS202" s="111" t="s">
        <v>113</v>
      </c>
      <c r="ETT202" s="111" t="s">
        <v>113</v>
      </c>
      <c r="ETU202" s="111" t="s">
        <v>113</v>
      </c>
      <c r="ETV202" s="111" t="s">
        <v>113</v>
      </c>
      <c r="ETW202" s="111" t="s">
        <v>113</v>
      </c>
      <c r="ETX202" s="111" t="s">
        <v>113</v>
      </c>
      <c r="ETY202" s="111" t="s">
        <v>113</v>
      </c>
      <c r="ETZ202" s="111" t="s">
        <v>113</v>
      </c>
      <c r="EUA202" s="111" t="s">
        <v>113</v>
      </c>
      <c r="EUB202" s="111" t="s">
        <v>113</v>
      </c>
      <c r="EUC202" s="111" t="s">
        <v>113</v>
      </c>
      <c r="EUD202" s="111" t="s">
        <v>113</v>
      </c>
      <c r="EUE202" s="111" t="s">
        <v>113</v>
      </c>
      <c r="EUF202" s="111" t="s">
        <v>113</v>
      </c>
      <c r="EUG202" s="111" t="s">
        <v>113</v>
      </c>
      <c r="EUH202" s="111" t="s">
        <v>113</v>
      </c>
      <c r="EUI202" s="111" t="s">
        <v>113</v>
      </c>
      <c r="EUJ202" s="111" t="s">
        <v>113</v>
      </c>
      <c r="EUK202" s="111" t="s">
        <v>113</v>
      </c>
      <c r="EUL202" s="111" t="s">
        <v>113</v>
      </c>
      <c r="EUM202" s="111" t="s">
        <v>113</v>
      </c>
      <c r="EUN202" s="111" t="s">
        <v>113</v>
      </c>
      <c r="EUO202" s="111" t="s">
        <v>113</v>
      </c>
      <c r="EUP202" s="111" t="s">
        <v>113</v>
      </c>
      <c r="EUQ202" s="111" t="s">
        <v>113</v>
      </c>
      <c r="EUR202" s="111" t="s">
        <v>113</v>
      </c>
      <c r="EUS202" s="111" t="s">
        <v>113</v>
      </c>
      <c r="EUT202" s="111" t="s">
        <v>113</v>
      </c>
      <c r="EUU202" s="111" t="s">
        <v>113</v>
      </c>
      <c r="EUV202" s="111" t="s">
        <v>113</v>
      </c>
      <c r="EUW202" s="111" t="s">
        <v>113</v>
      </c>
      <c r="EUX202" s="111" t="s">
        <v>113</v>
      </c>
      <c r="EUY202" s="111" t="s">
        <v>113</v>
      </c>
      <c r="EUZ202" s="111" t="s">
        <v>113</v>
      </c>
      <c r="EVA202" s="111" t="s">
        <v>113</v>
      </c>
      <c r="EVB202" s="111" t="s">
        <v>113</v>
      </c>
      <c r="EVC202" s="111" t="s">
        <v>113</v>
      </c>
      <c r="EVD202" s="111" t="s">
        <v>113</v>
      </c>
      <c r="EVE202" s="111" t="s">
        <v>113</v>
      </c>
      <c r="EVF202" s="111" t="s">
        <v>113</v>
      </c>
      <c r="EVG202" s="111" t="s">
        <v>113</v>
      </c>
      <c r="EVH202" s="111" t="s">
        <v>113</v>
      </c>
      <c r="EVI202" s="111" t="s">
        <v>113</v>
      </c>
      <c r="EVJ202" s="111" t="s">
        <v>113</v>
      </c>
      <c r="EVK202" s="111" t="s">
        <v>113</v>
      </c>
      <c r="EVL202" s="111" t="s">
        <v>113</v>
      </c>
      <c r="EVM202" s="111" t="s">
        <v>113</v>
      </c>
      <c r="EVN202" s="111" t="s">
        <v>113</v>
      </c>
      <c r="EVO202" s="111" t="s">
        <v>113</v>
      </c>
      <c r="EVP202" s="111" t="s">
        <v>113</v>
      </c>
      <c r="EVQ202" s="111" t="s">
        <v>113</v>
      </c>
      <c r="EVR202" s="111" t="s">
        <v>113</v>
      </c>
      <c r="EVS202" s="111" t="s">
        <v>113</v>
      </c>
      <c r="EVT202" s="111" t="s">
        <v>113</v>
      </c>
      <c r="EVU202" s="111" t="s">
        <v>113</v>
      </c>
      <c r="EVV202" s="111" t="s">
        <v>113</v>
      </c>
      <c r="EVW202" s="111" t="s">
        <v>113</v>
      </c>
      <c r="EVX202" s="111" t="s">
        <v>113</v>
      </c>
      <c r="EVY202" s="111" t="s">
        <v>113</v>
      </c>
      <c r="EVZ202" s="111" t="s">
        <v>113</v>
      </c>
      <c r="EWA202" s="111" t="s">
        <v>113</v>
      </c>
      <c r="EWB202" s="111" t="s">
        <v>113</v>
      </c>
      <c r="EWC202" s="111" t="s">
        <v>113</v>
      </c>
      <c r="EWD202" s="111" t="s">
        <v>113</v>
      </c>
      <c r="EWE202" s="111" t="s">
        <v>113</v>
      </c>
      <c r="EWF202" s="111" t="s">
        <v>113</v>
      </c>
      <c r="EWG202" s="111" t="s">
        <v>113</v>
      </c>
      <c r="EWH202" s="111" t="s">
        <v>113</v>
      </c>
      <c r="EWI202" s="111" t="s">
        <v>113</v>
      </c>
      <c r="EWJ202" s="111" t="s">
        <v>113</v>
      </c>
      <c r="EWK202" s="111" t="s">
        <v>113</v>
      </c>
      <c r="EWL202" s="111" t="s">
        <v>113</v>
      </c>
      <c r="EWM202" s="111" t="s">
        <v>113</v>
      </c>
      <c r="EWN202" s="111" t="s">
        <v>113</v>
      </c>
      <c r="EWO202" s="111" t="s">
        <v>113</v>
      </c>
      <c r="EWP202" s="111" t="s">
        <v>113</v>
      </c>
      <c r="EWQ202" s="111" t="s">
        <v>113</v>
      </c>
      <c r="EWR202" s="111" t="s">
        <v>113</v>
      </c>
      <c r="EWS202" s="111" t="s">
        <v>113</v>
      </c>
      <c r="EWT202" s="111" t="s">
        <v>113</v>
      </c>
      <c r="EWU202" s="111" t="s">
        <v>113</v>
      </c>
      <c r="EWV202" s="111" t="s">
        <v>113</v>
      </c>
      <c r="EWW202" s="111" t="s">
        <v>113</v>
      </c>
      <c r="EWX202" s="111" t="s">
        <v>113</v>
      </c>
      <c r="EWY202" s="111" t="s">
        <v>113</v>
      </c>
      <c r="EWZ202" s="111" t="s">
        <v>113</v>
      </c>
      <c r="EXA202" s="111" t="s">
        <v>113</v>
      </c>
      <c r="EXB202" s="111" t="s">
        <v>113</v>
      </c>
      <c r="EXC202" s="111" t="s">
        <v>113</v>
      </c>
      <c r="EXD202" s="111" t="s">
        <v>113</v>
      </c>
      <c r="EXE202" s="111" t="s">
        <v>113</v>
      </c>
      <c r="EXF202" s="111" t="s">
        <v>113</v>
      </c>
      <c r="EXG202" s="111" t="s">
        <v>113</v>
      </c>
      <c r="EXH202" s="111" t="s">
        <v>113</v>
      </c>
      <c r="EXI202" s="111" t="s">
        <v>113</v>
      </c>
      <c r="EXJ202" s="111" t="s">
        <v>113</v>
      </c>
      <c r="EXK202" s="111" t="s">
        <v>113</v>
      </c>
      <c r="EXL202" s="111" t="s">
        <v>113</v>
      </c>
      <c r="EXM202" s="111" t="s">
        <v>113</v>
      </c>
      <c r="EXN202" s="111" t="s">
        <v>113</v>
      </c>
      <c r="EXO202" s="111" t="s">
        <v>113</v>
      </c>
      <c r="EXP202" s="111" t="s">
        <v>113</v>
      </c>
      <c r="EXQ202" s="111" t="s">
        <v>113</v>
      </c>
      <c r="EXR202" s="111" t="s">
        <v>113</v>
      </c>
      <c r="EXS202" s="111" t="s">
        <v>113</v>
      </c>
      <c r="EXT202" s="111" t="s">
        <v>113</v>
      </c>
      <c r="EXU202" s="111" t="s">
        <v>113</v>
      </c>
      <c r="EXV202" s="111" t="s">
        <v>113</v>
      </c>
      <c r="EXW202" s="111" t="s">
        <v>113</v>
      </c>
      <c r="EXX202" s="111" t="s">
        <v>113</v>
      </c>
      <c r="EXY202" s="111" t="s">
        <v>113</v>
      </c>
      <c r="EXZ202" s="111" t="s">
        <v>113</v>
      </c>
      <c r="EYA202" s="111" t="s">
        <v>113</v>
      </c>
      <c r="EYB202" s="111" t="s">
        <v>113</v>
      </c>
      <c r="EYC202" s="111" t="s">
        <v>113</v>
      </c>
      <c r="EYD202" s="111" t="s">
        <v>113</v>
      </c>
      <c r="EYE202" s="111" t="s">
        <v>113</v>
      </c>
      <c r="EYF202" s="111" t="s">
        <v>113</v>
      </c>
      <c r="EYG202" s="111" t="s">
        <v>113</v>
      </c>
      <c r="EYH202" s="111" t="s">
        <v>113</v>
      </c>
      <c r="EYI202" s="111" t="s">
        <v>113</v>
      </c>
      <c r="EYJ202" s="111" t="s">
        <v>113</v>
      </c>
      <c r="EYK202" s="111" t="s">
        <v>113</v>
      </c>
      <c r="EYL202" s="111" t="s">
        <v>113</v>
      </c>
      <c r="EYM202" s="111" t="s">
        <v>113</v>
      </c>
      <c r="EYN202" s="111" t="s">
        <v>113</v>
      </c>
      <c r="EYO202" s="111" t="s">
        <v>113</v>
      </c>
      <c r="EYP202" s="111" t="s">
        <v>113</v>
      </c>
      <c r="EYQ202" s="111" t="s">
        <v>113</v>
      </c>
      <c r="EYR202" s="111" t="s">
        <v>113</v>
      </c>
      <c r="EYS202" s="111" t="s">
        <v>113</v>
      </c>
      <c r="EYT202" s="111" t="s">
        <v>113</v>
      </c>
      <c r="EYU202" s="111" t="s">
        <v>113</v>
      </c>
      <c r="EYV202" s="111" t="s">
        <v>113</v>
      </c>
      <c r="EYW202" s="111" t="s">
        <v>113</v>
      </c>
      <c r="EYX202" s="111" t="s">
        <v>113</v>
      </c>
      <c r="EYY202" s="111" t="s">
        <v>113</v>
      </c>
      <c r="EYZ202" s="111" t="s">
        <v>113</v>
      </c>
      <c r="EZA202" s="111" t="s">
        <v>113</v>
      </c>
      <c r="EZB202" s="111" t="s">
        <v>113</v>
      </c>
      <c r="EZC202" s="111" t="s">
        <v>113</v>
      </c>
      <c r="EZD202" s="111" t="s">
        <v>113</v>
      </c>
      <c r="EZE202" s="111" t="s">
        <v>113</v>
      </c>
      <c r="EZF202" s="111" t="s">
        <v>113</v>
      </c>
      <c r="EZG202" s="111" t="s">
        <v>113</v>
      </c>
      <c r="EZH202" s="111" t="s">
        <v>113</v>
      </c>
      <c r="EZI202" s="111" t="s">
        <v>113</v>
      </c>
      <c r="EZJ202" s="111" t="s">
        <v>113</v>
      </c>
      <c r="EZK202" s="111" t="s">
        <v>113</v>
      </c>
      <c r="EZL202" s="111" t="s">
        <v>113</v>
      </c>
      <c r="EZM202" s="111" t="s">
        <v>113</v>
      </c>
      <c r="EZN202" s="111" t="s">
        <v>113</v>
      </c>
      <c r="EZO202" s="111" t="s">
        <v>113</v>
      </c>
      <c r="EZP202" s="111" t="s">
        <v>113</v>
      </c>
      <c r="EZQ202" s="111" t="s">
        <v>113</v>
      </c>
      <c r="EZR202" s="111" t="s">
        <v>113</v>
      </c>
      <c r="EZS202" s="111" t="s">
        <v>113</v>
      </c>
      <c r="EZT202" s="111" t="s">
        <v>113</v>
      </c>
      <c r="EZU202" s="111" t="s">
        <v>113</v>
      </c>
      <c r="EZV202" s="111" t="s">
        <v>113</v>
      </c>
      <c r="EZW202" s="111" t="s">
        <v>113</v>
      </c>
      <c r="EZX202" s="111" t="s">
        <v>113</v>
      </c>
      <c r="EZY202" s="111" t="s">
        <v>113</v>
      </c>
      <c r="EZZ202" s="111" t="s">
        <v>113</v>
      </c>
      <c r="FAA202" s="111" t="s">
        <v>113</v>
      </c>
      <c r="FAB202" s="111" t="s">
        <v>113</v>
      </c>
      <c r="FAC202" s="111" t="s">
        <v>113</v>
      </c>
      <c r="FAD202" s="111" t="s">
        <v>113</v>
      </c>
      <c r="FAE202" s="111" t="s">
        <v>113</v>
      </c>
      <c r="FAF202" s="111" t="s">
        <v>113</v>
      </c>
      <c r="FAG202" s="111" t="s">
        <v>113</v>
      </c>
      <c r="FAH202" s="111" t="s">
        <v>113</v>
      </c>
      <c r="FAI202" s="111" t="s">
        <v>113</v>
      </c>
      <c r="FAJ202" s="111" t="s">
        <v>113</v>
      </c>
      <c r="FAK202" s="111" t="s">
        <v>113</v>
      </c>
      <c r="FAL202" s="111" t="s">
        <v>113</v>
      </c>
      <c r="FAM202" s="111" t="s">
        <v>113</v>
      </c>
      <c r="FAN202" s="111" t="s">
        <v>113</v>
      </c>
      <c r="FAO202" s="111" t="s">
        <v>113</v>
      </c>
      <c r="FAP202" s="111" t="s">
        <v>113</v>
      </c>
      <c r="FAQ202" s="111" t="s">
        <v>113</v>
      </c>
      <c r="FAR202" s="111" t="s">
        <v>113</v>
      </c>
      <c r="FAS202" s="111" t="s">
        <v>113</v>
      </c>
      <c r="FAT202" s="111" t="s">
        <v>113</v>
      </c>
      <c r="FAU202" s="111" t="s">
        <v>113</v>
      </c>
      <c r="FAV202" s="111" t="s">
        <v>113</v>
      </c>
      <c r="FAW202" s="111" t="s">
        <v>113</v>
      </c>
      <c r="FAX202" s="111" t="s">
        <v>113</v>
      </c>
      <c r="FAY202" s="111" t="s">
        <v>113</v>
      </c>
      <c r="FAZ202" s="111" t="s">
        <v>113</v>
      </c>
      <c r="FBA202" s="111" t="s">
        <v>113</v>
      </c>
      <c r="FBB202" s="111" t="s">
        <v>113</v>
      </c>
      <c r="FBC202" s="111" t="s">
        <v>113</v>
      </c>
      <c r="FBD202" s="111" t="s">
        <v>113</v>
      </c>
      <c r="FBE202" s="111" t="s">
        <v>113</v>
      </c>
      <c r="FBF202" s="111" t="s">
        <v>113</v>
      </c>
      <c r="FBG202" s="111" t="s">
        <v>113</v>
      </c>
      <c r="FBH202" s="111" t="s">
        <v>113</v>
      </c>
      <c r="FBI202" s="111" t="s">
        <v>113</v>
      </c>
      <c r="FBJ202" s="111" t="s">
        <v>113</v>
      </c>
      <c r="FBK202" s="111" t="s">
        <v>113</v>
      </c>
      <c r="FBL202" s="111" t="s">
        <v>113</v>
      </c>
      <c r="FBM202" s="111" t="s">
        <v>113</v>
      </c>
      <c r="FBN202" s="111" t="s">
        <v>113</v>
      </c>
      <c r="FBO202" s="111" t="s">
        <v>113</v>
      </c>
      <c r="FBP202" s="111" t="s">
        <v>113</v>
      </c>
      <c r="FBQ202" s="111" t="s">
        <v>113</v>
      </c>
      <c r="FBR202" s="111" t="s">
        <v>113</v>
      </c>
      <c r="FBS202" s="111" t="s">
        <v>113</v>
      </c>
      <c r="FBT202" s="111" t="s">
        <v>113</v>
      </c>
      <c r="FBU202" s="111" t="s">
        <v>113</v>
      </c>
      <c r="FBV202" s="111" t="s">
        <v>113</v>
      </c>
      <c r="FBW202" s="111" t="s">
        <v>113</v>
      </c>
      <c r="FBX202" s="111" t="s">
        <v>113</v>
      </c>
      <c r="FBY202" s="111" t="s">
        <v>113</v>
      </c>
      <c r="FBZ202" s="111" t="s">
        <v>113</v>
      </c>
      <c r="FCA202" s="111" t="s">
        <v>113</v>
      </c>
      <c r="FCB202" s="111" t="s">
        <v>113</v>
      </c>
      <c r="FCC202" s="111" t="s">
        <v>113</v>
      </c>
      <c r="FCD202" s="111" t="s">
        <v>113</v>
      </c>
      <c r="FCE202" s="111" t="s">
        <v>113</v>
      </c>
      <c r="FCF202" s="111" t="s">
        <v>113</v>
      </c>
      <c r="FCG202" s="111" t="s">
        <v>113</v>
      </c>
      <c r="FCH202" s="111" t="s">
        <v>113</v>
      </c>
      <c r="FCI202" s="111" t="s">
        <v>113</v>
      </c>
      <c r="FCJ202" s="111" t="s">
        <v>113</v>
      </c>
      <c r="FCK202" s="111" t="s">
        <v>113</v>
      </c>
      <c r="FCL202" s="111" t="s">
        <v>113</v>
      </c>
      <c r="FCM202" s="111" t="s">
        <v>113</v>
      </c>
      <c r="FCN202" s="111" t="s">
        <v>113</v>
      </c>
      <c r="FCO202" s="111" t="s">
        <v>113</v>
      </c>
      <c r="FCP202" s="111" t="s">
        <v>113</v>
      </c>
      <c r="FCQ202" s="111" t="s">
        <v>113</v>
      </c>
      <c r="FCR202" s="111" t="s">
        <v>113</v>
      </c>
      <c r="FCS202" s="111" t="s">
        <v>113</v>
      </c>
      <c r="FCT202" s="111" t="s">
        <v>113</v>
      </c>
      <c r="FCU202" s="111" t="s">
        <v>113</v>
      </c>
      <c r="FCV202" s="111" t="s">
        <v>113</v>
      </c>
      <c r="FCW202" s="111" t="s">
        <v>113</v>
      </c>
      <c r="FCX202" s="111" t="s">
        <v>113</v>
      </c>
      <c r="FCY202" s="111" t="s">
        <v>113</v>
      </c>
      <c r="FCZ202" s="111" t="s">
        <v>113</v>
      </c>
      <c r="FDA202" s="111" t="s">
        <v>113</v>
      </c>
      <c r="FDB202" s="111" t="s">
        <v>113</v>
      </c>
      <c r="FDC202" s="111" t="s">
        <v>113</v>
      </c>
      <c r="FDD202" s="111" t="s">
        <v>113</v>
      </c>
      <c r="FDE202" s="111" t="s">
        <v>113</v>
      </c>
      <c r="FDF202" s="111" t="s">
        <v>113</v>
      </c>
      <c r="FDG202" s="111" t="s">
        <v>113</v>
      </c>
      <c r="FDH202" s="111" t="s">
        <v>113</v>
      </c>
      <c r="FDI202" s="111" t="s">
        <v>113</v>
      </c>
      <c r="FDJ202" s="111" t="s">
        <v>113</v>
      </c>
      <c r="FDK202" s="111" t="s">
        <v>113</v>
      </c>
      <c r="FDL202" s="111" t="s">
        <v>113</v>
      </c>
      <c r="FDM202" s="111" t="s">
        <v>113</v>
      </c>
      <c r="FDN202" s="111" t="s">
        <v>113</v>
      </c>
      <c r="FDO202" s="111" t="s">
        <v>113</v>
      </c>
      <c r="FDP202" s="111" t="s">
        <v>113</v>
      </c>
      <c r="FDQ202" s="111" t="s">
        <v>113</v>
      </c>
      <c r="FDR202" s="111" t="s">
        <v>113</v>
      </c>
      <c r="FDS202" s="111" t="s">
        <v>113</v>
      </c>
      <c r="FDT202" s="111" t="s">
        <v>113</v>
      </c>
      <c r="FDU202" s="111" t="s">
        <v>113</v>
      </c>
      <c r="FDV202" s="111" t="s">
        <v>113</v>
      </c>
      <c r="FDW202" s="111" t="s">
        <v>113</v>
      </c>
      <c r="FDX202" s="111" t="s">
        <v>113</v>
      </c>
      <c r="FDY202" s="111" t="s">
        <v>113</v>
      </c>
      <c r="FDZ202" s="111" t="s">
        <v>113</v>
      </c>
      <c r="FEA202" s="111" t="s">
        <v>113</v>
      </c>
      <c r="FEB202" s="111" t="s">
        <v>113</v>
      </c>
      <c r="FEC202" s="111" t="s">
        <v>113</v>
      </c>
      <c r="FED202" s="111" t="s">
        <v>113</v>
      </c>
      <c r="FEE202" s="111" t="s">
        <v>113</v>
      </c>
      <c r="FEF202" s="111" t="s">
        <v>113</v>
      </c>
      <c r="FEG202" s="111" t="s">
        <v>113</v>
      </c>
      <c r="FEH202" s="111" t="s">
        <v>113</v>
      </c>
      <c r="FEI202" s="111" t="s">
        <v>113</v>
      </c>
      <c r="FEJ202" s="111" t="s">
        <v>113</v>
      </c>
      <c r="FEK202" s="111" t="s">
        <v>113</v>
      </c>
      <c r="FEL202" s="111" t="s">
        <v>113</v>
      </c>
      <c r="FEM202" s="111" t="s">
        <v>113</v>
      </c>
      <c r="FEN202" s="111" t="s">
        <v>113</v>
      </c>
      <c r="FEO202" s="111" t="s">
        <v>113</v>
      </c>
      <c r="FEP202" s="111" t="s">
        <v>113</v>
      </c>
      <c r="FEQ202" s="111" t="s">
        <v>113</v>
      </c>
      <c r="FER202" s="111" t="s">
        <v>113</v>
      </c>
      <c r="FES202" s="111" t="s">
        <v>113</v>
      </c>
      <c r="FET202" s="111" t="s">
        <v>113</v>
      </c>
      <c r="FEU202" s="111" t="s">
        <v>113</v>
      </c>
      <c r="FEV202" s="111" t="s">
        <v>113</v>
      </c>
      <c r="FEW202" s="111" t="s">
        <v>113</v>
      </c>
      <c r="FEX202" s="111" t="s">
        <v>113</v>
      </c>
      <c r="FEY202" s="111" t="s">
        <v>113</v>
      </c>
      <c r="FEZ202" s="111" t="s">
        <v>113</v>
      </c>
      <c r="FFA202" s="111" t="s">
        <v>113</v>
      </c>
      <c r="FFB202" s="111" t="s">
        <v>113</v>
      </c>
      <c r="FFC202" s="111" t="s">
        <v>113</v>
      </c>
      <c r="FFD202" s="111" t="s">
        <v>113</v>
      </c>
      <c r="FFE202" s="111" t="s">
        <v>113</v>
      </c>
      <c r="FFF202" s="111" t="s">
        <v>113</v>
      </c>
      <c r="FFG202" s="111" t="s">
        <v>113</v>
      </c>
      <c r="FFH202" s="111" t="s">
        <v>113</v>
      </c>
      <c r="FFI202" s="111" t="s">
        <v>113</v>
      </c>
      <c r="FFJ202" s="111" t="s">
        <v>113</v>
      </c>
      <c r="FFK202" s="111" t="s">
        <v>113</v>
      </c>
      <c r="FFL202" s="111" t="s">
        <v>113</v>
      </c>
      <c r="FFM202" s="111" t="s">
        <v>113</v>
      </c>
      <c r="FFN202" s="111" t="s">
        <v>113</v>
      </c>
      <c r="FFO202" s="111" t="s">
        <v>113</v>
      </c>
      <c r="FFP202" s="111" t="s">
        <v>113</v>
      </c>
      <c r="FFQ202" s="111" t="s">
        <v>113</v>
      </c>
      <c r="FFR202" s="111" t="s">
        <v>113</v>
      </c>
      <c r="FFS202" s="111" t="s">
        <v>113</v>
      </c>
      <c r="FFT202" s="111" t="s">
        <v>113</v>
      </c>
      <c r="FFU202" s="111" t="s">
        <v>113</v>
      </c>
      <c r="FFV202" s="111" t="s">
        <v>113</v>
      </c>
      <c r="FFW202" s="111" t="s">
        <v>113</v>
      </c>
      <c r="FFX202" s="111" t="s">
        <v>113</v>
      </c>
      <c r="FFY202" s="111" t="s">
        <v>113</v>
      </c>
      <c r="FFZ202" s="111" t="s">
        <v>113</v>
      </c>
      <c r="FGA202" s="111" t="s">
        <v>113</v>
      </c>
      <c r="FGB202" s="111" t="s">
        <v>113</v>
      </c>
      <c r="FGC202" s="111" t="s">
        <v>113</v>
      </c>
      <c r="FGD202" s="111" t="s">
        <v>113</v>
      </c>
      <c r="FGE202" s="111" t="s">
        <v>113</v>
      </c>
      <c r="FGF202" s="111" t="s">
        <v>113</v>
      </c>
      <c r="FGG202" s="111" t="s">
        <v>113</v>
      </c>
      <c r="FGH202" s="111" t="s">
        <v>113</v>
      </c>
      <c r="FGI202" s="111" t="s">
        <v>113</v>
      </c>
      <c r="FGJ202" s="111" t="s">
        <v>113</v>
      </c>
      <c r="FGK202" s="111" t="s">
        <v>113</v>
      </c>
      <c r="FGL202" s="111" t="s">
        <v>113</v>
      </c>
      <c r="FGM202" s="111" t="s">
        <v>113</v>
      </c>
      <c r="FGN202" s="111" t="s">
        <v>113</v>
      </c>
      <c r="FGO202" s="111" t="s">
        <v>113</v>
      </c>
      <c r="FGP202" s="111" t="s">
        <v>113</v>
      </c>
      <c r="FGQ202" s="111" t="s">
        <v>113</v>
      </c>
      <c r="FGR202" s="111" t="s">
        <v>113</v>
      </c>
      <c r="FGS202" s="111" t="s">
        <v>113</v>
      </c>
      <c r="FGT202" s="111" t="s">
        <v>113</v>
      </c>
      <c r="FGU202" s="111" t="s">
        <v>113</v>
      </c>
      <c r="FGV202" s="111" t="s">
        <v>113</v>
      </c>
      <c r="FGW202" s="111" t="s">
        <v>113</v>
      </c>
      <c r="FGX202" s="111" t="s">
        <v>113</v>
      </c>
      <c r="FGY202" s="111" t="s">
        <v>113</v>
      </c>
      <c r="FGZ202" s="111" t="s">
        <v>113</v>
      </c>
      <c r="FHA202" s="111" t="s">
        <v>113</v>
      </c>
      <c r="FHB202" s="111" t="s">
        <v>113</v>
      </c>
      <c r="FHC202" s="111" t="s">
        <v>113</v>
      </c>
      <c r="FHD202" s="111" t="s">
        <v>113</v>
      </c>
      <c r="FHE202" s="111" t="s">
        <v>113</v>
      </c>
      <c r="FHF202" s="111" t="s">
        <v>113</v>
      </c>
      <c r="FHG202" s="111" t="s">
        <v>113</v>
      </c>
      <c r="FHH202" s="111" t="s">
        <v>113</v>
      </c>
      <c r="FHI202" s="111" t="s">
        <v>113</v>
      </c>
      <c r="FHJ202" s="111" t="s">
        <v>113</v>
      </c>
      <c r="FHK202" s="111" t="s">
        <v>113</v>
      </c>
      <c r="FHL202" s="111" t="s">
        <v>113</v>
      </c>
      <c r="FHM202" s="111" t="s">
        <v>113</v>
      </c>
      <c r="FHN202" s="111" t="s">
        <v>113</v>
      </c>
      <c r="FHO202" s="111" t="s">
        <v>113</v>
      </c>
      <c r="FHP202" s="111" t="s">
        <v>113</v>
      </c>
      <c r="FHQ202" s="111" t="s">
        <v>113</v>
      </c>
      <c r="FHR202" s="111" t="s">
        <v>113</v>
      </c>
      <c r="FHS202" s="111" t="s">
        <v>113</v>
      </c>
      <c r="FHT202" s="111" t="s">
        <v>113</v>
      </c>
      <c r="FHU202" s="111" t="s">
        <v>113</v>
      </c>
      <c r="FHV202" s="111" t="s">
        <v>113</v>
      </c>
      <c r="FHW202" s="111" t="s">
        <v>113</v>
      </c>
      <c r="FHX202" s="111" t="s">
        <v>113</v>
      </c>
      <c r="FHY202" s="111" t="s">
        <v>113</v>
      </c>
      <c r="FHZ202" s="111" t="s">
        <v>113</v>
      </c>
      <c r="FIA202" s="111" t="s">
        <v>113</v>
      </c>
      <c r="FIB202" s="111" t="s">
        <v>113</v>
      </c>
      <c r="FIC202" s="111" t="s">
        <v>113</v>
      </c>
      <c r="FID202" s="111" t="s">
        <v>113</v>
      </c>
      <c r="FIE202" s="111" t="s">
        <v>113</v>
      </c>
      <c r="FIF202" s="111" t="s">
        <v>113</v>
      </c>
      <c r="FIG202" s="111" t="s">
        <v>113</v>
      </c>
      <c r="FIH202" s="111" t="s">
        <v>113</v>
      </c>
      <c r="FII202" s="111" t="s">
        <v>113</v>
      </c>
      <c r="FIJ202" s="111" t="s">
        <v>113</v>
      </c>
      <c r="FIK202" s="111" t="s">
        <v>113</v>
      </c>
      <c r="FIL202" s="111" t="s">
        <v>113</v>
      </c>
      <c r="FIM202" s="111" t="s">
        <v>113</v>
      </c>
      <c r="FIN202" s="111" t="s">
        <v>113</v>
      </c>
      <c r="FIO202" s="111" t="s">
        <v>113</v>
      </c>
      <c r="FIP202" s="111" t="s">
        <v>113</v>
      </c>
      <c r="FIQ202" s="111" t="s">
        <v>113</v>
      </c>
      <c r="FIR202" s="111" t="s">
        <v>113</v>
      </c>
      <c r="FIS202" s="111" t="s">
        <v>113</v>
      </c>
      <c r="FIT202" s="111" t="s">
        <v>113</v>
      </c>
      <c r="FIU202" s="111" t="s">
        <v>113</v>
      </c>
      <c r="FIV202" s="111" t="s">
        <v>113</v>
      </c>
      <c r="FIW202" s="111" t="s">
        <v>113</v>
      </c>
      <c r="FIX202" s="111" t="s">
        <v>113</v>
      </c>
      <c r="FIY202" s="111" t="s">
        <v>113</v>
      </c>
      <c r="FIZ202" s="111" t="s">
        <v>113</v>
      </c>
      <c r="FJA202" s="111" t="s">
        <v>113</v>
      </c>
      <c r="FJB202" s="111" t="s">
        <v>113</v>
      </c>
      <c r="FJC202" s="111" t="s">
        <v>113</v>
      </c>
      <c r="FJD202" s="111" t="s">
        <v>113</v>
      </c>
      <c r="FJE202" s="111" t="s">
        <v>113</v>
      </c>
      <c r="FJF202" s="111" t="s">
        <v>113</v>
      </c>
      <c r="FJG202" s="111" t="s">
        <v>113</v>
      </c>
      <c r="FJH202" s="111" t="s">
        <v>113</v>
      </c>
      <c r="FJI202" s="111" t="s">
        <v>113</v>
      </c>
      <c r="FJJ202" s="111" t="s">
        <v>113</v>
      </c>
      <c r="FJK202" s="111" t="s">
        <v>113</v>
      </c>
      <c r="FJL202" s="111" t="s">
        <v>113</v>
      </c>
      <c r="FJM202" s="111" t="s">
        <v>113</v>
      </c>
      <c r="FJN202" s="111" t="s">
        <v>113</v>
      </c>
      <c r="FJO202" s="111" t="s">
        <v>113</v>
      </c>
      <c r="FJP202" s="111" t="s">
        <v>113</v>
      </c>
      <c r="FJQ202" s="111" t="s">
        <v>113</v>
      </c>
      <c r="FJR202" s="111" t="s">
        <v>113</v>
      </c>
      <c r="FJS202" s="111" t="s">
        <v>113</v>
      </c>
      <c r="FJT202" s="111" t="s">
        <v>113</v>
      </c>
      <c r="FJU202" s="111" t="s">
        <v>113</v>
      </c>
      <c r="FJV202" s="111" t="s">
        <v>113</v>
      </c>
      <c r="FJW202" s="111" t="s">
        <v>113</v>
      </c>
      <c r="FJX202" s="111" t="s">
        <v>113</v>
      </c>
      <c r="FJY202" s="111" t="s">
        <v>113</v>
      </c>
      <c r="FJZ202" s="111" t="s">
        <v>113</v>
      </c>
      <c r="FKA202" s="111" t="s">
        <v>113</v>
      </c>
      <c r="FKB202" s="111" t="s">
        <v>113</v>
      </c>
      <c r="FKC202" s="111" t="s">
        <v>113</v>
      </c>
      <c r="FKD202" s="111" t="s">
        <v>113</v>
      </c>
      <c r="FKE202" s="111" t="s">
        <v>113</v>
      </c>
      <c r="FKF202" s="111" t="s">
        <v>113</v>
      </c>
      <c r="FKG202" s="111" t="s">
        <v>113</v>
      </c>
      <c r="FKH202" s="111" t="s">
        <v>113</v>
      </c>
      <c r="FKI202" s="111" t="s">
        <v>113</v>
      </c>
      <c r="FKJ202" s="111" t="s">
        <v>113</v>
      </c>
      <c r="FKK202" s="111" t="s">
        <v>113</v>
      </c>
      <c r="FKL202" s="111" t="s">
        <v>113</v>
      </c>
      <c r="FKM202" s="111" t="s">
        <v>113</v>
      </c>
      <c r="FKN202" s="111" t="s">
        <v>113</v>
      </c>
      <c r="FKO202" s="111" t="s">
        <v>113</v>
      </c>
      <c r="FKP202" s="111" t="s">
        <v>113</v>
      </c>
      <c r="FKQ202" s="111" t="s">
        <v>113</v>
      </c>
      <c r="FKR202" s="111" t="s">
        <v>113</v>
      </c>
      <c r="FKS202" s="111" t="s">
        <v>113</v>
      </c>
      <c r="FKT202" s="111" t="s">
        <v>113</v>
      </c>
      <c r="FKU202" s="111" t="s">
        <v>113</v>
      </c>
      <c r="FKV202" s="111" t="s">
        <v>113</v>
      </c>
      <c r="FKW202" s="111" t="s">
        <v>113</v>
      </c>
      <c r="FKX202" s="111" t="s">
        <v>113</v>
      </c>
      <c r="FKY202" s="111" t="s">
        <v>113</v>
      </c>
      <c r="FKZ202" s="111" t="s">
        <v>113</v>
      </c>
      <c r="FLA202" s="111" t="s">
        <v>113</v>
      </c>
      <c r="FLB202" s="111" t="s">
        <v>113</v>
      </c>
      <c r="FLC202" s="111" t="s">
        <v>113</v>
      </c>
      <c r="FLD202" s="111" t="s">
        <v>113</v>
      </c>
      <c r="FLE202" s="111" t="s">
        <v>113</v>
      </c>
      <c r="FLF202" s="111" t="s">
        <v>113</v>
      </c>
      <c r="FLG202" s="111" t="s">
        <v>113</v>
      </c>
      <c r="FLH202" s="111" t="s">
        <v>113</v>
      </c>
      <c r="FLI202" s="111" t="s">
        <v>113</v>
      </c>
      <c r="FLJ202" s="111" t="s">
        <v>113</v>
      </c>
      <c r="FLK202" s="111" t="s">
        <v>113</v>
      </c>
      <c r="FLL202" s="111" t="s">
        <v>113</v>
      </c>
      <c r="FLM202" s="111" t="s">
        <v>113</v>
      </c>
      <c r="FLN202" s="111" t="s">
        <v>113</v>
      </c>
      <c r="FLO202" s="111" t="s">
        <v>113</v>
      </c>
      <c r="FLP202" s="111" t="s">
        <v>113</v>
      </c>
      <c r="FLQ202" s="111" t="s">
        <v>113</v>
      </c>
      <c r="FLR202" s="111" t="s">
        <v>113</v>
      </c>
      <c r="FLS202" s="111" t="s">
        <v>113</v>
      </c>
      <c r="FLT202" s="111" t="s">
        <v>113</v>
      </c>
      <c r="FLU202" s="111" t="s">
        <v>113</v>
      </c>
      <c r="FLV202" s="111" t="s">
        <v>113</v>
      </c>
      <c r="FLW202" s="111" t="s">
        <v>113</v>
      </c>
      <c r="FLX202" s="111" t="s">
        <v>113</v>
      </c>
      <c r="FLY202" s="111" t="s">
        <v>113</v>
      </c>
      <c r="FLZ202" s="111" t="s">
        <v>113</v>
      </c>
      <c r="FMA202" s="111" t="s">
        <v>113</v>
      </c>
      <c r="FMB202" s="111" t="s">
        <v>113</v>
      </c>
      <c r="FMC202" s="111" t="s">
        <v>113</v>
      </c>
      <c r="FMD202" s="111" t="s">
        <v>113</v>
      </c>
      <c r="FME202" s="111" t="s">
        <v>113</v>
      </c>
      <c r="FMF202" s="111" t="s">
        <v>113</v>
      </c>
      <c r="FMG202" s="111" t="s">
        <v>113</v>
      </c>
      <c r="FMH202" s="111" t="s">
        <v>113</v>
      </c>
      <c r="FMI202" s="111" t="s">
        <v>113</v>
      </c>
      <c r="FMJ202" s="111" t="s">
        <v>113</v>
      </c>
      <c r="FMK202" s="111" t="s">
        <v>113</v>
      </c>
      <c r="FML202" s="111" t="s">
        <v>113</v>
      </c>
      <c r="FMM202" s="111" t="s">
        <v>113</v>
      </c>
      <c r="FMN202" s="111" t="s">
        <v>113</v>
      </c>
      <c r="FMO202" s="111" t="s">
        <v>113</v>
      </c>
      <c r="FMP202" s="111" t="s">
        <v>113</v>
      </c>
      <c r="FMQ202" s="111" t="s">
        <v>113</v>
      </c>
      <c r="FMR202" s="111" t="s">
        <v>113</v>
      </c>
      <c r="FMS202" s="111" t="s">
        <v>113</v>
      </c>
      <c r="FMT202" s="111" t="s">
        <v>113</v>
      </c>
      <c r="FMU202" s="111" t="s">
        <v>113</v>
      </c>
      <c r="FMV202" s="111" t="s">
        <v>113</v>
      </c>
      <c r="FMW202" s="111" t="s">
        <v>113</v>
      </c>
      <c r="FMX202" s="111" t="s">
        <v>113</v>
      </c>
      <c r="FMY202" s="111" t="s">
        <v>113</v>
      </c>
      <c r="FMZ202" s="111" t="s">
        <v>113</v>
      </c>
      <c r="FNA202" s="111" t="s">
        <v>113</v>
      </c>
      <c r="FNB202" s="111" t="s">
        <v>113</v>
      </c>
      <c r="FNC202" s="111" t="s">
        <v>113</v>
      </c>
      <c r="FND202" s="111" t="s">
        <v>113</v>
      </c>
      <c r="FNE202" s="111" t="s">
        <v>113</v>
      </c>
      <c r="FNF202" s="111" t="s">
        <v>113</v>
      </c>
      <c r="FNG202" s="111" t="s">
        <v>113</v>
      </c>
      <c r="FNH202" s="111" t="s">
        <v>113</v>
      </c>
      <c r="FNI202" s="111" t="s">
        <v>113</v>
      </c>
      <c r="FNJ202" s="111" t="s">
        <v>113</v>
      </c>
      <c r="FNK202" s="111" t="s">
        <v>113</v>
      </c>
      <c r="FNL202" s="111" t="s">
        <v>113</v>
      </c>
      <c r="FNM202" s="111" t="s">
        <v>113</v>
      </c>
      <c r="FNN202" s="111" t="s">
        <v>113</v>
      </c>
      <c r="FNO202" s="111" t="s">
        <v>113</v>
      </c>
      <c r="FNP202" s="111" t="s">
        <v>113</v>
      </c>
      <c r="FNQ202" s="111" t="s">
        <v>113</v>
      </c>
      <c r="FNR202" s="111" t="s">
        <v>113</v>
      </c>
      <c r="FNS202" s="111" t="s">
        <v>113</v>
      </c>
      <c r="FNT202" s="111" t="s">
        <v>113</v>
      </c>
      <c r="FNU202" s="111" t="s">
        <v>113</v>
      </c>
      <c r="FNV202" s="111" t="s">
        <v>113</v>
      </c>
      <c r="FNW202" s="111" t="s">
        <v>113</v>
      </c>
      <c r="FNX202" s="111" t="s">
        <v>113</v>
      </c>
      <c r="FNY202" s="111" t="s">
        <v>113</v>
      </c>
      <c r="FNZ202" s="111" t="s">
        <v>113</v>
      </c>
      <c r="FOA202" s="111" t="s">
        <v>113</v>
      </c>
      <c r="FOB202" s="111" t="s">
        <v>113</v>
      </c>
      <c r="FOC202" s="111" t="s">
        <v>113</v>
      </c>
      <c r="FOD202" s="111" t="s">
        <v>113</v>
      </c>
      <c r="FOE202" s="111" t="s">
        <v>113</v>
      </c>
      <c r="FOF202" s="111" t="s">
        <v>113</v>
      </c>
      <c r="FOG202" s="111" t="s">
        <v>113</v>
      </c>
      <c r="FOH202" s="111" t="s">
        <v>113</v>
      </c>
      <c r="FOI202" s="111" t="s">
        <v>113</v>
      </c>
      <c r="FOJ202" s="111" t="s">
        <v>113</v>
      </c>
      <c r="FOK202" s="111" t="s">
        <v>113</v>
      </c>
      <c r="FOL202" s="111" t="s">
        <v>113</v>
      </c>
      <c r="FOM202" s="111" t="s">
        <v>113</v>
      </c>
      <c r="FON202" s="111" t="s">
        <v>113</v>
      </c>
      <c r="FOO202" s="111" t="s">
        <v>113</v>
      </c>
      <c r="FOP202" s="111" t="s">
        <v>113</v>
      </c>
      <c r="FOQ202" s="111" t="s">
        <v>113</v>
      </c>
      <c r="FOR202" s="111" t="s">
        <v>113</v>
      </c>
      <c r="FOS202" s="111" t="s">
        <v>113</v>
      </c>
      <c r="FOT202" s="111" t="s">
        <v>113</v>
      </c>
      <c r="FOU202" s="111" t="s">
        <v>113</v>
      </c>
      <c r="FOV202" s="111" t="s">
        <v>113</v>
      </c>
      <c r="FOW202" s="111" t="s">
        <v>113</v>
      </c>
      <c r="FOX202" s="111" t="s">
        <v>113</v>
      </c>
      <c r="FOY202" s="111" t="s">
        <v>113</v>
      </c>
      <c r="FOZ202" s="111" t="s">
        <v>113</v>
      </c>
      <c r="FPA202" s="111" t="s">
        <v>113</v>
      </c>
      <c r="FPB202" s="111" t="s">
        <v>113</v>
      </c>
      <c r="FPC202" s="111" t="s">
        <v>113</v>
      </c>
      <c r="FPD202" s="111" t="s">
        <v>113</v>
      </c>
      <c r="FPE202" s="111" t="s">
        <v>113</v>
      </c>
      <c r="FPF202" s="111" t="s">
        <v>113</v>
      </c>
      <c r="FPG202" s="111" t="s">
        <v>113</v>
      </c>
      <c r="FPH202" s="111" t="s">
        <v>113</v>
      </c>
      <c r="FPI202" s="111" t="s">
        <v>113</v>
      </c>
      <c r="FPJ202" s="111" t="s">
        <v>113</v>
      </c>
      <c r="FPK202" s="111" t="s">
        <v>113</v>
      </c>
      <c r="FPL202" s="111" t="s">
        <v>113</v>
      </c>
      <c r="FPM202" s="111" t="s">
        <v>113</v>
      </c>
      <c r="FPN202" s="111" t="s">
        <v>113</v>
      </c>
      <c r="FPO202" s="111" t="s">
        <v>113</v>
      </c>
      <c r="FPP202" s="111" t="s">
        <v>113</v>
      </c>
      <c r="FPQ202" s="111" t="s">
        <v>113</v>
      </c>
      <c r="FPR202" s="111" t="s">
        <v>113</v>
      </c>
      <c r="FPS202" s="111" t="s">
        <v>113</v>
      </c>
      <c r="FPT202" s="111" t="s">
        <v>113</v>
      </c>
      <c r="FPU202" s="111" t="s">
        <v>113</v>
      </c>
      <c r="FPV202" s="111" t="s">
        <v>113</v>
      </c>
      <c r="FPW202" s="111" t="s">
        <v>113</v>
      </c>
      <c r="FPX202" s="111" t="s">
        <v>113</v>
      </c>
      <c r="FPY202" s="111" t="s">
        <v>113</v>
      </c>
      <c r="FPZ202" s="111" t="s">
        <v>113</v>
      </c>
      <c r="FQA202" s="111" t="s">
        <v>113</v>
      </c>
      <c r="FQB202" s="111" t="s">
        <v>113</v>
      </c>
      <c r="FQC202" s="111" t="s">
        <v>113</v>
      </c>
      <c r="FQD202" s="111" t="s">
        <v>113</v>
      </c>
      <c r="FQE202" s="111" t="s">
        <v>113</v>
      </c>
      <c r="FQF202" s="111" t="s">
        <v>113</v>
      </c>
      <c r="FQG202" s="111" t="s">
        <v>113</v>
      </c>
      <c r="FQH202" s="111" t="s">
        <v>113</v>
      </c>
      <c r="FQI202" s="111" t="s">
        <v>113</v>
      </c>
      <c r="FQJ202" s="111" t="s">
        <v>113</v>
      </c>
      <c r="FQK202" s="111" t="s">
        <v>113</v>
      </c>
      <c r="FQL202" s="111" t="s">
        <v>113</v>
      </c>
      <c r="FQM202" s="111" t="s">
        <v>113</v>
      </c>
      <c r="FQN202" s="111" t="s">
        <v>113</v>
      </c>
      <c r="FQO202" s="111" t="s">
        <v>113</v>
      </c>
      <c r="FQP202" s="111" t="s">
        <v>113</v>
      </c>
      <c r="FQQ202" s="111" t="s">
        <v>113</v>
      </c>
      <c r="FQR202" s="111" t="s">
        <v>113</v>
      </c>
      <c r="FQS202" s="111" t="s">
        <v>113</v>
      </c>
      <c r="FQT202" s="111" t="s">
        <v>113</v>
      </c>
      <c r="FQU202" s="111" t="s">
        <v>113</v>
      </c>
      <c r="FQV202" s="111" t="s">
        <v>113</v>
      </c>
      <c r="FQW202" s="111" t="s">
        <v>113</v>
      </c>
      <c r="FQX202" s="111" t="s">
        <v>113</v>
      </c>
      <c r="FQY202" s="111" t="s">
        <v>113</v>
      </c>
      <c r="FQZ202" s="111" t="s">
        <v>113</v>
      </c>
      <c r="FRA202" s="111" t="s">
        <v>113</v>
      </c>
      <c r="FRB202" s="111" t="s">
        <v>113</v>
      </c>
      <c r="FRC202" s="111" t="s">
        <v>113</v>
      </c>
      <c r="FRD202" s="111" t="s">
        <v>113</v>
      </c>
      <c r="FRE202" s="111" t="s">
        <v>113</v>
      </c>
      <c r="FRF202" s="111" t="s">
        <v>113</v>
      </c>
      <c r="FRG202" s="111" t="s">
        <v>113</v>
      </c>
      <c r="FRH202" s="111" t="s">
        <v>113</v>
      </c>
      <c r="FRI202" s="111" t="s">
        <v>113</v>
      </c>
      <c r="FRJ202" s="111" t="s">
        <v>113</v>
      </c>
      <c r="FRK202" s="111" t="s">
        <v>113</v>
      </c>
      <c r="FRL202" s="111" t="s">
        <v>113</v>
      </c>
      <c r="FRM202" s="111" t="s">
        <v>113</v>
      </c>
      <c r="FRN202" s="111" t="s">
        <v>113</v>
      </c>
      <c r="FRO202" s="111" t="s">
        <v>113</v>
      </c>
      <c r="FRP202" s="111" t="s">
        <v>113</v>
      </c>
      <c r="FRQ202" s="111" t="s">
        <v>113</v>
      </c>
      <c r="FRR202" s="111" t="s">
        <v>113</v>
      </c>
      <c r="FRS202" s="111" t="s">
        <v>113</v>
      </c>
      <c r="FRT202" s="111" t="s">
        <v>113</v>
      </c>
      <c r="FRU202" s="111" t="s">
        <v>113</v>
      </c>
      <c r="FRV202" s="111" t="s">
        <v>113</v>
      </c>
      <c r="FRW202" s="111" t="s">
        <v>113</v>
      </c>
      <c r="FRX202" s="111" t="s">
        <v>113</v>
      </c>
      <c r="FRY202" s="111" t="s">
        <v>113</v>
      </c>
      <c r="FRZ202" s="111" t="s">
        <v>113</v>
      </c>
      <c r="FSA202" s="111" t="s">
        <v>113</v>
      </c>
      <c r="FSB202" s="111" t="s">
        <v>113</v>
      </c>
      <c r="FSC202" s="111" t="s">
        <v>113</v>
      </c>
      <c r="FSD202" s="111" t="s">
        <v>113</v>
      </c>
      <c r="FSE202" s="111" t="s">
        <v>113</v>
      </c>
      <c r="FSF202" s="111" t="s">
        <v>113</v>
      </c>
      <c r="FSG202" s="111" t="s">
        <v>113</v>
      </c>
      <c r="FSH202" s="111" t="s">
        <v>113</v>
      </c>
      <c r="FSI202" s="111" t="s">
        <v>113</v>
      </c>
      <c r="FSJ202" s="111" t="s">
        <v>113</v>
      </c>
      <c r="FSK202" s="111" t="s">
        <v>113</v>
      </c>
      <c r="FSL202" s="111" t="s">
        <v>113</v>
      </c>
      <c r="FSM202" s="111" t="s">
        <v>113</v>
      </c>
      <c r="FSN202" s="111" t="s">
        <v>113</v>
      </c>
      <c r="FSO202" s="111" t="s">
        <v>113</v>
      </c>
      <c r="FSP202" s="111" t="s">
        <v>113</v>
      </c>
      <c r="FSQ202" s="111" t="s">
        <v>113</v>
      </c>
      <c r="FSR202" s="111" t="s">
        <v>113</v>
      </c>
      <c r="FSS202" s="111" t="s">
        <v>113</v>
      </c>
      <c r="FST202" s="111" t="s">
        <v>113</v>
      </c>
      <c r="FSU202" s="111" t="s">
        <v>113</v>
      </c>
      <c r="FSV202" s="111" t="s">
        <v>113</v>
      </c>
      <c r="FSW202" s="111" t="s">
        <v>113</v>
      </c>
      <c r="FSX202" s="111" t="s">
        <v>113</v>
      </c>
      <c r="FSY202" s="111" t="s">
        <v>113</v>
      </c>
      <c r="FSZ202" s="111" t="s">
        <v>113</v>
      </c>
      <c r="FTA202" s="111" t="s">
        <v>113</v>
      </c>
      <c r="FTB202" s="111" t="s">
        <v>113</v>
      </c>
      <c r="FTC202" s="111" t="s">
        <v>113</v>
      </c>
      <c r="FTD202" s="111" t="s">
        <v>113</v>
      </c>
      <c r="FTE202" s="111" t="s">
        <v>113</v>
      </c>
      <c r="FTF202" s="111" t="s">
        <v>113</v>
      </c>
      <c r="FTG202" s="111" t="s">
        <v>113</v>
      </c>
      <c r="FTH202" s="111" t="s">
        <v>113</v>
      </c>
      <c r="FTI202" s="111" t="s">
        <v>113</v>
      </c>
      <c r="FTJ202" s="111" t="s">
        <v>113</v>
      </c>
      <c r="FTK202" s="111" t="s">
        <v>113</v>
      </c>
      <c r="FTL202" s="111" t="s">
        <v>113</v>
      </c>
      <c r="FTM202" s="111" t="s">
        <v>113</v>
      </c>
      <c r="FTN202" s="111" t="s">
        <v>113</v>
      </c>
      <c r="FTO202" s="111" t="s">
        <v>113</v>
      </c>
      <c r="FTP202" s="111" t="s">
        <v>113</v>
      </c>
      <c r="FTQ202" s="111" t="s">
        <v>113</v>
      </c>
      <c r="FTR202" s="111" t="s">
        <v>113</v>
      </c>
      <c r="FTS202" s="111" t="s">
        <v>113</v>
      </c>
      <c r="FTT202" s="111" t="s">
        <v>113</v>
      </c>
      <c r="FTU202" s="111" t="s">
        <v>113</v>
      </c>
      <c r="FTV202" s="111" t="s">
        <v>113</v>
      </c>
      <c r="FTW202" s="111" t="s">
        <v>113</v>
      </c>
      <c r="FTX202" s="111" t="s">
        <v>113</v>
      </c>
      <c r="FTY202" s="111" t="s">
        <v>113</v>
      </c>
      <c r="FTZ202" s="111" t="s">
        <v>113</v>
      </c>
      <c r="FUA202" s="111" t="s">
        <v>113</v>
      </c>
      <c r="FUB202" s="111" t="s">
        <v>113</v>
      </c>
      <c r="FUC202" s="111" t="s">
        <v>113</v>
      </c>
      <c r="FUD202" s="111" t="s">
        <v>113</v>
      </c>
      <c r="FUE202" s="111" t="s">
        <v>113</v>
      </c>
      <c r="FUF202" s="111" t="s">
        <v>113</v>
      </c>
      <c r="FUG202" s="111" t="s">
        <v>113</v>
      </c>
      <c r="FUH202" s="111" t="s">
        <v>113</v>
      </c>
      <c r="FUI202" s="111" t="s">
        <v>113</v>
      </c>
      <c r="FUJ202" s="111" t="s">
        <v>113</v>
      </c>
      <c r="FUK202" s="111" t="s">
        <v>113</v>
      </c>
      <c r="FUL202" s="111" t="s">
        <v>113</v>
      </c>
      <c r="FUM202" s="111" t="s">
        <v>113</v>
      </c>
      <c r="FUN202" s="111" t="s">
        <v>113</v>
      </c>
      <c r="FUO202" s="111" t="s">
        <v>113</v>
      </c>
      <c r="FUP202" s="111" t="s">
        <v>113</v>
      </c>
      <c r="FUQ202" s="111" t="s">
        <v>113</v>
      </c>
      <c r="FUR202" s="111" t="s">
        <v>113</v>
      </c>
      <c r="FUS202" s="111" t="s">
        <v>113</v>
      </c>
      <c r="FUT202" s="111" t="s">
        <v>113</v>
      </c>
      <c r="FUU202" s="111" t="s">
        <v>113</v>
      </c>
      <c r="FUV202" s="111" t="s">
        <v>113</v>
      </c>
      <c r="FUW202" s="111" t="s">
        <v>113</v>
      </c>
      <c r="FUX202" s="111" t="s">
        <v>113</v>
      </c>
      <c r="FUY202" s="111" t="s">
        <v>113</v>
      </c>
      <c r="FUZ202" s="111" t="s">
        <v>113</v>
      </c>
      <c r="FVA202" s="111" t="s">
        <v>113</v>
      </c>
      <c r="FVB202" s="111" t="s">
        <v>113</v>
      </c>
      <c r="FVC202" s="111" t="s">
        <v>113</v>
      </c>
      <c r="FVD202" s="111" t="s">
        <v>113</v>
      </c>
      <c r="FVE202" s="111" t="s">
        <v>113</v>
      </c>
      <c r="FVF202" s="111" t="s">
        <v>113</v>
      </c>
      <c r="FVG202" s="111" t="s">
        <v>113</v>
      </c>
      <c r="FVH202" s="111" t="s">
        <v>113</v>
      </c>
      <c r="FVI202" s="111" t="s">
        <v>113</v>
      </c>
      <c r="FVJ202" s="111" t="s">
        <v>113</v>
      </c>
      <c r="FVK202" s="111" t="s">
        <v>113</v>
      </c>
      <c r="FVL202" s="111" t="s">
        <v>113</v>
      </c>
      <c r="FVM202" s="111" t="s">
        <v>113</v>
      </c>
      <c r="FVN202" s="111" t="s">
        <v>113</v>
      </c>
      <c r="FVO202" s="111" t="s">
        <v>113</v>
      </c>
      <c r="FVP202" s="111" t="s">
        <v>113</v>
      </c>
      <c r="FVQ202" s="111" t="s">
        <v>113</v>
      </c>
      <c r="FVR202" s="111" t="s">
        <v>113</v>
      </c>
      <c r="FVS202" s="111" t="s">
        <v>113</v>
      </c>
      <c r="FVT202" s="111" t="s">
        <v>113</v>
      </c>
      <c r="FVU202" s="111" t="s">
        <v>113</v>
      </c>
      <c r="FVV202" s="111" t="s">
        <v>113</v>
      </c>
      <c r="FVW202" s="111" t="s">
        <v>113</v>
      </c>
      <c r="FVX202" s="111" t="s">
        <v>113</v>
      </c>
      <c r="FVY202" s="111" t="s">
        <v>113</v>
      </c>
      <c r="FVZ202" s="111" t="s">
        <v>113</v>
      </c>
      <c r="FWA202" s="111" t="s">
        <v>113</v>
      </c>
      <c r="FWB202" s="111" t="s">
        <v>113</v>
      </c>
      <c r="FWC202" s="111" t="s">
        <v>113</v>
      </c>
      <c r="FWD202" s="111" t="s">
        <v>113</v>
      </c>
      <c r="FWE202" s="111" t="s">
        <v>113</v>
      </c>
      <c r="FWF202" s="111" t="s">
        <v>113</v>
      </c>
      <c r="FWG202" s="111" t="s">
        <v>113</v>
      </c>
      <c r="FWH202" s="111" t="s">
        <v>113</v>
      </c>
      <c r="FWI202" s="111" t="s">
        <v>113</v>
      </c>
      <c r="FWJ202" s="111" t="s">
        <v>113</v>
      </c>
      <c r="FWK202" s="111" t="s">
        <v>113</v>
      </c>
      <c r="FWL202" s="111" t="s">
        <v>113</v>
      </c>
      <c r="FWM202" s="111" t="s">
        <v>113</v>
      </c>
      <c r="FWN202" s="111" t="s">
        <v>113</v>
      </c>
      <c r="FWO202" s="111" t="s">
        <v>113</v>
      </c>
      <c r="FWP202" s="111" t="s">
        <v>113</v>
      </c>
      <c r="FWQ202" s="111" t="s">
        <v>113</v>
      </c>
      <c r="FWR202" s="111" t="s">
        <v>113</v>
      </c>
      <c r="FWS202" s="111" t="s">
        <v>113</v>
      </c>
      <c r="FWT202" s="111" t="s">
        <v>113</v>
      </c>
      <c r="FWU202" s="111" t="s">
        <v>113</v>
      </c>
      <c r="FWV202" s="111" t="s">
        <v>113</v>
      </c>
      <c r="FWW202" s="111" t="s">
        <v>113</v>
      </c>
      <c r="FWX202" s="111" t="s">
        <v>113</v>
      </c>
      <c r="FWY202" s="111" t="s">
        <v>113</v>
      </c>
      <c r="FWZ202" s="111" t="s">
        <v>113</v>
      </c>
      <c r="FXA202" s="111" t="s">
        <v>113</v>
      </c>
      <c r="FXB202" s="111" t="s">
        <v>113</v>
      </c>
      <c r="FXC202" s="111" t="s">
        <v>113</v>
      </c>
      <c r="FXD202" s="111" t="s">
        <v>113</v>
      </c>
      <c r="FXE202" s="111" t="s">
        <v>113</v>
      </c>
      <c r="FXF202" s="111" t="s">
        <v>113</v>
      </c>
      <c r="FXG202" s="111" t="s">
        <v>113</v>
      </c>
      <c r="FXH202" s="111" t="s">
        <v>113</v>
      </c>
      <c r="FXI202" s="111" t="s">
        <v>113</v>
      </c>
      <c r="FXJ202" s="111" t="s">
        <v>113</v>
      </c>
      <c r="FXK202" s="111" t="s">
        <v>113</v>
      </c>
      <c r="FXL202" s="111" t="s">
        <v>113</v>
      </c>
      <c r="FXM202" s="111" t="s">
        <v>113</v>
      </c>
      <c r="FXN202" s="111" t="s">
        <v>113</v>
      </c>
      <c r="FXO202" s="111" t="s">
        <v>113</v>
      </c>
      <c r="FXP202" s="111" t="s">
        <v>113</v>
      </c>
      <c r="FXQ202" s="111" t="s">
        <v>113</v>
      </c>
      <c r="FXR202" s="111" t="s">
        <v>113</v>
      </c>
      <c r="FXS202" s="111" t="s">
        <v>113</v>
      </c>
      <c r="FXT202" s="111" t="s">
        <v>113</v>
      </c>
      <c r="FXU202" s="111" t="s">
        <v>113</v>
      </c>
      <c r="FXV202" s="111" t="s">
        <v>113</v>
      </c>
      <c r="FXW202" s="111" t="s">
        <v>113</v>
      </c>
      <c r="FXX202" s="111" t="s">
        <v>113</v>
      </c>
      <c r="FXY202" s="111" t="s">
        <v>113</v>
      </c>
      <c r="FXZ202" s="111" t="s">
        <v>113</v>
      </c>
      <c r="FYA202" s="111" t="s">
        <v>113</v>
      </c>
      <c r="FYB202" s="111" t="s">
        <v>113</v>
      </c>
      <c r="FYC202" s="111" t="s">
        <v>113</v>
      </c>
      <c r="FYD202" s="111" t="s">
        <v>113</v>
      </c>
      <c r="FYE202" s="111" t="s">
        <v>113</v>
      </c>
      <c r="FYF202" s="111" t="s">
        <v>113</v>
      </c>
      <c r="FYG202" s="111" t="s">
        <v>113</v>
      </c>
      <c r="FYH202" s="111" t="s">
        <v>113</v>
      </c>
      <c r="FYI202" s="111" t="s">
        <v>113</v>
      </c>
      <c r="FYJ202" s="111" t="s">
        <v>113</v>
      </c>
      <c r="FYK202" s="111" t="s">
        <v>113</v>
      </c>
      <c r="FYL202" s="111" t="s">
        <v>113</v>
      </c>
      <c r="FYM202" s="111" t="s">
        <v>113</v>
      </c>
      <c r="FYN202" s="111" t="s">
        <v>113</v>
      </c>
      <c r="FYO202" s="111" t="s">
        <v>113</v>
      </c>
      <c r="FYP202" s="111" t="s">
        <v>113</v>
      </c>
      <c r="FYQ202" s="111" t="s">
        <v>113</v>
      </c>
      <c r="FYR202" s="111" t="s">
        <v>113</v>
      </c>
      <c r="FYS202" s="111" t="s">
        <v>113</v>
      </c>
      <c r="FYT202" s="111" t="s">
        <v>113</v>
      </c>
      <c r="FYU202" s="111" t="s">
        <v>113</v>
      </c>
      <c r="FYV202" s="111" t="s">
        <v>113</v>
      </c>
      <c r="FYW202" s="111" t="s">
        <v>113</v>
      </c>
      <c r="FYX202" s="111" t="s">
        <v>113</v>
      </c>
      <c r="FYY202" s="111" t="s">
        <v>113</v>
      </c>
      <c r="FYZ202" s="111" t="s">
        <v>113</v>
      </c>
      <c r="FZA202" s="111" t="s">
        <v>113</v>
      </c>
      <c r="FZB202" s="111" t="s">
        <v>113</v>
      </c>
      <c r="FZC202" s="111" t="s">
        <v>113</v>
      </c>
      <c r="FZD202" s="111" t="s">
        <v>113</v>
      </c>
      <c r="FZE202" s="111" t="s">
        <v>113</v>
      </c>
      <c r="FZF202" s="111" t="s">
        <v>113</v>
      </c>
      <c r="FZG202" s="111" t="s">
        <v>113</v>
      </c>
      <c r="FZH202" s="111" t="s">
        <v>113</v>
      </c>
      <c r="FZI202" s="111" t="s">
        <v>113</v>
      </c>
      <c r="FZJ202" s="111" t="s">
        <v>113</v>
      </c>
      <c r="FZK202" s="111" t="s">
        <v>113</v>
      </c>
      <c r="FZL202" s="111" t="s">
        <v>113</v>
      </c>
      <c r="FZM202" s="111" t="s">
        <v>113</v>
      </c>
      <c r="FZN202" s="111" t="s">
        <v>113</v>
      </c>
      <c r="FZO202" s="111" t="s">
        <v>113</v>
      </c>
      <c r="FZP202" s="111" t="s">
        <v>113</v>
      </c>
      <c r="FZQ202" s="111" t="s">
        <v>113</v>
      </c>
      <c r="FZR202" s="111" t="s">
        <v>113</v>
      </c>
      <c r="FZS202" s="111" t="s">
        <v>113</v>
      </c>
      <c r="FZT202" s="111" t="s">
        <v>113</v>
      </c>
      <c r="FZU202" s="111" t="s">
        <v>113</v>
      </c>
      <c r="FZV202" s="111" t="s">
        <v>113</v>
      </c>
      <c r="FZW202" s="111" t="s">
        <v>113</v>
      </c>
      <c r="FZX202" s="111" t="s">
        <v>113</v>
      </c>
      <c r="FZY202" s="111" t="s">
        <v>113</v>
      </c>
      <c r="FZZ202" s="111" t="s">
        <v>113</v>
      </c>
      <c r="GAA202" s="111" t="s">
        <v>113</v>
      </c>
      <c r="GAB202" s="111" t="s">
        <v>113</v>
      </c>
      <c r="GAC202" s="111" t="s">
        <v>113</v>
      </c>
      <c r="GAD202" s="111" t="s">
        <v>113</v>
      </c>
      <c r="GAE202" s="111" t="s">
        <v>113</v>
      </c>
      <c r="GAF202" s="111" t="s">
        <v>113</v>
      </c>
      <c r="GAG202" s="111" t="s">
        <v>113</v>
      </c>
      <c r="GAH202" s="111" t="s">
        <v>113</v>
      </c>
      <c r="GAI202" s="111" t="s">
        <v>113</v>
      </c>
      <c r="GAJ202" s="111" t="s">
        <v>113</v>
      </c>
      <c r="GAK202" s="111" t="s">
        <v>113</v>
      </c>
      <c r="GAL202" s="111" t="s">
        <v>113</v>
      </c>
      <c r="GAM202" s="111" t="s">
        <v>113</v>
      </c>
      <c r="GAN202" s="111" t="s">
        <v>113</v>
      </c>
      <c r="GAO202" s="111" t="s">
        <v>113</v>
      </c>
      <c r="GAP202" s="111" t="s">
        <v>113</v>
      </c>
      <c r="GAQ202" s="111" t="s">
        <v>113</v>
      </c>
      <c r="GAR202" s="111" t="s">
        <v>113</v>
      </c>
      <c r="GAS202" s="111" t="s">
        <v>113</v>
      </c>
      <c r="GAT202" s="111" t="s">
        <v>113</v>
      </c>
      <c r="GAU202" s="111" t="s">
        <v>113</v>
      </c>
      <c r="GAV202" s="111" t="s">
        <v>113</v>
      </c>
      <c r="GAW202" s="111" t="s">
        <v>113</v>
      </c>
      <c r="GAX202" s="111" t="s">
        <v>113</v>
      </c>
      <c r="GAY202" s="111" t="s">
        <v>113</v>
      </c>
      <c r="GAZ202" s="111" t="s">
        <v>113</v>
      </c>
      <c r="GBA202" s="111" t="s">
        <v>113</v>
      </c>
      <c r="GBB202" s="111" t="s">
        <v>113</v>
      </c>
      <c r="GBC202" s="111" t="s">
        <v>113</v>
      </c>
      <c r="GBD202" s="111" t="s">
        <v>113</v>
      </c>
      <c r="GBE202" s="111" t="s">
        <v>113</v>
      </c>
      <c r="GBF202" s="111" t="s">
        <v>113</v>
      </c>
      <c r="GBG202" s="111" t="s">
        <v>113</v>
      </c>
      <c r="GBH202" s="111" t="s">
        <v>113</v>
      </c>
      <c r="GBI202" s="111" t="s">
        <v>113</v>
      </c>
      <c r="GBJ202" s="111" t="s">
        <v>113</v>
      </c>
      <c r="GBK202" s="111" t="s">
        <v>113</v>
      </c>
      <c r="GBL202" s="111" t="s">
        <v>113</v>
      </c>
      <c r="GBM202" s="111" t="s">
        <v>113</v>
      </c>
      <c r="GBN202" s="111" t="s">
        <v>113</v>
      </c>
      <c r="GBO202" s="111" t="s">
        <v>113</v>
      </c>
      <c r="GBP202" s="111" t="s">
        <v>113</v>
      </c>
      <c r="GBQ202" s="111" t="s">
        <v>113</v>
      </c>
      <c r="GBR202" s="111" t="s">
        <v>113</v>
      </c>
      <c r="GBS202" s="111" t="s">
        <v>113</v>
      </c>
      <c r="GBT202" s="111" t="s">
        <v>113</v>
      </c>
      <c r="GBU202" s="111" t="s">
        <v>113</v>
      </c>
      <c r="GBV202" s="111" t="s">
        <v>113</v>
      </c>
      <c r="GBW202" s="111" t="s">
        <v>113</v>
      </c>
      <c r="GBX202" s="111" t="s">
        <v>113</v>
      </c>
      <c r="GBY202" s="111" t="s">
        <v>113</v>
      </c>
      <c r="GBZ202" s="111" t="s">
        <v>113</v>
      </c>
      <c r="GCA202" s="111" t="s">
        <v>113</v>
      </c>
      <c r="GCB202" s="111" t="s">
        <v>113</v>
      </c>
      <c r="GCC202" s="111" t="s">
        <v>113</v>
      </c>
      <c r="GCD202" s="111" t="s">
        <v>113</v>
      </c>
      <c r="GCE202" s="111" t="s">
        <v>113</v>
      </c>
      <c r="GCF202" s="111" t="s">
        <v>113</v>
      </c>
      <c r="GCG202" s="111" t="s">
        <v>113</v>
      </c>
      <c r="GCH202" s="111" t="s">
        <v>113</v>
      </c>
      <c r="GCI202" s="111" t="s">
        <v>113</v>
      </c>
      <c r="GCJ202" s="111" t="s">
        <v>113</v>
      </c>
      <c r="GCK202" s="111" t="s">
        <v>113</v>
      </c>
      <c r="GCL202" s="111" t="s">
        <v>113</v>
      </c>
      <c r="GCM202" s="111" t="s">
        <v>113</v>
      </c>
      <c r="GCN202" s="111" t="s">
        <v>113</v>
      </c>
      <c r="GCO202" s="111" t="s">
        <v>113</v>
      </c>
      <c r="GCP202" s="111" t="s">
        <v>113</v>
      </c>
      <c r="GCQ202" s="111" t="s">
        <v>113</v>
      </c>
      <c r="GCR202" s="111" t="s">
        <v>113</v>
      </c>
      <c r="GCS202" s="111" t="s">
        <v>113</v>
      </c>
      <c r="GCT202" s="111" t="s">
        <v>113</v>
      </c>
      <c r="GCU202" s="111" t="s">
        <v>113</v>
      </c>
      <c r="GCV202" s="111" t="s">
        <v>113</v>
      </c>
      <c r="GCW202" s="111" t="s">
        <v>113</v>
      </c>
      <c r="GCX202" s="111" t="s">
        <v>113</v>
      </c>
      <c r="GCY202" s="111" t="s">
        <v>113</v>
      </c>
      <c r="GCZ202" s="111" t="s">
        <v>113</v>
      </c>
      <c r="GDA202" s="111" t="s">
        <v>113</v>
      </c>
      <c r="GDB202" s="111" t="s">
        <v>113</v>
      </c>
      <c r="GDC202" s="111" t="s">
        <v>113</v>
      </c>
      <c r="GDD202" s="111" t="s">
        <v>113</v>
      </c>
      <c r="GDE202" s="111" t="s">
        <v>113</v>
      </c>
      <c r="GDF202" s="111" t="s">
        <v>113</v>
      </c>
      <c r="GDG202" s="111" t="s">
        <v>113</v>
      </c>
      <c r="GDH202" s="111" t="s">
        <v>113</v>
      </c>
      <c r="GDI202" s="111" t="s">
        <v>113</v>
      </c>
      <c r="GDJ202" s="111" t="s">
        <v>113</v>
      </c>
      <c r="GDK202" s="111" t="s">
        <v>113</v>
      </c>
      <c r="GDL202" s="111" t="s">
        <v>113</v>
      </c>
      <c r="GDM202" s="111" t="s">
        <v>113</v>
      </c>
      <c r="GDN202" s="111" t="s">
        <v>113</v>
      </c>
      <c r="GDO202" s="111" t="s">
        <v>113</v>
      </c>
      <c r="GDP202" s="111" t="s">
        <v>113</v>
      </c>
      <c r="GDQ202" s="111" t="s">
        <v>113</v>
      </c>
      <c r="GDR202" s="111" t="s">
        <v>113</v>
      </c>
      <c r="GDS202" s="111" t="s">
        <v>113</v>
      </c>
      <c r="GDT202" s="111" t="s">
        <v>113</v>
      </c>
      <c r="GDU202" s="111" t="s">
        <v>113</v>
      </c>
      <c r="GDV202" s="111" t="s">
        <v>113</v>
      </c>
      <c r="GDW202" s="111" t="s">
        <v>113</v>
      </c>
      <c r="GDX202" s="111" t="s">
        <v>113</v>
      </c>
      <c r="GDY202" s="111" t="s">
        <v>113</v>
      </c>
      <c r="GDZ202" s="111" t="s">
        <v>113</v>
      </c>
      <c r="GEA202" s="111" t="s">
        <v>113</v>
      </c>
      <c r="GEB202" s="111" t="s">
        <v>113</v>
      </c>
      <c r="GEC202" s="111" t="s">
        <v>113</v>
      </c>
      <c r="GED202" s="111" t="s">
        <v>113</v>
      </c>
      <c r="GEE202" s="111" t="s">
        <v>113</v>
      </c>
      <c r="GEF202" s="111" t="s">
        <v>113</v>
      </c>
      <c r="GEG202" s="111" t="s">
        <v>113</v>
      </c>
      <c r="GEH202" s="111" t="s">
        <v>113</v>
      </c>
      <c r="GEI202" s="111" t="s">
        <v>113</v>
      </c>
      <c r="GEJ202" s="111" t="s">
        <v>113</v>
      </c>
      <c r="GEK202" s="111" t="s">
        <v>113</v>
      </c>
      <c r="GEL202" s="111" t="s">
        <v>113</v>
      </c>
      <c r="GEM202" s="111" t="s">
        <v>113</v>
      </c>
      <c r="GEN202" s="111" t="s">
        <v>113</v>
      </c>
      <c r="GEO202" s="111" t="s">
        <v>113</v>
      </c>
      <c r="GEP202" s="111" t="s">
        <v>113</v>
      </c>
      <c r="GEQ202" s="111" t="s">
        <v>113</v>
      </c>
      <c r="GER202" s="111" t="s">
        <v>113</v>
      </c>
      <c r="GES202" s="111" t="s">
        <v>113</v>
      </c>
      <c r="GET202" s="111" t="s">
        <v>113</v>
      </c>
      <c r="GEU202" s="111" t="s">
        <v>113</v>
      </c>
      <c r="GEV202" s="111" t="s">
        <v>113</v>
      </c>
      <c r="GEW202" s="111" t="s">
        <v>113</v>
      </c>
      <c r="GEX202" s="111" t="s">
        <v>113</v>
      </c>
      <c r="GEY202" s="111" t="s">
        <v>113</v>
      </c>
      <c r="GEZ202" s="111" t="s">
        <v>113</v>
      </c>
      <c r="GFA202" s="111" t="s">
        <v>113</v>
      </c>
      <c r="GFB202" s="111" t="s">
        <v>113</v>
      </c>
      <c r="GFC202" s="111" t="s">
        <v>113</v>
      </c>
      <c r="GFD202" s="111" t="s">
        <v>113</v>
      </c>
      <c r="GFE202" s="111" t="s">
        <v>113</v>
      </c>
      <c r="GFF202" s="111" t="s">
        <v>113</v>
      </c>
      <c r="GFG202" s="111" t="s">
        <v>113</v>
      </c>
      <c r="GFH202" s="111" t="s">
        <v>113</v>
      </c>
      <c r="GFI202" s="111" t="s">
        <v>113</v>
      </c>
      <c r="GFJ202" s="111" t="s">
        <v>113</v>
      </c>
      <c r="GFK202" s="111" t="s">
        <v>113</v>
      </c>
      <c r="GFL202" s="111" t="s">
        <v>113</v>
      </c>
      <c r="GFM202" s="111" t="s">
        <v>113</v>
      </c>
      <c r="GFN202" s="111" t="s">
        <v>113</v>
      </c>
      <c r="GFO202" s="111" t="s">
        <v>113</v>
      </c>
      <c r="GFP202" s="111" t="s">
        <v>113</v>
      </c>
      <c r="GFQ202" s="111" t="s">
        <v>113</v>
      </c>
      <c r="GFR202" s="111" t="s">
        <v>113</v>
      </c>
      <c r="GFS202" s="111" t="s">
        <v>113</v>
      </c>
      <c r="GFT202" s="111" t="s">
        <v>113</v>
      </c>
      <c r="GFU202" s="111" t="s">
        <v>113</v>
      </c>
      <c r="GFV202" s="111" t="s">
        <v>113</v>
      </c>
      <c r="GFW202" s="111" t="s">
        <v>113</v>
      </c>
      <c r="GFX202" s="111" t="s">
        <v>113</v>
      </c>
      <c r="GFY202" s="111" t="s">
        <v>113</v>
      </c>
      <c r="GFZ202" s="111" t="s">
        <v>113</v>
      </c>
      <c r="GGA202" s="111" t="s">
        <v>113</v>
      </c>
      <c r="GGB202" s="111" t="s">
        <v>113</v>
      </c>
      <c r="GGC202" s="111" t="s">
        <v>113</v>
      </c>
      <c r="GGD202" s="111" t="s">
        <v>113</v>
      </c>
      <c r="GGE202" s="111" t="s">
        <v>113</v>
      </c>
      <c r="GGF202" s="111" t="s">
        <v>113</v>
      </c>
      <c r="GGG202" s="111" t="s">
        <v>113</v>
      </c>
      <c r="GGH202" s="111" t="s">
        <v>113</v>
      </c>
      <c r="GGI202" s="111" t="s">
        <v>113</v>
      </c>
      <c r="GGJ202" s="111" t="s">
        <v>113</v>
      </c>
      <c r="GGK202" s="111" t="s">
        <v>113</v>
      </c>
      <c r="GGL202" s="111" t="s">
        <v>113</v>
      </c>
      <c r="GGM202" s="111" t="s">
        <v>113</v>
      </c>
      <c r="GGN202" s="111" t="s">
        <v>113</v>
      </c>
      <c r="GGO202" s="111" t="s">
        <v>113</v>
      </c>
      <c r="GGP202" s="111" t="s">
        <v>113</v>
      </c>
      <c r="GGQ202" s="111" t="s">
        <v>113</v>
      </c>
      <c r="GGR202" s="111" t="s">
        <v>113</v>
      </c>
      <c r="GGS202" s="111" t="s">
        <v>113</v>
      </c>
      <c r="GGT202" s="111" t="s">
        <v>113</v>
      </c>
      <c r="GGU202" s="111" t="s">
        <v>113</v>
      </c>
      <c r="GGV202" s="111" t="s">
        <v>113</v>
      </c>
      <c r="GGW202" s="111" t="s">
        <v>113</v>
      </c>
      <c r="GGX202" s="111" t="s">
        <v>113</v>
      </c>
      <c r="GGY202" s="111" t="s">
        <v>113</v>
      </c>
      <c r="GGZ202" s="111" t="s">
        <v>113</v>
      </c>
      <c r="GHA202" s="111" t="s">
        <v>113</v>
      </c>
      <c r="GHB202" s="111" t="s">
        <v>113</v>
      </c>
      <c r="GHC202" s="111" t="s">
        <v>113</v>
      </c>
      <c r="GHD202" s="111" t="s">
        <v>113</v>
      </c>
      <c r="GHE202" s="111" t="s">
        <v>113</v>
      </c>
      <c r="GHF202" s="111" t="s">
        <v>113</v>
      </c>
      <c r="GHG202" s="111" t="s">
        <v>113</v>
      </c>
      <c r="GHH202" s="111" t="s">
        <v>113</v>
      </c>
      <c r="GHI202" s="111" t="s">
        <v>113</v>
      </c>
      <c r="GHJ202" s="111" t="s">
        <v>113</v>
      </c>
      <c r="GHK202" s="111" t="s">
        <v>113</v>
      </c>
      <c r="GHL202" s="111" t="s">
        <v>113</v>
      </c>
      <c r="GHM202" s="111" t="s">
        <v>113</v>
      </c>
      <c r="GHN202" s="111" t="s">
        <v>113</v>
      </c>
      <c r="GHO202" s="111" t="s">
        <v>113</v>
      </c>
      <c r="GHP202" s="111" t="s">
        <v>113</v>
      </c>
      <c r="GHQ202" s="111" t="s">
        <v>113</v>
      </c>
      <c r="GHR202" s="111" t="s">
        <v>113</v>
      </c>
      <c r="GHS202" s="111" t="s">
        <v>113</v>
      </c>
      <c r="GHT202" s="111" t="s">
        <v>113</v>
      </c>
      <c r="GHU202" s="111" t="s">
        <v>113</v>
      </c>
      <c r="GHV202" s="111" t="s">
        <v>113</v>
      </c>
      <c r="GHW202" s="111" t="s">
        <v>113</v>
      </c>
      <c r="GHX202" s="111" t="s">
        <v>113</v>
      </c>
      <c r="GHY202" s="111" t="s">
        <v>113</v>
      </c>
      <c r="GHZ202" s="111" t="s">
        <v>113</v>
      </c>
      <c r="GIA202" s="111" t="s">
        <v>113</v>
      </c>
      <c r="GIB202" s="111" t="s">
        <v>113</v>
      </c>
      <c r="GIC202" s="111" t="s">
        <v>113</v>
      </c>
      <c r="GID202" s="111" t="s">
        <v>113</v>
      </c>
      <c r="GIE202" s="111" t="s">
        <v>113</v>
      </c>
      <c r="GIF202" s="111" t="s">
        <v>113</v>
      </c>
      <c r="GIG202" s="111" t="s">
        <v>113</v>
      </c>
      <c r="GIH202" s="111" t="s">
        <v>113</v>
      </c>
      <c r="GII202" s="111" t="s">
        <v>113</v>
      </c>
      <c r="GIJ202" s="111" t="s">
        <v>113</v>
      </c>
      <c r="GIK202" s="111" t="s">
        <v>113</v>
      </c>
      <c r="GIL202" s="111" t="s">
        <v>113</v>
      </c>
      <c r="GIM202" s="111" t="s">
        <v>113</v>
      </c>
      <c r="GIN202" s="111" t="s">
        <v>113</v>
      </c>
      <c r="GIO202" s="111" t="s">
        <v>113</v>
      </c>
      <c r="GIP202" s="111" t="s">
        <v>113</v>
      </c>
      <c r="GIQ202" s="111" t="s">
        <v>113</v>
      </c>
      <c r="GIR202" s="111" t="s">
        <v>113</v>
      </c>
      <c r="GIS202" s="111" t="s">
        <v>113</v>
      </c>
      <c r="GIT202" s="111" t="s">
        <v>113</v>
      </c>
      <c r="GIU202" s="111" t="s">
        <v>113</v>
      </c>
      <c r="GIV202" s="111" t="s">
        <v>113</v>
      </c>
      <c r="GIW202" s="111" t="s">
        <v>113</v>
      </c>
      <c r="GIX202" s="111" t="s">
        <v>113</v>
      </c>
      <c r="GIY202" s="111" t="s">
        <v>113</v>
      </c>
      <c r="GIZ202" s="111" t="s">
        <v>113</v>
      </c>
      <c r="GJA202" s="111" t="s">
        <v>113</v>
      </c>
      <c r="GJB202" s="111" t="s">
        <v>113</v>
      </c>
      <c r="GJC202" s="111" t="s">
        <v>113</v>
      </c>
      <c r="GJD202" s="111" t="s">
        <v>113</v>
      </c>
      <c r="GJE202" s="111" t="s">
        <v>113</v>
      </c>
      <c r="GJF202" s="111" t="s">
        <v>113</v>
      </c>
      <c r="GJG202" s="111" t="s">
        <v>113</v>
      </c>
      <c r="GJH202" s="111" t="s">
        <v>113</v>
      </c>
      <c r="GJI202" s="111" t="s">
        <v>113</v>
      </c>
      <c r="GJJ202" s="111" t="s">
        <v>113</v>
      </c>
      <c r="GJK202" s="111" t="s">
        <v>113</v>
      </c>
      <c r="GJL202" s="111" t="s">
        <v>113</v>
      </c>
      <c r="GJM202" s="111" t="s">
        <v>113</v>
      </c>
      <c r="GJN202" s="111" t="s">
        <v>113</v>
      </c>
      <c r="GJO202" s="111" t="s">
        <v>113</v>
      </c>
      <c r="GJP202" s="111" t="s">
        <v>113</v>
      </c>
      <c r="GJQ202" s="111" t="s">
        <v>113</v>
      </c>
      <c r="GJR202" s="111" t="s">
        <v>113</v>
      </c>
      <c r="GJS202" s="111" t="s">
        <v>113</v>
      </c>
      <c r="GJT202" s="111" t="s">
        <v>113</v>
      </c>
      <c r="GJU202" s="111" t="s">
        <v>113</v>
      </c>
      <c r="GJV202" s="111" t="s">
        <v>113</v>
      </c>
      <c r="GJW202" s="111" t="s">
        <v>113</v>
      </c>
      <c r="GJX202" s="111" t="s">
        <v>113</v>
      </c>
      <c r="GJY202" s="111" t="s">
        <v>113</v>
      </c>
      <c r="GJZ202" s="111" t="s">
        <v>113</v>
      </c>
      <c r="GKA202" s="111" t="s">
        <v>113</v>
      </c>
      <c r="GKB202" s="111" t="s">
        <v>113</v>
      </c>
      <c r="GKC202" s="111" t="s">
        <v>113</v>
      </c>
      <c r="GKD202" s="111" t="s">
        <v>113</v>
      </c>
      <c r="GKE202" s="111" t="s">
        <v>113</v>
      </c>
      <c r="GKF202" s="111" t="s">
        <v>113</v>
      </c>
      <c r="GKG202" s="111" t="s">
        <v>113</v>
      </c>
      <c r="GKH202" s="111" t="s">
        <v>113</v>
      </c>
      <c r="GKI202" s="111" t="s">
        <v>113</v>
      </c>
      <c r="GKJ202" s="111" t="s">
        <v>113</v>
      </c>
      <c r="GKK202" s="111" t="s">
        <v>113</v>
      </c>
      <c r="GKL202" s="111" t="s">
        <v>113</v>
      </c>
      <c r="GKM202" s="111" t="s">
        <v>113</v>
      </c>
      <c r="GKN202" s="111" t="s">
        <v>113</v>
      </c>
      <c r="GKO202" s="111" t="s">
        <v>113</v>
      </c>
      <c r="GKP202" s="111" t="s">
        <v>113</v>
      </c>
      <c r="GKQ202" s="111" t="s">
        <v>113</v>
      </c>
      <c r="GKR202" s="111" t="s">
        <v>113</v>
      </c>
      <c r="GKS202" s="111" t="s">
        <v>113</v>
      </c>
      <c r="GKT202" s="111" t="s">
        <v>113</v>
      </c>
      <c r="GKU202" s="111" t="s">
        <v>113</v>
      </c>
      <c r="GKV202" s="111" t="s">
        <v>113</v>
      </c>
      <c r="GKW202" s="111" t="s">
        <v>113</v>
      </c>
      <c r="GKX202" s="111" t="s">
        <v>113</v>
      </c>
      <c r="GKY202" s="111" t="s">
        <v>113</v>
      </c>
      <c r="GKZ202" s="111" t="s">
        <v>113</v>
      </c>
      <c r="GLA202" s="111" t="s">
        <v>113</v>
      </c>
      <c r="GLB202" s="111" t="s">
        <v>113</v>
      </c>
      <c r="GLC202" s="111" t="s">
        <v>113</v>
      </c>
      <c r="GLD202" s="111" t="s">
        <v>113</v>
      </c>
      <c r="GLE202" s="111" t="s">
        <v>113</v>
      </c>
      <c r="GLF202" s="111" t="s">
        <v>113</v>
      </c>
      <c r="GLG202" s="111" t="s">
        <v>113</v>
      </c>
      <c r="GLH202" s="111" t="s">
        <v>113</v>
      </c>
      <c r="GLI202" s="111" t="s">
        <v>113</v>
      </c>
      <c r="GLJ202" s="111" t="s">
        <v>113</v>
      </c>
      <c r="GLK202" s="111" t="s">
        <v>113</v>
      </c>
      <c r="GLL202" s="111" t="s">
        <v>113</v>
      </c>
      <c r="GLM202" s="111" t="s">
        <v>113</v>
      </c>
      <c r="GLN202" s="111" t="s">
        <v>113</v>
      </c>
      <c r="GLO202" s="111" t="s">
        <v>113</v>
      </c>
      <c r="GLP202" s="111" t="s">
        <v>113</v>
      </c>
      <c r="GLQ202" s="111" t="s">
        <v>113</v>
      </c>
      <c r="GLR202" s="111" t="s">
        <v>113</v>
      </c>
      <c r="GLS202" s="111" t="s">
        <v>113</v>
      </c>
      <c r="GLT202" s="111" t="s">
        <v>113</v>
      </c>
      <c r="GLU202" s="111" t="s">
        <v>113</v>
      </c>
      <c r="GLV202" s="111" t="s">
        <v>113</v>
      </c>
      <c r="GLW202" s="111" t="s">
        <v>113</v>
      </c>
      <c r="GLX202" s="111" t="s">
        <v>113</v>
      </c>
      <c r="GLY202" s="111" t="s">
        <v>113</v>
      </c>
      <c r="GLZ202" s="111" t="s">
        <v>113</v>
      </c>
      <c r="GMA202" s="111" t="s">
        <v>113</v>
      </c>
      <c r="GMB202" s="111" t="s">
        <v>113</v>
      </c>
      <c r="GMC202" s="111" t="s">
        <v>113</v>
      </c>
      <c r="GMD202" s="111" t="s">
        <v>113</v>
      </c>
      <c r="GME202" s="111" t="s">
        <v>113</v>
      </c>
      <c r="GMF202" s="111" t="s">
        <v>113</v>
      </c>
      <c r="GMG202" s="111" t="s">
        <v>113</v>
      </c>
      <c r="GMH202" s="111" t="s">
        <v>113</v>
      </c>
      <c r="GMI202" s="111" t="s">
        <v>113</v>
      </c>
      <c r="GMJ202" s="111" t="s">
        <v>113</v>
      </c>
      <c r="GMK202" s="111" t="s">
        <v>113</v>
      </c>
      <c r="GML202" s="111" t="s">
        <v>113</v>
      </c>
      <c r="GMM202" s="111" t="s">
        <v>113</v>
      </c>
      <c r="GMN202" s="111" t="s">
        <v>113</v>
      </c>
      <c r="GMO202" s="111" t="s">
        <v>113</v>
      </c>
      <c r="GMP202" s="111" t="s">
        <v>113</v>
      </c>
      <c r="GMQ202" s="111" t="s">
        <v>113</v>
      </c>
      <c r="GMR202" s="111" t="s">
        <v>113</v>
      </c>
      <c r="GMS202" s="111" t="s">
        <v>113</v>
      </c>
      <c r="GMT202" s="111" t="s">
        <v>113</v>
      </c>
      <c r="GMU202" s="111" t="s">
        <v>113</v>
      </c>
      <c r="GMV202" s="111" t="s">
        <v>113</v>
      </c>
      <c r="GMW202" s="111" t="s">
        <v>113</v>
      </c>
      <c r="GMX202" s="111" t="s">
        <v>113</v>
      </c>
      <c r="GMY202" s="111" t="s">
        <v>113</v>
      </c>
      <c r="GMZ202" s="111" t="s">
        <v>113</v>
      </c>
      <c r="GNA202" s="111" t="s">
        <v>113</v>
      </c>
      <c r="GNB202" s="111" t="s">
        <v>113</v>
      </c>
      <c r="GNC202" s="111" t="s">
        <v>113</v>
      </c>
      <c r="GND202" s="111" t="s">
        <v>113</v>
      </c>
      <c r="GNE202" s="111" t="s">
        <v>113</v>
      </c>
      <c r="GNF202" s="111" t="s">
        <v>113</v>
      </c>
      <c r="GNG202" s="111" t="s">
        <v>113</v>
      </c>
      <c r="GNH202" s="111" t="s">
        <v>113</v>
      </c>
      <c r="GNI202" s="111" t="s">
        <v>113</v>
      </c>
      <c r="GNJ202" s="111" t="s">
        <v>113</v>
      </c>
      <c r="GNK202" s="111" t="s">
        <v>113</v>
      </c>
      <c r="GNL202" s="111" t="s">
        <v>113</v>
      </c>
      <c r="GNM202" s="111" t="s">
        <v>113</v>
      </c>
      <c r="GNN202" s="111" t="s">
        <v>113</v>
      </c>
      <c r="GNO202" s="111" t="s">
        <v>113</v>
      </c>
      <c r="GNP202" s="111" t="s">
        <v>113</v>
      </c>
      <c r="GNQ202" s="111" t="s">
        <v>113</v>
      </c>
      <c r="GNR202" s="111" t="s">
        <v>113</v>
      </c>
      <c r="GNS202" s="111" t="s">
        <v>113</v>
      </c>
      <c r="GNT202" s="111" t="s">
        <v>113</v>
      </c>
      <c r="GNU202" s="111" t="s">
        <v>113</v>
      </c>
      <c r="GNV202" s="111" t="s">
        <v>113</v>
      </c>
      <c r="GNW202" s="111" t="s">
        <v>113</v>
      </c>
      <c r="GNX202" s="111" t="s">
        <v>113</v>
      </c>
      <c r="GNY202" s="111" t="s">
        <v>113</v>
      </c>
      <c r="GNZ202" s="111" t="s">
        <v>113</v>
      </c>
      <c r="GOA202" s="111" t="s">
        <v>113</v>
      </c>
      <c r="GOB202" s="111" t="s">
        <v>113</v>
      </c>
      <c r="GOC202" s="111" t="s">
        <v>113</v>
      </c>
      <c r="GOD202" s="111" t="s">
        <v>113</v>
      </c>
      <c r="GOE202" s="111" t="s">
        <v>113</v>
      </c>
      <c r="GOF202" s="111" t="s">
        <v>113</v>
      </c>
      <c r="GOG202" s="111" t="s">
        <v>113</v>
      </c>
      <c r="GOH202" s="111" t="s">
        <v>113</v>
      </c>
      <c r="GOI202" s="111" t="s">
        <v>113</v>
      </c>
      <c r="GOJ202" s="111" t="s">
        <v>113</v>
      </c>
      <c r="GOK202" s="111" t="s">
        <v>113</v>
      </c>
      <c r="GOL202" s="111" t="s">
        <v>113</v>
      </c>
      <c r="GOM202" s="111" t="s">
        <v>113</v>
      </c>
      <c r="GON202" s="111" t="s">
        <v>113</v>
      </c>
      <c r="GOO202" s="111" t="s">
        <v>113</v>
      </c>
      <c r="GOP202" s="111" t="s">
        <v>113</v>
      </c>
      <c r="GOQ202" s="111" t="s">
        <v>113</v>
      </c>
      <c r="GOR202" s="111" t="s">
        <v>113</v>
      </c>
      <c r="GOS202" s="111" t="s">
        <v>113</v>
      </c>
      <c r="GOT202" s="111" t="s">
        <v>113</v>
      </c>
      <c r="GOU202" s="111" t="s">
        <v>113</v>
      </c>
      <c r="GOV202" s="111" t="s">
        <v>113</v>
      </c>
      <c r="GOW202" s="111" t="s">
        <v>113</v>
      </c>
      <c r="GOX202" s="111" t="s">
        <v>113</v>
      </c>
      <c r="GOY202" s="111" t="s">
        <v>113</v>
      </c>
      <c r="GOZ202" s="111" t="s">
        <v>113</v>
      </c>
      <c r="GPA202" s="111" t="s">
        <v>113</v>
      </c>
      <c r="GPB202" s="111" t="s">
        <v>113</v>
      </c>
      <c r="GPC202" s="111" t="s">
        <v>113</v>
      </c>
      <c r="GPD202" s="111" t="s">
        <v>113</v>
      </c>
      <c r="GPE202" s="111" t="s">
        <v>113</v>
      </c>
      <c r="GPF202" s="111" t="s">
        <v>113</v>
      </c>
      <c r="GPG202" s="111" t="s">
        <v>113</v>
      </c>
      <c r="GPH202" s="111" t="s">
        <v>113</v>
      </c>
      <c r="GPI202" s="111" t="s">
        <v>113</v>
      </c>
      <c r="GPJ202" s="111" t="s">
        <v>113</v>
      </c>
      <c r="GPK202" s="111" t="s">
        <v>113</v>
      </c>
      <c r="GPL202" s="111" t="s">
        <v>113</v>
      </c>
      <c r="GPM202" s="111" t="s">
        <v>113</v>
      </c>
      <c r="GPN202" s="111" t="s">
        <v>113</v>
      </c>
      <c r="GPO202" s="111" t="s">
        <v>113</v>
      </c>
      <c r="GPP202" s="111" t="s">
        <v>113</v>
      </c>
      <c r="GPQ202" s="111" t="s">
        <v>113</v>
      </c>
      <c r="GPR202" s="111" t="s">
        <v>113</v>
      </c>
      <c r="GPS202" s="111" t="s">
        <v>113</v>
      </c>
      <c r="GPT202" s="111" t="s">
        <v>113</v>
      </c>
      <c r="GPU202" s="111" t="s">
        <v>113</v>
      </c>
      <c r="GPV202" s="111" t="s">
        <v>113</v>
      </c>
      <c r="GPW202" s="111" t="s">
        <v>113</v>
      </c>
      <c r="GPX202" s="111" t="s">
        <v>113</v>
      </c>
      <c r="GPY202" s="111" t="s">
        <v>113</v>
      </c>
      <c r="GPZ202" s="111" t="s">
        <v>113</v>
      </c>
      <c r="GQA202" s="111" t="s">
        <v>113</v>
      </c>
      <c r="GQB202" s="111" t="s">
        <v>113</v>
      </c>
      <c r="GQC202" s="111" t="s">
        <v>113</v>
      </c>
      <c r="GQD202" s="111" t="s">
        <v>113</v>
      </c>
      <c r="GQE202" s="111" t="s">
        <v>113</v>
      </c>
      <c r="GQF202" s="111" t="s">
        <v>113</v>
      </c>
      <c r="GQG202" s="111" t="s">
        <v>113</v>
      </c>
      <c r="GQH202" s="111" t="s">
        <v>113</v>
      </c>
      <c r="GQI202" s="111" t="s">
        <v>113</v>
      </c>
      <c r="GQJ202" s="111" t="s">
        <v>113</v>
      </c>
      <c r="GQK202" s="111" t="s">
        <v>113</v>
      </c>
      <c r="GQL202" s="111" t="s">
        <v>113</v>
      </c>
      <c r="GQM202" s="111" t="s">
        <v>113</v>
      </c>
      <c r="GQN202" s="111" t="s">
        <v>113</v>
      </c>
      <c r="GQO202" s="111" t="s">
        <v>113</v>
      </c>
      <c r="GQP202" s="111" t="s">
        <v>113</v>
      </c>
      <c r="GQQ202" s="111" t="s">
        <v>113</v>
      </c>
      <c r="GQR202" s="111" t="s">
        <v>113</v>
      </c>
      <c r="GQS202" s="111" t="s">
        <v>113</v>
      </c>
      <c r="GQT202" s="111" t="s">
        <v>113</v>
      </c>
      <c r="GQU202" s="111" t="s">
        <v>113</v>
      </c>
      <c r="GQV202" s="111" t="s">
        <v>113</v>
      </c>
      <c r="GQW202" s="111" t="s">
        <v>113</v>
      </c>
      <c r="GQX202" s="111" t="s">
        <v>113</v>
      </c>
      <c r="GQY202" s="111" t="s">
        <v>113</v>
      </c>
      <c r="GQZ202" s="111" t="s">
        <v>113</v>
      </c>
      <c r="GRA202" s="111" t="s">
        <v>113</v>
      </c>
      <c r="GRB202" s="111" t="s">
        <v>113</v>
      </c>
      <c r="GRC202" s="111" t="s">
        <v>113</v>
      </c>
      <c r="GRD202" s="111" t="s">
        <v>113</v>
      </c>
      <c r="GRE202" s="111" t="s">
        <v>113</v>
      </c>
      <c r="GRF202" s="111" t="s">
        <v>113</v>
      </c>
      <c r="GRG202" s="111" t="s">
        <v>113</v>
      </c>
      <c r="GRH202" s="111" t="s">
        <v>113</v>
      </c>
      <c r="GRI202" s="111" t="s">
        <v>113</v>
      </c>
      <c r="GRJ202" s="111" t="s">
        <v>113</v>
      </c>
      <c r="GRK202" s="111" t="s">
        <v>113</v>
      </c>
      <c r="GRL202" s="111" t="s">
        <v>113</v>
      </c>
      <c r="GRM202" s="111" t="s">
        <v>113</v>
      </c>
      <c r="GRN202" s="111" t="s">
        <v>113</v>
      </c>
      <c r="GRO202" s="111" t="s">
        <v>113</v>
      </c>
      <c r="GRP202" s="111" t="s">
        <v>113</v>
      </c>
      <c r="GRQ202" s="111" t="s">
        <v>113</v>
      </c>
      <c r="GRR202" s="111" t="s">
        <v>113</v>
      </c>
      <c r="GRS202" s="111" t="s">
        <v>113</v>
      </c>
      <c r="GRT202" s="111" t="s">
        <v>113</v>
      </c>
      <c r="GRU202" s="111" t="s">
        <v>113</v>
      </c>
      <c r="GRV202" s="111" t="s">
        <v>113</v>
      </c>
      <c r="GRW202" s="111" t="s">
        <v>113</v>
      </c>
      <c r="GRX202" s="111" t="s">
        <v>113</v>
      </c>
      <c r="GRY202" s="111" t="s">
        <v>113</v>
      </c>
      <c r="GRZ202" s="111" t="s">
        <v>113</v>
      </c>
      <c r="GSA202" s="111" t="s">
        <v>113</v>
      </c>
      <c r="GSB202" s="111" t="s">
        <v>113</v>
      </c>
      <c r="GSC202" s="111" t="s">
        <v>113</v>
      </c>
      <c r="GSD202" s="111" t="s">
        <v>113</v>
      </c>
      <c r="GSE202" s="111" t="s">
        <v>113</v>
      </c>
      <c r="GSF202" s="111" t="s">
        <v>113</v>
      </c>
      <c r="GSG202" s="111" t="s">
        <v>113</v>
      </c>
      <c r="GSH202" s="111" t="s">
        <v>113</v>
      </c>
      <c r="GSI202" s="111" t="s">
        <v>113</v>
      </c>
      <c r="GSJ202" s="111" t="s">
        <v>113</v>
      </c>
      <c r="GSK202" s="111" t="s">
        <v>113</v>
      </c>
      <c r="GSL202" s="111" t="s">
        <v>113</v>
      </c>
      <c r="GSM202" s="111" t="s">
        <v>113</v>
      </c>
      <c r="GSN202" s="111" t="s">
        <v>113</v>
      </c>
      <c r="GSO202" s="111" t="s">
        <v>113</v>
      </c>
      <c r="GSP202" s="111" t="s">
        <v>113</v>
      </c>
      <c r="GSQ202" s="111" t="s">
        <v>113</v>
      </c>
      <c r="GSR202" s="111" t="s">
        <v>113</v>
      </c>
      <c r="GSS202" s="111" t="s">
        <v>113</v>
      </c>
      <c r="GST202" s="111" t="s">
        <v>113</v>
      </c>
      <c r="GSU202" s="111" t="s">
        <v>113</v>
      </c>
      <c r="GSV202" s="111" t="s">
        <v>113</v>
      </c>
      <c r="GSW202" s="111" t="s">
        <v>113</v>
      </c>
      <c r="GSX202" s="111" t="s">
        <v>113</v>
      </c>
      <c r="GSY202" s="111" t="s">
        <v>113</v>
      </c>
      <c r="GSZ202" s="111" t="s">
        <v>113</v>
      </c>
      <c r="GTA202" s="111" t="s">
        <v>113</v>
      </c>
      <c r="GTB202" s="111" t="s">
        <v>113</v>
      </c>
      <c r="GTC202" s="111" t="s">
        <v>113</v>
      </c>
      <c r="GTD202" s="111" t="s">
        <v>113</v>
      </c>
      <c r="GTE202" s="111" t="s">
        <v>113</v>
      </c>
      <c r="GTF202" s="111" t="s">
        <v>113</v>
      </c>
      <c r="GTG202" s="111" t="s">
        <v>113</v>
      </c>
      <c r="GTH202" s="111" t="s">
        <v>113</v>
      </c>
      <c r="GTI202" s="111" t="s">
        <v>113</v>
      </c>
      <c r="GTJ202" s="111" t="s">
        <v>113</v>
      </c>
      <c r="GTK202" s="111" t="s">
        <v>113</v>
      </c>
      <c r="GTL202" s="111" t="s">
        <v>113</v>
      </c>
      <c r="GTM202" s="111" t="s">
        <v>113</v>
      </c>
      <c r="GTN202" s="111" t="s">
        <v>113</v>
      </c>
      <c r="GTO202" s="111" t="s">
        <v>113</v>
      </c>
      <c r="GTP202" s="111" t="s">
        <v>113</v>
      </c>
      <c r="GTQ202" s="111" t="s">
        <v>113</v>
      </c>
      <c r="GTR202" s="111" t="s">
        <v>113</v>
      </c>
      <c r="GTS202" s="111" t="s">
        <v>113</v>
      </c>
      <c r="GTT202" s="111" t="s">
        <v>113</v>
      </c>
      <c r="GTU202" s="111" t="s">
        <v>113</v>
      </c>
      <c r="GTV202" s="111" t="s">
        <v>113</v>
      </c>
      <c r="GTW202" s="111" t="s">
        <v>113</v>
      </c>
      <c r="GTX202" s="111" t="s">
        <v>113</v>
      </c>
      <c r="GTY202" s="111" t="s">
        <v>113</v>
      </c>
      <c r="GTZ202" s="111" t="s">
        <v>113</v>
      </c>
      <c r="GUA202" s="111" t="s">
        <v>113</v>
      </c>
      <c r="GUB202" s="111" t="s">
        <v>113</v>
      </c>
      <c r="GUC202" s="111" t="s">
        <v>113</v>
      </c>
      <c r="GUD202" s="111" t="s">
        <v>113</v>
      </c>
      <c r="GUE202" s="111" t="s">
        <v>113</v>
      </c>
      <c r="GUF202" s="111" t="s">
        <v>113</v>
      </c>
      <c r="GUG202" s="111" t="s">
        <v>113</v>
      </c>
      <c r="GUH202" s="111" t="s">
        <v>113</v>
      </c>
      <c r="GUI202" s="111" t="s">
        <v>113</v>
      </c>
      <c r="GUJ202" s="111" t="s">
        <v>113</v>
      </c>
      <c r="GUK202" s="111" t="s">
        <v>113</v>
      </c>
      <c r="GUL202" s="111" t="s">
        <v>113</v>
      </c>
      <c r="GUM202" s="111" t="s">
        <v>113</v>
      </c>
      <c r="GUN202" s="111" t="s">
        <v>113</v>
      </c>
      <c r="GUO202" s="111" t="s">
        <v>113</v>
      </c>
      <c r="GUP202" s="111" t="s">
        <v>113</v>
      </c>
      <c r="GUQ202" s="111" t="s">
        <v>113</v>
      </c>
      <c r="GUR202" s="111" t="s">
        <v>113</v>
      </c>
      <c r="GUS202" s="111" t="s">
        <v>113</v>
      </c>
      <c r="GUT202" s="111" t="s">
        <v>113</v>
      </c>
      <c r="GUU202" s="111" t="s">
        <v>113</v>
      </c>
      <c r="GUV202" s="111" t="s">
        <v>113</v>
      </c>
      <c r="GUW202" s="111" t="s">
        <v>113</v>
      </c>
      <c r="GUX202" s="111" t="s">
        <v>113</v>
      </c>
      <c r="GUY202" s="111" t="s">
        <v>113</v>
      </c>
      <c r="GUZ202" s="111" t="s">
        <v>113</v>
      </c>
      <c r="GVA202" s="111" t="s">
        <v>113</v>
      </c>
      <c r="GVB202" s="111" t="s">
        <v>113</v>
      </c>
      <c r="GVC202" s="111" t="s">
        <v>113</v>
      </c>
      <c r="GVD202" s="111" t="s">
        <v>113</v>
      </c>
      <c r="GVE202" s="111" t="s">
        <v>113</v>
      </c>
      <c r="GVF202" s="111" t="s">
        <v>113</v>
      </c>
      <c r="GVG202" s="111" t="s">
        <v>113</v>
      </c>
      <c r="GVH202" s="111" t="s">
        <v>113</v>
      </c>
      <c r="GVI202" s="111" t="s">
        <v>113</v>
      </c>
      <c r="GVJ202" s="111" t="s">
        <v>113</v>
      </c>
      <c r="GVK202" s="111" t="s">
        <v>113</v>
      </c>
      <c r="GVL202" s="111" t="s">
        <v>113</v>
      </c>
      <c r="GVM202" s="111" t="s">
        <v>113</v>
      </c>
      <c r="GVN202" s="111" t="s">
        <v>113</v>
      </c>
      <c r="GVO202" s="111" t="s">
        <v>113</v>
      </c>
      <c r="GVP202" s="111" t="s">
        <v>113</v>
      </c>
      <c r="GVQ202" s="111" t="s">
        <v>113</v>
      </c>
      <c r="GVR202" s="111" t="s">
        <v>113</v>
      </c>
      <c r="GVS202" s="111" t="s">
        <v>113</v>
      </c>
      <c r="GVT202" s="111" t="s">
        <v>113</v>
      </c>
      <c r="GVU202" s="111" t="s">
        <v>113</v>
      </c>
      <c r="GVV202" s="111" t="s">
        <v>113</v>
      </c>
      <c r="GVW202" s="111" t="s">
        <v>113</v>
      </c>
      <c r="GVX202" s="111" t="s">
        <v>113</v>
      </c>
      <c r="GVY202" s="111" t="s">
        <v>113</v>
      </c>
      <c r="GVZ202" s="111" t="s">
        <v>113</v>
      </c>
      <c r="GWA202" s="111" t="s">
        <v>113</v>
      </c>
      <c r="GWB202" s="111" t="s">
        <v>113</v>
      </c>
      <c r="GWC202" s="111" t="s">
        <v>113</v>
      </c>
      <c r="GWD202" s="111" t="s">
        <v>113</v>
      </c>
      <c r="GWE202" s="111" t="s">
        <v>113</v>
      </c>
      <c r="GWF202" s="111" t="s">
        <v>113</v>
      </c>
      <c r="GWG202" s="111" t="s">
        <v>113</v>
      </c>
      <c r="GWH202" s="111" t="s">
        <v>113</v>
      </c>
      <c r="GWI202" s="111" t="s">
        <v>113</v>
      </c>
      <c r="GWJ202" s="111" t="s">
        <v>113</v>
      </c>
      <c r="GWK202" s="111" t="s">
        <v>113</v>
      </c>
      <c r="GWL202" s="111" t="s">
        <v>113</v>
      </c>
      <c r="GWM202" s="111" t="s">
        <v>113</v>
      </c>
      <c r="GWN202" s="111" t="s">
        <v>113</v>
      </c>
      <c r="GWO202" s="111" t="s">
        <v>113</v>
      </c>
      <c r="GWP202" s="111" t="s">
        <v>113</v>
      </c>
      <c r="GWQ202" s="111" t="s">
        <v>113</v>
      </c>
      <c r="GWR202" s="111" t="s">
        <v>113</v>
      </c>
      <c r="GWS202" s="111" t="s">
        <v>113</v>
      </c>
      <c r="GWT202" s="111" t="s">
        <v>113</v>
      </c>
      <c r="GWU202" s="111" t="s">
        <v>113</v>
      </c>
      <c r="GWV202" s="111" t="s">
        <v>113</v>
      </c>
      <c r="GWW202" s="111" t="s">
        <v>113</v>
      </c>
      <c r="GWX202" s="111" t="s">
        <v>113</v>
      </c>
      <c r="GWY202" s="111" t="s">
        <v>113</v>
      </c>
      <c r="GWZ202" s="111" t="s">
        <v>113</v>
      </c>
      <c r="GXA202" s="111" t="s">
        <v>113</v>
      </c>
      <c r="GXB202" s="111" t="s">
        <v>113</v>
      </c>
      <c r="GXC202" s="111" t="s">
        <v>113</v>
      </c>
      <c r="GXD202" s="111" t="s">
        <v>113</v>
      </c>
      <c r="GXE202" s="111" t="s">
        <v>113</v>
      </c>
      <c r="GXF202" s="111" t="s">
        <v>113</v>
      </c>
      <c r="GXG202" s="111" t="s">
        <v>113</v>
      </c>
      <c r="GXH202" s="111" t="s">
        <v>113</v>
      </c>
      <c r="GXI202" s="111" t="s">
        <v>113</v>
      </c>
      <c r="GXJ202" s="111" t="s">
        <v>113</v>
      </c>
      <c r="GXK202" s="111" t="s">
        <v>113</v>
      </c>
      <c r="GXL202" s="111" t="s">
        <v>113</v>
      </c>
      <c r="GXM202" s="111" t="s">
        <v>113</v>
      </c>
      <c r="GXN202" s="111" t="s">
        <v>113</v>
      </c>
      <c r="GXO202" s="111" t="s">
        <v>113</v>
      </c>
      <c r="GXP202" s="111" t="s">
        <v>113</v>
      </c>
      <c r="GXQ202" s="111" t="s">
        <v>113</v>
      </c>
      <c r="GXR202" s="111" t="s">
        <v>113</v>
      </c>
      <c r="GXS202" s="111" t="s">
        <v>113</v>
      </c>
      <c r="GXT202" s="111" t="s">
        <v>113</v>
      </c>
      <c r="GXU202" s="111" t="s">
        <v>113</v>
      </c>
      <c r="GXV202" s="111" t="s">
        <v>113</v>
      </c>
      <c r="GXW202" s="111" t="s">
        <v>113</v>
      </c>
      <c r="GXX202" s="111" t="s">
        <v>113</v>
      </c>
      <c r="GXY202" s="111" t="s">
        <v>113</v>
      </c>
      <c r="GXZ202" s="111" t="s">
        <v>113</v>
      </c>
      <c r="GYA202" s="111" t="s">
        <v>113</v>
      </c>
      <c r="GYB202" s="111" t="s">
        <v>113</v>
      </c>
      <c r="GYC202" s="111" t="s">
        <v>113</v>
      </c>
      <c r="GYD202" s="111" t="s">
        <v>113</v>
      </c>
      <c r="GYE202" s="111" t="s">
        <v>113</v>
      </c>
      <c r="GYF202" s="111" t="s">
        <v>113</v>
      </c>
      <c r="GYG202" s="111" t="s">
        <v>113</v>
      </c>
      <c r="GYH202" s="111" t="s">
        <v>113</v>
      </c>
      <c r="GYI202" s="111" t="s">
        <v>113</v>
      </c>
      <c r="GYJ202" s="111" t="s">
        <v>113</v>
      </c>
      <c r="GYK202" s="111" t="s">
        <v>113</v>
      </c>
      <c r="GYL202" s="111" t="s">
        <v>113</v>
      </c>
      <c r="GYM202" s="111" t="s">
        <v>113</v>
      </c>
      <c r="GYN202" s="111" t="s">
        <v>113</v>
      </c>
      <c r="GYO202" s="111" t="s">
        <v>113</v>
      </c>
      <c r="GYP202" s="111" t="s">
        <v>113</v>
      </c>
      <c r="GYQ202" s="111" t="s">
        <v>113</v>
      </c>
      <c r="GYR202" s="111" t="s">
        <v>113</v>
      </c>
      <c r="GYS202" s="111" t="s">
        <v>113</v>
      </c>
      <c r="GYT202" s="111" t="s">
        <v>113</v>
      </c>
      <c r="GYU202" s="111" t="s">
        <v>113</v>
      </c>
      <c r="GYV202" s="111" t="s">
        <v>113</v>
      </c>
      <c r="GYW202" s="111" t="s">
        <v>113</v>
      </c>
      <c r="GYX202" s="111" t="s">
        <v>113</v>
      </c>
      <c r="GYY202" s="111" t="s">
        <v>113</v>
      </c>
      <c r="GYZ202" s="111" t="s">
        <v>113</v>
      </c>
      <c r="GZA202" s="111" t="s">
        <v>113</v>
      </c>
      <c r="GZB202" s="111" t="s">
        <v>113</v>
      </c>
      <c r="GZC202" s="111" t="s">
        <v>113</v>
      </c>
      <c r="GZD202" s="111" t="s">
        <v>113</v>
      </c>
      <c r="GZE202" s="111" t="s">
        <v>113</v>
      </c>
      <c r="GZF202" s="111" t="s">
        <v>113</v>
      </c>
      <c r="GZG202" s="111" t="s">
        <v>113</v>
      </c>
      <c r="GZH202" s="111" t="s">
        <v>113</v>
      </c>
      <c r="GZI202" s="111" t="s">
        <v>113</v>
      </c>
      <c r="GZJ202" s="111" t="s">
        <v>113</v>
      </c>
      <c r="GZK202" s="111" t="s">
        <v>113</v>
      </c>
      <c r="GZL202" s="111" t="s">
        <v>113</v>
      </c>
      <c r="GZM202" s="111" t="s">
        <v>113</v>
      </c>
      <c r="GZN202" s="111" t="s">
        <v>113</v>
      </c>
      <c r="GZO202" s="111" t="s">
        <v>113</v>
      </c>
      <c r="GZP202" s="111" t="s">
        <v>113</v>
      </c>
      <c r="GZQ202" s="111" t="s">
        <v>113</v>
      </c>
      <c r="GZR202" s="111" t="s">
        <v>113</v>
      </c>
      <c r="GZS202" s="111" t="s">
        <v>113</v>
      </c>
      <c r="GZT202" s="111" t="s">
        <v>113</v>
      </c>
      <c r="GZU202" s="111" t="s">
        <v>113</v>
      </c>
      <c r="GZV202" s="111" t="s">
        <v>113</v>
      </c>
      <c r="GZW202" s="111" t="s">
        <v>113</v>
      </c>
      <c r="GZX202" s="111" t="s">
        <v>113</v>
      </c>
      <c r="GZY202" s="111" t="s">
        <v>113</v>
      </c>
      <c r="GZZ202" s="111" t="s">
        <v>113</v>
      </c>
      <c r="HAA202" s="111" t="s">
        <v>113</v>
      </c>
      <c r="HAB202" s="111" t="s">
        <v>113</v>
      </c>
      <c r="HAC202" s="111" t="s">
        <v>113</v>
      </c>
      <c r="HAD202" s="111" t="s">
        <v>113</v>
      </c>
      <c r="HAE202" s="111" t="s">
        <v>113</v>
      </c>
      <c r="HAF202" s="111" t="s">
        <v>113</v>
      </c>
      <c r="HAG202" s="111" t="s">
        <v>113</v>
      </c>
      <c r="HAH202" s="111" t="s">
        <v>113</v>
      </c>
      <c r="HAI202" s="111" t="s">
        <v>113</v>
      </c>
      <c r="HAJ202" s="111" t="s">
        <v>113</v>
      </c>
      <c r="HAK202" s="111" t="s">
        <v>113</v>
      </c>
      <c r="HAL202" s="111" t="s">
        <v>113</v>
      </c>
      <c r="HAM202" s="111" t="s">
        <v>113</v>
      </c>
      <c r="HAN202" s="111" t="s">
        <v>113</v>
      </c>
      <c r="HAO202" s="111" t="s">
        <v>113</v>
      </c>
      <c r="HAP202" s="111" t="s">
        <v>113</v>
      </c>
      <c r="HAQ202" s="111" t="s">
        <v>113</v>
      </c>
      <c r="HAR202" s="111" t="s">
        <v>113</v>
      </c>
      <c r="HAS202" s="111" t="s">
        <v>113</v>
      </c>
      <c r="HAT202" s="111" t="s">
        <v>113</v>
      </c>
      <c r="HAU202" s="111" t="s">
        <v>113</v>
      </c>
      <c r="HAV202" s="111" t="s">
        <v>113</v>
      </c>
      <c r="HAW202" s="111" t="s">
        <v>113</v>
      </c>
      <c r="HAX202" s="111" t="s">
        <v>113</v>
      </c>
      <c r="HAY202" s="111" t="s">
        <v>113</v>
      </c>
      <c r="HAZ202" s="111" t="s">
        <v>113</v>
      </c>
      <c r="HBA202" s="111" t="s">
        <v>113</v>
      </c>
      <c r="HBB202" s="111" t="s">
        <v>113</v>
      </c>
      <c r="HBC202" s="111" t="s">
        <v>113</v>
      </c>
      <c r="HBD202" s="111" t="s">
        <v>113</v>
      </c>
      <c r="HBE202" s="111" t="s">
        <v>113</v>
      </c>
      <c r="HBF202" s="111" t="s">
        <v>113</v>
      </c>
      <c r="HBG202" s="111" t="s">
        <v>113</v>
      </c>
      <c r="HBH202" s="111" t="s">
        <v>113</v>
      </c>
      <c r="HBI202" s="111" t="s">
        <v>113</v>
      </c>
      <c r="HBJ202" s="111" t="s">
        <v>113</v>
      </c>
      <c r="HBK202" s="111" t="s">
        <v>113</v>
      </c>
      <c r="HBL202" s="111" t="s">
        <v>113</v>
      </c>
      <c r="HBM202" s="111" t="s">
        <v>113</v>
      </c>
      <c r="HBN202" s="111" t="s">
        <v>113</v>
      </c>
      <c r="HBO202" s="111" t="s">
        <v>113</v>
      </c>
      <c r="HBP202" s="111" t="s">
        <v>113</v>
      </c>
      <c r="HBQ202" s="111" t="s">
        <v>113</v>
      </c>
      <c r="HBR202" s="111" t="s">
        <v>113</v>
      </c>
      <c r="HBS202" s="111" t="s">
        <v>113</v>
      </c>
      <c r="HBT202" s="111" t="s">
        <v>113</v>
      </c>
      <c r="HBU202" s="111" t="s">
        <v>113</v>
      </c>
      <c r="HBV202" s="111" t="s">
        <v>113</v>
      </c>
      <c r="HBW202" s="111" t="s">
        <v>113</v>
      </c>
      <c r="HBX202" s="111" t="s">
        <v>113</v>
      </c>
      <c r="HBY202" s="111" t="s">
        <v>113</v>
      </c>
      <c r="HBZ202" s="111" t="s">
        <v>113</v>
      </c>
      <c r="HCA202" s="111" t="s">
        <v>113</v>
      </c>
      <c r="HCB202" s="111" t="s">
        <v>113</v>
      </c>
      <c r="HCC202" s="111" t="s">
        <v>113</v>
      </c>
      <c r="HCD202" s="111" t="s">
        <v>113</v>
      </c>
      <c r="HCE202" s="111" t="s">
        <v>113</v>
      </c>
      <c r="HCF202" s="111" t="s">
        <v>113</v>
      </c>
      <c r="HCG202" s="111" t="s">
        <v>113</v>
      </c>
      <c r="HCH202" s="111" t="s">
        <v>113</v>
      </c>
      <c r="HCI202" s="111" t="s">
        <v>113</v>
      </c>
      <c r="HCJ202" s="111" t="s">
        <v>113</v>
      </c>
      <c r="HCK202" s="111" t="s">
        <v>113</v>
      </c>
      <c r="HCL202" s="111" t="s">
        <v>113</v>
      </c>
      <c r="HCM202" s="111" t="s">
        <v>113</v>
      </c>
      <c r="HCN202" s="111" t="s">
        <v>113</v>
      </c>
      <c r="HCO202" s="111" t="s">
        <v>113</v>
      </c>
      <c r="HCP202" s="111" t="s">
        <v>113</v>
      </c>
      <c r="HCQ202" s="111" t="s">
        <v>113</v>
      </c>
      <c r="HCR202" s="111" t="s">
        <v>113</v>
      </c>
      <c r="HCS202" s="111" t="s">
        <v>113</v>
      </c>
      <c r="HCT202" s="111" t="s">
        <v>113</v>
      </c>
      <c r="HCU202" s="111" t="s">
        <v>113</v>
      </c>
      <c r="HCV202" s="111" t="s">
        <v>113</v>
      </c>
      <c r="HCW202" s="111" t="s">
        <v>113</v>
      </c>
      <c r="HCX202" s="111" t="s">
        <v>113</v>
      </c>
      <c r="HCY202" s="111" t="s">
        <v>113</v>
      </c>
      <c r="HCZ202" s="111" t="s">
        <v>113</v>
      </c>
      <c r="HDA202" s="111" t="s">
        <v>113</v>
      </c>
      <c r="HDB202" s="111" t="s">
        <v>113</v>
      </c>
      <c r="HDC202" s="111" t="s">
        <v>113</v>
      </c>
      <c r="HDD202" s="111" t="s">
        <v>113</v>
      </c>
      <c r="HDE202" s="111" t="s">
        <v>113</v>
      </c>
      <c r="HDF202" s="111" t="s">
        <v>113</v>
      </c>
      <c r="HDG202" s="111" t="s">
        <v>113</v>
      </c>
      <c r="HDH202" s="111" t="s">
        <v>113</v>
      </c>
      <c r="HDI202" s="111" t="s">
        <v>113</v>
      </c>
      <c r="HDJ202" s="111" t="s">
        <v>113</v>
      </c>
      <c r="HDK202" s="111" t="s">
        <v>113</v>
      </c>
      <c r="HDL202" s="111" t="s">
        <v>113</v>
      </c>
      <c r="HDM202" s="111" t="s">
        <v>113</v>
      </c>
      <c r="HDN202" s="111" t="s">
        <v>113</v>
      </c>
      <c r="HDO202" s="111" t="s">
        <v>113</v>
      </c>
      <c r="HDP202" s="111" t="s">
        <v>113</v>
      </c>
      <c r="HDQ202" s="111" t="s">
        <v>113</v>
      </c>
      <c r="HDR202" s="111" t="s">
        <v>113</v>
      </c>
      <c r="HDS202" s="111" t="s">
        <v>113</v>
      </c>
      <c r="HDT202" s="111" t="s">
        <v>113</v>
      </c>
      <c r="HDU202" s="111" t="s">
        <v>113</v>
      </c>
      <c r="HDV202" s="111" t="s">
        <v>113</v>
      </c>
      <c r="HDW202" s="111" t="s">
        <v>113</v>
      </c>
      <c r="HDX202" s="111" t="s">
        <v>113</v>
      </c>
      <c r="HDY202" s="111" t="s">
        <v>113</v>
      </c>
      <c r="HDZ202" s="111" t="s">
        <v>113</v>
      </c>
      <c r="HEA202" s="111" t="s">
        <v>113</v>
      </c>
      <c r="HEB202" s="111" t="s">
        <v>113</v>
      </c>
      <c r="HEC202" s="111" t="s">
        <v>113</v>
      </c>
      <c r="HED202" s="111" t="s">
        <v>113</v>
      </c>
      <c r="HEE202" s="111" t="s">
        <v>113</v>
      </c>
      <c r="HEF202" s="111" t="s">
        <v>113</v>
      </c>
      <c r="HEG202" s="111" t="s">
        <v>113</v>
      </c>
      <c r="HEH202" s="111" t="s">
        <v>113</v>
      </c>
      <c r="HEI202" s="111" t="s">
        <v>113</v>
      </c>
      <c r="HEJ202" s="111" t="s">
        <v>113</v>
      </c>
      <c r="HEK202" s="111" t="s">
        <v>113</v>
      </c>
      <c r="HEL202" s="111" t="s">
        <v>113</v>
      </c>
      <c r="HEM202" s="111" t="s">
        <v>113</v>
      </c>
      <c r="HEN202" s="111" t="s">
        <v>113</v>
      </c>
      <c r="HEO202" s="111" t="s">
        <v>113</v>
      </c>
      <c r="HEP202" s="111" t="s">
        <v>113</v>
      </c>
      <c r="HEQ202" s="111" t="s">
        <v>113</v>
      </c>
      <c r="HER202" s="111" t="s">
        <v>113</v>
      </c>
      <c r="HES202" s="111" t="s">
        <v>113</v>
      </c>
      <c r="HET202" s="111" t="s">
        <v>113</v>
      </c>
      <c r="HEU202" s="111" t="s">
        <v>113</v>
      </c>
      <c r="HEV202" s="111" t="s">
        <v>113</v>
      </c>
      <c r="HEW202" s="111" t="s">
        <v>113</v>
      </c>
      <c r="HEX202" s="111" t="s">
        <v>113</v>
      </c>
      <c r="HEY202" s="111" t="s">
        <v>113</v>
      </c>
      <c r="HEZ202" s="111" t="s">
        <v>113</v>
      </c>
      <c r="HFA202" s="111" t="s">
        <v>113</v>
      </c>
      <c r="HFB202" s="111" t="s">
        <v>113</v>
      </c>
      <c r="HFC202" s="111" t="s">
        <v>113</v>
      </c>
      <c r="HFD202" s="111" t="s">
        <v>113</v>
      </c>
      <c r="HFE202" s="111" t="s">
        <v>113</v>
      </c>
      <c r="HFF202" s="111" t="s">
        <v>113</v>
      </c>
      <c r="HFG202" s="111" t="s">
        <v>113</v>
      </c>
      <c r="HFH202" s="111" t="s">
        <v>113</v>
      </c>
      <c r="HFI202" s="111" t="s">
        <v>113</v>
      </c>
      <c r="HFJ202" s="111" t="s">
        <v>113</v>
      </c>
      <c r="HFK202" s="111" t="s">
        <v>113</v>
      </c>
      <c r="HFL202" s="111" t="s">
        <v>113</v>
      </c>
      <c r="HFM202" s="111" t="s">
        <v>113</v>
      </c>
      <c r="HFN202" s="111" t="s">
        <v>113</v>
      </c>
      <c r="HFO202" s="111" t="s">
        <v>113</v>
      </c>
      <c r="HFP202" s="111" t="s">
        <v>113</v>
      </c>
      <c r="HFQ202" s="111" t="s">
        <v>113</v>
      </c>
      <c r="HFR202" s="111" t="s">
        <v>113</v>
      </c>
      <c r="HFS202" s="111" t="s">
        <v>113</v>
      </c>
      <c r="HFT202" s="111" t="s">
        <v>113</v>
      </c>
      <c r="HFU202" s="111" t="s">
        <v>113</v>
      </c>
      <c r="HFV202" s="111" t="s">
        <v>113</v>
      </c>
      <c r="HFW202" s="111" t="s">
        <v>113</v>
      </c>
      <c r="HFX202" s="111" t="s">
        <v>113</v>
      </c>
      <c r="HFY202" s="111" t="s">
        <v>113</v>
      </c>
      <c r="HFZ202" s="111" t="s">
        <v>113</v>
      </c>
      <c r="HGA202" s="111" t="s">
        <v>113</v>
      </c>
      <c r="HGB202" s="111" t="s">
        <v>113</v>
      </c>
      <c r="HGC202" s="111" t="s">
        <v>113</v>
      </c>
      <c r="HGD202" s="111" t="s">
        <v>113</v>
      </c>
      <c r="HGE202" s="111" t="s">
        <v>113</v>
      </c>
      <c r="HGF202" s="111" t="s">
        <v>113</v>
      </c>
      <c r="HGG202" s="111" t="s">
        <v>113</v>
      </c>
      <c r="HGH202" s="111" t="s">
        <v>113</v>
      </c>
      <c r="HGI202" s="111" t="s">
        <v>113</v>
      </c>
      <c r="HGJ202" s="111" t="s">
        <v>113</v>
      </c>
      <c r="HGK202" s="111" t="s">
        <v>113</v>
      </c>
      <c r="HGL202" s="111" t="s">
        <v>113</v>
      </c>
      <c r="HGM202" s="111" t="s">
        <v>113</v>
      </c>
      <c r="HGN202" s="111" t="s">
        <v>113</v>
      </c>
      <c r="HGO202" s="111" t="s">
        <v>113</v>
      </c>
      <c r="HGP202" s="111" t="s">
        <v>113</v>
      </c>
      <c r="HGQ202" s="111" t="s">
        <v>113</v>
      </c>
      <c r="HGR202" s="111" t="s">
        <v>113</v>
      </c>
      <c r="HGS202" s="111" t="s">
        <v>113</v>
      </c>
      <c r="HGT202" s="111" t="s">
        <v>113</v>
      </c>
      <c r="HGU202" s="111" t="s">
        <v>113</v>
      </c>
      <c r="HGV202" s="111" t="s">
        <v>113</v>
      </c>
      <c r="HGW202" s="111" t="s">
        <v>113</v>
      </c>
      <c r="HGX202" s="111" t="s">
        <v>113</v>
      </c>
      <c r="HGY202" s="111" t="s">
        <v>113</v>
      </c>
      <c r="HGZ202" s="111" t="s">
        <v>113</v>
      </c>
      <c r="HHA202" s="111" t="s">
        <v>113</v>
      </c>
      <c r="HHB202" s="111" t="s">
        <v>113</v>
      </c>
      <c r="HHC202" s="111" t="s">
        <v>113</v>
      </c>
      <c r="HHD202" s="111" t="s">
        <v>113</v>
      </c>
      <c r="HHE202" s="111" t="s">
        <v>113</v>
      </c>
      <c r="HHF202" s="111" t="s">
        <v>113</v>
      </c>
      <c r="HHG202" s="111" t="s">
        <v>113</v>
      </c>
      <c r="HHH202" s="111" t="s">
        <v>113</v>
      </c>
      <c r="HHI202" s="111" t="s">
        <v>113</v>
      </c>
      <c r="HHJ202" s="111" t="s">
        <v>113</v>
      </c>
      <c r="HHK202" s="111" t="s">
        <v>113</v>
      </c>
      <c r="HHL202" s="111" t="s">
        <v>113</v>
      </c>
      <c r="HHM202" s="111" t="s">
        <v>113</v>
      </c>
      <c r="HHN202" s="111" t="s">
        <v>113</v>
      </c>
      <c r="HHO202" s="111" t="s">
        <v>113</v>
      </c>
      <c r="HHP202" s="111" t="s">
        <v>113</v>
      </c>
      <c r="HHQ202" s="111" t="s">
        <v>113</v>
      </c>
      <c r="HHR202" s="111" t="s">
        <v>113</v>
      </c>
      <c r="HHS202" s="111" t="s">
        <v>113</v>
      </c>
      <c r="HHT202" s="111" t="s">
        <v>113</v>
      </c>
      <c r="HHU202" s="111" t="s">
        <v>113</v>
      </c>
      <c r="HHV202" s="111" t="s">
        <v>113</v>
      </c>
      <c r="HHW202" s="111" t="s">
        <v>113</v>
      </c>
      <c r="HHX202" s="111" t="s">
        <v>113</v>
      </c>
      <c r="HHY202" s="111" t="s">
        <v>113</v>
      </c>
      <c r="HHZ202" s="111" t="s">
        <v>113</v>
      </c>
      <c r="HIA202" s="111" t="s">
        <v>113</v>
      </c>
      <c r="HIB202" s="111" t="s">
        <v>113</v>
      </c>
      <c r="HIC202" s="111" t="s">
        <v>113</v>
      </c>
      <c r="HID202" s="111" t="s">
        <v>113</v>
      </c>
      <c r="HIE202" s="111" t="s">
        <v>113</v>
      </c>
      <c r="HIF202" s="111" t="s">
        <v>113</v>
      </c>
      <c r="HIG202" s="111" t="s">
        <v>113</v>
      </c>
      <c r="HIH202" s="111" t="s">
        <v>113</v>
      </c>
      <c r="HII202" s="111" t="s">
        <v>113</v>
      </c>
      <c r="HIJ202" s="111" t="s">
        <v>113</v>
      </c>
      <c r="HIK202" s="111" t="s">
        <v>113</v>
      </c>
      <c r="HIL202" s="111" t="s">
        <v>113</v>
      </c>
      <c r="HIM202" s="111" t="s">
        <v>113</v>
      </c>
      <c r="HIN202" s="111" t="s">
        <v>113</v>
      </c>
      <c r="HIO202" s="111" t="s">
        <v>113</v>
      </c>
      <c r="HIP202" s="111" t="s">
        <v>113</v>
      </c>
      <c r="HIQ202" s="111" t="s">
        <v>113</v>
      </c>
      <c r="HIR202" s="111" t="s">
        <v>113</v>
      </c>
      <c r="HIS202" s="111" t="s">
        <v>113</v>
      </c>
      <c r="HIT202" s="111" t="s">
        <v>113</v>
      </c>
      <c r="HIU202" s="111" t="s">
        <v>113</v>
      </c>
      <c r="HIV202" s="111" t="s">
        <v>113</v>
      </c>
      <c r="HIW202" s="111" t="s">
        <v>113</v>
      </c>
      <c r="HIX202" s="111" t="s">
        <v>113</v>
      </c>
      <c r="HIY202" s="111" t="s">
        <v>113</v>
      </c>
      <c r="HIZ202" s="111" t="s">
        <v>113</v>
      </c>
      <c r="HJA202" s="111" t="s">
        <v>113</v>
      </c>
      <c r="HJB202" s="111" t="s">
        <v>113</v>
      </c>
      <c r="HJC202" s="111" t="s">
        <v>113</v>
      </c>
      <c r="HJD202" s="111" t="s">
        <v>113</v>
      </c>
      <c r="HJE202" s="111" t="s">
        <v>113</v>
      </c>
      <c r="HJF202" s="111" t="s">
        <v>113</v>
      </c>
      <c r="HJG202" s="111" t="s">
        <v>113</v>
      </c>
      <c r="HJH202" s="111" t="s">
        <v>113</v>
      </c>
      <c r="HJI202" s="111" t="s">
        <v>113</v>
      </c>
      <c r="HJJ202" s="111" t="s">
        <v>113</v>
      </c>
      <c r="HJK202" s="111" t="s">
        <v>113</v>
      </c>
      <c r="HJL202" s="111" t="s">
        <v>113</v>
      </c>
      <c r="HJM202" s="111" t="s">
        <v>113</v>
      </c>
      <c r="HJN202" s="111" t="s">
        <v>113</v>
      </c>
      <c r="HJO202" s="111" t="s">
        <v>113</v>
      </c>
      <c r="HJP202" s="111" t="s">
        <v>113</v>
      </c>
      <c r="HJQ202" s="111" t="s">
        <v>113</v>
      </c>
      <c r="HJR202" s="111" t="s">
        <v>113</v>
      </c>
      <c r="HJS202" s="111" t="s">
        <v>113</v>
      </c>
      <c r="HJT202" s="111" t="s">
        <v>113</v>
      </c>
      <c r="HJU202" s="111" t="s">
        <v>113</v>
      </c>
      <c r="HJV202" s="111" t="s">
        <v>113</v>
      </c>
      <c r="HJW202" s="111" t="s">
        <v>113</v>
      </c>
      <c r="HJX202" s="111" t="s">
        <v>113</v>
      </c>
      <c r="HJY202" s="111" t="s">
        <v>113</v>
      </c>
      <c r="HJZ202" s="111" t="s">
        <v>113</v>
      </c>
      <c r="HKA202" s="111" t="s">
        <v>113</v>
      </c>
      <c r="HKB202" s="111" t="s">
        <v>113</v>
      </c>
      <c r="HKC202" s="111" t="s">
        <v>113</v>
      </c>
      <c r="HKD202" s="111" t="s">
        <v>113</v>
      </c>
      <c r="HKE202" s="111" t="s">
        <v>113</v>
      </c>
      <c r="HKF202" s="111" t="s">
        <v>113</v>
      </c>
      <c r="HKG202" s="111" t="s">
        <v>113</v>
      </c>
      <c r="HKH202" s="111" t="s">
        <v>113</v>
      </c>
      <c r="HKI202" s="111" t="s">
        <v>113</v>
      </c>
      <c r="HKJ202" s="111" t="s">
        <v>113</v>
      </c>
      <c r="HKK202" s="111" t="s">
        <v>113</v>
      </c>
      <c r="HKL202" s="111" t="s">
        <v>113</v>
      </c>
      <c r="HKM202" s="111" t="s">
        <v>113</v>
      </c>
      <c r="HKN202" s="111" t="s">
        <v>113</v>
      </c>
      <c r="HKO202" s="111" t="s">
        <v>113</v>
      </c>
      <c r="HKP202" s="111" t="s">
        <v>113</v>
      </c>
      <c r="HKQ202" s="111" t="s">
        <v>113</v>
      </c>
      <c r="HKR202" s="111" t="s">
        <v>113</v>
      </c>
      <c r="HKS202" s="111" t="s">
        <v>113</v>
      </c>
      <c r="HKT202" s="111" t="s">
        <v>113</v>
      </c>
      <c r="HKU202" s="111" t="s">
        <v>113</v>
      </c>
      <c r="HKV202" s="111" t="s">
        <v>113</v>
      </c>
      <c r="HKW202" s="111" t="s">
        <v>113</v>
      </c>
      <c r="HKX202" s="111" t="s">
        <v>113</v>
      </c>
      <c r="HKY202" s="111" t="s">
        <v>113</v>
      </c>
      <c r="HKZ202" s="111" t="s">
        <v>113</v>
      </c>
      <c r="HLA202" s="111" t="s">
        <v>113</v>
      </c>
      <c r="HLB202" s="111" t="s">
        <v>113</v>
      </c>
      <c r="HLC202" s="111" t="s">
        <v>113</v>
      </c>
      <c r="HLD202" s="111" t="s">
        <v>113</v>
      </c>
      <c r="HLE202" s="111" t="s">
        <v>113</v>
      </c>
      <c r="HLF202" s="111" t="s">
        <v>113</v>
      </c>
      <c r="HLG202" s="111" t="s">
        <v>113</v>
      </c>
      <c r="HLH202" s="111" t="s">
        <v>113</v>
      </c>
      <c r="HLI202" s="111" t="s">
        <v>113</v>
      </c>
      <c r="HLJ202" s="111" t="s">
        <v>113</v>
      </c>
      <c r="HLK202" s="111" t="s">
        <v>113</v>
      </c>
      <c r="HLL202" s="111" t="s">
        <v>113</v>
      </c>
      <c r="HLM202" s="111" t="s">
        <v>113</v>
      </c>
      <c r="HLN202" s="111" t="s">
        <v>113</v>
      </c>
      <c r="HLO202" s="111" t="s">
        <v>113</v>
      </c>
      <c r="HLP202" s="111" t="s">
        <v>113</v>
      </c>
      <c r="HLQ202" s="111" t="s">
        <v>113</v>
      </c>
      <c r="HLR202" s="111" t="s">
        <v>113</v>
      </c>
      <c r="HLS202" s="111" t="s">
        <v>113</v>
      </c>
      <c r="HLT202" s="111" t="s">
        <v>113</v>
      </c>
      <c r="HLU202" s="111" t="s">
        <v>113</v>
      </c>
      <c r="HLV202" s="111" t="s">
        <v>113</v>
      </c>
      <c r="HLW202" s="111" t="s">
        <v>113</v>
      </c>
      <c r="HLX202" s="111" t="s">
        <v>113</v>
      </c>
      <c r="HLY202" s="111" t="s">
        <v>113</v>
      </c>
      <c r="HLZ202" s="111" t="s">
        <v>113</v>
      </c>
      <c r="HMA202" s="111" t="s">
        <v>113</v>
      </c>
      <c r="HMB202" s="111" t="s">
        <v>113</v>
      </c>
      <c r="HMC202" s="111" t="s">
        <v>113</v>
      </c>
      <c r="HMD202" s="111" t="s">
        <v>113</v>
      </c>
      <c r="HME202" s="111" t="s">
        <v>113</v>
      </c>
      <c r="HMF202" s="111" t="s">
        <v>113</v>
      </c>
      <c r="HMG202" s="111" t="s">
        <v>113</v>
      </c>
      <c r="HMH202" s="111" t="s">
        <v>113</v>
      </c>
      <c r="HMI202" s="111" t="s">
        <v>113</v>
      </c>
      <c r="HMJ202" s="111" t="s">
        <v>113</v>
      </c>
      <c r="HMK202" s="111" t="s">
        <v>113</v>
      </c>
      <c r="HML202" s="111" t="s">
        <v>113</v>
      </c>
      <c r="HMM202" s="111" t="s">
        <v>113</v>
      </c>
      <c r="HMN202" s="111" t="s">
        <v>113</v>
      </c>
      <c r="HMO202" s="111" t="s">
        <v>113</v>
      </c>
      <c r="HMP202" s="111" t="s">
        <v>113</v>
      </c>
      <c r="HMQ202" s="111" t="s">
        <v>113</v>
      </c>
      <c r="HMR202" s="111" t="s">
        <v>113</v>
      </c>
      <c r="HMS202" s="111" t="s">
        <v>113</v>
      </c>
      <c r="HMT202" s="111" t="s">
        <v>113</v>
      </c>
      <c r="HMU202" s="111" t="s">
        <v>113</v>
      </c>
      <c r="HMV202" s="111" t="s">
        <v>113</v>
      </c>
      <c r="HMW202" s="111" t="s">
        <v>113</v>
      </c>
      <c r="HMX202" s="111" t="s">
        <v>113</v>
      </c>
      <c r="HMY202" s="111" t="s">
        <v>113</v>
      </c>
      <c r="HMZ202" s="111" t="s">
        <v>113</v>
      </c>
      <c r="HNA202" s="111" t="s">
        <v>113</v>
      </c>
      <c r="HNB202" s="111" t="s">
        <v>113</v>
      </c>
      <c r="HNC202" s="111" t="s">
        <v>113</v>
      </c>
      <c r="HND202" s="111" t="s">
        <v>113</v>
      </c>
      <c r="HNE202" s="111" t="s">
        <v>113</v>
      </c>
      <c r="HNF202" s="111" t="s">
        <v>113</v>
      </c>
      <c r="HNG202" s="111" t="s">
        <v>113</v>
      </c>
      <c r="HNH202" s="111" t="s">
        <v>113</v>
      </c>
      <c r="HNI202" s="111" t="s">
        <v>113</v>
      </c>
      <c r="HNJ202" s="111" t="s">
        <v>113</v>
      </c>
      <c r="HNK202" s="111" t="s">
        <v>113</v>
      </c>
      <c r="HNL202" s="111" t="s">
        <v>113</v>
      </c>
      <c r="HNM202" s="111" t="s">
        <v>113</v>
      </c>
      <c r="HNN202" s="111" t="s">
        <v>113</v>
      </c>
      <c r="HNO202" s="111" t="s">
        <v>113</v>
      </c>
      <c r="HNP202" s="111" t="s">
        <v>113</v>
      </c>
      <c r="HNQ202" s="111" t="s">
        <v>113</v>
      </c>
      <c r="HNR202" s="111" t="s">
        <v>113</v>
      </c>
      <c r="HNS202" s="111" t="s">
        <v>113</v>
      </c>
      <c r="HNT202" s="111" t="s">
        <v>113</v>
      </c>
      <c r="HNU202" s="111" t="s">
        <v>113</v>
      </c>
      <c r="HNV202" s="111" t="s">
        <v>113</v>
      </c>
      <c r="HNW202" s="111" t="s">
        <v>113</v>
      </c>
      <c r="HNX202" s="111" t="s">
        <v>113</v>
      </c>
      <c r="HNY202" s="111" t="s">
        <v>113</v>
      </c>
      <c r="HNZ202" s="111" t="s">
        <v>113</v>
      </c>
      <c r="HOA202" s="111" t="s">
        <v>113</v>
      </c>
      <c r="HOB202" s="111" t="s">
        <v>113</v>
      </c>
      <c r="HOC202" s="111" t="s">
        <v>113</v>
      </c>
      <c r="HOD202" s="111" t="s">
        <v>113</v>
      </c>
      <c r="HOE202" s="111" t="s">
        <v>113</v>
      </c>
      <c r="HOF202" s="111" t="s">
        <v>113</v>
      </c>
      <c r="HOG202" s="111" t="s">
        <v>113</v>
      </c>
      <c r="HOH202" s="111" t="s">
        <v>113</v>
      </c>
      <c r="HOI202" s="111" t="s">
        <v>113</v>
      </c>
      <c r="HOJ202" s="111" t="s">
        <v>113</v>
      </c>
      <c r="HOK202" s="111" t="s">
        <v>113</v>
      </c>
      <c r="HOL202" s="111" t="s">
        <v>113</v>
      </c>
      <c r="HOM202" s="111" t="s">
        <v>113</v>
      </c>
      <c r="HON202" s="111" t="s">
        <v>113</v>
      </c>
      <c r="HOO202" s="111" t="s">
        <v>113</v>
      </c>
      <c r="HOP202" s="111" t="s">
        <v>113</v>
      </c>
      <c r="HOQ202" s="111" t="s">
        <v>113</v>
      </c>
      <c r="HOR202" s="111" t="s">
        <v>113</v>
      </c>
      <c r="HOS202" s="111" t="s">
        <v>113</v>
      </c>
      <c r="HOT202" s="111" t="s">
        <v>113</v>
      </c>
      <c r="HOU202" s="111" t="s">
        <v>113</v>
      </c>
      <c r="HOV202" s="111" t="s">
        <v>113</v>
      </c>
      <c r="HOW202" s="111" t="s">
        <v>113</v>
      </c>
      <c r="HOX202" s="111" t="s">
        <v>113</v>
      </c>
      <c r="HOY202" s="111" t="s">
        <v>113</v>
      </c>
      <c r="HOZ202" s="111" t="s">
        <v>113</v>
      </c>
      <c r="HPA202" s="111" t="s">
        <v>113</v>
      </c>
      <c r="HPB202" s="111" t="s">
        <v>113</v>
      </c>
      <c r="HPC202" s="111" t="s">
        <v>113</v>
      </c>
      <c r="HPD202" s="111" t="s">
        <v>113</v>
      </c>
      <c r="HPE202" s="111" t="s">
        <v>113</v>
      </c>
      <c r="HPF202" s="111" t="s">
        <v>113</v>
      </c>
      <c r="HPG202" s="111" t="s">
        <v>113</v>
      </c>
      <c r="HPH202" s="111" t="s">
        <v>113</v>
      </c>
      <c r="HPI202" s="111" t="s">
        <v>113</v>
      </c>
      <c r="HPJ202" s="111" t="s">
        <v>113</v>
      </c>
      <c r="HPK202" s="111" t="s">
        <v>113</v>
      </c>
      <c r="HPL202" s="111" t="s">
        <v>113</v>
      </c>
      <c r="HPM202" s="111" t="s">
        <v>113</v>
      </c>
      <c r="HPN202" s="111" t="s">
        <v>113</v>
      </c>
      <c r="HPO202" s="111" t="s">
        <v>113</v>
      </c>
      <c r="HPP202" s="111" t="s">
        <v>113</v>
      </c>
      <c r="HPQ202" s="111" t="s">
        <v>113</v>
      </c>
      <c r="HPR202" s="111" t="s">
        <v>113</v>
      </c>
      <c r="HPS202" s="111" t="s">
        <v>113</v>
      </c>
      <c r="HPT202" s="111" t="s">
        <v>113</v>
      </c>
      <c r="HPU202" s="111" t="s">
        <v>113</v>
      </c>
      <c r="HPV202" s="111" t="s">
        <v>113</v>
      </c>
      <c r="HPW202" s="111" t="s">
        <v>113</v>
      </c>
      <c r="HPX202" s="111" t="s">
        <v>113</v>
      </c>
      <c r="HPY202" s="111" t="s">
        <v>113</v>
      </c>
      <c r="HPZ202" s="111" t="s">
        <v>113</v>
      </c>
      <c r="HQA202" s="111" t="s">
        <v>113</v>
      </c>
      <c r="HQB202" s="111" t="s">
        <v>113</v>
      </c>
      <c r="HQC202" s="111" t="s">
        <v>113</v>
      </c>
      <c r="HQD202" s="111" t="s">
        <v>113</v>
      </c>
      <c r="HQE202" s="111" t="s">
        <v>113</v>
      </c>
      <c r="HQF202" s="111" t="s">
        <v>113</v>
      </c>
      <c r="HQG202" s="111" t="s">
        <v>113</v>
      </c>
      <c r="HQH202" s="111" t="s">
        <v>113</v>
      </c>
      <c r="HQI202" s="111" t="s">
        <v>113</v>
      </c>
      <c r="HQJ202" s="111" t="s">
        <v>113</v>
      </c>
      <c r="HQK202" s="111" t="s">
        <v>113</v>
      </c>
      <c r="HQL202" s="111" t="s">
        <v>113</v>
      </c>
      <c r="HQM202" s="111" t="s">
        <v>113</v>
      </c>
      <c r="HQN202" s="111" t="s">
        <v>113</v>
      </c>
      <c r="HQO202" s="111" t="s">
        <v>113</v>
      </c>
      <c r="HQP202" s="111" t="s">
        <v>113</v>
      </c>
      <c r="HQQ202" s="111" t="s">
        <v>113</v>
      </c>
      <c r="HQR202" s="111" t="s">
        <v>113</v>
      </c>
      <c r="HQS202" s="111" t="s">
        <v>113</v>
      </c>
      <c r="HQT202" s="111" t="s">
        <v>113</v>
      </c>
      <c r="HQU202" s="111" t="s">
        <v>113</v>
      </c>
      <c r="HQV202" s="111" t="s">
        <v>113</v>
      </c>
      <c r="HQW202" s="111" t="s">
        <v>113</v>
      </c>
      <c r="HQX202" s="111" t="s">
        <v>113</v>
      </c>
      <c r="HQY202" s="111" t="s">
        <v>113</v>
      </c>
      <c r="HQZ202" s="111" t="s">
        <v>113</v>
      </c>
      <c r="HRA202" s="111" t="s">
        <v>113</v>
      </c>
      <c r="HRB202" s="111" t="s">
        <v>113</v>
      </c>
      <c r="HRC202" s="111" t="s">
        <v>113</v>
      </c>
      <c r="HRD202" s="111" t="s">
        <v>113</v>
      </c>
      <c r="HRE202" s="111" t="s">
        <v>113</v>
      </c>
      <c r="HRF202" s="111" t="s">
        <v>113</v>
      </c>
      <c r="HRG202" s="111" t="s">
        <v>113</v>
      </c>
      <c r="HRH202" s="111" t="s">
        <v>113</v>
      </c>
      <c r="HRI202" s="111" t="s">
        <v>113</v>
      </c>
      <c r="HRJ202" s="111" t="s">
        <v>113</v>
      </c>
      <c r="HRK202" s="111" t="s">
        <v>113</v>
      </c>
      <c r="HRL202" s="111" t="s">
        <v>113</v>
      </c>
      <c r="HRM202" s="111" t="s">
        <v>113</v>
      </c>
      <c r="HRN202" s="111" t="s">
        <v>113</v>
      </c>
      <c r="HRO202" s="111" t="s">
        <v>113</v>
      </c>
      <c r="HRP202" s="111" t="s">
        <v>113</v>
      </c>
      <c r="HRQ202" s="111" t="s">
        <v>113</v>
      </c>
      <c r="HRR202" s="111" t="s">
        <v>113</v>
      </c>
      <c r="HRS202" s="111" t="s">
        <v>113</v>
      </c>
      <c r="HRT202" s="111" t="s">
        <v>113</v>
      </c>
      <c r="HRU202" s="111" t="s">
        <v>113</v>
      </c>
      <c r="HRV202" s="111" t="s">
        <v>113</v>
      </c>
      <c r="HRW202" s="111" t="s">
        <v>113</v>
      </c>
      <c r="HRX202" s="111" t="s">
        <v>113</v>
      </c>
      <c r="HRY202" s="111" t="s">
        <v>113</v>
      </c>
      <c r="HRZ202" s="111" t="s">
        <v>113</v>
      </c>
      <c r="HSA202" s="111" t="s">
        <v>113</v>
      </c>
      <c r="HSB202" s="111" t="s">
        <v>113</v>
      </c>
      <c r="HSC202" s="111" t="s">
        <v>113</v>
      </c>
      <c r="HSD202" s="111" t="s">
        <v>113</v>
      </c>
      <c r="HSE202" s="111" t="s">
        <v>113</v>
      </c>
      <c r="HSF202" s="111" t="s">
        <v>113</v>
      </c>
      <c r="HSG202" s="111" t="s">
        <v>113</v>
      </c>
      <c r="HSH202" s="111" t="s">
        <v>113</v>
      </c>
      <c r="HSI202" s="111" t="s">
        <v>113</v>
      </c>
      <c r="HSJ202" s="111" t="s">
        <v>113</v>
      </c>
      <c r="HSK202" s="111" t="s">
        <v>113</v>
      </c>
      <c r="HSL202" s="111" t="s">
        <v>113</v>
      </c>
      <c r="HSM202" s="111" t="s">
        <v>113</v>
      </c>
      <c r="HSN202" s="111" t="s">
        <v>113</v>
      </c>
      <c r="HSO202" s="111" t="s">
        <v>113</v>
      </c>
      <c r="HSP202" s="111" t="s">
        <v>113</v>
      </c>
      <c r="HSQ202" s="111" t="s">
        <v>113</v>
      </c>
      <c r="HSR202" s="111" t="s">
        <v>113</v>
      </c>
      <c r="HSS202" s="111" t="s">
        <v>113</v>
      </c>
      <c r="HST202" s="111" t="s">
        <v>113</v>
      </c>
      <c r="HSU202" s="111" t="s">
        <v>113</v>
      </c>
      <c r="HSV202" s="111" t="s">
        <v>113</v>
      </c>
      <c r="HSW202" s="111" t="s">
        <v>113</v>
      </c>
      <c r="HSX202" s="111" t="s">
        <v>113</v>
      </c>
      <c r="HSY202" s="111" t="s">
        <v>113</v>
      </c>
      <c r="HSZ202" s="111" t="s">
        <v>113</v>
      </c>
      <c r="HTA202" s="111" t="s">
        <v>113</v>
      </c>
      <c r="HTB202" s="111" t="s">
        <v>113</v>
      </c>
      <c r="HTC202" s="111" t="s">
        <v>113</v>
      </c>
      <c r="HTD202" s="111" t="s">
        <v>113</v>
      </c>
      <c r="HTE202" s="111" t="s">
        <v>113</v>
      </c>
      <c r="HTF202" s="111" t="s">
        <v>113</v>
      </c>
      <c r="HTG202" s="111" t="s">
        <v>113</v>
      </c>
      <c r="HTH202" s="111" t="s">
        <v>113</v>
      </c>
      <c r="HTI202" s="111" t="s">
        <v>113</v>
      </c>
      <c r="HTJ202" s="111" t="s">
        <v>113</v>
      </c>
      <c r="HTK202" s="111" t="s">
        <v>113</v>
      </c>
      <c r="HTL202" s="111" t="s">
        <v>113</v>
      </c>
      <c r="HTM202" s="111" t="s">
        <v>113</v>
      </c>
      <c r="HTN202" s="111" t="s">
        <v>113</v>
      </c>
      <c r="HTO202" s="111" t="s">
        <v>113</v>
      </c>
      <c r="HTP202" s="111" t="s">
        <v>113</v>
      </c>
      <c r="HTQ202" s="111" t="s">
        <v>113</v>
      </c>
      <c r="HTR202" s="111" t="s">
        <v>113</v>
      </c>
      <c r="HTS202" s="111" t="s">
        <v>113</v>
      </c>
      <c r="HTT202" s="111" t="s">
        <v>113</v>
      </c>
      <c r="HTU202" s="111" t="s">
        <v>113</v>
      </c>
      <c r="HTV202" s="111" t="s">
        <v>113</v>
      </c>
      <c r="HTW202" s="111" t="s">
        <v>113</v>
      </c>
      <c r="HTX202" s="111" t="s">
        <v>113</v>
      </c>
      <c r="HTY202" s="111" t="s">
        <v>113</v>
      </c>
      <c r="HTZ202" s="111" t="s">
        <v>113</v>
      </c>
      <c r="HUA202" s="111" t="s">
        <v>113</v>
      </c>
      <c r="HUB202" s="111" t="s">
        <v>113</v>
      </c>
      <c r="HUC202" s="111" t="s">
        <v>113</v>
      </c>
      <c r="HUD202" s="111" t="s">
        <v>113</v>
      </c>
      <c r="HUE202" s="111" t="s">
        <v>113</v>
      </c>
      <c r="HUF202" s="111" t="s">
        <v>113</v>
      </c>
      <c r="HUG202" s="111" t="s">
        <v>113</v>
      </c>
      <c r="HUH202" s="111" t="s">
        <v>113</v>
      </c>
      <c r="HUI202" s="111" t="s">
        <v>113</v>
      </c>
      <c r="HUJ202" s="111" t="s">
        <v>113</v>
      </c>
      <c r="HUK202" s="111" t="s">
        <v>113</v>
      </c>
      <c r="HUL202" s="111" t="s">
        <v>113</v>
      </c>
      <c r="HUM202" s="111" t="s">
        <v>113</v>
      </c>
      <c r="HUN202" s="111" t="s">
        <v>113</v>
      </c>
      <c r="HUO202" s="111" t="s">
        <v>113</v>
      </c>
      <c r="HUP202" s="111" t="s">
        <v>113</v>
      </c>
      <c r="HUQ202" s="111" t="s">
        <v>113</v>
      </c>
      <c r="HUR202" s="111" t="s">
        <v>113</v>
      </c>
      <c r="HUS202" s="111" t="s">
        <v>113</v>
      </c>
      <c r="HUT202" s="111" t="s">
        <v>113</v>
      </c>
      <c r="HUU202" s="111" t="s">
        <v>113</v>
      </c>
      <c r="HUV202" s="111" t="s">
        <v>113</v>
      </c>
      <c r="HUW202" s="111" t="s">
        <v>113</v>
      </c>
      <c r="HUX202" s="111" t="s">
        <v>113</v>
      </c>
      <c r="HUY202" s="111" t="s">
        <v>113</v>
      </c>
      <c r="HUZ202" s="111" t="s">
        <v>113</v>
      </c>
      <c r="HVA202" s="111" t="s">
        <v>113</v>
      </c>
      <c r="HVB202" s="111" t="s">
        <v>113</v>
      </c>
      <c r="HVC202" s="111" t="s">
        <v>113</v>
      </c>
      <c r="HVD202" s="111" t="s">
        <v>113</v>
      </c>
      <c r="HVE202" s="111" t="s">
        <v>113</v>
      </c>
      <c r="HVF202" s="111" t="s">
        <v>113</v>
      </c>
      <c r="HVG202" s="111" t="s">
        <v>113</v>
      </c>
      <c r="HVH202" s="111" t="s">
        <v>113</v>
      </c>
      <c r="HVI202" s="111" t="s">
        <v>113</v>
      </c>
      <c r="HVJ202" s="111" t="s">
        <v>113</v>
      </c>
      <c r="HVK202" s="111" t="s">
        <v>113</v>
      </c>
      <c r="HVL202" s="111" t="s">
        <v>113</v>
      </c>
      <c r="HVM202" s="111" t="s">
        <v>113</v>
      </c>
      <c r="HVN202" s="111" t="s">
        <v>113</v>
      </c>
      <c r="HVO202" s="111" t="s">
        <v>113</v>
      </c>
      <c r="HVP202" s="111" t="s">
        <v>113</v>
      </c>
      <c r="HVQ202" s="111" t="s">
        <v>113</v>
      </c>
      <c r="HVR202" s="111" t="s">
        <v>113</v>
      </c>
      <c r="HVS202" s="111" t="s">
        <v>113</v>
      </c>
      <c r="HVT202" s="111" t="s">
        <v>113</v>
      </c>
      <c r="HVU202" s="111" t="s">
        <v>113</v>
      </c>
      <c r="HVV202" s="111" t="s">
        <v>113</v>
      </c>
      <c r="HVW202" s="111" t="s">
        <v>113</v>
      </c>
      <c r="HVX202" s="111" t="s">
        <v>113</v>
      </c>
      <c r="HVY202" s="111" t="s">
        <v>113</v>
      </c>
      <c r="HVZ202" s="111" t="s">
        <v>113</v>
      </c>
      <c r="HWA202" s="111" t="s">
        <v>113</v>
      </c>
      <c r="HWB202" s="111" t="s">
        <v>113</v>
      </c>
      <c r="HWC202" s="111" t="s">
        <v>113</v>
      </c>
      <c r="HWD202" s="111" t="s">
        <v>113</v>
      </c>
      <c r="HWE202" s="111" t="s">
        <v>113</v>
      </c>
      <c r="HWF202" s="111" t="s">
        <v>113</v>
      </c>
      <c r="HWG202" s="111" t="s">
        <v>113</v>
      </c>
      <c r="HWH202" s="111" t="s">
        <v>113</v>
      </c>
      <c r="HWI202" s="111" t="s">
        <v>113</v>
      </c>
      <c r="HWJ202" s="111" t="s">
        <v>113</v>
      </c>
      <c r="HWK202" s="111" t="s">
        <v>113</v>
      </c>
      <c r="HWL202" s="111" t="s">
        <v>113</v>
      </c>
      <c r="HWM202" s="111" t="s">
        <v>113</v>
      </c>
      <c r="HWN202" s="111" t="s">
        <v>113</v>
      </c>
      <c r="HWO202" s="111" t="s">
        <v>113</v>
      </c>
      <c r="HWP202" s="111" t="s">
        <v>113</v>
      </c>
      <c r="HWQ202" s="111" t="s">
        <v>113</v>
      </c>
      <c r="HWR202" s="111" t="s">
        <v>113</v>
      </c>
      <c r="HWS202" s="111" t="s">
        <v>113</v>
      </c>
      <c r="HWT202" s="111" t="s">
        <v>113</v>
      </c>
      <c r="HWU202" s="111" t="s">
        <v>113</v>
      </c>
      <c r="HWV202" s="111" t="s">
        <v>113</v>
      </c>
      <c r="HWW202" s="111" t="s">
        <v>113</v>
      </c>
      <c r="HWX202" s="111" t="s">
        <v>113</v>
      </c>
      <c r="HWY202" s="111" t="s">
        <v>113</v>
      </c>
      <c r="HWZ202" s="111" t="s">
        <v>113</v>
      </c>
      <c r="HXA202" s="111" t="s">
        <v>113</v>
      </c>
      <c r="HXB202" s="111" t="s">
        <v>113</v>
      </c>
      <c r="HXC202" s="111" t="s">
        <v>113</v>
      </c>
      <c r="HXD202" s="111" t="s">
        <v>113</v>
      </c>
      <c r="HXE202" s="111" t="s">
        <v>113</v>
      </c>
      <c r="HXF202" s="111" t="s">
        <v>113</v>
      </c>
      <c r="HXG202" s="111" t="s">
        <v>113</v>
      </c>
      <c r="HXH202" s="111" t="s">
        <v>113</v>
      </c>
      <c r="HXI202" s="111" t="s">
        <v>113</v>
      </c>
      <c r="HXJ202" s="111" t="s">
        <v>113</v>
      </c>
      <c r="HXK202" s="111" t="s">
        <v>113</v>
      </c>
      <c r="HXL202" s="111" t="s">
        <v>113</v>
      </c>
      <c r="HXM202" s="111" t="s">
        <v>113</v>
      </c>
      <c r="HXN202" s="111" t="s">
        <v>113</v>
      </c>
      <c r="HXO202" s="111" t="s">
        <v>113</v>
      </c>
      <c r="HXP202" s="111" t="s">
        <v>113</v>
      </c>
      <c r="HXQ202" s="111" t="s">
        <v>113</v>
      </c>
      <c r="HXR202" s="111" t="s">
        <v>113</v>
      </c>
      <c r="HXS202" s="111" t="s">
        <v>113</v>
      </c>
      <c r="HXT202" s="111" t="s">
        <v>113</v>
      </c>
      <c r="HXU202" s="111" t="s">
        <v>113</v>
      </c>
      <c r="HXV202" s="111" t="s">
        <v>113</v>
      </c>
      <c r="HXW202" s="111" t="s">
        <v>113</v>
      </c>
      <c r="HXX202" s="111" t="s">
        <v>113</v>
      </c>
      <c r="HXY202" s="111" t="s">
        <v>113</v>
      </c>
      <c r="HXZ202" s="111" t="s">
        <v>113</v>
      </c>
      <c r="HYA202" s="111" t="s">
        <v>113</v>
      </c>
      <c r="HYB202" s="111" t="s">
        <v>113</v>
      </c>
      <c r="HYC202" s="111" t="s">
        <v>113</v>
      </c>
      <c r="HYD202" s="111" t="s">
        <v>113</v>
      </c>
      <c r="HYE202" s="111" t="s">
        <v>113</v>
      </c>
      <c r="HYF202" s="111" t="s">
        <v>113</v>
      </c>
      <c r="HYG202" s="111" t="s">
        <v>113</v>
      </c>
      <c r="HYH202" s="111" t="s">
        <v>113</v>
      </c>
      <c r="HYI202" s="111" t="s">
        <v>113</v>
      </c>
      <c r="HYJ202" s="111" t="s">
        <v>113</v>
      </c>
      <c r="HYK202" s="111" t="s">
        <v>113</v>
      </c>
      <c r="HYL202" s="111" t="s">
        <v>113</v>
      </c>
      <c r="HYM202" s="111" t="s">
        <v>113</v>
      </c>
      <c r="HYN202" s="111" t="s">
        <v>113</v>
      </c>
      <c r="HYO202" s="111" t="s">
        <v>113</v>
      </c>
      <c r="HYP202" s="111" t="s">
        <v>113</v>
      </c>
      <c r="HYQ202" s="111" t="s">
        <v>113</v>
      </c>
      <c r="HYR202" s="111" t="s">
        <v>113</v>
      </c>
      <c r="HYS202" s="111" t="s">
        <v>113</v>
      </c>
      <c r="HYT202" s="111" t="s">
        <v>113</v>
      </c>
      <c r="HYU202" s="111" t="s">
        <v>113</v>
      </c>
      <c r="HYV202" s="111" t="s">
        <v>113</v>
      </c>
      <c r="HYW202" s="111" t="s">
        <v>113</v>
      </c>
      <c r="HYX202" s="111" t="s">
        <v>113</v>
      </c>
      <c r="HYY202" s="111" t="s">
        <v>113</v>
      </c>
      <c r="HYZ202" s="111" t="s">
        <v>113</v>
      </c>
      <c r="HZA202" s="111" t="s">
        <v>113</v>
      </c>
      <c r="HZB202" s="111" t="s">
        <v>113</v>
      </c>
      <c r="HZC202" s="111" t="s">
        <v>113</v>
      </c>
      <c r="HZD202" s="111" t="s">
        <v>113</v>
      </c>
      <c r="HZE202" s="111" t="s">
        <v>113</v>
      </c>
      <c r="HZF202" s="111" t="s">
        <v>113</v>
      </c>
      <c r="HZG202" s="111" t="s">
        <v>113</v>
      </c>
      <c r="HZH202" s="111" t="s">
        <v>113</v>
      </c>
      <c r="HZI202" s="111" t="s">
        <v>113</v>
      </c>
      <c r="HZJ202" s="111" t="s">
        <v>113</v>
      </c>
      <c r="HZK202" s="111" t="s">
        <v>113</v>
      </c>
      <c r="HZL202" s="111" t="s">
        <v>113</v>
      </c>
      <c r="HZM202" s="111" t="s">
        <v>113</v>
      </c>
      <c r="HZN202" s="111" t="s">
        <v>113</v>
      </c>
      <c r="HZO202" s="111" t="s">
        <v>113</v>
      </c>
      <c r="HZP202" s="111" t="s">
        <v>113</v>
      </c>
      <c r="HZQ202" s="111" t="s">
        <v>113</v>
      </c>
      <c r="HZR202" s="111" t="s">
        <v>113</v>
      </c>
      <c r="HZS202" s="111" t="s">
        <v>113</v>
      </c>
      <c r="HZT202" s="111" t="s">
        <v>113</v>
      </c>
      <c r="HZU202" s="111" t="s">
        <v>113</v>
      </c>
      <c r="HZV202" s="111" t="s">
        <v>113</v>
      </c>
      <c r="HZW202" s="111" t="s">
        <v>113</v>
      </c>
      <c r="HZX202" s="111" t="s">
        <v>113</v>
      </c>
      <c r="HZY202" s="111" t="s">
        <v>113</v>
      </c>
      <c r="HZZ202" s="111" t="s">
        <v>113</v>
      </c>
      <c r="IAA202" s="111" t="s">
        <v>113</v>
      </c>
      <c r="IAB202" s="111" t="s">
        <v>113</v>
      </c>
      <c r="IAC202" s="111" t="s">
        <v>113</v>
      </c>
      <c r="IAD202" s="111" t="s">
        <v>113</v>
      </c>
      <c r="IAE202" s="111" t="s">
        <v>113</v>
      </c>
      <c r="IAF202" s="111" t="s">
        <v>113</v>
      </c>
      <c r="IAG202" s="111" t="s">
        <v>113</v>
      </c>
      <c r="IAH202" s="111" t="s">
        <v>113</v>
      </c>
      <c r="IAI202" s="111" t="s">
        <v>113</v>
      </c>
      <c r="IAJ202" s="111" t="s">
        <v>113</v>
      </c>
      <c r="IAK202" s="111" t="s">
        <v>113</v>
      </c>
      <c r="IAL202" s="111" t="s">
        <v>113</v>
      </c>
      <c r="IAM202" s="111" t="s">
        <v>113</v>
      </c>
      <c r="IAN202" s="111" t="s">
        <v>113</v>
      </c>
      <c r="IAO202" s="111" t="s">
        <v>113</v>
      </c>
      <c r="IAP202" s="111" t="s">
        <v>113</v>
      </c>
      <c r="IAQ202" s="111" t="s">
        <v>113</v>
      </c>
      <c r="IAR202" s="111" t="s">
        <v>113</v>
      </c>
      <c r="IAS202" s="111" t="s">
        <v>113</v>
      </c>
      <c r="IAT202" s="111" t="s">
        <v>113</v>
      </c>
      <c r="IAU202" s="111" t="s">
        <v>113</v>
      </c>
      <c r="IAV202" s="111" t="s">
        <v>113</v>
      </c>
      <c r="IAW202" s="111" t="s">
        <v>113</v>
      </c>
      <c r="IAX202" s="111" t="s">
        <v>113</v>
      </c>
      <c r="IAY202" s="111" t="s">
        <v>113</v>
      </c>
      <c r="IAZ202" s="111" t="s">
        <v>113</v>
      </c>
      <c r="IBA202" s="111" t="s">
        <v>113</v>
      </c>
      <c r="IBB202" s="111" t="s">
        <v>113</v>
      </c>
      <c r="IBC202" s="111" t="s">
        <v>113</v>
      </c>
      <c r="IBD202" s="111" t="s">
        <v>113</v>
      </c>
      <c r="IBE202" s="111" t="s">
        <v>113</v>
      </c>
      <c r="IBF202" s="111" t="s">
        <v>113</v>
      </c>
      <c r="IBG202" s="111" t="s">
        <v>113</v>
      </c>
      <c r="IBH202" s="111" t="s">
        <v>113</v>
      </c>
      <c r="IBI202" s="111" t="s">
        <v>113</v>
      </c>
      <c r="IBJ202" s="111" t="s">
        <v>113</v>
      </c>
      <c r="IBK202" s="111" t="s">
        <v>113</v>
      </c>
      <c r="IBL202" s="111" t="s">
        <v>113</v>
      </c>
      <c r="IBM202" s="111" t="s">
        <v>113</v>
      </c>
      <c r="IBN202" s="111" t="s">
        <v>113</v>
      </c>
      <c r="IBO202" s="111" t="s">
        <v>113</v>
      </c>
      <c r="IBP202" s="111" t="s">
        <v>113</v>
      </c>
      <c r="IBQ202" s="111" t="s">
        <v>113</v>
      </c>
      <c r="IBR202" s="111" t="s">
        <v>113</v>
      </c>
      <c r="IBS202" s="111" t="s">
        <v>113</v>
      </c>
      <c r="IBT202" s="111" t="s">
        <v>113</v>
      </c>
      <c r="IBU202" s="111" t="s">
        <v>113</v>
      </c>
      <c r="IBV202" s="111" t="s">
        <v>113</v>
      </c>
      <c r="IBW202" s="111" t="s">
        <v>113</v>
      </c>
      <c r="IBX202" s="111" t="s">
        <v>113</v>
      </c>
      <c r="IBY202" s="111" t="s">
        <v>113</v>
      </c>
      <c r="IBZ202" s="111" t="s">
        <v>113</v>
      </c>
      <c r="ICA202" s="111" t="s">
        <v>113</v>
      </c>
      <c r="ICB202" s="111" t="s">
        <v>113</v>
      </c>
      <c r="ICC202" s="111" t="s">
        <v>113</v>
      </c>
      <c r="ICD202" s="111" t="s">
        <v>113</v>
      </c>
      <c r="ICE202" s="111" t="s">
        <v>113</v>
      </c>
      <c r="ICF202" s="111" t="s">
        <v>113</v>
      </c>
      <c r="ICG202" s="111" t="s">
        <v>113</v>
      </c>
      <c r="ICH202" s="111" t="s">
        <v>113</v>
      </c>
      <c r="ICI202" s="111" t="s">
        <v>113</v>
      </c>
      <c r="ICJ202" s="111" t="s">
        <v>113</v>
      </c>
      <c r="ICK202" s="111" t="s">
        <v>113</v>
      </c>
      <c r="ICL202" s="111" t="s">
        <v>113</v>
      </c>
      <c r="ICM202" s="111" t="s">
        <v>113</v>
      </c>
      <c r="ICN202" s="111" t="s">
        <v>113</v>
      </c>
      <c r="ICO202" s="111" t="s">
        <v>113</v>
      </c>
      <c r="ICP202" s="111" t="s">
        <v>113</v>
      </c>
      <c r="ICQ202" s="111" t="s">
        <v>113</v>
      </c>
      <c r="ICR202" s="111" t="s">
        <v>113</v>
      </c>
      <c r="ICS202" s="111" t="s">
        <v>113</v>
      </c>
      <c r="ICT202" s="111" t="s">
        <v>113</v>
      </c>
      <c r="ICU202" s="111" t="s">
        <v>113</v>
      </c>
      <c r="ICV202" s="111" t="s">
        <v>113</v>
      </c>
      <c r="ICW202" s="111" t="s">
        <v>113</v>
      </c>
      <c r="ICX202" s="111" t="s">
        <v>113</v>
      </c>
      <c r="ICY202" s="111" t="s">
        <v>113</v>
      </c>
      <c r="ICZ202" s="111" t="s">
        <v>113</v>
      </c>
      <c r="IDA202" s="111" t="s">
        <v>113</v>
      </c>
      <c r="IDB202" s="111" t="s">
        <v>113</v>
      </c>
      <c r="IDC202" s="111" t="s">
        <v>113</v>
      </c>
      <c r="IDD202" s="111" t="s">
        <v>113</v>
      </c>
      <c r="IDE202" s="111" t="s">
        <v>113</v>
      </c>
      <c r="IDF202" s="111" t="s">
        <v>113</v>
      </c>
      <c r="IDG202" s="111" t="s">
        <v>113</v>
      </c>
      <c r="IDH202" s="111" t="s">
        <v>113</v>
      </c>
      <c r="IDI202" s="111" t="s">
        <v>113</v>
      </c>
      <c r="IDJ202" s="111" t="s">
        <v>113</v>
      </c>
      <c r="IDK202" s="111" t="s">
        <v>113</v>
      </c>
      <c r="IDL202" s="111" t="s">
        <v>113</v>
      </c>
      <c r="IDM202" s="111" t="s">
        <v>113</v>
      </c>
      <c r="IDN202" s="111" t="s">
        <v>113</v>
      </c>
      <c r="IDO202" s="111" t="s">
        <v>113</v>
      </c>
      <c r="IDP202" s="111" t="s">
        <v>113</v>
      </c>
      <c r="IDQ202" s="111" t="s">
        <v>113</v>
      </c>
      <c r="IDR202" s="111" t="s">
        <v>113</v>
      </c>
      <c r="IDS202" s="111" t="s">
        <v>113</v>
      </c>
      <c r="IDT202" s="111" t="s">
        <v>113</v>
      </c>
      <c r="IDU202" s="111" t="s">
        <v>113</v>
      </c>
      <c r="IDV202" s="111" t="s">
        <v>113</v>
      </c>
      <c r="IDW202" s="111" t="s">
        <v>113</v>
      </c>
      <c r="IDX202" s="111" t="s">
        <v>113</v>
      </c>
      <c r="IDY202" s="111" t="s">
        <v>113</v>
      </c>
      <c r="IDZ202" s="111" t="s">
        <v>113</v>
      </c>
      <c r="IEA202" s="111" t="s">
        <v>113</v>
      </c>
      <c r="IEB202" s="111" t="s">
        <v>113</v>
      </c>
      <c r="IEC202" s="111" t="s">
        <v>113</v>
      </c>
      <c r="IED202" s="111" t="s">
        <v>113</v>
      </c>
      <c r="IEE202" s="111" t="s">
        <v>113</v>
      </c>
      <c r="IEF202" s="111" t="s">
        <v>113</v>
      </c>
      <c r="IEG202" s="111" t="s">
        <v>113</v>
      </c>
      <c r="IEH202" s="111" t="s">
        <v>113</v>
      </c>
      <c r="IEI202" s="111" t="s">
        <v>113</v>
      </c>
      <c r="IEJ202" s="111" t="s">
        <v>113</v>
      </c>
      <c r="IEK202" s="111" t="s">
        <v>113</v>
      </c>
      <c r="IEL202" s="111" t="s">
        <v>113</v>
      </c>
      <c r="IEM202" s="111" t="s">
        <v>113</v>
      </c>
      <c r="IEN202" s="111" t="s">
        <v>113</v>
      </c>
      <c r="IEO202" s="111" t="s">
        <v>113</v>
      </c>
      <c r="IEP202" s="111" t="s">
        <v>113</v>
      </c>
      <c r="IEQ202" s="111" t="s">
        <v>113</v>
      </c>
      <c r="IER202" s="111" t="s">
        <v>113</v>
      </c>
      <c r="IES202" s="111" t="s">
        <v>113</v>
      </c>
      <c r="IET202" s="111" t="s">
        <v>113</v>
      </c>
      <c r="IEU202" s="111" t="s">
        <v>113</v>
      </c>
      <c r="IEV202" s="111" t="s">
        <v>113</v>
      </c>
      <c r="IEW202" s="111" t="s">
        <v>113</v>
      </c>
      <c r="IEX202" s="111" t="s">
        <v>113</v>
      </c>
      <c r="IEY202" s="111" t="s">
        <v>113</v>
      </c>
      <c r="IEZ202" s="111" t="s">
        <v>113</v>
      </c>
      <c r="IFA202" s="111" t="s">
        <v>113</v>
      </c>
      <c r="IFB202" s="111" t="s">
        <v>113</v>
      </c>
      <c r="IFC202" s="111" t="s">
        <v>113</v>
      </c>
      <c r="IFD202" s="111" t="s">
        <v>113</v>
      </c>
      <c r="IFE202" s="111" t="s">
        <v>113</v>
      </c>
      <c r="IFF202" s="111" t="s">
        <v>113</v>
      </c>
      <c r="IFG202" s="111" t="s">
        <v>113</v>
      </c>
      <c r="IFH202" s="111" t="s">
        <v>113</v>
      </c>
      <c r="IFI202" s="111" t="s">
        <v>113</v>
      </c>
      <c r="IFJ202" s="111" t="s">
        <v>113</v>
      </c>
      <c r="IFK202" s="111" t="s">
        <v>113</v>
      </c>
      <c r="IFL202" s="111" t="s">
        <v>113</v>
      </c>
      <c r="IFM202" s="111" t="s">
        <v>113</v>
      </c>
      <c r="IFN202" s="111" t="s">
        <v>113</v>
      </c>
      <c r="IFO202" s="111" t="s">
        <v>113</v>
      </c>
      <c r="IFP202" s="111" t="s">
        <v>113</v>
      </c>
      <c r="IFQ202" s="111" t="s">
        <v>113</v>
      </c>
      <c r="IFR202" s="111" t="s">
        <v>113</v>
      </c>
      <c r="IFS202" s="111" t="s">
        <v>113</v>
      </c>
      <c r="IFT202" s="111" t="s">
        <v>113</v>
      </c>
      <c r="IFU202" s="111" t="s">
        <v>113</v>
      </c>
      <c r="IFV202" s="111" t="s">
        <v>113</v>
      </c>
      <c r="IFW202" s="111" t="s">
        <v>113</v>
      </c>
      <c r="IFX202" s="111" t="s">
        <v>113</v>
      </c>
      <c r="IFY202" s="111" t="s">
        <v>113</v>
      </c>
      <c r="IFZ202" s="111" t="s">
        <v>113</v>
      </c>
      <c r="IGA202" s="111" t="s">
        <v>113</v>
      </c>
      <c r="IGB202" s="111" t="s">
        <v>113</v>
      </c>
      <c r="IGC202" s="111" t="s">
        <v>113</v>
      </c>
      <c r="IGD202" s="111" t="s">
        <v>113</v>
      </c>
      <c r="IGE202" s="111" t="s">
        <v>113</v>
      </c>
      <c r="IGF202" s="111" t="s">
        <v>113</v>
      </c>
      <c r="IGG202" s="111" t="s">
        <v>113</v>
      </c>
      <c r="IGH202" s="111" t="s">
        <v>113</v>
      </c>
      <c r="IGI202" s="111" t="s">
        <v>113</v>
      </c>
      <c r="IGJ202" s="111" t="s">
        <v>113</v>
      </c>
      <c r="IGK202" s="111" t="s">
        <v>113</v>
      </c>
      <c r="IGL202" s="111" t="s">
        <v>113</v>
      </c>
      <c r="IGM202" s="111" t="s">
        <v>113</v>
      </c>
      <c r="IGN202" s="111" t="s">
        <v>113</v>
      </c>
      <c r="IGO202" s="111" t="s">
        <v>113</v>
      </c>
      <c r="IGP202" s="111" t="s">
        <v>113</v>
      </c>
      <c r="IGQ202" s="111" t="s">
        <v>113</v>
      </c>
      <c r="IGR202" s="111" t="s">
        <v>113</v>
      </c>
      <c r="IGS202" s="111" t="s">
        <v>113</v>
      </c>
      <c r="IGT202" s="111" t="s">
        <v>113</v>
      </c>
      <c r="IGU202" s="111" t="s">
        <v>113</v>
      </c>
      <c r="IGV202" s="111" t="s">
        <v>113</v>
      </c>
      <c r="IGW202" s="111" t="s">
        <v>113</v>
      </c>
      <c r="IGX202" s="111" t="s">
        <v>113</v>
      </c>
      <c r="IGY202" s="111" t="s">
        <v>113</v>
      </c>
      <c r="IGZ202" s="111" t="s">
        <v>113</v>
      </c>
      <c r="IHA202" s="111" t="s">
        <v>113</v>
      </c>
      <c r="IHB202" s="111" t="s">
        <v>113</v>
      </c>
      <c r="IHC202" s="111" t="s">
        <v>113</v>
      </c>
      <c r="IHD202" s="111" t="s">
        <v>113</v>
      </c>
      <c r="IHE202" s="111" t="s">
        <v>113</v>
      </c>
      <c r="IHF202" s="111" t="s">
        <v>113</v>
      </c>
      <c r="IHG202" s="111" t="s">
        <v>113</v>
      </c>
      <c r="IHH202" s="111" t="s">
        <v>113</v>
      </c>
      <c r="IHI202" s="111" t="s">
        <v>113</v>
      </c>
      <c r="IHJ202" s="111" t="s">
        <v>113</v>
      </c>
      <c r="IHK202" s="111" t="s">
        <v>113</v>
      </c>
      <c r="IHL202" s="111" t="s">
        <v>113</v>
      </c>
      <c r="IHM202" s="111" t="s">
        <v>113</v>
      </c>
      <c r="IHN202" s="111" t="s">
        <v>113</v>
      </c>
      <c r="IHO202" s="111" t="s">
        <v>113</v>
      </c>
      <c r="IHP202" s="111" t="s">
        <v>113</v>
      </c>
      <c r="IHQ202" s="111" t="s">
        <v>113</v>
      </c>
      <c r="IHR202" s="111" t="s">
        <v>113</v>
      </c>
      <c r="IHS202" s="111" t="s">
        <v>113</v>
      </c>
      <c r="IHT202" s="111" t="s">
        <v>113</v>
      </c>
      <c r="IHU202" s="111" t="s">
        <v>113</v>
      </c>
      <c r="IHV202" s="111" t="s">
        <v>113</v>
      </c>
      <c r="IHW202" s="111" t="s">
        <v>113</v>
      </c>
      <c r="IHX202" s="111" t="s">
        <v>113</v>
      </c>
      <c r="IHY202" s="111" t="s">
        <v>113</v>
      </c>
      <c r="IHZ202" s="111" t="s">
        <v>113</v>
      </c>
      <c r="IIA202" s="111" t="s">
        <v>113</v>
      </c>
      <c r="IIB202" s="111" t="s">
        <v>113</v>
      </c>
      <c r="IIC202" s="111" t="s">
        <v>113</v>
      </c>
      <c r="IID202" s="111" t="s">
        <v>113</v>
      </c>
      <c r="IIE202" s="111" t="s">
        <v>113</v>
      </c>
      <c r="IIF202" s="111" t="s">
        <v>113</v>
      </c>
      <c r="IIG202" s="111" t="s">
        <v>113</v>
      </c>
      <c r="IIH202" s="111" t="s">
        <v>113</v>
      </c>
      <c r="III202" s="111" t="s">
        <v>113</v>
      </c>
      <c r="IIJ202" s="111" t="s">
        <v>113</v>
      </c>
      <c r="IIK202" s="111" t="s">
        <v>113</v>
      </c>
      <c r="IIL202" s="111" t="s">
        <v>113</v>
      </c>
      <c r="IIM202" s="111" t="s">
        <v>113</v>
      </c>
      <c r="IIN202" s="111" t="s">
        <v>113</v>
      </c>
      <c r="IIO202" s="111" t="s">
        <v>113</v>
      </c>
      <c r="IIP202" s="111" t="s">
        <v>113</v>
      </c>
      <c r="IIQ202" s="111" t="s">
        <v>113</v>
      </c>
      <c r="IIR202" s="111" t="s">
        <v>113</v>
      </c>
      <c r="IIS202" s="111" t="s">
        <v>113</v>
      </c>
      <c r="IIT202" s="111" t="s">
        <v>113</v>
      </c>
      <c r="IIU202" s="111" t="s">
        <v>113</v>
      </c>
      <c r="IIV202" s="111" t="s">
        <v>113</v>
      </c>
      <c r="IIW202" s="111" t="s">
        <v>113</v>
      </c>
      <c r="IIX202" s="111" t="s">
        <v>113</v>
      </c>
      <c r="IIY202" s="111" t="s">
        <v>113</v>
      </c>
      <c r="IIZ202" s="111" t="s">
        <v>113</v>
      </c>
      <c r="IJA202" s="111" t="s">
        <v>113</v>
      </c>
      <c r="IJB202" s="111" t="s">
        <v>113</v>
      </c>
      <c r="IJC202" s="111" t="s">
        <v>113</v>
      </c>
      <c r="IJD202" s="111" t="s">
        <v>113</v>
      </c>
      <c r="IJE202" s="111" t="s">
        <v>113</v>
      </c>
      <c r="IJF202" s="111" t="s">
        <v>113</v>
      </c>
      <c r="IJG202" s="111" t="s">
        <v>113</v>
      </c>
      <c r="IJH202" s="111" t="s">
        <v>113</v>
      </c>
      <c r="IJI202" s="111" t="s">
        <v>113</v>
      </c>
      <c r="IJJ202" s="111" t="s">
        <v>113</v>
      </c>
      <c r="IJK202" s="111" t="s">
        <v>113</v>
      </c>
      <c r="IJL202" s="111" t="s">
        <v>113</v>
      </c>
      <c r="IJM202" s="111" t="s">
        <v>113</v>
      </c>
      <c r="IJN202" s="111" t="s">
        <v>113</v>
      </c>
      <c r="IJO202" s="111" t="s">
        <v>113</v>
      </c>
      <c r="IJP202" s="111" t="s">
        <v>113</v>
      </c>
      <c r="IJQ202" s="111" t="s">
        <v>113</v>
      </c>
      <c r="IJR202" s="111" t="s">
        <v>113</v>
      </c>
      <c r="IJS202" s="111" t="s">
        <v>113</v>
      </c>
      <c r="IJT202" s="111" t="s">
        <v>113</v>
      </c>
      <c r="IJU202" s="111" t="s">
        <v>113</v>
      </c>
      <c r="IJV202" s="111" t="s">
        <v>113</v>
      </c>
      <c r="IJW202" s="111" t="s">
        <v>113</v>
      </c>
      <c r="IJX202" s="111" t="s">
        <v>113</v>
      </c>
      <c r="IJY202" s="111" t="s">
        <v>113</v>
      </c>
      <c r="IJZ202" s="111" t="s">
        <v>113</v>
      </c>
      <c r="IKA202" s="111" t="s">
        <v>113</v>
      </c>
      <c r="IKB202" s="111" t="s">
        <v>113</v>
      </c>
      <c r="IKC202" s="111" t="s">
        <v>113</v>
      </c>
      <c r="IKD202" s="111" t="s">
        <v>113</v>
      </c>
      <c r="IKE202" s="111" t="s">
        <v>113</v>
      </c>
      <c r="IKF202" s="111" t="s">
        <v>113</v>
      </c>
      <c r="IKG202" s="111" t="s">
        <v>113</v>
      </c>
      <c r="IKH202" s="111" t="s">
        <v>113</v>
      </c>
      <c r="IKI202" s="111" t="s">
        <v>113</v>
      </c>
      <c r="IKJ202" s="111" t="s">
        <v>113</v>
      </c>
      <c r="IKK202" s="111" t="s">
        <v>113</v>
      </c>
      <c r="IKL202" s="111" t="s">
        <v>113</v>
      </c>
      <c r="IKM202" s="111" t="s">
        <v>113</v>
      </c>
      <c r="IKN202" s="111" t="s">
        <v>113</v>
      </c>
      <c r="IKO202" s="111" t="s">
        <v>113</v>
      </c>
      <c r="IKP202" s="111" t="s">
        <v>113</v>
      </c>
      <c r="IKQ202" s="111" t="s">
        <v>113</v>
      </c>
      <c r="IKR202" s="111" t="s">
        <v>113</v>
      </c>
      <c r="IKS202" s="111" t="s">
        <v>113</v>
      </c>
      <c r="IKT202" s="111" t="s">
        <v>113</v>
      </c>
      <c r="IKU202" s="111" t="s">
        <v>113</v>
      </c>
      <c r="IKV202" s="111" t="s">
        <v>113</v>
      </c>
      <c r="IKW202" s="111" t="s">
        <v>113</v>
      </c>
      <c r="IKX202" s="111" t="s">
        <v>113</v>
      </c>
      <c r="IKY202" s="111" t="s">
        <v>113</v>
      </c>
      <c r="IKZ202" s="111" t="s">
        <v>113</v>
      </c>
      <c r="ILA202" s="111" t="s">
        <v>113</v>
      </c>
      <c r="ILB202" s="111" t="s">
        <v>113</v>
      </c>
      <c r="ILC202" s="111" t="s">
        <v>113</v>
      </c>
      <c r="ILD202" s="111" t="s">
        <v>113</v>
      </c>
      <c r="ILE202" s="111" t="s">
        <v>113</v>
      </c>
      <c r="ILF202" s="111" t="s">
        <v>113</v>
      </c>
      <c r="ILG202" s="111" t="s">
        <v>113</v>
      </c>
      <c r="ILH202" s="111" t="s">
        <v>113</v>
      </c>
      <c r="ILI202" s="111" t="s">
        <v>113</v>
      </c>
      <c r="ILJ202" s="111" t="s">
        <v>113</v>
      </c>
      <c r="ILK202" s="111" t="s">
        <v>113</v>
      </c>
      <c r="ILL202" s="111" t="s">
        <v>113</v>
      </c>
      <c r="ILM202" s="111" t="s">
        <v>113</v>
      </c>
      <c r="ILN202" s="111" t="s">
        <v>113</v>
      </c>
      <c r="ILO202" s="111" t="s">
        <v>113</v>
      </c>
      <c r="ILP202" s="111" t="s">
        <v>113</v>
      </c>
      <c r="ILQ202" s="111" t="s">
        <v>113</v>
      </c>
      <c r="ILR202" s="111" t="s">
        <v>113</v>
      </c>
      <c r="ILS202" s="111" t="s">
        <v>113</v>
      </c>
      <c r="ILT202" s="111" t="s">
        <v>113</v>
      </c>
      <c r="ILU202" s="111" t="s">
        <v>113</v>
      </c>
      <c r="ILV202" s="111" t="s">
        <v>113</v>
      </c>
      <c r="ILW202" s="111" t="s">
        <v>113</v>
      </c>
      <c r="ILX202" s="111" t="s">
        <v>113</v>
      </c>
      <c r="ILY202" s="111" t="s">
        <v>113</v>
      </c>
      <c r="ILZ202" s="111" t="s">
        <v>113</v>
      </c>
      <c r="IMA202" s="111" t="s">
        <v>113</v>
      </c>
      <c r="IMB202" s="111" t="s">
        <v>113</v>
      </c>
      <c r="IMC202" s="111" t="s">
        <v>113</v>
      </c>
      <c r="IMD202" s="111" t="s">
        <v>113</v>
      </c>
      <c r="IME202" s="111" t="s">
        <v>113</v>
      </c>
      <c r="IMF202" s="111" t="s">
        <v>113</v>
      </c>
      <c r="IMG202" s="111" t="s">
        <v>113</v>
      </c>
      <c r="IMH202" s="111" t="s">
        <v>113</v>
      </c>
      <c r="IMI202" s="111" t="s">
        <v>113</v>
      </c>
      <c r="IMJ202" s="111" t="s">
        <v>113</v>
      </c>
      <c r="IMK202" s="111" t="s">
        <v>113</v>
      </c>
      <c r="IML202" s="111" t="s">
        <v>113</v>
      </c>
      <c r="IMM202" s="111" t="s">
        <v>113</v>
      </c>
      <c r="IMN202" s="111" t="s">
        <v>113</v>
      </c>
      <c r="IMO202" s="111" t="s">
        <v>113</v>
      </c>
      <c r="IMP202" s="111" t="s">
        <v>113</v>
      </c>
      <c r="IMQ202" s="111" t="s">
        <v>113</v>
      </c>
      <c r="IMR202" s="111" t="s">
        <v>113</v>
      </c>
      <c r="IMS202" s="111" t="s">
        <v>113</v>
      </c>
      <c r="IMT202" s="111" t="s">
        <v>113</v>
      </c>
      <c r="IMU202" s="111" t="s">
        <v>113</v>
      </c>
      <c r="IMV202" s="111" t="s">
        <v>113</v>
      </c>
      <c r="IMW202" s="111" t="s">
        <v>113</v>
      </c>
      <c r="IMX202" s="111" t="s">
        <v>113</v>
      </c>
      <c r="IMY202" s="111" t="s">
        <v>113</v>
      </c>
      <c r="IMZ202" s="111" t="s">
        <v>113</v>
      </c>
      <c r="INA202" s="111" t="s">
        <v>113</v>
      </c>
      <c r="INB202" s="111" t="s">
        <v>113</v>
      </c>
      <c r="INC202" s="111" t="s">
        <v>113</v>
      </c>
      <c r="IND202" s="111" t="s">
        <v>113</v>
      </c>
      <c r="INE202" s="111" t="s">
        <v>113</v>
      </c>
      <c r="INF202" s="111" t="s">
        <v>113</v>
      </c>
      <c r="ING202" s="111" t="s">
        <v>113</v>
      </c>
      <c r="INH202" s="111" t="s">
        <v>113</v>
      </c>
      <c r="INI202" s="111" t="s">
        <v>113</v>
      </c>
      <c r="INJ202" s="111" t="s">
        <v>113</v>
      </c>
      <c r="INK202" s="111" t="s">
        <v>113</v>
      </c>
      <c r="INL202" s="111" t="s">
        <v>113</v>
      </c>
      <c r="INM202" s="111" t="s">
        <v>113</v>
      </c>
      <c r="INN202" s="111" t="s">
        <v>113</v>
      </c>
      <c r="INO202" s="111" t="s">
        <v>113</v>
      </c>
      <c r="INP202" s="111" t="s">
        <v>113</v>
      </c>
      <c r="INQ202" s="111" t="s">
        <v>113</v>
      </c>
      <c r="INR202" s="111" t="s">
        <v>113</v>
      </c>
      <c r="INS202" s="111" t="s">
        <v>113</v>
      </c>
      <c r="INT202" s="111" t="s">
        <v>113</v>
      </c>
      <c r="INU202" s="111" t="s">
        <v>113</v>
      </c>
      <c r="INV202" s="111" t="s">
        <v>113</v>
      </c>
      <c r="INW202" s="111" t="s">
        <v>113</v>
      </c>
      <c r="INX202" s="111" t="s">
        <v>113</v>
      </c>
      <c r="INY202" s="111" t="s">
        <v>113</v>
      </c>
      <c r="INZ202" s="111" t="s">
        <v>113</v>
      </c>
      <c r="IOA202" s="111" t="s">
        <v>113</v>
      </c>
      <c r="IOB202" s="111" t="s">
        <v>113</v>
      </c>
      <c r="IOC202" s="111" t="s">
        <v>113</v>
      </c>
      <c r="IOD202" s="111" t="s">
        <v>113</v>
      </c>
      <c r="IOE202" s="111" t="s">
        <v>113</v>
      </c>
      <c r="IOF202" s="111" t="s">
        <v>113</v>
      </c>
      <c r="IOG202" s="111" t="s">
        <v>113</v>
      </c>
      <c r="IOH202" s="111" t="s">
        <v>113</v>
      </c>
      <c r="IOI202" s="111" t="s">
        <v>113</v>
      </c>
      <c r="IOJ202" s="111" t="s">
        <v>113</v>
      </c>
      <c r="IOK202" s="111" t="s">
        <v>113</v>
      </c>
      <c r="IOL202" s="111" t="s">
        <v>113</v>
      </c>
      <c r="IOM202" s="111" t="s">
        <v>113</v>
      </c>
      <c r="ION202" s="111" t="s">
        <v>113</v>
      </c>
      <c r="IOO202" s="111" t="s">
        <v>113</v>
      </c>
      <c r="IOP202" s="111" t="s">
        <v>113</v>
      </c>
      <c r="IOQ202" s="111" t="s">
        <v>113</v>
      </c>
      <c r="IOR202" s="111" t="s">
        <v>113</v>
      </c>
      <c r="IOS202" s="111" t="s">
        <v>113</v>
      </c>
      <c r="IOT202" s="111" t="s">
        <v>113</v>
      </c>
      <c r="IOU202" s="111" t="s">
        <v>113</v>
      </c>
      <c r="IOV202" s="111" t="s">
        <v>113</v>
      </c>
      <c r="IOW202" s="111" t="s">
        <v>113</v>
      </c>
      <c r="IOX202" s="111" t="s">
        <v>113</v>
      </c>
      <c r="IOY202" s="111" t="s">
        <v>113</v>
      </c>
      <c r="IOZ202" s="111" t="s">
        <v>113</v>
      </c>
      <c r="IPA202" s="111" t="s">
        <v>113</v>
      </c>
      <c r="IPB202" s="111" t="s">
        <v>113</v>
      </c>
      <c r="IPC202" s="111" t="s">
        <v>113</v>
      </c>
      <c r="IPD202" s="111" t="s">
        <v>113</v>
      </c>
      <c r="IPE202" s="111" t="s">
        <v>113</v>
      </c>
      <c r="IPF202" s="111" t="s">
        <v>113</v>
      </c>
      <c r="IPG202" s="111" t="s">
        <v>113</v>
      </c>
      <c r="IPH202" s="111" t="s">
        <v>113</v>
      </c>
      <c r="IPI202" s="111" t="s">
        <v>113</v>
      </c>
      <c r="IPJ202" s="111" t="s">
        <v>113</v>
      </c>
      <c r="IPK202" s="111" t="s">
        <v>113</v>
      </c>
      <c r="IPL202" s="111" t="s">
        <v>113</v>
      </c>
      <c r="IPM202" s="111" t="s">
        <v>113</v>
      </c>
      <c r="IPN202" s="111" t="s">
        <v>113</v>
      </c>
      <c r="IPO202" s="111" t="s">
        <v>113</v>
      </c>
      <c r="IPP202" s="111" t="s">
        <v>113</v>
      </c>
      <c r="IPQ202" s="111" t="s">
        <v>113</v>
      </c>
      <c r="IPR202" s="111" t="s">
        <v>113</v>
      </c>
      <c r="IPS202" s="111" t="s">
        <v>113</v>
      </c>
      <c r="IPT202" s="111" t="s">
        <v>113</v>
      </c>
      <c r="IPU202" s="111" t="s">
        <v>113</v>
      </c>
      <c r="IPV202" s="111" t="s">
        <v>113</v>
      </c>
      <c r="IPW202" s="111" t="s">
        <v>113</v>
      </c>
      <c r="IPX202" s="111" t="s">
        <v>113</v>
      </c>
      <c r="IPY202" s="111" t="s">
        <v>113</v>
      </c>
      <c r="IPZ202" s="111" t="s">
        <v>113</v>
      </c>
      <c r="IQA202" s="111" t="s">
        <v>113</v>
      </c>
      <c r="IQB202" s="111" t="s">
        <v>113</v>
      </c>
      <c r="IQC202" s="111" t="s">
        <v>113</v>
      </c>
      <c r="IQD202" s="111" t="s">
        <v>113</v>
      </c>
      <c r="IQE202" s="111" t="s">
        <v>113</v>
      </c>
      <c r="IQF202" s="111" t="s">
        <v>113</v>
      </c>
      <c r="IQG202" s="111" t="s">
        <v>113</v>
      </c>
      <c r="IQH202" s="111" t="s">
        <v>113</v>
      </c>
      <c r="IQI202" s="111" t="s">
        <v>113</v>
      </c>
      <c r="IQJ202" s="111" t="s">
        <v>113</v>
      </c>
      <c r="IQK202" s="111" t="s">
        <v>113</v>
      </c>
      <c r="IQL202" s="111" t="s">
        <v>113</v>
      </c>
      <c r="IQM202" s="111" t="s">
        <v>113</v>
      </c>
      <c r="IQN202" s="111" t="s">
        <v>113</v>
      </c>
      <c r="IQO202" s="111" t="s">
        <v>113</v>
      </c>
      <c r="IQP202" s="111" t="s">
        <v>113</v>
      </c>
      <c r="IQQ202" s="111" t="s">
        <v>113</v>
      </c>
      <c r="IQR202" s="111" t="s">
        <v>113</v>
      </c>
      <c r="IQS202" s="111" t="s">
        <v>113</v>
      </c>
      <c r="IQT202" s="111" t="s">
        <v>113</v>
      </c>
      <c r="IQU202" s="111" t="s">
        <v>113</v>
      </c>
      <c r="IQV202" s="111" t="s">
        <v>113</v>
      </c>
      <c r="IQW202" s="111" t="s">
        <v>113</v>
      </c>
      <c r="IQX202" s="111" t="s">
        <v>113</v>
      </c>
      <c r="IQY202" s="111" t="s">
        <v>113</v>
      </c>
      <c r="IQZ202" s="111" t="s">
        <v>113</v>
      </c>
      <c r="IRA202" s="111" t="s">
        <v>113</v>
      </c>
      <c r="IRB202" s="111" t="s">
        <v>113</v>
      </c>
      <c r="IRC202" s="111" t="s">
        <v>113</v>
      </c>
      <c r="IRD202" s="111" t="s">
        <v>113</v>
      </c>
      <c r="IRE202" s="111" t="s">
        <v>113</v>
      </c>
      <c r="IRF202" s="111" t="s">
        <v>113</v>
      </c>
      <c r="IRG202" s="111" t="s">
        <v>113</v>
      </c>
      <c r="IRH202" s="111" t="s">
        <v>113</v>
      </c>
      <c r="IRI202" s="111" t="s">
        <v>113</v>
      </c>
      <c r="IRJ202" s="111" t="s">
        <v>113</v>
      </c>
      <c r="IRK202" s="111" t="s">
        <v>113</v>
      </c>
      <c r="IRL202" s="111" t="s">
        <v>113</v>
      </c>
      <c r="IRM202" s="111" t="s">
        <v>113</v>
      </c>
      <c r="IRN202" s="111" t="s">
        <v>113</v>
      </c>
      <c r="IRO202" s="111" t="s">
        <v>113</v>
      </c>
      <c r="IRP202" s="111" t="s">
        <v>113</v>
      </c>
      <c r="IRQ202" s="111" t="s">
        <v>113</v>
      </c>
      <c r="IRR202" s="111" t="s">
        <v>113</v>
      </c>
      <c r="IRS202" s="111" t="s">
        <v>113</v>
      </c>
      <c r="IRT202" s="111" t="s">
        <v>113</v>
      </c>
      <c r="IRU202" s="111" t="s">
        <v>113</v>
      </c>
      <c r="IRV202" s="111" t="s">
        <v>113</v>
      </c>
      <c r="IRW202" s="111" t="s">
        <v>113</v>
      </c>
      <c r="IRX202" s="111" t="s">
        <v>113</v>
      </c>
      <c r="IRY202" s="111" t="s">
        <v>113</v>
      </c>
      <c r="IRZ202" s="111" t="s">
        <v>113</v>
      </c>
      <c r="ISA202" s="111" t="s">
        <v>113</v>
      </c>
      <c r="ISB202" s="111" t="s">
        <v>113</v>
      </c>
      <c r="ISC202" s="111" t="s">
        <v>113</v>
      </c>
      <c r="ISD202" s="111" t="s">
        <v>113</v>
      </c>
      <c r="ISE202" s="111" t="s">
        <v>113</v>
      </c>
      <c r="ISF202" s="111" t="s">
        <v>113</v>
      </c>
      <c r="ISG202" s="111" t="s">
        <v>113</v>
      </c>
      <c r="ISH202" s="111" t="s">
        <v>113</v>
      </c>
      <c r="ISI202" s="111" t="s">
        <v>113</v>
      </c>
      <c r="ISJ202" s="111" t="s">
        <v>113</v>
      </c>
      <c r="ISK202" s="111" t="s">
        <v>113</v>
      </c>
      <c r="ISL202" s="111" t="s">
        <v>113</v>
      </c>
      <c r="ISM202" s="111" t="s">
        <v>113</v>
      </c>
      <c r="ISN202" s="111" t="s">
        <v>113</v>
      </c>
      <c r="ISO202" s="111" t="s">
        <v>113</v>
      </c>
      <c r="ISP202" s="111" t="s">
        <v>113</v>
      </c>
      <c r="ISQ202" s="111" t="s">
        <v>113</v>
      </c>
      <c r="ISR202" s="111" t="s">
        <v>113</v>
      </c>
      <c r="ISS202" s="111" t="s">
        <v>113</v>
      </c>
      <c r="IST202" s="111" t="s">
        <v>113</v>
      </c>
      <c r="ISU202" s="111" t="s">
        <v>113</v>
      </c>
      <c r="ISV202" s="111" t="s">
        <v>113</v>
      </c>
      <c r="ISW202" s="111" t="s">
        <v>113</v>
      </c>
      <c r="ISX202" s="111" t="s">
        <v>113</v>
      </c>
      <c r="ISY202" s="111" t="s">
        <v>113</v>
      </c>
      <c r="ISZ202" s="111" t="s">
        <v>113</v>
      </c>
      <c r="ITA202" s="111" t="s">
        <v>113</v>
      </c>
      <c r="ITB202" s="111" t="s">
        <v>113</v>
      </c>
      <c r="ITC202" s="111" t="s">
        <v>113</v>
      </c>
      <c r="ITD202" s="111" t="s">
        <v>113</v>
      </c>
      <c r="ITE202" s="111" t="s">
        <v>113</v>
      </c>
      <c r="ITF202" s="111" t="s">
        <v>113</v>
      </c>
      <c r="ITG202" s="111" t="s">
        <v>113</v>
      </c>
      <c r="ITH202" s="111" t="s">
        <v>113</v>
      </c>
      <c r="ITI202" s="111" t="s">
        <v>113</v>
      </c>
      <c r="ITJ202" s="111" t="s">
        <v>113</v>
      </c>
      <c r="ITK202" s="111" t="s">
        <v>113</v>
      </c>
      <c r="ITL202" s="111" t="s">
        <v>113</v>
      </c>
      <c r="ITM202" s="111" t="s">
        <v>113</v>
      </c>
      <c r="ITN202" s="111" t="s">
        <v>113</v>
      </c>
      <c r="ITO202" s="111" t="s">
        <v>113</v>
      </c>
      <c r="ITP202" s="111" t="s">
        <v>113</v>
      </c>
      <c r="ITQ202" s="111" t="s">
        <v>113</v>
      </c>
      <c r="ITR202" s="111" t="s">
        <v>113</v>
      </c>
      <c r="ITS202" s="111" t="s">
        <v>113</v>
      </c>
      <c r="ITT202" s="111" t="s">
        <v>113</v>
      </c>
      <c r="ITU202" s="111" t="s">
        <v>113</v>
      </c>
      <c r="ITV202" s="111" t="s">
        <v>113</v>
      </c>
      <c r="ITW202" s="111" t="s">
        <v>113</v>
      </c>
      <c r="ITX202" s="111" t="s">
        <v>113</v>
      </c>
      <c r="ITY202" s="111" t="s">
        <v>113</v>
      </c>
      <c r="ITZ202" s="111" t="s">
        <v>113</v>
      </c>
      <c r="IUA202" s="111" t="s">
        <v>113</v>
      </c>
      <c r="IUB202" s="111" t="s">
        <v>113</v>
      </c>
      <c r="IUC202" s="111" t="s">
        <v>113</v>
      </c>
      <c r="IUD202" s="111" t="s">
        <v>113</v>
      </c>
      <c r="IUE202" s="111" t="s">
        <v>113</v>
      </c>
      <c r="IUF202" s="111" t="s">
        <v>113</v>
      </c>
      <c r="IUG202" s="111" t="s">
        <v>113</v>
      </c>
      <c r="IUH202" s="111" t="s">
        <v>113</v>
      </c>
      <c r="IUI202" s="111" t="s">
        <v>113</v>
      </c>
      <c r="IUJ202" s="111" t="s">
        <v>113</v>
      </c>
      <c r="IUK202" s="111" t="s">
        <v>113</v>
      </c>
      <c r="IUL202" s="111" t="s">
        <v>113</v>
      </c>
      <c r="IUM202" s="111" t="s">
        <v>113</v>
      </c>
      <c r="IUN202" s="111" t="s">
        <v>113</v>
      </c>
      <c r="IUO202" s="111" t="s">
        <v>113</v>
      </c>
      <c r="IUP202" s="111" t="s">
        <v>113</v>
      </c>
      <c r="IUQ202" s="111" t="s">
        <v>113</v>
      </c>
      <c r="IUR202" s="111" t="s">
        <v>113</v>
      </c>
      <c r="IUS202" s="111" t="s">
        <v>113</v>
      </c>
      <c r="IUT202" s="111" t="s">
        <v>113</v>
      </c>
      <c r="IUU202" s="111" t="s">
        <v>113</v>
      </c>
      <c r="IUV202" s="111" t="s">
        <v>113</v>
      </c>
      <c r="IUW202" s="111" t="s">
        <v>113</v>
      </c>
      <c r="IUX202" s="111" t="s">
        <v>113</v>
      </c>
      <c r="IUY202" s="111" t="s">
        <v>113</v>
      </c>
      <c r="IUZ202" s="111" t="s">
        <v>113</v>
      </c>
      <c r="IVA202" s="111" t="s">
        <v>113</v>
      </c>
      <c r="IVB202" s="111" t="s">
        <v>113</v>
      </c>
      <c r="IVC202" s="111" t="s">
        <v>113</v>
      </c>
      <c r="IVD202" s="111" t="s">
        <v>113</v>
      </c>
      <c r="IVE202" s="111" t="s">
        <v>113</v>
      </c>
      <c r="IVF202" s="111" t="s">
        <v>113</v>
      </c>
      <c r="IVG202" s="111" t="s">
        <v>113</v>
      </c>
      <c r="IVH202" s="111" t="s">
        <v>113</v>
      </c>
      <c r="IVI202" s="111" t="s">
        <v>113</v>
      </c>
      <c r="IVJ202" s="111" t="s">
        <v>113</v>
      </c>
      <c r="IVK202" s="111" t="s">
        <v>113</v>
      </c>
      <c r="IVL202" s="111" t="s">
        <v>113</v>
      </c>
      <c r="IVM202" s="111" t="s">
        <v>113</v>
      </c>
      <c r="IVN202" s="111" t="s">
        <v>113</v>
      </c>
      <c r="IVO202" s="111" t="s">
        <v>113</v>
      </c>
      <c r="IVP202" s="111" t="s">
        <v>113</v>
      </c>
      <c r="IVQ202" s="111" t="s">
        <v>113</v>
      </c>
      <c r="IVR202" s="111" t="s">
        <v>113</v>
      </c>
      <c r="IVS202" s="111" t="s">
        <v>113</v>
      </c>
      <c r="IVT202" s="111" t="s">
        <v>113</v>
      </c>
      <c r="IVU202" s="111" t="s">
        <v>113</v>
      </c>
      <c r="IVV202" s="111" t="s">
        <v>113</v>
      </c>
      <c r="IVW202" s="111" t="s">
        <v>113</v>
      </c>
      <c r="IVX202" s="111" t="s">
        <v>113</v>
      </c>
      <c r="IVY202" s="111" t="s">
        <v>113</v>
      </c>
      <c r="IVZ202" s="111" t="s">
        <v>113</v>
      </c>
      <c r="IWA202" s="111" t="s">
        <v>113</v>
      </c>
      <c r="IWB202" s="111" t="s">
        <v>113</v>
      </c>
      <c r="IWC202" s="111" t="s">
        <v>113</v>
      </c>
      <c r="IWD202" s="111" t="s">
        <v>113</v>
      </c>
      <c r="IWE202" s="111" t="s">
        <v>113</v>
      </c>
      <c r="IWF202" s="111" t="s">
        <v>113</v>
      </c>
      <c r="IWG202" s="111" t="s">
        <v>113</v>
      </c>
      <c r="IWH202" s="111" t="s">
        <v>113</v>
      </c>
      <c r="IWI202" s="111" t="s">
        <v>113</v>
      </c>
      <c r="IWJ202" s="111" t="s">
        <v>113</v>
      </c>
      <c r="IWK202" s="111" t="s">
        <v>113</v>
      </c>
      <c r="IWL202" s="111" t="s">
        <v>113</v>
      </c>
      <c r="IWM202" s="111" t="s">
        <v>113</v>
      </c>
      <c r="IWN202" s="111" t="s">
        <v>113</v>
      </c>
      <c r="IWO202" s="111" t="s">
        <v>113</v>
      </c>
      <c r="IWP202" s="111" t="s">
        <v>113</v>
      </c>
      <c r="IWQ202" s="111" t="s">
        <v>113</v>
      </c>
      <c r="IWR202" s="111" t="s">
        <v>113</v>
      </c>
      <c r="IWS202" s="111" t="s">
        <v>113</v>
      </c>
      <c r="IWT202" s="111" t="s">
        <v>113</v>
      </c>
      <c r="IWU202" s="111" t="s">
        <v>113</v>
      </c>
      <c r="IWV202" s="111" t="s">
        <v>113</v>
      </c>
      <c r="IWW202" s="111" t="s">
        <v>113</v>
      </c>
      <c r="IWX202" s="111" t="s">
        <v>113</v>
      </c>
      <c r="IWY202" s="111" t="s">
        <v>113</v>
      </c>
      <c r="IWZ202" s="111" t="s">
        <v>113</v>
      </c>
      <c r="IXA202" s="111" t="s">
        <v>113</v>
      </c>
      <c r="IXB202" s="111" t="s">
        <v>113</v>
      </c>
      <c r="IXC202" s="111" t="s">
        <v>113</v>
      </c>
      <c r="IXD202" s="111" t="s">
        <v>113</v>
      </c>
      <c r="IXE202" s="111" t="s">
        <v>113</v>
      </c>
      <c r="IXF202" s="111" t="s">
        <v>113</v>
      </c>
      <c r="IXG202" s="111" t="s">
        <v>113</v>
      </c>
      <c r="IXH202" s="111" t="s">
        <v>113</v>
      </c>
      <c r="IXI202" s="111" t="s">
        <v>113</v>
      </c>
      <c r="IXJ202" s="111" t="s">
        <v>113</v>
      </c>
      <c r="IXK202" s="111" t="s">
        <v>113</v>
      </c>
      <c r="IXL202" s="111" t="s">
        <v>113</v>
      </c>
      <c r="IXM202" s="111" t="s">
        <v>113</v>
      </c>
      <c r="IXN202" s="111" t="s">
        <v>113</v>
      </c>
      <c r="IXO202" s="111" t="s">
        <v>113</v>
      </c>
      <c r="IXP202" s="111" t="s">
        <v>113</v>
      </c>
      <c r="IXQ202" s="111" t="s">
        <v>113</v>
      </c>
      <c r="IXR202" s="111" t="s">
        <v>113</v>
      </c>
      <c r="IXS202" s="111" t="s">
        <v>113</v>
      </c>
      <c r="IXT202" s="111" t="s">
        <v>113</v>
      </c>
      <c r="IXU202" s="111" t="s">
        <v>113</v>
      </c>
      <c r="IXV202" s="111" t="s">
        <v>113</v>
      </c>
      <c r="IXW202" s="111" t="s">
        <v>113</v>
      </c>
      <c r="IXX202" s="111" t="s">
        <v>113</v>
      </c>
      <c r="IXY202" s="111" t="s">
        <v>113</v>
      </c>
      <c r="IXZ202" s="111" t="s">
        <v>113</v>
      </c>
      <c r="IYA202" s="111" t="s">
        <v>113</v>
      </c>
      <c r="IYB202" s="111" t="s">
        <v>113</v>
      </c>
      <c r="IYC202" s="111" t="s">
        <v>113</v>
      </c>
      <c r="IYD202" s="111" t="s">
        <v>113</v>
      </c>
      <c r="IYE202" s="111" t="s">
        <v>113</v>
      </c>
      <c r="IYF202" s="111" t="s">
        <v>113</v>
      </c>
      <c r="IYG202" s="111" t="s">
        <v>113</v>
      </c>
      <c r="IYH202" s="111" t="s">
        <v>113</v>
      </c>
      <c r="IYI202" s="111" t="s">
        <v>113</v>
      </c>
      <c r="IYJ202" s="111" t="s">
        <v>113</v>
      </c>
      <c r="IYK202" s="111" t="s">
        <v>113</v>
      </c>
      <c r="IYL202" s="111" t="s">
        <v>113</v>
      </c>
      <c r="IYM202" s="111" t="s">
        <v>113</v>
      </c>
      <c r="IYN202" s="111" t="s">
        <v>113</v>
      </c>
      <c r="IYO202" s="111" t="s">
        <v>113</v>
      </c>
      <c r="IYP202" s="111" t="s">
        <v>113</v>
      </c>
      <c r="IYQ202" s="111" t="s">
        <v>113</v>
      </c>
      <c r="IYR202" s="111" t="s">
        <v>113</v>
      </c>
      <c r="IYS202" s="111" t="s">
        <v>113</v>
      </c>
      <c r="IYT202" s="111" t="s">
        <v>113</v>
      </c>
      <c r="IYU202" s="111" t="s">
        <v>113</v>
      </c>
      <c r="IYV202" s="111" t="s">
        <v>113</v>
      </c>
      <c r="IYW202" s="111" t="s">
        <v>113</v>
      </c>
      <c r="IYX202" s="111" t="s">
        <v>113</v>
      </c>
      <c r="IYY202" s="111" t="s">
        <v>113</v>
      </c>
      <c r="IYZ202" s="111" t="s">
        <v>113</v>
      </c>
      <c r="IZA202" s="111" t="s">
        <v>113</v>
      </c>
      <c r="IZB202" s="111" t="s">
        <v>113</v>
      </c>
      <c r="IZC202" s="111" t="s">
        <v>113</v>
      </c>
      <c r="IZD202" s="111" t="s">
        <v>113</v>
      </c>
      <c r="IZE202" s="111" t="s">
        <v>113</v>
      </c>
      <c r="IZF202" s="111" t="s">
        <v>113</v>
      </c>
      <c r="IZG202" s="111" t="s">
        <v>113</v>
      </c>
      <c r="IZH202" s="111" t="s">
        <v>113</v>
      </c>
      <c r="IZI202" s="111" t="s">
        <v>113</v>
      </c>
      <c r="IZJ202" s="111" t="s">
        <v>113</v>
      </c>
      <c r="IZK202" s="111" t="s">
        <v>113</v>
      </c>
      <c r="IZL202" s="111" t="s">
        <v>113</v>
      </c>
      <c r="IZM202" s="111" t="s">
        <v>113</v>
      </c>
      <c r="IZN202" s="111" t="s">
        <v>113</v>
      </c>
      <c r="IZO202" s="111" t="s">
        <v>113</v>
      </c>
      <c r="IZP202" s="111" t="s">
        <v>113</v>
      </c>
      <c r="IZQ202" s="111" t="s">
        <v>113</v>
      </c>
      <c r="IZR202" s="111" t="s">
        <v>113</v>
      </c>
      <c r="IZS202" s="111" t="s">
        <v>113</v>
      </c>
      <c r="IZT202" s="111" t="s">
        <v>113</v>
      </c>
      <c r="IZU202" s="111" t="s">
        <v>113</v>
      </c>
      <c r="IZV202" s="111" t="s">
        <v>113</v>
      </c>
      <c r="IZW202" s="111" t="s">
        <v>113</v>
      </c>
      <c r="IZX202" s="111" t="s">
        <v>113</v>
      </c>
      <c r="IZY202" s="111" t="s">
        <v>113</v>
      </c>
      <c r="IZZ202" s="111" t="s">
        <v>113</v>
      </c>
      <c r="JAA202" s="111" t="s">
        <v>113</v>
      </c>
      <c r="JAB202" s="111" t="s">
        <v>113</v>
      </c>
      <c r="JAC202" s="111" t="s">
        <v>113</v>
      </c>
      <c r="JAD202" s="111" t="s">
        <v>113</v>
      </c>
      <c r="JAE202" s="111" t="s">
        <v>113</v>
      </c>
      <c r="JAF202" s="111" t="s">
        <v>113</v>
      </c>
      <c r="JAG202" s="111" t="s">
        <v>113</v>
      </c>
      <c r="JAH202" s="111" t="s">
        <v>113</v>
      </c>
      <c r="JAI202" s="111" t="s">
        <v>113</v>
      </c>
      <c r="JAJ202" s="111" t="s">
        <v>113</v>
      </c>
      <c r="JAK202" s="111" t="s">
        <v>113</v>
      </c>
      <c r="JAL202" s="111" t="s">
        <v>113</v>
      </c>
      <c r="JAM202" s="111" t="s">
        <v>113</v>
      </c>
      <c r="JAN202" s="111" t="s">
        <v>113</v>
      </c>
      <c r="JAO202" s="111" t="s">
        <v>113</v>
      </c>
      <c r="JAP202" s="111" t="s">
        <v>113</v>
      </c>
      <c r="JAQ202" s="111" t="s">
        <v>113</v>
      </c>
      <c r="JAR202" s="111" t="s">
        <v>113</v>
      </c>
      <c r="JAS202" s="111" t="s">
        <v>113</v>
      </c>
      <c r="JAT202" s="111" t="s">
        <v>113</v>
      </c>
      <c r="JAU202" s="111" t="s">
        <v>113</v>
      </c>
      <c r="JAV202" s="111" t="s">
        <v>113</v>
      </c>
      <c r="JAW202" s="111" t="s">
        <v>113</v>
      </c>
      <c r="JAX202" s="111" t="s">
        <v>113</v>
      </c>
      <c r="JAY202" s="111" t="s">
        <v>113</v>
      </c>
      <c r="JAZ202" s="111" t="s">
        <v>113</v>
      </c>
      <c r="JBA202" s="111" t="s">
        <v>113</v>
      </c>
      <c r="JBB202" s="111" t="s">
        <v>113</v>
      </c>
      <c r="JBC202" s="111" t="s">
        <v>113</v>
      </c>
      <c r="JBD202" s="111" t="s">
        <v>113</v>
      </c>
      <c r="JBE202" s="111" t="s">
        <v>113</v>
      </c>
      <c r="JBF202" s="111" t="s">
        <v>113</v>
      </c>
      <c r="JBG202" s="111" t="s">
        <v>113</v>
      </c>
      <c r="JBH202" s="111" t="s">
        <v>113</v>
      </c>
      <c r="JBI202" s="111" t="s">
        <v>113</v>
      </c>
      <c r="JBJ202" s="111" t="s">
        <v>113</v>
      </c>
      <c r="JBK202" s="111" t="s">
        <v>113</v>
      </c>
      <c r="JBL202" s="111" t="s">
        <v>113</v>
      </c>
      <c r="JBM202" s="111" t="s">
        <v>113</v>
      </c>
      <c r="JBN202" s="111" t="s">
        <v>113</v>
      </c>
      <c r="JBO202" s="111" t="s">
        <v>113</v>
      </c>
      <c r="JBP202" s="111" t="s">
        <v>113</v>
      </c>
      <c r="JBQ202" s="111" t="s">
        <v>113</v>
      </c>
      <c r="JBR202" s="111" t="s">
        <v>113</v>
      </c>
      <c r="JBS202" s="111" t="s">
        <v>113</v>
      </c>
      <c r="JBT202" s="111" t="s">
        <v>113</v>
      </c>
      <c r="JBU202" s="111" t="s">
        <v>113</v>
      </c>
      <c r="JBV202" s="111" t="s">
        <v>113</v>
      </c>
      <c r="JBW202" s="111" t="s">
        <v>113</v>
      </c>
      <c r="JBX202" s="111" t="s">
        <v>113</v>
      </c>
      <c r="JBY202" s="111" t="s">
        <v>113</v>
      </c>
      <c r="JBZ202" s="111" t="s">
        <v>113</v>
      </c>
      <c r="JCA202" s="111" t="s">
        <v>113</v>
      </c>
      <c r="JCB202" s="111" t="s">
        <v>113</v>
      </c>
      <c r="JCC202" s="111" t="s">
        <v>113</v>
      </c>
      <c r="JCD202" s="111" t="s">
        <v>113</v>
      </c>
      <c r="JCE202" s="111" t="s">
        <v>113</v>
      </c>
      <c r="JCF202" s="111" t="s">
        <v>113</v>
      </c>
      <c r="JCG202" s="111" t="s">
        <v>113</v>
      </c>
      <c r="JCH202" s="111" t="s">
        <v>113</v>
      </c>
      <c r="JCI202" s="111" t="s">
        <v>113</v>
      </c>
      <c r="JCJ202" s="111" t="s">
        <v>113</v>
      </c>
      <c r="JCK202" s="111" t="s">
        <v>113</v>
      </c>
      <c r="JCL202" s="111" t="s">
        <v>113</v>
      </c>
      <c r="JCM202" s="111" t="s">
        <v>113</v>
      </c>
      <c r="JCN202" s="111" t="s">
        <v>113</v>
      </c>
      <c r="JCO202" s="111" t="s">
        <v>113</v>
      </c>
      <c r="JCP202" s="111" t="s">
        <v>113</v>
      </c>
      <c r="JCQ202" s="111" t="s">
        <v>113</v>
      </c>
      <c r="JCR202" s="111" t="s">
        <v>113</v>
      </c>
      <c r="JCS202" s="111" t="s">
        <v>113</v>
      </c>
      <c r="JCT202" s="111" t="s">
        <v>113</v>
      </c>
      <c r="JCU202" s="111" t="s">
        <v>113</v>
      </c>
      <c r="JCV202" s="111" t="s">
        <v>113</v>
      </c>
      <c r="JCW202" s="111" t="s">
        <v>113</v>
      </c>
      <c r="JCX202" s="111" t="s">
        <v>113</v>
      </c>
      <c r="JCY202" s="111" t="s">
        <v>113</v>
      </c>
      <c r="JCZ202" s="111" t="s">
        <v>113</v>
      </c>
      <c r="JDA202" s="111" t="s">
        <v>113</v>
      </c>
      <c r="JDB202" s="111" t="s">
        <v>113</v>
      </c>
      <c r="JDC202" s="111" t="s">
        <v>113</v>
      </c>
      <c r="JDD202" s="111" t="s">
        <v>113</v>
      </c>
      <c r="JDE202" s="111" t="s">
        <v>113</v>
      </c>
      <c r="JDF202" s="111" t="s">
        <v>113</v>
      </c>
      <c r="JDG202" s="111" t="s">
        <v>113</v>
      </c>
      <c r="JDH202" s="111" t="s">
        <v>113</v>
      </c>
      <c r="JDI202" s="111" t="s">
        <v>113</v>
      </c>
      <c r="JDJ202" s="111" t="s">
        <v>113</v>
      </c>
      <c r="JDK202" s="111" t="s">
        <v>113</v>
      </c>
      <c r="JDL202" s="111" t="s">
        <v>113</v>
      </c>
      <c r="JDM202" s="111" t="s">
        <v>113</v>
      </c>
      <c r="JDN202" s="111" t="s">
        <v>113</v>
      </c>
      <c r="JDO202" s="111" t="s">
        <v>113</v>
      </c>
      <c r="JDP202" s="111" t="s">
        <v>113</v>
      </c>
      <c r="JDQ202" s="111" t="s">
        <v>113</v>
      </c>
      <c r="JDR202" s="111" t="s">
        <v>113</v>
      </c>
      <c r="JDS202" s="111" t="s">
        <v>113</v>
      </c>
      <c r="JDT202" s="111" t="s">
        <v>113</v>
      </c>
      <c r="JDU202" s="111" t="s">
        <v>113</v>
      </c>
      <c r="JDV202" s="111" t="s">
        <v>113</v>
      </c>
      <c r="JDW202" s="111" t="s">
        <v>113</v>
      </c>
      <c r="JDX202" s="111" t="s">
        <v>113</v>
      </c>
      <c r="JDY202" s="111" t="s">
        <v>113</v>
      </c>
      <c r="JDZ202" s="111" t="s">
        <v>113</v>
      </c>
      <c r="JEA202" s="111" t="s">
        <v>113</v>
      </c>
      <c r="JEB202" s="111" t="s">
        <v>113</v>
      </c>
      <c r="JEC202" s="111" t="s">
        <v>113</v>
      </c>
      <c r="JED202" s="111" t="s">
        <v>113</v>
      </c>
      <c r="JEE202" s="111" t="s">
        <v>113</v>
      </c>
      <c r="JEF202" s="111" t="s">
        <v>113</v>
      </c>
      <c r="JEG202" s="111" t="s">
        <v>113</v>
      </c>
      <c r="JEH202" s="111" t="s">
        <v>113</v>
      </c>
      <c r="JEI202" s="111" t="s">
        <v>113</v>
      </c>
      <c r="JEJ202" s="111" t="s">
        <v>113</v>
      </c>
      <c r="JEK202" s="111" t="s">
        <v>113</v>
      </c>
      <c r="JEL202" s="111" t="s">
        <v>113</v>
      </c>
      <c r="JEM202" s="111" t="s">
        <v>113</v>
      </c>
      <c r="JEN202" s="111" t="s">
        <v>113</v>
      </c>
      <c r="JEO202" s="111" t="s">
        <v>113</v>
      </c>
      <c r="JEP202" s="111" t="s">
        <v>113</v>
      </c>
      <c r="JEQ202" s="111" t="s">
        <v>113</v>
      </c>
      <c r="JER202" s="111" t="s">
        <v>113</v>
      </c>
      <c r="JES202" s="111" t="s">
        <v>113</v>
      </c>
      <c r="JET202" s="111" t="s">
        <v>113</v>
      </c>
      <c r="JEU202" s="111" t="s">
        <v>113</v>
      </c>
      <c r="JEV202" s="111" t="s">
        <v>113</v>
      </c>
      <c r="JEW202" s="111" t="s">
        <v>113</v>
      </c>
      <c r="JEX202" s="111" t="s">
        <v>113</v>
      </c>
      <c r="JEY202" s="111" t="s">
        <v>113</v>
      </c>
      <c r="JEZ202" s="111" t="s">
        <v>113</v>
      </c>
      <c r="JFA202" s="111" t="s">
        <v>113</v>
      </c>
      <c r="JFB202" s="111" t="s">
        <v>113</v>
      </c>
      <c r="JFC202" s="111" t="s">
        <v>113</v>
      </c>
      <c r="JFD202" s="111" t="s">
        <v>113</v>
      </c>
      <c r="JFE202" s="111" t="s">
        <v>113</v>
      </c>
      <c r="JFF202" s="111" t="s">
        <v>113</v>
      </c>
      <c r="JFG202" s="111" t="s">
        <v>113</v>
      </c>
      <c r="JFH202" s="111" t="s">
        <v>113</v>
      </c>
      <c r="JFI202" s="111" t="s">
        <v>113</v>
      </c>
      <c r="JFJ202" s="111" t="s">
        <v>113</v>
      </c>
      <c r="JFK202" s="111" t="s">
        <v>113</v>
      </c>
      <c r="JFL202" s="111" t="s">
        <v>113</v>
      </c>
      <c r="JFM202" s="111" t="s">
        <v>113</v>
      </c>
      <c r="JFN202" s="111" t="s">
        <v>113</v>
      </c>
      <c r="JFO202" s="111" t="s">
        <v>113</v>
      </c>
      <c r="JFP202" s="111" t="s">
        <v>113</v>
      </c>
      <c r="JFQ202" s="111" t="s">
        <v>113</v>
      </c>
      <c r="JFR202" s="111" t="s">
        <v>113</v>
      </c>
      <c r="JFS202" s="111" t="s">
        <v>113</v>
      </c>
      <c r="JFT202" s="111" t="s">
        <v>113</v>
      </c>
      <c r="JFU202" s="111" t="s">
        <v>113</v>
      </c>
      <c r="JFV202" s="111" t="s">
        <v>113</v>
      </c>
      <c r="JFW202" s="111" t="s">
        <v>113</v>
      </c>
      <c r="JFX202" s="111" t="s">
        <v>113</v>
      </c>
      <c r="JFY202" s="111" t="s">
        <v>113</v>
      </c>
      <c r="JFZ202" s="111" t="s">
        <v>113</v>
      </c>
      <c r="JGA202" s="111" t="s">
        <v>113</v>
      </c>
      <c r="JGB202" s="111" t="s">
        <v>113</v>
      </c>
      <c r="JGC202" s="111" t="s">
        <v>113</v>
      </c>
      <c r="JGD202" s="111" t="s">
        <v>113</v>
      </c>
      <c r="JGE202" s="111" t="s">
        <v>113</v>
      </c>
      <c r="JGF202" s="111" t="s">
        <v>113</v>
      </c>
      <c r="JGG202" s="111" t="s">
        <v>113</v>
      </c>
      <c r="JGH202" s="111" t="s">
        <v>113</v>
      </c>
      <c r="JGI202" s="111" t="s">
        <v>113</v>
      </c>
      <c r="JGJ202" s="111" t="s">
        <v>113</v>
      </c>
      <c r="JGK202" s="111" t="s">
        <v>113</v>
      </c>
      <c r="JGL202" s="111" t="s">
        <v>113</v>
      </c>
      <c r="JGM202" s="111" t="s">
        <v>113</v>
      </c>
      <c r="JGN202" s="111" t="s">
        <v>113</v>
      </c>
      <c r="JGO202" s="111" t="s">
        <v>113</v>
      </c>
      <c r="JGP202" s="111" t="s">
        <v>113</v>
      </c>
      <c r="JGQ202" s="111" t="s">
        <v>113</v>
      </c>
      <c r="JGR202" s="111" t="s">
        <v>113</v>
      </c>
      <c r="JGS202" s="111" t="s">
        <v>113</v>
      </c>
      <c r="JGT202" s="111" t="s">
        <v>113</v>
      </c>
      <c r="JGU202" s="111" t="s">
        <v>113</v>
      </c>
      <c r="JGV202" s="111" t="s">
        <v>113</v>
      </c>
      <c r="JGW202" s="111" t="s">
        <v>113</v>
      </c>
      <c r="JGX202" s="111" t="s">
        <v>113</v>
      </c>
      <c r="JGY202" s="111" t="s">
        <v>113</v>
      </c>
      <c r="JGZ202" s="111" t="s">
        <v>113</v>
      </c>
      <c r="JHA202" s="111" t="s">
        <v>113</v>
      </c>
      <c r="JHB202" s="111" t="s">
        <v>113</v>
      </c>
      <c r="JHC202" s="111" t="s">
        <v>113</v>
      </c>
      <c r="JHD202" s="111" t="s">
        <v>113</v>
      </c>
      <c r="JHE202" s="111" t="s">
        <v>113</v>
      </c>
      <c r="JHF202" s="111" t="s">
        <v>113</v>
      </c>
      <c r="JHG202" s="111" t="s">
        <v>113</v>
      </c>
      <c r="JHH202" s="111" t="s">
        <v>113</v>
      </c>
      <c r="JHI202" s="111" t="s">
        <v>113</v>
      </c>
      <c r="JHJ202" s="111" t="s">
        <v>113</v>
      </c>
      <c r="JHK202" s="111" t="s">
        <v>113</v>
      </c>
      <c r="JHL202" s="111" t="s">
        <v>113</v>
      </c>
      <c r="JHM202" s="111" t="s">
        <v>113</v>
      </c>
      <c r="JHN202" s="111" t="s">
        <v>113</v>
      </c>
      <c r="JHO202" s="111" t="s">
        <v>113</v>
      </c>
      <c r="JHP202" s="111" t="s">
        <v>113</v>
      </c>
      <c r="JHQ202" s="111" t="s">
        <v>113</v>
      </c>
      <c r="JHR202" s="111" t="s">
        <v>113</v>
      </c>
      <c r="JHS202" s="111" t="s">
        <v>113</v>
      </c>
      <c r="JHT202" s="111" t="s">
        <v>113</v>
      </c>
      <c r="JHU202" s="111" t="s">
        <v>113</v>
      </c>
      <c r="JHV202" s="111" t="s">
        <v>113</v>
      </c>
      <c r="JHW202" s="111" t="s">
        <v>113</v>
      </c>
      <c r="JHX202" s="111" t="s">
        <v>113</v>
      </c>
      <c r="JHY202" s="111" t="s">
        <v>113</v>
      </c>
      <c r="JHZ202" s="111" t="s">
        <v>113</v>
      </c>
      <c r="JIA202" s="111" t="s">
        <v>113</v>
      </c>
      <c r="JIB202" s="111" t="s">
        <v>113</v>
      </c>
      <c r="JIC202" s="111" t="s">
        <v>113</v>
      </c>
      <c r="JID202" s="111" t="s">
        <v>113</v>
      </c>
      <c r="JIE202" s="111" t="s">
        <v>113</v>
      </c>
      <c r="JIF202" s="111" t="s">
        <v>113</v>
      </c>
      <c r="JIG202" s="111" t="s">
        <v>113</v>
      </c>
      <c r="JIH202" s="111" t="s">
        <v>113</v>
      </c>
      <c r="JII202" s="111" t="s">
        <v>113</v>
      </c>
      <c r="JIJ202" s="111" t="s">
        <v>113</v>
      </c>
      <c r="JIK202" s="111" t="s">
        <v>113</v>
      </c>
      <c r="JIL202" s="111" t="s">
        <v>113</v>
      </c>
      <c r="JIM202" s="111" t="s">
        <v>113</v>
      </c>
      <c r="JIN202" s="111" t="s">
        <v>113</v>
      </c>
      <c r="JIO202" s="111" t="s">
        <v>113</v>
      </c>
      <c r="JIP202" s="111" t="s">
        <v>113</v>
      </c>
      <c r="JIQ202" s="111" t="s">
        <v>113</v>
      </c>
      <c r="JIR202" s="111" t="s">
        <v>113</v>
      </c>
      <c r="JIS202" s="111" t="s">
        <v>113</v>
      </c>
      <c r="JIT202" s="111" t="s">
        <v>113</v>
      </c>
      <c r="JIU202" s="111" t="s">
        <v>113</v>
      </c>
      <c r="JIV202" s="111" t="s">
        <v>113</v>
      </c>
      <c r="JIW202" s="111" t="s">
        <v>113</v>
      </c>
      <c r="JIX202" s="111" t="s">
        <v>113</v>
      </c>
      <c r="JIY202" s="111" t="s">
        <v>113</v>
      </c>
      <c r="JIZ202" s="111" t="s">
        <v>113</v>
      </c>
      <c r="JJA202" s="111" t="s">
        <v>113</v>
      </c>
      <c r="JJB202" s="111" t="s">
        <v>113</v>
      </c>
      <c r="JJC202" s="111" t="s">
        <v>113</v>
      </c>
      <c r="JJD202" s="111" t="s">
        <v>113</v>
      </c>
      <c r="JJE202" s="111" t="s">
        <v>113</v>
      </c>
      <c r="JJF202" s="111" t="s">
        <v>113</v>
      </c>
      <c r="JJG202" s="111" t="s">
        <v>113</v>
      </c>
      <c r="JJH202" s="111" t="s">
        <v>113</v>
      </c>
      <c r="JJI202" s="111" t="s">
        <v>113</v>
      </c>
      <c r="JJJ202" s="111" t="s">
        <v>113</v>
      </c>
      <c r="JJK202" s="111" t="s">
        <v>113</v>
      </c>
      <c r="JJL202" s="111" t="s">
        <v>113</v>
      </c>
      <c r="JJM202" s="111" t="s">
        <v>113</v>
      </c>
      <c r="JJN202" s="111" t="s">
        <v>113</v>
      </c>
      <c r="JJO202" s="111" t="s">
        <v>113</v>
      </c>
      <c r="JJP202" s="111" t="s">
        <v>113</v>
      </c>
      <c r="JJQ202" s="111" t="s">
        <v>113</v>
      </c>
      <c r="JJR202" s="111" t="s">
        <v>113</v>
      </c>
      <c r="JJS202" s="111" t="s">
        <v>113</v>
      </c>
      <c r="JJT202" s="111" t="s">
        <v>113</v>
      </c>
      <c r="JJU202" s="111" t="s">
        <v>113</v>
      </c>
      <c r="JJV202" s="111" t="s">
        <v>113</v>
      </c>
      <c r="JJW202" s="111" t="s">
        <v>113</v>
      </c>
      <c r="JJX202" s="111" t="s">
        <v>113</v>
      </c>
      <c r="JJY202" s="111" t="s">
        <v>113</v>
      </c>
      <c r="JJZ202" s="111" t="s">
        <v>113</v>
      </c>
      <c r="JKA202" s="111" t="s">
        <v>113</v>
      </c>
      <c r="JKB202" s="111" t="s">
        <v>113</v>
      </c>
      <c r="JKC202" s="111" t="s">
        <v>113</v>
      </c>
      <c r="JKD202" s="111" t="s">
        <v>113</v>
      </c>
      <c r="JKE202" s="111" t="s">
        <v>113</v>
      </c>
      <c r="JKF202" s="111" t="s">
        <v>113</v>
      </c>
      <c r="JKG202" s="111" t="s">
        <v>113</v>
      </c>
      <c r="JKH202" s="111" t="s">
        <v>113</v>
      </c>
      <c r="JKI202" s="111" t="s">
        <v>113</v>
      </c>
      <c r="JKJ202" s="111" t="s">
        <v>113</v>
      </c>
      <c r="JKK202" s="111" t="s">
        <v>113</v>
      </c>
      <c r="JKL202" s="111" t="s">
        <v>113</v>
      </c>
      <c r="JKM202" s="111" t="s">
        <v>113</v>
      </c>
      <c r="JKN202" s="111" t="s">
        <v>113</v>
      </c>
      <c r="JKO202" s="111" t="s">
        <v>113</v>
      </c>
      <c r="JKP202" s="111" t="s">
        <v>113</v>
      </c>
      <c r="JKQ202" s="111" t="s">
        <v>113</v>
      </c>
      <c r="JKR202" s="111" t="s">
        <v>113</v>
      </c>
      <c r="JKS202" s="111" t="s">
        <v>113</v>
      </c>
      <c r="JKT202" s="111" t="s">
        <v>113</v>
      </c>
      <c r="JKU202" s="111" t="s">
        <v>113</v>
      </c>
      <c r="JKV202" s="111" t="s">
        <v>113</v>
      </c>
      <c r="JKW202" s="111" t="s">
        <v>113</v>
      </c>
      <c r="JKX202" s="111" t="s">
        <v>113</v>
      </c>
      <c r="JKY202" s="111" t="s">
        <v>113</v>
      </c>
      <c r="JKZ202" s="111" t="s">
        <v>113</v>
      </c>
      <c r="JLA202" s="111" t="s">
        <v>113</v>
      </c>
      <c r="JLB202" s="111" t="s">
        <v>113</v>
      </c>
      <c r="JLC202" s="111" t="s">
        <v>113</v>
      </c>
      <c r="JLD202" s="111" t="s">
        <v>113</v>
      </c>
      <c r="JLE202" s="111" t="s">
        <v>113</v>
      </c>
      <c r="JLF202" s="111" t="s">
        <v>113</v>
      </c>
      <c r="JLG202" s="111" t="s">
        <v>113</v>
      </c>
      <c r="JLH202" s="111" t="s">
        <v>113</v>
      </c>
      <c r="JLI202" s="111" t="s">
        <v>113</v>
      </c>
      <c r="JLJ202" s="111" t="s">
        <v>113</v>
      </c>
      <c r="JLK202" s="111" t="s">
        <v>113</v>
      </c>
      <c r="JLL202" s="111" t="s">
        <v>113</v>
      </c>
      <c r="JLM202" s="111" t="s">
        <v>113</v>
      </c>
      <c r="JLN202" s="111" t="s">
        <v>113</v>
      </c>
      <c r="JLO202" s="111" t="s">
        <v>113</v>
      </c>
      <c r="JLP202" s="111" t="s">
        <v>113</v>
      </c>
      <c r="JLQ202" s="111" t="s">
        <v>113</v>
      </c>
      <c r="JLR202" s="111" t="s">
        <v>113</v>
      </c>
      <c r="JLS202" s="111" t="s">
        <v>113</v>
      </c>
      <c r="JLT202" s="111" t="s">
        <v>113</v>
      </c>
      <c r="JLU202" s="111" t="s">
        <v>113</v>
      </c>
      <c r="JLV202" s="111" t="s">
        <v>113</v>
      </c>
      <c r="JLW202" s="111" t="s">
        <v>113</v>
      </c>
      <c r="JLX202" s="111" t="s">
        <v>113</v>
      </c>
      <c r="JLY202" s="111" t="s">
        <v>113</v>
      </c>
      <c r="JLZ202" s="111" t="s">
        <v>113</v>
      </c>
      <c r="JMA202" s="111" t="s">
        <v>113</v>
      </c>
      <c r="JMB202" s="111" t="s">
        <v>113</v>
      </c>
      <c r="JMC202" s="111" t="s">
        <v>113</v>
      </c>
      <c r="JMD202" s="111" t="s">
        <v>113</v>
      </c>
      <c r="JME202" s="111" t="s">
        <v>113</v>
      </c>
      <c r="JMF202" s="111" t="s">
        <v>113</v>
      </c>
      <c r="JMG202" s="111" t="s">
        <v>113</v>
      </c>
      <c r="JMH202" s="111" t="s">
        <v>113</v>
      </c>
      <c r="JMI202" s="111" t="s">
        <v>113</v>
      </c>
      <c r="JMJ202" s="111" t="s">
        <v>113</v>
      </c>
      <c r="JMK202" s="111" t="s">
        <v>113</v>
      </c>
      <c r="JML202" s="111" t="s">
        <v>113</v>
      </c>
      <c r="JMM202" s="111" t="s">
        <v>113</v>
      </c>
      <c r="JMN202" s="111" t="s">
        <v>113</v>
      </c>
      <c r="JMO202" s="111" t="s">
        <v>113</v>
      </c>
      <c r="JMP202" s="111" t="s">
        <v>113</v>
      </c>
      <c r="JMQ202" s="111" t="s">
        <v>113</v>
      </c>
      <c r="JMR202" s="111" t="s">
        <v>113</v>
      </c>
      <c r="JMS202" s="111" t="s">
        <v>113</v>
      </c>
      <c r="JMT202" s="111" t="s">
        <v>113</v>
      </c>
      <c r="JMU202" s="111" t="s">
        <v>113</v>
      </c>
      <c r="JMV202" s="111" t="s">
        <v>113</v>
      </c>
      <c r="JMW202" s="111" t="s">
        <v>113</v>
      </c>
      <c r="JMX202" s="111" t="s">
        <v>113</v>
      </c>
      <c r="JMY202" s="111" t="s">
        <v>113</v>
      </c>
      <c r="JMZ202" s="111" t="s">
        <v>113</v>
      </c>
      <c r="JNA202" s="111" t="s">
        <v>113</v>
      </c>
      <c r="JNB202" s="111" t="s">
        <v>113</v>
      </c>
      <c r="JNC202" s="111" t="s">
        <v>113</v>
      </c>
      <c r="JND202" s="111" t="s">
        <v>113</v>
      </c>
      <c r="JNE202" s="111" t="s">
        <v>113</v>
      </c>
      <c r="JNF202" s="111" t="s">
        <v>113</v>
      </c>
      <c r="JNG202" s="111" t="s">
        <v>113</v>
      </c>
      <c r="JNH202" s="111" t="s">
        <v>113</v>
      </c>
      <c r="JNI202" s="111" t="s">
        <v>113</v>
      </c>
      <c r="JNJ202" s="111" t="s">
        <v>113</v>
      </c>
      <c r="JNK202" s="111" t="s">
        <v>113</v>
      </c>
      <c r="JNL202" s="111" t="s">
        <v>113</v>
      </c>
      <c r="JNM202" s="111" t="s">
        <v>113</v>
      </c>
      <c r="JNN202" s="111" t="s">
        <v>113</v>
      </c>
      <c r="JNO202" s="111" t="s">
        <v>113</v>
      </c>
      <c r="JNP202" s="111" t="s">
        <v>113</v>
      </c>
      <c r="JNQ202" s="111" t="s">
        <v>113</v>
      </c>
      <c r="JNR202" s="111" t="s">
        <v>113</v>
      </c>
      <c r="JNS202" s="111" t="s">
        <v>113</v>
      </c>
      <c r="JNT202" s="111" t="s">
        <v>113</v>
      </c>
      <c r="JNU202" s="111" t="s">
        <v>113</v>
      </c>
      <c r="JNV202" s="111" t="s">
        <v>113</v>
      </c>
      <c r="JNW202" s="111" t="s">
        <v>113</v>
      </c>
      <c r="JNX202" s="111" t="s">
        <v>113</v>
      </c>
      <c r="JNY202" s="111" t="s">
        <v>113</v>
      </c>
      <c r="JNZ202" s="111" t="s">
        <v>113</v>
      </c>
      <c r="JOA202" s="111" t="s">
        <v>113</v>
      </c>
      <c r="JOB202" s="111" t="s">
        <v>113</v>
      </c>
      <c r="JOC202" s="111" t="s">
        <v>113</v>
      </c>
      <c r="JOD202" s="111" t="s">
        <v>113</v>
      </c>
      <c r="JOE202" s="111" t="s">
        <v>113</v>
      </c>
      <c r="JOF202" s="111" t="s">
        <v>113</v>
      </c>
      <c r="JOG202" s="111" t="s">
        <v>113</v>
      </c>
      <c r="JOH202" s="111" t="s">
        <v>113</v>
      </c>
      <c r="JOI202" s="111" t="s">
        <v>113</v>
      </c>
      <c r="JOJ202" s="111" t="s">
        <v>113</v>
      </c>
      <c r="JOK202" s="111" t="s">
        <v>113</v>
      </c>
      <c r="JOL202" s="111" t="s">
        <v>113</v>
      </c>
      <c r="JOM202" s="111" t="s">
        <v>113</v>
      </c>
      <c r="JON202" s="111" t="s">
        <v>113</v>
      </c>
      <c r="JOO202" s="111" t="s">
        <v>113</v>
      </c>
      <c r="JOP202" s="111" t="s">
        <v>113</v>
      </c>
      <c r="JOQ202" s="111" t="s">
        <v>113</v>
      </c>
      <c r="JOR202" s="111" t="s">
        <v>113</v>
      </c>
      <c r="JOS202" s="111" t="s">
        <v>113</v>
      </c>
      <c r="JOT202" s="111" t="s">
        <v>113</v>
      </c>
      <c r="JOU202" s="111" t="s">
        <v>113</v>
      </c>
      <c r="JOV202" s="111" t="s">
        <v>113</v>
      </c>
      <c r="JOW202" s="111" t="s">
        <v>113</v>
      </c>
      <c r="JOX202" s="111" t="s">
        <v>113</v>
      </c>
      <c r="JOY202" s="111" t="s">
        <v>113</v>
      </c>
      <c r="JOZ202" s="111" t="s">
        <v>113</v>
      </c>
      <c r="JPA202" s="111" t="s">
        <v>113</v>
      </c>
      <c r="JPB202" s="111" t="s">
        <v>113</v>
      </c>
      <c r="JPC202" s="111" t="s">
        <v>113</v>
      </c>
      <c r="JPD202" s="111" t="s">
        <v>113</v>
      </c>
      <c r="JPE202" s="111" t="s">
        <v>113</v>
      </c>
      <c r="JPF202" s="111" t="s">
        <v>113</v>
      </c>
      <c r="JPG202" s="111" t="s">
        <v>113</v>
      </c>
      <c r="JPH202" s="111" t="s">
        <v>113</v>
      </c>
      <c r="JPI202" s="111" t="s">
        <v>113</v>
      </c>
      <c r="JPJ202" s="111" t="s">
        <v>113</v>
      </c>
      <c r="JPK202" s="111" t="s">
        <v>113</v>
      </c>
      <c r="JPL202" s="111" t="s">
        <v>113</v>
      </c>
      <c r="JPM202" s="111" t="s">
        <v>113</v>
      </c>
      <c r="JPN202" s="111" t="s">
        <v>113</v>
      </c>
      <c r="JPO202" s="111" t="s">
        <v>113</v>
      </c>
      <c r="JPP202" s="111" t="s">
        <v>113</v>
      </c>
      <c r="JPQ202" s="111" t="s">
        <v>113</v>
      </c>
      <c r="JPR202" s="111" t="s">
        <v>113</v>
      </c>
      <c r="JPS202" s="111" t="s">
        <v>113</v>
      </c>
      <c r="JPT202" s="111" t="s">
        <v>113</v>
      </c>
      <c r="JPU202" s="111" t="s">
        <v>113</v>
      </c>
      <c r="JPV202" s="111" t="s">
        <v>113</v>
      </c>
      <c r="JPW202" s="111" t="s">
        <v>113</v>
      </c>
      <c r="JPX202" s="111" t="s">
        <v>113</v>
      </c>
      <c r="JPY202" s="111" t="s">
        <v>113</v>
      </c>
      <c r="JPZ202" s="111" t="s">
        <v>113</v>
      </c>
      <c r="JQA202" s="111" t="s">
        <v>113</v>
      </c>
      <c r="JQB202" s="111" t="s">
        <v>113</v>
      </c>
      <c r="JQC202" s="111" t="s">
        <v>113</v>
      </c>
      <c r="JQD202" s="111" t="s">
        <v>113</v>
      </c>
      <c r="JQE202" s="111" t="s">
        <v>113</v>
      </c>
      <c r="JQF202" s="111" t="s">
        <v>113</v>
      </c>
      <c r="JQG202" s="111" t="s">
        <v>113</v>
      </c>
      <c r="JQH202" s="111" t="s">
        <v>113</v>
      </c>
      <c r="JQI202" s="111" t="s">
        <v>113</v>
      </c>
      <c r="JQJ202" s="111" t="s">
        <v>113</v>
      </c>
      <c r="JQK202" s="111" t="s">
        <v>113</v>
      </c>
      <c r="JQL202" s="111" t="s">
        <v>113</v>
      </c>
      <c r="JQM202" s="111" t="s">
        <v>113</v>
      </c>
      <c r="JQN202" s="111" t="s">
        <v>113</v>
      </c>
      <c r="JQO202" s="111" t="s">
        <v>113</v>
      </c>
      <c r="JQP202" s="111" t="s">
        <v>113</v>
      </c>
      <c r="JQQ202" s="111" t="s">
        <v>113</v>
      </c>
      <c r="JQR202" s="111" t="s">
        <v>113</v>
      </c>
      <c r="JQS202" s="111" t="s">
        <v>113</v>
      </c>
      <c r="JQT202" s="111" t="s">
        <v>113</v>
      </c>
      <c r="JQU202" s="111" t="s">
        <v>113</v>
      </c>
      <c r="JQV202" s="111" t="s">
        <v>113</v>
      </c>
      <c r="JQW202" s="111" t="s">
        <v>113</v>
      </c>
      <c r="JQX202" s="111" t="s">
        <v>113</v>
      </c>
      <c r="JQY202" s="111" t="s">
        <v>113</v>
      </c>
      <c r="JQZ202" s="111" t="s">
        <v>113</v>
      </c>
      <c r="JRA202" s="111" t="s">
        <v>113</v>
      </c>
      <c r="JRB202" s="111" t="s">
        <v>113</v>
      </c>
      <c r="JRC202" s="111" t="s">
        <v>113</v>
      </c>
      <c r="JRD202" s="111" t="s">
        <v>113</v>
      </c>
      <c r="JRE202" s="111" t="s">
        <v>113</v>
      </c>
      <c r="JRF202" s="111" t="s">
        <v>113</v>
      </c>
      <c r="JRG202" s="111" t="s">
        <v>113</v>
      </c>
      <c r="JRH202" s="111" t="s">
        <v>113</v>
      </c>
      <c r="JRI202" s="111" t="s">
        <v>113</v>
      </c>
      <c r="JRJ202" s="111" t="s">
        <v>113</v>
      </c>
      <c r="JRK202" s="111" t="s">
        <v>113</v>
      </c>
      <c r="JRL202" s="111" t="s">
        <v>113</v>
      </c>
      <c r="JRM202" s="111" t="s">
        <v>113</v>
      </c>
      <c r="JRN202" s="111" t="s">
        <v>113</v>
      </c>
      <c r="JRO202" s="111" t="s">
        <v>113</v>
      </c>
      <c r="JRP202" s="111" t="s">
        <v>113</v>
      </c>
      <c r="JRQ202" s="111" t="s">
        <v>113</v>
      </c>
      <c r="JRR202" s="111" t="s">
        <v>113</v>
      </c>
      <c r="JRS202" s="111" t="s">
        <v>113</v>
      </c>
      <c r="JRT202" s="111" t="s">
        <v>113</v>
      </c>
      <c r="JRU202" s="111" t="s">
        <v>113</v>
      </c>
      <c r="JRV202" s="111" t="s">
        <v>113</v>
      </c>
      <c r="JRW202" s="111" t="s">
        <v>113</v>
      </c>
      <c r="JRX202" s="111" t="s">
        <v>113</v>
      </c>
      <c r="JRY202" s="111" t="s">
        <v>113</v>
      </c>
      <c r="JRZ202" s="111" t="s">
        <v>113</v>
      </c>
      <c r="JSA202" s="111" t="s">
        <v>113</v>
      </c>
      <c r="JSB202" s="111" t="s">
        <v>113</v>
      </c>
      <c r="JSC202" s="111" t="s">
        <v>113</v>
      </c>
      <c r="JSD202" s="111" t="s">
        <v>113</v>
      </c>
      <c r="JSE202" s="111" t="s">
        <v>113</v>
      </c>
      <c r="JSF202" s="111" t="s">
        <v>113</v>
      </c>
      <c r="JSG202" s="111" t="s">
        <v>113</v>
      </c>
      <c r="JSH202" s="111" t="s">
        <v>113</v>
      </c>
      <c r="JSI202" s="111" t="s">
        <v>113</v>
      </c>
      <c r="JSJ202" s="111" t="s">
        <v>113</v>
      </c>
      <c r="JSK202" s="111" t="s">
        <v>113</v>
      </c>
      <c r="JSL202" s="111" t="s">
        <v>113</v>
      </c>
      <c r="JSM202" s="111" t="s">
        <v>113</v>
      </c>
      <c r="JSN202" s="111" t="s">
        <v>113</v>
      </c>
      <c r="JSO202" s="111" t="s">
        <v>113</v>
      </c>
      <c r="JSP202" s="111" t="s">
        <v>113</v>
      </c>
      <c r="JSQ202" s="111" t="s">
        <v>113</v>
      </c>
      <c r="JSR202" s="111" t="s">
        <v>113</v>
      </c>
      <c r="JSS202" s="111" t="s">
        <v>113</v>
      </c>
      <c r="JST202" s="111" t="s">
        <v>113</v>
      </c>
      <c r="JSU202" s="111" t="s">
        <v>113</v>
      </c>
      <c r="JSV202" s="111" t="s">
        <v>113</v>
      </c>
      <c r="JSW202" s="111" t="s">
        <v>113</v>
      </c>
      <c r="JSX202" s="111" t="s">
        <v>113</v>
      </c>
      <c r="JSY202" s="111" t="s">
        <v>113</v>
      </c>
      <c r="JSZ202" s="111" t="s">
        <v>113</v>
      </c>
      <c r="JTA202" s="111" t="s">
        <v>113</v>
      </c>
      <c r="JTB202" s="111" t="s">
        <v>113</v>
      </c>
      <c r="JTC202" s="111" t="s">
        <v>113</v>
      </c>
      <c r="JTD202" s="111" t="s">
        <v>113</v>
      </c>
      <c r="JTE202" s="111" t="s">
        <v>113</v>
      </c>
      <c r="JTF202" s="111" t="s">
        <v>113</v>
      </c>
      <c r="JTG202" s="111" t="s">
        <v>113</v>
      </c>
      <c r="JTH202" s="111" t="s">
        <v>113</v>
      </c>
      <c r="JTI202" s="111" t="s">
        <v>113</v>
      </c>
      <c r="JTJ202" s="111" t="s">
        <v>113</v>
      </c>
      <c r="JTK202" s="111" t="s">
        <v>113</v>
      </c>
      <c r="JTL202" s="111" t="s">
        <v>113</v>
      </c>
      <c r="JTM202" s="111" t="s">
        <v>113</v>
      </c>
      <c r="JTN202" s="111" t="s">
        <v>113</v>
      </c>
      <c r="JTO202" s="111" t="s">
        <v>113</v>
      </c>
      <c r="JTP202" s="111" t="s">
        <v>113</v>
      </c>
      <c r="JTQ202" s="111" t="s">
        <v>113</v>
      </c>
      <c r="JTR202" s="111" t="s">
        <v>113</v>
      </c>
      <c r="JTS202" s="111" t="s">
        <v>113</v>
      </c>
      <c r="JTT202" s="111" t="s">
        <v>113</v>
      </c>
      <c r="JTU202" s="111" t="s">
        <v>113</v>
      </c>
      <c r="JTV202" s="111" t="s">
        <v>113</v>
      </c>
      <c r="JTW202" s="111" t="s">
        <v>113</v>
      </c>
      <c r="JTX202" s="111" t="s">
        <v>113</v>
      </c>
      <c r="JTY202" s="111" t="s">
        <v>113</v>
      </c>
      <c r="JTZ202" s="111" t="s">
        <v>113</v>
      </c>
      <c r="JUA202" s="111" t="s">
        <v>113</v>
      </c>
      <c r="JUB202" s="111" t="s">
        <v>113</v>
      </c>
      <c r="JUC202" s="111" t="s">
        <v>113</v>
      </c>
      <c r="JUD202" s="111" t="s">
        <v>113</v>
      </c>
      <c r="JUE202" s="111" t="s">
        <v>113</v>
      </c>
      <c r="JUF202" s="111" t="s">
        <v>113</v>
      </c>
      <c r="JUG202" s="111" t="s">
        <v>113</v>
      </c>
      <c r="JUH202" s="111" t="s">
        <v>113</v>
      </c>
      <c r="JUI202" s="111" t="s">
        <v>113</v>
      </c>
      <c r="JUJ202" s="111" t="s">
        <v>113</v>
      </c>
      <c r="JUK202" s="111" t="s">
        <v>113</v>
      </c>
      <c r="JUL202" s="111" t="s">
        <v>113</v>
      </c>
      <c r="JUM202" s="111" t="s">
        <v>113</v>
      </c>
      <c r="JUN202" s="111" t="s">
        <v>113</v>
      </c>
      <c r="JUO202" s="111" t="s">
        <v>113</v>
      </c>
      <c r="JUP202" s="111" t="s">
        <v>113</v>
      </c>
      <c r="JUQ202" s="111" t="s">
        <v>113</v>
      </c>
      <c r="JUR202" s="111" t="s">
        <v>113</v>
      </c>
      <c r="JUS202" s="111" t="s">
        <v>113</v>
      </c>
      <c r="JUT202" s="111" t="s">
        <v>113</v>
      </c>
      <c r="JUU202" s="111" t="s">
        <v>113</v>
      </c>
      <c r="JUV202" s="111" t="s">
        <v>113</v>
      </c>
      <c r="JUW202" s="111" t="s">
        <v>113</v>
      </c>
      <c r="JUX202" s="111" t="s">
        <v>113</v>
      </c>
      <c r="JUY202" s="111" t="s">
        <v>113</v>
      </c>
      <c r="JUZ202" s="111" t="s">
        <v>113</v>
      </c>
      <c r="JVA202" s="111" t="s">
        <v>113</v>
      </c>
      <c r="JVB202" s="111" t="s">
        <v>113</v>
      </c>
      <c r="JVC202" s="111" t="s">
        <v>113</v>
      </c>
      <c r="JVD202" s="111" t="s">
        <v>113</v>
      </c>
      <c r="JVE202" s="111" t="s">
        <v>113</v>
      </c>
      <c r="JVF202" s="111" t="s">
        <v>113</v>
      </c>
      <c r="JVG202" s="111" t="s">
        <v>113</v>
      </c>
      <c r="JVH202" s="111" t="s">
        <v>113</v>
      </c>
      <c r="JVI202" s="111" t="s">
        <v>113</v>
      </c>
      <c r="JVJ202" s="111" t="s">
        <v>113</v>
      </c>
      <c r="JVK202" s="111" t="s">
        <v>113</v>
      </c>
      <c r="JVL202" s="111" t="s">
        <v>113</v>
      </c>
      <c r="JVM202" s="111" t="s">
        <v>113</v>
      </c>
      <c r="JVN202" s="111" t="s">
        <v>113</v>
      </c>
      <c r="JVO202" s="111" t="s">
        <v>113</v>
      </c>
      <c r="JVP202" s="111" t="s">
        <v>113</v>
      </c>
      <c r="JVQ202" s="111" t="s">
        <v>113</v>
      </c>
      <c r="JVR202" s="111" t="s">
        <v>113</v>
      </c>
      <c r="JVS202" s="111" t="s">
        <v>113</v>
      </c>
      <c r="JVT202" s="111" t="s">
        <v>113</v>
      </c>
      <c r="JVU202" s="111" t="s">
        <v>113</v>
      </c>
      <c r="JVV202" s="111" t="s">
        <v>113</v>
      </c>
      <c r="JVW202" s="111" t="s">
        <v>113</v>
      </c>
      <c r="JVX202" s="111" t="s">
        <v>113</v>
      </c>
      <c r="JVY202" s="111" t="s">
        <v>113</v>
      </c>
      <c r="JVZ202" s="111" t="s">
        <v>113</v>
      </c>
      <c r="JWA202" s="111" t="s">
        <v>113</v>
      </c>
      <c r="JWB202" s="111" t="s">
        <v>113</v>
      </c>
      <c r="JWC202" s="111" t="s">
        <v>113</v>
      </c>
      <c r="JWD202" s="111" t="s">
        <v>113</v>
      </c>
      <c r="JWE202" s="111" t="s">
        <v>113</v>
      </c>
      <c r="JWF202" s="111" t="s">
        <v>113</v>
      </c>
      <c r="JWG202" s="111" t="s">
        <v>113</v>
      </c>
      <c r="JWH202" s="111" t="s">
        <v>113</v>
      </c>
      <c r="JWI202" s="111" t="s">
        <v>113</v>
      </c>
      <c r="JWJ202" s="111" t="s">
        <v>113</v>
      </c>
      <c r="JWK202" s="111" t="s">
        <v>113</v>
      </c>
      <c r="JWL202" s="111" t="s">
        <v>113</v>
      </c>
      <c r="JWM202" s="111" t="s">
        <v>113</v>
      </c>
      <c r="JWN202" s="111" t="s">
        <v>113</v>
      </c>
      <c r="JWO202" s="111" t="s">
        <v>113</v>
      </c>
      <c r="JWP202" s="111" t="s">
        <v>113</v>
      </c>
      <c r="JWQ202" s="111" t="s">
        <v>113</v>
      </c>
      <c r="JWR202" s="111" t="s">
        <v>113</v>
      </c>
      <c r="JWS202" s="111" t="s">
        <v>113</v>
      </c>
      <c r="JWT202" s="111" t="s">
        <v>113</v>
      </c>
      <c r="JWU202" s="111" t="s">
        <v>113</v>
      </c>
      <c r="JWV202" s="111" t="s">
        <v>113</v>
      </c>
      <c r="JWW202" s="111" t="s">
        <v>113</v>
      </c>
      <c r="JWX202" s="111" t="s">
        <v>113</v>
      </c>
      <c r="JWY202" s="111" t="s">
        <v>113</v>
      </c>
      <c r="JWZ202" s="111" t="s">
        <v>113</v>
      </c>
      <c r="JXA202" s="111" t="s">
        <v>113</v>
      </c>
      <c r="JXB202" s="111" t="s">
        <v>113</v>
      </c>
      <c r="JXC202" s="111" t="s">
        <v>113</v>
      </c>
      <c r="JXD202" s="111" t="s">
        <v>113</v>
      </c>
      <c r="JXE202" s="111" t="s">
        <v>113</v>
      </c>
      <c r="JXF202" s="111" t="s">
        <v>113</v>
      </c>
      <c r="JXG202" s="111" t="s">
        <v>113</v>
      </c>
      <c r="JXH202" s="111" t="s">
        <v>113</v>
      </c>
      <c r="JXI202" s="111" t="s">
        <v>113</v>
      </c>
      <c r="JXJ202" s="111" t="s">
        <v>113</v>
      </c>
      <c r="JXK202" s="111" t="s">
        <v>113</v>
      </c>
      <c r="JXL202" s="111" t="s">
        <v>113</v>
      </c>
      <c r="JXM202" s="111" t="s">
        <v>113</v>
      </c>
      <c r="JXN202" s="111" t="s">
        <v>113</v>
      </c>
      <c r="JXO202" s="111" t="s">
        <v>113</v>
      </c>
      <c r="JXP202" s="111" t="s">
        <v>113</v>
      </c>
      <c r="JXQ202" s="111" t="s">
        <v>113</v>
      </c>
      <c r="JXR202" s="111" t="s">
        <v>113</v>
      </c>
      <c r="JXS202" s="111" t="s">
        <v>113</v>
      </c>
      <c r="JXT202" s="111" t="s">
        <v>113</v>
      </c>
      <c r="JXU202" s="111" t="s">
        <v>113</v>
      </c>
      <c r="JXV202" s="111" t="s">
        <v>113</v>
      </c>
      <c r="JXW202" s="111" t="s">
        <v>113</v>
      </c>
      <c r="JXX202" s="111" t="s">
        <v>113</v>
      </c>
      <c r="JXY202" s="111" t="s">
        <v>113</v>
      </c>
      <c r="JXZ202" s="111" t="s">
        <v>113</v>
      </c>
      <c r="JYA202" s="111" t="s">
        <v>113</v>
      </c>
      <c r="JYB202" s="111" t="s">
        <v>113</v>
      </c>
      <c r="JYC202" s="111" t="s">
        <v>113</v>
      </c>
      <c r="JYD202" s="111" t="s">
        <v>113</v>
      </c>
      <c r="JYE202" s="111" t="s">
        <v>113</v>
      </c>
      <c r="JYF202" s="111" t="s">
        <v>113</v>
      </c>
      <c r="JYG202" s="111" t="s">
        <v>113</v>
      </c>
      <c r="JYH202" s="111" t="s">
        <v>113</v>
      </c>
      <c r="JYI202" s="111" t="s">
        <v>113</v>
      </c>
      <c r="JYJ202" s="111" t="s">
        <v>113</v>
      </c>
      <c r="JYK202" s="111" t="s">
        <v>113</v>
      </c>
      <c r="JYL202" s="111" t="s">
        <v>113</v>
      </c>
      <c r="JYM202" s="111" t="s">
        <v>113</v>
      </c>
      <c r="JYN202" s="111" t="s">
        <v>113</v>
      </c>
      <c r="JYO202" s="111" t="s">
        <v>113</v>
      </c>
      <c r="JYP202" s="111" t="s">
        <v>113</v>
      </c>
      <c r="JYQ202" s="111" t="s">
        <v>113</v>
      </c>
      <c r="JYR202" s="111" t="s">
        <v>113</v>
      </c>
      <c r="JYS202" s="111" t="s">
        <v>113</v>
      </c>
      <c r="JYT202" s="111" t="s">
        <v>113</v>
      </c>
      <c r="JYU202" s="111" t="s">
        <v>113</v>
      </c>
      <c r="JYV202" s="111" t="s">
        <v>113</v>
      </c>
      <c r="JYW202" s="111" t="s">
        <v>113</v>
      </c>
      <c r="JYX202" s="111" t="s">
        <v>113</v>
      </c>
      <c r="JYY202" s="111" t="s">
        <v>113</v>
      </c>
      <c r="JYZ202" s="111" t="s">
        <v>113</v>
      </c>
      <c r="JZA202" s="111" t="s">
        <v>113</v>
      </c>
      <c r="JZB202" s="111" t="s">
        <v>113</v>
      </c>
      <c r="JZC202" s="111" t="s">
        <v>113</v>
      </c>
      <c r="JZD202" s="111" t="s">
        <v>113</v>
      </c>
      <c r="JZE202" s="111" t="s">
        <v>113</v>
      </c>
      <c r="JZF202" s="111" t="s">
        <v>113</v>
      </c>
      <c r="JZG202" s="111" t="s">
        <v>113</v>
      </c>
      <c r="JZH202" s="111" t="s">
        <v>113</v>
      </c>
      <c r="JZI202" s="111" t="s">
        <v>113</v>
      </c>
      <c r="JZJ202" s="111" t="s">
        <v>113</v>
      </c>
      <c r="JZK202" s="111" t="s">
        <v>113</v>
      </c>
      <c r="JZL202" s="111" t="s">
        <v>113</v>
      </c>
      <c r="JZM202" s="111" t="s">
        <v>113</v>
      </c>
      <c r="JZN202" s="111" t="s">
        <v>113</v>
      </c>
      <c r="JZO202" s="111" t="s">
        <v>113</v>
      </c>
      <c r="JZP202" s="111" t="s">
        <v>113</v>
      </c>
      <c r="JZQ202" s="111" t="s">
        <v>113</v>
      </c>
      <c r="JZR202" s="111" t="s">
        <v>113</v>
      </c>
      <c r="JZS202" s="111" t="s">
        <v>113</v>
      </c>
      <c r="JZT202" s="111" t="s">
        <v>113</v>
      </c>
      <c r="JZU202" s="111" t="s">
        <v>113</v>
      </c>
      <c r="JZV202" s="111" t="s">
        <v>113</v>
      </c>
      <c r="JZW202" s="111" t="s">
        <v>113</v>
      </c>
      <c r="JZX202" s="111" t="s">
        <v>113</v>
      </c>
      <c r="JZY202" s="111" t="s">
        <v>113</v>
      </c>
      <c r="JZZ202" s="111" t="s">
        <v>113</v>
      </c>
      <c r="KAA202" s="111" t="s">
        <v>113</v>
      </c>
      <c r="KAB202" s="111" t="s">
        <v>113</v>
      </c>
      <c r="KAC202" s="111" t="s">
        <v>113</v>
      </c>
      <c r="KAD202" s="111" t="s">
        <v>113</v>
      </c>
      <c r="KAE202" s="111" t="s">
        <v>113</v>
      </c>
      <c r="KAF202" s="111" t="s">
        <v>113</v>
      </c>
      <c r="KAG202" s="111" t="s">
        <v>113</v>
      </c>
      <c r="KAH202" s="111" t="s">
        <v>113</v>
      </c>
      <c r="KAI202" s="111" t="s">
        <v>113</v>
      </c>
      <c r="KAJ202" s="111" t="s">
        <v>113</v>
      </c>
      <c r="KAK202" s="111" t="s">
        <v>113</v>
      </c>
      <c r="KAL202" s="111" t="s">
        <v>113</v>
      </c>
      <c r="KAM202" s="111" t="s">
        <v>113</v>
      </c>
      <c r="KAN202" s="111" t="s">
        <v>113</v>
      </c>
      <c r="KAO202" s="111" t="s">
        <v>113</v>
      </c>
      <c r="KAP202" s="111" t="s">
        <v>113</v>
      </c>
      <c r="KAQ202" s="111" t="s">
        <v>113</v>
      </c>
      <c r="KAR202" s="111" t="s">
        <v>113</v>
      </c>
      <c r="KAS202" s="111" t="s">
        <v>113</v>
      </c>
      <c r="KAT202" s="111" t="s">
        <v>113</v>
      </c>
      <c r="KAU202" s="111" t="s">
        <v>113</v>
      </c>
      <c r="KAV202" s="111" t="s">
        <v>113</v>
      </c>
      <c r="KAW202" s="111" t="s">
        <v>113</v>
      </c>
      <c r="KAX202" s="111" t="s">
        <v>113</v>
      </c>
      <c r="KAY202" s="111" t="s">
        <v>113</v>
      </c>
      <c r="KAZ202" s="111" t="s">
        <v>113</v>
      </c>
      <c r="KBA202" s="111" t="s">
        <v>113</v>
      </c>
      <c r="KBB202" s="111" t="s">
        <v>113</v>
      </c>
      <c r="KBC202" s="111" t="s">
        <v>113</v>
      </c>
      <c r="KBD202" s="111" t="s">
        <v>113</v>
      </c>
      <c r="KBE202" s="111" t="s">
        <v>113</v>
      </c>
      <c r="KBF202" s="111" t="s">
        <v>113</v>
      </c>
      <c r="KBG202" s="111" t="s">
        <v>113</v>
      </c>
      <c r="KBH202" s="111" t="s">
        <v>113</v>
      </c>
      <c r="KBI202" s="111" t="s">
        <v>113</v>
      </c>
      <c r="KBJ202" s="111" t="s">
        <v>113</v>
      </c>
      <c r="KBK202" s="111" t="s">
        <v>113</v>
      </c>
      <c r="KBL202" s="111" t="s">
        <v>113</v>
      </c>
      <c r="KBM202" s="111" t="s">
        <v>113</v>
      </c>
      <c r="KBN202" s="111" t="s">
        <v>113</v>
      </c>
      <c r="KBO202" s="111" t="s">
        <v>113</v>
      </c>
      <c r="KBP202" s="111" t="s">
        <v>113</v>
      </c>
      <c r="KBQ202" s="111" t="s">
        <v>113</v>
      </c>
      <c r="KBR202" s="111" t="s">
        <v>113</v>
      </c>
      <c r="KBS202" s="111" t="s">
        <v>113</v>
      </c>
      <c r="KBT202" s="111" t="s">
        <v>113</v>
      </c>
      <c r="KBU202" s="111" t="s">
        <v>113</v>
      </c>
      <c r="KBV202" s="111" t="s">
        <v>113</v>
      </c>
      <c r="KBW202" s="111" t="s">
        <v>113</v>
      </c>
      <c r="KBX202" s="111" t="s">
        <v>113</v>
      </c>
      <c r="KBY202" s="111" t="s">
        <v>113</v>
      </c>
      <c r="KBZ202" s="111" t="s">
        <v>113</v>
      </c>
      <c r="KCA202" s="111" t="s">
        <v>113</v>
      </c>
      <c r="KCB202" s="111" t="s">
        <v>113</v>
      </c>
      <c r="KCC202" s="111" t="s">
        <v>113</v>
      </c>
      <c r="KCD202" s="111" t="s">
        <v>113</v>
      </c>
      <c r="KCE202" s="111" t="s">
        <v>113</v>
      </c>
      <c r="KCF202" s="111" t="s">
        <v>113</v>
      </c>
      <c r="KCG202" s="111" t="s">
        <v>113</v>
      </c>
      <c r="KCH202" s="111" t="s">
        <v>113</v>
      </c>
      <c r="KCI202" s="111" t="s">
        <v>113</v>
      </c>
      <c r="KCJ202" s="111" t="s">
        <v>113</v>
      </c>
      <c r="KCK202" s="111" t="s">
        <v>113</v>
      </c>
      <c r="KCL202" s="111" t="s">
        <v>113</v>
      </c>
      <c r="KCM202" s="111" t="s">
        <v>113</v>
      </c>
      <c r="KCN202" s="111" t="s">
        <v>113</v>
      </c>
      <c r="KCO202" s="111" t="s">
        <v>113</v>
      </c>
      <c r="KCP202" s="111" t="s">
        <v>113</v>
      </c>
      <c r="KCQ202" s="111" t="s">
        <v>113</v>
      </c>
      <c r="KCR202" s="111" t="s">
        <v>113</v>
      </c>
      <c r="KCS202" s="111" t="s">
        <v>113</v>
      </c>
      <c r="KCT202" s="111" t="s">
        <v>113</v>
      </c>
      <c r="KCU202" s="111" t="s">
        <v>113</v>
      </c>
      <c r="KCV202" s="111" t="s">
        <v>113</v>
      </c>
      <c r="KCW202" s="111" t="s">
        <v>113</v>
      </c>
      <c r="KCX202" s="111" t="s">
        <v>113</v>
      </c>
      <c r="KCY202" s="111" t="s">
        <v>113</v>
      </c>
      <c r="KCZ202" s="111" t="s">
        <v>113</v>
      </c>
      <c r="KDA202" s="111" t="s">
        <v>113</v>
      </c>
      <c r="KDB202" s="111" t="s">
        <v>113</v>
      </c>
      <c r="KDC202" s="111" t="s">
        <v>113</v>
      </c>
      <c r="KDD202" s="111" t="s">
        <v>113</v>
      </c>
      <c r="KDE202" s="111" t="s">
        <v>113</v>
      </c>
      <c r="KDF202" s="111" t="s">
        <v>113</v>
      </c>
      <c r="KDG202" s="111" t="s">
        <v>113</v>
      </c>
      <c r="KDH202" s="111" t="s">
        <v>113</v>
      </c>
      <c r="KDI202" s="111" t="s">
        <v>113</v>
      </c>
      <c r="KDJ202" s="111" t="s">
        <v>113</v>
      </c>
      <c r="KDK202" s="111" t="s">
        <v>113</v>
      </c>
      <c r="KDL202" s="111" t="s">
        <v>113</v>
      </c>
      <c r="KDM202" s="111" t="s">
        <v>113</v>
      </c>
      <c r="KDN202" s="111" t="s">
        <v>113</v>
      </c>
      <c r="KDO202" s="111" t="s">
        <v>113</v>
      </c>
      <c r="KDP202" s="111" t="s">
        <v>113</v>
      </c>
      <c r="KDQ202" s="111" t="s">
        <v>113</v>
      </c>
      <c r="KDR202" s="111" t="s">
        <v>113</v>
      </c>
      <c r="KDS202" s="111" t="s">
        <v>113</v>
      </c>
      <c r="KDT202" s="111" t="s">
        <v>113</v>
      </c>
      <c r="KDU202" s="111" t="s">
        <v>113</v>
      </c>
      <c r="KDV202" s="111" t="s">
        <v>113</v>
      </c>
      <c r="KDW202" s="111" t="s">
        <v>113</v>
      </c>
      <c r="KDX202" s="111" t="s">
        <v>113</v>
      </c>
      <c r="KDY202" s="111" t="s">
        <v>113</v>
      </c>
      <c r="KDZ202" s="111" t="s">
        <v>113</v>
      </c>
      <c r="KEA202" s="111" t="s">
        <v>113</v>
      </c>
      <c r="KEB202" s="111" t="s">
        <v>113</v>
      </c>
      <c r="KEC202" s="111" t="s">
        <v>113</v>
      </c>
      <c r="KED202" s="111" t="s">
        <v>113</v>
      </c>
      <c r="KEE202" s="111" t="s">
        <v>113</v>
      </c>
      <c r="KEF202" s="111" t="s">
        <v>113</v>
      </c>
      <c r="KEG202" s="111" t="s">
        <v>113</v>
      </c>
      <c r="KEH202" s="111" t="s">
        <v>113</v>
      </c>
      <c r="KEI202" s="111" t="s">
        <v>113</v>
      </c>
      <c r="KEJ202" s="111" t="s">
        <v>113</v>
      </c>
      <c r="KEK202" s="111" t="s">
        <v>113</v>
      </c>
      <c r="KEL202" s="111" t="s">
        <v>113</v>
      </c>
      <c r="KEM202" s="111" t="s">
        <v>113</v>
      </c>
      <c r="KEN202" s="111" t="s">
        <v>113</v>
      </c>
      <c r="KEO202" s="111" t="s">
        <v>113</v>
      </c>
      <c r="KEP202" s="111" t="s">
        <v>113</v>
      </c>
      <c r="KEQ202" s="111" t="s">
        <v>113</v>
      </c>
      <c r="KER202" s="111" t="s">
        <v>113</v>
      </c>
      <c r="KES202" s="111" t="s">
        <v>113</v>
      </c>
      <c r="KET202" s="111" t="s">
        <v>113</v>
      </c>
      <c r="KEU202" s="111" t="s">
        <v>113</v>
      </c>
      <c r="KEV202" s="111" t="s">
        <v>113</v>
      </c>
      <c r="KEW202" s="111" t="s">
        <v>113</v>
      </c>
      <c r="KEX202" s="111" t="s">
        <v>113</v>
      </c>
      <c r="KEY202" s="111" t="s">
        <v>113</v>
      </c>
      <c r="KEZ202" s="111" t="s">
        <v>113</v>
      </c>
      <c r="KFA202" s="111" t="s">
        <v>113</v>
      </c>
      <c r="KFB202" s="111" t="s">
        <v>113</v>
      </c>
      <c r="KFC202" s="111" t="s">
        <v>113</v>
      </c>
      <c r="KFD202" s="111" t="s">
        <v>113</v>
      </c>
      <c r="KFE202" s="111" t="s">
        <v>113</v>
      </c>
      <c r="KFF202" s="111" t="s">
        <v>113</v>
      </c>
      <c r="KFG202" s="111" t="s">
        <v>113</v>
      </c>
      <c r="KFH202" s="111" t="s">
        <v>113</v>
      </c>
      <c r="KFI202" s="111" t="s">
        <v>113</v>
      </c>
      <c r="KFJ202" s="111" t="s">
        <v>113</v>
      </c>
      <c r="KFK202" s="111" t="s">
        <v>113</v>
      </c>
      <c r="KFL202" s="111" t="s">
        <v>113</v>
      </c>
      <c r="KFM202" s="111" t="s">
        <v>113</v>
      </c>
      <c r="KFN202" s="111" t="s">
        <v>113</v>
      </c>
      <c r="KFO202" s="111" t="s">
        <v>113</v>
      </c>
      <c r="KFP202" s="111" t="s">
        <v>113</v>
      </c>
      <c r="KFQ202" s="111" t="s">
        <v>113</v>
      </c>
      <c r="KFR202" s="111" t="s">
        <v>113</v>
      </c>
      <c r="KFS202" s="111" t="s">
        <v>113</v>
      </c>
      <c r="KFT202" s="111" t="s">
        <v>113</v>
      </c>
      <c r="KFU202" s="111" t="s">
        <v>113</v>
      </c>
      <c r="KFV202" s="111" t="s">
        <v>113</v>
      </c>
      <c r="KFW202" s="111" t="s">
        <v>113</v>
      </c>
      <c r="KFX202" s="111" t="s">
        <v>113</v>
      </c>
      <c r="KFY202" s="111" t="s">
        <v>113</v>
      </c>
      <c r="KFZ202" s="111" t="s">
        <v>113</v>
      </c>
      <c r="KGA202" s="111" t="s">
        <v>113</v>
      </c>
      <c r="KGB202" s="111" t="s">
        <v>113</v>
      </c>
      <c r="KGC202" s="111" t="s">
        <v>113</v>
      </c>
      <c r="KGD202" s="111" t="s">
        <v>113</v>
      </c>
      <c r="KGE202" s="111" t="s">
        <v>113</v>
      </c>
      <c r="KGF202" s="111" t="s">
        <v>113</v>
      </c>
      <c r="KGG202" s="111" t="s">
        <v>113</v>
      </c>
      <c r="KGH202" s="111" t="s">
        <v>113</v>
      </c>
      <c r="KGI202" s="111" t="s">
        <v>113</v>
      </c>
      <c r="KGJ202" s="111" t="s">
        <v>113</v>
      </c>
      <c r="KGK202" s="111" t="s">
        <v>113</v>
      </c>
      <c r="KGL202" s="111" t="s">
        <v>113</v>
      </c>
      <c r="KGM202" s="111" t="s">
        <v>113</v>
      </c>
      <c r="KGN202" s="111" t="s">
        <v>113</v>
      </c>
      <c r="KGO202" s="111" t="s">
        <v>113</v>
      </c>
      <c r="KGP202" s="111" t="s">
        <v>113</v>
      </c>
      <c r="KGQ202" s="111" t="s">
        <v>113</v>
      </c>
      <c r="KGR202" s="111" t="s">
        <v>113</v>
      </c>
      <c r="KGS202" s="111" t="s">
        <v>113</v>
      </c>
      <c r="KGT202" s="111" t="s">
        <v>113</v>
      </c>
      <c r="KGU202" s="111" t="s">
        <v>113</v>
      </c>
      <c r="KGV202" s="111" t="s">
        <v>113</v>
      </c>
      <c r="KGW202" s="111" t="s">
        <v>113</v>
      </c>
      <c r="KGX202" s="111" t="s">
        <v>113</v>
      </c>
      <c r="KGY202" s="111" t="s">
        <v>113</v>
      </c>
      <c r="KGZ202" s="111" t="s">
        <v>113</v>
      </c>
      <c r="KHA202" s="111" t="s">
        <v>113</v>
      </c>
      <c r="KHB202" s="111" t="s">
        <v>113</v>
      </c>
      <c r="KHC202" s="111" t="s">
        <v>113</v>
      </c>
      <c r="KHD202" s="111" t="s">
        <v>113</v>
      </c>
      <c r="KHE202" s="111" t="s">
        <v>113</v>
      </c>
      <c r="KHF202" s="111" t="s">
        <v>113</v>
      </c>
      <c r="KHG202" s="111" t="s">
        <v>113</v>
      </c>
      <c r="KHH202" s="111" t="s">
        <v>113</v>
      </c>
      <c r="KHI202" s="111" t="s">
        <v>113</v>
      </c>
      <c r="KHJ202" s="111" t="s">
        <v>113</v>
      </c>
      <c r="KHK202" s="111" t="s">
        <v>113</v>
      </c>
      <c r="KHL202" s="111" t="s">
        <v>113</v>
      </c>
      <c r="KHM202" s="111" t="s">
        <v>113</v>
      </c>
      <c r="KHN202" s="111" t="s">
        <v>113</v>
      </c>
      <c r="KHO202" s="111" t="s">
        <v>113</v>
      </c>
      <c r="KHP202" s="111" t="s">
        <v>113</v>
      </c>
      <c r="KHQ202" s="111" t="s">
        <v>113</v>
      </c>
      <c r="KHR202" s="111" t="s">
        <v>113</v>
      </c>
      <c r="KHS202" s="111" t="s">
        <v>113</v>
      </c>
      <c r="KHT202" s="111" t="s">
        <v>113</v>
      </c>
      <c r="KHU202" s="111" t="s">
        <v>113</v>
      </c>
      <c r="KHV202" s="111" t="s">
        <v>113</v>
      </c>
      <c r="KHW202" s="111" t="s">
        <v>113</v>
      </c>
      <c r="KHX202" s="111" t="s">
        <v>113</v>
      </c>
      <c r="KHY202" s="111" t="s">
        <v>113</v>
      </c>
      <c r="KHZ202" s="111" t="s">
        <v>113</v>
      </c>
      <c r="KIA202" s="111" t="s">
        <v>113</v>
      </c>
      <c r="KIB202" s="111" t="s">
        <v>113</v>
      </c>
      <c r="KIC202" s="111" t="s">
        <v>113</v>
      </c>
      <c r="KID202" s="111" t="s">
        <v>113</v>
      </c>
      <c r="KIE202" s="111" t="s">
        <v>113</v>
      </c>
      <c r="KIF202" s="111" t="s">
        <v>113</v>
      </c>
      <c r="KIG202" s="111" t="s">
        <v>113</v>
      </c>
      <c r="KIH202" s="111" t="s">
        <v>113</v>
      </c>
      <c r="KII202" s="111" t="s">
        <v>113</v>
      </c>
      <c r="KIJ202" s="111" t="s">
        <v>113</v>
      </c>
      <c r="KIK202" s="111" t="s">
        <v>113</v>
      </c>
      <c r="KIL202" s="111" t="s">
        <v>113</v>
      </c>
      <c r="KIM202" s="111" t="s">
        <v>113</v>
      </c>
      <c r="KIN202" s="111" t="s">
        <v>113</v>
      </c>
      <c r="KIO202" s="111" t="s">
        <v>113</v>
      </c>
      <c r="KIP202" s="111" t="s">
        <v>113</v>
      </c>
      <c r="KIQ202" s="111" t="s">
        <v>113</v>
      </c>
      <c r="KIR202" s="111" t="s">
        <v>113</v>
      </c>
      <c r="KIS202" s="111" t="s">
        <v>113</v>
      </c>
      <c r="KIT202" s="111" t="s">
        <v>113</v>
      </c>
      <c r="KIU202" s="111" t="s">
        <v>113</v>
      </c>
      <c r="KIV202" s="111" t="s">
        <v>113</v>
      </c>
      <c r="KIW202" s="111" t="s">
        <v>113</v>
      </c>
      <c r="KIX202" s="111" t="s">
        <v>113</v>
      </c>
      <c r="KIY202" s="111" t="s">
        <v>113</v>
      </c>
      <c r="KIZ202" s="111" t="s">
        <v>113</v>
      </c>
      <c r="KJA202" s="111" t="s">
        <v>113</v>
      </c>
      <c r="KJB202" s="111" t="s">
        <v>113</v>
      </c>
      <c r="KJC202" s="111" t="s">
        <v>113</v>
      </c>
      <c r="KJD202" s="111" t="s">
        <v>113</v>
      </c>
      <c r="KJE202" s="111" t="s">
        <v>113</v>
      </c>
      <c r="KJF202" s="111" t="s">
        <v>113</v>
      </c>
      <c r="KJG202" s="111" t="s">
        <v>113</v>
      </c>
      <c r="KJH202" s="111" t="s">
        <v>113</v>
      </c>
      <c r="KJI202" s="111" t="s">
        <v>113</v>
      </c>
      <c r="KJJ202" s="111" t="s">
        <v>113</v>
      </c>
      <c r="KJK202" s="111" t="s">
        <v>113</v>
      </c>
      <c r="KJL202" s="111" t="s">
        <v>113</v>
      </c>
      <c r="KJM202" s="111" t="s">
        <v>113</v>
      </c>
      <c r="KJN202" s="111" t="s">
        <v>113</v>
      </c>
      <c r="KJO202" s="111" t="s">
        <v>113</v>
      </c>
      <c r="KJP202" s="111" t="s">
        <v>113</v>
      </c>
      <c r="KJQ202" s="111" t="s">
        <v>113</v>
      </c>
      <c r="KJR202" s="111" t="s">
        <v>113</v>
      </c>
      <c r="KJS202" s="111" t="s">
        <v>113</v>
      </c>
      <c r="KJT202" s="111" t="s">
        <v>113</v>
      </c>
      <c r="KJU202" s="111" t="s">
        <v>113</v>
      </c>
      <c r="KJV202" s="111" t="s">
        <v>113</v>
      </c>
      <c r="KJW202" s="111" t="s">
        <v>113</v>
      </c>
      <c r="KJX202" s="111" t="s">
        <v>113</v>
      </c>
      <c r="KJY202" s="111" t="s">
        <v>113</v>
      </c>
      <c r="KJZ202" s="111" t="s">
        <v>113</v>
      </c>
      <c r="KKA202" s="111" t="s">
        <v>113</v>
      </c>
      <c r="KKB202" s="111" t="s">
        <v>113</v>
      </c>
      <c r="KKC202" s="111" t="s">
        <v>113</v>
      </c>
      <c r="KKD202" s="111" t="s">
        <v>113</v>
      </c>
      <c r="KKE202" s="111" t="s">
        <v>113</v>
      </c>
      <c r="KKF202" s="111" t="s">
        <v>113</v>
      </c>
      <c r="KKG202" s="111" t="s">
        <v>113</v>
      </c>
      <c r="KKH202" s="111" t="s">
        <v>113</v>
      </c>
      <c r="KKI202" s="111" t="s">
        <v>113</v>
      </c>
      <c r="KKJ202" s="111" t="s">
        <v>113</v>
      </c>
      <c r="KKK202" s="111" t="s">
        <v>113</v>
      </c>
      <c r="KKL202" s="111" t="s">
        <v>113</v>
      </c>
      <c r="KKM202" s="111" t="s">
        <v>113</v>
      </c>
      <c r="KKN202" s="111" t="s">
        <v>113</v>
      </c>
      <c r="KKO202" s="111" t="s">
        <v>113</v>
      </c>
      <c r="KKP202" s="111" t="s">
        <v>113</v>
      </c>
      <c r="KKQ202" s="111" t="s">
        <v>113</v>
      </c>
      <c r="KKR202" s="111" t="s">
        <v>113</v>
      </c>
      <c r="KKS202" s="111" t="s">
        <v>113</v>
      </c>
      <c r="KKT202" s="111" t="s">
        <v>113</v>
      </c>
      <c r="KKU202" s="111" t="s">
        <v>113</v>
      </c>
      <c r="KKV202" s="111" t="s">
        <v>113</v>
      </c>
      <c r="KKW202" s="111" t="s">
        <v>113</v>
      </c>
      <c r="KKX202" s="111" t="s">
        <v>113</v>
      </c>
      <c r="KKY202" s="111" t="s">
        <v>113</v>
      </c>
      <c r="KKZ202" s="111" t="s">
        <v>113</v>
      </c>
      <c r="KLA202" s="111" t="s">
        <v>113</v>
      </c>
      <c r="KLB202" s="111" t="s">
        <v>113</v>
      </c>
      <c r="KLC202" s="111" t="s">
        <v>113</v>
      </c>
      <c r="KLD202" s="111" t="s">
        <v>113</v>
      </c>
      <c r="KLE202" s="111" t="s">
        <v>113</v>
      </c>
      <c r="KLF202" s="111" t="s">
        <v>113</v>
      </c>
      <c r="KLG202" s="111" t="s">
        <v>113</v>
      </c>
      <c r="KLH202" s="111" t="s">
        <v>113</v>
      </c>
      <c r="KLI202" s="111" t="s">
        <v>113</v>
      </c>
      <c r="KLJ202" s="111" t="s">
        <v>113</v>
      </c>
      <c r="KLK202" s="111" t="s">
        <v>113</v>
      </c>
      <c r="KLL202" s="111" t="s">
        <v>113</v>
      </c>
      <c r="KLM202" s="111" t="s">
        <v>113</v>
      </c>
      <c r="KLN202" s="111" t="s">
        <v>113</v>
      </c>
      <c r="KLO202" s="111" t="s">
        <v>113</v>
      </c>
      <c r="KLP202" s="111" t="s">
        <v>113</v>
      </c>
      <c r="KLQ202" s="111" t="s">
        <v>113</v>
      </c>
      <c r="KLR202" s="111" t="s">
        <v>113</v>
      </c>
      <c r="KLS202" s="111" t="s">
        <v>113</v>
      </c>
      <c r="KLT202" s="111" t="s">
        <v>113</v>
      </c>
      <c r="KLU202" s="111" t="s">
        <v>113</v>
      </c>
      <c r="KLV202" s="111" t="s">
        <v>113</v>
      </c>
      <c r="KLW202" s="111" t="s">
        <v>113</v>
      </c>
      <c r="KLX202" s="111" t="s">
        <v>113</v>
      </c>
      <c r="KLY202" s="111" t="s">
        <v>113</v>
      </c>
      <c r="KLZ202" s="111" t="s">
        <v>113</v>
      </c>
      <c r="KMA202" s="111" t="s">
        <v>113</v>
      </c>
      <c r="KMB202" s="111" t="s">
        <v>113</v>
      </c>
      <c r="KMC202" s="111" t="s">
        <v>113</v>
      </c>
      <c r="KMD202" s="111" t="s">
        <v>113</v>
      </c>
      <c r="KME202" s="111" t="s">
        <v>113</v>
      </c>
      <c r="KMF202" s="111" t="s">
        <v>113</v>
      </c>
      <c r="KMG202" s="111" t="s">
        <v>113</v>
      </c>
      <c r="KMH202" s="111" t="s">
        <v>113</v>
      </c>
      <c r="KMI202" s="111" t="s">
        <v>113</v>
      </c>
      <c r="KMJ202" s="111" t="s">
        <v>113</v>
      </c>
      <c r="KMK202" s="111" t="s">
        <v>113</v>
      </c>
      <c r="KML202" s="111" t="s">
        <v>113</v>
      </c>
      <c r="KMM202" s="111" t="s">
        <v>113</v>
      </c>
      <c r="KMN202" s="111" t="s">
        <v>113</v>
      </c>
      <c r="KMO202" s="111" t="s">
        <v>113</v>
      </c>
      <c r="KMP202" s="111" t="s">
        <v>113</v>
      </c>
      <c r="KMQ202" s="111" t="s">
        <v>113</v>
      </c>
      <c r="KMR202" s="111" t="s">
        <v>113</v>
      </c>
      <c r="KMS202" s="111" t="s">
        <v>113</v>
      </c>
      <c r="KMT202" s="111" t="s">
        <v>113</v>
      </c>
      <c r="KMU202" s="111" t="s">
        <v>113</v>
      </c>
      <c r="KMV202" s="111" t="s">
        <v>113</v>
      </c>
      <c r="KMW202" s="111" t="s">
        <v>113</v>
      </c>
      <c r="KMX202" s="111" t="s">
        <v>113</v>
      </c>
      <c r="KMY202" s="111" t="s">
        <v>113</v>
      </c>
      <c r="KMZ202" s="111" t="s">
        <v>113</v>
      </c>
      <c r="KNA202" s="111" t="s">
        <v>113</v>
      </c>
      <c r="KNB202" s="111" t="s">
        <v>113</v>
      </c>
      <c r="KNC202" s="111" t="s">
        <v>113</v>
      </c>
      <c r="KND202" s="111" t="s">
        <v>113</v>
      </c>
      <c r="KNE202" s="111" t="s">
        <v>113</v>
      </c>
      <c r="KNF202" s="111" t="s">
        <v>113</v>
      </c>
      <c r="KNG202" s="111" t="s">
        <v>113</v>
      </c>
      <c r="KNH202" s="111" t="s">
        <v>113</v>
      </c>
      <c r="KNI202" s="111" t="s">
        <v>113</v>
      </c>
      <c r="KNJ202" s="111" t="s">
        <v>113</v>
      </c>
      <c r="KNK202" s="111" t="s">
        <v>113</v>
      </c>
      <c r="KNL202" s="111" t="s">
        <v>113</v>
      </c>
      <c r="KNM202" s="111" t="s">
        <v>113</v>
      </c>
      <c r="KNN202" s="111" t="s">
        <v>113</v>
      </c>
      <c r="KNO202" s="111" t="s">
        <v>113</v>
      </c>
      <c r="KNP202" s="111" t="s">
        <v>113</v>
      </c>
      <c r="KNQ202" s="111" t="s">
        <v>113</v>
      </c>
      <c r="KNR202" s="111" t="s">
        <v>113</v>
      </c>
      <c r="KNS202" s="111" t="s">
        <v>113</v>
      </c>
      <c r="KNT202" s="111" t="s">
        <v>113</v>
      </c>
      <c r="KNU202" s="111" t="s">
        <v>113</v>
      </c>
      <c r="KNV202" s="111" t="s">
        <v>113</v>
      </c>
      <c r="KNW202" s="111" t="s">
        <v>113</v>
      </c>
      <c r="KNX202" s="111" t="s">
        <v>113</v>
      </c>
      <c r="KNY202" s="111" t="s">
        <v>113</v>
      </c>
      <c r="KNZ202" s="111" t="s">
        <v>113</v>
      </c>
      <c r="KOA202" s="111" t="s">
        <v>113</v>
      </c>
      <c r="KOB202" s="111" t="s">
        <v>113</v>
      </c>
      <c r="KOC202" s="111" t="s">
        <v>113</v>
      </c>
      <c r="KOD202" s="111" t="s">
        <v>113</v>
      </c>
      <c r="KOE202" s="111" t="s">
        <v>113</v>
      </c>
      <c r="KOF202" s="111" t="s">
        <v>113</v>
      </c>
      <c r="KOG202" s="111" t="s">
        <v>113</v>
      </c>
      <c r="KOH202" s="111" t="s">
        <v>113</v>
      </c>
      <c r="KOI202" s="111" t="s">
        <v>113</v>
      </c>
      <c r="KOJ202" s="111" t="s">
        <v>113</v>
      </c>
      <c r="KOK202" s="111" t="s">
        <v>113</v>
      </c>
      <c r="KOL202" s="111" t="s">
        <v>113</v>
      </c>
      <c r="KOM202" s="111" t="s">
        <v>113</v>
      </c>
      <c r="KON202" s="111" t="s">
        <v>113</v>
      </c>
      <c r="KOO202" s="111" t="s">
        <v>113</v>
      </c>
      <c r="KOP202" s="111" t="s">
        <v>113</v>
      </c>
      <c r="KOQ202" s="111" t="s">
        <v>113</v>
      </c>
      <c r="KOR202" s="111" t="s">
        <v>113</v>
      </c>
      <c r="KOS202" s="111" t="s">
        <v>113</v>
      </c>
      <c r="KOT202" s="111" t="s">
        <v>113</v>
      </c>
      <c r="KOU202" s="111" t="s">
        <v>113</v>
      </c>
      <c r="KOV202" s="111" t="s">
        <v>113</v>
      </c>
      <c r="KOW202" s="111" t="s">
        <v>113</v>
      </c>
      <c r="KOX202" s="111" t="s">
        <v>113</v>
      </c>
      <c r="KOY202" s="111" t="s">
        <v>113</v>
      </c>
      <c r="KOZ202" s="111" t="s">
        <v>113</v>
      </c>
      <c r="KPA202" s="111" t="s">
        <v>113</v>
      </c>
      <c r="KPB202" s="111" t="s">
        <v>113</v>
      </c>
      <c r="KPC202" s="111" t="s">
        <v>113</v>
      </c>
      <c r="KPD202" s="111" t="s">
        <v>113</v>
      </c>
      <c r="KPE202" s="111" t="s">
        <v>113</v>
      </c>
      <c r="KPF202" s="111" t="s">
        <v>113</v>
      </c>
      <c r="KPG202" s="111" t="s">
        <v>113</v>
      </c>
      <c r="KPH202" s="111" t="s">
        <v>113</v>
      </c>
      <c r="KPI202" s="111" t="s">
        <v>113</v>
      </c>
      <c r="KPJ202" s="111" t="s">
        <v>113</v>
      </c>
      <c r="KPK202" s="111" t="s">
        <v>113</v>
      </c>
      <c r="KPL202" s="111" t="s">
        <v>113</v>
      </c>
      <c r="KPM202" s="111" t="s">
        <v>113</v>
      </c>
      <c r="KPN202" s="111" t="s">
        <v>113</v>
      </c>
      <c r="KPO202" s="111" t="s">
        <v>113</v>
      </c>
      <c r="KPP202" s="111" t="s">
        <v>113</v>
      </c>
      <c r="KPQ202" s="111" t="s">
        <v>113</v>
      </c>
      <c r="KPR202" s="111" t="s">
        <v>113</v>
      </c>
      <c r="KPS202" s="111" t="s">
        <v>113</v>
      </c>
      <c r="KPT202" s="111" t="s">
        <v>113</v>
      </c>
      <c r="KPU202" s="111" t="s">
        <v>113</v>
      </c>
      <c r="KPV202" s="111" t="s">
        <v>113</v>
      </c>
      <c r="KPW202" s="111" t="s">
        <v>113</v>
      </c>
      <c r="KPX202" s="111" t="s">
        <v>113</v>
      </c>
      <c r="KPY202" s="111" t="s">
        <v>113</v>
      </c>
      <c r="KPZ202" s="111" t="s">
        <v>113</v>
      </c>
      <c r="KQA202" s="111" t="s">
        <v>113</v>
      </c>
      <c r="KQB202" s="111" t="s">
        <v>113</v>
      </c>
      <c r="KQC202" s="111" t="s">
        <v>113</v>
      </c>
      <c r="KQD202" s="111" t="s">
        <v>113</v>
      </c>
      <c r="KQE202" s="111" t="s">
        <v>113</v>
      </c>
      <c r="KQF202" s="111" t="s">
        <v>113</v>
      </c>
      <c r="KQG202" s="111" t="s">
        <v>113</v>
      </c>
      <c r="KQH202" s="111" t="s">
        <v>113</v>
      </c>
      <c r="KQI202" s="111" t="s">
        <v>113</v>
      </c>
      <c r="KQJ202" s="111" t="s">
        <v>113</v>
      </c>
      <c r="KQK202" s="111" t="s">
        <v>113</v>
      </c>
      <c r="KQL202" s="111" t="s">
        <v>113</v>
      </c>
      <c r="KQM202" s="111" t="s">
        <v>113</v>
      </c>
      <c r="KQN202" s="111" t="s">
        <v>113</v>
      </c>
      <c r="KQO202" s="111" t="s">
        <v>113</v>
      </c>
      <c r="KQP202" s="111" t="s">
        <v>113</v>
      </c>
      <c r="KQQ202" s="111" t="s">
        <v>113</v>
      </c>
      <c r="KQR202" s="111" t="s">
        <v>113</v>
      </c>
      <c r="KQS202" s="111" t="s">
        <v>113</v>
      </c>
      <c r="KQT202" s="111" t="s">
        <v>113</v>
      </c>
      <c r="KQU202" s="111" t="s">
        <v>113</v>
      </c>
      <c r="KQV202" s="111" t="s">
        <v>113</v>
      </c>
      <c r="KQW202" s="111" t="s">
        <v>113</v>
      </c>
      <c r="KQX202" s="111" t="s">
        <v>113</v>
      </c>
      <c r="KQY202" s="111" t="s">
        <v>113</v>
      </c>
      <c r="KQZ202" s="111" t="s">
        <v>113</v>
      </c>
      <c r="KRA202" s="111" t="s">
        <v>113</v>
      </c>
      <c r="KRB202" s="111" t="s">
        <v>113</v>
      </c>
      <c r="KRC202" s="111" t="s">
        <v>113</v>
      </c>
      <c r="KRD202" s="111" t="s">
        <v>113</v>
      </c>
      <c r="KRE202" s="111" t="s">
        <v>113</v>
      </c>
      <c r="KRF202" s="111" t="s">
        <v>113</v>
      </c>
      <c r="KRG202" s="111" t="s">
        <v>113</v>
      </c>
      <c r="KRH202" s="111" t="s">
        <v>113</v>
      </c>
      <c r="KRI202" s="111" t="s">
        <v>113</v>
      </c>
      <c r="KRJ202" s="111" t="s">
        <v>113</v>
      </c>
      <c r="KRK202" s="111" t="s">
        <v>113</v>
      </c>
      <c r="KRL202" s="111" t="s">
        <v>113</v>
      </c>
      <c r="KRM202" s="111" t="s">
        <v>113</v>
      </c>
      <c r="KRN202" s="111" t="s">
        <v>113</v>
      </c>
      <c r="KRO202" s="111" t="s">
        <v>113</v>
      </c>
      <c r="KRP202" s="111" t="s">
        <v>113</v>
      </c>
      <c r="KRQ202" s="111" t="s">
        <v>113</v>
      </c>
      <c r="KRR202" s="111" t="s">
        <v>113</v>
      </c>
      <c r="KRS202" s="111" t="s">
        <v>113</v>
      </c>
      <c r="KRT202" s="111" t="s">
        <v>113</v>
      </c>
      <c r="KRU202" s="111" t="s">
        <v>113</v>
      </c>
      <c r="KRV202" s="111" t="s">
        <v>113</v>
      </c>
      <c r="KRW202" s="111" t="s">
        <v>113</v>
      </c>
      <c r="KRX202" s="111" t="s">
        <v>113</v>
      </c>
      <c r="KRY202" s="111" t="s">
        <v>113</v>
      </c>
      <c r="KRZ202" s="111" t="s">
        <v>113</v>
      </c>
      <c r="KSA202" s="111" t="s">
        <v>113</v>
      </c>
      <c r="KSB202" s="111" t="s">
        <v>113</v>
      </c>
      <c r="KSC202" s="111" t="s">
        <v>113</v>
      </c>
      <c r="KSD202" s="111" t="s">
        <v>113</v>
      </c>
      <c r="KSE202" s="111" t="s">
        <v>113</v>
      </c>
      <c r="KSF202" s="111" t="s">
        <v>113</v>
      </c>
      <c r="KSG202" s="111" t="s">
        <v>113</v>
      </c>
      <c r="KSH202" s="111" t="s">
        <v>113</v>
      </c>
      <c r="KSI202" s="111" t="s">
        <v>113</v>
      </c>
      <c r="KSJ202" s="111" t="s">
        <v>113</v>
      </c>
      <c r="KSK202" s="111" t="s">
        <v>113</v>
      </c>
      <c r="KSL202" s="111" t="s">
        <v>113</v>
      </c>
      <c r="KSM202" s="111" t="s">
        <v>113</v>
      </c>
      <c r="KSN202" s="111" t="s">
        <v>113</v>
      </c>
      <c r="KSO202" s="111" t="s">
        <v>113</v>
      </c>
      <c r="KSP202" s="111" t="s">
        <v>113</v>
      </c>
      <c r="KSQ202" s="111" t="s">
        <v>113</v>
      </c>
      <c r="KSR202" s="111" t="s">
        <v>113</v>
      </c>
      <c r="KSS202" s="111" t="s">
        <v>113</v>
      </c>
      <c r="KST202" s="111" t="s">
        <v>113</v>
      </c>
      <c r="KSU202" s="111" t="s">
        <v>113</v>
      </c>
      <c r="KSV202" s="111" t="s">
        <v>113</v>
      </c>
      <c r="KSW202" s="111" t="s">
        <v>113</v>
      </c>
      <c r="KSX202" s="111" t="s">
        <v>113</v>
      </c>
      <c r="KSY202" s="111" t="s">
        <v>113</v>
      </c>
      <c r="KSZ202" s="111" t="s">
        <v>113</v>
      </c>
      <c r="KTA202" s="111" t="s">
        <v>113</v>
      </c>
      <c r="KTB202" s="111" t="s">
        <v>113</v>
      </c>
      <c r="KTC202" s="111" t="s">
        <v>113</v>
      </c>
      <c r="KTD202" s="111" t="s">
        <v>113</v>
      </c>
      <c r="KTE202" s="111" t="s">
        <v>113</v>
      </c>
      <c r="KTF202" s="111" t="s">
        <v>113</v>
      </c>
      <c r="KTG202" s="111" t="s">
        <v>113</v>
      </c>
      <c r="KTH202" s="111" t="s">
        <v>113</v>
      </c>
      <c r="KTI202" s="111" t="s">
        <v>113</v>
      </c>
      <c r="KTJ202" s="111" t="s">
        <v>113</v>
      </c>
      <c r="KTK202" s="111" t="s">
        <v>113</v>
      </c>
      <c r="KTL202" s="111" t="s">
        <v>113</v>
      </c>
      <c r="KTM202" s="111" t="s">
        <v>113</v>
      </c>
      <c r="KTN202" s="111" t="s">
        <v>113</v>
      </c>
      <c r="KTO202" s="111" t="s">
        <v>113</v>
      </c>
      <c r="KTP202" s="111" t="s">
        <v>113</v>
      </c>
      <c r="KTQ202" s="111" t="s">
        <v>113</v>
      </c>
      <c r="KTR202" s="111" t="s">
        <v>113</v>
      </c>
      <c r="KTS202" s="111" t="s">
        <v>113</v>
      </c>
      <c r="KTT202" s="111" t="s">
        <v>113</v>
      </c>
      <c r="KTU202" s="111" t="s">
        <v>113</v>
      </c>
      <c r="KTV202" s="111" t="s">
        <v>113</v>
      </c>
      <c r="KTW202" s="111" t="s">
        <v>113</v>
      </c>
      <c r="KTX202" s="111" t="s">
        <v>113</v>
      </c>
      <c r="KTY202" s="111" t="s">
        <v>113</v>
      </c>
      <c r="KTZ202" s="111" t="s">
        <v>113</v>
      </c>
      <c r="KUA202" s="111" t="s">
        <v>113</v>
      </c>
      <c r="KUB202" s="111" t="s">
        <v>113</v>
      </c>
      <c r="KUC202" s="111" t="s">
        <v>113</v>
      </c>
      <c r="KUD202" s="111" t="s">
        <v>113</v>
      </c>
      <c r="KUE202" s="111" t="s">
        <v>113</v>
      </c>
      <c r="KUF202" s="111" t="s">
        <v>113</v>
      </c>
      <c r="KUG202" s="111" t="s">
        <v>113</v>
      </c>
      <c r="KUH202" s="111" t="s">
        <v>113</v>
      </c>
      <c r="KUI202" s="111" t="s">
        <v>113</v>
      </c>
      <c r="KUJ202" s="111" t="s">
        <v>113</v>
      </c>
      <c r="KUK202" s="111" t="s">
        <v>113</v>
      </c>
      <c r="KUL202" s="111" t="s">
        <v>113</v>
      </c>
      <c r="KUM202" s="111" t="s">
        <v>113</v>
      </c>
      <c r="KUN202" s="111" t="s">
        <v>113</v>
      </c>
      <c r="KUO202" s="111" t="s">
        <v>113</v>
      </c>
      <c r="KUP202" s="111" t="s">
        <v>113</v>
      </c>
      <c r="KUQ202" s="111" t="s">
        <v>113</v>
      </c>
      <c r="KUR202" s="111" t="s">
        <v>113</v>
      </c>
      <c r="KUS202" s="111" t="s">
        <v>113</v>
      </c>
      <c r="KUT202" s="111" t="s">
        <v>113</v>
      </c>
      <c r="KUU202" s="111" t="s">
        <v>113</v>
      </c>
      <c r="KUV202" s="111" t="s">
        <v>113</v>
      </c>
      <c r="KUW202" s="111" t="s">
        <v>113</v>
      </c>
      <c r="KUX202" s="111" t="s">
        <v>113</v>
      </c>
      <c r="KUY202" s="111" t="s">
        <v>113</v>
      </c>
      <c r="KUZ202" s="111" t="s">
        <v>113</v>
      </c>
      <c r="KVA202" s="111" t="s">
        <v>113</v>
      </c>
      <c r="KVB202" s="111" t="s">
        <v>113</v>
      </c>
      <c r="KVC202" s="111" t="s">
        <v>113</v>
      </c>
      <c r="KVD202" s="111" t="s">
        <v>113</v>
      </c>
      <c r="KVE202" s="111" t="s">
        <v>113</v>
      </c>
      <c r="KVF202" s="111" t="s">
        <v>113</v>
      </c>
      <c r="KVG202" s="111" t="s">
        <v>113</v>
      </c>
      <c r="KVH202" s="111" t="s">
        <v>113</v>
      </c>
      <c r="KVI202" s="111" t="s">
        <v>113</v>
      </c>
      <c r="KVJ202" s="111" t="s">
        <v>113</v>
      </c>
      <c r="KVK202" s="111" t="s">
        <v>113</v>
      </c>
      <c r="KVL202" s="111" t="s">
        <v>113</v>
      </c>
      <c r="KVM202" s="111" t="s">
        <v>113</v>
      </c>
      <c r="KVN202" s="111" t="s">
        <v>113</v>
      </c>
      <c r="KVO202" s="111" t="s">
        <v>113</v>
      </c>
      <c r="KVP202" s="111" t="s">
        <v>113</v>
      </c>
      <c r="KVQ202" s="111" t="s">
        <v>113</v>
      </c>
      <c r="KVR202" s="111" t="s">
        <v>113</v>
      </c>
      <c r="KVS202" s="111" t="s">
        <v>113</v>
      </c>
      <c r="KVT202" s="111" t="s">
        <v>113</v>
      </c>
      <c r="KVU202" s="111" t="s">
        <v>113</v>
      </c>
      <c r="KVV202" s="111" t="s">
        <v>113</v>
      </c>
      <c r="KVW202" s="111" t="s">
        <v>113</v>
      </c>
      <c r="KVX202" s="111" t="s">
        <v>113</v>
      </c>
      <c r="KVY202" s="111" t="s">
        <v>113</v>
      </c>
      <c r="KVZ202" s="111" t="s">
        <v>113</v>
      </c>
      <c r="KWA202" s="111" t="s">
        <v>113</v>
      </c>
      <c r="KWB202" s="111" t="s">
        <v>113</v>
      </c>
      <c r="KWC202" s="111" t="s">
        <v>113</v>
      </c>
      <c r="KWD202" s="111" t="s">
        <v>113</v>
      </c>
      <c r="KWE202" s="111" t="s">
        <v>113</v>
      </c>
      <c r="KWF202" s="111" t="s">
        <v>113</v>
      </c>
      <c r="KWG202" s="111" t="s">
        <v>113</v>
      </c>
      <c r="KWH202" s="111" t="s">
        <v>113</v>
      </c>
      <c r="KWI202" s="111" t="s">
        <v>113</v>
      </c>
      <c r="KWJ202" s="111" t="s">
        <v>113</v>
      </c>
      <c r="KWK202" s="111" t="s">
        <v>113</v>
      </c>
      <c r="KWL202" s="111" t="s">
        <v>113</v>
      </c>
      <c r="KWM202" s="111" t="s">
        <v>113</v>
      </c>
      <c r="KWN202" s="111" t="s">
        <v>113</v>
      </c>
      <c r="KWO202" s="111" t="s">
        <v>113</v>
      </c>
      <c r="KWP202" s="111" t="s">
        <v>113</v>
      </c>
      <c r="KWQ202" s="111" t="s">
        <v>113</v>
      </c>
      <c r="KWR202" s="111" t="s">
        <v>113</v>
      </c>
      <c r="KWS202" s="111" t="s">
        <v>113</v>
      </c>
      <c r="KWT202" s="111" t="s">
        <v>113</v>
      </c>
      <c r="KWU202" s="111" t="s">
        <v>113</v>
      </c>
      <c r="KWV202" s="111" t="s">
        <v>113</v>
      </c>
      <c r="KWW202" s="111" t="s">
        <v>113</v>
      </c>
      <c r="KWX202" s="111" t="s">
        <v>113</v>
      </c>
      <c r="KWY202" s="111" t="s">
        <v>113</v>
      </c>
      <c r="KWZ202" s="111" t="s">
        <v>113</v>
      </c>
      <c r="KXA202" s="111" t="s">
        <v>113</v>
      </c>
      <c r="KXB202" s="111" t="s">
        <v>113</v>
      </c>
      <c r="KXC202" s="111" t="s">
        <v>113</v>
      </c>
      <c r="KXD202" s="111" t="s">
        <v>113</v>
      </c>
      <c r="KXE202" s="111" t="s">
        <v>113</v>
      </c>
      <c r="KXF202" s="111" t="s">
        <v>113</v>
      </c>
      <c r="KXG202" s="111" t="s">
        <v>113</v>
      </c>
      <c r="KXH202" s="111" t="s">
        <v>113</v>
      </c>
      <c r="KXI202" s="111" t="s">
        <v>113</v>
      </c>
      <c r="KXJ202" s="111" t="s">
        <v>113</v>
      </c>
      <c r="KXK202" s="111" t="s">
        <v>113</v>
      </c>
      <c r="KXL202" s="111" t="s">
        <v>113</v>
      </c>
      <c r="KXM202" s="111" t="s">
        <v>113</v>
      </c>
      <c r="KXN202" s="111" t="s">
        <v>113</v>
      </c>
      <c r="KXO202" s="111" t="s">
        <v>113</v>
      </c>
      <c r="KXP202" s="111" t="s">
        <v>113</v>
      </c>
      <c r="KXQ202" s="111" t="s">
        <v>113</v>
      </c>
      <c r="KXR202" s="111" t="s">
        <v>113</v>
      </c>
      <c r="KXS202" s="111" t="s">
        <v>113</v>
      </c>
      <c r="KXT202" s="111" t="s">
        <v>113</v>
      </c>
      <c r="KXU202" s="111" t="s">
        <v>113</v>
      </c>
      <c r="KXV202" s="111" t="s">
        <v>113</v>
      </c>
      <c r="KXW202" s="111" t="s">
        <v>113</v>
      </c>
      <c r="KXX202" s="111" t="s">
        <v>113</v>
      </c>
      <c r="KXY202" s="111" t="s">
        <v>113</v>
      </c>
      <c r="KXZ202" s="111" t="s">
        <v>113</v>
      </c>
      <c r="KYA202" s="111" t="s">
        <v>113</v>
      </c>
      <c r="KYB202" s="111" t="s">
        <v>113</v>
      </c>
      <c r="KYC202" s="111" t="s">
        <v>113</v>
      </c>
      <c r="KYD202" s="111" t="s">
        <v>113</v>
      </c>
      <c r="KYE202" s="111" t="s">
        <v>113</v>
      </c>
      <c r="KYF202" s="111" t="s">
        <v>113</v>
      </c>
      <c r="KYG202" s="111" t="s">
        <v>113</v>
      </c>
      <c r="KYH202" s="111" t="s">
        <v>113</v>
      </c>
      <c r="KYI202" s="111" t="s">
        <v>113</v>
      </c>
      <c r="KYJ202" s="111" t="s">
        <v>113</v>
      </c>
      <c r="KYK202" s="111" t="s">
        <v>113</v>
      </c>
      <c r="KYL202" s="111" t="s">
        <v>113</v>
      </c>
      <c r="KYM202" s="111" t="s">
        <v>113</v>
      </c>
      <c r="KYN202" s="111" t="s">
        <v>113</v>
      </c>
      <c r="KYO202" s="111" t="s">
        <v>113</v>
      </c>
      <c r="KYP202" s="111" t="s">
        <v>113</v>
      </c>
      <c r="KYQ202" s="111" t="s">
        <v>113</v>
      </c>
      <c r="KYR202" s="111" t="s">
        <v>113</v>
      </c>
      <c r="KYS202" s="111" t="s">
        <v>113</v>
      </c>
      <c r="KYT202" s="111" t="s">
        <v>113</v>
      </c>
      <c r="KYU202" s="111" t="s">
        <v>113</v>
      </c>
      <c r="KYV202" s="111" t="s">
        <v>113</v>
      </c>
      <c r="KYW202" s="111" t="s">
        <v>113</v>
      </c>
      <c r="KYX202" s="111" t="s">
        <v>113</v>
      </c>
      <c r="KYY202" s="111" t="s">
        <v>113</v>
      </c>
      <c r="KYZ202" s="111" t="s">
        <v>113</v>
      </c>
      <c r="KZA202" s="111" t="s">
        <v>113</v>
      </c>
      <c r="KZB202" s="111" t="s">
        <v>113</v>
      </c>
      <c r="KZC202" s="111" t="s">
        <v>113</v>
      </c>
      <c r="KZD202" s="111" t="s">
        <v>113</v>
      </c>
      <c r="KZE202" s="111" t="s">
        <v>113</v>
      </c>
      <c r="KZF202" s="111" t="s">
        <v>113</v>
      </c>
      <c r="KZG202" s="111" t="s">
        <v>113</v>
      </c>
      <c r="KZH202" s="111" t="s">
        <v>113</v>
      </c>
      <c r="KZI202" s="111" t="s">
        <v>113</v>
      </c>
      <c r="KZJ202" s="111" t="s">
        <v>113</v>
      </c>
      <c r="KZK202" s="111" t="s">
        <v>113</v>
      </c>
      <c r="KZL202" s="111" t="s">
        <v>113</v>
      </c>
      <c r="KZM202" s="111" t="s">
        <v>113</v>
      </c>
      <c r="KZN202" s="111" t="s">
        <v>113</v>
      </c>
      <c r="KZO202" s="111" t="s">
        <v>113</v>
      </c>
      <c r="KZP202" s="111" t="s">
        <v>113</v>
      </c>
      <c r="KZQ202" s="111" t="s">
        <v>113</v>
      </c>
      <c r="KZR202" s="111" t="s">
        <v>113</v>
      </c>
      <c r="KZS202" s="111" t="s">
        <v>113</v>
      </c>
      <c r="KZT202" s="111" t="s">
        <v>113</v>
      </c>
      <c r="KZU202" s="111" t="s">
        <v>113</v>
      </c>
      <c r="KZV202" s="111" t="s">
        <v>113</v>
      </c>
      <c r="KZW202" s="111" t="s">
        <v>113</v>
      </c>
      <c r="KZX202" s="111" t="s">
        <v>113</v>
      </c>
      <c r="KZY202" s="111" t="s">
        <v>113</v>
      </c>
      <c r="KZZ202" s="111" t="s">
        <v>113</v>
      </c>
      <c r="LAA202" s="111" t="s">
        <v>113</v>
      </c>
      <c r="LAB202" s="111" t="s">
        <v>113</v>
      </c>
      <c r="LAC202" s="111" t="s">
        <v>113</v>
      </c>
      <c r="LAD202" s="111" t="s">
        <v>113</v>
      </c>
      <c r="LAE202" s="111" t="s">
        <v>113</v>
      </c>
      <c r="LAF202" s="111" t="s">
        <v>113</v>
      </c>
      <c r="LAG202" s="111" t="s">
        <v>113</v>
      </c>
      <c r="LAH202" s="111" t="s">
        <v>113</v>
      </c>
      <c r="LAI202" s="111" t="s">
        <v>113</v>
      </c>
      <c r="LAJ202" s="111" t="s">
        <v>113</v>
      </c>
      <c r="LAK202" s="111" t="s">
        <v>113</v>
      </c>
      <c r="LAL202" s="111" t="s">
        <v>113</v>
      </c>
      <c r="LAM202" s="111" t="s">
        <v>113</v>
      </c>
      <c r="LAN202" s="111" t="s">
        <v>113</v>
      </c>
      <c r="LAO202" s="111" t="s">
        <v>113</v>
      </c>
      <c r="LAP202" s="111" t="s">
        <v>113</v>
      </c>
      <c r="LAQ202" s="111" t="s">
        <v>113</v>
      </c>
      <c r="LAR202" s="111" t="s">
        <v>113</v>
      </c>
      <c r="LAS202" s="111" t="s">
        <v>113</v>
      </c>
      <c r="LAT202" s="111" t="s">
        <v>113</v>
      </c>
      <c r="LAU202" s="111" t="s">
        <v>113</v>
      </c>
      <c r="LAV202" s="111" t="s">
        <v>113</v>
      </c>
      <c r="LAW202" s="111" t="s">
        <v>113</v>
      </c>
      <c r="LAX202" s="111" t="s">
        <v>113</v>
      </c>
      <c r="LAY202" s="111" t="s">
        <v>113</v>
      </c>
      <c r="LAZ202" s="111" t="s">
        <v>113</v>
      </c>
      <c r="LBA202" s="111" t="s">
        <v>113</v>
      </c>
      <c r="LBB202" s="111" t="s">
        <v>113</v>
      </c>
      <c r="LBC202" s="111" t="s">
        <v>113</v>
      </c>
      <c r="LBD202" s="111" t="s">
        <v>113</v>
      </c>
      <c r="LBE202" s="111" t="s">
        <v>113</v>
      </c>
      <c r="LBF202" s="111" t="s">
        <v>113</v>
      </c>
      <c r="LBG202" s="111" t="s">
        <v>113</v>
      </c>
      <c r="LBH202" s="111" t="s">
        <v>113</v>
      </c>
      <c r="LBI202" s="111" t="s">
        <v>113</v>
      </c>
      <c r="LBJ202" s="111" t="s">
        <v>113</v>
      </c>
      <c r="LBK202" s="111" t="s">
        <v>113</v>
      </c>
      <c r="LBL202" s="111" t="s">
        <v>113</v>
      </c>
      <c r="LBM202" s="111" t="s">
        <v>113</v>
      </c>
      <c r="LBN202" s="111" t="s">
        <v>113</v>
      </c>
      <c r="LBO202" s="111" t="s">
        <v>113</v>
      </c>
      <c r="LBP202" s="111" t="s">
        <v>113</v>
      </c>
      <c r="LBQ202" s="111" t="s">
        <v>113</v>
      </c>
      <c r="LBR202" s="111" t="s">
        <v>113</v>
      </c>
      <c r="LBS202" s="111" t="s">
        <v>113</v>
      </c>
      <c r="LBT202" s="111" t="s">
        <v>113</v>
      </c>
      <c r="LBU202" s="111" t="s">
        <v>113</v>
      </c>
      <c r="LBV202" s="111" t="s">
        <v>113</v>
      </c>
      <c r="LBW202" s="111" t="s">
        <v>113</v>
      </c>
      <c r="LBX202" s="111" t="s">
        <v>113</v>
      </c>
      <c r="LBY202" s="111" t="s">
        <v>113</v>
      </c>
      <c r="LBZ202" s="111" t="s">
        <v>113</v>
      </c>
      <c r="LCA202" s="111" t="s">
        <v>113</v>
      </c>
      <c r="LCB202" s="111" t="s">
        <v>113</v>
      </c>
      <c r="LCC202" s="111" t="s">
        <v>113</v>
      </c>
      <c r="LCD202" s="111" t="s">
        <v>113</v>
      </c>
      <c r="LCE202" s="111" t="s">
        <v>113</v>
      </c>
      <c r="LCF202" s="111" t="s">
        <v>113</v>
      </c>
      <c r="LCG202" s="111" t="s">
        <v>113</v>
      </c>
      <c r="LCH202" s="111" t="s">
        <v>113</v>
      </c>
      <c r="LCI202" s="111" t="s">
        <v>113</v>
      </c>
      <c r="LCJ202" s="111" t="s">
        <v>113</v>
      </c>
      <c r="LCK202" s="111" t="s">
        <v>113</v>
      </c>
      <c r="LCL202" s="111" t="s">
        <v>113</v>
      </c>
      <c r="LCM202" s="111" t="s">
        <v>113</v>
      </c>
      <c r="LCN202" s="111" t="s">
        <v>113</v>
      </c>
      <c r="LCO202" s="111" t="s">
        <v>113</v>
      </c>
      <c r="LCP202" s="111" t="s">
        <v>113</v>
      </c>
      <c r="LCQ202" s="111" t="s">
        <v>113</v>
      </c>
      <c r="LCR202" s="111" t="s">
        <v>113</v>
      </c>
      <c r="LCS202" s="111" t="s">
        <v>113</v>
      </c>
      <c r="LCT202" s="111" t="s">
        <v>113</v>
      </c>
      <c r="LCU202" s="111" t="s">
        <v>113</v>
      </c>
      <c r="LCV202" s="111" t="s">
        <v>113</v>
      </c>
      <c r="LCW202" s="111" t="s">
        <v>113</v>
      </c>
      <c r="LCX202" s="111" t="s">
        <v>113</v>
      </c>
      <c r="LCY202" s="111" t="s">
        <v>113</v>
      </c>
      <c r="LCZ202" s="111" t="s">
        <v>113</v>
      </c>
      <c r="LDA202" s="111" t="s">
        <v>113</v>
      </c>
      <c r="LDB202" s="111" t="s">
        <v>113</v>
      </c>
      <c r="LDC202" s="111" t="s">
        <v>113</v>
      </c>
      <c r="LDD202" s="111" t="s">
        <v>113</v>
      </c>
      <c r="LDE202" s="111" t="s">
        <v>113</v>
      </c>
      <c r="LDF202" s="111" t="s">
        <v>113</v>
      </c>
      <c r="LDG202" s="111" t="s">
        <v>113</v>
      </c>
      <c r="LDH202" s="111" t="s">
        <v>113</v>
      </c>
      <c r="LDI202" s="111" t="s">
        <v>113</v>
      </c>
      <c r="LDJ202" s="111" t="s">
        <v>113</v>
      </c>
      <c r="LDK202" s="111" t="s">
        <v>113</v>
      </c>
      <c r="LDL202" s="111" t="s">
        <v>113</v>
      </c>
      <c r="LDM202" s="111" t="s">
        <v>113</v>
      </c>
      <c r="LDN202" s="111" t="s">
        <v>113</v>
      </c>
      <c r="LDO202" s="111" t="s">
        <v>113</v>
      </c>
      <c r="LDP202" s="111" t="s">
        <v>113</v>
      </c>
      <c r="LDQ202" s="111" t="s">
        <v>113</v>
      </c>
      <c r="LDR202" s="111" t="s">
        <v>113</v>
      </c>
      <c r="LDS202" s="111" t="s">
        <v>113</v>
      </c>
      <c r="LDT202" s="111" t="s">
        <v>113</v>
      </c>
      <c r="LDU202" s="111" t="s">
        <v>113</v>
      </c>
      <c r="LDV202" s="111" t="s">
        <v>113</v>
      </c>
      <c r="LDW202" s="111" t="s">
        <v>113</v>
      </c>
      <c r="LDX202" s="111" t="s">
        <v>113</v>
      </c>
      <c r="LDY202" s="111" t="s">
        <v>113</v>
      </c>
      <c r="LDZ202" s="111" t="s">
        <v>113</v>
      </c>
      <c r="LEA202" s="111" t="s">
        <v>113</v>
      </c>
      <c r="LEB202" s="111" t="s">
        <v>113</v>
      </c>
      <c r="LEC202" s="111" t="s">
        <v>113</v>
      </c>
      <c r="LED202" s="111" t="s">
        <v>113</v>
      </c>
      <c r="LEE202" s="111" t="s">
        <v>113</v>
      </c>
      <c r="LEF202" s="111" t="s">
        <v>113</v>
      </c>
      <c r="LEG202" s="111" t="s">
        <v>113</v>
      </c>
      <c r="LEH202" s="111" t="s">
        <v>113</v>
      </c>
      <c r="LEI202" s="111" t="s">
        <v>113</v>
      </c>
      <c r="LEJ202" s="111" t="s">
        <v>113</v>
      </c>
      <c r="LEK202" s="111" t="s">
        <v>113</v>
      </c>
      <c r="LEL202" s="111" t="s">
        <v>113</v>
      </c>
      <c r="LEM202" s="111" t="s">
        <v>113</v>
      </c>
      <c r="LEN202" s="111" t="s">
        <v>113</v>
      </c>
      <c r="LEO202" s="111" t="s">
        <v>113</v>
      </c>
      <c r="LEP202" s="111" t="s">
        <v>113</v>
      </c>
      <c r="LEQ202" s="111" t="s">
        <v>113</v>
      </c>
      <c r="LER202" s="111" t="s">
        <v>113</v>
      </c>
      <c r="LES202" s="111" t="s">
        <v>113</v>
      </c>
      <c r="LET202" s="111" t="s">
        <v>113</v>
      </c>
      <c r="LEU202" s="111" t="s">
        <v>113</v>
      </c>
      <c r="LEV202" s="111" t="s">
        <v>113</v>
      </c>
      <c r="LEW202" s="111" t="s">
        <v>113</v>
      </c>
      <c r="LEX202" s="111" t="s">
        <v>113</v>
      </c>
      <c r="LEY202" s="111" t="s">
        <v>113</v>
      </c>
      <c r="LEZ202" s="111" t="s">
        <v>113</v>
      </c>
      <c r="LFA202" s="111" t="s">
        <v>113</v>
      </c>
      <c r="LFB202" s="111" t="s">
        <v>113</v>
      </c>
      <c r="LFC202" s="111" t="s">
        <v>113</v>
      </c>
      <c r="LFD202" s="111" t="s">
        <v>113</v>
      </c>
      <c r="LFE202" s="111" t="s">
        <v>113</v>
      </c>
      <c r="LFF202" s="111" t="s">
        <v>113</v>
      </c>
      <c r="LFG202" s="111" t="s">
        <v>113</v>
      </c>
      <c r="LFH202" s="111" t="s">
        <v>113</v>
      </c>
      <c r="LFI202" s="111" t="s">
        <v>113</v>
      </c>
      <c r="LFJ202" s="111" t="s">
        <v>113</v>
      </c>
      <c r="LFK202" s="111" t="s">
        <v>113</v>
      </c>
      <c r="LFL202" s="111" t="s">
        <v>113</v>
      </c>
      <c r="LFM202" s="111" t="s">
        <v>113</v>
      </c>
      <c r="LFN202" s="111" t="s">
        <v>113</v>
      </c>
      <c r="LFO202" s="111" t="s">
        <v>113</v>
      </c>
      <c r="LFP202" s="111" t="s">
        <v>113</v>
      </c>
      <c r="LFQ202" s="111" t="s">
        <v>113</v>
      </c>
      <c r="LFR202" s="111" t="s">
        <v>113</v>
      </c>
      <c r="LFS202" s="111" t="s">
        <v>113</v>
      </c>
      <c r="LFT202" s="111" t="s">
        <v>113</v>
      </c>
      <c r="LFU202" s="111" t="s">
        <v>113</v>
      </c>
      <c r="LFV202" s="111" t="s">
        <v>113</v>
      </c>
      <c r="LFW202" s="111" t="s">
        <v>113</v>
      </c>
      <c r="LFX202" s="111" t="s">
        <v>113</v>
      </c>
      <c r="LFY202" s="111" t="s">
        <v>113</v>
      </c>
      <c r="LFZ202" s="111" t="s">
        <v>113</v>
      </c>
      <c r="LGA202" s="111" t="s">
        <v>113</v>
      </c>
      <c r="LGB202" s="111" t="s">
        <v>113</v>
      </c>
      <c r="LGC202" s="111" t="s">
        <v>113</v>
      </c>
      <c r="LGD202" s="111" t="s">
        <v>113</v>
      </c>
      <c r="LGE202" s="111" t="s">
        <v>113</v>
      </c>
      <c r="LGF202" s="111" t="s">
        <v>113</v>
      </c>
      <c r="LGG202" s="111" t="s">
        <v>113</v>
      </c>
      <c r="LGH202" s="111" t="s">
        <v>113</v>
      </c>
      <c r="LGI202" s="111" t="s">
        <v>113</v>
      </c>
      <c r="LGJ202" s="111" t="s">
        <v>113</v>
      </c>
      <c r="LGK202" s="111" t="s">
        <v>113</v>
      </c>
      <c r="LGL202" s="111" t="s">
        <v>113</v>
      </c>
      <c r="LGM202" s="111" t="s">
        <v>113</v>
      </c>
      <c r="LGN202" s="111" t="s">
        <v>113</v>
      </c>
      <c r="LGO202" s="111" t="s">
        <v>113</v>
      </c>
      <c r="LGP202" s="111" t="s">
        <v>113</v>
      </c>
      <c r="LGQ202" s="111" t="s">
        <v>113</v>
      </c>
      <c r="LGR202" s="111" t="s">
        <v>113</v>
      </c>
      <c r="LGS202" s="111" t="s">
        <v>113</v>
      </c>
      <c r="LGT202" s="111" t="s">
        <v>113</v>
      </c>
      <c r="LGU202" s="111" t="s">
        <v>113</v>
      </c>
      <c r="LGV202" s="111" t="s">
        <v>113</v>
      </c>
      <c r="LGW202" s="111" t="s">
        <v>113</v>
      </c>
      <c r="LGX202" s="111" t="s">
        <v>113</v>
      </c>
      <c r="LGY202" s="111" t="s">
        <v>113</v>
      </c>
      <c r="LGZ202" s="111" t="s">
        <v>113</v>
      </c>
      <c r="LHA202" s="111" t="s">
        <v>113</v>
      </c>
      <c r="LHB202" s="111" t="s">
        <v>113</v>
      </c>
      <c r="LHC202" s="111" t="s">
        <v>113</v>
      </c>
      <c r="LHD202" s="111" t="s">
        <v>113</v>
      </c>
      <c r="LHE202" s="111" t="s">
        <v>113</v>
      </c>
      <c r="LHF202" s="111" t="s">
        <v>113</v>
      </c>
      <c r="LHG202" s="111" t="s">
        <v>113</v>
      </c>
      <c r="LHH202" s="111" t="s">
        <v>113</v>
      </c>
      <c r="LHI202" s="111" t="s">
        <v>113</v>
      </c>
      <c r="LHJ202" s="111" t="s">
        <v>113</v>
      </c>
      <c r="LHK202" s="111" t="s">
        <v>113</v>
      </c>
      <c r="LHL202" s="111" t="s">
        <v>113</v>
      </c>
      <c r="LHM202" s="111" t="s">
        <v>113</v>
      </c>
      <c r="LHN202" s="111" t="s">
        <v>113</v>
      </c>
      <c r="LHO202" s="111" t="s">
        <v>113</v>
      </c>
      <c r="LHP202" s="111" t="s">
        <v>113</v>
      </c>
      <c r="LHQ202" s="111" t="s">
        <v>113</v>
      </c>
      <c r="LHR202" s="111" t="s">
        <v>113</v>
      </c>
      <c r="LHS202" s="111" t="s">
        <v>113</v>
      </c>
      <c r="LHT202" s="111" t="s">
        <v>113</v>
      </c>
      <c r="LHU202" s="111" t="s">
        <v>113</v>
      </c>
      <c r="LHV202" s="111" t="s">
        <v>113</v>
      </c>
      <c r="LHW202" s="111" t="s">
        <v>113</v>
      </c>
      <c r="LHX202" s="111" t="s">
        <v>113</v>
      </c>
      <c r="LHY202" s="111" t="s">
        <v>113</v>
      </c>
      <c r="LHZ202" s="111" t="s">
        <v>113</v>
      </c>
      <c r="LIA202" s="111" t="s">
        <v>113</v>
      </c>
      <c r="LIB202" s="111" t="s">
        <v>113</v>
      </c>
      <c r="LIC202" s="111" t="s">
        <v>113</v>
      </c>
      <c r="LID202" s="111" t="s">
        <v>113</v>
      </c>
      <c r="LIE202" s="111" t="s">
        <v>113</v>
      </c>
      <c r="LIF202" s="111" t="s">
        <v>113</v>
      </c>
      <c r="LIG202" s="111" t="s">
        <v>113</v>
      </c>
      <c r="LIH202" s="111" t="s">
        <v>113</v>
      </c>
      <c r="LII202" s="111" t="s">
        <v>113</v>
      </c>
      <c r="LIJ202" s="111" t="s">
        <v>113</v>
      </c>
      <c r="LIK202" s="111" t="s">
        <v>113</v>
      </c>
      <c r="LIL202" s="111" t="s">
        <v>113</v>
      </c>
      <c r="LIM202" s="111" t="s">
        <v>113</v>
      </c>
      <c r="LIN202" s="111" t="s">
        <v>113</v>
      </c>
      <c r="LIO202" s="111" t="s">
        <v>113</v>
      </c>
      <c r="LIP202" s="111" t="s">
        <v>113</v>
      </c>
      <c r="LIQ202" s="111" t="s">
        <v>113</v>
      </c>
      <c r="LIR202" s="111" t="s">
        <v>113</v>
      </c>
      <c r="LIS202" s="111" t="s">
        <v>113</v>
      </c>
      <c r="LIT202" s="111" t="s">
        <v>113</v>
      </c>
      <c r="LIU202" s="111" t="s">
        <v>113</v>
      </c>
      <c r="LIV202" s="111" t="s">
        <v>113</v>
      </c>
      <c r="LIW202" s="111" t="s">
        <v>113</v>
      </c>
      <c r="LIX202" s="111" t="s">
        <v>113</v>
      </c>
      <c r="LIY202" s="111" t="s">
        <v>113</v>
      </c>
      <c r="LIZ202" s="111" t="s">
        <v>113</v>
      </c>
      <c r="LJA202" s="111" t="s">
        <v>113</v>
      </c>
      <c r="LJB202" s="111" t="s">
        <v>113</v>
      </c>
      <c r="LJC202" s="111" t="s">
        <v>113</v>
      </c>
      <c r="LJD202" s="111" t="s">
        <v>113</v>
      </c>
      <c r="LJE202" s="111" t="s">
        <v>113</v>
      </c>
      <c r="LJF202" s="111" t="s">
        <v>113</v>
      </c>
      <c r="LJG202" s="111" t="s">
        <v>113</v>
      </c>
      <c r="LJH202" s="111" t="s">
        <v>113</v>
      </c>
      <c r="LJI202" s="111" t="s">
        <v>113</v>
      </c>
      <c r="LJJ202" s="111" t="s">
        <v>113</v>
      </c>
      <c r="LJK202" s="111" t="s">
        <v>113</v>
      </c>
      <c r="LJL202" s="111" t="s">
        <v>113</v>
      </c>
      <c r="LJM202" s="111" t="s">
        <v>113</v>
      </c>
      <c r="LJN202" s="111" t="s">
        <v>113</v>
      </c>
      <c r="LJO202" s="111" t="s">
        <v>113</v>
      </c>
      <c r="LJP202" s="111" t="s">
        <v>113</v>
      </c>
      <c r="LJQ202" s="111" t="s">
        <v>113</v>
      </c>
      <c r="LJR202" s="111" t="s">
        <v>113</v>
      </c>
      <c r="LJS202" s="111" t="s">
        <v>113</v>
      </c>
      <c r="LJT202" s="111" t="s">
        <v>113</v>
      </c>
      <c r="LJU202" s="111" t="s">
        <v>113</v>
      </c>
      <c r="LJV202" s="111" t="s">
        <v>113</v>
      </c>
      <c r="LJW202" s="111" t="s">
        <v>113</v>
      </c>
      <c r="LJX202" s="111" t="s">
        <v>113</v>
      </c>
      <c r="LJY202" s="111" t="s">
        <v>113</v>
      </c>
      <c r="LJZ202" s="111" t="s">
        <v>113</v>
      </c>
      <c r="LKA202" s="111" t="s">
        <v>113</v>
      </c>
      <c r="LKB202" s="111" t="s">
        <v>113</v>
      </c>
      <c r="LKC202" s="111" t="s">
        <v>113</v>
      </c>
      <c r="LKD202" s="111" t="s">
        <v>113</v>
      </c>
      <c r="LKE202" s="111" t="s">
        <v>113</v>
      </c>
      <c r="LKF202" s="111" t="s">
        <v>113</v>
      </c>
      <c r="LKG202" s="111" t="s">
        <v>113</v>
      </c>
      <c r="LKH202" s="111" t="s">
        <v>113</v>
      </c>
      <c r="LKI202" s="111" t="s">
        <v>113</v>
      </c>
      <c r="LKJ202" s="111" t="s">
        <v>113</v>
      </c>
      <c r="LKK202" s="111" t="s">
        <v>113</v>
      </c>
      <c r="LKL202" s="111" t="s">
        <v>113</v>
      </c>
      <c r="LKM202" s="111" t="s">
        <v>113</v>
      </c>
      <c r="LKN202" s="111" t="s">
        <v>113</v>
      </c>
      <c r="LKO202" s="111" t="s">
        <v>113</v>
      </c>
      <c r="LKP202" s="111" t="s">
        <v>113</v>
      </c>
      <c r="LKQ202" s="111" t="s">
        <v>113</v>
      </c>
      <c r="LKR202" s="111" t="s">
        <v>113</v>
      </c>
      <c r="LKS202" s="111" t="s">
        <v>113</v>
      </c>
      <c r="LKT202" s="111" t="s">
        <v>113</v>
      </c>
      <c r="LKU202" s="111" t="s">
        <v>113</v>
      </c>
      <c r="LKV202" s="111" t="s">
        <v>113</v>
      </c>
      <c r="LKW202" s="111" t="s">
        <v>113</v>
      </c>
      <c r="LKX202" s="111" t="s">
        <v>113</v>
      </c>
      <c r="LKY202" s="111" t="s">
        <v>113</v>
      </c>
      <c r="LKZ202" s="111" t="s">
        <v>113</v>
      </c>
      <c r="LLA202" s="111" t="s">
        <v>113</v>
      </c>
      <c r="LLB202" s="111" t="s">
        <v>113</v>
      </c>
      <c r="LLC202" s="111" t="s">
        <v>113</v>
      </c>
      <c r="LLD202" s="111" t="s">
        <v>113</v>
      </c>
      <c r="LLE202" s="111" t="s">
        <v>113</v>
      </c>
      <c r="LLF202" s="111" t="s">
        <v>113</v>
      </c>
      <c r="LLG202" s="111" t="s">
        <v>113</v>
      </c>
      <c r="LLH202" s="111" t="s">
        <v>113</v>
      </c>
      <c r="LLI202" s="111" t="s">
        <v>113</v>
      </c>
      <c r="LLJ202" s="111" t="s">
        <v>113</v>
      </c>
      <c r="LLK202" s="111" t="s">
        <v>113</v>
      </c>
      <c r="LLL202" s="111" t="s">
        <v>113</v>
      </c>
      <c r="LLM202" s="111" t="s">
        <v>113</v>
      </c>
      <c r="LLN202" s="111" t="s">
        <v>113</v>
      </c>
      <c r="LLO202" s="111" t="s">
        <v>113</v>
      </c>
      <c r="LLP202" s="111" t="s">
        <v>113</v>
      </c>
      <c r="LLQ202" s="111" t="s">
        <v>113</v>
      </c>
      <c r="LLR202" s="111" t="s">
        <v>113</v>
      </c>
      <c r="LLS202" s="111" t="s">
        <v>113</v>
      </c>
      <c r="LLT202" s="111" t="s">
        <v>113</v>
      </c>
      <c r="LLU202" s="111" t="s">
        <v>113</v>
      </c>
      <c r="LLV202" s="111" t="s">
        <v>113</v>
      </c>
      <c r="LLW202" s="111" t="s">
        <v>113</v>
      </c>
      <c r="LLX202" s="111" t="s">
        <v>113</v>
      </c>
      <c r="LLY202" s="111" t="s">
        <v>113</v>
      </c>
      <c r="LLZ202" s="111" t="s">
        <v>113</v>
      </c>
      <c r="LMA202" s="111" t="s">
        <v>113</v>
      </c>
      <c r="LMB202" s="111" t="s">
        <v>113</v>
      </c>
      <c r="LMC202" s="111" t="s">
        <v>113</v>
      </c>
      <c r="LMD202" s="111" t="s">
        <v>113</v>
      </c>
      <c r="LME202" s="111" t="s">
        <v>113</v>
      </c>
      <c r="LMF202" s="111" t="s">
        <v>113</v>
      </c>
      <c r="LMG202" s="111" t="s">
        <v>113</v>
      </c>
      <c r="LMH202" s="111" t="s">
        <v>113</v>
      </c>
      <c r="LMI202" s="111" t="s">
        <v>113</v>
      </c>
      <c r="LMJ202" s="111" t="s">
        <v>113</v>
      </c>
      <c r="LMK202" s="111" t="s">
        <v>113</v>
      </c>
      <c r="LML202" s="111" t="s">
        <v>113</v>
      </c>
      <c r="LMM202" s="111" t="s">
        <v>113</v>
      </c>
      <c r="LMN202" s="111" t="s">
        <v>113</v>
      </c>
      <c r="LMO202" s="111" t="s">
        <v>113</v>
      </c>
      <c r="LMP202" s="111" t="s">
        <v>113</v>
      </c>
      <c r="LMQ202" s="111" t="s">
        <v>113</v>
      </c>
      <c r="LMR202" s="111" t="s">
        <v>113</v>
      </c>
      <c r="LMS202" s="111" t="s">
        <v>113</v>
      </c>
      <c r="LMT202" s="111" t="s">
        <v>113</v>
      </c>
      <c r="LMU202" s="111" t="s">
        <v>113</v>
      </c>
      <c r="LMV202" s="111" t="s">
        <v>113</v>
      </c>
      <c r="LMW202" s="111" t="s">
        <v>113</v>
      </c>
      <c r="LMX202" s="111" t="s">
        <v>113</v>
      </c>
      <c r="LMY202" s="111" t="s">
        <v>113</v>
      </c>
      <c r="LMZ202" s="111" t="s">
        <v>113</v>
      </c>
      <c r="LNA202" s="111" t="s">
        <v>113</v>
      </c>
      <c r="LNB202" s="111" t="s">
        <v>113</v>
      </c>
      <c r="LNC202" s="111" t="s">
        <v>113</v>
      </c>
      <c r="LND202" s="111" t="s">
        <v>113</v>
      </c>
      <c r="LNE202" s="111" t="s">
        <v>113</v>
      </c>
      <c r="LNF202" s="111" t="s">
        <v>113</v>
      </c>
      <c r="LNG202" s="111" t="s">
        <v>113</v>
      </c>
      <c r="LNH202" s="111" t="s">
        <v>113</v>
      </c>
      <c r="LNI202" s="111" t="s">
        <v>113</v>
      </c>
      <c r="LNJ202" s="111" t="s">
        <v>113</v>
      </c>
      <c r="LNK202" s="111" t="s">
        <v>113</v>
      </c>
      <c r="LNL202" s="111" t="s">
        <v>113</v>
      </c>
      <c r="LNM202" s="111" t="s">
        <v>113</v>
      </c>
      <c r="LNN202" s="111" t="s">
        <v>113</v>
      </c>
      <c r="LNO202" s="111" t="s">
        <v>113</v>
      </c>
      <c r="LNP202" s="111" t="s">
        <v>113</v>
      </c>
      <c r="LNQ202" s="111" t="s">
        <v>113</v>
      </c>
      <c r="LNR202" s="111" t="s">
        <v>113</v>
      </c>
      <c r="LNS202" s="111" t="s">
        <v>113</v>
      </c>
      <c r="LNT202" s="111" t="s">
        <v>113</v>
      </c>
      <c r="LNU202" s="111" t="s">
        <v>113</v>
      </c>
      <c r="LNV202" s="111" t="s">
        <v>113</v>
      </c>
      <c r="LNW202" s="111" t="s">
        <v>113</v>
      </c>
      <c r="LNX202" s="111" t="s">
        <v>113</v>
      </c>
      <c r="LNY202" s="111" t="s">
        <v>113</v>
      </c>
      <c r="LNZ202" s="111" t="s">
        <v>113</v>
      </c>
      <c r="LOA202" s="111" t="s">
        <v>113</v>
      </c>
      <c r="LOB202" s="111" t="s">
        <v>113</v>
      </c>
      <c r="LOC202" s="111" t="s">
        <v>113</v>
      </c>
      <c r="LOD202" s="111" t="s">
        <v>113</v>
      </c>
      <c r="LOE202" s="111" t="s">
        <v>113</v>
      </c>
      <c r="LOF202" s="111" t="s">
        <v>113</v>
      </c>
      <c r="LOG202" s="111" t="s">
        <v>113</v>
      </c>
      <c r="LOH202" s="111" t="s">
        <v>113</v>
      </c>
      <c r="LOI202" s="111" t="s">
        <v>113</v>
      </c>
      <c r="LOJ202" s="111" t="s">
        <v>113</v>
      </c>
      <c r="LOK202" s="111" t="s">
        <v>113</v>
      </c>
      <c r="LOL202" s="111" t="s">
        <v>113</v>
      </c>
      <c r="LOM202" s="111" t="s">
        <v>113</v>
      </c>
      <c r="LON202" s="111" t="s">
        <v>113</v>
      </c>
      <c r="LOO202" s="111" t="s">
        <v>113</v>
      </c>
      <c r="LOP202" s="111" t="s">
        <v>113</v>
      </c>
      <c r="LOQ202" s="111" t="s">
        <v>113</v>
      </c>
      <c r="LOR202" s="111" t="s">
        <v>113</v>
      </c>
      <c r="LOS202" s="111" t="s">
        <v>113</v>
      </c>
      <c r="LOT202" s="111" t="s">
        <v>113</v>
      </c>
      <c r="LOU202" s="111" t="s">
        <v>113</v>
      </c>
      <c r="LOV202" s="111" t="s">
        <v>113</v>
      </c>
      <c r="LOW202" s="111" t="s">
        <v>113</v>
      </c>
      <c r="LOX202" s="111" t="s">
        <v>113</v>
      </c>
      <c r="LOY202" s="111" t="s">
        <v>113</v>
      </c>
      <c r="LOZ202" s="111" t="s">
        <v>113</v>
      </c>
      <c r="LPA202" s="111" t="s">
        <v>113</v>
      </c>
      <c r="LPB202" s="111" t="s">
        <v>113</v>
      </c>
      <c r="LPC202" s="111" t="s">
        <v>113</v>
      </c>
      <c r="LPD202" s="111" t="s">
        <v>113</v>
      </c>
      <c r="LPE202" s="111" t="s">
        <v>113</v>
      </c>
      <c r="LPF202" s="111" t="s">
        <v>113</v>
      </c>
      <c r="LPG202" s="111" t="s">
        <v>113</v>
      </c>
      <c r="LPH202" s="111" t="s">
        <v>113</v>
      </c>
      <c r="LPI202" s="111" t="s">
        <v>113</v>
      </c>
      <c r="LPJ202" s="111" t="s">
        <v>113</v>
      </c>
      <c r="LPK202" s="111" t="s">
        <v>113</v>
      </c>
      <c r="LPL202" s="111" t="s">
        <v>113</v>
      </c>
      <c r="LPM202" s="111" t="s">
        <v>113</v>
      </c>
      <c r="LPN202" s="111" t="s">
        <v>113</v>
      </c>
      <c r="LPO202" s="111" t="s">
        <v>113</v>
      </c>
      <c r="LPP202" s="111" t="s">
        <v>113</v>
      </c>
      <c r="LPQ202" s="111" t="s">
        <v>113</v>
      </c>
      <c r="LPR202" s="111" t="s">
        <v>113</v>
      </c>
      <c r="LPS202" s="111" t="s">
        <v>113</v>
      </c>
      <c r="LPT202" s="111" t="s">
        <v>113</v>
      </c>
      <c r="LPU202" s="111" t="s">
        <v>113</v>
      </c>
      <c r="LPV202" s="111" t="s">
        <v>113</v>
      </c>
      <c r="LPW202" s="111" t="s">
        <v>113</v>
      </c>
      <c r="LPX202" s="111" t="s">
        <v>113</v>
      </c>
      <c r="LPY202" s="111" t="s">
        <v>113</v>
      </c>
      <c r="LPZ202" s="111" t="s">
        <v>113</v>
      </c>
      <c r="LQA202" s="111" t="s">
        <v>113</v>
      </c>
      <c r="LQB202" s="111" t="s">
        <v>113</v>
      </c>
      <c r="LQC202" s="111" t="s">
        <v>113</v>
      </c>
      <c r="LQD202" s="111" t="s">
        <v>113</v>
      </c>
      <c r="LQE202" s="111" t="s">
        <v>113</v>
      </c>
      <c r="LQF202" s="111" t="s">
        <v>113</v>
      </c>
      <c r="LQG202" s="111" t="s">
        <v>113</v>
      </c>
      <c r="LQH202" s="111" t="s">
        <v>113</v>
      </c>
      <c r="LQI202" s="111" t="s">
        <v>113</v>
      </c>
      <c r="LQJ202" s="111" t="s">
        <v>113</v>
      </c>
      <c r="LQK202" s="111" t="s">
        <v>113</v>
      </c>
      <c r="LQL202" s="111" t="s">
        <v>113</v>
      </c>
      <c r="LQM202" s="111" t="s">
        <v>113</v>
      </c>
      <c r="LQN202" s="111" t="s">
        <v>113</v>
      </c>
      <c r="LQO202" s="111" t="s">
        <v>113</v>
      </c>
      <c r="LQP202" s="111" t="s">
        <v>113</v>
      </c>
      <c r="LQQ202" s="111" t="s">
        <v>113</v>
      </c>
      <c r="LQR202" s="111" t="s">
        <v>113</v>
      </c>
      <c r="LQS202" s="111" t="s">
        <v>113</v>
      </c>
      <c r="LQT202" s="111" t="s">
        <v>113</v>
      </c>
      <c r="LQU202" s="111" t="s">
        <v>113</v>
      </c>
      <c r="LQV202" s="111" t="s">
        <v>113</v>
      </c>
      <c r="LQW202" s="111" t="s">
        <v>113</v>
      </c>
      <c r="LQX202" s="111" t="s">
        <v>113</v>
      </c>
      <c r="LQY202" s="111" t="s">
        <v>113</v>
      </c>
      <c r="LQZ202" s="111" t="s">
        <v>113</v>
      </c>
      <c r="LRA202" s="111" t="s">
        <v>113</v>
      </c>
      <c r="LRB202" s="111" t="s">
        <v>113</v>
      </c>
      <c r="LRC202" s="111" t="s">
        <v>113</v>
      </c>
      <c r="LRD202" s="111" t="s">
        <v>113</v>
      </c>
      <c r="LRE202" s="111" t="s">
        <v>113</v>
      </c>
      <c r="LRF202" s="111" t="s">
        <v>113</v>
      </c>
      <c r="LRG202" s="111" t="s">
        <v>113</v>
      </c>
      <c r="LRH202" s="111" t="s">
        <v>113</v>
      </c>
      <c r="LRI202" s="111" t="s">
        <v>113</v>
      </c>
      <c r="LRJ202" s="111" t="s">
        <v>113</v>
      </c>
      <c r="LRK202" s="111" t="s">
        <v>113</v>
      </c>
      <c r="LRL202" s="111" t="s">
        <v>113</v>
      </c>
      <c r="LRM202" s="111" t="s">
        <v>113</v>
      </c>
      <c r="LRN202" s="111" t="s">
        <v>113</v>
      </c>
      <c r="LRO202" s="111" t="s">
        <v>113</v>
      </c>
      <c r="LRP202" s="111" t="s">
        <v>113</v>
      </c>
      <c r="LRQ202" s="111" t="s">
        <v>113</v>
      </c>
      <c r="LRR202" s="111" t="s">
        <v>113</v>
      </c>
      <c r="LRS202" s="111" t="s">
        <v>113</v>
      </c>
      <c r="LRT202" s="111" t="s">
        <v>113</v>
      </c>
      <c r="LRU202" s="111" t="s">
        <v>113</v>
      </c>
      <c r="LRV202" s="111" t="s">
        <v>113</v>
      </c>
      <c r="LRW202" s="111" t="s">
        <v>113</v>
      </c>
      <c r="LRX202" s="111" t="s">
        <v>113</v>
      </c>
      <c r="LRY202" s="111" t="s">
        <v>113</v>
      </c>
      <c r="LRZ202" s="111" t="s">
        <v>113</v>
      </c>
      <c r="LSA202" s="111" t="s">
        <v>113</v>
      </c>
      <c r="LSB202" s="111" t="s">
        <v>113</v>
      </c>
      <c r="LSC202" s="111" t="s">
        <v>113</v>
      </c>
      <c r="LSD202" s="111" t="s">
        <v>113</v>
      </c>
      <c r="LSE202" s="111" t="s">
        <v>113</v>
      </c>
      <c r="LSF202" s="111" t="s">
        <v>113</v>
      </c>
      <c r="LSG202" s="111" t="s">
        <v>113</v>
      </c>
      <c r="LSH202" s="111" t="s">
        <v>113</v>
      </c>
      <c r="LSI202" s="111" t="s">
        <v>113</v>
      </c>
      <c r="LSJ202" s="111" t="s">
        <v>113</v>
      </c>
      <c r="LSK202" s="111" t="s">
        <v>113</v>
      </c>
      <c r="LSL202" s="111" t="s">
        <v>113</v>
      </c>
      <c r="LSM202" s="111" t="s">
        <v>113</v>
      </c>
      <c r="LSN202" s="111" t="s">
        <v>113</v>
      </c>
      <c r="LSO202" s="111" t="s">
        <v>113</v>
      </c>
      <c r="LSP202" s="111" t="s">
        <v>113</v>
      </c>
      <c r="LSQ202" s="111" t="s">
        <v>113</v>
      </c>
      <c r="LSR202" s="111" t="s">
        <v>113</v>
      </c>
      <c r="LSS202" s="111" t="s">
        <v>113</v>
      </c>
      <c r="LST202" s="111" t="s">
        <v>113</v>
      </c>
      <c r="LSU202" s="111" t="s">
        <v>113</v>
      </c>
      <c r="LSV202" s="111" t="s">
        <v>113</v>
      </c>
      <c r="LSW202" s="111" t="s">
        <v>113</v>
      </c>
      <c r="LSX202" s="111" t="s">
        <v>113</v>
      </c>
      <c r="LSY202" s="111" t="s">
        <v>113</v>
      </c>
      <c r="LSZ202" s="111" t="s">
        <v>113</v>
      </c>
      <c r="LTA202" s="111" t="s">
        <v>113</v>
      </c>
      <c r="LTB202" s="111" t="s">
        <v>113</v>
      </c>
      <c r="LTC202" s="111" t="s">
        <v>113</v>
      </c>
      <c r="LTD202" s="111" t="s">
        <v>113</v>
      </c>
      <c r="LTE202" s="111" t="s">
        <v>113</v>
      </c>
      <c r="LTF202" s="111" t="s">
        <v>113</v>
      </c>
      <c r="LTG202" s="111" t="s">
        <v>113</v>
      </c>
      <c r="LTH202" s="111" t="s">
        <v>113</v>
      </c>
      <c r="LTI202" s="111" t="s">
        <v>113</v>
      </c>
      <c r="LTJ202" s="111" t="s">
        <v>113</v>
      </c>
      <c r="LTK202" s="111" t="s">
        <v>113</v>
      </c>
      <c r="LTL202" s="111" t="s">
        <v>113</v>
      </c>
      <c r="LTM202" s="111" t="s">
        <v>113</v>
      </c>
      <c r="LTN202" s="111" t="s">
        <v>113</v>
      </c>
      <c r="LTO202" s="111" t="s">
        <v>113</v>
      </c>
      <c r="LTP202" s="111" t="s">
        <v>113</v>
      </c>
      <c r="LTQ202" s="111" t="s">
        <v>113</v>
      </c>
      <c r="LTR202" s="111" t="s">
        <v>113</v>
      </c>
      <c r="LTS202" s="111" t="s">
        <v>113</v>
      </c>
      <c r="LTT202" s="111" t="s">
        <v>113</v>
      </c>
      <c r="LTU202" s="111" t="s">
        <v>113</v>
      </c>
      <c r="LTV202" s="111" t="s">
        <v>113</v>
      </c>
      <c r="LTW202" s="111" t="s">
        <v>113</v>
      </c>
      <c r="LTX202" s="111" t="s">
        <v>113</v>
      </c>
      <c r="LTY202" s="111" t="s">
        <v>113</v>
      </c>
      <c r="LTZ202" s="111" t="s">
        <v>113</v>
      </c>
      <c r="LUA202" s="111" t="s">
        <v>113</v>
      </c>
      <c r="LUB202" s="111" t="s">
        <v>113</v>
      </c>
      <c r="LUC202" s="111" t="s">
        <v>113</v>
      </c>
      <c r="LUD202" s="111" t="s">
        <v>113</v>
      </c>
      <c r="LUE202" s="111" t="s">
        <v>113</v>
      </c>
      <c r="LUF202" s="111" t="s">
        <v>113</v>
      </c>
      <c r="LUG202" s="111" t="s">
        <v>113</v>
      </c>
      <c r="LUH202" s="111" t="s">
        <v>113</v>
      </c>
      <c r="LUI202" s="111" t="s">
        <v>113</v>
      </c>
      <c r="LUJ202" s="111" t="s">
        <v>113</v>
      </c>
      <c r="LUK202" s="111" t="s">
        <v>113</v>
      </c>
      <c r="LUL202" s="111" t="s">
        <v>113</v>
      </c>
      <c r="LUM202" s="111" t="s">
        <v>113</v>
      </c>
      <c r="LUN202" s="111" t="s">
        <v>113</v>
      </c>
      <c r="LUO202" s="111" t="s">
        <v>113</v>
      </c>
      <c r="LUP202" s="111" t="s">
        <v>113</v>
      </c>
      <c r="LUQ202" s="111" t="s">
        <v>113</v>
      </c>
      <c r="LUR202" s="111" t="s">
        <v>113</v>
      </c>
      <c r="LUS202" s="111" t="s">
        <v>113</v>
      </c>
      <c r="LUT202" s="111" t="s">
        <v>113</v>
      </c>
      <c r="LUU202" s="111" t="s">
        <v>113</v>
      </c>
      <c r="LUV202" s="111" t="s">
        <v>113</v>
      </c>
      <c r="LUW202" s="111" t="s">
        <v>113</v>
      </c>
      <c r="LUX202" s="111" t="s">
        <v>113</v>
      </c>
      <c r="LUY202" s="111" t="s">
        <v>113</v>
      </c>
      <c r="LUZ202" s="111" t="s">
        <v>113</v>
      </c>
      <c r="LVA202" s="111" t="s">
        <v>113</v>
      </c>
      <c r="LVB202" s="111" t="s">
        <v>113</v>
      </c>
      <c r="LVC202" s="111" t="s">
        <v>113</v>
      </c>
      <c r="LVD202" s="111" t="s">
        <v>113</v>
      </c>
      <c r="LVE202" s="111" t="s">
        <v>113</v>
      </c>
      <c r="LVF202" s="111" t="s">
        <v>113</v>
      </c>
      <c r="LVG202" s="111" t="s">
        <v>113</v>
      </c>
      <c r="LVH202" s="111" t="s">
        <v>113</v>
      </c>
      <c r="LVI202" s="111" t="s">
        <v>113</v>
      </c>
      <c r="LVJ202" s="111" t="s">
        <v>113</v>
      </c>
      <c r="LVK202" s="111" t="s">
        <v>113</v>
      </c>
      <c r="LVL202" s="111" t="s">
        <v>113</v>
      </c>
      <c r="LVM202" s="111" t="s">
        <v>113</v>
      </c>
      <c r="LVN202" s="111" t="s">
        <v>113</v>
      </c>
      <c r="LVO202" s="111" t="s">
        <v>113</v>
      </c>
      <c r="LVP202" s="111" t="s">
        <v>113</v>
      </c>
      <c r="LVQ202" s="111" t="s">
        <v>113</v>
      </c>
      <c r="LVR202" s="111" t="s">
        <v>113</v>
      </c>
      <c r="LVS202" s="111" t="s">
        <v>113</v>
      </c>
      <c r="LVT202" s="111" t="s">
        <v>113</v>
      </c>
      <c r="LVU202" s="111" t="s">
        <v>113</v>
      </c>
      <c r="LVV202" s="111" t="s">
        <v>113</v>
      </c>
      <c r="LVW202" s="111" t="s">
        <v>113</v>
      </c>
      <c r="LVX202" s="111" t="s">
        <v>113</v>
      </c>
      <c r="LVY202" s="111" t="s">
        <v>113</v>
      </c>
      <c r="LVZ202" s="111" t="s">
        <v>113</v>
      </c>
      <c r="LWA202" s="111" t="s">
        <v>113</v>
      </c>
      <c r="LWB202" s="111" t="s">
        <v>113</v>
      </c>
      <c r="LWC202" s="111" t="s">
        <v>113</v>
      </c>
      <c r="LWD202" s="111" t="s">
        <v>113</v>
      </c>
      <c r="LWE202" s="111" t="s">
        <v>113</v>
      </c>
      <c r="LWF202" s="111" t="s">
        <v>113</v>
      </c>
      <c r="LWG202" s="111" t="s">
        <v>113</v>
      </c>
      <c r="LWH202" s="111" t="s">
        <v>113</v>
      </c>
      <c r="LWI202" s="111" t="s">
        <v>113</v>
      </c>
      <c r="LWJ202" s="111" t="s">
        <v>113</v>
      </c>
      <c r="LWK202" s="111" t="s">
        <v>113</v>
      </c>
      <c r="LWL202" s="111" t="s">
        <v>113</v>
      </c>
      <c r="LWM202" s="111" t="s">
        <v>113</v>
      </c>
      <c r="LWN202" s="111" t="s">
        <v>113</v>
      </c>
      <c r="LWO202" s="111" t="s">
        <v>113</v>
      </c>
      <c r="LWP202" s="111" t="s">
        <v>113</v>
      </c>
      <c r="LWQ202" s="111" t="s">
        <v>113</v>
      </c>
      <c r="LWR202" s="111" t="s">
        <v>113</v>
      </c>
      <c r="LWS202" s="111" t="s">
        <v>113</v>
      </c>
      <c r="LWT202" s="111" t="s">
        <v>113</v>
      </c>
      <c r="LWU202" s="111" t="s">
        <v>113</v>
      </c>
      <c r="LWV202" s="111" t="s">
        <v>113</v>
      </c>
      <c r="LWW202" s="111" t="s">
        <v>113</v>
      </c>
      <c r="LWX202" s="111" t="s">
        <v>113</v>
      </c>
      <c r="LWY202" s="111" t="s">
        <v>113</v>
      </c>
      <c r="LWZ202" s="111" t="s">
        <v>113</v>
      </c>
      <c r="LXA202" s="111" t="s">
        <v>113</v>
      </c>
      <c r="LXB202" s="111" t="s">
        <v>113</v>
      </c>
      <c r="LXC202" s="111" t="s">
        <v>113</v>
      </c>
      <c r="LXD202" s="111" t="s">
        <v>113</v>
      </c>
      <c r="LXE202" s="111" t="s">
        <v>113</v>
      </c>
      <c r="LXF202" s="111" t="s">
        <v>113</v>
      </c>
      <c r="LXG202" s="111" t="s">
        <v>113</v>
      </c>
      <c r="LXH202" s="111" t="s">
        <v>113</v>
      </c>
      <c r="LXI202" s="111" t="s">
        <v>113</v>
      </c>
      <c r="LXJ202" s="111" t="s">
        <v>113</v>
      </c>
      <c r="LXK202" s="111" t="s">
        <v>113</v>
      </c>
      <c r="LXL202" s="111" t="s">
        <v>113</v>
      </c>
      <c r="LXM202" s="111" t="s">
        <v>113</v>
      </c>
      <c r="LXN202" s="111" t="s">
        <v>113</v>
      </c>
      <c r="LXO202" s="111" t="s">
        <v>113</v>
      </c>
      <c r="LXP202" s="111" t="s">
        <v>113</v>
      </c>
      <c r="LXQ202" s="111" t="s">
        <v>113</v>
      </c>
      <c r="LXR202" s="111" t="s">
        <v>113</v>
      </c>
      <c r="LXS202" s="111" t="s">
        <v>113</v>
      </c>
      <c r="LXT202" s="111" t="s">
        <v>113</v>
      </c>
      <c r="LXU202" s="111" t="s">
        <v>113</v>
      </c>
      <c r="LXV202" s="111" t="s">
        <v>113</v>
      </c>
      <c r="LXW202" s="111" t="s">
        <v>113</v>
      </c>
      <c r="LXX202" s="111" t="s">
        <v>113</v>
      </c>
      <c r="LXY202" s="111" t="s">
        <v>113</v>
      </c>
      <c r="LXZ202" s="111" t="s">
        <v>113</v>
      </c>
      <c r="LYA202" s="111" t="s">
        <v>113</v>
      </c>
      <c r="LYB202" s="111" t="s">
        <v>113</v>
      </c>
      <c r="LYC202" s="111" t="s">
        <v>113</v>
      </c>
      <c r="LYD202" s="111" t="s">
        <v>113</v>
      </c>
      <c r="LYE202" s="111" t="s">
        <v>113</v>
      </c>
      <c r="LYF202" s="111" t="s">
        <v>113</v>
      </c>
      <c r="LYG202" s="111" t="s">
        <v>113</v>
      </c>
      <c r="LYH202" s="111" t="s">
        <v>113</v>
      </c>
      <c r="LYI202" s="111" t="s">
        <v>113</v>
      </c>
      <c r="LYJ202" s="111" t="s">
        <v>113</v>
      </c>
      <c r="LYK202" s="111" t="s">
        <v>113</v>
      </c>
      <c r="LYL202" s="111" t="s">
        <v>113</v>
      </c>
      <c r="LYM202" s="111" t="s">
        <v>113</v>
      </c>
      <c r="LYN202" s="111" t="s">
        <v>113</v>
      </c>
      <c r="LYO202" s="111" t="s">
        <v>113</v>
      </c>
      <c r="LYP202" s="111" t="s">
        <v>113</v>
      </c>
      <c r="LYQ202" s="111" t="s">
        <v>113</v>
      </c>
      <c r="LYR202" s="111" t="s">
        <v>113</v>
      </c>
      <c r="LYS202" s="111" t="s">
        <v>113</v>
      </c>
      <c r="LYT202" s="111" t="s">
        <v>113</v>
      </c>
      <c r="LYU202" s="111" t="s">
        <v>113</v>
      </c>
      <c r="LYV202" s="111" t="s">
        <v>113</v>
      </c>
      <c r="LYW202" s="111" t="s">
        <v>113</v>
      </c>
      <c r="LYX202" s="111" t="s">
        <v>113</v>
      </c>
      <c r="LYY202" s="111" t="s">
        <v>113</v>
      </c>
      <c r="LYZ202" s="111" t="s">
        <v>113</v>
      </c>
      <c r="LZA202" s="111" t="s">
        <v>113</v>
      </c>
      <c r="LZB202" s="111" t="s">
        <v>113</v>
      </c>
      <c r="LZC202" s="111" t="s">
        <v>113</v>
      </c>
      <c r="LZD202" s="111" t="s">
        <v>113</v>
      </c>
      <c r="LZE202" s="111" t="s">
        <v>113</v>
      </c>
      <c r="LZF202" s="111" t="s">
        <v>113</v>
      </c>
      <c r="LZG202" s="111" t="s">
        <v>113</v>
      </c>
      <c r="LZH202" s="111" t="s">
        <v>113</v>
      </c>
      <c r="LZI202" s="111" t="s">
        <v>113</v>
      </c>
      <c r="LZJ202" s="111" t="s">
        <v>113</v>
      </c>
      <c r="LZK202" s="111" t="s">
        <v>113</v>
      </c>
      <c r="LZL202" s="111" t="s">
        <v>113</v>
      </c>
      <c r="LZM202" s="111" t="s">
        <v>113</v>
      </c>
      <c r="LZN202" s="111" t="s">
        <v>113</v>
      </c>
      <c r="LZO202" s="111" t="s">
        <v>113</v>
      </c>
      <c r="LZP202" s="111" t="s">
        <v>113</v>
      </c>
      <c r="LZQ202" s="111" t="s">
        <v>113</v>
      </c>
      <c r="LZR202" s="111" t="s">
        <v>113</v>
      </c>
      <c r="LZS202" s="111" t="s">
        <v>113</v>
      </c>
      <c r="LZT202" s="111" t="s">
        <v>113</v>
      </c>
      <c r="LZU202" s="111" t="s">
        <v>113</v>
      </c>
      <c r="LZV202" s="111" t="s">
        <v>113</v>
      </c>
      <c r="LZW202" s="111" t="s">
        <v>113</v>
      </c>
      <c r="LZX202" s="111" t="s">
        <v>113</v>
      </c>
      <c r="LZY202" s="111" t="s">
        <v>113</v>
      </c>
      <c r="LZZ202" s="111" t="s">
        <v>113</v>
      </c>
      <c r="MAA202" s="111" t="s">
        <v>113</v>
      </c>
      <c r="MAB202" s="111" t="s">
        <v>113</v>
      </c>
      <c r="MAC202" s="111" t="s">
        <v>113</v>
      </c>
      <c r="MAD202" s="111" t="s">
        <v>113</v>
      </c>
      <c r="MAE202" s="111" t="s">
        <v>113</v>
      </c>
      <c r="MAF202" s="111" t="s">
        <v>113</v>
      </c>
      <c r="MAG202" s="111" t="s">
        <v>113</v>
      </c>
      <c r="MAH202" s="111" t="s">
        <v>113</v>
      </c>
      <c r="MAI202" s="111" t="s">
        <v>113</v>
      </c>
      <c r="MAJ202" s="111" t="s">
        <v>113</v>
      </c>
      <c r="MAK202" s="111" t="s">
        <v>113</v>
      </c>
      <c r="MAL202" s="111" t="s">
        <v>113</v>
      </c>
      <c r="MAM202" s="111" t="s">
        <v>113</v>
      </c>
      <c r="MAN202" s="111" t="s">
        <v>113</v>
      </c>
      <c r="MAO202" s="111" t="s">
        <v>113</v>
      </c>
      <c r="MAP202" s="111" t="s">
        <v>113</v>
      </c>
      <c r="MAQ202" s="111" t="s">
        <v>113</v>
      </c>
      <c r="MAR202" s="111" t="s">
        <v>113</v>
      </c>
      <c r="MAS202" s="111" t="s">
        <v>113</v>
      </c>
      <c r="MAT202" s="111" t="s">
        <v>113</v>
      </c>
      <c r="MAU202" s="111" t="s">
        <v>113</v>
      </c>
      <c r="MAV202" s="111" t="s">
        <v>113</v>
      </c>
      <c r="MAW202" s="111" t="s">
        <v>113</v>
      </c>
      <c r="MAX202" s="111" t="s">
        <v>113</v>
      </c>
      <c r="MAY202" s="111" t="s">
        <v>113</v>
      </c>
      <c r="MAZ202" s="111" t="s">
        <v>113</v>
      </c>
      <c r="MBA202" s="111" t="s">
        <v>113</v>
      </c>
      <c r="MBB202" s="111" t="s">
        <v>113</v>
      </c>
      <c r="MBC202" s="111" t="s">
        <v>113</v>
      </c>
      <c r="MBD202" s="111" t="s">
        <v>113</v>
      </c>
      <c r="MBE202" s="111" t="s">
        <v>113</v>
      </c>
      <c r="MBF202" s="111" t="s">
        <v>113</v>
      </c>
      <c r="MBG202" s="111" t="s">
        <v>113</v>
      </c>
      <c r="MBH202" s="111" t="s">
        <v>113</v>
      </c>
      <c r="MBI202" s="111" t="s">
        <v>113</v>
      </c>
      <c r="MBJ202" s="111" t="s">
        <v>113</v>
      </c>
      <c r="MBK202" s="111" t="s">
        <v>113</v>
      </c>
      <c r="MBL202" s="111" t="s">
        <v>113</v>
      </c>
      <c r="MBM202" s="111" t="s">
        <v>113</v>
      </c>
      <c r="MBN202" s="111" t="s">
        <v>113</v>
      </c>
      <c r="MBO202" s="111" t="s">
        <v>113</v>
      </c>
      <c r="MBP202" s="111" t="s">
        <v>113</v>
      </c>
      <c r="MBQ202" s="111" t="s">
        <v>113</v>
      </c>
      <c r="MBR202" s="111" t="s">
        <v>113</v>
      </c>
      <c r="MBS202" s="111" t="s">
        <v>113</v>
      </c>
      <c r="MBT202" s="111" t="s">
        <v>113</v>
      </c>
      <c r="MBU202" s="111" t="s">
        <v>113</v>
      </c>
      <c r="MBV202" s="111" t="s">
        <v>113</v>
      </c>
      <c r="MBW202" s="111" t="s">
        <v>113</v>
      </c>
      <c r="MBX202" s="111" t="s">
        <v>113</v>
      </c>
      <c r="MBY202" s="111" t="s">
        <v>113</v>
      </c>
      <c r="MBZ202" s="111" t="s">
        <v>113</v>
      </c>
      <c r="MCA202" s="111" t="s">
        <v>113</v>
      </c>
      <c r="MCB202" s="111" t="s">
        <v>113</v>
      </c>
      <c r="MCC202" s="111" t="s">
        <v>113</v>
      </c>
      <c r="MCD202" s="111" t="s">
        <v>113</v>
      </c>
      <c r="MCE202" s="111" t="s">
        <v>113</v>
      </c>
      <c r="MCF202" s="111" t="s">
        <v>113</v>
      </c>
      <c r="MCG202" s="111" t="s">
        <v>113</v>
      </c>
      <c r="MCH202" s="111" t="s">
        <v>113</v>
      </c>
      <c r="MCI202" s="111" t="s">
        <v>113</v>
      </c>
      <c r="MCJ202" s="111" t="s">
        <v>113</v>
      </c>
      <c r="MCK202" s="111" t="s">
        <v>113</v>
      </c>
      <c r="MCL202" s="111" t="s">
        <v>113</v>
      </c>
      <c r="MCM202" s="111" t="s">
        <v>113</v>
      </c>
      <c r="MCN202" s="111" t="s">
        <v>113</v>
      </c>
      <c r="MCO202" s="111" t="s">
        <v>113</v>
      </c>
      <c r="MCP202" s="111" t="s">
        <v>113</v>
      </c>
      <c r="MCQ202" s="111" t="s">
        <v>113</v>
      </c>
      <c r="MCR202" s="111" t="s">
        <v>113</v>
      </c>
      <c r="MCS202" s="111" t="s">
        <v>113</v>
      </c>
      <c r="MCT202" s="111" t="s">
        <v>113</v>
      </c>
      <c r="MCU202" s="111" t="s">
        <v>113</v>
      </c>
      <c r="MCV202" s="111" t="s">
        <v>113</v>
      </c>
      <c r="MCW202" s="111" t="s">
        <v>113</v>
      </c>
      <c r="MCX202" s="111" t="s">
        <v>113</v>
      </c>
      <c r="MCY202" s="111" t="s">
        <v>113</v>
      </c>
      <c r="MCZ202" s="111" t="s">
        <v>113</v>
      </c>
      <c r="MDA202" s="111" t="s">
        <v>113</v>
      </c>
      <c r="MDB202" s="111" t="s">
        <v>113</v>
      </c>
      <c r="MDC202" s="111" t="s">
        <v>113</v>
      </c>
      <c r="MDD202" s="111" t="s">
        <v>113</v>
      </c>
      <c r="MDE202" s="111" t="s">
        <v>113</v>
      </c>
      <c r="MDF202" s="111" t="s">
        <v>113</v>
      </c>
      <c r="MDG202" s="111" t="s">
        <v>113</v>
      </c>
      <c r="MDH202" s="111" t="s">
        <v>113</v>
      </c>
      <c r="MDI202" s="111" t="s">
        <v>113</v>
      </c>
      <c r="MDJ202" s="111" t="s">
        <v>113</v>
      </c>
      <c r="MDK202" s="111" t="s">
        <v>113</v>
      </c>
      <c r="MDL202" s="111" t="s">
        <v>113</v>
      </c>
      <c r="MDM202" s="111" t="s">
        <v>113</v>
      </c>
      <c r="MDN202" s="111" t="s">
        <v>113</v>
      </c>
      <c r="MDO202" s="111" t="s">
        <v>113</v>
      </c>
      <c r="MDP202" s="111" t="s">
        <v>113</v>
      </c>
      <c r="MDQ202" s="111" t="s">
        <v>113</v>
      </c>
      <c r="MDR202" s="111" t="s">
        <v>113</v>
      </c>
      <c r="MDS202" s="111" t="s">
        <v>113</v>
      </c>
      <c r="MDT202" s="111" t="s">
        <v>113</v>
      </c>
      <c r="MDU202" s="111" t="s">
        <v>113</v>
      </c>
      <c r="MDV202" s="111" t="s">
        <v>113</v>
      </c>
      <c r="MDW202" s="111" t="s">
        <v>113</v>
      </c>
      <c r="MDX202" s="111" t="s">
        <v>113</v>
      </c>
      <c r="MDY202" s="111" t="s">
        <v>113</v>
      </c>
      <c r="MDZ202" s="111" t="s">
        <v>113</v>
      </c>
      <c r="MEA202" s="111" t="s">
        <v>113</v>
      </c>
      <c r="MEB202" s="111" t="s">
        <v>113</v>
      </c>
      <c r="MEC202" s="111" t="s">
        <v>113</v>
      </c>
      <c r="MED202" s="111" t="s">
        <v>113</v>
      </c>
      <c r="MEE202" s="111" t="s">
        <v>113</v>
      </c>
      <c r="MEF202" s="111" t="s">
        <v>113</v>
      </c>
      <c r="MEG202" s="111" t="s">
        <v>113</v>
      </c>
      <c r="MEH202" s="111" t="s">
        <v>113</v>
      </c>
      <c r="MEI202" s="111" t="s">
        <v>113</v>
      </c>
      <c r="MEJ202" s="111" t="s">
        <v>113</v>
      </c>
      <c r="MEK202" s="111" t="s">
        <v>113</v>
      </c>
      <c r="MEL202" s="111" t="s">
        <v>113</v>
      </c>
      <c r="MEM202" s="111" t="s">
        <v>113</v>
      </c>
      <c r="MEN202" s="111" t="s">
        <v>113</v>
      </c>
      <c r="MEO202" s="111" t="s">
        <v>113</v>
      </c>
      <c r="MEP202" s="111" t="s">
        <v>113</v>
      </c>
      <c r="MEQ202" s="111" t="s">
        <v>113</v>
      </c>
      <c r="MER202" s="111" t="s">
        <v>113</v>
      </c>
      <c r="MES202" s="111" t="s">
        <v>113</v>
      </c>
      <c r="MET202" s="111" t="s">
        <v>113</v>
      </c>
      <c r="MEU202" s="111" t="s">
        <v>113</v>
      </c>
      <c r="MEV202" s="111" t="s">
        <v>113</v>
      </c>
      <c r="MEW202" s="111" t="s">
        <v>113</v>
      </c>
      <c r="MEX202" s="111" t="s">
        <v>113</v>
      </c>
      <c r="MEY202" s="111" t="s">
        <v>113</v>
      </c>
      <c r="MEZ202" s="111" t="s">
        <v>113</v>
      </c>
      <c r="MFA202" s="111" t="s">
        <v>113</v>
      </c>
      <c r="MFB202" s="111" t="s">
        <v>113</v>
      </c>
      <c r="MFC202" s="111" t="s">
        <v>113</v>
      </c>
      <c r="MFD202" s="111" t="s">
        <v>113</v>
      </c>
      <c r="MFE202" s="111" t="s">
        <v>113</v>
      </c>
      <c r="MFF202" s="111" t="s">
        <v>113</v>
      </c>
      <c r="MFG202" s="111" t="s">
        <v>113</v>
      </c>
      <c r="MFH202" s="111" t="s">
        <v>113</v>
      </c>
      <c r="MFI202" s="111" t="s">
        <v>113</v>
      </c>
      <c r="MFJ202" s="111" t="s">
        <v>113</v>
      </c>
      <c r="MFK202" s="111" t="s">
        <v>113</v>
      </c>
      <c r="MFL202" s="111" t="s">
        <v>113</v>
      </c>
      <c r="MFM202" s="111" t="s">
        <v>113</v>
      </c>
      <c r="MFN202" s="111" t="s">
        <v>113</v>
      </c>
      <c r="MFO202" s="111" t="s">
        <v>113</v>
      </c>
      <c r="MFP202" s="111" t="s">
        <v>113</v>
      </c>
      <c r="MFQ202" s="111" t="s">
        <v>113</v>
      </c>
      <c r="MFR202" s="111" t="s">
        <v>113</v>
      </c>
      <c r="MFS202" s="111" t="s">
        <v>113</v>
      </c>
      <c r="MFT202" s="111" t="s">
        <v>113</v>
      </c>
      <c r="MFU202" s="111" t="s">
        <v>113</v>
      </c>
      <c r="MFV202" s="111" t="s">
        <v>113</v>
      </c>
      <c r="MFW202" s="111" t="s">
        <v>113</v>
      </c>
      <c r="MFX202" s="111" t="s">
        <v>113</v>
      </c>
      <c r="MFY202" s="111" t="s">
        <v>113</v>
      </c>
      <c r="MFZ202" s="111" t="s">
        <v>113</v>
      </c>
      <c r="MGA202" s="111" t="s">
        <v>113</v>
      </c>
      <c r="MGB202" s="111" t="s">
        <v>113</v>
      </c>
      <c r="MGC202" s="111" t="s">
        <v>113</v>
      </c>
      <c r="MGD202" s="111" t="s">
        <v>113</v>
      </c>
      <c r="MGE202" s="111" t="s">
        <v>113</v>
      </c>
      <c r="MGF202" s="111" t="s">
        <v>113</v>
      </c>
      <c r="MGG202" s="111" t="s">
        <v>113</v>
      </c>
      <c r="MGH202" s="111" t="s">
        <v>113</v>
      </c>
      <c r="MGI202" s="111" t="s">
        <v>113</v>
      </c>
      <c r="MGJ202" s="111" t="s">
        <v>113</v>
      </c>
      <c r="MGK202" s="111" t="s">
        <v>113</v>
      </c>
      <c r="MGL202" s="111" t="s">
        <v>113</v>
      </c>
      <c r="MGM202" s="111" t="s">
        <v>113</v>
      </c>
      <c r="MGN202" s="111" t="s">
        <v>113</v>
      </c>
      <c r="MGO202" s="111" t="s">
        <v>113</v>
      </c>
      <c r="MGP202" s="111" t="s">
        <v>113</v>
      </c>
      <c r="MGQ202" s="111" t="s">
        <v>113</v>
      </c>
      <c r="MGR202" s="111" t="s">
        <v>113</v>
      </c>
      <c r="MGS202" s="111" t="s">
        <v>113</v>
      </c>
      <c r="MGT202" s="111" t="s">
        <v>113</v>
      </c>
      <c r="MGU202" s="111" t="s">
        <v>113</v>
      </c>
      <c r="MGV202" s="111" t="s">
        <v>113</v>
      </c>
      <c r="MGW202" s="111" t="s">
        <v>113</v>
      </c>
      <c r="MGX202" s="111" t="s">
        <v>113</v>
      </c>
      <c r="MGY202" s="111" t="s">
        <v>113</v>
      </c>
      <c r="MGZ202" s="111" t="s">
        <v>113</v>
      </c>
      <c r="MHA202" s="111" t="s">
        <v>113</v>
      </c>
      <c r="MHB202" s="111" t="s">
        <v>113</v>
      </c>
      <c r="MHC202" s="111" t="s">
        <v>113</v>
      </c>
      <c r="MHD202" s="111" t="s">
        <v>113</v>
      </c>
      <c r="MHE202" s="111" t="s">
        <v>113</v>
      </c>
      <c r="MHF202" s="111" t="s">
        <v>113</v>
      </c>
      <c r="MHG202" s="111" t="s">
        <v>113</v>
      </c>
      <c r="MHH202" s="111" t="s">
        <v>113</v>
      </c>
      <c r="MHI202" s="111" t="s">
        <v>113</v>
      </c>
      <c r="MHJ202" s="111" t="s">
        <v>113</v>
      </c>
      <c r="MHK202" s="111" t="s">
        <v>113</v>
      </c>
      <c r="MHL202" s="111" t="s">
        <v>113</v>
      </c>
      <c r="MHM202" s="111" t="s">
        <v>113</v>
      </c>
      <c r="MHN202" s="111" t="s">
        <v>113</v>
      </c>
      <c r="MHO202" s="111" t="s">
        <v>113</v>
      </c>
      <c r="MHP202" s="111" t="s">
        <v>113</v>
      </c>
      <c r="MHQ202" s="111" t="s">
        <v>113</v>
      </c>
      <c r="MHR202" s="111" t="s">
        <v>113</v>
      </c>
      <c r="MHS202" s="111" t="s">
        <v>113</v>
      </c>
      <c r="MHT202" s="111" t="s">
        <v>113</v>
      </c>
      <c r="MHU202" s="111" t="s">
        <v>113</v>
      </c>
      <c r="MHV202" s="111" t="s">
        <v>113</v>
      </c>
      <c r="MHW202" s="111" t="s">
        <v>113</v>
      </c>
      <c r="MHX202" s="111" t="s">
        <v>113</v>
      </c>
      <c r="MHY202" s="111" t="s">
        <v>113</v>
      </c>
      <c r="MHZ202" s="111" t="s">
        <v>113</v>
      </c>
      <c r="MIA202" s="111" t="s">
        <v>113</v>
      </c>
      <c r="MIB202" s="111" t="s">
        <v>113</v>
      </c>
      <c r="MIC202" s="111" t="s">
        <v>113</v>
      </c>
      <c r="MID202" s="111" t="s">
        <v>113</v>
      </c>
      <c r="MIE202" s="111" t="s">
        <v>113</v>
      </c>
      <c r="MIF202" s="111" t="s">
        <v>113</v>
      </c>
      <c r="MIG202" s="111" t="s">
        <v>113</v>
      </c>
      <c r="MIH202" s="111" t="s">
        <v>113</v>
      </c>
      <c r="MII202" s="111" t="s">
        <v>113</v>
      </c>
      <c r="MIJ202" s="111" t="s">
        <v>113</v>
      </c>
      <c r="MIK202" s="111" t="s">
        <v>113</v>
      </c>
      <c r="MIL202" s="111" t="s">
        <v>113</v>
      </c>
      <c r="MIM202" s="111" t="s">
        <v>113</v>
      </c>
      <c r="MIN202" s="111" t="s">
        <v>113</v>
      </c>
      <c r="MIO202" s="111" t="s">
        <v>113</v>
      </c>
      <c r="MIP202" s="111" t="s">
        <v>113</v>
      </c>
      <c r="MIQ202" s="111" t="s">
        <v>113</v>
      </c>
      <c r="MIR202" s="111" t="s">
        <v>113</v>
      </c>
      <c r="MIS202" s="111" t="s">
        <v>113</v>
      </c>
      <c r="MIT202" s="111" t="s">
        <v>113</v>
      </c>
      <c r="MIU202" s="111" t="s">
        <v>113</v>
      </c>
      <c r="MIV202" s="111" t="s">
        <v>113</v>
      </c>
      <c r="MIW202" s="111" t="s">
        <v>113</v>
      </c>
      <c r="MIX202" s="111" t="s">
        <v>113</v>
      </c>
      <c r="MIY202" s="111" t="s">
        <v>113</v>
      </c>
      <c r="MIZ202" s="111" t="s">
        <v>113</v>
      </c>
      <c r="MJA202" s="111" t="s">
        <v>113</v>
      </c>
      <c r="MJB202" s="111" t="s">
        <v>113</v>
      </c>
      <c r="MJC202" s="111" t="s">
        <v>113</v>
      </c>
      <c r="MJD202" s="111" t="s">
        <v>113</v>
      </c>
      <c r="MJE202" s="111" t="s">
        <v>113</v>
      </c>
      <c r="MJF202" s="111" t="s">
        <v>113</v>
      </c>
      <c r="MJG202" s="111" t="s">
        <v>113</v>
      </c>
      <c r="MJH202" s="111" t="s">
        <v>113</v>
      </c>
      <c r="MJI202" s="111" t="s">
        <v>113</v>
      </c>
      <c r="MJJ202" s="111" t="s">
        <v>113</v>
      </c>
      <c r="MJK202" s="111" t="s">
        <v>113</v>
      </c>
      <c r="MJL202" s="111" t="s">
        <v>113</v>
      </c>
      <c r="MJM202" s="111" t="s">
        <v>113</v>
      </c>
      <c r="MJN202" s="111" t="s">
        <v>113</v>
      </c>
      <c r="MJO202" s="111" t="s">
        <v>113</v>
      </c>
      <c r="MJP202" s="111" t="s">
        <v>113</v>
      </c>
      <c r="MJQ202" s="111" t="s">
        <v>113</v>
      </c>
      <c r="MJR202" s="111" t="s">
        <v>113</v>
      </c>
      <c r="MJS202" s="111" t="s">
        <v>113</v>
      </c>
      <c r="MJT202" s="111" t="s">
        <v>113</v>
      </c>
      <c r="MJU202" s="111" t="s">
        <v>113</v>
      </c>
      <c r="MJV202" s="111" t="s">
        <v>113</v>
      </c>
      <c r="MJW202" s="111" t="s">
        <v>113</v>
      </c>
      <c r="MJX202" s="111" t="s">
        <v>113</v>
      </c>
      <c r="MJY202" s="111" t="s">
        <v>113</v>
      </c>
      <c r="MJZ202" s="111" t="s">
        <v>113</v>
      </c>
      <c r="MKA202" s="111" t="s">
        <v>113</v>
      </c>
      <c r="MKB202" s="111" t="s">
        <v>113</v>
      </c>
      <c r="MKC202" s="111" t="s">
        <v>113</v>
      </c>
      <c r="MKD202" s="111" t="s">
        <v>113</v>
      </c>
      <c r="MKE202" s="111" t="s">
        <v>113</v>
      </c>
      <c r="MKF202" s="111" t="s">
        <v>113</v>
      </c>
      <c r="MKG202" s="111" t="s">
        <v>113</v>
      </c>
      <c r="MKH202" s="111" t="s">
        <v>113</v>
      </c>
      <c r="MKI202" s="111" t="s">
        <v>113</v>
      </c>
      <c r="MKJ202" s="111" t="s">
        <v>113</v>
      </c>
      <c r="MKK202" s="111" t="s">
        <v>113</v>
      </c>
      <c r="MKL202" s="111" t="s">
        <v>113</v>
      </c>
      <c r="MKM202" s="111" t="s">
        <v>113</v>
      </c>
      <c r="MKN202" s="111" t="s">
        <v>113</v>
      </c>
      <c r="MKO202" s="111" t="s">
        <v>113</v>
      </c>
      <c r="MKP202" s="111" t="s">
        <v>113</v>
      </c>
      <c r="MKQ202" s="111" t="s">
        <v>113</v>
      </c>
      <c r="MKR202" s="111" t="s">
        <v>113</v>
      </c>
      <c r="MKS202" s="111" t="s">
        <v>113</v>
      </c>
      <c r="MKT202" s="111" t="s">
        <v>113</v>
      </c>
      <c r="MKU202" s="111" t="s">
        <v>113</v>
      </c>
      <c r="MKV202" s="111" t="s">
        <v>113</v>
      </c>
      <c r="MKW202" s="111" t="s">
        <v>113</v>
      </c>
      <c r="MKX202" s="111" t="s">
        <v>113</v>
      </c>
      <c r="MKY202" s="111" t="s">
        <v>113</v>
      </c>
      <c r="MKZ202" s="111" t="s">
        <v>113</v>
      </c>
      <c r="MLA202" s="111" t="s">
        <v>113</v>
      </c>
      <c r="MLB202" s="111" t="s">
        <v>113</v>
      </c>
      <c r="MLC202" s="111" t="s">
        <v>113</v>
      </c>
      <c r="MLD202" s="111" t="s">
        <v>113</v>
      </c>
      <c r="MLE202" s="111" t="s">
        <v>113</v>
      </c>
      <c r="MLF202" s="111" t="s">
        <v>113</v>
      </c>
      <c r="MLG202" s="111" t="s">
        <v>113</v>
      </c>
      <c r="MLH202" s="111" t="s">
        <v>113</v>
      </c>
      <c r="MLI202" s="111" t="s">
        <v>113</v>
      </c>
      <c r="MLJ202" s="111" t="s">
        <v>113</v>
      </c>
      <c r="MLK202" s="111" t="s">
        <v>113</v>
      </c>
      <c r="MLL202" s="111" t="s">
        <v>113</v>
      </c>
      <c r="MLM202" s="111" t="s">
        <v>113</v>
      </c>
      <c r="MLN202" s="111" t="s">
        <v>113</v>
      </c>
      <c r="MLO202" s="111" t="s">
        <v>113</v>
      </c>
      <c r="MLP202" s="111" t="s">
        <v>113</v>
      </c>
      <c r="MLQ202" s="111" t="s">
        <v>113</v>
      </c>
      <c r="MLR202" s="111" t="s">
        <v>113</v>
      </c>
      <c r="MLS202" s="111" t="s">
        <v>113</v>
      </c>
      <c r="MLT202" s="111" t="s">
        <v>113</v>
      </c>
      <c r="MLU202" s="111" t="s">
        <v>113</v>
      </c>
      <c r="MLV202" s="111" t="s">
        <v>113</v>
      </c>
      <c r="MLW202" s="111" t="s">
        <v>113</v>
      </c>
      <c r="MLX202" s="111" t="s">
        <v>113</v>
      </c>
      <c r="MLY202" s="111" t="s">
        <v>113</v>
      </c>
      <c r="MLZ202" s="111" t="s">
        <v>113</v>
      </c>
      <c r="MMA202" s="111" t="s">
        <v>113</v>
      </c>
      <c r="MMB202" s="111" t="s">
        <v>113</v>
      </c>
      <c r="MMC202" s="111" t="s">
        <v>113</v>
      </c>
      <c r="MMD202" s="111" t="s">
        <v>113</v>
      </c>
      <c r="MME202" s="111" t="s">
        <v>113</v>
      </c>
      <c r="MMF202" s="111" t="s">
        <v>113</v>
      </c>
      <c r="MMG202" s="111" t="s">
        <v>113</v>
      </c>
      <c r="MMH202" s="111" t="s">
        <v>113</v>
      </c>
      <c r="MMI202" s="111" t="s">
        <v>113</v>
      </c>
      <c r="MMJ202" s="111" t="s">
        <v>113</v>
      </c>
      <c r="MMK202" s="111" t="s">
        <v>113</v>
      </c>
      <c r="MML202" s="111" t="s">
        <v>113</v>
      </c>
      <c r="MMM202" s="111" t="s">
        <v>113</v>
      </c>
      <c r="MMN202" s="111" t="s">
        <v>113</v>
      </c>
      <c r="MMO202" s="111" t="s">
        <v>113</v>
      </c>
      <c r="MMP202" s="111" t="s">
        <v>113</v>
      </c>
      <c r="MMQ202" s="111" t="s">
        <v>113</v>
      </c>
      <c r="MMR202" s="111" t="s">
        <v>113</v>
      </c>
      <c r="MMS202" s="111" t="s">
        <v>113</v>
      </c>
      <c r="MMT202" s="111" t="s">
        <v>113</v>
      </c>
      <c r="MMU202" s="111" t="s">
        <v>113</v>
      </c>
      <c r="MMV202" s="111" t="s">
        <v>113</v>
      </c>
      <c r="MMW202" s="111" t="s">
        <v>113</v>
      </c>
      <c r="MMX202" s="111" t="s">
        <v>113</v>
      </c>
      <c r="MMY202" s="111" t="s">
        <v>113</v>
      </c>
      <c r="MMZ202" s="111" t="s">
        <v>113</v>
      </c>
      <c r="MNA202" s="111" t="s">
        <v>113</v>
      </c>
      <c r="MNB202" s="111" t="s">
        <v>113</v>
      </c>
      <c r="MNC202" s="111" t="s">
        <v>113</v>
      </c>
      <c r="MND202" s="111" t="s">
        <v>113</v>
      </c>
      <c r="MNE202" s="111" t="s">
        <v>113</v>
      </c>
      <c r="MNF202" s="111" t="s">
        <v>113</v>
      </c>
      <c r="MNG202" s="111" t="s">
        <v>113</v>
      </c>
      <c r="MNH202" s="111" t="s">
        <v>113</v>
      </c>
      <c r="MNI202" s="111" t="s">
        <v>113</v>
      </c>
      <c r="MNJ202" s="111" t="s">
        <v>113</v>
      </c>
      <c r="MNK202" s="111" t="s">
        <v>113</v>
      </c>
      <c r="MNL202" s="111" t="s">
        <v>113</v>
      </c>
      <c r="MNM202" s="111" t="s">
        <v>113</v>
      </c>
      <c r="MNN202" s="111" t="s">
        <v>113</v>
      </c>
      <c r="MNO202" s="111" t="s">
        <v>113</v>
      </c>
      <c r="MNP202" s="111" t="s">
        <v>113</v>
      </c>
      <c r="MNQ202" s="111" t="s">
        <v>113</v>
      </c>
      <c r="MNR202" s="111" t="s">
        <v>113</v>
      </c>
      <c r="MNS202" s="111" t="s">
        <v>113</v>
      </c>
      <c r="MNT202" s="111" t="s">
        <v>113</v>
      </c>
      <c r="MNU202" s="111" t="s">
        <v>113</v>
      </c>
      <c r="MNV202" s="111" t="s">
        <v>113</v>
      </c>
      <c r="MNW202" s="111" t="s">
        <v>113</v>
      </c>
      <c r="MNX202" s="111" t="s">
        <v>113</v>
      </c>
      <c r="MNY202" s="111" t="s">
        <v>113</v>
      </c>
      <c r="MNZ202" s="111" t="s">
        <v>113</v>
      </c>
      <c r="MOA202" s="111" t="s">
        <v>113</v>
      </c>
      <c r="MOB202" s="111" t="s">
        <v>113</v>
      </c>
      <c r="MOC202" s="111" t="s">
        <v>113</v>
      </c>
      <c r="MOD202" s="111" t="s">
        <v>113</v>
      </c>
      <c r="MOE202" s="111" t="s">
        <v>113</v>
      </c>
      <c r="MOF202" s="111" t="s">
        <v>113</v>
      </c>
      <c r="MOG202" s="111" t="s">
        <v>113</v>
      </c>
      <c r="MOH202" s="111" t="s">
        <v>113</v>
      </c>
      <c r="MOI202" s="111" t="s">
        <v>113</v>
      </c>
      <c r="MOJ202" s="111" t="s">
        <v>113</v>
      </c>
      <c r="MOK202" s="111" t="s">
        <v>113</v>
      </c>
      <c r="MOL202" s="111" t="s">
        <v>113</v>
      </c>
      <c r="MOM202" s="111" t="s">
        <v>113</v>
      </c>
      <c r="MON202" s="111" t="s">
        <v>113</v>
      </c>
      <c r="MOO202" s="111" t="s">
        <v>113</v>
      </c>
      <c r="MOP202" s="111" t="s">
        <v>113</v>
      </c>
      <c r="MOQ202" s="111" t="s">
        <v>113</v>
      </c>
      <c r="MOR202" s="111" t="s">
        <v>113</v>
      </c>
      <c r="MOS202" s="111" t="s">
        <v>113</v>
      </c>
      <c r="MOT202" s="111" t="s">
        <v>113</v>
      </c>
      <c r="MOU202" s="111" t="s">
        <v>113</v>
      </c>
      <c r="MOV202" s="111" t="s">
        <v>113</v>
      </c>
      <c r="MOW202" s="111" t="s">
        <v>113</v>
      </c>
      <c r="MOX202" s="111" t="s">
        <v>113</v>
      </c>
      <c r="MOY202" s="111" t="s">
        <v>113</v>
      </c>
      <c r="MOZ202" s="111" t="s">
        <v>113</v>
      </c>
      <c r="MPA202" s="111" t="s">
        <v>113</v>
      </c>
      <c r="MPB202" s="111" t="s">
        <v>113</v>
      </c>
      <c r="MPC202" s="111" t="s">
        <v>113</v>
      </c>
      <c r="MPD202" s="111" t="s">
        <v>113</v>
      </c>
      <c r="MPE202" s="111" t="s">
        <v>113</v>
      </c>
      <c r="MPF202" s="111" t="s">
        <v>113</v>
      </c>
      <c r="MPG202" s="111" t="s">
        <v>113</v>
      </c>
      <c r="MPH202" s="111" t="s">
        <v>113</v>
      </c>
      <c r="MPI202" s="111" t="s">
        <v>113</v>
      </c>
      <c r="MPJ202" s="111" t="s">
        <v>113</v>
      </c>
      <c r="MPK202" s="111" t="s">
        <v>113</v>
      </c>
      <c r="MPL202" s="111" t="s">
        <v>113</v>
      </c>
      <c r="MPM202" s="111" t="s">
        <v>113</v>
      </c>
      <c r="MPN202" s="111" t="s">
        <v>113</v>
      </c>
      <c r="MPO202" s="111" t="s">
        <v>113</v>
      </c>
      <c r="MPP202" s="111" t="s">
        <v>113</v>
      </c>
      <c r="MPQ202" s="111" t="s">
        <v>113</v>
      </c>
      <c r="MPR202" s="111" t="s">
        <v>113</v>
      </c>
      <c r="MPS202" s="111" t="s">
        <v>113</v>
      </c>
      <c r="MPT202" s="111" t="s">
        <v>113</v>
      </c>
      <c r="MPU202" s="111" t="s">
        <v>113</v>
      </c>
      <c r="MPV202" s="111" t="s">
        <v>113</v>
      </c>
      <c r="MPW202" s="111" t="s">
        <v>113</v>
      </c>
      <c r="MPX202" s="111" t="s">
        <v>113</v>
      </c>
      <c r="MPY202" s="111" t="s">
        <v>113</v>
      </c>
      <c r="MPZ202" s="111" t="s">
        <v>113</v>
      </c>
      <c r="MQA202" s="111" t="s">
        <v>113</v>
      </c>
      <c r="MQB202" s="111" t="s">
        <v>113</v>
      </c>
      <c r="MQC202" s="111" t="s">
        <v>113</v>
      </c>
      <c r="MQD202" s="111" t="s">
        <v>113</v>
      </c>
      <c r="MQE202" s="111" t="s">
        <v>113</v>
      </c>
      <c r="MQF202" s="111" t="s">
        <v>113</v>
      </c>
      <c r="MQG202" s="111" t="s">
        <v>113</v>
      </c>
      <c r="MQH202" s="111" t="s">
        <v>113</v>
      </c>
      <c r="MQI202" s="111" t="s">
        <v>113</v>
      </c>
      <c r="MQJ202" s="111" t="s">
        <v>113</v>
      </c>
      <c r="MQK202" s="111" t="s">
        <v>113</v>
      </c>
      <c r="MQL202" s="111" t="s">
        <v>113</v>
      </c>
      <c r="MQM202" s="111" t="s">
        <v>113</v>
      </c>
      <c r="MQN202" s="111" t="s">
        <v>113</v>
      </c>
      <c r="MQO202" s="111" t="s">
        <v>113</v>
      </c>
      <c r="MQP202" s="111" t="s">
        <v>113</v>
      </c>
      <c r="MQQ202" s="111" t="s">
        <v>113</v>
      </c>
      <c r="MQR202" s="111" t="s">
        <v>113</v>
      </c>
      <c r="MQS202" s="111" t="s">
        <v>113</v>
      </c>
      <c r="MQT202" s="111" t="s">
        <v>113</v>
      </c>
      <c r="MQU202" s="111" t="s">
        <v>113</v>
      </c>
      <c r="MQV202" s="111" t="s">
        <v>113</v>
      </c>
      <c r="MQW202" s="111" t="s">
        <v>113</v>
      </c>
      <c r="MQX202" s="111" t="s">
        <v>113</v>
      </c>
      <c r="MQY202" s="111" t="s">
        <v>113</v>
      </c>
      <c r="MQZ202" s="111" t="s">
        <v>113</v>
      </c>
      <c r="MRA202" s="111" t="s">
        <v>113</v>
      </c>
      <c r="MRB202" s="111" t="s">
        <v>113</v>
      </c>
      <c r="MRC202" s="111" t="s">
        <v>113</v>
      </c>
      <c r="MRD202" s="111" t="s">
        <v>113</v>
      </c>
      <c r="MRE202" s="111" t="s">
        <v>113</v>
      </c>
      <c r="MRF202" s="111" t="s">
        <v>113</v>
      </c>
      <c r="MRG202" s="111" t="s">
        <v>113</v>
      </c>
      <c r="MRH202" s="111" t="s">
        <v>113</v>
      </c>
      <c r="MRI202" s="111" t="s">
        <v>113</v>
      </c>
      <c r="MRJ202" s="111" t="s">
        <v>113</v>
      </c>
      <c r="MRK202" s="111" t="s">
        <v>113</v>
      </c>
      <c r="MRL202" s="111" t="s">
        <v>113</v>
      </c>
      <c r="MRM202" s="111" t="s">
        <v>113</v>
      </c>
      <c r="MRN202" s="111" t="s">
        <v>113</v>
      </c>
      <c r="MRO202" s="111" t="s">
        <v>113</v>
      </c>
      <c r="MRP202" s="111" t="s">
        <v>113</v>
      </c>
      <c r="MRQ202" s="111" t="s">
        <v>113</v>
      </c>
      <c r="MRR202" s="111" t="s">
        <v>113</v>
      </c>
      <c r="MRS202" s="111" t="s">
        <v>113</v>
      </c>
      <c r="MRT202" s="111" t="s">
        <v>113</v>
      </c>
      <c r="MRU202" s="111" t="s">
        <v>113</v>
      </c>
      <c r="MRV202" s="111" t="s">
        <v>113</v>
      </c>
      <c r="MRW202" s="111" t="s">
        <v>113</v>
      </c>
      <c r="MRX202" s="111" t="s">
        <v>113</v>
      </c>
      <c r="MRY202" s="111" t="s">
        <v>113</v>
      </c>
      <c r="MRZ202" s="111" t="s">
        <v>113</v>
      </c>
      <c r="MSA202" s="111" t="s">
        <v>113</v>
      </c>
      <c r="MSB202" s="111" t="s">
        <v>113</v>
      </c>
      <c r="MSC202" s="111" t="s">
        <v>113</v>
      </c>
      <c r="MSD202" s="111" t="s">
        <v>113</v>
      </c>
      <c r="MSE202" s="111" t="s">
        <v>113</v>
      </c>
      <c r="MSF202" s="111" t="s">
        <v>113</v>
      </c>
      <c r="MSG202" s="111" t="s">
        <v>113</v>
      </c>
      <c r="MSH202" s="111" t="s">
        <v>113</v>
      </c>
      <c r="MSI202" s="111" t="s">
        <v>113</v>
      </c>
      <c r="MSJ202" s="111" t="s">
        <v>113</v>
      </c>
      <c r="MSK202" s="111" t="s">
        <v>113</v>
      </c>
      <c r="MSL202" s="111" t="s">
        <v>113</v>
      </c>
      <c r="MSM202" s="111" t="s">
        <v>113</v>
      </c>
      <c r="MSN202" s="111" t="s">
        <v>113</v>
      </c>
      <c r="MSO202" s="111" t="s">
        <v>113</v>
      </c>
      <c r="MSP202" s="111" t="s">
        <v>113</v>
      </c>
      <c r="MSQ202" s="111" t="s">
        <v>113</v>
      </c>
      <c r="MSR202" s="111" t="s">
        <v>113</v>
      </c>
      <c r="MSS202" s="111" t="s">
        <v>113</v>
      </c>
      <c r="MST202" s="111" t="s">
        <v>113</v>
      </c>
      <c r="MSU202" s="111" t="s">
        <v>113</v>
      </c>
      <c r="MSV202" s="111" t="s">
        <v>113</v>
      </c>
      <c r="MSW202" s="111" t="s">
        <v>113</v>
      </c>
      <c r="MSX202" s="111" t="s">
        <v>113</v>
      </c>
      <c r="MSY202" s="111" t="s">
        <v>113</v>
      </c>
      <c r="MSZ202" s="111" t="s">
        <v>113</v>
      </c>
      <c r="MTA202" s="111" t="s">
        <v>113</v>
      </c>
      <c r="MTB202" s="111" t="s">
        <v>113</v>
      </c>
      <c r="MTC202" s="111" t="s">
        <v>113</v>
      </c>
      <c r="MTD202" s="111" t="s">
        <v>113</v>
      </c>
      <c r="MTE202" s="111" t="s">
        <v>113</v>
      </c>
      <c r="MTF202" s="111" t="s">
        <v>113</v>
      </c>
      <c r="MTG202" s="111" t="s">
        <v>113</v>
      </c>
      <c r="MTH202" s="111" t="s">
        <v>113</v>
      </c>
      <c r="MTI202" s="111" t="s">
        <v>113</v>
      </c>
      <c r="MTJ202" s="111" t="s">
        <v>113</v>
      </c>
      <c r="MTK202" s="111" t="s">
        <v>113</v>
      </c>
      <c r="MTL202" s="111" t="s">
        <v>113</v>
      </c>
      <c r="MTM202" s="111" t="s">
        <v>113</v>
      </c>
      <c r="MTN202" s="111" t="s">
        <v>113</v>
      </c>
      <c r="MTO202" s="111" t="s">
        <v>113</v>
      </c>
      <c r="MTP202" s="111" t="s">
        <v>113</v>
      </c>
      <c r="MTQ202" s="111" t="s">
        <v>113</v>
      </c>
      <c r="MTR202" s="111" t="s">
        <v>113</v>
      </c>
      <c r="MTS202" s="111" t="s">
        <v>113</v>
      </c>
      <c r="MTT202" s="111" t="s">
        <v>113</v>
      </c>
      <c r="MTU202" s="111" t="s">
        <v>113</v>
      </c>
      <c r="MTV202" s="111" t="s">
        <v>113</v>
      </c>
      <c r="MTW202" s="111" t="s">
        <v>113</v>
      </c>
      <c r="MTX202" s="111" t="s">
        <v>113</v>
      </c>
      <c r="MTY202" s="111" t="s">
        <v>113</v>
      </c>
      <c r="MTZ202" s="111" t="s">
        <v>113</v>
      </c>
      <c r="MUA202" s="111" t="s">
        <v>113</v>
      </c>
      <c r="MUB202" s="111" t="s">
        <v>113</v>
      </c>
      <c r="MUC202" s="111" t="s">
        <v>113</v>
      </c>
      <c r="MUD202" s="111" t="s">
        <v>113</v>
      </c>
      <c r="MUE202" s="111" t="s">
        <v>113</v>
      </c>
      <c r="MUF202" s="111" t="s">
        <v>113</v>
      </c>
      <c r="MUG202" s="111" t="s">
        <v>113</v>
      </c>
      <c r="MUH202" s="111" t="s">
        <v>113</v>
      </c>
      <c r="MUI202" s="111" t="s">
        <v>113</v>
      </c>
      <c r="MUJ202" s="111" t="s">
        <v>113</v>
      </c>
      <c r="MUK202" s="111" t="s">
        <v>113</v>
      </c>
      <c r="MUL202" s="111" t="s">
        <v>113</v>
      </c>
      <c r="MUM202" s="111" t="s">
        <v>113</v>
      </c>
      <c r="MUN202" s="111" t="s">
        <v>113</v>
      </c>
      <c r="MUO202" s="111" t="s">
        <v>113</v>
      </c>
      <c r="MUP202" s="111" t="s">
        <v>113</v>
      </c>
      <c r="MUQ202" s="111" t="s">
        <v>113</v>
      </c>
      <c r="MUR202" s="111" t="s">
        <v>113</v>
      </c>
      <c r="MUS202" s="111" t="s">
        <v>113</v>
      </c>
      <c r="MUT202" s="111" t="s">
        <v>113</v>
      </c>
      <c r="MUU202" s="111" t="s">
        <v>113</v>
      </c>
      <c r="MUV202" s="111" t="s">
        <v>113</v>
      </c>
      <c r="MUW202" s="111" t="s">
        <v>113</v>
      </c>
      <c r="MUX202" s="111" t="s">
        <v>113</v>
      </c>
      <c r="MUY202" s="111" t="s">
        <v>113</v>
      </c>
      <c r="MUZ202" s="111" t="s">
        <v>113</v>
      </c>
      <c r="MVA202" s="111" t="s">
        <v>113</v>
      </c>
      <c r="MVB202" s="111" t="s">
        <v>113</v>
      </c>
      <c r="MVC202" s="111" t="s">
        <v>113</v>
      </c>
      <c r="MVD202" s="111" t="s">
        <v>113</v>
      </c>
      <c r="MVE202" s="111" t="s">
        <v>113</v>
      </c>
      <c r="MVF202" s="111" t="s">
        <v>113</v>
      </c>
      <c r="MVG202" s="111" t="s">
        <v>113</v>
      </c>
      <c r="MVH202" s="111" t="s">
        <v>113</v>
      </c>
      <c r="MVI202" s="111" t="s">
        <v>113</v>
      </c>
      <c r="MVJ202" s="111" t="s">
        <v>113</v>
      </c>
      <c r="MVK202" s="111" t="s">
        <v>113</v>
      </c>
      <c r="MVL202" s="111" t="s">
        <v>113</v>
      </c>
      <c r="MVM202" s="111" t="s">
        <v>113</v>
      </c>
      <c r="MVN202" s="111" t="s">
        <v>113</v>
      </c>
      <c r="MVO202" s="111" t="s">
        <v>113</v>
      </c>
      <c r="MVP202" s="111" t="s">
        <v>113</v>
      </c>
      <c r="MVQ202" s="111" t="s">
        <v>113</v>
      </c>
      <c r="MVR202" s="111" t="s">
        <v>113</v>
      </c>
      <c r="MVS202" s="111" t="s">
        <v>113</v>
      </c>
      <c r="MVT202" s="111" t="s">
        <v>113</v>
      </c>
      <c r="MVU202" s="111" t="s">
        <v>113</v>
      </c>
      <c r="MVV202" s="111" t="s">
        <v>113</v>
      </c>
      <c r="MVW202" s="111" t="s">
        <v>113</v>
      </c>
      <c r="MVX202" s="111" t="s">
        <v>113</v>
      </c>
      <c r="MVY202" s="111" t="s">
        <v>113</v>
      </c>
      <c r="MVZ202" s="111" t="s">
        <v>113</v>
      </c>
      <c r="MWA202" s="111" t="s">
        <v>113</v>
      </c>
      <c r="MWB202" s="111" t="s">
        <v>113</v>
      </c>
      <c r="MWC202" s="111" t="s">
        <v>113</v>
      </c>
      <c r="MWD202" s="111" t="s">
        <v>113</v>
      </c>
      <c r="MWE202" s="111" t="s">
        <v>113</v>
      </c>
      <c r="MWF202" s="111" t="s">
        <v>113</v>
      </c>
      <c r="MWG202" s="111" t="s">
        <v>113</v>
      </c>
      <c r="MWH202" s="111" t="s">
        <v>113</v>
      </c>
      <c r="MWI202" s="111" t="s">
        <v>113</v>
      </c>
      <c r="MWJ202" s="111" t="s">
        <v>113</v>
      </c>
      <c r="MWK202" s="111" t="s">
        <v>113</v>
      </c>
      <c r="MWL202" s="111" t="s">
        <v>113</v>
      </c>
      <c r="MWM202" s="111" t="s">
        <v>113</v>
      </c>
      <c r="MWN202" s="111" t="s">
        <v>113</v>
      </c>
      <c r="MWO202" s="111" t="s">
        <v>113</v>
      </c>
      <c r="MWP202" s="111" t="s">
        <v>113</v>
      </c>
      <c r="MWQ202" s="111" t="s">
        <v>113</v>
      </c>
      <c r="MWR202" s="111" t="s">
        <v>113</v>
      </c>
      <c r="MWS202" s="111" t="s">
        <v>113</v>
      </c>
      <c r="MWT202" s="111" t="s">
        <v>113</v>
      </c>
      <c r="MWU202" s="111" t="s">
        <v>113</v>
      </c>
      <c r="MWV202" s="111" t="s">
        <v>113</v>
      </c>
      <c r="MWW202" s="111" t="s">
        <v>113</v>
      </c>
      <c r="MWX202" s="111" t="s">
        <v>113</v>
      </c>
      <c r="MWY202" s="111" t="s">
        <v>113</v>
      </c>
      <c r="MWZ202" s="111" t="s">
        <v>113</v>
      </c>
      <c r="MXA202" s="111" t="s">
        <v>113</v>
      </c>
      <c r="MXB202" s="111" t="s">
        <v>113</v>
      </c>
      <c r="MXC202" s="111" t="s">
        <v>113</v>
      </c>
      <c r="MXD202" s="111" t="s">
        <v>113</v>
      </c>
      <c r="MXE202" s="111" t="s">
        <v>113</v>
      </c>
      <c r="MXF202" s="111" t="s">
        <v>113</v>
      </c>
      <c r="MXG202" s="111" t="s">
        <v>113</v>
      </c>
      <c r="MXH202" s="111" t="s">
        <v>113</v>
      </c>
      <c r="MXI202" s="111" t="s">
        <v>113</v>
      </c>
      <c r="MXJ202" s="111" t="s">
        <v>113</v>
      </c>
      <c r="MXK202" s="111" t="s">
        <v>113</v>
      </c>
      <c r="MXL202" s="111" t="s">
        <v>113</v>
      </c>
      <c r="MXM202" s="111" t="s">
        <v>113</v>
      </c>
      <c r="MXN202" s="111" t="s">
        <v>113</v>
      </c>
      <c r="MXO202" s="111" t="s">
        <v>113</v>
      </c>
      <c r="MXP202" s="111" t="s">
        <v>113</v>
      </c>
      <c r="MXQ202" s="111" t="s">
        <v>113</v>
      </c>
      <c r="MXR202" s="111" t="s">
        <v>113</v>
      </c>
      <c r="MXS202" s="111" t="s">
        <v>113</v>
      </c>
      <c r="MXT202" s="111" t="s">
        <v>113</v>
      </c>
      <c r="MXU202" s="111" t="s">
        <v>113</v>
      </c>
      <c r="MXV202" s="111" t="s">
        <v>113</v>
      </c>
      <c r="MXW202" s="111" t="s">
        <v>113</v>
      </c>
      <c r="MXX202" s="111" t="s">
        <v>113</v>
      </c>
      <c r="MXY202" s="111" t="s">
        <v>113</v>
      </c>
      <c r="MXZ202" s="111" t="s">
        <v>113</v>
      </c>
      <c r="MYA202" s="111" t="s">
        <v>113</v>
      </c>
      <c r="MYB202" s="111" t="s">
        <v>113</v>
      </c>
      <c r="MYC202" s="111" t="s">
        <v>113</v>
      </c>
      <c r="MYD202" s="111" t="s">
        <v>113</v>
      </c>
      <c r="MYE202" s="111" t="s">
        <v>113</v>
      </c>
      <c r="MYF202" s="111" t="s">
        <v>113</v>
      </c>
      <c r="MYG202" s="111" t="s">
        <v>113</v>
      </c>
      <c r="MYH202" s="111" t="s">
        <v>113</v>
      </c>
      <c r="MYI202" s="111" t="s">
        <v>113</v>
      </c>
      <c r="MYJ202" s="111" t="s">
        <v>113</v>
      </c>
      <c r="MYK202" s="111" t="s">
        <v>113</v>
      </c>
      <c r="MYL202" s="111" t="s">
        <v>113</v>
      </c>
      <c r="MYM202" s="111" t="s">
        <v>113</v>
      </c>
      <c r="MYN202" s="111" t="s">
        <v>113</v>
      </c>
      <c r="MYO202" s="111" t="s">
        <v>113</v>
      </c>
      <c r="MYP202" s="111" t="s">
        <v>113</v>
      </c>
      <c r="MYQ202" s="111" t="s">
        <v>113</v>
      </c>
      <c r="MYR202" s="111" t="s">
        <v>113</v>
      </c>
      <c r="MYS202" s="111" t="s">
        <v>113</v>
      </c>
      <c r="MYT202" s="111" t="s">
        <v>113</v>
      </c>
      <c r="MYU202" s="111" t="s">
        <v>113</v>
      </c>
      <c r="MYV202" s="111" t="s">
        <v>113</v>
      </c>
      <c r="MYW202" s="111" t="s">
        <v>113</v>
      </c>
      <c r="MYX202" s="111" t="s">
        <v>113</v>
      </c>
      <c r="MYY202" s="111" t="s">
        <v>113</v>
      </c>
      <c r="MYZ202" s="111" t="s">
        <v>113</v>
      </c>
      <c r="MZA202" s="111" t="s">
        <v>113</v>
      </c>
      <c r="MZB202" s="111" t="s">
        <v>113</v>
      </c>
      <c r="MZC202" s="111" t="s">
        <v>113</v>
      </c>
      <c r="MZD202" s="111" t="s">
        <v>113</v>
      </c>
      <c r="MZE202" s="111" t="s">
        <v>113</v>
      </c>
      <c r="MZF202" s="111" t="s">
        <v>113</v>
      </c>
      <c r="MZG202" s="111" t="s">
        <v>113</v>
      </c>
      <c r="MZH202" s="111" t="s">
        <v>113</v>
      </c>
      <c r="MZI202" s="111" t="s">
        <v>113</v>
      </c>
      <c r="MZJ202" s="111" t="s">
        <v>113</v>
      </c>
      <c r="MZK202" s="111" t="s">
        <v>113</v>
      </c>
      <c r="MZL202" s="111" t="s">
        <v>113</v>
      </c>
      <c r="MZM202" s="111" t="s">
        <v>113</v>
      </c>
      <c r="MZN202" s="111" t="s">
        <v>113</v>
      </c>
      <c r="MZO202" s="111" t="s">
        <v>113</v>
      </c>
      <c r="MZP202" s="111" t="s">
        <v>113</v>
      </c>
      <c r="MZQ202" s="111" t="s">
        <v>113</v>
      </c>
      <c r="MZR202" s="111" t="s">
        <v>113</v>
      </c>
      <c r="MZS202" s="111" t="s">
        <v>113</v>
      </c>
      <c r="MZT202" s="111" t="s">
        <v>113</v>
      </c>
      <c r="MZU202" s="111" t="s">
        <v>113</v>
      </c>
      <c r="MZV202" s="111" t="s">
        <v>113</v>
      </c>
      <c r="MZW202" s="111" t="s">
        <v>113</v>
      </c>
      <c r="MZX202" s="111" t="s">
        <v>113</v>
      </c>
      <c r="MZY202" s="111" t="s">
        <v>113</v>
      </c>
      <c r="MZZ202" s="111" t="s">
        <v>113</v>
      </c>
      <c r="NAA202" s="111" t="s">
        <v>113</v>
      </c>
      <c r="NAB202" s="111" t="s">
        <v>113</v>
      </c>
      <c r="NAC202" s="111" t="s">
        <v>113</v>
      </c>
      <c r="NAD202" s="111" t="s">
        <v>113</v>
      </c>
      <c r="NAE202" s="111" t="s">
        <v>113</v>
      </c>
      <c r="NAF202" s="111" t="s">
        <v>113</v>
      </c>
      <c r="NAG202" s="111" t="s">
        <v>113</v>
      </c>
      <c r="NAH202" s="111" t="s">
        <v>113</v>
      </c>
      <c r="NAI202" s="111" t="s">
        <v>113</v>
      </c>
      <c r="NAJ202" s="111" t="s">
        <v>113</v>
      </c>
      <c r="NAK202" s="111" t="s">
        <v>113</v>
      </c>
      <c r="NAL202" s="111" t="s">
        <v>113</v>
      </c>
      <c r="NAM202" s="111" t="s">
        <v>113</v>
      </c>
      <c r="NAN202" s="111" t="s">
        <v>113</v>
      </c>
      <c r="NAO202" s="111" t="s">
        <v>113</v>
      </c>
      <c r="NAP202" s="111" t="s">
        <v>113</v>
      </c>
      <c r="NAQ202" s="111" t="s">
        <v>113</v>
      </c>
      <c r="NAR202" s="111" t="s">
        <v>113</v>
      </c>
      <c r="NAS202" s="111" t="s">
        <v>113</v>
      </c>
      <c r="NAT202" s="111" t="s">
        <v>113</v>
      </c>
      <c r="NAU202" s="111" t="s">
        <v>113</v>
      </c>
      <c r="NAV202" s="111" t="s">
        <v>113</v>
      </c>
      <c r="NAW202" s="111" t="s">
        <v>113</v>
      </c>
      <c r="NAX202" s="111" t="s">
        <v>113</v>
      </c>
      <c r="NAY202" s="111" t="s">
        <v>113</v>
      </c>
      <c r="NAZ202" s="111" t="s">
        <v>113</v>
      </c>
      <c r="NBA202" s="111" t="s">
        <v>113</v>
      </c>
      <c r="NBB202" s="111" t="s">
        <v>113</v>
      </c>
      <c r="NBC202" s="111" t="s">
        <v>113</v>
      </c>
      <c r="NBD202" s="111" t="s">
        <v>113</v>
      </c>
      <c r="NBE202" s="111" t="s">
        <v>113</v>
      </c>
      <c r="NBF202" s="111" t="s">
        <v>113</v>
      </c>
      <c r="NBG202" s="111" t="s">
        <v>113</v>
      </c>
      <c r="NBH202" s="111" t="s">
        <v>113</v>
      </c>
      <c r="NBI202" s="111" t="s">
        <v>113</v>
      </c>
      <c r="NBJ202" s="111" t="s">
        <v>113</v>
      </c>
      <c r="NBK202" s="111" t="s">
        <v>113</v>
      </c>
      <c r="NBL202" s="111" t="s">
        <v>113</v>
      </c>
      <c r="NBM202" s="111" t="s">
        <v>113</v>
      </c>
      <c r="NBN202" s="111" t="s">
        <v>113</v>
      </c>
      <c r="NBO202" s="111" t="s">
        <v>113</v>
      </c>
      <c r="NBP202" s="111" t="s">
        <v>113</v>
      </c>
      <c r="NBQ202" s="111" t="s">
        <v>113</v>
      </c>
      <c r="NBR202" s="111" t="s">
        <v>113</v>
      </c>
      <c r="NBS202" s="111" t="s">
        <v>113</v>
      </c>
      <c r="NBT202" s="111" t="s">
        <v>113</v>
      </c>
      <c r="NBU202" s="111" t="s">
        <v>113</v>
      </c>
      <c r="NBV202" s="111" t="s">
        <v>113</v>
      </c>
      <c r="NBW202" s="111" t="s">
        <v>113</v>
      </c>
      <c r="NBX202" s="111" t="s">
        <v>113</v>
      </c>
      <c r="NBY202" s="111" t="s">
        <v>113</v>
      </c>
      <c r="NBZ202" s="111" t="s">
        <v>113</v>
      </c>
      <c r="NCA202" s="111" t="s">
        <v>113</v>
      </c>
      <c r="NCB202" s="111" t="s">
        <v>113</v>
      </c>
      <c r="NCC202" s="111" t="s">
        <v>113</v>
      </c>
      <c r="NCD202" s="111" t="s">
        <v>113</v>
      </c>
      <c r="NCE202" s="111" t="s">
        <v>113</v>
      </c>
      <c r="NCF202" s="111" t="s">
        <v>113</v>
      </c>
      <c r="NCG202" s="111" t="s">
        <v>113</v>
      </c>
      <c r="NCH202" s="111" t="s">
        <v>113</v>
      </c>
      <c r="NCI202" s="111" t="s">
        <v>113</v>
      </c>
      <c r="NCJ202" s="111" t="s">
        <v>113</v>
      </c>
      <c r="NCK202" s="111" t="s">
        <v>113</v>
      </c>
      <c r="NCL202" s="111" t="s">
        <v>113</v>
      </c>
      <c r="NCM202" s="111" t="s">
        <v>113</v>
      </c>
      <c r="NCN202" s="111" t="s">
        <v>113</v>
      </c>
      <c r="NCO202" s="111" t="s">
        <v>113</v>
      </c>
      <c r="NCP202" s="111" t="s">
        <v>113</v>
      </c>
      <c r="NCQ202" s="111" t="s">
        <v>113</v>
      </c>
      <c r="NCR202" s="111" t="s">
        <v>113</v>
      </c>
      <c r="NCS202" s="111" t="s">
        <v>113</v>
      </c>
      <c r="NCT202" s="111" t="s">
        <v>113</v>
      </c>
      <c r="NCU202" s="111" t="s">
        <v>113</v>
      </c>
      <c r="NCV202" s="111" t="s">
        <v>113</v>
      </c>
      <c r="NCW202" s="111" t="s">
        <v>113</v>
      </c>
      <c r="NCX202" s="111" t="s">
        <v>113</v>
      </c>
      <c r="NCY202" s="111" t="s">
        <v>113</v>
      </c>
      <c r="NCZ202" s="111" t="s">
        <v>113</v>
      </c>
      <c r="NDA202" s="111" t="s">
        <v>113</v>
      </c>
      <c r="NDB202" s="111" t="s">
        <v>113</v>
      </c>
      <c r="NDC202" s="111" t="s">
        <v>113</v>
      </c>
      <c r="NDD202" s="111" t="s">
        <v>113</v>
      </c>
      <c r="NDE202" s="111" t="s">
        <v>113</v>
      </c>
      <c r="NDF202" s="111" t="s">
        <v>113</v>
      </c>
      <c r="NDG202" s="111" t="s">
        <v>113</v>
      </c>
      <c r="NDH202" s="111" t="s">
        <v>113</v>
      </c>
      <c r="NDI202" s="111" t="s">
        <v>113</v>
      </c>
      <c r="NDJ202" s="111" t="s">
        <v>113</v>
      </c>
      <c r="NDK202" s="111" t="s">
        <v>113</v>
      </c>
      <c r="NDL202" s="111" t="s">
        <v>113</v>
      </c>
      <c r="NDM202" s="111" t="s">
        <v>113</v>
      </c>
      <c r="NDN202" s="111" t="s">
        <v>113</v>
      </c>
      <c r="NDO202" s="111" t="s">
        <v>113</v>
      </c>
      <c r="NDP202" s="111" t="s">
        <v>113</v>
      </c>
      <c r="NDQ202" s="111" t="s">
        <v>113</v>
      </c>
      <c r="NDR202" s="111" t="s">
        <v>113</v>
      </c>
      <c r="NDS202" s="111" t="s">
        <v>113</v>
      </c>
      <c r="NDT202" s="111" t="s">
        <v>113</v>
      </c>
      <c r="NDU202" s="111" t="s">
        <v>113</v>
      </c>
      <c r="NDV202" s="111" t="s">
        <v>113</v>
      </c>
      <c r="NDW202" s="111" t="s">
        <v>113</v>
      </c>
      <c r="NDX202" s="111" t="s">
        <v>113</v>
      </c>
      <c r="NDY202" s="111" t="s">
        <v>113</v>
      </c>
      <c r="NDZ202" s="111" t="s">
        <v>113</v>
      </c>
      <c r="NEA202" s="111" t="s">
        <v>113</v>
      </c>
      <c r="NEB202" s="111" t="s">
        <v>113</v>
      </c>
      <c r="NEC202" s="111" t="s">
        <v>113</v>
      </c>
      <c r="NED202" s="111" t="s">
        <v>113</v>
      </c>
      <c r="NEE202" s="111" t="s">
        <v>113</v>
      </c>
      <c r="NEF202" s="111" t="s">
        <v>113</v>
      </c>
      <c r="NEG202" s="111" t="s">
        <v>113</v>
      </c>
      <c r="NEH202" s="111" t="s">
        <v>113</v>
      </c>
      <c r="NEI202" s="111" t="s">
        <v>113</v>
      </c>
      <c r="NEJ202" s="111" t="s">
        <v>113</v>
      </c>
      <c r="NEK202" s="111" t="s">
        <v>113</v>
      </c>
      <c r="NEL202" s="111" t="s">
        <v>113</v>
      </c>
      <c r="NEM202" s="111" t="s">
        <v>113</v>
      </c>
      <c r="NEN202" s="111" t="s">
        <v>113</v>
      </c>
      <c r="NEO202" s="111" t="s">
        <v>113</v>
      </c>
      <c r="NEP202" s="111" t="s">
        <v>113</v>
      </c>
      <c r="NEQ202" s="111" t="s">
        <v>113</v>
      </c>
      <c r="NER202" s="111" t="s">
        <v>113</v>
      </c>
      <c r="NES202" s="111" t="s">
        <v>113</v>
      </c>
      <c r="NET202" s="111" t="s">
        <v>113</v>
      </c>
      <c r="NEU202" s="111" t="s">
        <v>113</v>
      </c>
      <c r="NEV202" s="111" t="s">
        <v>113</v>
      </c>
      <c r="NEW202" s="111" t="s">
        <v>113</v>
      </c>
      <c r="NEX202" s="111" t="s">
        <v>113</v>
      </c>
      <c r="NEY202" s="111" t="s">
        <v>113</v>
      </c>
      <c r="NEZ202" s="111" t="s">
        <v>113</v>
      </c>
      <c r="NFA202" s="111" t="s">
        <v>113</v>
      </c>
      <c r="NFB202" s="111" t="s">
        <v>113</v>
      </c>
      <c r="NFC202" s="111" t="s">
        <v>113</v>
      </c>
      <c r="NFD202" s="111" t="s">
        <v>113</v>
      </c>
      <c r="NFE202" s="111" t="s">
        <v>113</v>
      </c>
      <c r="NFF202" s="111" t="s">
        <v>113</v>
      </c>
      <c r="NFG202" s="111" t="s">
        <v>113</v>
      </c>
      <c r="NFH202" s="111" t="s">
        <v>113</v>
      </c>
      <c r="NFI202" s="111" t="s">
        <v>113</v>
      </c>
      <c r="NFJ202" s="111" t="s">
        <v>113</v>
      </c>
      <c r="NFK202" s="111" t="s">
        <v>113</v>
      </c>
      <c r="NFL202" s="111" t="s">
        <v>113</v>
      </c>
      <c r="NFM202" s="111" t="s">
        <v>113</v>
      </c>
      <c r="NFN202" s="111" t="s">
        <v>113</v>
      </c>
      <c r="NFO202" s="111" t="s">
        <v>113</v>
      </c>
      <c r="NFP202" s="111" t="s">
        <v>113</v>
      </c>
      <c r="NFQ202" s="111" t="s">
        <v>113</v>
      </c>
      <c r="NFR202" s="111" t="s">
        <v>113</v>
      </c>
      <c r="NFS202" s="111" t="s">
        <v>113</v>
      </c>
      <c r="NFT202" s="111" t="s">
        <v>113</v>
      </c>
      <c r="NFU202" s="111" t="s">
        <v>113</v>
      </c>
      <c r="NFV202" s="111" t="s">
        <v>113</v>
      </c>
      <c r="NFW202" s="111" t="s">
        <v>113</v>
      </c>
      <c r="NFX202" s="111" t="s">
        <v>113</v>
      </c>
      <c r="NFY202" s="111" t="s">
        <v>113</v>
      </c>
      <c r="NFZ202" s="111" t="s">
        <v>113</v>
      </c>
      <c r="NGA202" s="111" t="s">
        <v>113</v>
      </c>
      <c r="NGB202" s="111" t="s">
        <v>113</v>
      </c>
      <c r="NGC202" s="111" t="s">
        <v>113</v>
      </c>
      <c r="NGD202" s="111" t="s">
        <v>113</v>
      </c>
      <c r="NGE202" s="111" t="s">
        <v>113</v>
      </c>
      <c r="NGF202" s="111" t="s">
        <v>113</v>
      </c>
      <c r="NGG202" s="111" t="s">
        <v>113</v>
      </c>
      <c r="NGH202" s="111" t="s">
        <v>113</v>
      </c>
      <c r="NGI202" s="111" t="s">
        <v>113</v>
      </c>
      <c r="NGJ202" s="111" t="s">
        <v>113</v>
      </c>
      <c r="NGK202" s="111" t="s">
        <v>113</v>
      </c>
      <c r="NGL202" s="111" t="s">
        <v>113</v>
      </c>
      <c r="NGM202" s="111" t="s">
        <v>113</v>
      </c>
      <c r="NGN202" s="111" t="s">
        <v>113</v>
      </c>
      <c r="NGO202" s="111" t="s">
        <v>113</v>
      </c>
      <c r="NGP202" s="111" t="s">
        <v>113</v>
      </c>
      <c r="NGQ202" s="111" t="s">
        <v>113</v>
      </c>
      <c r="NGR202" s="111" t="s">
        <v>113</v>
      </c>
      <c r="NGS202" s="111" t="s">
        <v>113</v>
      </c>
      <c r="NGT202" s="111" t="s">
        <v>113</v>
      </c>
      <c r="NGU202" s="111" t="s">
        <v>113</v>
      </c>
      <c r="NGV202" s="111" t="s">
        <v>113</v>
      </c>
      <c r="NGW202" s="111" t="s">
        <v>113</v>
      </c>
      <c r="NGX202" s="111" t="s">
        <v>113</v>
      </c>
      <c r="NGY202" s="111" t="s">
        <v>113</v>
      </c>
      <c r="NGZ202" s="111" t="s">
        <v>113</v>
      </c>
      <c r="NHA202" s="111" t="s">
        <v>113</v>
      </c>
      <c r="NHB202" s="111" t="s">
        <v>113</v>
      </c>
      <c r="NHC202" s="111" t="s">
        <v>113</v>
      </c>
      <c r="NHD202" s="111" t="s">
        <v>113</v>
      </c>
      <c r="NHE202" s="111" t="s">
        <v>113</v>
      </c>
      <c r="NHF202" s="111" t="s">
        <v>113</v>
      </c>
      <c r="NHG202" s="111" t="s">
        <v>113</v>
      </c>
      <c r="NHH202" s="111" t="s">
        <v>113</v>
      </c>
      <c r="NHI202" s="111" t="s">
        <v>113</v>
      </c>
      <c r="NHJ202" s="111" t="s">
        <v>113</v>
      </c>
      <c r="NHK202" s="111" t="s">
        <v>113</v>
      </c>
      <c r="NHL202" s="111" t="s">
        <v>113</v>
      </c>
      <c r="NHM202" s="111" t="s">
        <v>113</v>
      </c>
      <c r="NHN202" s="111" t="s">
        <v>113</v>
      </c>
      <c r="NHO202" s="111" t="s">
        <v>113</v>
      </c>
      <c r="NHP202" s="111" t="s">
        <v>113</v>
      </c>
      <c r="NHQ202" s="111" t="s">
        <v>113</v>
      </c>
      <c r="NHR202" s="111" t="s">
        <v>113</v>
      </c>
      <c r="NHS202" s="111" t="s">
        <v>113</v>
      </c>
      <c r="NHT202" s="111" t="s">
        <v>113</v>
      </c>
      <c r="NHU202" s="111" t="s">
        <v>113</v>
      </c>
      <c r="NHV202" s="111" t="s">
        <v>113</v>
      </c>
      <c r="NHW202" s="111" t="s">
        <v>113</v>
      </c>
      <c r="NHX202" s="111" t="s">
        <v>113</v>
      </c>
      <c r="NHY202" s="111" t="s">
        <v>113</v>
      </c>
      <c r="NHZ202" s="111" t="s">
        <v>113</v>
      </c>
      <c r="NIA202" s="111" t="s">
        <v>113</v>
      </c>
      <c r="NIB202" s="111" t="s">
        <v>113</v>
      </c>
      <c r="NIC202" s="111" t="s">
        <v>113</v>
      </c>
      <c r="NID202" s="111" t="s">
        <v>113</v>
      </c>
      <c r="NIE202" s="111" t="s">
        <v>113</v>
      </c>
      <c r="NIF202" s="111" t="s">
        <v>113</v>
      </c>
      <c r="NIG202" s="111" t="s">
        <v>113</v>
      </c>
      <c r="NIH202" s="111" t="s">
        <v>113</v>
      </c>
      <c r="NII202" s="111" t="s">
        <v>113</v>
      </c>
      <c r="NIJ202" s="111" t="s">
        <v>113</v>
      </c>
      <c r="NIK202" s="111" t="s">
        <v>113</v>
      </c>
      <c r="NIL202" s="111" t="s">
        <v>113</v>
      </c>
      <c r="NIM202" s="111" t="s">
        <v>113</v>
      </c>
      <c r="NIN202" s="111" t="s">
        <v>113</v>
      </c>
      <c r="NIO202" s="111" t="s">
        <v>113</v>
      </c>
      <c r="NIP202" s="111" t="s">
        <v>113</v>
      </c>
      <c r="NIQ202" s="111" t="s">
        <v>113</v>
      </c>
      <c r="NIR202" s="111" t="s">
        <v>113</v>
      </c>
      <c r="NIS202" s="111" t="s">
        <v>113</v>
      </c>
      <c r="NIT202" s="111" t="s">
        <v>113</v>
      </c>
      <c r="NIU202" s="111" t="s">
        <v>113</v>
      </c>
      <c r="NIV202" s="111" t="s">
        <v>113</v>
      </c>
      <c r="NIW202" s="111" t="s">
        <v>113</v>
      </c>
      <c r="NIX202" s="111" t="s">
        <v>113</v>
      </c>
      <c r="NIY202" s="111" t="s">
        <v>113</v>
      </c>
      <c r="NIZ202" s="111" t="s">
        <v>113</v>
      </c>
      <c r="NJA202" s="111" t="s">
        <v>113</v>
      </c>
      <c r="NJB202" s="111" t="s">
        <v>113</v>
      </c>
      <c r="NJC202" s="111" t="s">
        <v>113</v>
      </c>
      <c r="NJD202" s="111" t="s">
        <v>113</v>
      </c>
      <c r="NJE202" s="111" t="s">
        <v>113</v>
      </c>
      <c r="NJF202" s="111" t="s">
        <v>113</v>
      </c>
      <c r="NJG202" s="111" t="s">
        <v>113</v>
      </c>
      <c r="NJH202" s="111" t="s">
        <v>113</v>
      </c>
      <c r="NJI202" s="111" t="s">
        <v>113</v>
      </c>
      <c r="NJJ202" s="111" t="s">
        <v>113</v>
      </c>
      <c r="NJK202" s="111" t="s">
        <v>113</v>
      </c>
      <c r="NJL202" s="111" t="s">
        <v>113</v>
      </c>
      <c r="NJM202" s="111" t="s">
        <v>113</v>
      </c>
      <c r="NJN202" s="111" t="s">
        <v>113</v>
      </c>
      <c r="NJO202" s="111" t="s">
        <v>113</v>
      </c>
      <c r="NJP202" s="111" t="s">
        <v>113</v>
      </c>
      <c r="NJQ202" s="111" t="s">
        <v>113</v>
      </c>
      <c r="NJR202" s="111" t="s">
        <v>113</v>
      </c>
      <c r="NJS202" s="111" t="s">
        <v>113</v>
      </c>
      <c r="NJT202" s="111" t="s">
        <v>113</v>
      </c>
      <c r="NJU202" s="111" t="s">
        <v>113</v>
      </c>
      <c r="NJV202" s="111" t="s">
        <v>113</v>
      </c>
      <c r="NJW202" s="111" t="s">
        <v>113</v>
      </c>
      <c r="NJX202" s="111" t="s">
        <v>113</v>
      </c>
      <c r="NJY202" s="111" t="s">
        <v>113</v>
      </c>
      <c r="NJZ202" s="111" t="s">
        <v>113</v>
      </c>
      <c r="NKA202" s="111" t="s">
        <v>113</v>
      </c>
      <c r="NKB202" s="111" t="s">
        <v>113</v>
      </c>
      <c r="NKC202" s="111" t="s">
        <v>113</v>
      </c>
      <c r="NKD202" s="111" t="s">
        <v>113</v>
      </c>
      <c r="NKE202" s="111" t="s">
        <v>113</v>
      </c>
      <c r="NKF202" s="111" t="s">
        <v>113</v>
      </c>
      <c r="NKG202" s="111" t="s">
        <v>113</v>
      </c>
      <c r="NKH202" s="111" t="s">
        <v>113</v>
      </c>
      <c r="NKI202" s="111" t="s">
        <v>113</v>
      </c>
      <c r="NKJ202" s="111" t="s">
        <v>113</v>
      </c>
      <c r="NKK202" s="111" t="s">
        <v>113</v>
      </c>
      <c r="NKL202" s="111" t="s">
        <v>113</v>
      </c>
      <c r="NKM202" s="111" t="s">
        <v>113</v>
      </c>
      <c r="NKN202" s="111" t="s">
        <v>113</v>
      </c>
      <c r="NKO202" s="111" t="s">
        <v>113</v>
      </c>
      <c r="NKP202" s="111" t="s">
        <v>113</v>
      </c>
      <c r="NKQ202" s="111" t="s">
        <v>113</v>
      </c>
      <c r="NKR202" s="111" t="s">
        <v>113</v>
      </c>
      <c r="NKS202" s="111" t="s">
        <v>113</v>
      </c>
      <c r="NKT202" s="111" t="s">
        <v>113</v>
      </c>
      <c r="NKU202" s="111" t="s">
        <v>113</v>
      </c>
      <c r="NKV202" s="111" t="s">
        <v>113</v>
      </c>
      <c r="NKW202" s="111" t="s">
        <v>113</v>
      </c>
      <c r="NKX202" s="111" t="s">
        <v>113</v>
      </c>
      <c r="NKY202" s="111" t="s">
        <v>113</v>
      </c>
      <c r="NKZ202" s="111" t="s">
        <v>113</v>
      </c>
      <c r="NLA202" s="111" t="s">
        <v>113</v>
      </c>
      <c r="NLB202" s="111" t="s">
        <v>113</v>
      </c>
      <c r="NLC202" s="111" t="s">
        <v>113</v>
      </c>
      <c r="NLD202" s="111" t="s">
        <v>113</v>
      </c>
      <c r="NLE202" s="111" t="s">
        <v>113</v>
      </c>
      <c r="NLF202" s="111" t="s">
        <v>113</v>
      </c>
      <c r="NLG202" s="111" t="s">
        <v>113</v>
      </c>
      <c r="NLH202" s="111" t="s">
        <v>113</v>
      </c>
      <c r="NLI202" s="111" t="s">
        <v>113</v>
      </c>
      <c r="NLJ202" s="111" t="s">
        <v>113</v>
      </c>
      <c r="NLK202" s="111" t="s">
        <v>113</v>
      </c>
      <c r="NLL202" s="111" t="s">
        <v>113</v>
      </c>
      <c r="NLM202" s="111" t="s">
        <v>113</v>
      </c>
      <c r="NLN202" s="111" t="s">
        <v>113</v>
      </c>
      <c r="NLO202" s="111" t="s">
        <v>113</v>
      </c>
      <c r="NLP202" s="111" t="s">
        <v>113</v>
      </c>
      <c r="NLQ202" s="111" t="s">
        <v>113</v>
      </c>
      <c r="NLR202" s="111" t="s">
        <v>113</v>
      </c>
      <c r="NLS202" s="111" t="s">
        <v>113</v>
      </c>
      <c r="NLT202" s="111" t="s">
        <v>113</v>
      </c>
      <c r="NLU202" s="111" t="s">
        <v>113</v>
      </c>
      <c r="NLV202" s="111" t="s">
        <v>113</v>
      </c>
      <c r="NLW202" s="111" t="s">
        <v>113</v>
      </c>
      <c r="NLX202" s="111" t="s">
        <v>113</v>
      </c>
      <c r="NLY202" s="111" t="s">
        <v>113</v>
      </c>
      <c r="NLZ202" s="111" t="s">
        <v>113</v>
      </c>
      <c r="NMA202" s="111" t="s">
        <v>113</v>
      </c>
      <c r="NMB202" s="111" t="s">
        <v>113</v>
      </c>
      <c r="NMC202" s="111" t="s">
        <v>113</v>
      </c>
      <c r="NMD202" s="111" t="s">
        <v>113</v>
      </c>
      <c r="NME202" s="111" t="s">
        <v>113</v>
      </c>
      <c r="NMF202" s="111" t="s">
        <v>113</v>
      </c>
      <c r="NMG202" s="111" t="s">
        <v>113</v>
      </c>
      <c r="NMH202" s="111" t="s">
        <v>113</v>
      </c>
      <c r="NMI202" s="111" t="s">
        <v>113</v>
      </c>
      <c r="NMJ202" s="111" t="s">
        <v>113</v>
      </c>
      <c r="NMK202" s="111" t="s">
        <v>113</v>
      </c>
      <c r="NML202" s="111" t="s">
        <v>113</v>
      </c>
      <c r="NMM202" s="111" t="s">
        <v>113</v>
      </c>
      <c r="NMN202" s="111" t="s">
        <v>113</v>
      </c>
      <c r="NMO202" s="111" t="s">
        <v>113</v>
      </c>
      <c r="NMP202" s="111" t="s">
        <v>113</v>
      </c>
      <c r="NMQ202" s="111" t="s">
        <v>113</v>
      </c>
      <c r="NMR202" s="111" t="s">
        <v>113</v>
      </c>
      <c r="NMS202" s="111" t="s">
        <v>113</v>
      </c>
      <c r="NMT202" s="111" t="s">
        <v>113</v>
      </c>
      <c r="NMU202" s="111" t="s">
        <v>113</v>
      </c>
      <c r="NMV202" s="111" t="s">
        <v>113</v>
      </c>
      <c r="NMW202" s="111" t="s">
        <v>113</v>
      </c>
      <c r="NMX202" s="111" t="s">
        <v>113</v>
      </c>
      <c r="NMY202" s="111" t="s">
        <v>113</v>
      </c>
      <c r="NMZ202" s="111" t="s">
        <v>113</v>
      </c>
      <c r="NNA202" s="111" t="s">
        <v>113</v>
      </c>
      <c r="NNB202" s="111" t="s">
        <v>113</v>
      </c>
      <c r="NNC202" s="111" t="s">
        <v>113</v>
      </c>
      <c r="NND202" s="111" t="s">
        <v>113</v>
      </c>
      <c r="NNE202" s="111" t="s">
        <v>113</v>
      </c>
      <c r="NNF202" s="111" t="s">
        <v>113</v>
      </c>
      <c r="NNG202" s="111" t="s">
        <v>113</v>
      </c>
      <c r="NNH202" s="111" t="s">
        <v>113</v>
      </c>
      <c r="NNI202" s="111" t="s">
        <v>113</v>
      </c>
      <c r="NNJ202" s="111" t="s">
        <v>113</v>
      </c>
      <c r="NNK202" s="111" t="s">
        <v>113</v>
      </c>
      <c r="NNL202" s="111" t="s">
        <v>113</v>
      </c>
      <c r="NNM202" s="111" t="s">
        <v>113</v>
      </c>
      <c r="NNN202" s="111" t="s">
        <v>113</v>
      </c>
      <c r="NNO202" s="111" t="s">
        <v>113</v>
      </c>
      <c r="NNP202" s="111" t="s">
        <v>113</v>
      </c>
      <c r="NNQ202" s="111" t="s">
        <v>113</v>
      </c>
      <c r="NNR202" s="111" t="s">
        <v>113</v>
      </c>
      <c r="NNS202" s="111" t="s">
        <v>113</v>
      </c>
      <c r="NNT202" s="111" t="s">
        <v>113</v>
      </c>
      <c r="NNU202" s="111" t="s">
        <v>113</v>
      </c>
      <c r="NNV202" s="111" t="s">
        <v>113</v>
      </c>
      <c r="NNW202" s="111" t="s">
        <v>113</v>
      </c>
      <c r="NNX202" s="111" t="s">
        <v>113</v>
      </c>
      <c r="NNY202" s="111" t="s">
        <v>113</v>
      </c>
      <c r="NNZ202" s="111" t="s">
        <v>113</v>
      </c>
      <c r="NOA202" s="111" t="s">
        <v>113</v>
      </c>
      <c r="NOB202" s="111" t="s">
        <v>113</v>
      </c>
      <c r="NOC202" s="111" t="s">
        <v>113</v>
      </c>
      <c r="NOD202" s="111" t="s">
        <v>113</v>
      </c>
      <c r="NOE202" s="111" t="s">
        <v>113</v>
      </c>
      <c r="NOF202" s="111" t="s">
        <v>113</v>
      </c>
      <c r="NOG202" s="111" t="s">
        <v>113</v>
      </c>
      <c r="NOH202" s="111" t="s">
        <v>113</v>
      </c>
      <c r="NOI202" s="111" t="s">
        <v>113</v>
      </c>
      <c r="NOJ202" s="111" t="s">
        <v>113</v>
      </c>
      <c r="NOK202" s="111" t="s">
        <v>113</v>
      </c>
      <c r="NOL202" s="111" t="s">
        <v>113</v>
      </c>
      <c r="NOM202" s="111" t="s">
        <v>113</v>
      </c>
      <c r="NON202" s="111" t="s">
        <v>113</v>
      </c>
      <c r="NOO202" s="111" t="s">
        <v>113</v>
      </c>
      <c r="NOP202" s="111" t="s">
        <v>113</v>
      </c>
      <c r="NOQ202" s="111" t="s">
        <v>113</v>
      </c>
      <c r="NOR202" s="111" t="s">
        <v>113</v>
      </c>
      <c r="NOS202" s="111" t="s">
        <v>113</v>
      </c>
      <c r="NOT202" s="111" t="s">
        <v>113</v>
      </c>
      <c r="NOU202" s="111" t="s">
        <v>113</v>
      </c>
      <c r="NOV202" s="111" t="s">
        <v>113</v>
      </c>
      <c r="NOW202" s="111" t="s">
        <v>113</v>
      </c>
      <c r="NOX202" s="111" t="s">
        <v>113</v>
      </c>
      <c r="NOY202" s="111" t="s">
        <v>113</v>
      </c>
      <c r="NOZ202" s="111" t="s">
        <v>113</v>
      </c>
      <c r="NPA202" s="111" t="s">
        <v>113</v>
      </c>
      <c r="NPB202" s="111" t="s">
        <v>113</v>
      </c>
      <c r="NPC202" s="111" t="s">
        <v>113</v>
      </c>
      <c r="NPD202" s="111" t="s">
        <v>113</v>
      </c>
      <c r="NPE202" s="111" t="s">
        <v>113</v>
      </c>
      <c r="NPF202" s="111" t="s">
        <v>113</v>
      </c>
      <c r="NPG202" s="111" t="s">
        <v>113</v>
      </c>
      <c r="NPH202" s="111" t="s">
        <v>113</v>
      </c>
      <c r="NPI202" s="111" t="s">
        <v>113</v>
      </c>
      <c r="NPJ202" s="111" t="s">
        <v>113</v>
      </c>
      <c r="NPK202" s="111" t="s">
        <v>113</v>
      </c>
      <c r="NPL202" s="111" t="s">
        <v>113</v>
      </c>
      <c r="NPM202" s="111" t="s">
        <v>113</v>
      </c>
      <c r="NPN202" s="111" t="s">
        <v>113</v>
      </c>
      <c r="NPO202" s="111" t="s">
        <v>113</v>
      </c>
      <c r="NPP202" s="111" t="s">
        <v>113</v>
      </c>
      <c r="NPQ202" s="111" t="s">
        <v>113</v>
      </c>
      <c r="NPR202" s="111" t="s">
        <v>113</v>
      </c>
      <c r="NPS202" s="111" t="s">
        <v>113</v>
      </c>
      <c r="NPT202" s="111" t="s">
        <v>113</v>
      </c>
      <c r="NPU202" s="111" t="s">
        <v>113</v>
      </c>
      <c r="NPV202" s="111" t="s">
        <v>113</v>
      </c>
      <c r="NPW202" s="111" t="s">
        <v>113</v>
      </c>
      <c r="NPX202" s="111" t="s">
        <v>113</v>
      </c>
      <c r="NPY202" s="111" t="s">
        <v>113</v>
      </c>
      <c r="NPZ202" s="111" t="s">
        <v>113</v>
      </c>
      <c r="NQA202" s="111" t="s">
        <v>113</v>
      </c>
      <c r="NQB202" s="111" t="s">
        <v>113</v>
      </c>
      <c r="NQC202" s="111" t="s">
        <v>113</v>
      </c>
      <c r="NQD202" s="111" t="s">
        <v>113</v>
      </c>
      <c r="NQE202" s="111" t="s">
        <v>113</v>
      </c>
      <c r="NQF202" s="111" t="s">
        <v>113</v>
      </c>
      <c r="NQG202" s="111" t="s">
        <v>113</v>
      </c>
      <c r="NQH202" s="111" t="s">
        <v>113</v>
      </c>
      <c r="NQI202" s="111" t="s">
        <v>113</v>
      </c>
      <c r="NQJ202" s="111" t="s">
        <v>113</v>
      </c>
      <c r="NQK202" s="111" t="s">
        <v>113</v>
      </c>
      <c r="NQL202" s="111" t="s">
        <v>113</v>
      </c>
      <c r="NQM202" s="111" t="s">
        <v>113</v>
      </c>
      <c r="NQN202" s="111" t="s">
        <v>113</v>
      </c>
      <c r="NQO202" s="111" t="s">
        <v>113</v>
      </c>
      <c r="NQP202" s="111" t="s">
        <v>113</v>
      </c>
      <c r="NQQ202" s="111" t="s">
        <v>113</v>
      </c>
      <c r="NQR202" s="111" t="s">
        <v>113</v>
      </c>
      <c r="NQS202" s="111" t="s">
        <v>113</v>
      </c>
      <c r="NQT202" s="111" t="s">
        <v>113</v>
      </c>
      <c r="NQU202" s="111" t="s">
        <v>113</v>
      </c>
      <c r="NQV202" s="111" t="s">
        <v>113</v>
      </c>
      <c r="NQW202" s="111" t="s">
        <v>113</v>
      </c>
      <c r="NQX202" s="111" t="s">
        <v>113</v>
      </c>
      <c r="NQY202" s="111" t="s">
        <v>113</v>
      </c>
      <c r="NQZ202" s="111" t="s">
        <v>113</v>
      </c>
      <c r="NRA202" s="111" t="s">
        <v>113</v>
      </c>
      <c r="NRB202" s="111" t="s">
        <v>113</v>
      </c>
      <c r="NRC202" s="111" t="s">
        <v>113</v>
      </c>
      <c r="NRD202" s="111" t="s">
        <v>113</v>
      </c>
      <c r="NRE202" s="111" t="s">
        <v>113</v>
      </c>
      <c r="NRF202" s="111" t="s">
        <v>113</v>
      </c>
      <c r="NRG202" s="111" t="s">
        <v>113</v>
      </c>
      <c r="NRH202" s="111" t="s">
        <v>113</v>
      </c>
      <c r="NRI202" s="111" t="s">
        <v>113</v>
      </c>
      <c r="NRJ202" s="111" t="s">
        <v>113</v>
      </c>
      <c r="NRK202" s="111" t="s">
        <v>113</v>
      </c>
      <c r="NRL202" s="111" t="s">
        <v>113</v>
      </c>
      <c r="NRM202" s="111" t="s">
        <v>113</v>
      </c>
      <c r="NRN202" s="111" t="s">
        <v>113</v>
      </c>
      <c r="NRO202" s="111" t="s">
        <v>113</v>
      </c>
      <c r="NRP202" s="111" t="s">
        <v>113</v>
      </c>
      <c r="NRQ202" s="111" t="s">
        <v>113</v>
      </c>
      <c r="NRR202" s="111" t="s">
        <v>113</v>
      </c>
      <c r="NRS202" s="111" t="s">
        <v>113</v>
      </c>
      <c r="NRT202" s="111" t="s">
        <v>113</v>
      </c>
      <c r="NRU202" s="111" t="s">
        <v>113</v>
      </c>
      <c r="NRV202" s="111" t="s">
        <v>113</v>
      </c>
      <c r="NRW202" s="111" t="s">
        <v>113</v>
      </c>
      <c r="NRX202" s="111" t="s">
        <v>113</v>
      </c>
      <c r="NRY202" s="111" t="s">
        <v>113</v>
      </c>
      <c r="NRZ202" s="111" t="s">
        <v>113</v>
      </c>
      <c r="NSA202" s="111" t="s">
        <v>113</v>
      </c>
      <c r="NSB202" s="111" t="s">
        <v>113</v>
      </c>
      <c r="NSC202" s="111" t="s">
        <v>113</v>
      </c>
      <c r="NSD202" s="111" t="s">
        <v>113</v>
      </c>
      <c r="NSE202" s="111" t="s">
        <v>113</v>
      </c>
      <c r="NSF202" s="111" t="s">
        <v>113</v>
      </c>
      <c r="NSG202" s="111" t="s">
        <v>113</v>
      </c>
      <c r="NSH202" s="111" t="s">
        <v>113</v>
      </c>
      <c r="NSI202" s="111" t="s">
        <v>113</v>
      </c>
      <c r="NSJ202" s="111" t="s">
        <v>113</v>
      </c>
      <c r="NSK202" s="111" t="s">
        <v>113</v>
      </c>
      <c r="NSL202" s="111" t="s">
        <v>113</v>
      </c>
      <c r="NSM202" s="111" t="s">
        <v>113</v>
      </c>
      <c r="NSN202" s="111" t="s">
        <v>113</v>
      </c>
      <c r="NSO202" s="111" t="s">
        <v>113</v>
      </c>
      <c r="NSP202" s="111" t="s">
        <v>113</v>
      </c>
      <c r="NSQ202" s="111" t="s">
        <v>113</v>
      </c>
      <c r="NSR202" s="111" t="s">
        <v>113</v>
      </c>
      <c r="NSS202" s="111" t="s">
        <v>113</v>
      </c>
      <c r="NST202" s="111" t="s">
        <v>113</v>
      </c>
      <c r="NSU202" s="111" t="s">
        <v>113</v>
      </c>
      <c r="NSV202" s="111" t="s">
        <v>113</v>
      </c>
      <c r="NSW202" s="111" t="s">
        <v>113</v>
      </c>
      <c r="NSX202" s="111" t="s">
        <v>113</v>
      </c>
      <c r="NSY202" s="111" t="s">
        <v>113</v>
      </c>
      <c r="NSZ202" s="111" t="s">
        <v>113</v>
      </c>
      <c r="NTA202" s="111" t="s">
        <v>113</v>
      </c>
      <c r="NTB202" s="111" t="s">
        <v>113</v>
      </c>
      <c r="NTC202" s="111" t="s">
        <v>113</v>
      </c>
      <c r="NTD202" s="111" t="s">
        <v>113</v>
      </c>
      <c r="NTE202" s="111" t="s">
        <v>113</v>
      </c>
      <c r="NTF202" s="111" t="s">
        <v>113</v>
      </c>
      <c r="NTG202" s="111" t="s">
        <v>113</v>
      </c>
      <c r="NTH202" s="111" t="s">
        <v>113</v>
      </c>
      <c r="NTI202" s="111" t="s">
        <v>113</v>
      </c>
      <c r="NTJ202" s="111" t="s">
        <v>113</v>
      </c>
      <c r="NTK202" s="111" t="s">
        <v>113</v>
      </c>
      <c r="NTL202" s="111" t="s">
        <v>113</v>
      </c>
      <c r="NTM202" s="111" t="s">
        <v>113</v>
      </c>
      <c r="NTN202" s="111" t="s">
        <v>113</v>
      </c>
      <c r="NTO202" s="111" t="s">
        <v>113</v>
      </c>
      <c r="NTP202" s="111" t="s">
        <v>113</v>
      </c>
      <c r="NTQ202" s="111" t="s">
        <v>113</v>
      </c>
      <c r="NTR202" s="111" t="s">
        <v>113</v>
      </c>
      <c r="NTS202" s="111" t="s">
        <v>113</v>
      </c>
      <c r="NTT202" s="111" t="s">
        <v>113</v>
      </c>
      <c r="NTU202" s="111" t="s">
        <v>113</v>
      </c>
      <c r="NTV202" s="111" t="s">
        <v>113</v>
      </c>
      <c r="NTW202" s="111" t="s">
        <v>113</v>
      </c>
      <c r="NTX202" s="111" t="s">
        <v>113</v>
      </c>
      <c r="NTY202" s="111" t="s">
        <v>113</v>
      </c>
      <c r="NTZ202" s="111" t="s">
        <v>113</v>
      </c>
      <c r="NUA202" s="111" t="s">
        <v>113</v>
      </c>
      <c r="NUB202" s="111" t="s">
        <v>113</v>
      </c>
      <c r="NUC202" s="111" t="s">
        <v>113</v>
      </c>
      <c r="NUD202" s="111" t="s">
        <v>113</v>
      </c>
      <c r="NUE202" s="111" t="s">
        <v>113</v>
      </c>
      <c r="NUF202" s="111" t="s">
        <v>113</v>
      </c>
      <c r="NUG202" s="111" t="s">
        <v>113</v>
      </c>
      <c r="NUH202" s="111" t="s">
        <v>113</v>
      </c>
      <c r="NUI202" s="111" t="s">
        <v>113</v>
      </c>
      <c r="NUJ202" s="111" t="s">
        <v>113</v>
      </c>
      <c r="NUK202" s="111" t="s">
        <v>113</v>
      </c>
      <c r="NUL202" s="111" t="s">
        <v>113</v>
      </c>
      <c r="NUM202" s="111" t="s">
        <v>113</v>
      </c>
      <c r="NUN202" s="111" t="s">
        <v>113</v>
      </c>
      <c r="NUO202" s="111" t="s">
        <v>113</v>
      </c>
      <c r="NUP202" s="111" t="s">
        <v>113</v>
      </c>
      <c r="NUQ202" s="111" t="s">
        <v>113</v>
      </c>
      <c r="NUR202" s="111" t="s">
        <v>113</v>
      </c>
      <c r="NUS202" s="111" t="s">
        <v>113</v>
      </c>
      <c r="NUT202" s="111" t="s">
        <v>113</v>
      </c>
      <c r="NUU202" s="111" t="s">
        <v>113</v>
      </c>
      <c r="NUV202" s="111" t="s">
        <v>113</v>
      </c>
      <c r="NUW202" s="111" t="s">
        <v>113</v>
      </c>
      <c r="NUX202" s="111" t="s">
        <v>113</v>
      </c>
      <c r="NUY202" s="111" t="s">
        <v>113</v>
      </c>
      <c r="NUZ202" s="111" t="s">
        <v>113</v>
      </c>
      <c r="NVA202" s="111" t="s">
        <v>113</v>
      </c>
      <c r="NVB202" s="111" t="s">
        <v>113</v>
      </c>
      <c r="NVC202" s="111" t="s">
        <v>113</v>
      </c>
      <c r="NVD202" s="111" t="s">
        <v>113</v>
      </c>
      <c r="NVE202" s="111" t="s">
        <v>113</v>
      </c>
      <c r="NVF202" s="111" t="s">
        <v>113</v>
      </c>
      <c r="NVG202" s="111" t="s">
        <v>113</v>
      </c>
      <c r="NVH202" s="111" t="s">
        <v>113</v>
      </c>
      <c r="NVI202" s="111" t="s">
        <v>113</v>
      </c>
      <c r="NVJ202" s="111" t="s">
        <v>113</v>
      </c>
      <c r="NVK202" s="111" t="s">
        <v>113</v>
      </c>
      <c r="NVL202" s="111" t="s">
        <v>113</v>
      </c>
      <c r="NVM202" s="111" t="s">
        <v>113</v>
      </c>
      <c r="NVN202" s="111" t="s">
        <v>113</v>
      </c>
      <c r="NVO202" s="111" t="s">
        <v>113</v>
      </c>
      <c r="NVP202" s="111" t="s">
        <v>113</v>
      </c>
      <c r="NVQ202" s="111" t="s">
        <v>113</v>
      </c>
      <c r="NVR202" s="111" t="s">
        <v>113</v>
      </c>
      <c r="NVS202" s="111" t="s">
        <v>113</v>
      </c>
      <c r="NVT202" s="111" t="s">
        <v>113</v>
      </c>
      <c r="NVU202" s="111" t="s">
        <v>113</v>
      </c>
      <c r="NVV202" s="111" t="s">
        <v>113</v>
      </c>
      <c r="NVW202" s="111" t="s">
        <v>113</v>
      </c>
      <c r="NVX202" s="111" t="s">
        <v>113</v>
      </c>
      <c r="NVY202" s="111" t="s">
        <v>113</v>
      </c>
      <c r="NVZ202" s="111" t="s">
        <v>113</v>
      </c>
      <c r="NWA202" s="111" t="s">
        <v>113</v>
      </c>
      <c r="NWB202" s="111" t="s">
        <v>113</v>
      </c>
      <c r="NWC202" s="111" t="s">
        <v>113</v>
      </c>
      <c r="NWD202" s="111" t="s">
        <v>113</v>
      </c>
      <c r="NWE202" s="111" t="s">
        <v>113</v>
      </c>
      <c r="NWF202" s="111" t="s">
        <v>113</v>
      </c>
      <c r="NWG202" s="111" t="s">
        <v>113</v>
      </c>
      <c r="NWH202" s="111" t="s">
        <v>113</v>
      </c>
      <c r="NWI202" s="111" t="s">
        <v>113</v>
      </c>
      <c r="NWJ202" s="111" t="s">
        <v>113</v>
      </c>
      <c r="NWK202" s="111" t="s">
        <v>113</v>
      </c>
      <c r="NWL202" s="111" t="s">
        <v>113</v>
      </c>
      <c r="NWM202" s="111" t="s">
        <v>113</v>
      </c>
      <c r="NWN202" s="111" t="s">
        <v>113</v>
      </c>
      <c r="NWO202" s="111" t="s">
        <v>113</v>
      </c>
      <c r="NWP202" s="111" t="s">
        <v>113</v>
      </c>
      <c r="NWQ202" s="111" t="s">
        <v>113</v>
      </c>
      <c r="NWR202" s="111" t="s">
        <v>113</v>
      </c>
      <c r="NWS202" s="111" t="s">
        <v>113</v>
      </c>
      <c r="NWT202" s="111" t="s">
        <v>113</v>
      </c>
      <c r="NWU202" s="111" t="s">
        <v>113</v>
      </c>
      <c r="NWV202" s="111" t="s">
        <v>113</v>
      </c>
      <c r="NWW202" s="111" t="s">
        <v>113</v>
      </c>
      <c r="NWX202" s="111" t="s">
        <v>113</v>
      </c>
      <c r="NWY202" s="111" t="s">
        <v>113</v>
      </c>
      <c r="NWZ202" s="111" t="s">
        <v>113</v>
      </c>
      <c r="NXA202" s="111" t="s">
        <v>113</v>
      </c>
      <c r="NXB202" s="111" t="s">
        <v>113</v>
      </c>
      <c r="NXC202" s="111" t="s">
        <v>113</v>
      </c>
      <c r="NXD202" s="111" t="s">
        <v>113</v>
      </c>
      <c r="NXE202" s="111" t="s">
        <v>113</v>
      </c>
      <c r="NXF202" s="111" t="s">
        <v>113</v>
      </c>
      <c r="NXG202" s="111" t="s">
        <v>113</v>
      </c>
      <c r="NXH202" s="111" t="s">
        <v>113</v>
      </c>
      <c r="NXI202" s="111" t="s">
        <v>113</v>
      </c>
      <c r="NXJ202" s="111" t="s">
        <v>113</v>
      </c>
      <c r="NXK202" s="111" t="s">
        <v>113</v>
      </c>
      <c r="NXL202" s="111" t="s">
        <v>113</v>
      </c>
      <c r="NXM202" s="111" t="s">
        <v>113</v>
      </c>
      <c r="NXN202" s="111" t="s">
        <v>113</v>
      </c>
      <c r="NXO202" s="111" t="s">
        <v>113</v>
      </c>
      <c r="NXP202" s="111" t="s">
        <v>113</v>
      </c>
      <c r="NXQ202" s="111" t="s">
        <v>113</v>
      </c>
      <c r="NXR202" s="111" t="s">
        <v>113</v>
      </c>
      <c r="NXS202" s="111" t="s">
        <v>113</v>
      </c>
      <c r="NXT202" s="111" t="s">
        <v>113</v>
      </c>
      <c r="NXU202" s="111" t="s">
        <v>113</v>
      </c>
      <c r="NXV202" s="111" t="s">
        <v>113</v>
      </c>
      <c r="NXW202" s="111" t="s">
        <v>113</v>
      </c>
      <c r="NXX202" s="111" t="s">
        <v>113</v>
      </c>
      <c r="NXY202" s="111" t="s">
        <v>113</v>
      </c>
      <c r="NXZ202" s="111" t="s">
        <v>113</v>
      </c>
      <c r="NYA202" s="111" t="s">
        <v>113</v>
      </c>
      <c r="NYB202" s="111" t="s">
        <v>113</v>
      </c>
      <c r="NYC202" s="111" t="s">
        <v>113</v>
      </c>
      <c r="NYD202" s="111" t="s">
        <v>113</v>
      </c>
      <c r="NYE202" s="111" t="s">
        <v>113</v>
      </c>
      <c r="NYF202" s="111" t="s">
        <v>113</v>
      </c>
      <c r="NYG202" s="111" t="s">
        <v>113</v>
      </c>
      <c r="NYH202" s="111" t="s">
        <v>113</v>
      </c>
      <c r="NYI202" s="111" t="s">
        <v>113</v>
      </c>
      <c r="NYJ202" s="111" t="s">
        <v>113</v>
      </c>
      <c r="NYK202" s="111" t="s">
        <v>113</v>
      </c>
      <c r="NYL202" s="111" t="s">
        <v>113</v>
      </c>
      <c r="NYM202" s="111" t="s">
        <v>113</v>
      </c>
      <c r="NYN202" s="111" t="s">
        <v>113</v>
      </c>
      <c r="NYO202" s="111" t="s">
        <v>113</v>
      </c>
      <c r="NYP202" s="111" t="s">
        <v>113</v>
      </c>
      <c r="NYQ202" s="111" t="s">
        <v>113</v>
      </c>
      <c r="NYR202" s="111" t="s">
        <v>113</v>
      </c>
      <c r="NYS202" s="111" t="s">
        <v>113</v>
      </c>
      <c r="NYT202" s="111" t="s">
        <v>113</v>
      </c>
      <c r="NYU202" s="111" t="s">
        <v>113</v>
      </c>
      <c r="NYV202" s="111" t="s">
        <v>113</v>
      </c>
      <c r="NYW202" s="111" t="s">
        <v>113</v>
      </c>
      <c r="NYX202" s="111" t="s">
        <v>113</v>
      </c>
      <c r="NYY202" s="111" t="s">
        <v>113</v>
      </c>
      <c r="NYZ202" s="111" t="s">
        <v>113</v>
      </c>
      <c r="NZA202" s="111" t="s">
        <v>113</v>
      </c>
      <c r="NZB202" s="111" t="s">
        <v>113</v>
      </c>
      <c r="NZC202" s="111" t="s">
        <v>113</v>
      </c>
      <c r="NZD202" s="111" t="s">
        <v>113</v>
      </c>
      <c r="NZE202" s="111" t="s">
        <v>113</v>
      </c>
      <c r="NZF202" s="111" t="s">
        <v>113</v>
      </c>
      <c r="NZG202" s="111" t="s">
        <v>113</v>
      </c>
      <c r="NZH202" s="111" t="s">
        <v>113</v>
      </c>
      <c r="NZI202" s="111" t="s">
        <v>113</v>
      </c>
      <c r="NZJ202" s="111" t="s">
        <v>113</v>
      </c>
      <c r="NZK202" s="111" t="s">
        <v>113</v>
      </c>
      <c r="NZL202" s="111" t="s">
        <v>113</v>
      </c>
      <c r="NZM202" s="111" t="s">
        <v>113</v>
      </c>
      <c r="NZN202" s="111" t="s">
        <v>113</v>
      </c>
      <c r="NZO202" s="111" t="s">
        <v>113</v>
      </c>
      <c r="NZP202" s="111" t="s">
        <v>113</v>
      </c>
      <c r="NZQ202" s="111" t="s">
        <v>113</v>
      </c>
      <c r="NZR202" s="111" t="s">
        <v>113</v>
      </c>
      <c r="NZS202" s="111" t="s">
        <v>113</v>
      </c>
      <c r="NZT202" s="111" t="s">
        <v>113</v>
      </c>
      <c r="NZU202" s="111" t="s">
        <v>113</v>
      </c>
      <c r="NZV202" s="111" t="s">
        <v>113</v>
      </c>
      <c r="NZW202" s="111" t="s">
        <v>113</v>
      </c>
      <c r="NZX202" s="111" t="s">
        <v>113</v>
      </c>
      <c r="NZY202" s="111" t="s">
        <v>113</v>
      </c>
      <c r="NZZ202" s="111" t="s">
        <v>113</v>
      </c>
      <c r="OAA202" s="111" t="s">
        <v>113</v>
      </c>
      <c r="OAB202" s="111" t="s">
        <v>113</v>
      </c>
      <c r="OAC202" s="111" t="s">
        <v>113</v>
      </c>
      <c r="OAD202" s="111" t="s">
        <v>113</v>
      </c>
      <c r="OAE202" s="111" t="s">
        <v>113</v>
      </c>
      <c r="OAF202" s="111" t="s">
        <v>113</v>
      </c>
      <c r="OAG202" s="111" t="s">
        <v>113</v>
      </c>
      <c r="OAH202" s="111" t="s">
        <v>113</v>
      </c>
      <c r="OAI202" s="111" t="s">
        <v>113</v>
      </c>
      <c r="OAJ202" s="111" t="s">
        <v>113</v>
      </c>
      <c r="OAK202" s="111" t="s">
        <v>113</v>
      </c>
      <c r="OAL202" s="111" t="s">
        <v>113</v>
      </c>
      <c r="OAM202" s="111" t="s">
        <v>113</v>
      </c>
      <c r="OAN202" s="111" t="s">
        <v>113</v>
      </c>
      <c r="OAO202" s="111" t="s">
        <v>113</v>
      </c>
      <c r="OAP202" s="111" t="s">
        <v>113</v>
      </c>
      <c r="OAQ202" s="111" t="s">
        <v>113</v>
      </c>
      <c r="OAR202" s="111" t="s">
        <v>113</v>
      </c>
      <c r="OAS202" s="111" t="s">
        <v>113</v>
      </c>
      <c r="OAT202" s="111" t="s">
        <v>113</v>
      </c>
      <c r="OAU202" s="111" t="s">
        <v>113</v>
      </c>
      <c r="OAV202" s="111" t="s">
        <v>113</v>
      </c>
      <c r="OAW202" s="111" t="s">
        <v>113</v>
      </c>
      <c r="OAX202" s="111" t="s">
        <v>113</v>
      </c>
      <c r="OAY202" s="111" t="s">
        <v>113</v>
      </c>
      <c r="OAZ202" s="111" t="s">
        <v>113</v>
      </c>
      <c r="OBA202" s="111" t="s">
        <v>113</v>
      </c>
      <c r="OBB202" s="111" t="s">
        <v>113</v>
      </c>
      <c r="OBC202" s="111" t="s">
        <v>113</v>
      </c>
      <c r="OBD202" s="111" t="s">
        <v>113</v>
      </c>
      <c r="OBE202" s="111" t="s">
        <v>113</v>
      </c>
      <c r="OBF202" s="111" t="s">
        <v>113</v>
      </c>
      <c r="OBG202" s="111" t="s">
        <v>113</v>
      </c>
      <c r="OBH202" s="111" t="s">
        <v>113</v>
      </c>
      <c r="OBI202" s="111" t="s">
        <v>113</v>
      </c>
      <c r="OBJ202" s="111" t="s">
        <v>113</v>
      </c>
      <c r="OBK202" s="111" t="s">
        <v>113</v>
      </c>
      <c r="OBL202" s="111" t="s">
        <v>113</v>
      </c>
      <c r="OBM202" s="111" t="s">
        <v>113</v>
      </c>
      <c r="OBN202" s="111" t="s">
        <v>113</v>
      </c>
      <c r="OBO202" s="111" t="s">
        <v>113</v>
      </c>
      <c r="OBP202" s="111" t="s">
        <v>113</v>
      </c>
      <c r="OBQ202" s="111" t="s">
        <v>113</v>
      </c>
      <c r="OBR202" s="111" t="s">
        <v>113</v>
      </c>
      <c r="OBS202" s="111" t="s">
        <v>113</v>
      </c>
      <c r="OBT202" s="111" t="s">
        <v>113</v>
      </c>
      <c r="OBU202" s="111" t="s">
        <v>113</v>
      </c>
      <c r="OBV202" s="111" t="s">
        <v>113</v>
      </c>
      <c r="OBW202" s="111" t="s">
        <v>113</v>
      </c>
      <c r="OBX202" s="111" t="s">
        <v>113</v>
      </c>
      <c r="OBY202" s="111" t="s">
        <v>113</v>
      </c>
      <c r="OBZ202" s="111" t="s">
        <v>113</v>
      </c>
      <c r="OCA202" s="111" t="s">
        <v>113</v>
      </c>
      <c r="OCB202" s="111" t="s">
        <v>113</v>
      </c>
      <c r="OCC202" s="111" t="s">
        <v>113</v>
      </c>
      <c r="OCD202" s="111" t="s">
        <v>113</v>
      </c>
      <c r="OCE202" s="111" t="s">
        <v>113</v>
      </c>
      <c r="OCF202" s="111" t="s">
        <v>113</v>
      </c>
      <c r="OCG202" s="111" t="s">
        <v>113</v>
      </c>
      <c r="OCH202" s="111" t="s">
        <v>113</v>
      </c>
      <c r="OCI202" s="111" t="s">
        <v>113</v>
      </c>
      <c r="OCJ202" s="111" t="s">
        <v>113</v>
      </c>
      <c r="OCK202" s="111" t="s">
        <v>113</v>
      </c>
      <c r="OCL202" s="111" t="s">
        <v>113</v>
      </c>
      <c r="OCM202" s="111" t="s">
        <v>113</v>
      </c>
      <c r="OCN202" s="111" t="s">
        <v>113</v>
      </c>
      <c r="OCO202" s="111" t="s">
        <v>113</v>
      </c>
      <c r="OCP202" s="111" t="s">
        <v>113</v>
      </c>
      <c r="OCQ202" s="111" t="s">
        <v>113</v>
      </c>
      <c r="OCR202" s="111" t="s">
        <v>113</v>
      </c>
      <c r="OCS202" s="111" t="s">
        <v>113</v>
      </c>
      <c r="OCT202" s="111" t="s">
        <v>113</v>
      </c>
      <c r="OCU202" s="111" t="s">
        <v>113</v>
      </c>
      <c r="OCV202" s="111" t="s">
        <v>113</v>
      </c>
      <c r="OCW202" s="111" t="s">
        <v>113</v>
      </c>
      <c r="OCX202" s="111" t="s">
        <v>113</v>
      </c>
      <c r="OCY202" s="111" t="s">
        <v>113</v>
      </c>
      <c r="OCZ202" s="111" t="s">
        <v>113</v>
      </c>
      <c r="ODA202" s="111" t="s">
        <v>113</v>
      </c>
      <c r="ODB202" s="111" t="s">
        <v>113</v>
      </c>
      <c r="ODC202" s="111" t="s">
        <v>113</v>
      </c>
      <c r="ODD202" s="111" t="s">
        <v>113</v>
      </c>
      <c r="ODE202" s="111" t="s">
        <v>113</v>
      </c>
      <c r="ODF202" s="111" t="s">
        <v>113</v>
      </c>
      <c r="ODG202" s="111" t="s">
        <v>113</v>
      </c>
      <c r="ODH202" s="111" t="s">
        <v>113</v>
      </c>
      <c r="ODI202" s="111" t="s">
        <v>113</v>
      </c>
      <c r="ODJ202" s="111" t="s">
        <v>113</v>
      </c>
      <c r="ODK202" s="111" t="s">
        <v>113</v>
      </c>
      <c r="ODL202" s="111" t="s">
        <v>113</v>
      </c>
      <c r="ODM202" s="111" t="s">
        <v>113</v>
      </c>
      <c r="ODN202" s="111" t="s">
        <v>113</v>
      </c>
      <c r="ODO202" s="111" t="s">
        <v>113</v>
      </c>
      <c r="ODP202" s="111" t="s">
        <v>113</v>
      </c>
      <c r="ODQ202" s="111" t="s">
        <v>113</v>
      </c>
      <c r="ODR202" s="111" t="s">
        <v>113</v>
      </c>
      <c r="ODS202" s="111" t="s">
        <v>113</v>
      </c>
      <c r="ODT202" s="111" t="s">
        <v>113</v>
      </c>
      <c r="ODU202" s="111" t="s">
        <v>113</v>
      </c>
      <c r="ODV202" s="111" t="s">
        <v>113</v>
      </c>
      <c r="ODW202" s="111" t="s">
        <v>113</v>
      </c>
      <c r="ODX202" s="111" t="s">
        <v>113</v>
      </c>
      <c r="ODY202" s="111" t="s">
        <v>113</v>
      </c>
      <c r="ODZ202" s="111" t="s">
        <v>113</v>
      </c>
      <c r="OEA202" s="111" t="s">
        <v>113</v>
      </c>
      <c r="OEB202" s="111" t="s">
        <v>113</v>
      </c>
      <c r="OEC202" s="111" t="s">
        <v>113</v>
      </c>
      <c r="OED202" s="111" t="s">
        <v>113</v>
      </c>
      <c r="OEE202" s="111" t="s">
        <v>113</v>
      </c>
      <c r="OEF202" s="111" t="s">
        <v>113</v>
      </c>
      <c r="OEG202" s="111" t="s">
        <v>113</v>
      </c>
      <c r="OEH202" s="111" t="s">
        <v>113</v>
      </c>
      <c r="OEI202" s="111" t="s">
        <v>113</v>
      </c>
      <c r="OEJ202" s="111" t="s">
        <v>113</v>
      </c>
      <c r="OEK202" s="111" t="s">
        <v>113</v>
      </c>
      <c r="OEL202" s="111" t="s">
        <v>113</v>
      </c>
      <c r="OEM202" s="111" t="s">
        <v>113</v>
      </c>
      <c r="OEN202" s="111" t="s">
        <v>113</v>
      </c>
      <c r="OEO202" s="111" t="s">
        <v>113</v>
      </c>
      <c r="OEP202" s="111" t="s">
        <v>113</v>
      </c>
      <c r="OEQ202" s="111" t="s">
        <v>113</v>
      </c>
      <c r="OER202" s="111" t="s">
        <v>113</v>
      </c>
      <c r="OES202" s="111" t="s">
        <v>113</v>
      </c>
      <c r="OET202" s="111" t="s">
        <v>113</v>
      </c>
      <c r="OEU202" s="111" t="s">
        <v>113</v>
      </c>
      <c r="OEV202" s="111" t="s">
        <v>113</v>
      </c>
      <c r="OEW202" s="111" t="s">
        <v>113</v>
      </c>
      <c r="OEX202" s="111" t="s">
        <v>113</v>
      </c>
      <c r="OEY202" s="111" t="s">
        <v>113</v>
      </c>
      <c r="OEZ202" s="111" t="s">
        <v>113</v>
      </c>
      <c r="OFA202" s="111" t="s">
        <v>113</v>
      </c>
      <c r="OFB202" s="111" t="s">
        <v>113</v>
      </c>
      <c r="OFC202" s="111" t="s">
        <v>113</v>
      </c>
      <c r="OFD202" s="111" t="s">
        <v>113</v>
      </c>
      <c r="OFE202" s="111" t="s">
        <v>113</v>
      </c>
      <c r="OFF202" s="111" t="s">
        <v>113</v>
      </c>
      <c r="OFG202" s="111" t="s">
        <v>113</v>
      </c>
      <c r="OFH202" s="111" t="s">
        <v>113</v>
      </c>
      <c r="OFI202" s="111" t="s">
        <v>113</v>
      </c>
      <c r="OFJ202" s="111" t="s">
        <v>113</v>
      </c>
      <c r="OFK202" s="111" t="s">
        <v>113</v>
      </c>
      <c r="OFL202" s="111" t="s">
        <v>113</v>
      </c>
      <c r="OFM202" s="111" t="s">
        <v>113</v>
      </c>
      <c r="OFN202" s="111" t="s">
        <v>113</v>
      </c>
      <c r="OFO202" s="111" t="s">
        <v>113</v>
      </c>
      <c r="OFP202" s="111" t="s">
        <v>113</v>
      </c>
      <c r="OFQ202" s="111" t="s">
        <v>113</v>
      </c>
      <c r="OFR202" s="111" t="s">
        <v>113</v>
      </c>
      <c r="OFS202" s="111" t="s">
        <v>113</v>
      </c>
      <c r="OFT202" s="111" t="s">
        <v>113</v>
      </c>
      <c r="OFU202" s="111" t="s">
        <v>113</v>
      </c>
      <c r="OFV202" s="111" t="s">
        <v>113</v>
      </c>
      <c r="OFW202" s="111" t="s">
        <v>113</v>
      </c>
      <c r="OFX202" s="111" t="s">
        <v>113</v>
      </c>
      <c r="OFY202" s="111" t="s">
        <v>113</v>
      </c>
      <c r="OFZ202" s="111" t="s">
        <v>113</v>
      </c>
      <c r="OGA202" s="111" t="s">
        <v>113</v>
      </c>
      <c r="OGB202" s="111" t="s">
        <v>113</v>
      </c>
      <c r="OGC202" s="111" t="s">
        <v>113</v>
      </c>
      <c r="OGD202" s="111" t="s">
        <v>113</v>
      </c>
      <c r="OGE202" s="111" t="s">
        <v>113</v>
      </c>
      <c r="OGF202" s="111" t="s">
        <v>113</v>
      </c>
      <c r="OGG202" s="111" t="s">
        <v>113</v>
      </c>
      <c r="OGH202" s="111" t="s">
        <v>113</v>
      </c>
      <c r="OGI202" s="111" t="s">
        <v>113</v>
      </c>
      <c r="OGJ202" s="111" t="s">
        <v>113</v>
      </c>
      <c r="OGK202" s="111" t="s">
        <v>113</v>
      </c>
      <c r="OGL202" s="111" t="s">
        <v>113</v>
      </c>
      <c r="OGM202" s="111" t="s">
        <v>113</v>
      </c>
      <c r="OGN202" s="111" t="s">
        <v>113</v>
      </c>
      <c r="OGO202" s="111" t="s">
        <v>113</v>
      </c>
      <c r="OGP202" s="111" t="s">
        <v>113</v>
      </c>
      <c r="OGQ202" s="111" t="s">
        <v>113</v>
      </c>
      <c r="OGR202" s="111" t="s">
        <v>113</v>
      </c>
      <c r="OGS202" s="111" t="s">
        <v>113</v>
      </c>
      <c r="OGT202" s="111" t="s">
        <v>113</v>
      </c>
      <c r="OGU202" s="111" t="s">
        <v>113</v>
      </c>
      <c r="OGV202" s="111" t="s">
        <v>113</v>
      </c>
      <c r="OGW202" s="111" t="s">
        <v>113</v>
      </c>
      <c r="OGX202" s="111" t="s">
        <v>113</v>
      </c>
      <c r="OGY202" s="111" t="s">
        <v>113</v>
      </c>
      <c r="OGZ202" s="111" t="s">
        <v>113</v>
      </c>
      <c r="OHA202" s="111" t="s">
        <v>113</v>
      </c>
      <c r="OHB202" s="111" t="s">
        <v>113</v>
      </c>
      <c r="OHC202" s="111" t="s">
        <v>113</v>
      </c>
      <c r="OHD202" s="111" t="s">
        <v>113</v>
      </c>
      <c r="OHE202" s="111" t="s">
        <v>113</v>
      </c>
      <c r="OHF202" s="111" t="s">
        <v>113</v>
      </c>
      <c r="OHG202" s="111" t="s">
        <v>113</v>
      </c>
      <c r="OHH202" s="111" t="s">
        <v>113</v>
      </c>
      <c r="OHI202" s="111" t="s">
        <v>113</v>
      </c>
      <c r="OHJ202" s="111" t="s">
        <v>113</v>
      </c>
      <c r="OHK202" s="111" t="s">
        <v>113</v>
      </c>
      <c r="OHL202" s="111" t="s">
        <v>113</v>
      </c>
      <c r="OHM202" s="111" t="s">
        <v>113</v>
      </c>
      <c r="OHN202" s="111" t="s">
        <v>113</v>
      </c>
      <c r="OHO202" s="111" t="s">
        <v>113</v>
      </c>
      <c r="OHP202" s="111" t="s">
        <v>113</v>
      </c>
      <c r="OHQ202" s="111" t="s">
        <v>113</v>
      </c>
      <c r="OHR202" s="111" t="s">
        <v>113</v>
      </c>
      <c r="OHS202" s="111" t="s">
        <v>113</v>
      </c>
      <c r="OHT202" s="111" t="s">
        <v>113</v>
      </c>
      <c r="OHU202" s="111" t="s">
        <v>113</v>
      </c>
      <c r="OHV202" s="111" t="s">
        <v>113</v>
      </c>
      <c r="OHW202" s="111" t="s">
        <v>113</v>
      </c>
      <c r="OHX202" s="111" t="s">
        <v>113</v>
      </c>
      <c r="OHY202" s="111" t="s">
        <v>113</v>
      </c>
      <c r="OHZ202" s="111" t="s">
        <v>113</v>
      </c>
      <c r="OIA202" s="111" t="s">
        <v>113</v>
      </c>
      <c r="OIB202" s="111" t="s">
        <v>113</v>
      </c>
      <c r="OIC202" s="111" t="s">
        <v>113</v>
      </c>
      <c r="OID202" s="111" t="s">
        <v>113</v>
      </c>
      <c r="OIE202" s="111" t="s">
        <v>113</v>
      </c>
      <c r="OIF202" s="111" t="s">
        <v>113</v>
      </c>
      <c r="OIG202" s="111" t="s">
        <v>113</v>
      </c>
      <c r="OIH202" s="111" t="s">
        <v>113</v>
      </c>
      <c r="OII202" s="111" t="s">
        <v>113</v>
      </c>
      <c r="OIJ202" s="111" t="s">
        <v>113</v>
      </c>
      <c r="OIK202" s="111" t="s">
        <v>113</v>
      </c>
      <c r="OIL202" s="111" t="s">
        <v>113</v>
      </c>
      <c r="OIM202" s="111" t="s">
        <v>113</v>
      </c>
      <c r="OIN202" s="111" t="s">
        <v>113</v>
      </c>
      <c r="OIO202" s="111" t="s">
        <v>113</v>
      </c>
      <c r="OIP202" s="111" t="s">
        <v>113</v>
      </c>
      <c r="OIQ202" s="111" t="s">
        <v>113</v>
      </c>
      <c r="OIR202" s="111" t="s">
        <v>113</v>
      </c>
      <c r="OIS202" s="111" t="s">
        <v>113</v>
      </c>
      <c r="OIT202" s="111" t="s">
        <v>113</v>
      </c>
      <c r="OIU202" s="111" t="s">
        <v>113</v>
      </c>
      <c r="OIV202" s="111" t="s">
        <v>113</v>
      </c>
      <c r="OIW202" s="111" t="s">
        <v>113</v>
      </c>
      <c r="OIX202" s="111" t="s">
        <v>113</v>
      </c>
      <c r="OIY202" s="111" t="s">
        <v>113</v>
      </c>
      <c r="OIZ202" s="111" t="s">
        <v>113</v>
      </c>
      <c r="OJA202" s="111" t="s">
        <v>113</v>
      </c>
      <c r="OJB202" s="111" t="s">
        <v>113</v>
      </c>
      <c r="OJC202" s="111" t="s">
        <v>113</v>
      </c>
      <c r="OJD202" s="111" t="s">
        <v>113</v>
      </c>
      <c r="OJE202" s="111" t="s">
        <v>113</v>
      </c>
      <c r="OJF202" s="111" t="s">
        <v>113</v>
      </c>
      <c r="OJG202" s="111" t="s">
        <v>113</v>
      </c>
      <c r="OJH202" s="111" t="s">
        <v>113</v>
      </c>
      <c r="OJI202" s="111" t="s">
        <v>113</v>
      </c>
      <c r="OJJ202" s="111" t="s">
        <v>113</v>
      </c>
      <c r="OJK202" s="111" t="s">
        <v>113</v>
      </c>
      <c r="OJL202" s="111" t="s">
        <v>113</v>
      </c>
      <c r="OJM202" s="111" t="s">
        <v>113</v>
      </c>
      <c r="OJN202" s="111" t="s">
        <v>113</v>
      </c>
      <c r="OJO202" s="111" t="s">
        <v>113</v>
      </c>
      <c r="OJP202" s="111" t="s">
        <v>113</v>
      </c>
      <c r="OJQ202" s="111" t="s">
        <v>113</v>
      </c>
      <c r="OJR202" s="111" t="s">
        <v>113</v>
      </c>
      <c r="OJS202" s="111" t="s">
        <v>113</v>
      </c>
      <c r="OJT202" s="111" t="s">
        <v>113</v>
      </c>
      <c r="OJU202" s="111" t="s">
        <v>113</v>
      </c>
      <c r="OJV202" s="111" t="s">
        <v>113</v>
      </c>
      <c r="OJW202" s="111" t="s">
        <v>113</v>
      </c>
      <c r="OJX202" s="111" t="s">
        <v>113</v>
      </c>
      <c r="OJY202" s="111" t="s">
        <v>113</v>
      </c>
      <c r="OJZ202" s="111" t="s">
        <v>113</v>
      </c>
      <c r="OKA202" s="111" t="s">
        <v>113</v>
      </c>
      <c r="OKB202" s="111" t="s">
        <v>113</v>
      </c>
      <c r="OKC202" s="111" t="s">
        <v>113</v>
      </c>
      <c r="OKD202" s="111" t="s">
        <v>113</v>
      </c>
      <c r="OKE202" s="111" t="s">
        <v>113</v>
      </c>
      <c r="OKF202" s="111" t="s">
        <v>113</v>
      </c>
      <c r="OKG202" s="111" t="s">
        <v>113</v>
      </c>
      <c r="OKH202" s="111" t="s">
        <v>113</v>
      </c>
      <c r="OKI202" s="111" t="s">
        <v>113</v>
      </c>
      <c r="OKJ202" s="111" t="s">
        <v>113</v>
      </c>
      <c r="OKK202" s="111" t="s">
        <v>113</v>
      </c>
      <c r="OKL202" s="111" t="s">
        <v>113</v>
      </c>
      <c r="OKM202" s="111" t="s">
        <v>113</v>
      </c>
      <c r="OKN202" s="111" t="s">
        <v>113</v>
      </c>
      <c r="OKO202" s="111" t="s">
        <v>113</v>
      </c>
      <c r="OKP202" s="111" t="s">
        <v>113</v>
      </c>
      <c r="OKQ202" s="111" t="s">
        <v>113</v>
      </c>
      <c r="OKR202" s="111" t="s">
        <v>113</v>
      </c>
      <c r="OKS202" s="111" t="s">
        <v>113</v>
      </c>
      <c r="OKT202" s="111" t="s">
        <v>113</v>
      </c>
      <c r="OKU202" s="111" t="s">
        <v>113</v>
      </c>
      <c r="OKV202" s="111" t="s">
        <v>113</v>
      </c>
      <c r="OKW202" s="111" t="s">
        <v>113</v>
      </c>
      <c r="OKX202" s="111" t="s">
        <v>113</v>
      </c>
      <c r="OKY202" s="111" t="s">
        <v>113</v>
      </c>
      <c r="OKZ202" s="111" t="s">
        <v>113</v>
      </c>
      <c r="OLA202" s="111" t="s">
        <v>113</v>
      </c>
      <c r="OLB202" s="111" t="s">
        <v>113</v>
      </c>
      <c r="OLC202" s="111" t="s">
        <v>113</v>
      </c>
      <c r="OLD202" s="111" t="s">
        <v>113</v>
      </c>
      <c r="OLE202" s="111" t="s">
        <v>113</v>
      </c>
      <c r="OLF202" s="111" t="s">
        <v>113</v>
      </c>
      <c r="OLG202" s="111" t="s">
        <v>113</v>
      </c>
      <c r="OLH202" s="111" t="s">
        <v>113</v>
      </c>
      <c r="OLI202" s="111" t="s">
        <v>113</v>
      </c>
      <c r="OLJ202" s="111" t="s">
        <v>113</v>
      </c>
      <c r="OLK202" s="111" t="s">
        <v>113</v>
      </c>
      <c r="OLL202" s="111" t="s">
        <v>113</v>
      </c>
      <c r="OLM202" s="111" t="s">
        <v>113</v>
      </c>
      <c r="OLN202" s="111" t="s">
        <v>113</v>
      </c>
      <c r="OLO202" s="111" t="s">
        <v>113</v>
      </c>
      <c r="OLP202" s="111" t="s">
        <v>113</v>
      </c>
      <c r="OLQ202" s="111" t="s">
        <v>113</v>
      </c>
      <c r="OLR202" s="111" t="s">
        <v>113</v>
      </c>
      <c r="OLS202" s="111" t="s">
        <v>113</v>
      </c>
      <c r="OLT202" s="111" t="s">
        <v>113</v>
      </c>
      <c r="OLU202" s="111" t="s">
        <v>113</v>
      </c>
      <c r="OLV202" s="111" t="s">
        <v>113</v>
      </c>
      <c r="OLW202" s="111" t="s">
        <v>113</v>
      </c>
      <c r="OLX202" s="111" t="s">
        <v>113</v>
      </c>
      <c r="OLY202" s="111" t="s">
        <v>113</v>
      </c>
      <c r="OLZ202" s="111" t="s">
        <v>113</v>
      </c>
      <c r="OMA202" s="111" t="s">
        <v>113</v>
      </c>
      <c r="OMB202" s="111" t="s">
        <v>113</v>
      </c>
      <c r="OMC202" s="111" t="s">
        <v>113</v>
      </c>
      <c r="OMD202" s="111" t="s">
        <v>113</v>
      </c>
      <c r="OME202" s="111" t="s">
        <v>113</v>
      </c>
      <c r="OMF202" s="111" t="s">
        <v>113</v>
      </c>
      <c r="OMG202" s="111" t="s">
        <v>113</v>
      </c>
      <c r="OMH202" s="111" t="s">
        <v>113</v>
      </c>
      <c r="OMI202" s="111" t="s">
        <v>113</v>
      </c>
      <c r="OMJ202" s="111" t="s">
        <v>113</v>
      </c>
      <c r="OMK202" s="111" t="s">
        <v>113</v>
      </c>
      <c r="OML202" s="111" t="s">
        <v>113</v>
      </c>
      <c r="OMM202" s="111" t="s">
        <v>113</v>
      </c>
      <c r="OMN202" s="111" t="s">
        <v>113</v>
      </c>
      <c r="OMO202" s="111" t="s">
        <v>113</v>
      </c>
      <c r="OMP202" s="111" t="s">
        <v>113</v>
      </c>
      <c r="OMQ202" s="111" t="s">
        <v>113</v>
      </c>
      <c r="OMR202" s="111" t="s">
        <v>113</v>
      </c>
      <c r="OMS202" s="111" t="s">
        <v>113</v>
      </c>
      <c r="OMT202" s="111" t="s">
        <v>113</v>
      </c>
      <c r="OMU202" s="111" t="s">
        <v>113</v>
      </c>
      <c r="OMV202" s="111" t="s">
        <v>113</v>
      </c>
      <c r="OMW202" s="111" t="s">
        <v>113</v>
      </c>
      <c r="OMX202" s="111" t="s">
        <v>113</v>
      </c>
      <c r="OMY202" s="111" t="s">
        <v>113</v>
      </c>
      <c r="OMZ202" s="111" t="s">
        <v>113</v>
      </c>
      <c r="ONA202" s="111" t="s">
        <v>113</v>
      </c>
      <c r="ONB202" s="111" t="s">
        <v>113</v>
      </c>
      <c r="ONC202" s="111" t="s">
        <v>113</v>
      </c>
      <c r="OND202" s="111" t="s">
        <v>113</v>
      </c>
      <c r="ONE202" s="111" t="s">
        <v>113</v>
      </c>
      <c r="ONF202" s="111" t="s">
        <v>113</v>
      </c>
      <c r="ONG202" s="111" t="s">
        <v>113</v>
      </c>
      <c r="ONH202" s="111" t="s">
        <v>113</v>
      </c>
      <c r="ONI202" s="111" t="s">
        <v>113</v>
      </c>
      <c r="ONJ202" s="111" t="s">
        <v>113</v>
      </c>
      <c r="ONK202" s="111" t="s">
        <v>113</v>
      </c>
      <c r="ONL202" s="111" t="s">
        <v>113</v>
      </c>
      <c r="ONM202" s="111" t="s">
        <v>113</v>
      </c>
      <c r="ONN202" s="111" t="s">
        <v>113</v>
      </c>
      <c r="ONO202" s="111" t="s">
        <v>113</v>
      </c>
      <c r="ONP202" s="111" t="s">
        <v>113</v>
      </c>
      <c r="ONQ202" s="111" t="s">
        <v>113</v>
      </c>
      <c r="ONR202" s="111" t="s">
        <v>113</v>
      </c>
      <c r="ONS202" s="111" t="s">
        <v>113</v>
      </c>
      <c r="ONT202" s="111" t="s">
        <v>113</v>
      </c>
      <c r="ONU202" s="111" t="s">
        <v>113</v>
      </c>
      <c r="ONV202" s="111" t="s">
        <v>113</v>
      </c>
      <c r="ONW202" s="111" t="s">
        <v>113</v>
      </c>
      <c r="ONX202" s="111" t="s">
        <v>113</v>
      </c>
      <c r="ONY202" s="111" t="s">
        <v>113</v>
      </c>
      <c r="ONZ202" s="111" t="s">
        <v>113</v>
      </c>
      <c r="OOA202" s="111" t="s">
        <v>113</v>
      </c>
      <c r="OOB202" s="111" t="s">
        <v>113</v>
      </c>
      <c r="OOC202" s="111" t="s">
        <v>113</v>
      </c>
      <c r="OOD202" s="111" t="s">
        <v>113</v>
      </c>
      <c r="OOE202" s="111" t="s">
        <v>113</v>
      </c>
      <c r="OOF202" s="111" t="s">
        <v>113</v>
      </c>
      <c r="OOG202" s="111" t="s">
        <v>113</v>
      </c>
      <c r="OOH202" s="111" t="s">
        <v>113</v>
      </c>
      <c r="OOI202" s="111" t="s">
        <v>113</v>
      </c>
      <c r="OOJ202" s="111" t="s">
        <v>113</v>
      </c>
      <c r="OOK202" s="111" t="s">
        <v>113</v>
      </c>
      <c r="OOL202" s="111" t="s">
        <v>113</v>
      </c>
      <c r="OOM202" s="111" t="s">
        <v>113</v>
      </c>
      <c r="OON202" s="111" t="s">
        <v>113</v>
      </c>
      <c r="OOO202" s="111" t="s">
        <v>113</v>
      </c>
      <c r="OOP202" s="111" t="s">
        <v>113</v>
      </c>
      <c r="OOQ202" s="111" t="s">
        <v>113</v>
      </c>
      <c r="OOR202" s="111" t="s">
        <v>113</v>
      </c>
      <c r="OOS202" s="111" t="s">
        <v>113</v>
      </c>
      <c r="OOT202" s="111" t="s">
        <v>113</v>
      </c>
      <c r="OOU202" s="111" t="s">
        <v>113</v>
      </c>
      <c r="OOV202" s="111" t="s">
        <v>113</v>
      </c>
      <c r="OOW202" s="111" t="s">
        <v>113</v>
      </c>
      <c r="OOX202" s="111" t="s">
        <v>113</v>
      </c>
      <c r="OOY202" s="111" t="s">
        <v>113</v>
      </c>
      <c r="OOZ202" s="111" t="s">
        <v>113</v>
      </c>
      <c r="OPA202" s="111" t="s">
        <v>113</v>
      </c>
      <c r="OPB202" s="111" t="s">
        <v>113</v>
      </c>
      <c r="OPC202" s="111" t="s">
        <v>113</v>
      </c>
      <c r="OPD202" s="111" t="s">
        <v>113</v>
      </c>
      <c r="OPE202" s="111" t="s">
        <v>113</v>
      </c>
      <c r="OPF202" s="111" t="s">
        <v>113</v>
      </c>
      <c r="OPG202" s="111" t="s">
        <v>113</v>
      </c>
      <c r="OPH202" s="111" t="s">
        <v>113</v>
      </c>
      <c r="OPI202" s="111" t="s">
        <v>113</v>
      </c>
      <c r="OPJ202" s="111" t="s">
        <v>113</v>
      </c>
      <c r="OPK202" s="111" t="s">
        <v>113</v>
      </c>
      <c r="OPL202" s="111" t="s">
        <v>113</v>
      </c>
      <c r="OPM202" s="111" t="s">
        <v>113</v>
      </c>
      <c r="OPN202" s="111" t="s">
        <v>113</v>
      </c>
      <c r="OPO202" s="111" t="s">
        <v>113</v>
      </c>
      <c r="OPP202" s="111" t="s">
        <v>113</v>
      </c>
      <c r="OPQ202" s="111" t="s">
        <v>113</v>
      </c>
      <c r="OPR202" s="111" t="s">
        <v>113</v>
      </c>
      <c r="OPS202" s="111" t="s">
        <v>113</v>
      </c>
      <c r="OPT202" s="111" t="s">
        <v>113</v>
      </c>
      <c r="OPU202" s="111" t="s">
        <v>113</v>
      </c>
      <c r="OPV202" s="111" t="s">
        <v>113</v>
      </c>
      <c r="OPW202" s="111" t="s">
        <v>113</v>
      </c>
      <c r="OPX202" s="111" t="s">
        <v>113</v>
      </c>
      <c r="OPY202" s="111" t="s">
        <v>113</v>
      </c>
      <c r="OPZ202" s="111" t="s">
        <v>113</v>
      </c>
      <c r="OQA202" s="111" t="s">
        <v>113</v>
      </c>
      <c r="OQB202" s="111" t="s">
        <v>113</v>
      </c>
      <c r="OQC202" s="111" t="s">
        <v>113</v>
      </c>
      <c r="OQD202" s="111" t="s">
        <v>113</v>
      </c>
      <c r="OQE202" s="111" t="s">
        <v>113</v>
      </c>
      <c r="OQF202" s="111" t="s">
        <v>113</v>
      </c>
      <c r="OQG202" s="111" t="s">
        <v>113</v>
      </c>
      <c r="OQH202" s="111" t="s">
        <v>113</v>
      </c>
      <c r="OQI202" s="111" t="s">
        <v>113</v>
      </c>
      <c r="OQJ202" s="111" t="s">
        <v>113</v>
      </c>
      <c r="OQK202" s="111" t="s">
        <v>113</v>
      </c>
      <c r="OQL202" s="111" t="s">
        <v>113</v>
      </c>
      <c r="OQM202" s="111" t="s">
        <v>113</v>
      </c>
      <c r="OQN202" s="111" t="s">
        <v>113</v>
      </c>
      <c r="OQO202" s="111" t="s">
        <v>113</v>
      </c>
      <c r="OQP202" s="111" t="s">
        <v>113</v>
      </c>
      <c r="OQQ202" s="111" t="s">
        <v>113</v>
      </c>
      <c r="OQR202" s="111" t="s">
        <v>113</v>
      </c>
      <c r="OQS202" s="111" t="s">
        <v>113</v>
      </c>
      <c r="OQT202" s="111" t="s">
        <v>113</v>
      </c>
      <c r="OQU202" s="111" t="s">
        <v>113</v>
      </c>
      <c r="OQV202" s="111" t="s">
        <v>113</v>
      </c>
      <c r="OQW202" s="111" t="s">
        <v>113</v>
      </c>
      <c r="OQX202" s="111" t="s">
        <v>113</v>
      </c>
      <c r="OQY202" s="111" t="s">
        <v>113</v>
      </c>
      <c r="OQZ202" s="111" t="s">
        <v>113</v>
      </c>
      <c r="ORA202" s="111" t="s">
        <v>113</v>
      </c>
      <c r="ORB202" s="111" t="s">
        <v>113</v>
      </c>
      <c r="ORC202" s="111" t="s">
        <v>113</v>
      </c>
      <c r="ORD202" s="111" t="s">
        <v>113</v>
      </c>
      <c r="ORE202" s="111" t="s">
        <v>113</v>
      </c>
      <c r="ORF202" s="111" t="s">
        <v>113</v>
      </c>
      <c r="ORG202" s="111" t="s">
        <v>113</v>
      </c>
      <c r="ORH202" s="111" t="s">
        <v>113</v>
      </c>
      <c r="ORI202" s="111" t="s">
        <v>113</v>
      </c>
      <c r="ORJ202" s="111" t="s">
        <v>113</v>
      </c>
      <c r="ORK202" s="111" t="s">
        <v>113</v>
      </c>
      <c r="ORL202" s="111" t="s">
        <v>113</v>
      </c>
      <c r="ORM202" s="111" t="s">
        <v>113</v>
      </c>
      <c r="ORN202" s="111" t="s">
        <v>113</v>
      </c>
      <c r="ORO202" s="111" t="s">
        <v>113</v>
      </c>
      <c r="ORP202" s="111" t="s">
        <v>113</v>
      </c>
      <c r="ORQ202" s="111" t="s">
        <v>113</v>
      </c>
      <c r="ORR202" s="111" t="s">
        <v>113</v>
      </c>
      <c r="ORS202" s="111" t="s">
        <v>113</v>
      </c>
      <c r="ORT202" s="111" t="s">
        <v>113</v>
      </c>
      <c r="ORU202" s="111" t="s">
        <v>113</v>
      </c>
      <c r="ORV202" s="111" t="s">
        <v>113</v>
      </c>
      <c r="ORW202" s="111" t="s">
        <v>113</v>
      </c>
      <c r="ORX202" s="111" t="s">
        <v>113</v>
      </c>
      <c r="ORY202" s="111" t="s">
        <v>113</v>
      </c>
      <c r="ORZ202" s="111" t="s">
        <v>113</v>
      </c>
      <c r="OSA202" s="111" t="s">
        <v>113</v>
      </c>
      <c r="OSB202" s="111" t="s">
        <v>113</v>
      </c>
      <c r="OSC202" s="111" t="s">
        <v>113</v>
      </c>
      <c r="OSD202" s="111" t="s">
        <v>113</v>
      </c>
      <c r="OSE202" s="111" t="s">
        <v>113</v>
      </c>
      <c r="OSF202" s="111" t="s">
        <v>113</v>
      </c>
      <c r="OSG202" s="111" t="s">
        <v>113</v>
      </c>
      <c r="OSH202" s="111" t="s">
        <v>113</v>
      </c>
      <c r="OSI202" s="111" t="s">
        <v>113</v>
      </c>
      <c r="OSJ202" s="111" t="s">
        <v>113</v>
      </c>
      <c r="OSK202" s="111" t="s">
        <v>113</v>
      </c>
      <c r="OSL202" s="111" t="s">
        <v>113</v>
      </c>
      <c r="OSM202" s="111" t="s">
        <v>113</v>
      </c>
      <c r="OSN202" s="111" t="s">
        <v>113</v>
      </c>
      <c r="OSO202" s="111" t="s">
        <v>113</v>
      </c>
      <c r="OSP202" s="111" t="s">
        <v>113</v>
      </c>
      <c r="OSQ202" s="111" t="s">
        <v>113</v>
      </c>
      <c r="OSR202" s="111" t="s">
        <v>113</v>
      </c>
      <c r="OSS202" s="111" t="s">
        <v>113</v>
      </c>
      <c r="OST202" s="111" t="s">
        <v>113</v>
      </c>
      <c r="OSU202" s="111" t="s">
        <v>113</v>
      </c>
      <c r="OSV202" s="111" t="s">
        <v>113</v>
      </c>
      <c r="OSW202" s="111" t="s">
        <v>113</v>
      </c>
      <c r="OSX202" s="111" t="s">
        <v>113</v>
      </c>
      <c r="OSY202" s="111" t="s">
        <v>113</v>
      </c>
      <c r="OSZ202" s="111" t="s">
        <v>113</v>
      </c>
      <c r="OTA202" s="111" t="s">
        <v>113</v>
      </c>
      <c r="OTB202" s="111" t="s">
        <v>113</v>
      </c>
      <c r="OTC202" s="111" t="s">
        <v>113</v>
      </c>
      <c r="OTD202" s="111" t="s">
        <v>113</v>
      </c>
      <c r="OTE202" s="111" t="s">
        <v>113</v>
      </c>
      <c r="OTF202" s="111" t="s">
        <v>113</v>
      </c>
      <c r="OTG202" s="111" t="s">
        <v>113</v>
      </c>
      <c r="OTH202" s="111" t="s">
        <v>113</v>
      </c>
      <c r="OTI202" s="111" t="s">
        <v>113</v>
      </c>
      <c r="OTJ202" s="111" t="s">
        <v>113</v>
      </c>
      <c r="OTK202" s="111" t="s">
        <v>113</v>
      </c>
      <c r="OTL202" s="111" t="s">
        <v>113</v>
      </c>
      <c r="OTM202" s="111" t="s">
        <v>113</v>
      </c>
      <c r="OTN202" s="111" t="s">
        <v>113</v>
      </c>
      <c r="OTO202" s="111" t="s">
        <v>113</v>
      </c>
      <c r="OTP202" s="111" t="s">
        <v>113</v>
      </c>
      <c r="OTQ202" s="111" t="s">
        <v>113</v>
      </c>
      <c r="OTR202" s="111" t="s">
        <v>113</v>
      </c>
      <c r="OTS202" s="111" t="s">
        <v>113</v>
      </c>
      <c r="OTT202" s="111" t="s">
        <v>113</v>
      </c>
      <c r="OTU202" s="111" t="s">
        <v>113</v>
      </c>
      <c r="OTV202" s="111" t="s">
        <v>113</v>
      </c>
      <c r="OTW202" s="111" t="s">
        <v>113</v>
      </c>
      <c r="OTX202" s="111" t="s">
        <v>113</v>
      </c>
      <c r="OTY202" s="111" t="s">
        <v>113</v>
      </c>
      <c r="OTZ202" s="111" t="s">
        <v>113</v>
      </c>
      <c r="OUA202" s="111" t="s">
        <v>113</v>
      </c>
      <c r="OUB202" s="111" t="s">
        <v>113</v>
      </c>
      <c r="OUC202" s="111" t="s">
        <v>113</v>
      </c>
      <c r="OUD202" s="111" t="s">
        <v>113</v>
      </c>
      <c r="OUE202" s="111" t="s">
        <v>113</v>
      </c>
      <c r="OUF202" s="111" t="s">
        <v>113</v>
      </c>
      <c r="OUG202" s="111" t="s">
        <v>113</v>
      </c>
      <c r="OUH202" s="111" t="s">
        <v>113</v>
      </c>
      <c r="OUI202" s="111" t="s">
        <v>113</v>
      </c>
      <c r="OUJ202" s="111" t="s">
        <v>113</v>
      </c>
      <c r="OUK202" s="111" t="s">
        <v>113</v>
      </c>
      <c r="OUL202" s="111" t="s">
        <v>113</v>
      </c>
      <c r="OUM202" s="111" t="s">
        <v>113</v>
      </c>
      <c r="OUN202" s="111" t="s">
        <v>113</v>
      </c>
      <c r="OUO202" s="111" t="s">
        <v>113</v>
      </c>
      <c r="OUP202" s="111" t="s">
        <v>113</v>
      </c>
      <c r="OUQ202" s="111" t="s">
        <v>113</v>
      </c>
      <c r="OUR202" s="111" t="s">
        <v>113</v>
      </c>
      <c r="OUS202" s="111" t="s">
        <v>113</v>
      </c>
      <c r="OUT202" s="111" t="s">
        <v>113</v>
      </c>
      <c r="OUU202" s="111" t="s">
        <v>113</v>
      </c>
      <c r="OUV202" s="111" t="s">
        <v>113</v>
      </c>
      <c r="OUW202" s="111" t="s">
        <v>113</v>
      </c>
      <c r="OUX202" s="111" t="s">
        <v>113</v>
      </c>
      <c r="OUY202" s="111" t="s">
        <v>113</v>
      </c>
      <c r="OUZ202" s="111" t="s">
        <v>113</v>
      </c>
      <c r="OVA202" s="111" t="s">
        <v>113</v>
      </c>
      <c r="OVB202" s="111" t="s">
        <v>113</v>
      </c>
      <c r="OVC202" s="111" t="s">
        <v>113</v>
      </c>
      <c r="OVD202" s="111" t="s">
        <v>113</v>
      </c>
      <c r="OVE202" s="111" t="s">
        <v>113</v>
      </c>
      <c r="OVF202" s="111" t="s">
        <v>113</v>
      </c>
      <c r="OVG202" s="111" t="s">
        <v>113</v>
      </c>
      <c r="OVH202" s="111" t="s">
        <v>113</v>
      </c>
      <c r="OVI202" s="111" t="s">
        <v>113</v>
      </c>
      <c r="OVJ202" s="111" t="s">
        <v>113</v>
      </c>
      <c r="OVK202" s="111" t="s">
        <v>113</v>
      </c>
      <c r="OVL202" s="111" t="s">
        <v>113</v>
      </c>
      <c r="OVM202" s="111" t="s">
        <v>113</v>
      </c>
      <c r="OVN202" s="111" t="s">
        <v>113</v>
      </c>
      <c r="OVO202" s="111" t="s">
        <v>113</v>
      </c>
      <c r="OVP202" s="111" t="s">
        <v>113</v>
      </c>
      <c r="OVQ202" s="111" t="s">
        <v>113</v>
      </c>
      <c r="OVR202" s="111" t="s">
        <v>113</v>
      </c>
      <c r="OVS202" s="111" t="s">
        <v>113</v>
      </c>
      <c r="OVT202" s="111" t="s">
        <v>113</v>
      </c>
      <c r="OVU202" s="111" t="s">
        <v>113</v>
      </c>
      <c r="OVV202" s="111" t="s">
        <v>113</v>
      </c>
      <c r="OVW202" s="111" t="s">
        <v>113</v>
      </c>
      <c r="OVX202" s="111" t="s">
        <v>113</v>
      </c>
      <c r="OVY202" s="111" t="s">
        <v>113</v>
      </c>
      <c r="OVZ202" s="111" t="s">
        <v>113</v>
      </c>
      <c r="OWA202" s="111" t="s">
        <v>113</v>
      </c>
      <c r="OWB202" s="111" t="s">
        <v>113</v>
      </c>
      <c r="OWC202" s="111" t="s">
        <v>113</v>
      </c>
      <c r="OWD202" s="111" t="s">
        <v>113</v>
      </c>
      <c r="OWE202" s="111" t="s">
        <v>113</v>
      </c>
      <c r="OWF202" s="111" t="s">
        <v>113</v>
      </c>
      <c r="OWG202" s="111" t="s">
        <v>113</v>
      </c>
      <c r="OWH202" s="111" t="s">
        <v>113</v>
      </c>
      <c r="OWI202" s="111" t="s">
        <v>113</v>
      </c>
      <c r="OWJ202" s="111" t="s">
        <v>113</v>
      </c>
      <c r="OWK202" s="111" t="s">
        <v>113</v>
      </c>
      <c r="OWL202" s="111" t="s">
        <v>113</v>
      </c>
      <c r="OWM202" s="111" t="s">
        <v>113</v>
      </c>
      <c r="OWN202" s="111" t="s">
        <v>113</v>
      </c>
      <c r="OWO202" s="111" t="s">
        <v>113</v>
      </c>
      <c r="OWP202" s="111" t="s">
        <v>113</v>
      </c>
      <c r="OWQ202" s="111" t="s">
        <v>113</v>
      </c>
      <c r="OWR202" s="111" t="s">
        <v>113</v>
      </c>
      <c r="OWS202" s="111" t="s">
        <v>113</v>
      </c>
      <c r="OWT202" s="111" t="s">
        <v>113</v>
      </c>
      <c r="OWU202" s="111" t="s">
        <v>113</v>
      </c>
      <c r="OWV202" s="111" t="s">
        <v>113</v>
      </c>
      <c r="OWW202" s="111" t="s">
        <v>113</v>
      </c>
      <c r="OWX202" s="111" t="s">
        <v>113</v>
      </c>
      <c r="OWY202" s="111" t="s">
        <v>113</v>
      </c>
      <c r="OWZ202" s="111" t="s">
        <v>113</v>
      </c>
      <c r="OXA202" s="111" t="s">
        <v>113</v>
      </c>
      <c r="OXB202" s="111" t="s">
        <v>113</v>
      </c>
      <c r="OXC202" s="111" t="s">
        <v>113</v>
      </c>
      <c r="OXD202" s="111" t="s">
        <v>113</v>
      </c>
      <c r="OXE202" s="111" t="s">
        <v>113</v>
      </c>
      <c r="OXF202" s="111" t="s">
        <v>113</v>
      </c>
      <c r="OXG202" s="111" t="s">
        <v>113</v>
      </c>
      <c r="OXH202" s="111" t="s">
        <v>113</v>
      </c>
      <c r="OXI202" s="111" t="s">
        <v>113</v>
      </c>
      <c r="OXJ202" s="111" t="s">
        <v>113</v>
      </c>
      <c r="OXK202" s="111" t="s">
        <v>113</v>
      </c>
      <c r="OXL202" s="111" t="s">
        <v>113</v>
      </c>
      <c r="OXM202" s="111" t="s">
        <v>113</v>
      </c>
      <c r="OXN202" s="111" t="s">
        <v>113</v>
      </c>
      <c r="OXO202" s="111" t="s">
        <v>113</v>
      </c>
      <c r="OXP202" s="111" t="s">
        <v>113</v>
      </c>
      <c r="OXQ202" s="111" t="s">
        <v>113</v>
      </c>
      <c r="OXR202" s="111" t="s">
        <v>113</v>
      </c>
      <c r="OXS202" s="111" t="s">
        <v>113</v>
      </c>
      <c r="OXT202" s="111" t="s">
        <v>113</v>
      </c>
      <c r="OXU202" s="111" t="s">
        <v>113</v>
      </c>
      <c r="OXV202" s="111" t="s">
        <v>113</v>
      </c>
      <c r="OXW202" s="111" t="s">
        <v>113</v>
      </c>
      <c r="OXX202" s="111" t="s">
        <v>113</v>
      </c>
      <c r="OXY202" s="111" t="s">
        <v>113</v>
      </c>
      <c r="OXZ202" s="111" t="s">
        <v>113</v>
      </c>
      <c r="OYA202" s="111" t="s">
        <v>113</v>
      </c>
      <c r="OYB202" s="111" t="s">
        <v>113</v>
      </c>
      <c r="OYC202" s="111" t="s">
        <v>113</v>
      </c>
      <c r="OYD202" s="111" t="s">
        <v>113</v>
      </c>
      <c r="OYE202" s="111" t="s">
        <v>113</v>
      </c>
      <c r="OYF202" s="111" t="s">
        <v>113</v>
      </c>
      <c r="OYG202" s="111" t="s">
        <v>113</v>
      </c>
      <c r="OYH202" s="111" t="s">
        <v>113</v>
      </c>
      <c r="OYI202" s="111" t="s">
        <v>113</v>
      </c>
      <c r="OYJ202" s="111" t="s">
        <v>113</v>
      </c>
      <c r="OYK202" s="111" t="s">
        <v>113</v>
      </c>
      <c r="OYL202" s="111" t="s">
        <v>113</v>
      </c>
      <c r="OYM202" s="111" t="s">
        <v>113</v>
      </c>
      <c r="OYN202" s="111" t="s">
        <v>113</v>
      </c>
      <c r="OYO202" s="111" t="s">
        <v>113</v>
      </c>
      <c r="OYP202" s="111" t="s">
        <v>113</v>
      </c>
      <c r="OYQ202" s="111" t="s">
        <v>113</v>
      </c>
      <c r="OYR202" s="111" t="s">
        <v>113</v>
      </c>
      <c r="OYS202" s="111" t="s">
        <v>113</v>
      </c>
      <c r="OYT202" s="111" t="s">
        <v>113</v>
      </c>
      <c r="OYU202" s="111" t="s">
        <v>113</v>
      </c>
      <c r="OYV202" s="111" t="s">
        <v>113</v>
      </c>
      <c r="OYW202" s="111" t="s">
        <v>113</v>
      </c>
      <c r="OYX202" s="111" t="s">
        <v>113</v>
      </c>
      <c r="OYY202" s="111" t="s">
        <v>113</v>
      </c>
      <c r="OYZ202" s="111" t="s">
        <v>113</v>
      </c>
      <c r="OZA202" s="111" t="s">
        <v>113</v>
      </c>
      <c r="OZB202" s="111" t="s">
        <v>113</v>
      </c>
      <c r="OZC202" s="111" t="s">
        <v>113</v>
      </c>
      <c r="OZD202" s="111" t="s">
        <v>113</v>
      </c>
      <c r="OZE202" s="111" t="s">
        <v>113</v>
      </c>
      <c r="OZF202" s="111" t="s">
        <v>113</v>
      </c>
      <c r="OZG202" s="111" t="s">
        <v>113</v>
      </c>
      <c r="OZH202" s="111" t="s">
        <v>113</v>
      </c>
      <c r="OZI202" s="111" t="s">
        <v>113</v>
      </c>
      <c r="OZJ202" s="111" t="s">
        <v>113</v>
      </c>
      <c r="OZK202" s="111" t="s">
        <v>113</v>
      </c>
      <c r="OZL202" s="111" t="s">
        <v>113</v>
      </c>
      <c r="OZM202" s="111" t="s">
        <v>113</v>
      </c>
      <c r="OZN202" s="111" t="s">
        <v>113</v>
      </c>
      <c r="OZO202" s="111" t="s">
        <v>113</v>
      </c>
      <c r="OZP202" s="111" t="s">
        <v>113</v>
      </c>
      <c r="OZQ202" s="111" t="s">
        <v>113</v>
      </c>
      <c r="OZR202" s="111" t="s">
        <v>113</v>
      </c>
      <c r="OZS202" s="111" t="s">
        <v>113</v>
      </c>
      <c r="OZT202" s="111" t="s">
        <v>113</v>
      </c>
      <c r="OZU202" s="111" t="s">
        <v>113</v>
      </c>
      <c r="OZV202" s="111" t="s">
        <v>113</v>
      </c>
      <c r="OZW202" s="111" t="s">
        <v>113</v>
      </c>
      <c r="OZX202" s="111" t="s">
        <v>113</v>
      </c>
      <c r="OZY202" s="111" t="s">
        <v>113</v>
      </c>
      <c r="OZZ202" s="111" t="s">
        <v>113</v>
      </c>
      <c r="PAA202" s="111" t="s">
        <v>113</v>
      </c>
      <c r="PAB202" s="111" t="s">
        <v>113</v>
      </c>
      <c r="PAC202" s="111" t="s">
        <v>113</v>
      </c>
      <c r="PAD202" s="111" t="s">
        <v>113</v>
      </c>
      <c r="PAE202" s="111" t="s">
        <v>113</v>
      </c>
      <c r="PAF202" s="111" t="s">
        <v>113</v>
      </c>
      <c r="PAG202" s="111" t="s">
        <v>113</v>
      </c>
      <c r="PAH202" s="111" t="s">
        <v>113</v>
      </c>
      <c r="PAI202" s="111" t="s">
        <v>113</v>
      </c>
      <c r="PAJ202" s="111" t="s">
        <v>113</v>
      </c>
      <c r="PAK202" s="111" t="s">
        <v>113</v>
      </c>
      <c r="PAL202" s="111" t="s">
        <v>113</v>
      </c>
      <c r="PAM202" s="111" t="s">
        <v>113</v>
      </c>
      <c r="PAN202" s="111" t="s">
        <v>113</v>
      </c>
      <c r="PAO202" s="111" t="s">
        <v>113</v>
      </c>
      <c r="PAP202" s="111" t="s">
        <v>113</v>
      </c>
      <c r="PAQ202" s="111" t="s">
        <v>113</v>
      </c>
      <c r="PAR202" s="111" t="s">
        <v>113</v>
      </c>
      <c r="PAS202" s="111" t="s">
        <v>113</v>
      </c>
      <c r="PAT202" s="111" t="s">
        <v>113</v>
      </c>
      <c r="PAU202" s="111" t="s">
        <v>113</v>
      </c>
      <c r="PAV202" s="111" t="s">
        <v>113</v>
      </c>
      <c r="PAW202" s="111" t="s">
        <v>113</v>
      </c>
      <c r="PAX202" s="111" t="s">
        <v>113</v>
      </c>
      <c r="PAY202" s="111" t="s">
        <v>113</v>
      </c>
      <c r="PAZ202" s="111" t="s">
        <v>113</v>
      </c>
      <c r="PBA202" s="111" t="s">
        <v>113</v>
      </c>
      <c r="PBB202" s="111" t="s">
        <v>113</v>
      </c>
      <c r="PBC202" s="111" t="s">
        <v>113</v>
      </c>
      <c r="PBD202" s="111" t="s">
        <v>113</v>
      </c>
      <c r="PBE202" s="111" t="s">
        <v>113</v>
      </c>
      <c r="PBF202" s="111" t="s">
        <v>113</v>
      </c>
      <c r="PBG202" s="111" t="s">
        <v>113</v>
      </c>
      <c r="PBH202" s="111" t="s">
        <v>113</v>
      </c>
      <c r="PBI202" s="111" t="s">
        <v>113</v>
      </c>
      <c r="PBJ202" s="111" t="s">
        <v>113</v>
      </c>
      <c r="PBK202" s="111" t="s">
        <v>113</v>
      </c>
      <c r="PBL202" s="111" t="s">
        <v>113</v>
      </c>
      <c r="PBM202" s="111" t="s">
        <v>113</v>
      </c>
      <c r="PBN202" s="111" t="s">
        <v>113</v>
      </c>
      <c r="PBO202" s="111" t="s">
        <v>113</v>
      </c>
      <c r="PBP202" s="111" t="s">
        <v>113</v>
      </c>
      <c r="PBQ202" s="111" t="s">
        <v>113</v>
      </c>
      <c r="PBR202" s="111" t="s">
        <v>113</v>
      </c>
      <c r="PBS202" s="111" t="s">
        <v>113</v>
      </c>
      <c r="PBT202" s="111" t="s">
        <v>113</v>
      </c>
      <c r="PBU202" s="111" t="s">
        <v>113</v>
      </c>
      <c r="PBV202" s="111" t="s">
        <v>113</v>
      </c>
      <c r="PBW202" s="111" t="s">
        <v>113</v>
      </c>
      <c r="PBX202" s="111" t="s">
        <v>113</v>
      </c>
      <c r="PBY202" s="111" t="s">
        <v>113</v>
      </c>
      <c r="PBZ202" s="111" t="s">
        <v>113</v>
      </c>
      <c r="PCA202" s="111" t="s">
        <v>113</v>
      </c>
      <c r="PCB202" s="111" t="s">
        <v>113</v>
      </c>
      <c r="PCC202" s="111" t="s">
        <v>113</v>
      </c>
      <c r="PCD202" s="111" t="s">
        <v>113</v>
      </c>
      <c r="PCE202" s="111" t="s">
        <v>113</v>
      </c>
      <c r="PCF202" s="111" t="s">
        <v>113</v>
      </c>
      <c r="PCG202" s="111" t="s">
        <v>113</v>
      </c>
      <c r="PCH202" s="111" t="s">
        <v>113</v>
      </c>
      <c r="PCI202" s="111" t="s">
        <v>113</v>
      </c>
      <c r="PCJ202" s="111" t="s">
        <v>113</v>
      </c>
      <c r="PCK202" s="111" t="s">
        <v>113</v>
      </c>
      <c r="PCL202" s="111" t="s">
        <v>113</v>
      </c>
      <c r="PCM202" s="111" t="s">
        <v>113</v>
      </c>
      <c r="PCN202" s="111" t="s">
        <v>113</v>
      </c>
      <c r="PCO202" s="111" t="s">
        <v>113</v>
      </c>
      <c r="PCP202" s="111" t="s">
        <v>113</v>
      </c>
      <c r="PCQ202" s="111" t="s">
        <v>113</v>
      </c>
      <c r="PCR202" s="111" t="s">
        <v>113</v>
      </c>
      <c r="PCS202" s="111" t="s">
        <v>113</v>
      </c>
      <c r="PCT202" s="111" t="s">
        <v>113</v>
      </c>
      <c r="PCU202" s="111" t="s">
        <v>113</v>
      </c>
      <c r="PCV202" s="111" t="s">
        <v>113</v>
      </c>
      <c r="PCW202" s="111" t="s">
        <v>113</v>
      </c>
      <c r="PCX202" s="111" t="s">
        <v>113</v>
      </c>
      <c r="PCY202" s="111" t="s">
        <v>113</v>
      </c>
      <c r="PCZ202" s="111" t="s">
        <v>113</v>
      </c>
      <c r="PDA202" s="111" t="s">
        <v>113</v>
      </c>
      <c r="PDB202" s="111" t="s">
        <v>113</v>
      </c>
      <c r="PDC202" s="111" t="s">
        <v>113</v>
      </c>
      <c r="PDD202" s="111" t="s">
        <v>113</v>
      </c>
      <c r="PDE202" s="111" t="s">
        <v>113</v>
      </c>
      <c r="PDF202" s="111" t="s">
        <v>113</v>
      </c>
      <c r="PDG202" s="111" t="s">
        <v>113</v>
      </c>
      <c r="PDH202" s="111" t="s">
        <v>113</v>
      </c>
      <c r="PDI202" s="111" t="s">
        <v>113</v>
      </c>
      <c r="PDJ202" s="111" t="s">
        <v>113</v>
      </c>
      <c r="PDK202" s="111" t="s">
        <v>113</v>
      </c>
      <c r="PDL202" s="111" t="s">
        <v>113</v>
      </c>
      <c r="PDM202" s="111" t="s">
        <v>113</v>
      </c>
      <c r="PDN202" s="111" t="s">
        <v>113</v>
      </c>
      <c r="PDO202" s="111" t="s">
        <v>113</v>
      </c>
      <c r="PDP202" s="111" t="s">
        <v>113</v>
      </c>
      <c r="PDQ202" s="111" t="s">
        <v>113</v>
      </c>
      <c r="PDR202" s="111" t="s">
        <v>113</v>
      </c>
      <c r="PDS202" s="111" t="s">
        <v>113</v>
      </c>
      <c r="PDT202" s="111" t="s">
        <v>113</v>
      </c>
      <c r="PDU202" s="111" t="s">
        <v>113</v>
      </c>
      <c r="PDV202" s="111" t="s">
        <v>113</v>
      </c>
      <c r="PDW202" s="111" t="s">
        <v>113</v>
      </c>
      <c r="PDX202" s="111" t="s">
        <v>113</v>
      </c>
      <c r="PDY202" s="111" t="s">
        <v>113</v>
      </c>
      <c r="PDZ202" s="111" t="s">
        <v>113</v>
      </c>
      <c r="PEA202" s="111" t="s">
        <v>113</v>
      </c>
      <c r="PEB202" s="111" t="s">
        <v>113</v>
      </c>
      <c r="PEC202" s="111" t="s">
        <v>113</v>
      </c>
      <c r="PED202" s="111" t="s">
        <v>113</v>
      </c>
      <c r="PEE202" s="111" t="s">
        <v>113</v>
      </c>
      <c r="PEF202" s="111" t="s">
        <v>113</v>
      </c>
      <c r="PEG202" s="111" t="s">
        <v>113</v>
      </c>
      <c r="PEH202" s="111" t="s">
        <v>113</v>
      </c>
      <c r="PEI202" s="111" t="s">
        <v>113</v>
      </c>
      <c r="PEJ202" s="111" t="s">
        <v>113</v>
      </c>
      <c r="PEK202" s="111" t="s">
        <v>113</v>
      </c>
      <c r="PEL202" s="111" t="s">
        <v>113</v>
      </c>
      <c r="PEM202" s="111" t="s">
        <v>113</v>
      </c>
      <c r="PEN202" s="111" t="s">
        <v>113</v>
      </c>
      <c r="PEO202" s="111" t="s">
        <v>113</v>
      </c>
      <c r="PEP202" s="111" t="s">
        <v>113</v>
      </c>
      <c r="PEQ202" s="111" t="s">
        <v>113</v>
      </c>
      <c r="PER202" s="111" t="s">
        <v>113</v>
      </c>
      <c r="PES202" s="111" t="s">
        <v>113</v>
      </c>
      <c r="PET202" s="111" t="s">
        <v>113</v>
      </c>
      <c r="PEU202" s="111" t="s">
        <v>113</v>
      </c>
      <c r="PEV202" s="111" t="s">
        <v>113</v>
      </c>
      <c r="PEW202" s="111" t="s">
        <v>113</v>
      </c>
      <c r="PEX202" s="111" t="s">
        <v>113</v>
      </c>
      <c r="PEY202" s="111" t="s">
        <v>113</v>
      </c>
      <c r="PEZ202" s="111" t="s">
        <v>113</v>
      </c>
      <c r="PFA202" s="111" t="s">
        <v>113</v>
      </c>
      <c r="PFB202" s="111" t="s">
        <v>113</v>
      </c>
      <c r="PFC202" s="111" t="s">
        <v>113</v>
      </c>
      <c r="PFD202" s="111" t="s">
        <v>113</v>
      </c>
      <c r="PFE202" s="111" t="s">
        <v>113</v>
      </c>
      <c r="PFF202" s="111" t="s">
        <v>113</v>
      </c>
      <c r="PFG202" s="111" t="s">
        <v>113</v>
      </c>
      <c r="PFH202" s="111" t="s">
        <v>113</v>
      </c>
      <c r="PFI202" s="111" t="s">
        <v>113</v>
      </c>
      <c r="PFJ202" s="111" t="s">
        <v>113</v>
      </c>
      <c r="PFK202" s="111" t="s">
        <v>113</v>
      </c>
      <c r="PFL202" s="111" t="s">
        <v>113</v>
      </c>
      <c r="PFM202" s="111" t="s">
        <v>113</v>
      </c>
      <c r="PFN202" s="111" t="s">
        <v>113</v>
      </c>
      <c r="PFO202" s="111" t="s">
        <v>113</v>
      </c>
      <c r="PFP202" s="111" t="s">
        <v>113</v>
      </c>
      <c r="PFQ202" s="111" t="s">
        <v>113</v>
      </c>
      <c r="PFR202" s="111" t="s">
        <v>113</v>
      </c>
      <c r="PFS202" s="111" t="s">
        <v>113</v>
      </c>
      <c r="PFT202" s="111" t="s">
        <v>113</v>
      </c>
      <c r="PFU202" s="111" t="s">
        <v>113</v>
      </c>
      <c r="PFV202" s="111" t="s">
        <v>113</v>
      </c>
      <c r="PFW202" s="111" t="s">
        <v>113</v>
      </c>
      <c r="PFX202" s="111" t="s">
        <v>113</v>
      </c>
      <c r="PFY202" s="111" t="s">
        <v>113</v>
      </c>
      <c r="PFZ202" s="111" t="s">
        <v>113</v>
      </c>
      <c r="PGA202" s="111" t="s">
        <v>113</v>
      </c>
      <c r="PGB202" s="111" t="s">
        <v>113</v>
      </c>
      <c r="PGC202" s="111" t="s">
        <v>113</v>
      </c>
      <c r="PGD202" s="111" t="s">
        <v>113</v>
      </c>
      <c r="PGE202" s="111" t="s">
        <v>113</v>
      </c>
      <c r="PGF202" s="111" t="s">
        <v>113</v>
      </c>
      <c r="PGG202" s="111" t="s">
        <v>113</v>
      </c>
      <c r="PGH202" s="111" t="s">
        <v>113</v>
      </c>
      <c r="PGI202" s="111" t="s">
        <v>113</v>
      </c>
      <c r="PGJ202" s="111" t="s">
        <v>113</v>
      </c>
      <c r="PGK202" s="111" t="s">
        <v>113</v>
      </c>
      <c r="PGL202" s="111" t="s">
        <v>113</v>
      </c>
      <c r="PGM202" s="111" t="s">
        <v>113</v>
      </c>
      <c r="PGN202" s="111" t="s">
        <v>113</v>
      </c>
      <c r="PGO202" s="111" t="s">
        <v>113</v>
      </c>
      <c r="PGP202" s="111" t="s">
        <v>113</v>
      </c>
      <c r="PGQ202" s="111" t="s">
        <v>113</v>
      </c>
      <c r="PGR202" s="111" t="s">
        <v>113</v>
      </c>
      <c r="PGS202" s="111" t="s">
        <v>113</v>
      </c>
      <c r="PGT202" s="111" t="s">
        <v>113</v>
      </c>
      <c r="PGU202" s="111" t="s">
        <v>113</v>
      </c>
      <c r="PGV202" s="111" t="s">
        <v>113</v>
      </c>
      <c r="PGW202" s="111" t="s">
        <v>113</v>
      </c>
      <c r="PGX202" s="111" t="s">
        <v>113</v>
      </c>
      <c r="PGY202" s="111" t="s">
        <v>113</v>
      </c>
      <c r="PGZ202" s="111" t="s">
        <v>113</v>
      </c>
      <c r="PHA202" s="111" t="s">
        <v>113</v>
      </c>
      <c r="PHB202" s="111" t="s">
        <v>113</v>
      </c>
      <c r="PHC202" s="111" t="s">
        <v>113</v>
      </c>
      <c r="PHD202" s="111" t="s">
        <v>113</v>
      </c>
      <c r="PHE202" s="111" t="s">
        <v>113</v>
      </c>
      <c r="PHF202" s="111" t="s">
        <v>113</v>
      </c>
      <c r="PHG202" s="111" t="s">
        <v>113</v>
      </c>
      <c r="PHH202" s="111" t="s">
        <v>113</v>
      </c>
      <c r="PHI202" s="111" t="s">
        <v>113</v>
      </c>
      <c r="PHJ202" s="111" t="s">
        <v>113</v>
      </c>
      <c r="PHK202" s="111" t="s">
        <v>113</v>
      </c>
      <c r="PHL202" s="111" t="s">
        <v>113</v>
      </c>
      <c r="PHM202" s="111" t="s">
        <v>113</v>
      </c>
      <c r="PHN202" s="111" t="s">
        <v>113</v>
      </c>
      <c r="PHO202" s="111" t="s">
        <v>113</v>
      </c>
      <c r="PHP202" s="111" t="s">
        <v>113</v>
      </c>
      <c r="PHQ202" s="111" t="s">
        <v>113</v>
      </c>
      <c r="PHR202" s="111" t="s">
        <v>113</v>
      </c>
      <c r="PHS202" s="111" t="s">
        <v>113</v>
      </c>
      <c r="PHT202" s="111" t="s">
        <v>113</v>
      </c>
      <c r="PHU202" s="111" t="s">
        <v>113</v>
      </c>
      <c r="PHV202" s="111" t="s">
        <v>113</v>
      </c>
      <c r="PHW202" s="111" t="s">
        <v>113</v>
      </c>
      <c r="PHX202" s="111" t="s">
        <v>113</v>
      </c>
      <c r="PHY202" s="111" t="s">
        <v>113</v>
      </c>
      <c r="PHZ202" s="111" t="s">
        <v>113</v>
      </c>
      <c r="PIA202" s="111" t="s">
        <v>113</v>
      </c>
      <c r="PIB202" s="111" t="s">
        <v>113</v>
      </c>
      <c r="PIC202" s="111" t="s">
        <v>113</v>
      </c>
      <c r="PID202" s="111" t="s">
        <v>113</v>
      </c>
      <c r="PIE202" s="111" t="s">
        <v>113</v>
      </c>
      <c r="PIF202" s="111" t="s">
        <v>113</v>
      </c>
      <c r="PIG202" s="111" t="s">
        <v>113</v>
      </c>
      <c r="PIH202" s="111" t="s">
        <v>113</v>
      </c>
      <c r="PII202" s="111" t="s">
        <v>113</v>
      </c>
      <c r="PIJ202" s="111" t="s">
        <v>113</v>
      </c>
      <c r="PIK202" s="111" t="s">
        <v>113</v>
      </c>
      <c r="PIL202" s="111" t="s">
        <v>113</v>
      </c>
      <c r="PIM202" s="111" t="s">
        <v>113</v>
      </c>
      <c r="PIN202" s="111" t="s">
        <v>113</v>
      </c>
      <c r="PIO202" s="111" t="s">
        <v>113</v>
      </c>
      <c r="PIP202" s="111" t="s">
        <v>113</v>
      </c>
      <c r="PIQ202" s="111" t="s">
        <v>113</v>
      </c>
      <c r="PIR202" s="111" t="s">
        <v>113</v>
      </c>
      <c r="PIS202" s="111" t="s">
        <v>113</v>
      </c>
      <c r="PIT202" s="111" t="s">
        <v>113</v>
      </c>
      <c r="PIU202" s="111" t="s">
        <v>113</v>
      </c>
      <c r="PIV202" s="111" t="s">
        <v>113</v>
      </c>
      <c r="PIW202" s="111" t="s">
        <v>113</v>
      </c>
      <c r="PIX202" s="111" t="s">
        <v>113</v>
      </c>
      <c r="PIY202" s="111" t="s">
        <v>113</v>
      </c>
      <c r="PIZ202" s="111" t="s">
        <v>113</v>
      </c>
      <c r="PJA202" s="111" t="s">
        <v>113</v>
      </c>
      <c r="PJB202" s="111" t="s">
        <v>113</v>
      </c>
      <c r="PJC202" s="111" t="s">
        <v>113</v>
      </c>
      <c r="PJD202" s="111" t="s">
        <v>113</v>
      </c>
      <c r="PJE202" s="111" t="s">
        <v>113</v>
      </c>
      <c r="PJF202" s="111" t="s">
        <v>113</v>
      </c>
      <c r="PJG202" s="111" t="s">
        <v>113</v>
      </c>
      <c r="PJH202" s="111" t="s">
        <v>113</v>
      </c>
      <c r="PJI202" s="111" t="s">
        <v>113</v>
      </c>
      <c r="PJJ202" s="111" t="s">
        <v>113</v>
      </c>
      <c r="PJK202" s="111" t="s">
        <v>113</v>
      </c>
      <c r="PJL202" s="111" t="s">
        <v>113</v>
      </c>
      <c r="PJM202" s="111" t="s">
        <v>113</v>
      </c>
      <c r="PJN202" s="111" t="s">
        <v>113</v>
      </c>
      <c r="PJO202" s="111" t="s">
        <v>113</v>
      </c>
      <c r="PJP202" s="111" t="s">
        <v>113</v>
      </c>
      <c r="PJQ202" s="111" t="s">
        <v>113</v>
      </c>
      <c r="PJR202" s="111" t="s">
        <v>113</v>
      </c>
      <c r="PJS202" s="111" t="s">
        <v>113</v>
      </c>
      <c r="PJT202" s="111" t="s">
        <v>113</v>
      </c>
      <c r="PJU202" s="111" t="s">
        <v>113</v>
      </c>
      <c r="PJV202" s="111" t="s">
        <v>113</v>
      </c>
      <c r="PJW202" s="111" t="s">
        <v>113</v>
      </c>
      <c r="PJX202" s="111" t="s">
        <v>113</v>
      </c>
      <c r="PJY202" s="111" t="s">
        <v>113</v>
      </c>
      <c r="PJZ202" s="111" t="s">
        <v>113</v>
      </c>
      <c r="PKA202" s="111" t="s">
        <v>113</v>
      </c>
      <c r="PKB202" s="111" t="s">
        <v>113</v>
      </c>
      <c r="PKC202" s="111" t="s">
        <v>113</v>
      </c>
      <c r="PKD202" s="111" t="s">
        <v>113</v>
      </c>
      <c r="PKE202" s="111" t="s">
        <v>113</v>
      </c>
      <c r="PKF202" s="111" t="s">
        <v>113</v>
      </c>
      <c r="PKG202" s="111" t="s">
        <v>113</v>
      </c>
      <c r="PKH202" s="111" t="s">
        <v>113</v>
      </c>
      <c r="PKI202" s="111" t="s">
        <v>113</v>
      </c>
      <c r="PKJ202" s="111" t="s">
        <v>113</v>
      </c>
      <c r="PKK202" s="111" t="s">
        <v>113</v>
      </c>
      <c r="PKL202" s="111" t="s">
        <v>113</v>
      </c>
      <c r="PKM202" s="111" t="s">
        <v>113</v>
      </c>
      <c r="PKN202" s="111" t="s">
        <v>113</v>
      </c>
      <c r="PKO202" s="111" t="s">
        <v>113</v>
      </c>
      <c r="PKP202" s="111" t="s">
        <v>113</v>
      </c>
      <c r="PKQ202" s="111" t="s">
        <v>113</v>
      </c>
      <c r="PKR202" s="111" t="s">
        <v>113</v>
      </c>
      <c r="PKS202" s="111" t="s">
        <v>113</v>
      </c>
      <c r="PKT202" s="111" t="s">
        <v>113</v>
      </c>
      <c r="PKU202" s="111" t="s">
        <v>113</v>
      </c>
      <c r="PKV202" s="111" t="s">
        <v>113</v>
      </c>
      <c r="PKW202" s="111" t="s">
        <v>113</v>
      </c>
      <c r="PKX202" s="111" t="s">
        <v>113</v>
      </c>
      <c r="PKY202" s="111" t="s">
        <v>113</v>
      </c>
      <c r="PKZ202" s="111" t="s">
        <v>113</v>
      </c>
      <c r="PLA202" s="111" t="s">
        <v>113</v>
      </c>
      <c r="PLB202" s="111" t="s">
        <v>113</v>
      </c>
      <c r="PLC202" s="111" t="s">
        <v>113</v>
      </c>
      <c r="PLD202" s="111" t="s">
        <v>113</v>
      </c>
      <c r="PLE202" s="111" t="s">
        <v>113</v>
      </c>
      <c r="PLF202" s="111" t="s">
        <v>113</v>
      </c>
      <c r="PLG202" s="111" t="s">
        <v>113</v>
      </c>
      <c r="PLH202" s="111" t="s">
        <v>113</v>
      </c>
      <c r="PLI202" s="111" t="s">
        <v>113</v>
      </c>
      <c r="PLJ202" s="111" t="s">
        <v>113</v>
      </c>
      <c r="PLK202" s="111" t="s">
        <v>113</v>
      </c>
      <c r="PLL202" s="111" t="s">
        <v>113</v>
      </c>
      <c r="PLM202" s="111" t="s">
        <v>113</v>
      </c>
      <c r="PLN202" s="111" t="s">
        <v>113</v>
      </c>
      <c r="PLO202" s="111" t="s">
        <v>113</v>
      </c>
      <c r="PLP202" s="111" t="s">
        <v>113</v>
      </c>
      <c r="PLQ202" s="111" t="s">
        <v>113</v>
      </c>
      <c r="PLR202" s="111" t="s">
        <v>113</v>
      </c>
      <c r="PLS202" s="111" t="s">
        <v>113</v>
      </c>
      <c r="PLT202" s="111" t="s">
        <v>113</v>
      </c>
      <c r="PLU202" s="111" t="s">
        <v>113</v>
      </c>
      <c r="PLV202" s="111" t="s">
        <v>113</v>
      </c>
      <c r="PLW202" s="111" t="s">
        <v>113</v>
      </c>
      <c r="PLX202" s="111" t="s">
        <v>113</v>
      </c>
      <c r="PLY202" s="111" t="s">
        <v>113</v>
      </c>
      <c r="PLZ202" s="111" t="s">
        <v>113</v>
      </c>
      <c r="PMA202" s="111" t="s">
        <v>113</v>
      </c>
      <c r="PMB202" s="111" t="s">
        <v>113</v>
      </c>
      <c r="PMC202" s="111" t="s">
        <v>113</v>
      </c>
      <c r="PMD202" s="111" t="s">
        <v>113</v>
      </c>
      <c r="PME202" s="111" t="s">
        <v>113</v>
      </c>
      <c r="PMF202" s="111" t="s">
        <v>113</v>
      </c>
      <c r="PMG202" s="111" t="s">
        <v>113</v>
      </c>
      <c r="PMH202" s="111" t="s">
        <v>113</v>
      </c>
      <c r="PMI202" s="111" t="s">
        <v>113</v>
      </c>
      <c r="PMJ202" s="111" t="s">
        <v>113</v>
      </c>
      <c r="PMK202" s="111" t="s">
        <v>113</v>
      </c>
      <c r="PML202" s="111" t="s">
        <v>113</v>
      </c>
      <c r="PMM202" s="111" t="s">
        <v>113</v>
      </c>
      <c r="PMN202" s="111" t="s">
        <v>113</v>
      </c>
      <c r="PMO202" s="111" t="s">
        <v>113</v>
      </c>
      <c r="PMP202" s="111" t="s">
        <v>113</v>
      </c>
      <c r="PMQ202" s="111" t="s">
        <v>113</v>
      </c>
      <c r="PMR202" s="111" t="s">
        <v>113</v>
      </c>
      <c r="PMS202" s="111" t="s">
        <v>113</v>
      </c>
      <c r="PMT202" s="111" t="s">
        <v>113</v>
      </c>
      <c r="PMU202" s="111" t="s">
        <v>113</v>
      </c>
      <c r="PMV202" s="111" t="s">
        <v>113</v>
      </c>
      <c r="PMW202" s="111" t="s">
        <v>113</v>
      </c>
      <c r="PMX202" s="111" t="s">
        <v>113</v>
      </c>
      <c r="PMY202" s="111" t="s">
        <v>113</v>
      </c>
      <c r="PMZ202" s="111" t="s">
        <v>113</v>
      </c>
      <c r="PNA202" s="111" t="s">
        <v>113</v>
      </c>
      <c r="PNB202" s="111" t="s">
        <v>113</v>
      </c>
      <c r="PNC202" s="111" t="s">
        <v>113</v>
      </c>
      <c r="PND202" s="111" t="s">
        <v>113</v>
      </c>
      <c r="PNE202" s="111" t="s">
        <v>113</v>
      </c>
      <c r="PNF202" s="111" t="s">
        <v>113</v>
      </c>
      <c r="PNG202" s="111" t="s">
        <v>113</v>
      </c>
      <c r="PNH202" s="111" t="s">
        <v>113</v>
      </c>
      <c r="PNI202" s="111" t="s">
        <v>113</v>
      </c>
      <c r="PNJ202" s="111" t="s">
        <v>113</v>
      </c>
      <c r="PNK202" s="111" t="s">
        <v>113</v>
      </c>
      <c r="PNL202" s="111" t="s">
        <v>113</v>
      </c>
      <c r="PNM202" s="111" t="s">
        <v>113</v>
      </c>
      <c r="PNN202" s="111" t="s">
        <v>113</v>
      </c>
      <c r="PNO202" s="111" t="s">
        <v>113</v>
      </c>
      <c r="PNP202" s="111" t="s">
        <v>113</v>
      </c>
      <c r="PNQ202" s="111" t="s">
        <v>113</v>
      </c>
      <c r="PNR202" s="111" t="s">
        <v>113</v>
      </c>
      <c r="PNS202" s="111" t="s">
        <v>113</v>
      </c>
      <c r="PNT202" s="111" t="s">
        <v>113</v>
      </c>
      <c r="PNU202" s="111" t="s">
        <v>113</v>
      </c>
      <c r="PNV202" s="111" t="s">
        <v>113</v>
      </c>
      <c r="PNW202" s="111" t="s">
        <v>113</v>
      </c>
      <c r="PNX202" s="111" t="s">
        <v>113</v>
      </c>
      <c r="PNY202" s="111" t="s">
        <v>113</v>
      </c>
      <c r="PNZ202" s="111" t="s">
        <v>113</v>
      </c>
      <c r="POA202" s="111" t="s">
        <v>113</v>
      </c>
      <c r="POB202" s="111" t="s">
        <v>113</v>
      </c>
      <c r="POC202" s="111" t="s">
        <v>113</v>
      </c>
      <c r="POD202" s="111" t="s">
        <v>113</v>
      </c>
      <c r="POE202" s="111" t="s">
        <v>113</v>
      </c>
      <c r="POF202" s="111" t="s">
        <v>113</v>
      </c>
      <c r="POG202" s="111" t="s">
        <v>113</v>
      </c>
      <c r="POH202" s="111" t="s">
        <v>113</v>
      </c>
      <c r="POI202" s="111" t="s">
        <v>113</v>
      </c>
      <c r="POJ202" s="111" t="s">
        <v>113</v>
      </c>
      <c r="POK202" s="111" t="s">
        <v>113</v>
      </c>
      <c r="POL202" s="111" t="s">
        <v>113</v>
      </c>
      <c r="POM202" s="111" t="s">
        <v>113</v>
      </c>
      <c r="PON202" s="111" t="s">
        <v>113</v>
      </c>
      <c r="POO202" s="111" t="s">
        <v>113</v>
      </c>
      <c r="POP202" s="111" t="s">
        <v>113</v>
      </c>
      <c r="POQ202" s="111" t="s">
        <v>113</v>
      </c>
      <c r="POR202" s="111" t="s">
        <v>113</v>
      </c>
      <c r="POS202" s="111" t="s">
        <v>113</v>
      </c>
      <c r="POT202" s="111" t="s">
        <v>113</v>
      </c>
      <c r="POU202" s="111" t="s">
        <v>113</v>
      </c>
      <c r="POV202" s="111" t="s">
        <v>113</v>
      </c>
      <c r="POW202" s="111" t="s">
        <v>113</v>
      </c>
      <c r="POX202" s="111" t="s">
        <v>113</v>
      </c>
      <c r="POY202" s="111" t="s">
        <v>113</v>
      </c>
      <c r="POZ202" s="111" t="s">
        <v>113</v>
      </c>
      <c r="PPA202" s="111" t="s">
        <v>113</v>
      </c>
      <c r="PPB202" s="111" t="s">
        <v>113</v>
      </c>
      <c r="PPC202" s="111" t="s">
        <v>113</v>
      </c>
      <c r="PPD202" s="111" t="s">
        <v>113</v>
      </c>
      <c r="PPE202" s="111" t="s">
        <v>113</v>
      </c>
      <c r="PPF202" s="111" t="s">
        <v>113</v>
      </c>
      <c r="PPG202" s="111" t="s">
        <v>113</v>
      </c>
      <c r="PPH202" s="111" t="s">
        <v>113</v>
      </c>
      <c r="PPI202" s="111" t="s">
        <v>113</v>
      </c>
      <c r="PPJ202" s="111" t="s">
        <v>113</v>
      </c>
      <c r="PPK202" s="111" t="s">
        <v>113</v>
      </c>
      <c r="PPL202" s="111" t="s">
        <v>113</v>
      </c>
      <c r="PPM202" s="111" t="s">
        <v>113</v>
      </c>
      <c r="PPN202" s="111" t="s">
        <v>113</v>
      </c>
      <c r="PPO202" s="111" t="s">
        <v>113</v>
      </c>
      <c r="PPP202" s="111" t="s">
        <v>113</v>
      </c>
      <c r="PPQ202" s="111" t="s">
        <v>113</v>
      </c>
      <c r="PPR202" s="111" t="s">
        <v>113</v>
      </c>
      <c r="PPS202" s="111" t="s">
        <v>113</v>
      </c>
      <c r="PPT202" s="111" t="s">
        <v>113</v>
      </c>
      <c r="PPU202" s="111" t="s">
        <v>113</v>
      </c>
      <c r="PPV202" s="111" t="s">
        <v>113</v>
      </c>
      <c r="PPW202" s="111" t="s">
        <v>113</v>
      </c>
      <c r="PPX202" s="111" t="s">
        <v>113</v>
      </c>
      <c r="PPY202" s="111" t="s">
        <v>113</v>
      </c>
      <c r="PPZ202" s="111" t="s">
        <v>113</v>
      </c>
      <c r="PQA202" s="111" t="s">
        <v>113</v>
      </c>
      <c r="PQB202" s="111" t="s">
        <v>113</v>
      </c>
      <c r="PQC202" s="111" t="s">
        <v>113</v>
      </c>
      <c r="PQD202" s="111" t="s">
        <v>113</v>
      </c>
      <c r="PQE202" s="111" t="s">
        <v>113</v>
      </c>
      <c r="PQF202" s="111" t="s">
        <v>113</v>
      </c>
      <c r="PQG202" s="111" t="s">
        <v>113</v>
      </c>
      <c r="PQH202" s="111" t="s">
        <v>113</v>
      </c>
      <c r="PQI202" s="111" t="s">
        <v>113</v>
      </c>
      <c r="PQJ202" s="111" t="s">
        <v>113</v>
      </c>
      <c r="PQK202" s="111" t="s">
        <v>113</v>
      </c>
      <c r="PQL202" s="111" t="s">
        <v>113</v>
      </c>
      <c r="PQM202" s="111" t="s">
        <v>113</v>
      </c>
      <c r="PQN202" s="111" t="s">
        <v>113</v>
      </c>
      <c r="PQO202" s="111" t="s">
        <v>113</v>
      </c>
      <c r="PQP202" s="111" t="s">
        <v>113</v>
      </c>
      <c r="PQQ202" s="111" t="s">
        <v>113</v>
      </c>
      <c r="PQR202" s="111" t="s">
        <v>113</v>
      </c>
      <c r="PQS202" s="111" t="s">
        <v>113</v>
      </c>
      <c r="PQT202" s="111" t="s">
        <v>113</v>
      </c>
      <c r="PQU202" s="111" t="s">
        <v>113</v>
      </c>
      <c r="PQV202" s="111" t="s">
        <v>113</v>
      </c>
      <c r="PQW202" s="111" t="s">
        <v>113</v>
      </c>
      <c r="PQX202" s="111" t="s">
        <v>113</v>
      </c>
      <c r="PQY202" s="111" t="s">
        <v>113</v>
      </c>
      <c r="PQZ202" s="111" t="s">
        <v>113</v>
      </c>
      <c r="PRA202" s="111" t="s">
        <v>113</v>
      </c>
      <c r="PRB202" s="111" t="s">
        <v>113</v>
      </c>
      <c r="PRC202" s="111" t="s">
        <v>113</v>
      </c>
      <c r="PRD202" s="111" t="s">
        <v>113</v>
      </c>
      <c r="PRE202" s="111" t="s">
        <v>113</v>
      </c>
      <c r="PRF202" s="111" t="s">
        <v>113</v>
      </c>
      <c r="PRG202" s="111" t="s">
        <v>113</v>
      </c>
      <c r="PRH202" s="111" t="s">
        <v>113</v>
      </c>
      <c r="PRI202" s="111" t="s">
        <v>113</v>
      </c>
      <c r="PRJ202" s="111" t="s">
        <v>113</v>
      </c>
      <c r="PRK202" s="111" t="s">
        <v>113</v>
      </c>
      <c r="PRL202" s="111" t="s">
        <v>113</v>
      </c>
      <c r="PRM202" s="111" t="s">
        <v>113</v>
      </c>
      <c r="PRN202" s="111" t="s">
        <v>113</v>
      </c>
      <c r="PRO202" s="111" t="s">
        <v>113</v>
      </c>
      <c r="PRP202" s="111" t="s">
        <v>113</v>
      </c>
      <c r="PRQ202" s="111" t="s">
        <v>113</v>
      </c>
      <c r="PRR202" s="111" t="s">
        <v>113</v>
      </c>
      <c r="PRS202" s="111" t="s">
        <v>113</v>
      </c>
      <c r="PRT202" s="111" t="s">
        <v>113</v>
      </c>
      <c r="PRU202" s="111" t="s">
        <v>113</v>
      </c>
      <c r="PRV202" s="111" t="s">
        <v>113</v>
      </c>
      <c r="PRW202" s="111" t="s">
        <v>113</v>
      </c>
      <c r="PRX202" s="111" t="s">
        <v>113</v>
      </c>
      <c r="PRY202" s="111" t="s">
        <v>113</v>
      </c>
      <c r="PRZ202" s="111" t="s">
        <v>113</v>
      </c>
      <c r="PSA202" s="111" t="s">
        <v>113</v>
      </c>
      <c r="PSB202" s="111" t="s">
        <v>113</v>
      </c>
      <c r="PSC202" s="111" t="s">
        <v>113</v>
      </c>
      <c r="PSD202" s="111" t="s">
        <v>113</v>
      </c>
      <c r="PSE202" s="111" t="s">
        <v>113</v>
      </c>
      <c r="PSF202" s="111" t="s">
        <v>113</v>
      </c>
      <c r="PSG202" s="111" t="s">
        <v>113</v>
      </c>
      <c r="PSH202" s="111" t="s">
        <v>113</v>
      </c>
      <c r="PSI202" s="111" t="s">
        <v>113</v>
      </c>
      <c r="PSJ202" s="111" t="s">
        <v>113</v>
      </c>
      <c r="PSK202" s="111" t="s">
        <v>113</v>
      </c>
      <c r="PSL202" s="111" t="s">
        <v>113</v>
      </c>
      <c r="PSM202" s="111" t="s">
        <v>113</v>
      </c>
      <c r="PSN202" s="111" t="s">
        <v>113</v>
      </c>
      <c r="PSO202" s="111" t="s">
        <v>113</v>
      </c>
      <c r="PSP202" s="111" t="s">
        <v>113</v>
      </c>
      <c r="PSQ202" s="111" t="s">
        <v>113</v>
      </c>
      <c r="PSR202" s="111" t="s">
        <v>113</v>
      </c>
      <c r="PSS202" s="111" t="s">
        <v>113</v>
      </c>
      <c r="PST202" s="111" t="s">
        <v>113</v>
      </c>
      <c r="PSU202" s="111" t="s">
        <v>113</v>
      </c>
      <c r="PSV202" s="111" t="s">
        <v>113</v>
      </c>
      <c r="PSW202" s="111" t="s">
        <v>113</v>
      </c>
      <c r="PSX202" s="111" t="s">
        <v>113</v>
      </c>
      <c r="PSY202" s="111" t="s">
        <v>113</v>
      </c>
      <c r="PSZ202" s="111" t="s">
        <v>113</v>
      </c>
      <c r="PTA202" s="111" t="s">
        <v>113</v>
      </c>
      <c r="PTB202" s="111" t="s">
        <v>113</v>
      </c>
      <c r="PTC202" s="111" t="s">
        <v>113</v>
      </c>
      <c r="PTD202" s="111" t="s">
        <v>113</v>
      </c>
      <c r="PTE202" s="111" t="s">
        <v>113</v>
      </c>
      <c r="PTF202" s="111" t="s">
        <v>113</v>
      </c>
      <c r="PTG202" s="111" t="s">
        <v>113</v>
      </c>
      <c r="PTH202" s="111" t="s">
        <v>113</v>
      </c>
      <c r="PTI202" s="111" t="s">
        <v>113</v>
      </c>
      <c r="PTJ202" s="111" t="s">
        <v>113</v>
      </c>
      <c r="PTK202" s="111" t="s">
        <v>113</v>
      </c>
      <c r="PTL202" s="111" t="s">
        <v>113</v>
      </c>
      <c r="PTM202" s="111" t="s">
        <v>113</v>
      </c>
      <c r="PTN202" s="111" t="s">
        <v>113</v>
      </c>
      <c r="PTO202" s="111" t="s">
        <v>113</v>
      </c>
      <c r="PTP202" s="111" t="s">
        <v>113</v>
      </c>
      <c r="PTQ202" s="111" t="s">
        <v>113</v>
      </c>
      <c r="PTR202" s="111" t="s">
        <v>113</v>
      </c>
      <c r="PTS202" s="111" t="s">
        <v>113</v>
      </c>
      <c r="PTT202" s="111" t="s">
        <v>113</v>
      </c>
      <c r="PTU202" s="111" t="s">
        <v>113</v>
      </c>
      <c r="PTV202" s="111" t="s">
        <v>113</v>
      </c>
      <c r="PTW202" s="111" t="s">
        <v>113</v>
      </c>
      <c r="PTX202" s="111" t="s">
        <v>113</v>
      </c>
      <c r="PTY202" s="111" t="s">
        <v>113</v>
      </c>
      <c r="PTZ202" s="111" t="s">
        <v>113</v>
      </c>
      <c r="PUA202" s="111" t="s">
        <v>113</v>
      </c>
      <c r="PUB202" s="111" t="s">
        <v>113</v>
      </c>
      <c r="PUC202" s="111" t="s">
        <v>113</v>
      </c>
      <c r="PUD202" s="111" t="s">
        <v>113</v>
      </c>
      <c r="PUE202" s="111" t="s">
        <v>113</v>
      </c>
      <c r="PUF202" s="111" t="s">
        <v>113</v>
      </c>
      <c r="PUG202" s="111" t="s">
        <v>113</v>
      </c>
      <c r="PUH202" s="111" t="s">
        <v>113</v>
      </c>
      <c r="PUI202" s="111" t="s">
        <v>113</v>
      </c>
      <c r="PUJ202" s="111" t="s">
        <v>113</v>
      </c>
      <c r="PUK202" s="111" t="s">
        <v>113</v>
      </c>
      <c r="PUL202" s="111" t="s">
        <v>113</v>
      </c>
      <c r="PUM202" s="111" t="s">
        <v>113</v>
      </c>
      <c r="PUN202" s="111" t="s">
        <v>113</v>
      </c>
      <c r="PUO202" s="111" t="s">
        <v>113</v>
      </c>
      <c r="PUP202" s="111" t="s">
        <v>113</v>
      </c>
      <c r="PUQ202" s="111" t="s">
        <v>113</v>
      </c>
      <c r="PUR202" s="111" t="s">
        <v>113</v>
      </c>
      <c r="PUS202" s="111" t="s">
        <v>113</v>
      </c>
      <c r="PUT202" s="111" t="s">
        <v>113</v>
      </c>
      <c r="PUU202" s="111" t="s">
        <v>113</v>
      </c>
      <c r="PUV202" s="111" t="s">
        <v>113</v>
      </c>
      <c r="PUW202" s="111" t="s">
        <v>113</v>
      </c>
      <c r="PUX202" s="111" t="s">
        <v>113</v>
      </c>
      <c r="PUY202" s="111" t="s">
        <v>113</v>
      </c>
      <c r="PUZ202" s="111" t="s">
        <v>113</v>
      </c>
      <c r="PVA202" s="111" t="s">
        <v>113</v>
      </c>
      <c r="PVB202" s="111" t="s">
        <v>113</v>
      </c>
      <c r="PVC202" s="111" t="s">
        <v>113</v>
      </c>
      <c r="PVD202" s="111" t="s">
        <v>113</v>
      </c>
      <c r="PVE202" s="111" t="s">
        <v>113</v>
      </c>
      <c r="PVF202" s="111" t="s">
        <v>113</v>
      </c>
      <c r="PVG202" s="111" t="s">
        <v>113</v>
      </c>
      <c r="PVH202" s="111" t="s">
        <v>113</v>
      </c>
      <c r="PVI202" s="111" t="s">
        <v>113</v>
      </c>
      <c r="PVJ202" s="111" t="s">
        <v>113</v>
      </c>
      <c r="PVK202" s="111" t="s">
        <v>113</v>
      </c>
      <c r="PVL202" s="111" t="s">
        <v>113</v>
      </c>
      <c r="PVM202" s="111" t="s">
        <v>113</v>
      </c>
      <c r="PVN202" s="111" t="s">
        <v>113</v>
      </c>
      <c r="PVO202" s="111" t="s">
        <v>113</v>
      </c>
      <c r="PVP202" s="111" t="s">
        <v>113</v>
      </c>
      <c r="PVQ202" s="111" t="s">
        <v>113</v>
      </c>
      <c r="PVR202" s="111" t="s">
        <v>113</v>
      </c>
      <c r="PVS202" s="111" t="s">
        <v>113</v>
      </c>
      <c r="PVT202" s="111" t="s">
        <v>113</v>
      </c>
      <c r="PVU202" s="111" t="s">
        <v>113</v>
      </c>
      <c r="PVV202" s="111" t="s">
        <v>113</v>
      </c>
      <c r="PVW202" s="111" t="s">
        <v>113</v>
      </c>
      <c r="PVX202" s="111" t="s">
        <v>113</v>
      </c>
      <c r="PVY202" s="111" t="s">
        <v>113</v>
      </c>
      <c r="PVZ202" s="111" t="s">
        <v>113</v>
      </c>
      <c r="PWA202" s="111" t="s">
        <v>113</v>
      </c>
      <c r="PWB202" s="111" t="s">
        <v>113</v>
      </c>
      <c r="PWC202" s="111" t="s">
        <v>113</v>
      </c>
      <c r="PWD202" s="111" t="s">
        <v>113</v>
      </c>
      <c r="PWE202" s="111" t="s">
        <v>113</v>
      </c>
      <c r="PWF202" s="111" t="s">
        <v>113</v>
      </c>
      <c r="PWG202" s="111" t="s">
        <v>113</v>
      </c>
      <c r="PWH202" s="111" t="s">
        <v>113</v>
      </c>
      <c r="PWI202" s="111" t="s">
        <v>113</v>
      </c>
      <c r="PWJ202" s="111" t="s">
        <v>113</v>
      </c>
      <c r="PWK202" s="111" t="s">
        <v>113</v>
      </c>
      <c r="PWL202" s="111" t="s">
        <v>113</v>
      </c>
      <c r="PWM202" s="111" t="s">
        <v>113</v>
      </c>
      <c r="PWN202" s="111" t="s">
        <v>113</v>
      </c>
      <c r="PWO202" s="111" t="s">
        <v>113</v>
      </c>
      <c r="PWP202" s="111" t="s">
        <v>113</v>
      </c>
      <c r="PWQ202" s="111" t="s">
        <v>113</v>
      </c>
      <c r="PWR202" s="111" t="s">
        <v>113</v>
      </c>
      <c r="PWS202" s="111" t="s">
        <v>113</v>
      </c>
      <c r="PWT202" s="111" t="s">
        <v>113</v>
      </c>
      <c r="PWU202" s="111" t="s">
        <v>113</v>
      </c>
      <c r="PWV202" s="111" t="s">
        <v>113</v>
      </c>
      <c r="PWW202" s="111" t="s">
        <v>113</v>
      </c>
      <c r="PWX202" s="111" t="s">
        <v>113</v>
      </c>
      <c r="PWY202" s="111" t="s">
        <v>113</v>
      </c>
      <c r="PWZ202" s="111" t="s">
        <v>113</v>
      </c>
      <c r="PXA202" s="111" t="s">
        <v>113</v>
      </c>
      <c r="PXB202" s="111" t="s">
        <v>113</v>
      </c>
      <c r="PXC202" s="111" t="s">
        <v>113</v>
      </c>
      <c r="PXD202" s="111" t="s">
        <v>113</v>
      </c>
      <c r="PXE202" s="111" t="s">
        <v>113</v>
      </c>
      <c r="PXF202" s="111" t="s">
        <v>113</v>
      </c>
      <c r="PXG202" s="111" t="s">
        <v>113</v>
      </c>
      <c r="PXH202" s="111" t="s">
        <v>113</v>
      </c>
      <c r="PXI202" s="111" t="s">
        <v>113</v>
      </c>
      <c r="PXJ202" s="111" t="s">
        <v>113</v>
      </c>
      <c r="PXK202" s="111" t="s">
        <v>113</v>
      </c>
      <c r="PXL202" s="111" t="s">
        <v>113</v>
      </c>
      <c r="PXM202" s="111" t="s">
        <v>113</v>
      </c>
      <c r="PXN202" s="111" t="s">
        <v>113</v>
      </c>
      <c r="PXO202" s="111" t="s">
        <v>113</v>
      </c>
      <c r="PXP202" s="111" t="s">
        <v>113</v>
      </c>
      <c r="PXQ202" s="111" t="s">
        <v>113</v>
      </c>
      <c r="PXR202" s="111" t="s">
        <v>113</v>
      </c>
      <c r="PXS202" s="111" t="s">
        <v>113</v>
      </c>
      <c r="PXT202" s="111" t="s">
        <v>113</v>
      </c>
      <c r="PXU202" s="111" t="s">
        <v>113</v>
      </c>
      <c r="PXV202" s="111" t="s">
        <v>113</v>
      </c>
      <c r="PXW202" s="111" t="s">
        <v>113</v>
      </c>
      <c r="PXX202" s="111" t="s">
        <v>113</v>
      </c>
      <c r="PXY202" s="111" t="s">
        <v>113</v>
      </c>
      <c r="PXZ202" s="111" t="s">
        <v>113</v>
      </c>
      <c r="PYA202" s="111" t="s">
        <v>113</v>
      </c>
      <c r="PYB202" s="111" t="s">
        <v>113</v>
      </c>
      <c r="PYC202" s="111" t="s">
        <v>113</v>
      </c>
      <c r="PYD202" s="111" t="s">
        <v>113</v>
      </c>
      <c r="PYE202" s="111" t="s">
        <v>113</v>
      </c>
      <c r="PYF202" s="111" t="s">
        <v>113</v>
      </c>
      <c r="PYG202" s="111" t="s">
        <v>113</v>
      </c>
      <c r="PYH202" s="111" t="s">
        <v>113</v>
      </c>
      <c r="PYI202" s="111" t="s">
        <v>113</v>
      </c>
      <c r="PYJ202" s="111" t="s">
        <v>113</v>
      </c>
      <c r="PYK202" s="111" t="s">
        <v>113</v>
      </c>
      <c r="PYL202" s="111" t="s">
        <v>113</v>
      </c>
      <c r="PYM202" s="111" t="s">
        <v>113</v>
      </c>
      <c r="PYN202" s="111" t="s">
        <v>113</v>
      </c>
      <c r="PYO202" s="111" t="s">
        <v>113</v>
      </c>
      <c r="PYP202" s="111" t="s">
        <v>113</v>
      </c>
      <c r="PYQ202" s="111" t="s">
        <v>113</v>
      </c>
      <c r="PYR202" s="111" t="s">
        <v>113</v>
      </c>
      <c r="PYS202" s="111" t="s">
        <v>113</v>
      </c>
      <c r="PYT202" s="111" t="s">
        <v>113</v>
      </c>
      <c r="PYU202" s="111" t="s">
        <v>113</v>
      </c>
      <c r="PYV202" s="111" t="s">
        <v>113</v>
      </c>
      <c r="PYW202" s="111" t="s">
        <v>113</v>
      </c>
      <c r="PYX202" s="111" t="s">
        <v>113</v>
      </c>
      <c r="PYY202" s="111" t="s">
        <v>113</v>
      </c>
      <c r="PYZ202" s="111" t="s">
        <v>113</v>
      </c>
      <c r="PZA202" s="111" t="s">
        <v>113</v>
      </c>
      <c r="PZB202" s="111" t="s">
        <v>113</v>
      </c>
      <c r="PZC202" s="111" t="s">
        <v>113</v>
      </c>
      <c r="PZD202" s="111" t="s">
        <v>113</v>
      </c>
      <c r="PZE202" s="111" t="s">
        <v>113</v>
      </c>
      <c r="PZF202" s="111" t="s">
        <v>113</v>
      </c>
      <c r="PZG202" s="111" t="s">
        <v>113</v>
      </c>
      <c r="PZH202" s="111" t="s">
        <v>113</v>
      </c>
      <c r="PZI202" s="111" t="s">
        <v>113</v>
      </c>
      <c r="PZJ202" s="111" t="s">
        <v>113</v>
      </c>
      <c r="PZK202" s="111" t="s">
        <v>113</v>
      </c>
      <c r="PZL202" s="111" t="s">
        <v>113</v>
      </c>
      <c r="PZM202" s="111" t="s">
        <v>113</v>
      </c>
      <c r="PZN202" s="111" t="s">
        <v>113</v>
      </c>
      <c r="PZO202" s="111" t="s">
        <v>113</v>
      </c>
      <c r="PZP202" s="111" t="s">
        <v>113</v>
      </c>
      <c r="PZQ202" s="111" t="s">
        <v>113</v>
      </c>
      <c r="PZR202" s="111" t="s">
        <v>113</v>
      </c>
      <c r="PZS202" s="111" t="s">
        <v>113</v>
      </c>
      <c r="PZT202" s="111" t="s">
        <v>113</v>
      </c>
      <c r="PZU202" s="111" t="s">
        <v>113</v>
      </c>
      <c r="PZV202" s="111" t="s">
        <v>113</v>
      </c>
      <c r="PZW202" s="111" t="s">
        <v>113</v>
      </c>
      <c r="PZX202" s="111" t="s">
        <v>113</v>
      </c>
      <c r="PZY202" s="111" t="s">
        <v>113</v>
      </c>
      <c r="PZZ202" s="111" t="s">
        <v>113</v>
      </c>
      <c r="QAA202" s="111" t="s">
        <v>113</v>
      </c>
      <c r="QAB202" s="111" t="s">
        <v>113</v>
      </c>
      <c r="QAC202" s="111" t="s">
        <v>113</v>
      </c>
      <c r="QAD202" s="111" t="s">
        <v>113</v>
      </c>
      <c r="QAE202" s="111" t="s">
        <v>113</v>
      </c>
      <c r="QAF202" s="111" t="s">
        <v>113</v>
      </c>
      <c r="QAG202" s="111" t="s">
        <v>113</v>
      </c>
      <c r="QAH202" s="111" t="s">
        <v>113</v>
      </c>
      <c r="QAI202" s="111" t="s">
        <v>113</v>
      </c>
      <c r="QAJ202" s="111" t="s">
        <v>113</v>
      </c>
      <c r="QAK202" s="111" t="s">
        <v>113</v>
      </c>
      <c r="QAL202" s="111" t="s">
        <v>113</v>
      </c>
      <c r="QAM202" s="111" t="s">
        <v>113</v>
      </c>
      <c r="QAN202" s="111" t="s">
        <v>113</v>
      </c>
      <c r="QAO202" s="111" t="s">
        <v>113</v>
      </c>
      <c r="QAP202" s="111" t="s">
        <v>113</v>
      </c>
      <c r="QAQ202" s="111" t="s">
        <v>113</v>
      </c>
      <c r="QAR202" s="111" t="s">
        <v>113</v>
      </c>
      <c r="QAS202" s="111" t="s">
        <v>113</v>
      </c>
      <c r="QAT202" s="111" t="s">
        <v>113</v>
      </c>
      <c r="QAU202" s="111" t="s">
        <v>113</v>
      </c>
      <c r="QAV202" s="111" t="s">
        <v>113</v>
      </c>
      <c r="QAW202" s="111" t="s">
        <v>113</v>
      </c>
      <c r="QAX202" s="111" t="s">
        <v>113</v>
      </c>
      <c r="QAY202" s="111" t="s">
        <v>113</v>
      </c>
      <c r="QAZ202" s="111" t="s">
        <v>113</v>
      </c>
      <c r="QBA202" s="111" t="s">
        <v>113</v>
      </c>
      <c r="QBB202" s="111" t="s">
        <v>113</v>
      </c>
      <c r="QBC202" s="111" t="s">
        <v>113</v>
      </c>
      <c r="QBD202" s="111" t="s">
        <v>113</v>
      </c>
      <c r="QBE202" s="111" t="s">
        <v>113</v>
      </c>
      <c r="QBF202" s="111" t="s">
        <v>113</v>
      </c>
      <c r="QBG202" s="111" t="s">
        <v>113</v>
      </c>
      <c r="QBH202" s="111" t="s">
        <v>113</v>
      </c>
      <c r="QBI202" s="111" t="s">
        <v>113</v>
      </c>
      <c r="QBJ202" s="111" t="s">
        <v>113</v>
      </c>
      <c r="QBK202" s="111" t="s">
        <v>113</v>
      </c>
      <c r="QBL202" s="111" t="s">
        <v>113</v>
      </c>
      <c r="QBM202" s="111" t="s">
        <v>113</v>
      </c>
      <c r="QBN202" s="111" t="s">
        <v>113</v>
      </c>
      <c r="QBO202" s="111" t="s">
        <v>113</v>
      </c>
      <c r="QBP202" s="111" t="s">
        <v>113</v>
      </c>
      <c r="QBQ202" s="111" t="s">
        <v>113</v>
      </c>
      <c r="QBR202" s="111" t="s">
        <v>113</v>
      </c>
      <c r="QBS202" s="111" t="s">
        <v>113</v>
      </c>
      <c r="QBT202" s="111" t="s">
        <v>113</v>
      </c>
      <c r="QBU202" s="111" t="s">
        <v>113</v>
      </c>
      <c r="QBV202" s="111" t="s">
        <v>113</v>
      </c>
      <c r="QBW202" s="111" t="s">
        <v>113</v>
      </c>
      <c r="QBX202" s="111" t="s">
        <v>113</v>
      </c>
      <c r="QBY202" s="111" t="s">
        <v>113</v>
      </c>
      <c r="QBZ202" s="111" t="s">
        <v>113</v>
      </c>
      <c r="QCA202" s="111" t="s">
        <v>113</v>
      </c>
      <c r="QCB202" s="111" t="s">
        <v>113</v>
      </c>
      <c r="QCC202" s="111" t="s">
        <v>113</v>
      </c>
      <c r="QCD202" s="111" t="s">
        <v>113</v>
      </c>
      <c r="QCE202" s="111" t="s">
        <v>113</v>
      </c>
      <c r="QCF202" s="111" t="s">
        <v>113</v>
      </c>
      <c r="QCG202" s="111" t="s">
        <v>113</v>
      </c>
      <c r="QCH202" s="111" t="s">
        <v>113</v>
      </c>
      <c r="QCI202" s="111" t="s">
        <v>113</v>
      </c>
      <c r="QCJ202" s="111" t="s">
        <v>113</v>
      </c>
      <c r="QCK202" s="111" t="s">
        <v>113</v>
      </c>
      <c r="QCL202" s="111" t="s">
        <v>113</v>
      </c>
      <c r="QCM202" s="111" t="s">
        <v>113</v>
      </c>
      <c r="QCN202" s="111" t="s">
        <v>113</v>
      </c>
      <c r="QCO202" s="111" t="s">
        <v>113</v>
      </c>
      <c r="QCP202" s="111" t="s">
        <v>113</v>
      </c>
      <c r="QCQ202" s="111" t="s">
        <v>113</v>
      </c>
      <c r="QCR202" s="111" t="s">
        <v>113</v>
      </c>
      <c r="QCS202" s="111" t="s">
        <v>113</v>
      </c>
      <c r="QCT202" s="111" t="s">
        <v>113</v>
      </c>
      <c r="QCU202" s="111" t="s">
        <v>113</v>
      </c>
      <c r="QCV202" s="111" t="s">
        <v>113</v>
      </c>
      <c r="QCW202" s="111" t="s">
        <v>113</v>
      </c>
      <c r="QCX202" s="111" t="s">
        <v>113</v>
      </c>
      <c r="QCY202" s="111" t="s">
        <v>113</v>
      </c>
      <c r="QCZ202" s="111" t="s">
        <v>113</v>
      </c>
      <c r="QDA202" s="111" t="s">
        <v>113</v>
      </c>
      <c r="QDB202" s="111" t="s">
        <v>113</v>
      </c>
      <c r="QDC202" s="111" t="s">
        <v>113</v>
      </c>
      <c r="QDD202" s="111" t="s">
        <v>113</v>
      </c>
      <c r="QDE202" s="111" t="s">
        <v>113</v>
      </c>
      <c r="QDF202" s="111" t="s">
        <v>113</v>
      </c>
      <c r="QDG202" s="111" t="s">
        <v>113</v>
      </c>
      <c r="QDH202" s="111" t="s">
        <v>113</v>
      </c>
      <c r="QDI202" s="111" t="s">
        <v>113</v>
      </c>
      <c r="QDJ202" s="111" t="s">
        <v>113</v>
      </c>
      <c r="QDK202" s="111" t="s">
        <v>113</v>
      </c>
      <c r="QDL202" s="111" t="s">
        <v>113</v>
      </c>
      <c r="QDM202" s="111" t="s">
        <v>113</v>
      </c>
      <c r="QDN202" s="111" t="s">
        <v>113</v>
      </c>
      <c r="QDO202" s="111" t="s">
        <v>113</v>
      </c>
      <c r="QDP202" s="111" t="s">
        <v>113</v>
      </c>
      <c r="QDQ202" s="111" t="s">
        <v>113</v>
      </c>
      <c r="QDR202" s="111" t="s">
        <v>113</v>
      </c>
      <c r="QDS202" s="111" t="s">
        <v>113</v>
      </c>
      <c r="QDT202" s="111" t="s">
        <v>113</v>
      </c>
      <c r="QDU202" s="111" t="s">
        <v>113</v>
      </c>
      <c r="QDV202" s="111" t="s">
        <v>113</v>
      </c>
      <c r="QDW202" s="111" t="s">
        <v>113</v>
      </c>
      <c r="QDX202" s="111" t="s">
        <v>113</v>
      </c>
      <c r="QDY202" s="111" t="s">
        <v>113</v>
      </c>
      <c r="QDZ202" s="111" t="s">
        <v>113</v>
      </c>
      <c r="QEA202" s="111" t="s">
        <v>113</v>
      </c>
      <c r="QEB202" s="111" t="s">
        <v>113</v>
      </c>
      <c r="QEC202" s="111" t="s">
        <v>113</v>
      </c>
      <c r="QED202" s="111" t="s">
        <v>113</v>
      </c>
      <c r="QEE202" s="111" t="s">
        <v>113</v>
      </c>
      <c r="QEF202" s="111" t="s">
        <v>113</v>
      </c>
      <c r="QEG202" s="111" t="s">
        <v>113</v>
      </c>
      <c r="QEH202" s="111" t="s">
        <v>113</v>
      </c>
      <c r="QEI202" s="111" t="s">
        <v>113</v>
      </c>
      <c r="QEJ202" s="111" t="s">
        <v>113</v>
      </c>
      <c r="QEK202" s="111" t="s">
        <v>113</v>
      </c>
      <c r="QEL202" s="111" t="s">
        <v>113</v>
      </c>
      <c r="QEM202" s="111" t="s">
        <v>113</v>
      </c>
      <c r="QEN202" s="111" t="s">
        <v>113</v>
      </c>
      <c r="QEO202" s="111" t="s">
        <v>113</v>
      </c>
      <c r="QEP202" s="111" t="s">
        <v>113</v>
      </c>
      <c r="QEQ202" s="111" t="s">
        <v>113</v>
      </c>
      <c r="QER202" s="111" t="s">
        <v>113</v>
      </c>
      <c r="QES202" s="111" t="s">
        <v>113</v>
      </c>
      <c r="QET202" s="111" t="s">
        <v>113</v>
      </c>
      <c r="QEU202" s="111" t="s">
        <v>113</v>
      </c>
      <c r="QEV202" s="111" t="s">
        <v>113</v>
      </c>
      <c r="QEW202" s="111" t="s">
        <v>113</v>
      </c>
      <c r="QEX202" s="111" t="s">
        <v>113</v>
      </c>
      <c r="QEY202" s="111" t="s">
        <v>113</v>
      </c>
      <c r="QEZ202" s="111" t="s">
        <v>113</v>
      </c>
      <c r="QFA202" s="111" t="s">
        <v>113</v>
      </c>
      <c r="QFB202" s="111" t="s">
        <v>113</v>
      </c>
      <c r="QFC202" s="111" t="s">
        <v>113</v>
      </c>
      <c r="QFD202" s="111" t="s">
        <v>113</v>
      </c>
      <c r="QFE202" s="111" t="s">
        <v>113</v>
      </c>
      <c r="QFF202" s="111" t="s">
        <v>113</v>
      </c>
      <c r="QFG202" s="111" t="s">
        <v>113</v>
      </c>
      <c r="QFH202" s="111" t="s">
        <v>113</v>
      </c>
      <c r="QFI202" s="111" t="s">
        <v>113</v>
      </c>
      <c r="QFJ202" s="111" t="s">
        <v>113</v>
      </c>
      <c r="QFK202" s="111" t="s">
        <v>113</v>
      </c>
      <c r="QFL202" s="111" t="s">
        <v>113</v>
      </c>
      <c r="QFM202" s="111" t="s">
        <v>113</v>
      </c>
      <c r="QFN202" s="111" t="s">
        <v>113</v>
      </c>
      <c r="QFO202" s="111" t="s">
        <v>113</v>
      </c>
      <c r="QFP202" s="111" t="s">
        <v>113</v>
      </c>
      <c r="QFQ202" s="111" t="s">
        <v>113</v>
      </c>
      <c r="QFR202" s="111" t="s">
        <v>113</v>
      </c>
      <c r="QFS202" s="111" t="s">
        <v>113</v>
      </c>
      <c r="QFT202" s="111" t="s">
        <v>113</v>
      </c>
      <c r="QFU202" s="111" t="s">
        <v>113</v>
      </c>
      <c r="QFV202" s="111" t="s">
        <v>113</v>
      </c>
      <c r="QFW202" s="111" t="s">
        <v>113</v>
      </c>
      <c r="QFX202" s="111" t="s">
        <v>113</v>
      </c>
      <c r="QFY202" s="111" t="s">
        <v>113</v>
      </c>
      <c r="QFZ202" s="111" t="s">
        <v>113</v>
      </c>
      <c r="QGA202" s="111" t="s">
        <v>113</v>
      </c>
      <c r="QGB202" s="111" t="s">
        <v>113</v>
      </c>
      <c r="QGC202" s="111" t="s">
        <v>113</v>
      </c>
      <c r="QGD202" s="111" t="s">
        <v>113</v>
      </c>
      <c r="QGE202" s="111" t="s">
        <v>113</v>
      </c>
      <c r="QGF202" s="111" t="s">
        <v>113</v>
      </c>
      <c r="QGG202" s="111" t="s">
        <v>113</v>
      </c>
      <c r="QGH202" s="111" t="s">
        <v>113</v>
      </c>
      <c r="QGI202" s="111" t="s">
        <v>113</v>
      </c>
      <c r="QGJ202" s="111" t="s">
        <v>113</v>
      </c>
      <c r="QGK202" s="111" t="s">
        <v>113</v>
      </c>
      <c r="QGL202" s="111" t="s">
        <v>113</v>
      </c>
      <c r="QGM202" s="111" t="s">
        <v>113</v>
      </c>
      <c r="QGN202" s="111" t="s">
        <v>113</v>
      </c>
      <c r="QGO202" s="111" t="s">
        <v>113</v>
      </c>
      <c r="QGP202" s="111" t="s">
        <v>113</v>
      </c>
      <c r="QGQ202" s="111" t="s">
        <v>113</v>
      </c>
      <c r="QGR202" s="111" t="s">
        <v>113</v>
      </c>
      <c r="QGS202" s="111" t="s">
        <v>113</v>
      </c>
      <c r="QGT202" s="111" t="s">
        <v>113</v>
      </c>
      <c r="QGU202" s="111" t="s">
        <v>113</v>
      </c>
      <c r="QGV202" s="111" t="s">
        <v>113</v>
      </c>
      <c r="QGW202" s="111" t="s">
        <v>113</v>
      </c>
      <c r="QGX202" s="111" t="s">
        <v>113</v>
      </c>
      <c r="QGY202" s="111" t="s">
        <v>113</v>
      </c>
      <c r="QGZ202" s="111" t="s">
        <v>113</v>
      </c>
      <c r="QHA202" s="111" t="s">
        <v>113</v>
      </c>
      <c r="QHB202" s="111" t="s">
        <v>113</v>
      </c>
      <c r="QHC202" s="111" t="s">
        <v>113</v>
      </c>
      <c r="QHD202" s="111" t="s">
        <v>113</v>
      </c>
      <c r="QHE202" s="111" t="s">
        <v>113</v>
      </c>
      <c r="QHF202" s="111" t="s">
        <v>113</v>
      </c>
      <c r="QHG202" s="111" t="s">
        <v>113</v>
      </c>
      <c r="QHH202" s="111" t="s">
        <v>113</v>
      </c>
      <c r="QHI202" s="111" t="s">
        <v>113</v>
      </c>
      <c r="QHJ202" s="111" t="s">
        <v>113</v>
      </c>
      <c r="QHK202" s="111" t="s">
        <v>113</v>
      </c>
      <c r="QHL202" s="111" t="s">
        <v>113</v>
      </c>
      <c r="QHM202" s="111" t="s">
        <v>113</v>
      </c>
      <c r="QHN202" s="111" t="s">
        <v>113</v>
      </c>
      <c r="QHO202" s="111" t="s">
        <v>113</v>
      </c>
      <c r="QHP202" s="111" t="s">
        <v>113</v>
      </c>
      <c r="QHQ202" s="111" t="s">
        <v>113</v>
      </c>
      <c r="QHR202" s="111" t="s">
        <v>113</v>
      </c>
      <c r="QHS202" s="111" t="s">
        <v>113</v>
      </c>
      <c r="QHT202" s="111" t="s">
        <v>113</v>
      </c>
      <c r="QHU202" s="111" t="s">
        <v>113</v>
      </c>
      <c r="QHV202" s="111" t="s">
        <v>113</v>
      </c>
      <c r="QHW202" s="111" t="s">
        <v>113</v>
      </c>
      <c r="QHX202" s="111" t="s">
        <v>113</v>
      </c>
      <c r="QHY202" s="111" t="s">
        <v>113</v>
      </c>
      <c r="QHZ202" s="111" t="s">
        <v>113</v>
      </c>
      <c r="QIA202" s="111" t="s">
        <v>113</v>
      </c>
      <c r="QIB202" s="111" t="s">
        <v>113</v>
      </c>
      <c r="QIC202" s="111" t="s">
        <v>113</v>
      </c>
      <c r="QID202" s="111" t="s">
        <v>113</v>
      </c>
      <c r="QIE202" s="111" t="s">
        <v>113</v>
      </c>
      <c r="QIF202" s="111" t="s">
        <v>113</v>
      </c>
      <c r="QIG202" s="111" t="s">
        <v>113</v>
      </c>
      <c r="QIH202" s="111" t="s">
        <v>113</v>
      </c>
      <c r="QII202" s="111" t="s">
        <v>113</v>
      </c>
      <c r="QIJ202" s="111" t="s">
        <v>113</v>
      </c>
      <c r="QIK202" s="111" t="s">
        <v>113</v>
      </c>
      <c r="QIL202" s="111" t="s">
        <v>113</v>
      </c>
      <c r="QIM202" s="111" t="s">
        <v>113</v>
      </c>
      <c r="QIN202" s="111" t="s">
        <v>113</v>
      </c>
      <c r="QIO202" s="111" t="s">
        <v>113</v>
      </c>
      <c r="QIP202" s="111" t="s">
        <v>113</v>
      </c>
      <c r="QIQ202" s="111" t="s">
        <v>113</v>
      </c>
      <c r="QIR202" s="111" t="s">
        <v>113</v>
      </c>
      <c r="QIS202" s="111" t="s">
        <v>113</v>
      </c>
      <c r="QIT202" s="111" t="s">
        <v>113</v>
      </c>
      <c r="QIU202" s="111" t="s">
        <v>113</v>
      </c>
      <c r="QIV202" s="111" t="s">
        <v>113</v>
      </c>
      <c r="QIW202" s="111" t="s">
        <v>113</v>
      </c>
      <c r="QIX202" s="111" t="s">
        <v>113</v>
      </c>
      <c r="QIY202" s="111" t="s">
        <v>113</v>
      </c>
      <c r="QIZ202" s="111" t="s">
        <v>113</v>
      </c>
      <c r="QJA202" s="111" t="s">
        <v>113</v>
      </c>
      <c r="QJB202" s="111" t="s">
        <v>113</v>
      </c>
      <c r="QJC202" s="111" t="s">
        <v>113</v>
      </c>
      <c r="QJD202" s="111" t="s">
        <v>113</v>
      </c>
      <c r="QJE202" s="111" t="s">
        <v>113</v>
      </c>
      <c r="QJF202" s="111" t="s">
        <v>113</v>
      </c>
      <c r="QJG202" s="111" t="s">
        <v>113</v>
      </c>
      <c r="QJH202" s="111" t="s">
        <v>113</v>
      </c>
      <c r="QJI202" s="111" t="s">
        <v>113</v>
      </c>
      <c r="QJJ202" s="111" t="s">
        <v>113</v>
      </c>
      <c r="QJK202" s="111" t="s">
        <v>113</v>
      </c>
      <c r="QJL202" s="111" t="s">
        <v>113</v>
      </c>
      <c r="QJM202" s="111" t="s">
        <v>113</v>
      </c>
      <c r="QJN202" s="111" t="s">
        <v>113</v>
      </c>
      <c r="QJO202" s="111" t="s">
        <v>113</v>
      </c>
      <c r="QJP202" s="111" t="s">
        <v>113</v>
      </c>
      <c r="QJQ202" s="111" t="s">
        <v>113</v>
      </c>
      <c r="QJR202" s="111" t="s">
        <v>113</v>
      </c>
      <c r="QJS202" s="111" t="s">
        <v>113</v>
      </c>
      <c r="QJT202" s="111" t="s">
        <v>113</v>
      </c>
      <c r="QJU202" s="111" t="s">
        <v>113</v>
      </c>
      <c r="QJV202" s="111" t="s">
        <v>113</v>
      </c>
      <c r="QJW202" s="111" t="s">
        <v>113</v>
      </c>
      <c r="QJX202" s="111" t="s">
        <v>113</v>
      </c>
      <c r="QJY202" s="111" t="s">
        <v>113</v>
      </c>
      <c r="QJZ202" s="111" t="s">
        <v>113</v>
      </c>
      <c r="QKA202" s="111" t="s">
        <v>113</v>
      </c>
      <c r="QKB202" s="111" t="s">
        <v>113</v>
      </c>
      <c r="QKC202" s="111" t="s">
        <v>113</v>
      </c>
      <c r="QKD202" s="111" t="s">
        <v>113</v>
      </c>
      <c r="QKE202" s="111" t="s">
        <v>113</v>
      </c>
      <c r="QKF202" s="111" t="s">
        <v>113</v>
      </c>
      <c r="QKG202" s="111" t="s">
        <v>113</v>
      </c>
      <c r="QKH202" s="111" t="s">
        <v>113</v>
      </c>
      <c r="QKI202" s="111" t="s">
        <v>113</v>
      </c>
      <c r="QKJ202" s="111" t="s">
        <v>113</v>
      </c>
      <c r="QKK202" s="111" t="s">
        <v>113</v>
      </c>
      <c r="QKL202" s="111" t="s">
        <v>113</v>
      </c>
      <c r="QKM202" s="111" t="s">
        <v>113</v>
      </c>
      <c r="QKN202" s="111" t="s">
        <v>113</v>
      </c>
      <c r="QKO202" s="111" t="s">
        <v>113</v>
      </c>
      <c r="QKP202" s="111" t="s">
        <v>113</v>
      </c>
      <c r="QKQ202" s="111" t="s">
        <v>113</v>
      </c>
      <c r="QKR202" s="111" t="s">
        <v>113</v>
      </c>
      <c r="QKS202" s="111" t="s">
        <v>113</v>
      </c>
      <c r="QKT202" s="111" t="s">
        <v>113</v>
      </c>
      <c r="QKU202" s="111" t="s">
        <v>113</v>
      </c>
      <c r="QKV202" s="111" t="s">
        <v>113</v>
      </c>
      <c r="QKW202" s="111" t="s">
        <v>113</v>
      </c>
      <c r="QKX202" s="111" t="s">
        <v>113</v>
      </c>
      <c r="QKY202" s="111" t="s">
        <v>113</v>
      </c>
      <c r="QKZ202" s="111" t="s">
        <v>113</v>
      </c>
      <c r="QLA202" s="111" t="s">
        <v>113</v>
      </c>
      <c r="QLB202" s="111" t="s">
        <v>113</v>
      </c>
      <c r="QLC202" s="111" t="s">
        <v>113</v>
      </c>
      <c r="QLD202" s="111" t="s">
        <v>113</v>
      </c>
      <c r="QLE202" s="111" t="s">
        <v>113</v>
      </c>
      <c r="QLF202" s="111" t="s">
        <v>113</v>
      </c>
      <c r="QLG202" s="111" t="s">
        <v>113</v>
      </c>
      <c r="QLH202" s="111" t="s">
        <v>113</v>
      </c>
      <c r="QLI202" s="111" t="s">
        <v>113</v>
      </c>
      <c r="QLJ202" s="111" t="s">
        <v>113</v>
      </c>
      <c r="QLK202" s="111" t="s">
        <v>113</v>
      </c>
      <c r="QLL202" s="111" t="s">
        <v>113</v>
      </c>
      <c r="QLM202" s="111" t="s">
        <v>113</v>
      </c>
      <c r="QLN202" s="111" t="s">
        <v>113</v>
      </c>
      <c r="QLO202" s="111" t="s">
        <v>113</v>
      </c>
      <c r="QLP202" s="111" t="s">
        <v>113</v>
      </c>
      <c r="QLQ202" s="111" t="s">
        <v>113</v>
      </c>
      <c r="QLR202" s="111" t="s">
        <v>113</v>
      </c>
      <c r="QLS202" s="111" t="s">
        <v>113</v>
      </c>
      <c r="QLT202" s="111" t="s">
        <v>113</v>
      </c>
      <c r="QLU202" s="111" t="s">
        <v>113</v>
      </c>
      <c r="QLV202" s="111" t="s">
        <v>113</v>
      </c>
      <c r="QLW202" s="111" t="s">
        <v>113</v>
      </c>
      <c r="QLX202" s="111" t="s">
        <v>113</v>
      </c>
      <c r="QLY202" s="111" t="s">
        <v>113</v>
      </c>
      <c r="QLZ202" s="111" t="s">
        <v>113</v>
      </c>
      <c r="QMA202" s="111" t="s">
        <v>113</v>
      </c>
      <c r="QMB202" s="111" t="s">
        <v>113</v>
      </c>
      <c r="QMC202" s="111" t="s">
        <v>113</v>
      </c>
      <c r="QMD202" s="111" t="s">
        <v>113</v>
      </c>
      <c r="QME202" s="111" t="s">
        <v>113</v>
      </c>
      <c r="QMF202" s="111" t="s">
        <v>113</v>
      </c>
      <c r="QMG202" s="111" t="s">
        <v>113</v>
      </c>
      <c r="QMH202" s="111" t="s">
        <v>113</v>
      </c>
      <c r="QMI202" s="111" t="s">
        <v>113</v>
      </c>
      <c r="QMJ202" s="111" t="s">
        <v>113</v>
      </c>
      <c r="QMK202" s="111" t="s">
        <v>113</v>
      </c>
      <c r="QML202" s="111" t="s">
        <v>113</v>
      </c>
      <c r="QMM202" s="111" t="s">
        <v>113</v>
      </c>
      <c r="QMN202" s="111" t="s">
        <v>113</v>
      </c>
      <c r="QMO202" s="111" t="s">
        <v>113</v>
      </c>
      <c r="QMP202" s="111" t="s">
        <v>113</v>
      </c>
      <c r="QMQ202" s="111" t="s">
        <v>113</v>
      </c>
      <c r="QMR202" s="111" t="s">
        <v>113</v>
      </c>
      <c r="QMS202" s="111" t="s">
        <v>113</v>
      </c>
      <c r="QMT202" s="111" t="s">
        <v>113</v>
      </c>
      <c r="QMU202" s="111" t="s">
        <v>113</v>
      </c>
      <c r="QMV202" s="111" t="s">
        <v>113</v>
      </c>
      <c r="QMW202" s="111" t="s">
        <v>113</v>
      </c>
      <c r="QMX202" s="111" t="s">
        <v>113</v>
      </c>
      <c r="QMY202" s="111" t="s">
        <v>113</v>
      </c>
      <c r="QMZ202" s="111" t="s">
        <v>113</v>
      </c>
      <c r="QNA202" s="111" t="s">
        <v>113</v>
      </c>
      <c r="QNB202" s="111" t="s">
        <v>113</v>
      </c>
      <c r="QNC202" s="111" t="s">
        <v>113</v>
      </c>
      <c r="QND202" s="111" t="s">
        <v>113</v>
      </c>
      <c r="QNE202" s="111" t="s">
        <v>113</v>
      </c>
      <c r="QNF202" s="111" t="s">
        <v>113</v>
      </c>
      <c r="QNG202" s="111" t="s">
        <v>113</v>
      </c>
      <c r="QNH202" s="111" t="s">
        <v>113</v>
      </c>
      <c r="QNI202" s="111" t="s">
        <v>113</v>
      </c>
      <c r="QNJ202" s="111" t="s">
        <v>113</v>
      </c>
      <c r="QNK202" s="111" t="s">
        <v>113</v>
      </c>
      <c r="QNL202" s="111" t="s">
        <v>113</v>
      </c>
      <c r="QNM202" s="111" t="s">
        <v>113</v>
      </c>
      <c r="QNN202" s="111" t="s">
        <v>113</v>
      </c>
      <c r="QNO202" s="111" t="s">
        <v>113</v>
      </c>
      <c r="QNP202" s="111" t="s">
        <v>113</v>
      </c>
      <c r="QNQ202" s="111" t="s">
        <v>113</v>
      </c>
      <c r="QNR202" s="111" t="s">
        <v>113</v>
      </c>
      <c r="QNS202" s="111" t="s">
        <v>113</v>
      </c>
      <c r="QNT202" s="111" t="s">
        <v>113</v>
      </c>
      <c r="QNU202" s="111" t="s">
        <v>113</v>
      </c>
      <c r="QNV202" s="111" t="s">
        <v>113</v>
      </c>
      <c r="QNW202" s="111" t="s">
        <v>113</v>
      </c>
      <c r="QNX202" s="111" t="s">
        <v>113</v>
      </c>
      <c r="QNY202" s="111" t="s">
        <v>113</v>
      </c>
      <c r="QNZ202" s="111" t="s">
        <v>113</v>
      </c>
      <c r="QOA202" s="111" t="s">
        <v>113</v>
      </c>
      <c r="QOB202" s="111" t="s">
        <v>113</v>
      </c>
      <c r="QOC202" s="111" t="s">
        <v>113</v>
      </c>
      <c r="QOD202" s="111" t="s">
        <v>113</v>
      </c>
      <c r="QOE202" s="111" t="s">
        <v>113</v>
      </c>
      <c r="QOF202" s="111" t="s">
        <v>113</v>
      </c>
      <c r="QOG202" s="111" t="s">
        <v>113</v>
      </c>
      <c r="QOH202" s="111" t="s">
        <v>113</v>
      </c>
      <c r="QOI202" s="111" t="s">
        <v>113</v>
      </c>
      <c r="QOJ202" s="111" t="s">
        <v>113</v>
      </c>
      <c r="QOK202" s="111" t="s">
        <v>113</v>
      </c>
      <c r="QOL202" s="111" t="s">
        <v>113</v>
      </c>
      <c r="QOM202" s="111" t="s">
        <v>113</v>
      </c>
      <c r="QON202" s="111" t="s">
        <v>113</v>
      </c>
      <c r="QOO202" s="111" t="s">
        <v>113</v>
      </c>
      <c r="QOP202" s="111" t="s">
        <v>113</v>
      </c>
      <c r="QOQ202" s="111" t="s">
        <v>113</v>
      </c>
      <c r="QOR202" s="111" t="s">
        <v>113</v>
      </c>
      <c r="QOS202" s="111" t="s">
        <v>113</v>
      </c>
      <c r="QOT202" s="111" t="s">
        <v>113</v>
      </c>
      <c r="QOU202" s="111" t="s">
        <v>113</v>
      </c>
      <c r="QOV202" s="111" t="s">
        <v>113</v>
      </c>
      <c r="QOW202" s="111" t="s">
        <v>113</v>
      </c>
      <c r="QOX202" s="111" t="s">
        <v>113</v>
      </c>
      <c r="QOY202" s="111" t="s">
        <v>113</v>
      </c>
      <c r="QOZ202" s="111" t="s">
        <v>113</v>
      </c>
      <c r="QPA202" s="111" t="s">
        <v>113</v>
      </c>
      <c r="QPB202" s="111" t="s">
        <v>113</v>
      </c>
      <c r="QPC202" s="111" t="s">
        <v>113</v>
      </c>
      <c r="QPD202" s="111" t="s">
        <v>113</v>
      </c>
      <c r="QPE202" s="111" t="s">
        <v>113</v>
      </c>
      <c r="QPF202" s="111" t="s">
        <v>113</v>
      </c>
      <c r="QPG202" s="111" t="s">
        <v>113</v>
      </c>
      <c r="QPH202" s="111" t="s">
        <v>113</v>
      </c>
      <c r="QPI202" s="111" t="s">
        <v>113</v>
      </c>
      <c r="QPJ202" s="111" t="s">
        <v>113</v>
      </c>
      <c r="QPK202" s="111" t="s">
        <v>113</v>
      </c>
      <c r="QPL202" s="111" t="s">
        <v>113</v>
      </c>
      <c r="QPM202" s="111" t="s">
        <v>113</v>
      </c>
      <c r="QPN202" s="111" t="s">
        <v>113</v>
      </c>
      <c r="QPO202" s="111" t="s">
        <v>113</v>
      </c>
      <c r="QPP202" s="111" t="s">
        <v>113</v>
      </c>
      <c r="QPQ202" s="111" t="s">
        <v>113</v>
      </c>
      <c r="QPR202" s="111" t="s">
        <v>113</v>
      </c>
      <c r="QPS202" s="111" t="s">
        <v>113</v>
      </c>
      <c r="QPT202" s="111" t="s">
        <v>113</v>
      </c>
      <c r="QPU202" s="111" t="s">
        <v>113</v>
      </c>
      <c r="QPV202" s="111" t="s">
        <v>113</v>
      </c>
      <c r="QPW202" s="111" t="s">
        <v>113</v>
      </c>
      <c r="QPX202" s="111" t="s">
        <v>113</v>
      </c>
      <c r="QPY202" s="111" t="s">
        <v>113</v>
      </c>
      <c r="QPZ202" s="111" t="s">
        <v>113</v>
      </c>
      <c r="QQA202" s="111" t="s">
        <v>113</v>
      </c>
      <c r="QQB202" s="111" t="s">
        <v>113</v>
      </c>
      <c r="QQC202" s="111" t="s">
        <v>113</v>
      </c>
      <c r="QQD202" s="111" t="s">
        <v>113</v>
      </c>
      <c r="QQE202" s="111" t="s">
        <v>113</v>
      </c>
      <c r="QQF202" s="111" t="s">
        <v>113</v>
      </c>
      <c r="QQG202" s="111" t="s">
        <v>113</v>
      </c>
      <c r="QQH202" s="111" t="s">
        <v>113</v>
      </c>
      <c r="QQI202" s="111" t="s">
        <v>113</v>
      </c>
      <c r="QQJ202" s="111" t="s">
        <v>113</v>
      </c>
      <c r="QQK202" s="111" t="s">
        <v>113</v>
      </c>
      <c r="QQL202" s="111" t="s">
        <v>113</v>
      </c>
      <c r="QQM202" s="111" t="s">
        <v>113</v>
      </c>
      <c r="QQN202" s="111" t="s">
        <v>113</v>
      </c>
      <c r="QQO202" s="111" t="s">
        <v>113</v>
      </c>
      <c r="QQP202" s="111" t="s">
        <v>113</v>
      </c>
      <c r="QQQ202" s="111" t="s">
        <v>113</v>
      </c>
      <c r="QQR202" s="111" t="s">
        <v>113</v>
      </c>
      <c r="QQS202" s="111" t="s">
        <v>113</v>
      </c>
      <c r="QQT202" s="111" t="s">
        <v>113</v>
      </c>
      <c r="QQU202" s="111" t="s">
        <v>113</v>
      </c>
      <c r="QQV202" s="111" t="s">
        <v>113</v>
      </c>
      <c r="QQW202" s="111" t="s">
        <v>113</v>
      </c>
      <c r="QQX202" s="111" t="s">
        <v>113</v>
      </c>
      <c r="QQY202" s="111" t="s">
        <v>113</v>
      </c>
      <c r="QQZ202" s="111" t="s">
        <v>113</v>
      </c>
      <c r="QRA202" s="111" t="s">
        <v>113</v>
      </c>
      <c r="QRB202" s="111" t="s">
        <v>113</v>
      </c>
      <c r="QRC202" s="111" t="s">
        <v>113</v>
      </c>
      <c r="QRD202" s="111" t="s">
        <v>113</v>
      </c>
      <c r="QRE202" s="111" t="s">
        <v>113</v>
      </c>
      <c r="QRF202" s="111" t="s">
        <v>113</v>
      </c>
      <c r="QRG202" s="111" t="s">
        <v>113</v>
      </c>
      <c r="QRH202" s="111" t="s">
        <v>113</v>
      </c>
      <c r="QRI202" s="111" t="s">
        <v>113</v>
      </c>
      <c r="QRJ202" s="111" t="s">
        <v>113</v>
      </c>
      <c r="QRK202" s="111" t="s">
        <v>113</v>
      </c>
      <c r="QRL202" s="111" t="s">
        <v>113</v>
      </c>
      <c r="QRM202" s="111" t="s">
        <v>113</v>
      </c>
      <c r="QRN202" s="111" t="s">
        <v>113</v>
      </c>
      <c r="QRO202" s="111" t="s">
        <v>113</v>
      </c>
      <c r="QRP202" s="111" t="s">
        <v>113</v>
      </c>
      <c r="QRQ202" s="111" t="s">
        <v>113</v>
      </c>
      <c r="QRR202" s="111" t="s">
        <v>113</v>
      </c>
      <c r="QRS202" s="111" t="s">
        <v>113</v>
      </c>
      <c r="QRT202" s="111" t="s">
        <v>113</v>
      </c>
      <c r="QRU202" s="111" t="s">
        <v>113</v>
      </c>
      <c r="QRV202" s="111" t="s">
        <v>113</v>
      </c>
      <c r="QRW202" s="111" t="s">
        <v>113</v>
      </c>
      <c r="QRX202" s="111" t="s">
        <v>113</v>
      </c>
      <c r="QRY202" s="111" t="s">
        <v>113</v>
      </c>
      <c r="QRZ202" s="111" t="s">
        <v>113</v>
      </c>
      <c r="QSA202" s="111" t="s">
        <v>113</v>
      </c>
      <c r="QSB202" s="111" t="s">
        <v>113</v>
      </c>
      <c r="QSC202" s="111" t="s">
        <v>113</v>
      </c>
      <c r="QSD202" s="111" t="s">
        <v>113</v>
      </c>
      <c r="QSE202" s="111" t="s">
        <v>113</v>
      </c>
      <c r="QSF202" s="111" t="s">
        <v>113</v>
      </c>
      <c r="QSG202" s="111" t="s">
        <v>113</v>
      </c>
      <c r="QSH202" s="111" t="s">
        <v>113</v>
      </c>
      <c r="QSI202" s="111" t="s">
        <v>113</v>
      </c>
      <c r="QSJ202" s="111" t="s">
        <v>113</v>
      </c>
      <c r="QSK202" s="111" t="s">
        <v>113</v>
      </c>
      <c r="QSL202" s="111" t="s">
        <v>113</v>
      </c>
      <c r="QSM202" s="111" t="s">
        <v>113</v>
      </c>
      <c r="QSN202" s="111" t="s">
        <v>113</v>
      </c>
      <c r="QSO202" s="111" t="s">
        <v>113</v>
      </c>
      <c r="QSP202" s="111" t="s">
        <v>113</v>
      </c>
      <c r="QSQ202" s="111" t="s">
        <v>113</v>
      </c>
      <c r="QSR202" s="111" t="s">
        <v>113</v>
      </c>
      <c r="QSS202" s="111" t="s">
        <v>113</v>
      </c>
      <c r="QST202" s="111" t="s">
        <v>113</v>
      </c>
      <c r="QSU202" s="111" t="s">
        <v>113</v>
      </c>
      <c r="QSV202" s="111" t="s">
        <v>113</v>
      </c>
      <c r="QSW202" s="111" t="s">
        <v>113</v>
      </c>
      <c r="QSX202" s="111" t="s">
        <v>113</v>
      </c>
      <c r="QSY202" s="111" t="s">
        <v>113</v>
      </c>
      <c r="QSZ202" s="111" t="s">
        <v>113</v>
      </c>
      <c r="QTA202" s="111" t="s">
        <v>113</v>
      </c>
      <c r="QTB202" s="111" t="s">
        <v>113</v>
      </c>
      <c r="QTC202" s="111" t="s">
        <v>113</v>
      </c>
      <c r="QTD202" s="111" t="s">
        <v>113</v>
      </c>
      <c r="QTE202" s="111" t="s">
        <v>113</v>
      </c>
      <c r="QTF202" s="111" t="s">
        <v>113</v>
      </c>
      <c r="QTG202" s="111" t="s">
        <v>113</v>
      </c>
      <c r="QTH202" s="111" t="s">
        <v>113</v>
      </c>
      <c r="QTI202" s="111" t="s">
        <v>113</v>
      </c>
      <c r="QTJ202" s="111" t="s">
        <v>113</v>
      </c>
      <c r="QTK202" s="111" t="s">
        <v>113</v>
      </c>
      <c r="QTL202" s="111" t="s">
        <v>113</v>
      </c>
      <c r="QTM202" s="111" t="s">
        <v>113</v>
      </c>
      <c r="QTN202" s="111" t="s">
        <v>113</v>
      </c>
      <c r="QTO202" s="111" t="s">
        <v>113</v>
      </c>
      <c r="QTP202" s="111" t="s">
        <v>113</v>
      </c>
      <c r="QTQ202" s="111" t="s">
        <v>113</v>
      </c>
      <c r="QTR202" s="111" t="s">
        <v>113</v>
      </c>
      <c r="QTS202" s="111" t="s">
        <v>113</v>
      </c>
      <c r="QTT202" s="111" t="s">
        <v>113</v>
      </c>
      <c r="QTU202" s="111" t="s">
        <v>113</v>
      </c>
      <c r="QTV202" s="111" t="s">
        <v>113</v>
      </c>
      <c r="QTW202" s="111" t="s">
        <v>113</v>
      </c>
      <c r="QTX202" s="111" t="s">
        <v>113</v>
      </c>
      <c r="QTY202" s="111" t="s">
        <v>113</v>
      </c>
      <c r="QTZ202" s="111" t="s">
        <v>113</v>
      </c>
      <c r="QUA202" s="111" t="s">
        <v>113</v>
      </c>
      <c r="QUB202" s="111" t="s">
        <v>113</v>
      </c>
      <c r="QUC202" s="111" t="s">
        <v>113</v>
      </c>
      <c r="QUD202" s="111" t="s">
        <v>113</v>
      </c>
      <c r="QUE202" s="111" t="s">
        <v>113</v>
      </c>
      <c r="QUF202" s="111" t="s">
        <v>113</v>
      </c>
      <c r="QUG202" s="111" t="s">
        <v>113</v>
      </c>
      <c r="QUH202" s="111" t="s">
        <v>113</v>
      </c>
      <c r="QUI202" s="111" t="s">
        <v>113</v>
      </c>
      <c r="QUJ202" s="111" t="s">
        <v>113</v>
      </c>
      <c r="QUK202" s="111" t="s">
        <v>113</v>
      </c>
      <c r="QUL202" s="111" t="s">
        <v>113</v>
      </c>
      <c r="QUM202" s="111" t="s">
        <v>113</v>
      </c>
      <c r="QUN202" s="111" t="s">
        <v>113</v>
      </c>
      <c r="QUO202" s="111" t="s">
        <v>113</v>
      </c>
      <c r="QUP202" s="111" t="s">
        <v>113</v>
      </c>
      <c r="QUQ202" s="111" t="s">
        <v>113</v>
      </c>
      <c r="QUR202" s="111" t="s">
        <v>113</v>
      </c>
      <c r="QUS202" s="111" t="s">
        <v>113</v>
      </c>
      <c r="QUT202" s="111" t="s">
        <v>113</v>
      </c>
      <c r="QUU202" s="111" t="s">
        <v>113</v>
      </c>
      <c r="QUV202" s="111" t="s">
        <v>113</v>
      </c>
      <c r="QUW202" s="111" t="s">
        <v>113</v>
      </c>
      <c r="QUX202" s="111" t="s">
        <v>113</v>
      </c>
      <c r="QUY202" s="111" t="s">
        <v>113</v>
      </c>
      <c r="QUZ202" s="111" t="s">
        <v>113</v>
      </c>
      <c r="QVA202" s="111" t="s">
        <v>113</v>
      </c>
      <c r="QVB202" s="111" t="s">
        <v>113</v>
      </c>
      <c r="QVC202" s="111" t="s">
        <v>113</v>
      </c>
      <c r="QVD202" s="111" t="s">
        <v>113</v>
      </c>
      <c r="QVE202" s="111" t="s">
        <v>113</v>
      </c>
      <c r="QVF202" s="111" t="s">
        <v>113</v>
      </c>
      <c r="QVG202" s="111" t="s">
        <v>113</v>
      </c>
      <c r="QVH202" s="111" t="s">
        <v>113</v>
      </c>
      <c r="QVI202" s="111" t="s">
        <v>113</v>
      </c>
      <c r="QVJ202" s="111" t="s">
        <v>113</v>
      </c>
      <c r="QVK202" s="111" t="s">
        <v>113</v>
      </c>
      <c r="QVL202" s="111" t="s">
        <v>113</v>
      </c>
      <c r="QVM202" s="111" t="s">
        <v>113</v>
      </c>
      <c r="QVN202" s="111" t="s">
        <v>113</v>
      </c>
      <c r="QVO202" s="111" t="s">
        <v>113</v>
      </c>
      <c r="QVP202" s="111" t="s">
        <v>113</v>
      </c>
      <c r="QVQ202" s="111" t="s">
        <v>113</v>
      </c>
      <c r="QVR202" s="111" t="s">
        <v>113</v>
      </c>
      <c r="QVS202" s="111" t="s">
        <v>113</v>
      </c>
      <c r="QVT202" s="111" t="s">
        <v>113</v>
      </c>
      <c r="QVU202" s="111" t="s">
        <v>113</v>
      </c>
      <c r="QVV202" s="111" t="s">
        <v>113</v>
      </c>
      <c r="QVW202" s="111" t="s">
        <v>113</v>
      </c>
      <c r="QVX202" s="111" t="s">
        <v>113</v>
      </c>
      <c r="QVY202" s="111" t="s">
        <v>113</v>
      </c>
      <c r="QVZ202" s="111" t="s">
        <v>113</v>
      </c>
      <c r="QWA202" s="111" t="s">
        <v>113</v>
      </c>
      <c r="QWB202" s="111" t="s">
        <v>113</v>
      </c>
      <c r="QWC202" s="111" t="s">
        <v>113</v>
      </c>
      <c r="QWD202" s="111" t="s">
        <v>113</v>
      </c>
      <c r="QWE202" s="111" t="s">
        <v>113</v>
      </c>
      <c r="QWF202" s="111" t="s">
        <v>113</v>
      </c>
      <c r="QWG202" s="111" t="s">
        <v>113</v>
      </c>
      <c r="QWH202" s="111" t="s">
        <v>113</v>
      </c>
      <c r="QWI202" s="111" t="s">
        <v>113</v>
      </c>
      <c r="QWJ202" s="111" t="s">
        <v>113</v>
      </c>
      <c r="QWK202" s="111" t="s">
        <v>113</v>
      </c>
      <c r="QWL202" s="111" t="s">
        <v>113</v>
      </c>
      <c r="QWM202" s="111" t="s">
        <v>113</v>
      </c>
      <c r="QWN202" s="111" t="s">
        <v>113</v>
      </c>
      <c r="QWO202" s="111" t="s">
        <v>113</v>
      </c>
      <c r="QWP202" s="111" t="s">
        <v>113</v>
      </c>
      <c r="QWQ202" s="111" t="s">
        <v>113</v>
      </c>
      <c r="QWR202" s="111" t="s">
        <v>113</v>
      </c>
      <c r="QWS202" s="111" t="s">
        <v>113</v>
      </c>
      <c r="QWT202" s="111" t="s">
        <v>113</v>
      </c>
      <c r="QWU202" s="111" t="s">
        <v>113</v>
      </c>
      <c r="QWV202" s="111" t="s">
        <v>113</v>
      </c>
      <c r="QWW202" s="111" t="s">
        <v>113</v>
      </c>
      <c r="QWX202" s="111" t="s">
        <v>113</v>
      </c>
      <c r="QWY202" s="111" t="s">
        <v>113</v>
      </c>
      <c r="QWZ202" s="111" t="s">
        <v>113</v>
      </c>
      <c r="QXA202" s="111" t="s">
        <v>113</v>
      </c>
      <c r="QXB202" s="111" t="s">
        <v>113</v>
      </c>
      <c r="QXC202" s="111" t="s">
        <v>113</v>
      </c>
      <c r="QXD202" s="111" t="s">
        <v>113</v>
      </c>
      <c r="QXE202" s="111" t="s">
        <v>113</v>
      </c>
      <c r="QXF202" s="111" t="s">
        <v>113</v>
      </c>
      <c r="QXG202" s="111" t="s">
        <v>113</v>
      </c>
      <c r="QXH202" s="111" t="s">
        <v>113</v>
      </c>
      <c r="QXI202" s="111" t="s">
        <v>113</v>
      </c>
      <c r="QXJ202" s="111" t="s">
        <v>113</v>
      </c>
      <c r="QXK202" s="111" t="s">
        <v>113</v>
      </c>
      <c r="QXL202" s="111" t="s">
        <v>113</v>
      </c>
      <c r="QXM202" s="111" t="s">
        <v>113</v>
      </c>
      <c r="QXN202" s="111" t="s">
        <v>113</v>
      </c>
      <c r="QXO202" s="111" t="s">
        <v>113</v>
      </c>
      <c r="QXP202" s="111" t="s">
        <v>113</v>
      </c>
      <c r="QXQ202" s="111" t="s">
        <v>113</v>
      </c>
      <c r="QXR202" s="111" t="s">
        <v>113</v>
      </c>
      <c r="QXS202" s="111" t="s">
        <v>113</v>
      </c>
      <c r="QXT202" s="111" t="s">
        <v>113</v>
      </c>
      <c r="QXU202" s="111" t="s">
        <v>113</v>
      </c>
      <c r="QXV202" s="111" t="s">
        <v>113</v>
      </c>
      <c r="QXW202" s="111" t="s">
        <v>113</v>
      </c>
      <c r="QXX202" s="111" t="s">
        <v>113</v>
      </c>
      <c r="QXY202" s="111" t="s">
        <v>113</v>
      </c>
      <c r="QXZ202" s="111" t="s">
        <v>113</v>
      </c>
      <c r="QYA202" s="111" t="s">
        <v>113</v>
      </c>
      <c r="QYB202" s="111" t="s">
        <v>113</v>
      </c>
      <c r="QYC202" s="111" t="s">
        <v>113</v>
      </c>
      <c r="QYD202" s="111" t="s">
        <v>113</v>
      </c>
      <c r="QYE202" s="111" t="s">
        <v>113</v>
      </c>
      <c r="QYF202" s="111" t="s">
        <v>113</v>
      </c>
      <c r="QYG202" s="111" t="s">
        <v>113</v>
      </c>
      <c r="QYH202" s="111" t="s">
        <v>113</v>
      </c>
      <c r="QYI202" s="111" t="s">
        <v>113</v>
      </c>
      <c r="QYJ202" s="111" t="s">
        <v>113</v>
      </c>
      <c r="QYK202" s="111" t="s">
        <v>113</v>
      </c>
      <c r="QYL202" s="111" t="s">
        <v>113</v>
      </c>
      <c r="QYM202" s="111" t="s">
        <v>113</v>
      </c>
      <c r="QYN202" s="111" t="s">
        <v>113</v>
      </c>
      <c r="QYO202" s="111" t="s">
        <v>113</v>
      </c>
      <c r="QYP202" s="111" t="s">
        <v>113</v>
      </c>
      <c r="QYQ202" s="111" t="s">
        <v>113</v>
      </c>
      <c r="QYR202" s="111" t="s">
        <v>113</v>
      </c>
      <c r="QYS202" s="111" t="s">
        <v>113</v>
      </c>
      <c r="QYT202" s="111" t="s">
        <v>113</v>
      </c>
      <c r="QYU202" s="111" t="s">
        <v>113</v>
      </c>
      <c r="QYV202" s="111" t="s">
        <v>113</v>
      </c>
      <c r="QYW202" s="111" t="s">
        <v>113</v>
      </c>
      <c r="QYX202" s="111" t="s">
        <v>113</v>
      </c>
      <c r="QYY202" s="111" t="s">
        <v>113</v>
      </c>
      <c r="QYZ202" s="111" t="s">
        <v>113</v>
      </c>
      <c r="QZA202" s="111" t="s">
        <v>113</v>
      </c>
      <c r="QZB202" s="111" t="s">
        <v>113</v>
      </c>
      <c r="QZC202" s="111" t="s">
        <v>113</v>
      </c>
      <c r="QZD202" s="111" t="s">
        <v>113</v>
      </c>
      <c r="QZE202" s="111" t="s">
        <v>113</v>
      </c>
      <c r="QZF202" s="111" t="s">
        <v>113</v>
      </c>
      <c r="QZG202" s="111" t="s">
        <v>113</v>
      </c>
      <c r="QZH202" s="111" t="s">
        <v>113</v>
      </c>
      <c r="QZI202" s="111" t="s">
        <v>113</v>
      </c>
      <c r="QZJ202" s="111" t="s">
        <v>113</v>
      </c>
      <c r="QZK202" s="111" t="s">
        <v>113</v>
      </c>
      <c r="QZL202" s="111" t="s">
        <v>113</v>
      </c>
      <c r="QZM202" s="111" t="s">
        <v>113</v>
      </c>
      <c r="QZN202" s="111" t="s">
        <v>113</v>
      </c>
      <c r="QZO202" s="111" t="s">
        <v>113</v>
      </c>
      <c r="QZP202" s="111" t="s">
        <v>113</v>
      </c>
      <c r="QZQ202" s="111" t="s">
        <v>113</v>
      </c>
      <c r="QZR202" s="111" t="s">
        <v>113</v>
      </c>
      <c r="QZS202" s="111" t="s">
        <v>113</v>
      </c>
      <c r="QZT202" s="111" t="s">
        <v>113</v>
      </c>
      <c r="QZU202" s="111" t="s">
        <v>113</v>
      </c>
      <c r="QZV202" s="111" t="s">
        <v>113</v>
      </c>
      <c r="QZW202" s="111" t="s">
        <v>113</v>
      </c>
      <c r="QZX202" s="111" t="s">
        <v>113</v>
      </c>
      <c r="QZY202" s="111" t="s">
        <v>113</v>
      </c>
      <c r="QZZ202" s="111" t="s">
        <v>113</v>
      </c>
      <c r="RAA202" s="111" t="s">
        <v>113</v>
      </c>
      <c r="RAB202" s="111" t="s">
        <v>113</v>
      </c>
      <c r="RAC202" s="111" t="s">
        <v>113</v>
      </c>
      <c r="RAD202" s="111" t="s">
        <v>113</v>
      </c>
      <c r="RAE202" s="111" t="s">
        <v>113</v>
      </c>
      <c r="RAF202" s="111" t="s">
        <v>113</v>
      </c>
      <c r="RAG202" s="111" t="s">
        <v>113</v>
      </c>
      <c r="RAH202" s="111" t="s">
        <v>113</v>
      </c>
      <c r="RAI202" s="111" t="s">
        <v>113</v>
      </c>
      <c r="RAJ202" s="111" t="s">
        <v>113</v>
      </c>
      <c r="RAK202" s="111" t="s">
        <v>113</v>
      </c>
      <c r="RAL202" s="111" t="s">
        <v>113</v>
      </c>
      <c r="RAM202" s="111" t="s">
        <v>113</v>
      </c>
      <c r="RAN202" s="111" t="s">
        <v>113</v>
      </c>
      <c r="RAO202" s="111" t="s">
        <v>113</v>
      </c>
      <c r="RAP202" s="111" t="s">
        <v>113</v>
      </c>
      <c r="RAQ202" s="111" t="s">
        <v>113</v>
      </c>
      <c r="RAR202" s="111" t="s">
        <v>113</v>
      </c>
      <c r="RAS202" s="111" t="s">
        <v>113</v>
      </c>
      <c r="RAT202" s="111" t="s">
        <v>113</v>
      </c>
      <c r="RAU202" s="111" t="s">
        <v>113</v>
      </c>
      <c r="RAV202" s="111" t="s">
        <v>113</v>
      </c>
      <c r="RAW202" s="111" t="s">
        <v>113</v>
      </c>
      <c r="RAX202" s="111" t="s">
        <v>113</v>
      </c>
      <c r="RAY202" s="111" t="s">
        <v>113</v>
      </c>
      <c r="RAZ202" s="111" t="s">
        <v>113</v>
      </c>
      <c r="RBA202" s="111" t="s">
        <v>113</v>
      </c>
      <c r="RBB202" s="111" t="s">
        <v>113</v>
      </c>
      <c r="RBC202" s="111" t="s">
        <v>113</v>
      </c>
      <c r="RBD202" s="111" t="s">
        <v>113</v>
      </c>
      <c r="RBE202" s="111" t="s">
        <v>113</v>
      </c>
      <c r="RBF202" s="111" t="s">
        <v>113</v>
      </c>
      <c r="RBG202" s="111" t="s">
        <v>113</v>
      </c>
      <c r="RBH202" s="111" t="s">
        <v>113</v>
      </c>
      <c r="RBI202" s="111" t="s">
        <v>113</v>
      </c>
      <c r="RBJ202" s="111" t="s">
        <v>113</v>
      </c>
      <c r="RBK202" s="111" t="s">
        <v>113</v>
      </c>
      <c r="RBL202" s="111" t="s">
        <v>113</v>
      </c>
      <c r="RBM202" s="111" t="s">
        <v>113</v>
      </c>
      <c r="RBN202" s="111" t="s">
        <v>113</v>
      </c>
      <c r="RBO202" s="111" t="s">
        <v>113</v>
      </c>
      <c r="RBP202" s="111" t="s">
        <v>113</v>
      </c>
      <c r="RBQ202" s="111" t="s">
        <v>113</v>
      </c>
      <c r="RBR202" s="111" t="s">
        <v>113</v>
      </c>
      <c r="RBS202" s="111" t="s">
        <v>113</v>
      </c>
      <c r="RBT202" s="111" t="s">
        <v>113</v>
      </c>
      <c r="RBU202" s="111" t="s">
        <v>113</v>
      </c>
      <c r="RBV202" s="111" t="s">
        <v>113</v>
      </c>
      <c r="RBW202" s="111" t="s">
        <v>113</v>
      </c>
      <c r="RBX202" s="111" t="s">
        <v>113</v>
      </c>
      <c r="RBY202" s="111" t="s">
        <v>113</v>
      </c>
      <c r="RBZ202" s="111" t="s">
        <v>113</v>
      </c>
      <c r="RCA202" s="111" t="s">
        <v>113</v>
      </c>
      <c r="RCB202" s="111" t="s">
        <v>113</v>
      </c>
      <c r="RCC202" s="111" t="s">
        <v>113</v>
      </c>
      <c r="RCD202" s="111" t="s">
        <v>113</v>
      </c>
      <c r="RCE202" s="111" t="s">
        <v>113</v>
      </c>
      <c r="RCF202" s="111" t="s">
        <v>113</v>
      </c>
      <c r="RCG202" s="111" t="s">
        <v>113</v>
      </c>
      <c r="RCH202" s="111" t="s">
        <v>113</v>
      </c>
      <c r="RCI202" s="111" t="s">
        <v>113</v>
      </c>
      <c r="RCJ202" s="111" t="s">
        <v>113</v>
      </c>
      <c r="RCK202" s="111" t="s">
        <v>113</v>
      </c>
      <c r="RCL202" s="111" t="s">
        <v>113</v>
      </c>
      <c r="RCM202" s="111" t="s">
        <v>113</v>
      </c>
      <c r="RCN202" s="111" t="s">
        <v>113</v>
      </c>
      <c r="RCO202" s="111" t="s">
        <v>113</v>
      </c>
      <c r="RCP202" s="111" t="s">
        <v>113</v>
      </c>
      <c r="RCQ202" s="111" t="s">
        <v>113</v>
      </c>
      <c r="RCR202" s="111" t="s">
        <v>113</v>
      </c>
      <c r="RCS202" s="111" t="s">
        <v>113</v>
      </c>
      <c r="RCT202" s="111" t="s">
        <v>113</v>
      </c>
      <c r="RCU202" s="111" t="s">
        <v>113</v>
      </c>
      <c r="RCV202" s="111" t="s">
        <v>113</v>
      </c>
      <c r="RCW202" s="111" t="s">
        <v>113</v>
      </c>
      <c r="RCX202" s="111" t="s">
        <v>113</v>
      </c>
      <c r="RCY202" s="111" t="s">
        <v>113</v>
      </c>
      <c r="RCZ202" s="111" t="s">
        <v>113</v>
      </c>
      <c r="RDA202" s="111" t="s">
        <v>113</v>
      </c>
      <c r="RDB202" s="111" t="s">
        <v>113</v>
      </c>
      <c r="RDC202" s="111" t="s">
        <v>113</v>
      </c>
      <c r="RDD202" s="111" t="s">
        <v>113</v>
      </c>
      <c r="RDE202" s="111" t="s">
        <v>113</v>
      </c>
      <c r="RDF202" s="111" t="s">
        <v>113</v>
      </c>
      <c r="RDG202" s="111" t="s">
        <v>113</v>
      </c>
      <c r="RDH202" s="111" t="s">
        <v>113</v>
      </c>
      <c r="RDI202" s="111" t="s">
        <v>113</v>
      </c>
      <c r="RDJ202" s="111" t="s">
        <v>113</v>
      </c>
      <c r="RDK202" s="111" t="s">
        <v>113</v>
      </c>
      <c r="RDL202" s="111" t="s">
        <v>113</v>
      </c>
      <c r="RDM202" s="111" t="s">
        <v>113</v>
      </c>
      <c r="RDN202" s="111" t="s">
        <v>113</v>
      </c>
      <c r="RDO202" s="111" t="s">
        <v>113</v>
      </c>
      <c r="RDP202" s="111" t="s">
        <v>113</v>
      </c>
      <c r="RDQ202" s="111" t="s">
        <v>113</v>
      </c>
      <c r="RDR202" s="111" t="s">
        <v>113</v>
      </c>
      <c r="RDS202" s="111" t="s">
        <v>113</v>
      </c>
      <c r="RDT202" s="111" t="s">
        <v>113</v>
      </c>
      <c r="RDU202" s="111" t="s">
        <v>113</v>
      </c>
      <c r="RDV202" s="111" t="s">
        <v>113</v>
      </c>
      <c r="RDW202" s="111" t="s">
        <v>113</v>
      </c>
      <c r="RDX202" s="111" t="s">
        <v>113</v>
      </c>
      <c r="RDY202" s="111" t="s">
        <v>113</v>
      </c>
      <c r="RDZ202" s="111" t="s">
        <v>113</v>
      </c>
      <c r="REA202" s="111" t="s">
        <v>113</v>
      </c>
      <c r="REB202" s="111" t="s">
        <v>113</v>
      </c>
      <c r="REC202" s="111" t="s">
        <v>113</v>
      </c>
      <c r="RED202" s="111" t="s">
        <v>113</v>
      </c>
      <c r="REE202" s="111" t="s">
        <v>113</v>
      </c>
      <c r="REF202" s="111" t="s">
        <v>113</v>
      </c>
      <c r="REG202" s="111" t="s">
        <v>113</v>
      </c>
      <c r="REH202" s="111" t="s">
        <v>113</v>
      </c>
      <c r="REI202" s="111" t="s">
        <v>113</v>
      </c>
      <c r="REJ202" s="111" t="s">
        <v>113</v>
      </c>
      <c r="REK202" s="111" t="s">
        <v>113</v>
      </c>
      <c r="REL202" s="111" t="s">
        <v>113</v>
      </c>
      <c r="REM202" s="111" t="s">
        <v>113</v>
      </c>
      <c r="REN202" s="111" t="s">
        <v>113</v>
      </c>
      <c r="REO202" s="111" t="s">
        <v>113</v>
      </c>
      <c r="REP202" s="111" t="s">
        <v>113</v>
      </c>
      <c r="REQ202" s="111" t="s">
        <v>113</v>
      </c>
      <c r="RER202" s="111" t="s">
        <v>113</v>
      </c>
      <c r="RES202" s="111" t="s">
        <v>113</v>
      </c>
      <c r="RET202" s="111" t="s">
        <v>113</v>
      </c>
      <c r="REU202" s="111" t="s">
        <v>113</v>
      </c>
      <c r="REV202" s="111" t="s">
        <v>113</v>
      </c>
      <c r="REW202" s="111" t="s">
        <v>113</v>
      </c>
      <c r="REX202" s="111" t="s">
        <v>113</v>
      </c>
      <c r="REY202" s="111" t="s">
        <v>113</v>
      </c>
      <c r="REZ202" s="111" t="s">
        <v>113</v>
      </c>
      <c r="RFA202" s="111" t="s">
        <v>113</v>
      </c>
      <c r="RFB202" s="111" t="s">
        <v>113</v>
      </c>
      <c r="RFC202" s="111" t="s">
        <v>113</v>
      </c>
      <c r="RFD202" s="111" t="s">
        <v>113</v>
      </c>
      <c r="RFE202" s="111" t="s">
        <v>113</v>
      </c>
      <c r="RFF202" s="111" t="s">
        <v>113</v>
      </c>
      <c r="RFG202" s="111" t="s">
        <v>113</v>
      </c>
      <c r="RFH202" s="111" t="s">
        <v>113</v>
      </c>
      <c r="RFI202" s="111" t="s">
        <v>113</v>
      </c>
      <c r="RFJ202" s="111" t="s">
        <v>113</v>
      </c>
      <c r="RFK202" s="111" t="s">
        <v>113</v>
      </c>
      <c r="RFL202" s="111" t="s">
        <v>113</v>
      </c>
      <c r="RFM202" s="111" t="s">
        <v>113</v>
      </c>
      <c r="RFN202" s="111" t="s">
        <v>113</v>
      </c>
      <c r="RFO202" s="111" t="s">
        <v>113</v>
      </c>
      <c r="RFP202" s="111" t="s">
        <v>113</v>
      </c>
      <c r="RFQ202" s="111" t="s">
        <v>113</v>
      </c>
      <c r="RFR202" s="111" t="s">
        <v>113</v>
      </c>
      <c r="RFS202" s="111" t="s">
        <v>113</v>
      </c>
      <c r="RFT202" s="111" t="s">
        <v>113</v>
      </c>
      <c r="RFU202" s="111" t="s">
        <v>113</v>
      </c>
      <c r="RFV202" s="111" t="s">
        <v>113</v>
      </c>
      <c r="RFW202" s="111" t="s">
        <v>113</v>
      </c>
      <c r="RFX202" s="111" t="s">
        <v>113</v>
      </c>
      <c r="RFY202" s="111" t="s">
        <v>113</v>
      </c>
      <c r="RFZ202" s="111" t="s">
        <v>113</v>
      </c>
      <c r="RGA202" s="111" t="s">
        <v>113</v>
      </c>
      <c r="RGB202" s="111" t="s">
        <v>113</v>
      </c>
      <c r="RGC202" s="111" t="s">
        <v>113</v>
      </c>
      <c r="RGD202" s="111" t="s">
        <v>113</v>
      </c>
      <c r="RGE202" s="111" t="s">
        <v>113</v>
      </c>
      <c r="RGF202" s="111" t="s">
        <v>113</v>
      </c>
      <c r="RGG202" s="111" t="s">
        <v>113</v>
      </c>
      <c r="RGH202" s="111" t="s">
        <v>113</v>
      </c>
      <c r="RGI202" s="111" t="s">
        <v>113</v>
      </c>
      <c r="RGJ202" s="111" t="s">
        <v>113</v>
      </c>
      <c r="RGK202" s="111" t="s">
        <v>113</v>
      </c>
      <c r="RGL202" s="111" t="s">
        <v>113</v>
      </c>
      <c r="RGM202" s="111" t="s">
        <v>113</v>
      </c>
      <c r="RGN202" s="111" t="s">
        <v>113</v>
      </c>
      <c r="RGO202" s="111" t="s">
        <v>113</v>
      </c>
      <c r="RGP202" s="111" t="s">
        <v>113</v>
      </c>
      <c r="RGQ202" s="111" t="s">
        <v>113</v>
      </c>
      <c r="RGR202" s="111" t="s">
        <v>113</v>
      </c>
      <c r="RGS202" s="111" t="s">
        <v>113</v>
      </c>
      <c r="RGT202" s="111" t="s">
        <v>113</v>
      </c>
      <c r="RGU202" s="111" t="s">
        <v>113</v>
      </c>
      <c r="RGV202" s="111" t="s">
        <v>113</v>
      </c>
      <c r="RGW202" s="111" t="s">
        <v>113</v>
      </c>
      <c r="RGX202" s="111" t="s">
        <v>113</v>
      </c>
      <c r="RGY202" s="111" t="s">
        <v>113</v>
      </c>
      <c r="RGZ202" s="111" t="s">
        <v>113</v>
      </c>
      <c r="RHA202" s="111" t="s">
        <v>113</v>
      </c>
      <c r="RHB202" s="111" t="s">
        <v>113</v>
      </c>
      <c r="RHC202" s="111" t="s">
        <v>113</v>
      </c>
      <c r="RHD202" s="111" t="s">
        <v>113</v>
      </c>
      <c r="RHE202" s="111" t="s">
        <v>113</v>
      </c>
      <c r="RHF202" s="111" t="s">
        <v>113</v>
      </c>
      <c r="RHG202" s="111" t="s">
        <v>113</v>
      </c>
      <c r="RHH202" s="111" t="s">
        <v>113</v>
      </c>
      <c r="RHI202" s="111" t="s">
        <v>113</v>
      </c>
      <c r="RHJ202" s="111" t="s">
        <v>113</v>
      </c>
      <c r="RHK202" s="111" t="s">
        <v>113</v>
      </c>
      <c r="RHL202" s="111" t="s">
        <v>113</v>
      </c>
      <c r="RHM202" s="111" t="s">
        <v>113</v>
      </c>
      <c r="RHN202" s="111" t="s">
        <v>113</v>
      </c>
      <c r="RHO202" s="111" t="s">
        <v>113</v>
      </c>
      <c r="RHP202" s="111" t="s">
        <v>113</v>
      </c>
      <c r="RHQ202" s="111" t="s">
        <v>113</v>
      </c>
      <c r="RHR202" s="111" t="s">
        <v>113</v>
      </c>
      <c r="RHS202" s="111" t="s">
        <v>113</v>
      </c>
      <c r="RHT202" s="111" t="s">
        <v>113</v>
      </c>
      <c r="RHU202" s="111" t="s">
        <v>113</v>
      </c>
      <c r="RHV202" s="111" t="s">
        <v>113</v>
      </c>
      <c r="RHW202" s="111" t="s">
        <v>113</v>
      </c>
      <c r="RHX202" s="111" t="s">
        <v>113</v>
      </c>
      <c r="RHY202" s="111" t="s">
        <v>113</v>
      </c>
      <c r="RHZ202" s="111" t="s">
        <v>113</v>
      </c>
      <c r="RIA202" s="111" t="s">
        <v>113</v>
      </c>
      <c r="RIB202" s="111" t="s">
        <v>113</v>
      </c>
      <c r="RIC202" s="111" t="s">
        <v>113</v>
      </c>
      <c r="RID202" s="111" t="s">
        <v>113</v>
      </c>
      <c r="RIE202" s="111" t="s">
        <v>113</v>
      </c>
      <c r="RIF202" s="111" t="s">
        <v>113</v>
      </c>
      <c r="RIG202" s="111" t="s">
        <v>113</v>
      </c>
      <c r="RIH202" s="111" t="s">
        <v>113</v>
      </c>
      <c r="RII202" s="111" t="s">
        <v>113</v>
      </c>
      <c r="RIJ202" s="111" t="s">
        <v>113</v>
      </c>
      <c r="RIK202" s="111" t="s">
        <v>113</v>
      </c>
      <c r="RIL202" s="111" t="s">
        <v>113</v>
      </c>
      <c r="RIM202" s="111" t="s">
        <v>113</v>
      </c>
      <c r="RIN202" s="111" t="s">
        <v>113</v>
      </c>
      <c r="RIO202" s="111" t="s">
        <v>113</v>
      </c>
      <c r="RIP202" s="111" t="s">
        <v>113</v>
      </c>
      <c r="RIQ202" s="111" t="s">
        <v>113</v>
      </c>
      <c r="RIR202" s="111" t="s">
        <v>113</v>
      </c>
      <c r="RIS202" s="111" t="s">
        <v>113</v>
      </c>
      <c r="RIT202" s="111" t="s">
        <v>113</v>
      </c>
      <c r="RIU202" s="111" t="s">
        <v>113</v>
      </c>
      <c r="RIV202" s="111" t="s">
        <v>113</v>
      </c>
      <c r="RIW202" s="111" t="s">
        <v>113</v>
      </c>
      <c r="RIX202" s="111" t="s">
        <v>113</v>
      </c>
      <c r="RIY202" s="111" t="s">
        <v>113</v>
      </c>
      <c r="RIZ202" s="111" t="s">
        <v>113</v>
      </c>
      <c r="RJA202" s="111" t="s">
        <v>113</v>
      </c>
      <c r="RJB202" s="111" t="s">
        <v>113</v>
      </c>
      <c r="RJC202" s="111" t="s">
        <v>113</v>
      </c>
      <c r="RJD202" s="111" t="s">
        <v>113</v>
      </c>
      <c r="RJE202" s="111" t="s">
        <v>113</v>
      </c>
      <c r="RJF202" s="111" t="s">
        <v>113</v>
      </c>
      <c r="RJG202" s="111" t="s">
        <v>113</v>
      </c>
      <c r="RJH202" s="111" t="s">
        <v>113</v>
      </c>
      <c r="RJI202" s="111" t="s">
        <v>113</v>
      </c>
      <c r="RJJ202" s="111" t="s">
        <v>113</v>
      </c>
      <c r="RJK202" s="111" t="s">
        <v>113</v>
      </c>
      <c r="RJL202" s="111" t="s">
        <v>113</v>
      </c>
      <c r="RJM202" s="111" t="s">
        <v>113</v>
      </c>
      <c r="RJN202" s="111" t="s">
        <v>113</v>
      </c>
      <c r="RJO202" s="111" t="s">
        <v>113</v>
      </c>
      <c r="RJP202" s="111" t="s">
        <v>113</v>
      </c>
      <c r="RJQ202" s="111" t="s">
        <v>113</v>
      </c>
      <c r="RJR202" s="111" t="s">
        <v>113</v>
      </c>
      <c r="RJS202" s="111" t="s">
        <v>113</v>
      </c>
      <c r="RJT202" s="111" t="s">
        <v>113</v>
      </c>
      <c r="RJU202" s="111" t="s">
        <v>113</v>
      </c>
      <c r="RJV202" s="111" t="s">
        <v>113</v>
      </c>
      <c r="RJW202" s="111" t="s">
        <v>113</v>
      </c>
      <c r="RJX202" s="111" t="s">
        <v>113</v>
      </c>
      <c r="RJY202" s="111" t="s">
        <v>113</v>
      </c>
      <c r="RJZ202" s="111" t="s">
        <v>113</v>
      </c>
      <c r="RKA202" s="111" t="s">
        <v>113</v>
      </c>
      <c r="RKB202" s="111" t="s">
        <v>113</v>
      </c>
      <c r="RKC202" s="111" t="s">
        <v>113</v>
      </c>
      <c r="RKD202" s="111" t="s">
        <v>113</v>
      </c>
      <c r="RKE202" s="111" t="s">
        <v>113</v>
      </c>
      <c r="RKF202" s="111" t="s">
        <v>113</v>
      </c>
      <c r="RKG202" s="111" t="s">
        <v>113</v>
      </c>
      <c r="RKH202" s="111" t="s">
        <v>113</v>
      </c>
      <c r="RKI202" s="111" t="s">
        <v>113</v>
      </c>
      <c r="RKJ202" s="111" t="s">
        <v>113</v>
      </c>
      <c r="RKK202" s="111" t="s">
        <v>113</v>
      </c>
      <c r="RKL202" s="111" t="s">
        <v>113</v>
      </c>
      <c r="RKM202" s="111" t="s">
        <v>113</v>
      </c>
      <c r="RKN202" s="111" t="s">
        <v>113</v>
      </c>
      <c r="RKO202" s="111" t="s">
        <v>113</v>
      </c>
      <c r="RKP202" s="111" t="s">
        <v>113</v>
      </c>
      <c r="RKQ202" s="111" t="s">
        <v>113</v>
      </c>
      <c r="RKR202" s="111" t="s">
        <v>113</v>
      </c>
      <c r="RKS202" s="111" t="s">
        <v>113</v>
      </c>
      <c r="RKT202" s="111" t="s">
        <v>113</v>
      </c>
      <c r="RKU202" s="111" t="s">
        <v>113</v>
      </c>
      <c r="RKV202" s="111" t="s">
        <v>113</v>
      </c>
      <c r="RKW202" s="111" t="s">
        <v>113</v>
      </c>
      <c r="RKX202" s="111" t="s">
        <v>113</v>
      </c>
      <c r="RKY202" s="111" t="s">
        <v>113</v>
      </c>
      <c r="RKZ202" s="111" t="s">
        <v>113</v>
      </c>
      <c r="RLA202" s="111" t="s">
        <v>113</v>
      </c>
      <c r="RLB202" s="111" t="s">
        <v>113</v>
      </c>
      <c r="RLC202" s="111" t="s">
        <v>113</v>
      </c>
      <c r="RLD202" s="111" t="s">
        <v>113</v>
      </c>
      <c r="RLE202" s="111" t="s">
        <v>113</v>
      </c>
      <c r="RLF202" s="111" t="s">
        <v>113</v>
      </c>
      <c r="RLG202" s="111" t="s">
        <v>113</v>
      </c>
      <c r="RLH202" s="111" t="s">
        <v>113</v>
      </c>
      <c r="RLI202" s="111" t="s">
        <v>113</v>
      </c>
      <c r="RLJ202" s="111" t="s">
        <v>113</v>
      </c>
      <c r="RLK202" s="111" t="s">
        <v>113</v>
      </c>
      <c r="RLL202" s="111" t="s">
        <v>113</v>
      </c>
      <c r="RLM202" s="111" t="s">
        <v>113</v>
      </c>
      <c r="RLN202" s="111" t="s">
        <v>113</v>
      </c>
      <c r="RLO202" s="111" t="s">
        <v>113</v>
      </c>
      <c r="RLP202" s="111" t="s">
        <v>113</v>
      </c>
      <c r="RLQ202" s="111" t="s">
        <v>113</v>
      </c>
      <c r="RLR202" s="111" t="s">
        <v>113</v>
      </c>
      <c r="RLS202" s="111" t="s">
        <v>113</v>
      </c>
      <c r="RLT202" s="111" t="s">
        <v>113</v>
      </c>
      <c r="RLU202" s="111" t="s">
        <v>113</v>
      </c>
      <c r="RLV202" s="111" t="s">
        <v>113</v>
      </c>
      <c r="RLW202" s="111" t="s">
        <v>113</v>
      </c>
      <c r="RLX202" s="111" t="s">
        <v>113</v>
      </c>
      <c r="RLY202" s="111" t="s">
        <v>113</v>
      </c>
      <c r="RLZ202" s="111" t="s">
        <v>113</v>
      </c>
      <c r="RMA202" s="111" t="s">
        <v>113</v>
      </c>
      <c r="RMB202" s="111" t="s">
        <v>113</v>
      </c>
      <c r="RMC202" s="111" t="s">
        <v>113</v>
      </c>
      <c r="RMD202" s="111" t="s">
        <v>113</v>
      </c>
      <c r="RME202" s="111" t="s">
        <v>113</v>
      </c>
      <c r="RMF202" s="111" t="s">
        <v>113</v>
      </c>
      <c r="RMG202" s="111" t="s">
        <v>113</v>
      </c>
      <c r="RMH202" s="111" t="s">
        <v>113</v>
      </c>
      <c r="RMI202" s="111" t="s">
        <v>113</v>
      </c>
      <c r="RMJ202" s="111" t="s">
        <v>113</v>
      </c>
      <c r="RMK202" s="111" t="s">
        <v>113</v>
      </c>
      <c r="RML202" s="111" t="s">
        <v>113</v>
      </c>
      <c r="RMM202" s="111" t="s">
        <v>113</v>
      </c>
      <c r="RMN202" s="111" t="s">
        <v>113</v>
      </c>
      <c r="RMO202" s="111" t="s">
        <v>113</v>
      </c>
      <c r="RMP202" s="111" t="s">
        <v>113</v>
      </c>
      <c r="RMQ202" s="111" t="s">
        <v>113</v>
      </c>
      <c r="RMR202" s="111" t="s">
        <v>113</v>
      </c>
      <c r="RMS202" s="111" t="s">
        <v>113</v>
      </c>
      <c r="RMT202" s="111" t="s">
        <v>113</v>
      </c>
      <c r="RMU202" s="111" t="s">
        <v>113</v>
      </c>
      <c r="RMV202" s="111" t="s">
        <v>113</v>
      </c>
      <c r="RMW202" s="111" t="s">
        <v>113</v>
      </c>
      <c r="RMX202" s="111" t="s">
        <v>113</v>
      </c>
      <c r="RMY202" s="111" t="s">
        <v>113</v>
      </c>
      <c r="RMZ202" s="111" t="s">
        <v>113</v>
      </c>
      <c r="RNA202" s="111" t="s">
        <v>113</v>
      </c>
      <c r="RNB202" s="111" t="s">
        <v>113</v>
      </c>
      <c r="RNC202" s="111" t="s">
        <v>113</v>
      </c>
      <c r="RND202" s="111" t="s">
        <v>113</v>
      </c>
      <c r="RNE202" s="111" t="s">
        <v>113</v>
      </c>
      <c r="RNF202" s="111" t="s">
        <v>113</v>
      </c>
      <c r="RNG202" s="111" t="s">
        <v>113</v>
      </c>
      <c r="RNH202" s="111" t="s">
        <v>113</v>
      </c>
      <c r="RNI202" s="111" t="s">
        <v>113</v>
      </c>
      <c r="RNJ202" s="111" t="s">
        <v>113</v>
      </c>
      <c r="RNK202" s="111" t="s">
        <v>113</v>
      </c>
      <c r="RNL202" s="111" t="s">
        <v>113</v>
      </c>
      <c r="RNM202" s="111" t="s">
        <v>113</v>
      </c>
      <c r="RNN202" s="111" t="s">
        <v>113</v>
      </c>
      <c r="RNO202" s="111" t="s">
        <v>113</v>
      </c>
      <c r="RNP202" s="111" t="s">
        <v>113</v>
      </c>
      <c r="RNQ202" s="111" t="s">
        <v>113</v>
      </c>
      <c r="RNR202" s="111" t="s">
        <v>113</v>
      </c>
      <c r="RNS202" s="111" t="s">
        <v>113</v>
      </c>
      <c r="RNT202" s="111" t="s">
        <v>113</v>
      </c>
      <c r="RNU202" s="111" t="s">
        <v>113</v>
      </c>
      <c r="RNV202" s="111" t="s">
        <v>113</v>
      </c>
      <c r="RNW202" s="111" t="s">
        <v>113</v>
      </c>
      <c r="RNX202" s="111" t="s">
        <v>113</v>
      </c>
      <c r="RNY202" s="111" t="s">
        <v>113</v>
      </c>
      <c r="RNZ202" s="111" t="s">
        <v>113</v>
      </c>
      <c r="ROA202" s="111" t="s">
        <v>113</v>
      </c>
      <c r="ROB202" s="111" t="s">
        <v>113</v>
      </c>
      <c r="ROC202" s="111" t="s">
        <v>113</v>
      </c>
      <c r="ROD202" s="111" t="s">
        <v>113</v>
      </c>
      <c r="ROE202" s="111" t="s">
        <v>113</v>
      </c>
      <c r="ROF202" s="111" t="s">
        <v>113</v>
      </c>
      <c r="ROG202" s="111" t="s">
        <v>113</v>
      </c>
      <c r="ROH202" s="111" t="s">
        <v>113</v>
      </c>
      <c r="ROI202" s="111" t="s">
        <v>113</v>
      </c>
      <c r="ROJ202" s="111" t="s">
        <v>113</v>
      </c>
      <c r="ROK202" s="111" t="s">
        <v>113</v>
      </c>
      <c r="ROL202" s="111" t="s">
        <v>113</v>
      </c>
      <c r="ROM202" s="111" t="s">
        <v>113</v>
      </c>
      <c r="RON202" s="111" t="s">
        <v>113</v>
      </c>
      <c r="ROO202" s="111" t="s">
        <v>113</v>
      </c>
      <c r="ROP202" s="111" t="s">
        <v>113</v>
      </c>
      <c r="ROQ202" s="111" t="s">
        <v>113</v>
      </c>
      <c r="ROR202" s="111" t="s">
        <v>113</v>
      </c>
      <c r="ROS202" s="111" t="s">
        <v>113</v>
      </c>
      <c r="ROT202" s="111" t="s">
        <v>113</v>
      </c>
      <c r="ROU202" s="111" t="s">
        <v>113</v>
      </c>
      <c r="ROV202" s="111" t="s">
        <v>113</v>
      </c>
      <c r="ROW202" s="111" t="s">
        <v>113</v>
      </c>
      <c r="ROX202" s="111" t="s">
        <v>113</v>
      </c>
      <c r="ROY202" s="111" t="s">
        <v>113</v>
      </c>
      <c r="ROZ202" s="111" t="s">
        <v>113</v>
      </c>
      <c r="RPA202" s="111" t="s">
        <v>113</v>
      </c>
      <c r="RPB202" s="111" t="s">
        <v>113</v>
      </c>
      <c r="RPC202" s="111" t="s">
        <v>113</v>
      </c>
      <c r="RPD202" s="111" t="s">
        <v>113</v>
      </c>
      <c r="RPE202" s="111" t="s">
        <v>113</v>
      </c>
      <c r="RPF202" s="111" t="s">
        <v>113</v>
      </c>
      <c r="RPG202" s="111" t="s">
        <v>113</v>
      </c>
      <c r="RPH202" s="111" t="s">
        <v>113</v>
      </c>
      <c r="RPI202" s="111" t="s">
        <v>113</v>
      </c>
      <c r="RPJ202" s="111" t="s">
        <v>113</v>
      </c>
      <c r="RPK202" s="111" t="s">
        <v>113</v>
      </c>
      <c r="RPL202" s="111" t="s">
        <v>113</v>
      </c>
      <c r="RPM202" s="111" t="s">
        <v>113</v>
      </c>
      <c r="RPN202" s="111" t="s">
        <v>113</v>
      </c>
      <c r="RPO202" s="111" t="s">
        <v>113</v>
      </c>
      <c r="RPP202" s="111" t="s">
        <v>113</v>
      </c>
      <c r="RPQ202" s="111" t="s">
        <v>113</v>
      </c>
      <c r="RPR202" s="111" t="s">
        <v>113</v>
      </c>
      <c r="RPS202" s="111" t="s">
        <v>113</v>
      </c>
      <c r="RPT202" s="111" t="s">
        <v>113</v>
      </c>
      <c r="RPU202" s="111" t="s">
        <v>113</v>
      </c>
      <c r="RPV202" s="111" t="s">
        <v>113</v>
      </c>
      <c r="RPW202" s="111" t="s">
        <v>113</v>
      </c>
      <c r="RPX202" s="111" t="s">
        <v>113</v>
      </c>
      <c r="RPY202" s="111" t="s">
        <v>113</v>
      </c>
      <c r="RPZ202" s="111" t="s">
        <v>113</v>
      </c>
      <c r="RQA202" s="111" t="s">
        <v>113</v>
      </c>
      <c r="RQB202" s="111" t="s">
        <v>113</v>
      </c>
      <c r="RQC202" s="111" t="s">
        <v>113</v>
      </c>
      <c r="RQD202" s="111" t="s">
        <v>113</v>
      </c>
      <c r="RQE202" s="111" t="s">
        <v>113</v>
      </c>
      <c r="RQF202" s="111" t="s">
        <v>113</v>
      </c>
      <c r="RQG202" s="111" t="s">
        <v>113</v>
      </c>
      <c r="RQH202" s="111" t="s">
        <v>113</v>
      </c>
      <c r="RQI202" s="111" t="s">
        <v>113</v>
      </c>
      <c r="RQJ202" s="111" t="s">
        <v>113</v>
      </c>
      <c r="RQK202" s="111" t="s">
        <v>113</v>
      </c>
      <c r="RQL202" s="111" t="s">
        <v>113</v>
      </c>
      <c r="RQM202" s="111" t="s">
        <v>113</v>
      </c>
      <c r="RQN202" s="111" t="s">
        <v>113</v>
      </c>
      <c r="RQO202" s="111" t="s">
        <v>113</v>
      </c>
      <c r="RQP202" s="111" t="s">
        <v>113</v>
      </c>
      <c r="RQQ202" s="111" t="s">
        <v>113</v>
      </c>
      <c r="RQR202" s="111" t="s">
        <v>113</v>
      </c>
      <c r="RQS202" s="111" t="s">
        <v>113</v>
      </c>
      <c r="RQT202" s="111" t="s">
        <v>113</v>
      </c>
      <c r="RQU202" s="111" t="s">
        <v>113</v>
      </c>
      <c r="RQV202" s="111" t="s">
        <v>113</v>
      </c>
      <c r="RQW202" s="111" t="s">
        <v>113</v>
      </c>
      <c r="RQX202" s="111" t="s">
        <v>113</v>
      </c>
      <c r="RQY202" s="111" t="s">
        <v>113</v>
      </c>
      <c r="RQZ202" s="111" t="s">
        <v>113</v>
      </c>
      <c r="RRA202" s="111" t="s">
        <v>113</v>
      </c>
      <c r="RRB202" s="111" t="s">
        <v>113</v>
      </c>
      <c r="RRC202" s="111" t="s">
        <v>113</v>
      </c>
      <c r="RRD202" s="111" t="s">
        <v>113</v>
      </c>
      <c r="RRE202" s="111" t="s">
        <v>113</v>
      </c>
      <c r="RRF202" s="111" t="s">
        <v>113</v>
      </c>
      <c r="RRG202" s="111" t="s">
        <v>113</v>
      </c>
      <c r="RRH202" s="111" t="s">
        <v>113</v>
      </c>
      <c r="RRI202" s="111" t="s">
        <v>113</v>
      </c>
      <c r="RRJ202" s="111" t="s">
        <v>113</v>
      </c>
      <c r="RRK202" s="111" t="s">
        <v>113</v>
      </c>
      <c r="RRL202" s="111" t="s">
        <v>113</v>
      </c>
      <c r="RRM202" s="111" t="s">
        <v>113</v>
      </c>
      <c r="RRN202" s="111" t="s">
        <v>113</v>
      </c>
      <c r="RRO202" s="111" t="s">
        <v>113</v>
      </c>
      <c r="RRP202" s="111" t="s">
        <v>113</v>
      </c>
      <c r="RRQ202" s="111" t="s">
        <v>113</v>
      </c>
      <c r="RRR202" s="111" t="s">
        <v>113</v>
      </c>
      <c r="RRS202" s="111" t="s">
        <v>113</v>
      </c>
      <c r="RRT202" s="111" t="s">
        <v>113</v>
      </c>
      <c r="RRU202" s="111" t="s">
        <v>113</v>
      </c>
      <c r="RRV202" s="111" t="s">
        <v>113</v>
      </c>
      <c r="RRW202" s="111" t="s">
        <v>113</v>
      </c>
      <c r="RRX202" s="111" t="s">
        <v>113</v>
      </c>
      <c r="RRY202" s="111" t="s">
        <v>113</v>
      </c>
      <c r="RRZ202" s="111" t="s">
        <v>113</v>
      </c>
      <c r="RSA202" s="111" t="s">
        <v>113</v>
      </c>
      <c r="RSB202" s="111" t="s">
        <v>113</v>
      </c>
      <c r="RSC202" s="111" t="s">
        <v>113</v>
      </c>
      <c r="RSD202" s="111" t="s">
        <v>113</v>
      </c>
      <c r="RSE202" s="111" t="s">
        <v>113</v>
      </c>
      <c r="RSF202" s="111" t="s">
        <v>113</v>
      </c>
      <c r="RSG202" s="111" t="s">
        <v>113</v>
      </c>
      <c r="RSH202" s="111" t="s">
        <v>113</v>
      </c>
      <c r="RSI202" s="111" t="s">
        <v>113</v>
      </c>
      <c r="RSJ202" s="111" t="s">
        <v>113</v>
      </c>
      <c r="RSK202" s="111" t="s">
        <v>113</v>
      </c>
      <c r="RSL202" s="111" t="s">
        <v>113</v>
      </c>
      <c r="RSM202" s="111" t="s">
        <v>113</v>
      </c>
      <c r="RSN202" s="111" t="s">
        <v>113</v>
      </c>
      <c r="RSO202" s="111" t="s">
        <v>113</v>
      </c>
      <c r="RSP202" s="111" t="s">
        <v>113</v>
      </c>
      <c r="RSQ202" s="111" t="s">
        <v>113</v>
      </c>
      <c r="RSR202" s="111" t="s">
        <v>113</v>
      </c>
      <c r="RSS202" s="111" t="s">
        <v>113</v>
      </c>
      <c r="RST202" s="111" t="s">
        <v>113</v>
      </c>
      <c r="RSU202" s="111" t="s">
        <v>113</v>
      </c>
      <c r="RSV202" s="111" t="s">
        <v>113</v>
      </c>
      <c r="RSW202" s="111" t="s">
        <v>113</v>
      </c>
      <c r="RSX202" s="111" t="s">
        <v>113</v>
      </c>
      <c r="RSY202" s="111" t="s">
        <v>113</v>
      </c>
      <c r="RSZ202" s="111" t="s">
        <v>113</v>
      </c>
      <c r="RTA202" s="111" t="s">
        <v>113</v>
      </c>
      <c r="RTB202" s="111" t="s">
        <v>113</v>
      </c>
      <c r="RTC202" s="111" t="s">
        <v>113</v>
      </c>
      <c r="RTD202" s="111" t="s">
        <v>113</v>
      </c>
      <c r="RTE202" s="111" t="s">
        <v>113</v>
      </c>
      <c r="RTF202" s="111" t="s">
        <v>113</v>
      </c>
      <c r="RTG202" s="111" t="s">
        <v>113</v>
      </c>
      <c r="RTH202" s="111" t="s">
        <v>113</v>
      </c>
      <c r="RTI202" s="111" t="s">
        <v>113</v>
      </c>
      <c r="RTJ202" s="111" t="s">
        <v>113</v>
      </c>
      <c r="RTK202" s="111" t="s">
        <v>113</v>
      </c>
      <c r="RTL202" s="111" t="s">
        <v>113</v>
      </c>
      <c r="RTM202" s="111" t="s">
        <v>113</v>
      </c>
      <c r="RTN202" s="111" t="s">
        <v>113</v>
      </c>
      <c r="RTO202" s="111" t="s">
        <v>113</v>
      </c>
      <c r="RTP202" s="111" t="s">
        <v>113</v>
      </c>
      <c r="RTQ202" s="111" t="s">
        <v>113</v>
      </c>
      <c r="RTR202" s="111" t="s">
        <v>113</v>
      </c>
      <c r="RTS202" s="111" t="s">
        <v>113</v>
      </c>
      <c r="RTT202" s="111" t="s">
        <v>113</v>
      </c>
      <c r="RTU202" s="111" t="s">
        <v>113</v>
      </c>
      <c r="RTV202" s="111" t="s">
        <v>113</v>
      </c>
      <c r="RTW202" s="111" t="s">
        <v>113</v>
      </c>
      <c r="RTX202" s="111" t="s">
        <v>113</v>
      </c>
      <c r="RTY202" s="111" t="s">
        <v>113</v>
      </c>
      <c r="RTZ202" s="111" t="s">
        <v>113</v>
      </c>
      <c r="RUA202" s="111" t="s">
        <v>113</v>
      </c>
      <c r="RUB202" s="111" t="s">
        <v>113</v>
      </c>
      <c r="RUC202" s="111" t="s">
        <v>113</v>
      </c>
      <c r="RUD202" s="111" t="s">
        <v>113</v>
      </c>
      <c r="RUE202" s="111" t="s">
        <v>113</v>
      </c>
      <c r="RUF202" s="111" t="s">
        <v>113</v>
      </c>
      <c r="RUG202" s="111" t="s">
        <v>113</v>
      </c>
      <c r="RUH202" s="111" t="s">
        <v>113</v>
      </c>
      <c r="RUI202" s="111" t="s">
        <v>113</v>
      </c>
      <c r="RUJ202" s="111" t="s">
        <v>113</v>
      </c>
      <c r="RUK202" s="111" t="s">
        <v>113</v>
      </c>
      <c r="RUL202" s="111" t="s">
        <v>113</v>
      </c>
      <c r="RUM202" s="111" t="s">
        <v>113</v>
      </c>
      <c r="RUN202" s="111" t="s">
        <v>113</v>
      </c>
      <c r="RUO202" s="111" t="s">
        <v>113</v>
      </c>
      <c r="RUP202" s="111" t="s">
        <v>113</v>
      </c>
      <c r="RUQ202" s="111" t="s">
        <v>113</v>
      </c>
      <c r="RUR202" s="111" t="s">
        <v>113</v>
      </c>
      <c r="RUS202" s="111" t="s">
        <v>113</v>
      </c>
      <c r="RUT202" s="111" t="s">
        <v>113</v>
      </c>
      <c r="RUU202" s="111" t="s">
        <v>113</v>
      </c>
      <c r="RUV202" s="111" t="s">
        <v>113</v>
      </c>
      <c r="RUW202" s="111" t="s">
        <v>113</v>
      </c>
      <c r="RUX202" s="111" t="s">
        <v>113</v>
      </c>
      <c r="RUY202" s="111" t="s">
        <v>113</v>
      </c>
      <c r="RUZ202" s="111" t="s">
        <v>113</v>
      </c>
      <c r="RVA202" s="111" t="s">
        <v>113</v>
      </c>
      <c r="RVB202" s="111" t="s">
        <v>113</v>
      </c>
      <c r="RVC202" s="111" t="s">
        <v>113</v>
      </c>
      <c r="RVD202" s="111" t="s">
        <v>113</v>
      </c>
      <c r="RVE202" s="111" t="s">
        <v>113</v>
      </c>
      <c r="RVF202" s="111" t="s">
        <v>113</v>
      </c>
      <c r="RVG202" s="111" t="s">
        <v>113</v>
      </c>
      <c r="RVH202" s="111" t="s">
        <v>113</v>
      </c>
      <c r="RVI202" s="111" t="s">
        <v>113</v>
      </c>
      <c r="RVJ202" s="111" t="s">
        <v>113</v>
      </c>
      <c r="RVK202" s="111" t="s">
        <v>113</v>
      </c>
      <c r="RVL202" s="111" t="s">
        <v>113</v>
      </c>
      <c r="RVM202" s="111" t="s">
        <v>113</v>
      </c>
      <c r="RVN202" s="111" t="s">
        <v>113</v>
      </c>
      <c r="RVO202" s="111" t="s">
        <v>113</v>
      </c>
      <c r="RVP202" s="111" t="s">
        <v>113</v>
      </c>
      <c r="RVQ202" s="111" t="s">
        <v>113</v>
      </c>
      <c r="RVR202" s="111" t="s">
        <v>113</v>
      </c>
      <c r="RVS202" s="111" t="s">
        <v>113</v>
      </c>
      <c r="RVT202" s="111" t="s">
        <v>113</v>
      </c>
      <c r="RVU202" s="111" t="s">
        <v>113</v>
      </c>
      <c r="RVV202" s="111" t="s">
        <v>113</v>
      </c>
      <c r="RVW202" s="111" t="s">
        <v>113</v>
      </c>
      <c r="RVX202" s="111" t="s">
        <v>113</v>
      </c>
      <c r="RVY202" s="111" t="s">
        <v>113</v>
      </c>
      <c r="RVZ202" s="111" t="s">
        <v>113</v>
      </c>
      <c r="RWA202" s="111" t="s">
        <v>113</v>
      </c>
      <c r="RWB202" s="111" t="s">
        <v>113</v>
      </c>
      <c r="RWC202" s="111" t="s">
        <v>113</v>
      </c>
      <c r="RWD202" s="111" t="s">
        <v>113</v>
      </c>
      <c r="RWE202" s="111" t="s">
        <v>113</v>
      </c>
      <c r="RWF202" s="111" t="s">
        <v>113</v>
      </c>
      <c r="RWG202" s="111" t="s">
        <v>113</v>
      </c>
      <c r="RWH202" s="111" t="s">
        <v>113</v>
      </c>
      <c r="RWI202" s="111" t="s">
        <v>113</v>
      </c>
      <c r="RWJ202" s="111" t="s">
        <v>113</v>
      </c>
      <c r="RWK202" s="111" t="s">
        <v>113</v>
      </c>
      <c r="RWL202" s="111" t="s">
        <v>113</v>
      </c>
      <c r="RWM202" s="111" t="s">
        <v>113</v>
      </c>
      <c r="RWN202" s="111" t="s">
        <v>113</v>
      </c>
      <c r="RWO202" s="111" t="s">
        <v>113</v>
      </c>
      <c r="RWP202" s="111" t="s">
        <v>113</v>
      </c>
      <c r="RWQ202" s="111" t="s">
        <v>113</v>
      </c>
      <c r="RWR202" s="111" t="s">
        <v>113</v>
      </c>
      <c r="RWS202" s="111" t="s">
        <v>113</v>
      </c>
      <c r="RWT202" s="111" t="s">
        <v>113</v>
      </c>
      <c r="RWU202" s="111" t="s">
        <v>113</v>
      </c>
      <c r="RWV202" s="111" t="s">
        <v>113</v>
      </c>
      <c r="RWW202" s="111" t="s">
        <v>113</v>
      </c>
      <c r="RWX202" s="111" t="s">
        <v>113</v>
      </c>
      <c r="RWY202" s="111" t="s">
        <v>113</v>
      </c>
      <c r="RWZ202" s="111" t="s">
        <v>113</v>
      </c>
      <c r="RXA202" s="111" t="s">
        <v>113</v>
      </c>
      <c r="RXB202" s="111" t="s">
        <v>113</v>
      </c>
      <c r="RXC202" s="111" t="s">
        <v>113</v>
      </c>
      <c r="RXD202" s="111" t="s">
        <v>113</v>
      </c>
      <c r="RXE202" s="111" t="s">
        <v>113</v>
      </c>
      <c r="RXF202" s="111" t="s">
        <v>113</v>
      </c>
      <c r="RXG202" s="111" t="s">
        <v>113</v>
      </c>
      <c r="RXH202" s="111" t="s">
        <v>113</v>
      </c>
      <c r="RXI202" s="111" t="s">
        <v>113</v>
      </c>
      <c r="RXJ202" s="111" t="s">
        <v>113</v>
      </c>
      <c r="RXK202" s="111" t="s">
        <v>113</v>
      </c>
      <c r="RXL202" s="111" t="s">
        <v>113</v>
      </c>
      <c r="RXM202" s="111" t="s">
        <v>113</v>
      </c>
      <c r="RXN202" s="111" t="s">
        <v>113</v>
      </c>
      <c r="RXO202" s="111" t="s">
        <v>113</v>
      </c>
      <c r="RXP202" s="111" t="s">
        <v>113</v>
      </c>
      <c r="RXQ202" s="111" t="s">
        <v>113</v>
      </c>
      <c r="RXR202" s="111" t="s">
        <v>113</v>
      </c>
      <c r="RXS202" s="111" t="s">
        <v>113</v>
      </c>
      <c r="RXT202" s="111" t="s">
        <v>113</v>
      </c>
      <c r="RXU202" s="111" t="s">
        <v>113</v>
      </c>
      <c r="RXV202" s="111" t="s">
        <v>113</v>
      </c>
      <c r="RXW202" s="111" t="s">
        <v>113</v>
      </c>
      <c r="RXX202" s="111" t="s">
        <v>113</v>
      </c>
      <c r="RXY202" s="111" t="s">
        <v>113</v>
      </c>
      <c r="RXZ202" s="111" t="s">
        <v>113</v>
      </c>
      <c r="RYA202" s="111" t="s">
        <v>113</v>
      </c>
      <c r="RYB202" s="111" t="s">
        <v>113</v>
      </c>
      <c r="RYC202" s="111" t="s">
        <v>113</v>
      </c>
      <c r="RYD202" s="111" t="s">
        <v>113</v>
      </c>
      <c r="RYE202" s="111" t="s">
        <v>113</v>
      </c>
      <c r="RYF202" s="111" t="s">
        <v>113</v>
      </c>
      <c r="RYG202" s="111" t="s">
        <v>113</v>
      </c>
      <c r="RYH202" s="111" t="s">
        <v>113</v>
      </c>
      <c r="RYI202" s="111" t="s">
        <v>113</v>
      </c>
      <c r="RYJ202" s="111" t="s">
        <v>113</v>
      </c>
      <c r="RYK202" s="111" t="s">
        <v>113</v>
      </c>
      <c r="RYL202" s="111" t="s">
        <v>113</v>
      </c>
      <c r="RYM202" s="111" t="s">
        <v>113</v>
      </c>
      <c r="RYN202" s="111" t="s">
        <v>113</v>
      </c>
      <c r="RYO202" s="111" t="s">
        <v>113</v>
      </c>
      <c r="RYP202" s="111" t="s">
        <v>113</v>
      </c>
      <c r="RYQ202" s="111" t="s">
        <v>113</v>
      </c>
      <c r="RYR202" s="111" t="s">
        <v>113</v>
      </c>
      <c r="RYS202" s="111" t="s">
        <v>113</v>
      </c>
      <c r="RYT202" s="111" t="s">
        <v>113</v>
      </c>
      <c r="RYU202" s="111" t="s">
        <v>113</v>
      </c>
      <c r="RYV202" s="111" t="s">
        <v>113</v>
      </c>
      <c r="RYW202" s="111" t="s">
        <v>113</v>
      </c>
      <c r="RYX202" s="111" t="s">
        <v>113</v>
      </c>
      <c r="RYY202" s="111" t="s">
        <v>113</v>
      </c>
      <c r="RYZ202" s="111" t="s">
        <v>113</v>
      </c>
      <c r="RZA202" s="111" t="s">
        <v>113</v>
      </c>
      <c r="RZB202" s="111" t="s">
        <v>113</v>
      </c>
      <c r="RZC202" s="111" t="s">
        <v>113</v>
      </c>
      <c r="RZD202" s="111" t="s">
        <v>113</v>
      </c>
      <c r="RZE202" s="111" t="s">
        <v>113</v>
      </c>
      <c r="RZF202" s="111" t="s">
        <v>113</v>
      </c>
      <c r="RZG202" s="111" t="s">
        <v>113</v>
      </c>
      <c r="RZH202" s="111" t="s">
        <v>113</v>
      </c>
      <c r="RZI202" s="111" t="s">
        <v>113</v>
      </c>
      <c r="RZJ202" s="111" t="s">
        <v>113</v>
      </c>
      <c r="RZK202" s="111" t="s">
        <v>113</v>
      </c>
      <c r="RZL202" s="111" t="s">
        <v>113</v>
      </c>
      <c r="RZM202" s="111" t="s">
        <v>113</v>
      </c>
      <c r="RZN202" s="111" t="s">
        <v>113</v>
      </c>
      <c r="RZO202" s="111" t="s">
        <v>113</v>
      </c>
      <c r="RZP202" s="111" t="s">
        <v>113</v>
      </c>
      <c r="RZQ202" s="111" t="s">
        <v>113</v>
      </c>
      <c r="RZR202" s="111" t="s">
        <v>113</v>
      </c>
      <c r="RZS202" s="111" t="s">
        <v>113</v>
      </c>
      <c r="RZT202" s="111" t="s">
        <v>113</v>
      </c>
      <c r="RZU202" s="111" t="s">
        <v>113</v>
      </c>
      <c r="RZV202" s="111" t="s">
        <v>113</v>
      </c>
      <c r="RZW202" s="111" t="s">
        <v>113</v>
      </c>
      <c r="RZX202" s="111" t="s">
        <v>113</v>
      </c>
      <c r="RZY202" s="111" t="s">
        <v>113</v>
      </c>
      <c r="RZZ202" s="111" t="s">
        <v>113</v>
      </c>
      <c r="SAA202" s="111" t="s">
        <v>113</v>
      </c>
      <c r="SAB202" s="111" t="s">
        <v>113</v>
      </c>
      <c r="SAC202" s="111" t="s">
        <v>113</v>
      </c>
      <c r="SAD202" s="111" t="s">
        <v>113</v>
      </c>
      <c r="SAE202" s="111" t="s">
        <v>113</v>
      </c>
      <c r="SAF202" s="111" t="s">
        <v>113</v>
      </c>
      <c r="SAG202" s="111" t="s">
        <v>113</v>
      </c>
      <c r="SAH202" s="111" t="s">
        <v>113</v>
      </c>
      <c r="SAI202" s="111" t="s">
        <v>113</v>
      </c>
      <c r="SAJ202" s="111" t="s">
        <v>113</v>
      </c>
      <c r="SAK202" s="111" t="s">
        <v>113</v>
      </c>
      <c r="SAL202" s="111" t="s">
        <v>113</v>
      </c>
      <c r="SAM202" s="111" t="s">
        <v>113</v>
      </c>
      <c r="SAN202" s="111" t="s">
        <v>113</v>
      </c>
      <c r="SAO202" s="111" t="s">
        <v>113</v>
      </c>
      <c r="SAP202" s="111" t="s">
        <v>113</v>
      </c>
      <c r="SAQ202" s="111" t="s">
        <v>113</v>
      </c>
      <c r="SAR202" s="111" t="s">
        <v>113</v>
      </c>
      <c r="SAS202" s="111" t="s">
        <v>113</v>
      </c>
      <c r="SAT202" s="111" t="s">
        <v>113</v>
      </c>
      <c r="SAU202" s="111" t="s">
        <v>113</v>
      </c>
      <c r="SAV202" s="111" t="s">
        <v>113</v>
      </c>
      <c r="SAW202" s="111" t="s">
        <v>113</v>
      </c>
      <c r="SAX202" s="111" t="s">
        <v>113</v>
      </c>
      <c r="SAY202" s="111" t="s">
        <v>113</v>
      </c>
      <c r="SAZ202" s="111" t="s">
        <v>113</v>
      </c>
      <c r="SBA202" s="111" t="s">
        <v>113</v>
      </c>
      <c r="SBB202" s="111" t="s">
        <v>113</v>
      </c>
      <c r="SBC202" s="111" t="s">
        <v>113</v>
      </c>
      <c r="SBD202" s="111" t="s">
        <v>113</v>
      </c>
      <c r="SBE202" s="111" t="s">
        <v>113</v>
      </c>
      <c r="SBF202" s="111" t="s">
        <v>113</v>
      </c>
      <c r="SBG202" s="111" t="s">
        <v>113</v>
      </c>
      <c r="SBH202" s="111" t="s">
        <v>113</v>
      </c>
      <c r="SBI202" s="111" t="s">
        <v>113</v>
      </c>
      <c r="SBJ202" s="111" t="s">
        <v>113</v>
      </c>
      <c r="SBK202" s="111" t="s">
        <v>113</v>
      </c>
      <c r="SBL202" s="111" t="s">
        <v>113</v>
      </c>
      <c r="SBM202" s="111" t="s">
        <v>113</v>
      </c>
      <c r="SBN202" s="111" t="s">
        <v>113</v>
      </c>
      <c r="SBO202" s="111" t="s">
        <v>113</v>
      </c>
      <c r="SBP202" s="111" t="s">
        <v>113</v>
      </c>
      <c r="SBQ202" s="111" t="s">
        <v>113</v>
      </c>
      <c r="SBR202" s="111" t="s">
        <v>113</v>
      </c>
      <c r="SBS202" s="111" t="s">
        <v>113</v>
      </c>
      <c r="SBT202" s="111" t="s">
        <v>113</v>
      </c>
      <c r="SBU202" s="111" t="s">
        <v>113</v>
      </c>
      <c r="SBV202" s="111" t="s">
        <v>113</v>
      </c>
      <c r="SBW202" s="111" t="s">
        <v>113</v>
      </c>
      <c r="SBX202" s="111" t="s">
        <v>113</v>
      </c>
      <c r="SBY202" s="111" t="s">
        <v>113</v>
      </c>
      <c r="SBZ202" s="111" t="s">
        <v>113</v>
      </c>
      <c r="SCA202" s="111" t="s">
        <v>113</v>
      </c>
      <c r="SCB202" s="111" t="s">
        <v>113</v>
      </c>
      <c r="SCC202" s="111" t="s">
        <v>113</v>
      </c>
      <c r="SCD202" s="111" t="s">
        <v>113</v>
      </c>
      <c r="SCE202" s="111" t="s">
        <v>113</v>
      </c>
      <c r="SCF202" s="111" t="s">
        <v>113</v>
      </c>
      <c r="SCG202" s="111" t="s">
        <v>113</v>
      </c>
      <c r="SCH202" s="111" t="s">
        <v>113</v>
      </c>
      <c r="SCI202" s="111" t="s">
        <v>113</v>
      </c>
      <c r="SCJ202" s="111" t="s">
        <v>113</v>
      </c>
      <c r="SCK202" s="111" t="s">
        <v>113</v>
      </c>
      <c r="SCL202" s="111" t="s">
        <v>113</v>
      </c>
      <c r="SCM202" s="111" t="s">
        <v>113</v>
      </c>
      <c r="SCN202" s="111" t="s">
        <v>113</v>
      </c>
      <c r="SCO202" s="111" t="s">
        <v>113</v>
      </c>
      <c r="SCP202" s="111" t="s">
        <v>113</v>
      </c>
      <c r="SCQ202" s="111" t="s">
        <v>113</v>
      </c>
      <c r="SCR202" s="111" t="s">
        <v>113</v>
      </c>
      <c r="SCS202" s="111" t="s">
        <v>113</v>
      </c>
      <c r="SCT202" s="111" t="s">
        <v>113</v>
      </c>
      <c r="SCU202" s="111" t="s">
        <v>113</v>
      </c>
      <c r="SCV202" s="111" t="s">
        <v>113</v>
      </c>
      <c r="SCW202" s="111" t="s">
        <v>113</v>
      </c>
      <c r="SCX202" s="111" t="s">
        <v>113</v>
      </c>
      <c r="SCY202" s="111" t="s">
        <v>113</v>
      </c>
      <c r="SCZ202" s="111" t="s">
        <v>113</v>
      </c>
      <c r="SDA202" s="111" t="s">
        <v>113</v>
      </c>
      <c r="SDB202" s="111" t="s">
        <v>113</v>
      </c>
      <c r="SDC202" s="111" t="s">
        <v>113</v>
      </c>
      <c r="SDD202" s="111" t="s">
        <v>113</v>
      </c>
      <c r="SDE202" s="111" t="s">
        <v>113</v>
      </c>
      <c r="SDF202" s="111" t="s">
        <v>113</v>
      </c>
      <c r="SDG202" s="111" t="s">
        <v>113</v>
      </c>
      <c r="SDH202" s="111" t="s">
        <v>113</v>
      </c>
      <c r="SDI202" s="111" t="s">
        <v>113</v>
      </c>
      <c r="SDJ202" s="111" t="s">
        <v>113</v>
      </c>
      <c r="SDK202" s="111" t="s">
        <v>113</v>
      </c>
      <c r="SDL202" s="111" t="s">
        <v>113</v>
      </c>
      <c r="SDM202" s="111" t="s">
        <v>113</v>
      </c>
      <c r="SDN202" s="111" t="s">
        <v>113</v>
      </c>
      <c r="SDO202" s="111" t="s">
        <v>113</v>
      </c>
      <c r="SDP202" s="111" t="s">
        <v>113</v>
      </c>
      <c r="SDQ202" s="111" t="s">
        <v>113</v>
      </c>
      <c r="SDR202" s="111" t="s">
        <v>113</v>
      </c>
      <c r="SDS202" s="111" t="s">
        <v>113</v>
      </c>
      <c r="SDT202" s="111" t="s">
        <v>113</v>
      </c>
      <c r="SDU202" s="111" t="s">
        <v>113</v>
      </c>
      <c r="SDV202" s="111" t="s">
        <v>113</v>
      </c>
      <c r="SDW202" s="111" t="s">
        <v>113</v>
      </c>
      <c r="SDX202" s="111" t="s">
        <v>113</v>
      </c>
      <c r="SDY202" s="111" t="s">
        <v>113</v>
      </c>
      <c r="SDZ202" s="111" t="s">
        <v>113</v>
      </c>
      <c r="SEA202" s="111" t="s">
        <v>113</v>
      </c>
      <c r="SEB202" s="111" t="s">
        <v>113</v>
      </c>
      <c r="SEC202" s="111" t="s">
        <v>113</v>
      </c>
      <c r="SED202" s="111" t="s">
        <v>113</v>
      </c>
      <c r="SEE202" s="111" t="s">
        <v>113</v>
      </c>
      <c r="SEF202" s="111" t="s">
        <v>113</v>
      </c>
      <c r="SEG202" s="111" t="s">
        <v>113</v>
      </c>
      <c r="SEH202" s="111" t="s">
        <v>113</v>
      </c>
      <c r="SEI202" s="111" t="s">
        <v>113</v>
      </c>
      <c r="SEJ202" s="111" t="s">
        <v>113</v>
      </c>
      <c r="SEK202" s="111" t="s">
        <v>113</v>
      </c>
      <c r="SEL202" s="111" t="s">
        <v>113</v>
      </c>
      <c r="SEM202" s="111" t="s">
        <v>113</v>
      </c>
      <c r="SEN202" s="111" t="s">
        <v>113</v>
      </c>
      <c r="SEO202" s="111" t="s">
        <v>113</v>
      </c>
      <c r="SEP202" s="111" t="s">
        <v>113</v>
      </c>
      <c r="SEQ202" s="111" t="s">
        <v>113</v>
      </c>
      <c r="SER202" s="111" t="s">
        <v>113</v>
      </c>
      <c r="SES202" s="111" t="s">
        <v>113</v>
      </c>
      <c r="SET202" s="111" t="s">
        <v>113</v>
      </c>
      <c r="SEU202" s="111" t="s">
        <v>113</v>
      </c>
      <c r="SEV202" s="111" t="s">
        <v>113</v>
      </c>
      <c r="SEW202" s="111" t="s">
        <v>113</v>
      </c>
      <c r="SEX202" s="111" t="s">
        <v>113</v>
      </c>
      <c r="SEY202" s="111" t="s">
        <v>113</v>
      </c>
      <c r="SEZ202" s="111" t="s">
        <v>113</v>
      </c>
      <c r="SFA202" s="111" t="s">
        <v>113</v>
      </c>
      <c r="SFB202" s="111" t="s">
        <v>113</v>
      </c>
      <c r="SFC202" s="111" t="s">
        <v>113</v>
      </c>
      <c r="SFD202" s="111" t="s">
        <v>113</v>
      </c>
      <c r="SFE202" s="111" t="s">
        <v>113</v>
      </c>
      <c r="SFF202" s="111" t="s">
        <v>113</v>
      </c>
      <c r="SFG202" s="111" t="s">
        <v>113</v>
      </c>
      <c r="SFH202" s="111" t="s">
        <v>113</v>
      </c>
      <c r="SFI202" s="111" t="s">
        <v>113</v>
      </c>
      <c r="SFJ202" s="111" t="s">
        <v>113</v>
      </c>
      <c r="SFK202" s="111" t="s">
        <v>113</v>
      </c>
      <c r="SFL202" s="111" t="s">
        <v>113</v>
      </c>
      <c r="SFM202" s="111" t="s">
        <v>113</v>
      </c>
      <c r="SFN202" s="111" t="s">
        <v>113</v>
      </c>
      <c r="SFO202" s="111" t="s">
        <v>113</v>
      </c>
      <c r="SFP202" s="111" t="s">
        <v>113</v>
      </c>
      <c r="SFQ202" s="111" t="s">
        <v>113</v>
      </c>
      <c r="SFR202" s="111" t="s">
        <v>113</v>
      </c>
      <c r="SFS202" s="111" t="s">
        <v>113</v>
      </c>
      <c r="SFT202" s="111" t="s">
        <v>113</v>
      </c>
      <c r="SFU202" s="111" t="s">
        <v>113</v>
      </c>
      <c r="SFV202" s="111" t="s">
        <v>113</v>
      </c>
      <c r="SFW202" s="111" t="s">
        <v>113</v>
      </c>
      <c r="SFX202" s="111" t="s">
        <v>113</v>
      </c>
      <c r="SFY202" s="111" t="s">
        <v>113</v>
      </c>
      <c r="SFZ202" s="111" t="s">
        <v>113</v>
      </c>
      <c r="SGA202" s="111" t="s">
        <v>113</v>
      </c>
      <c r="SGB202" s="111" t="s">
        <v>113</v>
      </c>
      <c r="SGC202" s="111" t="s">
        <v>113</v>
      </c>
      <c r="SGD202" s="111" t="s">
        <v>113</v>
      </c>
      <c r="SGE202" s="111" t="s">
        <v>113</v>
      </c>
      <c r="SGF202" s="111" t="s">
        <v>113</v>
      </c>
      <c r="SGG202" s="111" t="s">
        <v>113</v>
      </c>
      <c r="SGH202" s="111" t="s">
        <v>113</v>
      </c>
      <c r="SGI202" s="111" t="s">
        <v>113</v>
      </c>
      <c r="SGJ202" s="111" t="s">
        <v>113</v>
      </c>
      <c r="SGK202" s="111" t="s">
        <v>113</v>
      </c>
      <c r="SGL202" s="111" t="s">
        <v>113</v>
      </c>
      <c r="SGM202" s="111" t="s">
        <v>113</v>
      </c>
      <c r="SGN202" s="111" t="s">
        <v>113</v>
      </c>
      <c r="SGO202" s="111" t="s">
        <v>113</v>
      </c>
      <c r="SGP202" s="111" t="s">
        <v>113</v>
      </c>
      <c r="SGQ202" s="111" t="s">
        <v>113</v>
      </c>
      <c r="SGR202" s="111" t="s">
        <v>113</v>
      </c>
      <c r="SGS202" s="111" t="s">
        <v>113</v>
      </c>
      <c r="SGT202" s="111" t="s">
        <v>113</v>
      </c>
      <c r="SGU202" s="111" t="s">
        <v>113</v>
      </c>
      <c r="SGV202" s="111" t="s">
        <v>113</v>
      </c>
      <c r="SGW202" s="111" t="s">
        <v>113</v>
      </c>
      <c r="SGX202" s="111" t="s">
        <v>113</v>
      </c>
      <c r="SGY202" s="111" t="s">
        <v>113</v>
      </c>
      <c r="SGZ202" s="111" t="s">
        <v>113</v>
      </c>
      <c r="SHA202" s="111" t="s">
        <v>113</v>
      </c>
      <c r="SHB202" s="111" t="s">
        <v>113</v>
      </c>
      <c r="SHC202" s="111" t="s">
        <v>113</v>
      </c>
      <c r="SHD202" s="111" t="s">
        <v>113</v>
      </c>
      <c r="SHE202" s="111" t="s">
        <v>113</v>
      </c>
      <c r="SHF202" s="111" t="s">
        <v>113</v>
      </c>
      <c r="SHG202" s="111" t="s">
        <v>113</v>
      </c>
      <c r="SHH202" s="111" t="s">
        <v>113</v>
      </c>
      <c r="SHI202" s="111" t="s">
        <v>113</v>
      </c>
      <c r="SHJ202" s="111" t="s">
        <v>113</v>
      </c>
      <c r="SHK202" s="111" t="s">
        <v>113</v>
      </c>
      <c r="SHL202" s="111" t="s">
        <v>113</v>
      </c>
      <c r="SHM202" s="111" t="s">
        <v>113</v>
      </c>
      <c r="SHN202" s="111" t="s">
        <v>113</v>
      </c>
      <c r="SHO202" s="111" t="s">
        <v>113</v>
      </c>
      <c r="SHP202" s="111" t="s">
        <v>113</v>
      </c>
      <c r="SHQ202" s="111" t="s">
        <v>113</v>
      </c>
      <c r="SHR202" s="111" t="s">
        <v>113</v>
      </c>
      <c r="SHS202" s="111" t="s">
        <v>113</v>
      </c>
      <c r="SHT202" s="111" t="s">
        <v>113</v>
      </c>
      <c r="SHU202" s="111" t="s">
        <v>113</v>
      </c>
      <c r="SHV202" s="111" t="s">
        <v>113</v>
      </c>
      <c r="SHW202" s="111" t="s">
        <v>113</v>
      </c>
      <c r="SHX202" s="111" t="s">
        <v>113</v>
      </c>
      <c r="SHY202" s="111" t="s">
        <v>113</v>
      </c>
      <c r="SHZ202" s="111" t="s">
        <v>113</v>
      </c>
      <c r="SIA202" s="111" t="s">
        <v>113</v>
      </c>
      <c r="SIB202" s="111" t="s">
        <v>113</v>
      </c>
      <c r="SIC202" s="111" t="s">
        <v>113</v>
      </c>
      <c r="SID202" s="111" t="s">
        <v>113</v>
      </c>
      <c r="SIE202" s="111" t="s">
        <v>113</v>
      </c>
      <c r="SIF202" s="111" t="s">
        <v>113</v>
      </c>
      <c r="SIG202" s="111" t="s">
        <v>113</v>
      </c>
      <c r="SIH202" s="111" t="s">
        <v>113</v>
      </c>
      <c r="SII202" s="111" t="s">
        <v>113</v>
      </c>
      <c r="SIJ202" s="111" t="s">
        <v>113</v>
      </c>
      <c r="SIK202" s="111" t="s">
        <v>113</v>
      </c>
      <c r="SIL202" s="111" t="s">
        <v>113</v>
      </c>
      <c r="SIM202" s="111" t="s">
        <v>113</v>
      </c>
      <c r="SIN202" s="111" t="s">
        <v>113</v>
      </c>
      <c r="SIO202" s="111" t="s">
        <v>113</v>
      </c>
      <c r="SIP202" s="111" t="s">
        <v>113</v>
      </c>
      <c r="SIQ202" s="111" t="s">
        <v>113</v>
      </c>
      <c r="SIR202" s="111" t="s">
        <v>113</v>
      </c>
      <c r="SIS202" s="111" t="s">
        <v>113</v>
      </c>
      <c r="SIT202" s="111" t="s">
        <v>113</v>
      </c>
      <c r="SIU202" s="111" t="s">
        <v>113</v>
      </c>
      <c r="SIV202" s="111" t="s">
        <v>113</v>
      </c>
      <c r="SIW202" s="111" t="s">
        <v>113</v>
      </c>
      <c r="SIX202" s="111" t="s">
        <v>113</v>
      </c>
      <c r="SIY202" s="111" t="s">
        <v>113</v>
      </c>
      <c r="SIZ202" s="111" t="s">
        <v>113</v>
      </c>
      <c r="SJA202" s="111" t="s">
        <v>113</v>
      </c>
      <c r="SJB202" s="111" t="s">
        <v>113</v>
      </c>
      <c r="SJC202" s="111" t="s">
        <v>113</v>
      </c>
      <c r="SJD202" s="111" t="s">
        <v>113</v>
      </c>
      <c r="SJE202" s="111" t="s">
        <v>113</v>
      </c>
      <c r="SJF202" s="111" t="s">
        <v>113</v>
      </c>
      <c r="SJG202" s="111" t="s">
        <v>113</v>
      </c>
      <c r="SJH202" s="111" t="s">
        <v>113</v>
      </c>
      <c r="SJI202" s="111" t="s">
        <v>113</v>
      </c>
      <c r="SJJ202" s="111" t="s">
        <v>113</v>
      </c>
      <c r="SJK202" s="111" t="s">
        <v>113</v>
      </c>
      <c r="SJL202" s="111" t="s">
        <v>113</v>
      </c>
      <c r="SJM202" s="111" t="s">
        <v>113</v>
      </c>
      <c r="SJN202" s="111" t="s">
        <v>113</v>
      </c>
      <c r="SJO202" s="111" t="s">
        <v>113</v>
      </c>
      <c r="SJP202" s="111" t="s">
        <v>113</v>
      </c>
      <c r="SJQ202" s="111" t="s">
        <v>113</v>
      </c>
      <c r="SJR202" s="111" t="s">
        <v>113</v>
      </c>
      <c r="SJS202" s="111" t="s">
        <v>113</v>
      </c>
      <c r="SJT202" s="111" t="s">
        <v>113</v>
      </c>
      <c r="SJU202" s="111" t="s">
        <v>113</v>
      </c>
      <c r="SJV202" s="111" t="s">
        <v>113</v>
      </c>
      <c r="SJW202" s="111" t="s">
        <v>113</v>
      </c>
      <c r="SJX202" s="111" t="s">
        <v>113</v>
      </c>
      <c r="SJY202" s="111" t="s">
        <v>113</v>
      </c>
      <c r="SJZ202" s="111" t="s">
        <v>113</v>
      </c>
      <c r="SKA202" s="111" t="s">
        <v>113</v>
      </c>
      <c r="SKB202" s="111" t="s">
        <v>113</v>
      </c>
      <c r="SKC202" s="111" t="s">
        <v>113</v>
      </c>
      <c r="SKD202" s="111" t="s">
        <v>113</v>
      </c>
      <c r="SKE202" s="111" t="s">
        <v>113</v>
      </c>
      <c r="SKF202" s="111" t="s">
        <v>113</v>
      </c>
      <c r="SKG202" s="111" t="s">
        <v>113</v>
      </c>
      <c r="SKH202" s="111" t="s">
        <v>113</v>
      </c>
      <c r="SKI202" s="111" t="s">
        <v>113</v>
      </c>
      <c r="SKJ202" s="111" t="s">
        <v>113</v>
      </c>
      <c r="SKK202" s="111" t="s">
        <v>113</v>
      </c>
      <c r="SKL202" s="111" t="s">
        <v>113</v>
      </c>
      <c r="SKM202" s="111" t="s">
        <v>113</v>
      </c>
      <c r="SKN202" s="111" t="s">
        <v>113</v>
      </c>
      <c r="SKO202" s="111" t="s">
        <v>113</v>
      </c>
      <c r="SKP202" s="111" t="s">
        <v>113</v>
      </c>
      <c r="SKQ202" s="111" t="s">
        <v>113</v>
      </c>
      <c r="SKR202" s="111" t="s">
        <v>113</v>
      </c>
      <c r="SKS202" s="111" t="s">
        <v>113</v>
      </c>
      <c r="SKT202" s="111" t="s">
        <v>113</v>
      </c>
      <c r="SKU202" s="111" t="s">
        <v>113</v>
      </c>
      <c r="SKV202" s="111" t="s">
        <v>113</v>
      </c>
      <c r="SKW202" s="111" t="s">
        <v>113</v>
      </c>
      <c r="SKX202" s="111" t="s">
        <v>113</v>
      </c>
      <c r="SKY202" s="111" t="s">
        <v>113</v>
      </c>
      <c r="SKZ202" s="111" t="s">
        <v>113</v>
      </c>
      <c r="SLA202" s="111" t="s">
        <v>113</v>
      </c>
      <c r="SLB202" s="111" t="s">
        <v>113</v>
      </c>
      <c r="SLC202" s="111" t="s">
        <v>113</v>
      </c>
      <c r="SLD202" s="111" t="s">
        <v>113</v>
      </c>
      <c r="SLE202" s="111" t="s">
        <v>113</v>
      </c>
      <c r="SLF202" s="111" t="s">
        <v>113</v>
      </c>
      <c r="SLG202" s="111" t="s">
        <v>113</v>
      </c>
      <c r="SLH202" s="111" t="s">
        <v>113</v>
      </c>
      <c r="SLI202" s="111" t="s">
        <v>113</v>
      </c>
      <c r="SLJ202" s="111" t="s">
        <v>113</v>
      </c>
      <c r="SLK202" s="111" t="s">
        <v>113</v>
      </c>
      <c r="SLL202" s="111" t="s">
        <v>113</v>
      </c>
      <c r="SLM202" s="111" t="s">
        <v>113</v>
      </c>
      <c r="SLN202" s="111" t="s">
        <v>113</v>
      </c>
      <c r="SLO202" s="111" t="s">
        <v>113</v>
      </c>
      <c r="SLP202" s="111" t="s">
        <v>113</v>
      </c>
      <c r="SLQ202" s="111" t="s">
        <v>113</v>
      </c>
      <c r="SLR202" s="111" t="s">
        <v>113</v>
      </c>
      <c r="SLS202" s="111" t="s">
        <v>113</v>
      </c>
      <c r="SLT202" s="111" t="s">
        <v>113</v>
      </c>
      <c r="SLU202" s="111" t="s">
        <v>113</v>
      </c>
      <c r="SLV202" s="111" t="s">
        <v>113</v>
      </c>
      <c r="SLW202" s="111" t="s">
        <v>113</v>
      </c>
      <c r="SLX202" s="111" t="s">
        <v>113</v>
      </c>
      <c r="SLY202" s="111" t="s">
        <v>113</v>
      </c>
      <c r="SLZ202" s="111" t="s">
        <v>113</v>
      </c>
      <c r="SMA202" s="111" t="s">
        <v>113</v>
      </c>
      <c r="SMB202" s="111" t="s">
        <v>113</v>
      </c>
      <c r="SMC202" s="111" t="s">
        <v>113</v>
      </c>
      <c r="SMD202" s="111" t="s">
        <v>113</v>
      </c>
      <c r="SME202" s="111" t="s">
        <v>113</v>
      </c>
      <c r="SMF202" s="111" t="s">
        <v>113</v>
      </c>
      <c r="SMG202" s="111" t="s">
        <v>113</v>
      </c>
      <c r="SMH202" s="111" t="s">
        <v>113</v>
      </c>
      <c r="SMI202" s="111" t="s">
        <v>113</v>
      </c>
      <c r="SMJ202" s="111" t="s">
        <v>113</v>
      </c>
      <c r="SMK202" s="111" t="s">
        <v>113</v>
      </c>
      <c r="SML202" s="111" t="s">
        <v>113</v>
      </c>
      <c r="SMM202" s="111" t="s">
        <v>113</v>
      </c>
      <c r="SMN202" s="111" t="s">
        <v>113</v>
      </c>
      <c r="SMO202" s="111" t="s">
        <v>113</v>
      </c>
      <c r="SMP202" s="111" t="s">
        <v>113</v>
      </c>
      <c r="SMQ202" s="111" t="s">
        <v>113</v>
      </c>
      <c r="SMR202" s="111" t="s">
        <v>113</v>
      </c>
      <c r="SMS202" s="111" t="s">
        <v>113</v>
      </c>
      <c r="SMT202" s="111" t="s">
        <v>113</v>
      </c>
      <c r="SMU202" s="111" t="s">
        <v>113</v>
      </c>
      <c r="SMV202" s="111" t="s">
        <v>113</v>
      </c>
      <c r="SMW202" s="111" t="s">
        <v>113</v>
      </c>
      <c r="SMX202" s="111" t="s">
        <v>113</v>
      </c>
      <c r="SMY202" s="111" t="s">
        <v>113</v>
      </c>
      <c r="SMZ202" s="111" t="s">
        <v>113</v>
      </c>
      <c r="SNA202" s="111" t="s">
        <v>113</v>
      </c>
      <c r="SNB202" s="111" t="s">
        <v>113</v>
      </c>
      <c r="SNC202" s="111" t="s">
        <v>113</v>
      </c>
      <c r="SND202" s="111" t="s">
        <v>113</v>
      </c>
      <c r="SNE202" s="111" t="s">
        <v>113</v>
      </c>
      <c r="SNF202" s="111" t="s">
        <v>113</v>
      </c>
      <c r="SNG202" s="111" t="s">
        <v>113</v>
      </c>
      <c r="SNH202" s="111" t="s">
        <v>113</v>
      </c>
      <c r="SNI202" s="111" t="s">
        <v>113</v>
      </c>
      <c r="SNJ202" s="111" t="s">
        <v>113</v>
      </c>
      <c r="SNK202" s="111" t="s">
        <v>113</v>
      </c>
      <c r="SNL202" s="111" t="s">
        <v>113</v>
      </c>
      <c r="SNM202" s="111" t="s">
        <v>113</v>
      </c>
      <c r="SNN202" s="111" t="s">
        <v>113</v>
      </c>
      <c r="SNO202" s="111" t="s">
        <v>113</v>
      </c>
      <c r="SNP202" s="111" t="s">
        <v>113</v>
      </c>
      <c r="SNQ202" s="111" t="s">
        <v>113</v>
      </c>
      <c r="SNR202" s="111" t="s">
        <v>113</v>
      </c>
      <c r="SNS202" s="111" t="s">
        <v>113</v>
      </c>
      <c r="SNT202" s="111" t="s">
        <v>113</v>
      </c>
      <c r="SNU202" s="111" t="s">
        <v>113</v>
      </c>
      <c r="SNV202" s="111" t="s">
        <v>113</v>
      </c>
      <c r="SNW202" s="111" t="s">
        <v>113</v>
      </c>
      <c r="SNX202" s="111" t="s">
        <v>113</v>
      </c>
      <c r="SNY202" s="111" t="s">
        <v>113</v>
      </c>
      <c r="SNZ202" s="111" t="s">
        <v>113</v>
      </c>
      <c r="SOA202" s="111" t="s">
        <v>113</v>
      </c>
      <c r="SOB202" s="111" t="s">
        <v>113</v>
      </c>
      <c r="SOC202" s="111" t="s">
        <v>113</v>
      </c>
      <c r="SOD202" s="111" t="s">
        <v>113</v>
      </c>
      <c r="SOE202" s="111" t="s">
        <v>113</v>
      </c>
      <c r="SOF202" s="111" t="s">
        <v>113</v>
      </c>
      <c r="SOG202" s="111" t="s">
        <v>113</v>
      </c>
      <c r="SOH202" s="111" t="s">
        <v>113</v>
      </c>
      <c r="SOI202" s="111" t="s">
        <v>113</v>
      </c>
      <c r="SOJ202" s="111" t="s">
        <v>113</v>
      </c>
      <c r="SOK202" s="111" t="s">
        <v>113</v>
      </c>
      <c r="SOL202" s="111" t="s">
        <v>113</v>
      </c>
      <c r="SOM202" s="111" t="s">
        <v>113</v>
      </c>
      <c r="SON202" s="111" t="s">
        <v>113</v>
      </c>
      <c r="SOO202" s="111" t="s">
        <v>113</v>
      </c>
      <c r="SOP202" s="111" t="s">
        <v>113</v>
      </c>
      <c r="SOQ202" s="111" t="s">
        <v>113</v>
      </c>
      <c r="SOR202" s="111" t="s">
        <v>113</v>
      </c>
      <c r="SOS202" s="111" t="s">
        <v>113</v>
      </c>
      <c r="SOT202" s="111" t="s">
        <v>113</v>
      </c>
      <c r="SOU202" s="111" t="s">
        <v>113</v>
      </c>
      <c r="SOV202" s="111" t="s">
        <v>113</v>
      </c>
      <c r="SOW202" s="111" t="s">
        <v>113</v>
      </c>
      <c r="SOX202" s="111" t="s">
        <v>113</v>
      </c>
      <c r="SOY202" s="111" t="s">
        <v>113</v>
      </c>
      <c r="SOZ202" s="111" t="s">
        <v>113</v>
      </c>
      <c r="SPA202" s="111" t="s">
        <v>113</v>
      </c>
      <c r="SPB202" s="111" t="s">
        <v>113</v>
      </c>
      <c r="SPC202" s="111" t="s">
        <v>113</v>
      </c>
      <c r="SPD202" s="111" t="s">
        <v>113</v>
      </c>
      <c r="SPE202" s="111" t="s">
        <v>113</v>
      </c>
      <c r="SPF202" s="111" t="s">
        <v>113</v>
      </c>
      <c r="SPG202" s="111" t="s">
        <v>113</v>
      </c>
      <c r="SPH202" s="111" t="s">
        <v>113</v>
      </c>
      <c r="SPI202" s="111" t="s">
        <v>113</v>
      </c>
      <c r="SPJ202" s="111" t="s">
        <v>113</v>
      </c>
      <c r="SPK202" s="111" t="s">
        <v>113</v>
      </c>
      <c r="SPL202" s="111" t="s">
        <v>113</v>
      </c>
      <c r="SPM202" s="111" t="s">
        <v>113</v>
      </c>
      <c r="SPN202" s="111" t="s">
        <v>113</v>
      </c>
      <c r="SPO202" s="111" t="s">
        <v>113</v>
      </c>
      <c r="SPP202" s="111" t="s">
        <v>113</v>
      </c>
      <c r="SPQ202" s="111" t="s">
        <v>113</v>
      </c>
      <c r="SPR202" s="111" t="s">
        <v>113</v>
      </c>
      <c r="SPS202" s="111" t="s">
        <v>113</v>
      </c>
      <c r="SPT202" s="111" t="s">
        <v>113</v>
      </c>
      <c r="SPU202" s="111" t="s">
        <v>113</v>
      </c>
      <c r="SPV202" s="111" t="s">
        <v>113</v>
      </c>
      <c r="SPW202" s="111" t="s">
        <v>113</v>
      </c>
      <c r="SPX202" s="111" t="s">
        <v>113</v>
      </c>
      <c r="SPY202" s="111" t="s">
        <v>113</v>
      </c>
      <c r="SPZ202" s="111" t="s">
        <v>113</v>
      </c>
      <c r="SQA202" s="111" t="s">
        <v>113</v>
      </c>
      <c r="SQB202" s="111" t="s">
        <v>113</v>
      </c>
      <c r="SQC202" s="111" t="s">
        <v>113</v>
      </c>
      <c r="SQD202" s="111" t="s">
        <v>113</v>
      </c>
      <c r="SQE202" s="111" t="s">
        <v>113</v>
      </c>
      <c r="SQF202" s="111" t="s">
        <v>113</v>
      </c>
      <c r="SQG202" s="111" t="s">
        <v>113</v>
      </c>
      <c r="SQH202" s="111" t="s">
        <v>113</v>
      </c>
      <c r="SQI202" s="111" t="s">
        <v>113</v>
      </c>
      <c r="SQJ202" s="111" t="s">
        <v>113</v>
      </c>
      <c r="SQK202" s="111" t="s">
        <v>113</v>
      </c>
      <c r="SQL202" s="111" t="s">
        <v>113</v>
      </c>
      <c r="SQM202" s="111" t="s">
        <v>113</v>
      </c>
      <c r="SQN202" s="111" t="s">
        <v>113</v>
      </c>
      <c r="SQO202" s="111" t="s">
        <v>113</v>
      </c>
      <c r="SQP202" s="111" t="s">
        <v>113</v>
      </c>
      <c r="SQQ202" s="111" t="s">
        <v>113</v>
      </c>
      <c r="SQR202" s="111" t="s">
        <v>113</v>
      </c>
      <c r="SQS202" s="111" t="s">
        <v>113</v>
      </c>
      <c r="SQT202" s="111" t="s">
        <v>113</v>
      </c>
      <c r="SQU202" s="111" t="s">
        <v>113</v>
      </c>
      <c r="SQV202" s="111" t="s">
        <v>113</v>
      </c>
      <c r="SQW202" s="111" t="s">
        <v>113</v>
      </c>
      <c r="SQX202" s="111" t="s">
        <v>113</v>
      </c>
      <c r="SQY202" s="111" t="s">
        <v>113</v>
      </c>
      <c r="SQZ202" s="111" t="s">
        <v>113</v>
      </c>
      <c r="SRA202" s="111" t="s">
        <v>113</v>
      </c>
      <c r="SRB202" s="111" t="s">
        <v>113</v>
      </c>
      <c r="SRC202" s="111" t="s">
        <v>113</v>
      </c>
      <c r="SRD202" s="111" t="s">
        <v>113</v>
      </c>
      <c r="SRE202" s="111" t="s">
        <v>113</v>
      </c>
      <c r="SRF202" s="111" t="s">
        <v>113</v>
      </c>
      <c r="SRG202" s="111" t="s">
        <v>113</v>
      </c>
      <c r="SRH202" s="111" t="s">
        <v>113</v>
      </c>
      <c r="SRI202" s="111" t="s">
        <v>113</v>
      </c>
      <c r="SRJ202" s="111" t="s">
        <v>113</v>
      </c>
      <c r="SRK202" s="111" t="s">
        <v>113</v>
      </c>
      <c r="SRL202" s="111" t="s">
        <v>113</v>
      </c>
      <c r="SRM202" s="111" t="s">
        <v>113</v>
      </c>
      <c r="SRN202" s="111" t="s">
        <v>113</v>
      </c>
      <c r="SRO202" s="111" t="s">
        <v>113</v>
      </c>
      <c r="SRP202" s="111" t="s">
        <v>113</v>
      </c>
      <c r="SRQ202" s="111" t="s">
        <v>113</v>
      </c>
      <c r="SRR202" s="111" t="s">
        <v>113</v>
      </c>
      <c r="SRS202" s="111" t="s">
        <v>113</v>
      </c>
      <c r="SRT202" s="111" t="s">
        <v>113</v>
      </c>
      <c r="SRU202" s="111" t="s">
        <v>113</v>
      </c>
      <c r="SRV202" s="111" t="s">
        <v>113</v>
      </c>
      <c r="SRW202" s="111" t="s">
        <v>113</v>
      </c>
      <c r="SRX202" s="111" t="s">
        <v>113</v>
      </c>
      <c r="SRY202" s="111" t="s">
        <v>113</v>
      </c>
      <c r="SRZ202" s="111" t="s">
        <v>113</v>
      </c>
      <c r="SSA202" s="111" t="s">
        <v>113</v>
      </c>
      <c r="SSB202" s="111" t="s">
        <v>113</v>
      </c>
      <c r="SSC202" s="111" t="s">
        <v>113</v>
      </c>
      <c r="SSD202" s="111" t="s">
        <v>113</v>
      </c>
      <c r="SSE202" s="111" t="s">
        <v>113</v>
      </c>
      <c r="SSF202" s="111" t="s">
        <v>113</v>
      </c>
      <c r="SSG202" s="111" t="s">
        <v>113</v>
      </c>
      <c r="SSH202" s="111" t="s">
        <v>113</v>
      </c>
      <c r="SSI202" s="111" t="s">
        <v>113</v>
      </c>
      <c r="SSJ202" s="111" t="s">
        <v>113</v>
      </c>
      <c r="SSK202" s="111" t="s">
        <v>113</v>
      </c>
      <c r="SSL202" s="111" t="s">
        <v>113</v>
      </c>
      <c r="SSM202" s="111" t="s">
        <v>113</v>
      </c>
      <c r="SSN202" s="111" t="s">
        <v>113</v>
      </c>
      <c r="SSO202" s="111" t="s">
        <v>113</v>
      </c>
      <c r="SSP202" s="111" t="s">
        <v>113</v>
      </c>
      <c r="SSQ202" s="111" t="s">
        <v>113</v>
      </c>
      <c r="SSR202" s="111" t="s">
        <v>113</v>
      </c>
      <c r="SSS202" s="111" t="s">
        <v>113</v>
      </c>
      <c r="SST202" s="111" t="s">
        <v>113</v>
      </c>
      <c r="SSU202" s="111" t="s">
        <v>113</v>
      </c>
      <c r="SSV202" s="111" t="s">
        <v>113</v>
      </c>
      <c r="SSW202" s="111" t="s">
        <v>113</v>
      </c>
      <c r="SSX202" s="111" t="s">
        <v>113</v>
      </c>
      <c r="SSY202" s="111" t="s">
        <v>113</v>
      </c>
      <c r="SSZ202" s="111" t="s">
        <v>113</v>
      </c>
      <c r="STA202" s="111" t="s">
        <v>113</v>
      </c>
      <c r="STB202" s="111" t="s">
        <v>113</v>
      </c>
      <c r="STC202" s="111" t="s">
        <v>113</v>
      </c>
      <c r="STD202" s="111" t="s">
        <v>113</v>
      </c>
      <c r="STE202" s="111" t="s">
        <v>113</v>
      </c>
      <c r="STF202" s="111" t="s">
        <v>113</v>
      </c>
      <c r="STG202" s="111" t="s">
        <v>113</v>
      </c>
      <c r="STH202" s="111" t="s">
        <v>113</v>
      </c>
      <c r="STI202" s="111" t="s">
        <v>113</v>
      </c>
      <c r="STJ202" s="111" t="s">
        <v>113</v>
      </c>
      <c r="STK202" s="111" t="s">
        <v>113</v>
      </c>
      <c r="STL202" s="111" t="s">
        <v>113</v>
      </c>
      <c r="STM202" s="111" t="s">
        <v>113</v>
      </c>
      <c r="STN202" s="111" t="s">
        <v>113</v>
      </c>
      <c r="STO202" s="111" t="s">
        <v>113</v>
      </c>
      <c r="STP202" s="111" t="s">
        <v>113</v>
      </c>
      <c r="STQ202" s="111" t="s">
        <v>113</v>
      </c>
      <c r="STR202" s="111" t="s">
        <v>113</v>
      </c>
      <c r="STS202" s="111" t="s">
        <v>113</v>
      </c>
      <c r="STT202" s="111" t="s">
        <v>113</v>
      </c>
      <c r="STU202" s="111" t="s">
        <v>113</v>
      </c>
      <c r="STV202" s="111" t="s">
        <v>113</v>
      </c>
      <c r="STW202" s="111" t="s">
        <v>113</v>
      </c>
      <c r="STX202" s="111" t="s">
        <v>113</v>
      </c>
      <c r="STY202" s="111" t="s">
        <v>113</v>
      </c>
      <c r="STZ202" s="111" t="s">
        <v>113</v>
      </c>
      <c r="SUA202" s="111" t="s">
        <v>113</v>
      </c>
      <c r="SUB202" s="111" t="s">
        <v>113</v>
      </c>
      <c r="SUC202" s="111" t="s">
        <v>113</v>
      </c>
      <c r="SUD202" s="111" t="s">
        <v>113</v>
      </c>
      <c r="SUE202" s="111" t="s">
        <v>113</v>
      </c>
      <c r="SUF202" s="111" t="s">
        <v>113</v>
      </c>
      <c r="SUG202" s="111" t="s">
        <v>113</v>
      </c>
      <c r="SUH202" s="111" t="s">
        <v>113</v>
      </c>
      <c r="SUI202" s="111" t="s">
        <v>113</v>
      </c>
      <c r="SUJ202" s="111" t="s">
        <v>113</v>
      </c>
      <c r="SUK202" s="111" t="s">
        <v>113</v>
      </c>
      <c r="SUL202" s="111" t="s">
        <v>113</v>
      </c>
      <c r="SUM202" s="111" t="s">
        <v>113</v>
      </c>
      <c r="SUN202" s="111" t="s">
        <v>113</v>
      </c>
      <c r="SUO202" s="111" t="s">
        <v>113</v>
      </c>
      <c r="SUP202" s="111" t="s">
        <v>113</v>
      </c>
      <c r="SUQ202" s="111" t="s">
        <v>113</v>
      </c>
      <c r="SUR202" s="111" t="s">
        <v>113</v>
      </c>
      <c r="SUS202" s="111" t="s">
        <v>113</v>
      </c>
      <c r="SUT202" s="111" t="s">
        <v>113</v>
      </c>
      <c r="SUU202" s="111" t="s">
        <v>113</v>
      </c>
      <c r="SUV202" s="111" t="s">
        <v>113</v>
      </c>
      <c r="SUW202" s="111" t="s">
        <v>113</v>
      </c>
      <c r="SUX202" s="111" t="s">
        <v>113</v>
      </c>
      <c r="SUY202" s="111" t="s">
        <v>113</v>
      </c>
      <c r="SUZ202" s="111" t="s">
        <v>113</v>
      </c>
      <c r="SVA202" s="111" t="s">
        <v>113</v>
      </c>
      <c r="SVB202" s="111" t="s">
        <v>113</v>
      </c>
      <c r="SVC202" s="111" t="s">
        <v>113</v>
      </c>
      <c r="SVD202" s="111" t="s">
        <v>113</v>
      </c>
      <c r="SVE202" s="111" t="s">
        <v>113</v>
      </c>
      <c r="SVF202" s="111" t="s">
        <v>113</v>
      </c>
      <c r="SVG202" s="111" t="s">
        <v>113</v>
      </c>
      <c r="SVH202" s="111" t="s">
        <v>113</v>
      </c>
      <c r="SVI202" s="111" t="s">
        <v>113</v>
      </c>
      <c r="SVJ202" s="111" t="s">
        <v>113</v>
      </c>
      <c r="SVK202" s="111" t="s">
        <v>113</v>
      </c>
      <c r="SVL202" s="111" t="s">
        <v>113</v>
      </c>
      <c r="SVM202" s="111" t="s">
        <v>113</v>
      </c>
      <c r="SVN202" s="111" t="s">
        <v>113</v>
      </c>
      <c r="SVO202" s="111" t="s">
        <v>113</v>
      </c>
      <c r="SVP202" s="111" t="s">
        <v>113</v>
      </c>
      <c r="SVQ202" s="111" t="s">
        <v>113</v>
      </c>
      <c r="SVR202" s="111" t="s">
        <v>113</v>
      </c>
      <c r="SVS202" s="111" t="s">
        <v>113</v>
      </c>
      <c r="SVT202" s="111" t="s">
        <v>113</v>
      </c>
      <c r="SVU202" s="111" t="s">
        <v>113</v>
      </c>
      <c r="SVV202" s="111" t="s">
        <v>113</v>
      </c>
      <c r="SVW202" s="111" t="s">
        <v>113</v>
      </c>
      <c r="SVX202" s="111" t="s">
        <v>113</v>
      </c>
      <c r="SVY202" s="111" t="s">
        <v>113</v>
      </c>
      <c r="SVZ202" s="111" t="s">
        <v>113</v>
      </c>
      <c r="SWA202" s="111" t="s">
        <v>113</v>
      </c>
      <c r="SWB202" s="111" t="s">
        <v>113</v>
      </c>
      <c r="SWC202" s="111" t="s">
        <v>113</v>
      </c>
      <c r="SWD202" s="111" t="s">
        <v>113</v>
      </c>
      <c r="SWE202" s="111" t="s">
        <v>113</v>
      </c>
      <c r="SWF202" s="111" t="s">
        <v>113</v>
      </c>
      <c r="SWG202" s="111" t="s">
        <v>113</v>
      </c>
      <c r="SWH202" s="111" t="s">
        <v>113</v>
      </c>
      <c r="SWI202" s="111" t="s">
        <v>113</v>
      </c>
      <c r="SWJ202" s="111" t="s">
        <v>113</v>
      </c>
      <c r="SWK202" s="111" t="s">
        <v>113</v>
      </c>
      <c r="SWL202" s="111" t="s">
        <v>113</v>
      </c>
      <c r="SWM202" s="111" t="s">
        <v>113</v>
      </c>
      <c r="SWN202" s="111" t="s">
        <v>113</v>
      </c>
      <c r="SWO202" s="111" t="s">
        <v>113</v>
      </c>
      <c r="SWP202" s="111" t="s">
        <v>113</v>
      </c>
      <c r="SWQ202" s="111" t="s">
        <v>113</v>
      </c>
      <c r="SWR202" s="111" t="s">
        <v>113</v>
      </c>
      <c r="SWS202" s="111" t="s">
        <v>113</v>
      </c>
      <c r="SWT202" s="111" t="s">
        <v>113</v>
      </c>
      <c r="SWU202" s="111" t="s">
        <v>113</v>
      </c>
      <c r="SWV202" s="111" t="s">
        <v>113</v>
      </c>
      <c r="SWW202" s="111" t="s">
        <v>113</v>
      </c>
      <c r="SWX202" s="111" t="s">
        <v>113</v>
      </c>
      <c r="SWY202" s="111" t="s">
        <v>113</v>
      </c>
      <c r="SWZ202" s="111" t="s">
        <v>113</v>
      </c>
      <c r="SXA202" s="111" t="s">
        <v>113</v>
      </c>
      <c r="SXB202" s="111" t="s">
        <v>113</v>
      </c>
      <c r="SXC202" s="111" t="s">
        <v>113</v>
      </c>
      <c r="SXD202" s="111" t="s">
        <v>113</v>
      </c>
      <c r="SXE202" s="111" t="s">
        <v>113</v>
      </c>
      <c r="SXF202" s="111" t="s">
        <v>113</v>
      </c>
      <c r="SXG202" s="111" t="s">
        <v>113</v>
      </c>
      <c r="SXH202" s="111" t="s">
        <v>113</v>
      </c>
      <c r="SXI202" s="111" t="s">
        <v>113</v>
      </c>
      <c r="SXJ202" s="111" t="s">
        <v>113</v>
      </c>
      <c r="SXK202" s="111" t="s">
        <v>113</v>
      </c>
      <c r="SXL202" s="111" t="s">
        <v>113</v>
      </c>
      <c r="SXM202" s="111" t="s">
        <v>113</v>
      </c>
      <c r="SXN202" s="111" t="s">
        <v>113</v>
      </c>
      <c r="SXO202" s="111" t="s">
        <v>113</v>
      </c>
      <c r="SXP202" s="111" t="s">
        <v>113</v>
      </c>
      <c r="SXQ202" s="111" t="s">
        <v>113</v>
      </c>
      <c r="SXR202" s="111" t="s">
        <v>113</v>
      </c>
      <c r="SXS202" s="111" t="s">
        <v>113</v>
      </c>
      <c r="SXT202" s="111" t="s">
        <v>113</v>
      </c>
      <c r="SXU202" s="111" t="s">
        <v>113</v>
      </c>
      <c r="SXV202" s="111" t="s">
        <v>113</v>
      </c>
      <c r="SXW202" s="111" t="s">
        <v>113</v>
      </c>
      <c r="SXX202" s="111" t="s">
        <v>113</v>
      </c>
      <c r="SXY202" s="111" t="s">
        <v>113</v>
      </c>
      <c r="SXZ202" s="111" t="s">
        <v>113</v>
      </c>
      <c r="SYA202" s="111" t="s">
        <v>113</v>
      </c>
      <c r="SYB202" s="111" t="s">
        <v>113</v>
      </c>
      <c r="SYC202" s="111" t="s">
        <v>113</v>
      </c>
      <c r="SYD202" s="111" t="s">
        <v>113</v>
      </c>
      <c r="SYE202" s="111" t="s">
        <v>113</v>
      </c>
      <c r="SYF202" s="111" t="s">
        <v>113</v>
      </c>
      <c r="SYG202" s="111" t="s">
        <v>113</v>
      </c>
      <c r="SYH202" s="111" t="s">
        <v>113</v>
      </c>
      <c r="SYI202" s="111" t="s">
        <v>113</v>
      </c>
      <c r="SYJ202" s="111" t="s">
        <v>113</v>
      </c>
      <c r="SYK202" s="111" t="s">
        <v>113</v>
      </c>
      <c r="SYL202" s="111" t="s">
        <v>113</v>
      </c>
      <c r="SYM202" s="111" t="s">
        <v>113</v>
      </c>
      <c r="SYN202" s="111" t="s">
        <v>113</v>
      </c>
      <c r="SYO202" s="111" t="s">
        <v>113</v>
      </c>
      <c r="SYP202" s="111" t="s">
        <v>113</v>
      </c>
      <c r="SYQ202" s="111" t="s">
        <v>113</v>
      </c>
      <c r="SYR202" s="111" t="s">
        <v>113</v>
      </c>
      <c r="SYS202" s="111" t="s">
        <v>113</v>
      </c>
      <c r="SYT202" s="111" t="s">
        <v>113</v>
      </c>
      <c r="SYU202" s="111" t="s">
        <v>113</v>
      </c>
      <c r="SYV202" s="111" t="s">
        <v>113</v>
      </c>
      <c r="SYW202" s="111" t="s">
        <v>113</v>
      </c>
      <c r="SYX202" s="111" t="s">
        <v>113</v>
      </c>
      <c r="SYY202" s="111" t="s">
        <v>113</v>
      </c>
      <c r="SYZ202" s="111" t="s">
        <v>113</v>
      </c>
      <c r="SZA202" s="111" t="s">
        <v>113</v>
      </c>
      <c r="SZB202" s="111" t="s">
        <v>113</v>
      </c>
      <c r="SZC202" s="111" t="s">
        <v>113</v>
      </c>
      <c r="SZD202" s="111" t="s">
        <v>113</v>
      </c>
      <c r="SZE202" s="111" t="s">
        <v>113</v>
      </c>
      <c r="SZF202" s="111" t="s">
        <v>113</v>
      </c>
      <c r="SZG202" s="111" t="s">
        <v>113</v>
      </c>
      <c r="SZH202" s="111" t="s">
        <v>113</v>
      </c>
      <c r="SZI202" s="111" t="s">
        <v>113</v>
      </c>
      <c r="SZJ202" s="111" t="s">
        <v>113</v>
      </c>
      <c r="SZK202" s="111" t="s">
        <v>113</v>
      </c>
      <c r="SZL202" s="111" t="s">
        <v>113</v>
      </c>
      <c r="SZM202" s="111" t="s">
        <v>113</v>
      </c>
      <c r="SZN202" s="111" t="s">
        <v>113</v>
      </c>
      <c r="SZO202" s="111" t="s">
        <v>113</v>
      </c>
      <c r="SZP202" s="111" t="s">
        <v>113</v>
      </c>
      <c r="SZQ202" s="111" t="s">
        <v>113</v>
      </c>
      <c r="SZR202" s="111" t="s">
        <v>113</v>
      </c>
      <c r="SZS202" s="111" t="s">
        <v>113</v>
      </c>
      <c r="SZT202" s="111" t="s">
        <v>113</v>
      </c>
      <c r="SZU202" s="111" t="s">
        <v>113</v>
      </c>
      <c r="SZV202" s="111" t="s">
        <v>113</v>
      </c>
      <c r="SZW202" s="111" t="s">
        <v>113</v>
      </c>
      <c r="SZX202" s="111" t="s">
        <v>113</v>
      </c>
      <c r="SZY202" s="111" t="s">
        <v>113</v>
      </c>
      <c r="SZZ202" s="111" t="s">
        <v>113</v>
      </c>
      <c r="TAA202" s="111" t="s">
        <v>113</v>
      </c>
      <c r="TAB202" s="111" t="s">
        <v>113</v>
      </c>
      <c r="TAC202" s="111" t="s">
        <v>113</v>
      </c>
      <c r="TAD202" s="111" t="s">
        <v>113</v>
      </c>
      <c r="TAE202" s="111" t="s">
        <v>113</v>
      </c>
      <c r="TAF202" s="111" t="s">
        <v>113</v>
      </c>
      <c r="TAG202" s="111" t="s">
        <v>113</v>
      </c>
      <c r="TAH202" s="111" t="s">
        <v>113</v>
      </c>
      <c r="TAI202" s="111" t="s">
        <v>113</v>
      </c>
      <c r="TAJ202" s="111" t="s">
        <v>113</v>
      </c>
      <c r="TAK202" s="111" t="s">
        <v>113</v>
      </c>
      <c r="TAL202" s="111" t="s">
        <v>113</v>
      </c>
      <c r="TAM202" s="111" t="s">
        <v>113</v>
      </c>
      <c r="TAN202" s="111" t="s">
        <v>113</v>
      </c>
      <c r="TAO202" s="111" t="s">
        <v>113</v>
      </c>
      <c r="TAP202" s="111" t="s">
        <v>113</v>
      </c>
      <c r="TAQ202" s="111" t="s">
        <v>113</v>
      </c>
      <c r="TAR202" s="111" t="s">
        <v>113</v>
      </c>
      <c r="TAS202" s="111" t="s">
        <v>113</v>
      </c>
      <c r="TAT202" s="111" t="s">
        <v>113</v>
      </c>
      <c r="TAU202" s="111" t="s">
        <v>113</v>
      </c>
      <c r="TAV202" s="111" t="s">
        <v>113</v>
      </c>
      <c r="TAW202" s="111" t="s">
        <v>113</v>
      </c>
      <c r="TAX202" s="111" t="s">
        <v>113</v>
      </c>
      <c r="TAY202" s="111" t="s">
        <v>113</v>
      </c>
      <c r="TAZ202" s="111" t="s">
        <v>113</v>
      </c>
      <c r="TBA202" s="111" t="s">
        <v>113</v>
      </c>
      <c r="TBB202" s="111" t="s">
        <v>113</v>
      </c>
      <c r="TBC202" s="111" t="s">
        <v>113</v>
      </c>
      <c r="TBD202" s="111" t="s">
        <v>113</v>
      </c>
      <c r="TBE202" s="111" t="s">
        <v>113</v>
      </c>
      <c r="TBF202" s="111" t="s">
        <v>113</v>
      </c>
      <c r="TBG202" s="111" t="s">
        <v>113</v>
      </c>
      <c r="TBH202" s="111" t="s">
        <v>113</v>
      </c>
      <c r="TBI202" s="111" t="s">
        <v>113</v>
      </c>
      <c r="TBJ202" s="111" t="s">
        <v>113</v>
      </c>
      <c r="TBK202" s="111" t="s">
        <v>113</v>
      </c>
      <c r="TBL202" s="111" t="s">
        <v>113</v>
      </c>
      <c r="TBM202" s="111" t="s">
        <v>113</v>
      </c>
      <c r="TBN202" s="111" t="s">
        <v>113</v>
      </c>
      <c r="TBO202" s="111" t="s">
        <v>113</v>
      </c>
      <c r="TBP202" s="111" t="s">
        <v>113</v>
      </c>
      <c r="TBQ202" s="111" t="s">
        <v>113</v>
      </c>
      <c r="TBR202" s="111" t="s">
        <v>113</v>
      </c>
      <c r="TBS202" s="111" t="s">
        <v>113</v>
      </c>
      <c r="TBT202" s="111" t="s">
        <v>113</v>
      </c>
      <c r="TBU202" s="111" t="s">
        <v>113</v>
      </c>
      <c r="TBV202" s="111" t="s">
        <v>113</v>
      </c>
      <c r="TBW202" s="111" t="s">
        <v>113</v>
      </c>
      <c r="TBX202" s="111" t="s">
        <v>113</v>
      </c>
      <c r="TBY202" s="111" t="s">
        <v>113</v>
      </c>
      <c r="TBZ202" s="111" t="s">
        <v>113</v>
      </c>
      <c r="TCA202" s="111" t="s">
        <v>113</v>
      </c>
      <c r="TCB202" s="111" t="s">
        <v>113</v>
      </c>
      <c r="TCC202" s="111" t="s">
        <v>113</v>
      </c>
      <c r="TCD202" s="111" t="s">
        <v>113</v>
      </c>
      <c r="TCE202" s="111" t="s">
        <v>113</v>
      </c>
      <c r="TCF202" s="111" t="s">
        <v>113</v>
      </c>
      <c r="TCG202" s="111" t="s">
        <v>113</v>
      </c>
      <c r="TCH202" s="111" t="s">
        <v>113</v>
      </c>
      <c r="TCI202" s="111" t="s">
        <v>113</v>
      </c>
      <c r="TCJ202" s="111" t="s">
        <v>113</v>
      </c>
      <c r="TCK202" s="111" t="s">
        <v>113</v>
      </c>
      <c r="TCL202" s="111" t="s">
        <v>113</v>
      </c>
      <c r="TCM202" s="111" t="s">
        <v>113</v>
      </c>
      <c r="TCN202" s="111" t="s">
        <v>113</v>
      </c>
      <c r="TCO202" s="111" t="s">
        <v>113</v>
      </c>
      <c r="TCP202" s="111" t="s">
        <v>113</v>
      </c>
      <c r="TCQ202" s="111" t="s">
        <v>113</v>
      </c>
      <c r="TCR202" s="111" t="s">
        <v>113</v>
      </c>
      <c r="TCS202" s="111" t="s">
        <v>113</v>
      </c>
      <c r="TCT202" s="111" t="s">
        <v>113</v>
      </c>
      <c r="TCU202" s="111" t="s">
        <v>113</v>
      </c>
      <c r="TCV202" s="111" t="s">
        <v>113</v>
      </c>
      <c r="TCW202" s="111" t="s">
        <v>113</v>
      </c>
      <c r="TCX202" s="111" t="s">
        <v>113</v>
      </c>
      <c r="TCY202" s="111" t="s">
        <v>113</v>
      </c>
      <c r="TCZ202" s="111" t="s">
        <v>113</v>
      </c>
      <c r="TDA202" s="111" t="s">
        <v>113</v>
      </c>
      <c r="TDB202" s="111" t="s">
        <v>113</v>
      </c>
      <c r="TDC202" s="111" t="s">
        <v>113</v>
      </c>
      <c r="TDD202" s="111" t="s">
        <v>113</v>
      </c>
      <c r="TDE202" s="111" t="s">
        <v>113</v>
      </c>
      <c r="TDF202" s="111" t="s">
        <v>113</v>
      </c>
      <c r="TDG202" s="111" t="s">
        <v>113</v>
      </c>
      <c r="TDH202" s="111" t="s">
        <v>113</v>
      </c>
      <c r="TDI202" s="111" t="s">
        <v>113</v>
      </c>
      <c r="TDJ202" s="111" t="s">
        <v>113</v>
      </c>
      <c r="TDK202" s="111" t="s">
        <v>113</v>
      </c>
      <c r="TDL202" s="111" t="s">
        <v>113</v>
      </c>
      <c r="TDM202" s="111" t="s">
        <v>113</v>
      </c>
      <c r="TDN202" s="111" t="s">
        <v>113</v>
      </c>
      <c r="TDO202" s="111" t="s">
        <v>113</v>
      </c>
      <c r="TDP202" s="111" t="s">
        <v>113</v>
      </c>
      <c r="TDQ202" s="111" t="s">
        <v>113</v>
      </c>
      <c r="TDR202" s="111" t="s">
        <v>113</v>
      </c>
      <c r="TDS202" s="111" t="s">
        <v>113</v>
      </c>
      <c r="TDT202" s="111" t="s">
        <v>113</v>
      </c>
      <c r="TDU202" s="111" t="s">
        <v>113</v>
      </c>
      <c r="TDV202" s="111" t="s">
        <v>113</v>
      </c>
      <c r="TDW202" s="111" t="s">
        <v>113</v>
      </c>
      <c r="TDX202" s="111" t="s">
        <v>113</v>
      </c>
      <c r="TDY202" s="111" t="s">
        <v>113</v>
      </c>
      <c r="TDZ202" s="111" t="s">
        <v>113</v>
      </c>
      <c r="TEA202" s="111" t="s">
        <v>113</v>
      </c>
      <c r="TEB202" s="111" t="s">
        <v>113</v>
      </c>
      <c r="TEC202" s="111" t="s">
        <v>113</v>
      </c>
      <c r="TED202" s="111" t="s">
        <v>113</v>
      </c>
      <c r="TEE202" s="111" t="s">
        <v>113</v>
      </c>
      <c r="TEF202" s="111" t="s">
        <v>113</v>
      </c>
      <c r="TEG202" s="111" t="s">
        <v>113</v>
      </c>
      <c r="TEH202" s="111" t="s">
        <v>113</v>
      </c>
      <c r="TEI202" s="111" t="s">
        <v>113</v>
      </c>
      <c r="TEJ202" s="111" t="s">
        <v>113</v>
      </c>
      <c r="TEK202" s="111" t="s">
        <v>113</v>
      </c>
      <c r="TEL202" s="111" t="s">
        <v>113</v>
      </c>
      <c r="TEM202" s="111" t="s">
        <v>113</v>
      </c>
      <c r="TEN202" s="111" t="s">
        <v>113</v>
      </c>
      <c r="TEO202" s="111" t="s">
        <v>113</v>
      </c>
      <c r="TEP202" s="111" t="s">
        <v>113</v>
      </c>
      <c r="TEQ202" s="111" t="s">
        <v>113</v>
      </c>
      <c r="TER202" s="111" t="s">
        <v>113</v>
      </c>
      <c r="TES202" s="111" t="s">
        <v>113</v>
      </c>
      <c r="TET202" s="111" t="s">
        <v>113</v>
      </c>
      <c r="TEU202" s="111" t="s">
        <v>113</v>
      </c>
      <c r="TEV202" s="111" t="s">
        <v>113</v>
      </c>
      <c r="TEW202" s="111" t="s">
        <v>113</v>
      </c>
      <c r="TEX202" s="111" t="s">
        <v>113</v>
      </c>
      <c r="TEY202" s="111" t="s">
        <v>113</v>
      </c>
      <c r="TEZ202" s="111" t="s">
        <v>113</v>
      </c>
      <c r="TFA202" s="111" t="s">
        <v>113</v>
      </c>
      <c r="TFB202" s="111" t="s">
        <v>113</v>
      </c>
      <c r="TFC202" s="111" t="s">
        <v>113</v>
      </c>
      <c r="TFD202" s="111" t="s">
        <v>113</v>
      </c>
      <c r="TFE202" s="111" t="s">
        <v>113</v>
      </c>
      <c r="TFF202" s="111" t="s">
        <v>113</v>
      </c>
      <c r="TFG202" s="111" t="s">
        <v>113</v>
      </c>
      <c r="TFH202" s="111" t="s">
        <v>113</v>
      </c>
      <c r="TFI202" s="111" t="s">
        <v>113</v>
      </c>
      <c r="TFJ202" s="111" t="s">
        <v>113</v>
      </c>
      <c r="TFK202" s="111" t="s">
        <v>113</v>
      </c>
      <c r="TFL202" s="111" t="s">
        <v>113</v>
      </c>
      <c r="TFM202" s="111" t="s">
        <v>113</v>
      </c>
      <c r="TFN202" s="111" t="s">
        <v>113</v>
      </c>
      <c r="TFO202" s="111" t="s">
        <v>113</v>
      </c>
      <c r="TFP202" s="111" t="s">
        <v>113</v>
      </c>
      <c r="TFQ202" s="111" t="s">
        <v>113</v>
      </c>
      <c r="TFR202" s="111" t="s">
        <v>113</v>
      </c>
      <c r="TFS202" s="111" t="s">
        <v>113</v>
      </c>
      <c r="TFT202" s="111" t="s">
        <v>113</v>
      </c>
      <c r="TFU202" s="111" t="s">
        <v>113</v>
      </c>
      <c r="TFV202" s="111" t="s">
        <v>113</v>
      </c>
      <c r="TFW202" s="111" t="s">
        <v>113</v>
      </c>
      <c r="TFX202" s="111" t="s">
        <v>113</v>
      </c>
      <c r="TFY202" s="111" t="s">
        <v>113</v>
      </c>
      <c r="TFZ202" s="111" t="s">
        <v>113</v>
      </c>
      <c r="TGA202" s="111" t="s">
        <v>113</v>
      </c>
      <c r="TGB202" s="111" t="s">
        <v>113</v>
      </c>
      <c r="TGC202" s="111" t="s">
        <v>113</v>
      </c>
      <c r="TGD202" s="111" t="s">
        <v>113</v>
      </c>
      <c r="TGE202" s="111" t="s">
        <v>113</v>
      </c>
      <c r="TGF202" s="111" t="s">
        <v>113</v>
      </c>
      <c r="TGG202" s="111" t="s">
        <v>113</v>
      </c>
      <c r="TGH202" s="111" t="s">
        <v>113</v>
      </c>
      <c r="TGI202" s="111" t="s">
        <v>113</v>
      </c>
      <c r="TGJ202" s="111" t="s">
        <v>113</v>
      </c>
      <c r="TGK202" s="111" t="s">
        <v>113</v>
      </c>
      <c r="TGL202" s="111" t="s">
        <v>113</v>
      </c>
      <c r="TGM202" s="111" t="s">
        <v>113</v>
      </c>
      <c r="TGN202" s="111" t="s">
        <v>113</v>
      </c>
      <c r="TGO202" s="111" t="s">
        <v>113</v>
      </c>
      <c r="TGP202" s="111" t="s">
        <v>113</v>
      </c>
      <c r="TGQ202" s="111" t="s">
        <v>113</v>
      </c>
      <c r="TGR202" s="111" t="s">
        <v>113</v>
      </c>
      <c r="TGS202" s="111" t="s">
        <v>113</v>
      </c>
      <c r="TGT202" s="111" t="s">
        <v>113</v>
      </c>
      <c r="TGU202" s="111" t="s">
        <v>113</v>
      </c>
      <c r="TGV202" s="111" t="s">
        <v>113</v>
      </c>
      <c r="TGW202" s="111" t="s">
        <v>113</v>
      </c>
      <c r="TGX202" s="111" t="s">
        <v>113</v>
      </c>
      <c r="TGY202" s="111" t="s">
        <v>113</v>
      </c>
      <c r="TGZ202" s="111" t="s">
        <v>113</v>
      </c>
      <c r="THA202" s="111" t="s">
        <v>113</v>
      </c>
      <c r="THB202" s="111" t="s">
        <v>113</v>
      </c>
      <c r="THC202" s="111" t="s">
        <v>113</v>
      </c>
      <c r="THD202" s="111" t="s">
        <v>113</v>
      </c>
      <c r="THE202" s="111" t="s">
        <v>113</v>
      </c>
      <c r="THF202" s="111" t="s">
        <v>113</v>
      </c>
      <c r="THG202" s="111" t="s">
        <v>113</v>
      </c>
      <c r="THH202" s="111" t="s">
        <v>113</v>
      </c>
      <c r="THI202" s="111" t="s">
        <v>113</v>
      </c>
      <c r="THJ202" s="111" t="s">
        <v>113</v>
      </c>
      <c r="THK202" s="111" t="s">
        <v>113</v>
      </c>
      <c r="THL202" s="111" t="s">
        <v>113</v>
      </c>
      <c r="THM202" s="111" t="s">
        <v>113</v>
      </c>
      <c r="THN202" s="111" t="s">
        <v>113</v>
      </c>
      <c r="THO202" s="111" t="s">
        <v>113</v>
      </c>
      <c r="THP202" s="111" t="s">
        <v>113</v>
      </c>
      <c r="THQ202" s="111" t="s">
        <v>113</v>
      </c>
      <c r="THR202" s="111" t="s">
        <v>113</v>
      </c>
      <c r="THS202" s="111" t="s">
        <v>113</v>
      </c>
      <c r="THT202" s="111" t="s">
        <v>113</v>
      </c>
      <c r="THU202" s="111" t="s">
        <v>113</v>
      </c>
      <c r="THV202" s="111" t="s">
        <v>113</v>
      </c>
      <c r="THW202" s="111" t="s">
        <v>113</v>
      </c>
      <c r="THX202" s="111" t="s">
        <v>113</v>
      </c>
      <c r="THY202" s="111" t="s">
        <v>113</v>
      </c>
      <c r="THZ202" s="111" t="s">
        <v>113</v>
      </c>
      <c r="TIA202" s="111" t="s">
        <v>113</v>
      </c>
      <c r="TIB202" s="111" t="s">
        <v>113</v>
      </c>
      <c r="TIC202" s="111" t="s">
        <v>113</v>
      </c>
      <c r="TID202" s="111" t="s">
        <v>113</v>
      </c>
      <c r="TIE202" s="111" t="s">
        <v>113</v>
      </c>
      <c r="TIF202" s="111" t="s">
        <v>113</v>
      </c>
      <c r="TIG202" s="111" t="s">
        <v>113</v>
      </c>
      <c r="TIH202" s="111" t="s">
        <v>113</v>
      </c>
      <c r="TII202" s="111" t="s">
        <v>113</v>
      </c>
      <c r="TIJ202" s="111" t="s">
        <v>113</v>
      </c>
      <c r="TIK202" s="111" t="s">
        <v>113</v>
      </c>
      <c r="TIL202" s="111" t="s">
        <v>113</v>
      </c>
      <c r="TIM202" s="111" t="s">
        <v>113</v>
      </c>
      <c r="TIN202" s="111" t="s">
        <v>113</v>
      </c>
      <c r="TIO202" s="111" t="s">
        <v>113</v>
      </c>
      <c r="TIP202" s="111" t="s">
        <v>113</v>
      </c>
      <c r="TIQ202" s="111" t="s">
        <v>113</v>
      </c>
      <c r="TIR202" s="111" t="s">
        <v>113</v>
      </c>
      <c r="TIS202" s="111" t="s">
        <v>113</v>
      </c>
      <c r="TIT202" s="111" t="s">
        <v>113</v>
      </c>
      <c r="TIU202" s="111" t="s">
        <v>113</v>
      </c>
      <c r="TIV202" s="111" t="s">
        <v>113</v>
      </c>
      <c r="TIW202" s="111" t="s">
        <v>113</v>
      </c>
      <c r="TIX202" s="111" t="s">
        <v>113</v>
      </c>
      <c r="TIY202" s="111" t="s">
        <v>113</v>
      </c>
      <c r="TIZ202" s="111" t="s">
        <v>113</v>
      </c>
      <c r="TJA202" s="111" t="s">
        <v>113</v>
      </c>
      <c r="TJB202" s="111" t="s">
        <v>113</v>
      </c>
      <c r="TJC202" s="111" t="s">
        <v>113</v>
      </c>
      <c r="TJD202" s="111" t="s">
        <v>113</v>
      </c>
      <c r="TJE202" s="111" t="s">
        <v>113</v>
      </c>
      <c r="TJF202" s="111" t="s">
        <v>113</v>
      </c>
      <c r="TJG202" s="111" t="s">
        <v>113</v>
      </c>
      <c r="TJH202" s="111" t="s">
        <v>113</v>
      </c>
      <c r="TJI202" s="111" t="s">
        <v>113</v>
      </c>
      <c r="TJJ202" s="111" t="s">
        <v>113</v>
      </c>
      <c r="TJK202" s="111" t="s">
        <v>113</v>
      </c>
      <c r="TJL202" s="111" t="s">
        <v>113</v>
      </c>
      <c r="TJM202" s="111" t="s">
        <v>113</v>
      </c>
      <c r="TJN202" s="111" t="s">
        <v>113</v>
      </c>
      <c r="TJO202" s="111" t="s">
        <v>113</v>
      </c>
      <c r="TJP202" s="111" t="s">
        <v>113</v>
      </c>
      <c r="TJQ202" s="111" t="s">
        <v>113</v>
      </c>
      <c r="TJR202" s="111" t="s">
        <v>113</v>
      </c>
      <c r="TJS202" s="111" t="s">
        <v>113</v>
      </c>
      <c r="TJT202" s="111" t="s">
        <v>113</v>
      </c>
      <c r="TJU202" s="111" t="s">
        <v>113</v>
      </c>
      <c r="TJV202" s="111" t="s">
        <v>113</v>
      </c>
      <c r="TJW202" s="111" t="s">
        <v>113</v>
      </c>
      <c r="TJX202" s="111" t="s">
        <v>113</v>
      </c>
      <c r="TJY202" s="111" t="s">
        <v>113</v>
      </c>
      <c r="TJZ202" s="111" t="s">
        <v>113</v>
      </c>
      <c r="TKA202" s="111" t="s">
        <v>113</v>
      </c>
      <c r="TKB202" s="111" t="s">
        <v>113</v>
      </c>
      <c r="TKC202" s="111" t="s">
        <v>113</v>
      </c>
      <c r="TKD202" s="111" t="s">
        <v>113</v>
      </c>
      <c r="TKE202" s="111" t="s">
        <v>113</v>
      </c>
      <c r="TKF202" s="111" t="s">
        <v>113</v>
      </c>
      <c r="TKG202" s="111" t="s">
        <v>113</v>
      </c>
      <c r="TKH202" s="111" t="s">
        <v>113</v>
      </c>
      <c r="TKI202" s="111" t="s">
        <v>113</v>
      </c>
      <c r="TKJ202" s="111" t="s">
        <v>113</v>
      </c>
      <c r="TKK202" s="111" t="s">
        <v>113</v>
      </c>
      <c r="TKL202" s="111" t="s">
        <v>113</v>
      </c>
      <c r="TKM202" s="111" t="s">
        <v>113</v>
      </c>
      <c r="TKN202" s="111" t="s">
        <v>113</v>
      </c>
      <c r="TKO202" s="111" t="s">
        <v>113</v>
      </c>
      <c r="TKP202" s="111" t="s">
        <v>113</v>
      </c>
      <c r="TKQ202" s="111" t="s">
        <v>113</v>
      </c>
      <c r="TKR202" s="111" t="s">
        <v>113</v>
      </c>
      <c r="TKS202" s="111" t="s">
        <v>113</v>
      </c>
      <c r="TKT202" s="111" t="s">
        <v>113</v>
      </c>
      <c r="TKU202" s="111" t="s">
        <v>113</v>
      </c>
      <c r="TKV202" s="111" t="s">
        <v>113</v>
      </c>
      <c r="TKW202" s="111" t="s">
        <v>113</v>
      </c>
      <c r="TKX202" s="111" t="s">
        <v>113</v>
      </c>
      <c r="TKY202" s="111" t="s">
        <v>113</v>
      </c>
      <c r="TKZ202" s="111" t="s">
        <v>113</v>
      </c>
      <c r="TLA202" s="111" t="s">
        <v>113</v>
      </c>
      <c r="TLB202" s="111" t="s">
        <v>113</v>
      </c>
      <c r="TLC202" s="111" t="s">
        <v>113</v>
      </c>
      <c r="TLD202" s="111" t="s">
        <v>113</v>
      </c>
      <c r="TLE202" s="111" t="s">
        <v>113</v>
      </c>
      <c r="TLF202" s="111" t="s">
        <v>113</v>
      </c>
      <c r="TLG202" s="111" t="s">
        <v>113</v>
      </c>
      <c r="TLH202" s="111" t="s">
        <v>113</v>
      </c>
      <c r="TLI202" s="111" t="s">
        <v>113</v>
      </c>
      <c r="TLJ202" s="111" t="s">
        <v>113</v>
      </c>
      <c r="TLK202" s="111" t="s">
        <v>113</v>
      </c>
      <c r="TLL202" s="111" t="s">
        <v>113</v>
      </c>
      <c r="TLM202" s="111" t="s">
        <v>113</v>
      </c>
      <c r="TLN202" s="111" t="s">
        <v>113</v>
      </c>
      <c r="TLO202" s="111" t="s">
        <v>113</v>
      </c>
      <c r="TLP202" s="111" t="s">
        <v>113</v>
      </c>
      <c r="TLQ202" s="111" t="s">
        <v>113</v>
      </c>
      <c r="TLR202" s="111" t="s">
        <v>113</v>
      </c>
      <c r="TLS202" s="111" t="s">
        <v>113</v>
      </c>
      <c r="TLT202" s="111" t="s">
        <v>113</v>
      </c>
      <c r="TLU202" s="111" t="s">
        <v>113</v>
      </c>
      <c r="TLV202" s="111" t="s">
        <v>113</v>
      </c>
      <c r="TLW202" s="111" t="s">
        <v>113</v>
      </c>
      <c r="TLX202" s="111" t="s">
        <v>113</v>
      </c>
      <c r="TLY202" s="111" t="s">
        <v>113</v>
      </c>
      <c r="TLZ202" s="111" t="s">
        <v>113</v>
      </c>
      <c r="TMA202" s="111" t="s">
        <v>113</v>
      </c>
      <c r="TMB202" s="111" t="s">
        <v>113</v>
      </c>
      <c r="TMC202" s="111" t="s">
        <v>113</v>
      </c>
      <c r="TMD202" s="111" t="s">
        <v>113</v>
      </c>
      <c r="TME202" s="111" t="s">
        <v>113</v>
      </c>
      <c r="TMF202" s="111" t="s">
        <v>113</v>
      </c>
      <c r="TMG202" s="111" t="s">
        <v>113</v>
      </c>
      <c r="TMH202" s="111" t="s">
        <v>113</v>
      </c>
      <c r="TMI202" s="111" t="s">
        <v>113</v>
      </c>
      <c r="TMJ202" s="111" t="s">
        <v>113</v>
      </c>
      <c r="TMK202" s="111" t="s">
        <v>113</v>
      </c>
      <c r="TML202" s="111" t="s">
        <v>113</v>
      </c>
      <c r="TMM202" s="111" t="s">
        <v>113</v>
      </c>
      <c r="TMN202" s="111" t="s">
        <v>113</v>
      </c>
      <c r="TMO202" s="111" t="s">
        <v>113</v>
      </c>
      <c r="TMP202" s="111" t="s">
        <v>113</v>
      </c>
      <c r="TMQ202" s="111" t="s">
        <v>113</v>
      </c>
      <c r="TMR202" s="111" t="s">
        <v>113</v>
      </c>
      <c r="TMS202" s="111" t="s">
        <v>113</v>
      </c>
      <c r="TMT202" s="111" t="s">
        <v>113</v>
      </c>
      <c r="TMU202" s="111" t="s">
        <v>113</v>
      </c>
      <c r="TMV202" s="111" t="s">
        <v>113</v>
      </c>
      <c r="TMW202" s="111" t="s">
        <v>113</v>
      </c>
      <c r="TMX202" s="111" t="s">
        <v>113</v>
      </c>
      <c r="TMY202" s="111" t="s">
        <v>113</v>
      </c>
      <c r="TMZ202" s="111" t="s">
        <v>113</v>
      </c>
      <c r="TNA202" s="111" t="s">
        <v>113</v>
      </c>
      <c r="TNB202" s="111" t="s">
        <v>113</v>
      </c>
      <c r="TNC202" s="111" t="s">
        <v>113</v>
      </c>
      <c r="TND202" s="111" t="s">
        <v>113</v>
      </c>
      <c r="TNE202" s="111" t="s">
        <v>113</v>
      </c>
      <c r="TNF202" s="111" t="s">
        <v>113</v>
      </c>
      <c r="TNG202" s="111" t="s">
        <v>113</v>
      </c>
      <c r="TNH202" s="111" t="s">
        <v>113</v>
      </c>
      <c r="TNI202" s="111" t="s">
        <v>113</v>
      </c>
      <c r="TNJ202" s="111" t="s">
        <v>113</v>
      </c>
      <c r="TNK202" s="111" t="s">
        <v>113</v>
      </c>
      <c r="TNL202" s="111" t="s">
        <v>113</v>
      </c>
      <c r="TNM202" s="111" t="s">
        <v>113</v>
      </c>
      <c r="TNN202" s="111" t="s">
        <v>113</v>
      </c>
      <c r="TNO202" s="111" t="s">
        <v>113</v>
      </c>
      <c r="TNP202" s="111" t="s">
        <v>113</v>
      </c>
      <c r="TNQ202" s="111" t="s">
        <v>113</v>
      </c>
      <c r="TNR202" s="111" t="s">
        <v>113</v>
      </c>
      <c r="TNS202" s="111" t="s">
        <v>113</v>
      </c>
      <c r="TNT202" s="111" t="s">
        <v>113</v>
      </c>
      <c r="TNU202" s="111" t="s">
        <v>113</v>
      </c>
      <c r="TNV202" s="111" t="s">
        <v>113</v>
      </c>
      <c r="TNW202" s="111" t="s">
        <v>113</v>
      </c>
      <c r="TNX202" s="111" t="s">
        <v>113</v>
      </c>
      <c r="TNY202" s="111" t="s">
        <v>113</v>
      </c>
      <c r="TNZ202" s="111" t="s">
        <v>113</v>
      </c>
      <c r="TOA202" s="111" t="s">
        <v>113</v>
      </c>
      <c r="TOB202" s="111" t="s">
        <v>113</v>
      </c>
      <c r="TOC202" s="111" t="s">
        <v>113</v>
      </c>
      <c r="TOD202" s="111" t="s">
        <v>113</v>
      </c>
      <c r="TOE202" s="111" t="s">
        <v>113</v>
      </c>
      <c r="TOF202" s="111" t="s">
        <v>113</v>
      </c>
      <c r="TOG202" s="111" t="s">
        <v>113</v>
      </c>
      <c r="TOH202" s="111" t="s">
        <v>113</v>
      </c>
      <c r="TOI202" s="111" t="s">
        <v>113</v>
      </c>
      <c r="TOJ202" s="111" t="s">
        <v>113</v>
      </c>
      <c r="TOK202" s="111" t="s">
        <v>113</v>
      </c>
      <c r="TOL202" s="111" t="s">
        <v>113</v>
      </c>
      <c r="TOM202" s="111" t="s">
        <v>113</v>
      </c>
      <c r="TON202" s="111" t="s">
        <v>113</v>
      </c>
      <c r="TOO202" s="111" t="s">
        <v>113</v>
      </c>
      <c r="TOP202" s="111" t="s">
        <v>113</v>
      </c>
      <c r="TOQ202" s="111" t="s">
        <v>113</v>
      </c>
      <c r="TOR202" s="111" t="s">
        <v>113</v>
      </c>
      <c r="TOS202" s="111" t="s">
        <v>113</v>
      </c>
      <c r="TOT202" s="111" t="s">
        <v>113</v>
      </c>
      <c r="TOU202" s="111" t="s">
        <v>113</v>
      </c>
      <c r="TOV202" s="111" t="s">
        <v>113</v>
      </c>
      <c r="TOW202" s="111" t="s">
        <v>113</v>
      </c>
      <c r="TOX202" s="111" t="s">
        <v>113</v>
      </c>
      <c r="TOY202" s="111" t="s">
        <v>113</v>
      </c>
      <c r="TOZ202" s="111" t="s">
        <v>113</v>
      </c>
      <c r="TPA202" s="111" t="s">
        <v>113</v>
      </c>
      <c r="TPB202" s="111" t="s">
        <v>113</v>
      </c>
      <c r="TPC202" s="111" t="s">
        <v>113</v>
      </c>
      <c r="TPD202" s="111" t="s">
        <v>113</v>
      </c>
      <c r="TPE202" s="111" t="s">
        <v>113</v>
      </c>
      <c r="TPF202" s="111" t="s">
        <v>113</v>
      </c>
      <c r="TPG202" s="111" t="s">
        <v>113</v>
      </c>
      <c r="TPH202" s="111" t="s">
        <v>113</v>
      </c>
      <c r="TPI202" s="111" t="s">
        <v>113</v>
      </c>
      <c r="TPJ202" s="111" t="s">
        <v>113</v>
      </c>
      <c r="TPK202" s="111" t="s">
        <v>113</v>
      </c>
      <c r="TPL202" s="111" t="s">
        <v>113</v>
      </c>
      <c r="TPM202" s="111" t="s">
        <v>113</v>
      </c>
      <c r="TPN202" s="111" t="s">
        <v>113</v>
      </c>
      <c r="TPO202" s="111" t="s">
        <v>113</v>
      </c>
      <c r="TPP202" s="111" t="s">
        <v>113</v>
      </c>
      <c r="TPQ202" s="111" t="s">
        <v>113</v>
      </c>
      <c r="TPR202" s="111" t="s">
        <v>113</v>
      </c>
      <c r="TPS202" s="111" t="s">
        <v>113</v>
      </c>
      <c r="TPT202" s="111" t="s">
        <v>113</v>
      </c>
      <c r="TPU202" s="111" t="s">
        <v>113</v>
      </c>
      <c r="TPV202" s="111" t="s">
        <v>113</v>
      </c>
      <c r="TPW202" s="111" t="s">
        <v>113</v>
      </c>
      <c r="TPX202" s="111" t="s">
        <v>113</v>
      </c>
      <c r="TPY202" s="111" t="s">
        <v>113</v>
      </c>
      <c r="TPZ202" s="111" t="s">
        <v>113</v>
      </c>
      <c r="TQA202" s="111" t="s">
        <v>113</v>
      </c>
      <c r="TQB202" s="111" t="s">
        <v>113</v>
      </c>
      <c r="TQC202" s="111" t="s">
        <v>113</v>
      </c>
      <c r="TQD202" s="111" t="s">
        <v>113</v>
      </c>
      <c r="TQE202" s="111" t="s">
        <v>113</v>
      </c>
      <c r="TQF202" s="111" t="s">
        <v>113</v>
      </c>
      <c r="TQG202" s="111" t="s">
        <v>113</v>
      </c>
      <c r="TQH202" s="111" t="s">
        <v>113</v>
      </c>
      <c r="TQI202" s="111" t="s">
        <v>113</v>
      </c>
      <c r="TQJ202" s="111" t="s">
        <v>113</v>
      </c>
      <c r="TQK202" s="111" t="s">
        <v>113</v>
      </c>
      <c r="TQL202" s="111" t="s">
        <v>113</v>
      </c>
      <c r="TQM202" s="111" t="s">
        <v>113</v>
      </c>
      <c r="TQN202" s="111" t="s">
        <v>113</v>
      </c>
      <c r="TQO202" s="111" t="s">
        <v>113</v>
      </c>
      <c r="TQP202" s="111" t="s">
        <v>113</v>
      </c>
      <c r="TQQ202" s="111" t="s">
        <v>113</v>
      </c>
      <c r="TQR202" s="111" t="s">
        <v>113</v>
      </c>
      <c r="TQS202" s="111" t="s">
        <v>113</v>
      </c>
      <c r="TQT202" s="111" t="s">
        <v>113</v>
      </c>
      <c r="TQU202" s="111" t="s">
        <v>113</v>
      </c>
      <c r="TQV202" s="111" t="s">
        <v>113</v>
      </c>
      <c r="TQW202" s="111" t="s">
        <v>113</v>
      </c>
      <c r="TQX202" s="111" t="s">
        <v>113</v>
      </c>
      <c r="TQY202" s="111" t="s">
        <v>113</v>
      </c>
      <c r="TQZ202" s="111" t="s">
        <v>113</v>
      </c>
      <c r="TRA202" s="111" t="s">
        <v>113</v>
      </c>
      <c r="TRB202" s="111" t="s">
        <v>113</v>
      </c>
      <c r="TRC202" s="111" t="s">
        <v>113</v>
      </c>
      <c r="TRD202" s="111" t="s">
        <v>113</v>
      </c>
      <c r="TRE202" s="111" t="s">
        <v>113</v>
      </c>
      <c r="TRF202" s="111" t="s">
        <v>113</v>
      </c>
      <c r="TRG202" s="111" t="s">
        <v>113</v>
      </c>
      <c r="TRH202" s="111" t="s">
        <v>113</v>
      </c>
      <c r="TRI202" s="111" t="s">
        <v>113</v>
      </c>
      <c r="TRJ202" s="111" t="s">
        <v>113</v>
      </c>
      <c r="TRK202" s="111" t="s">
        <v>113</v>
      </c>
      <c r="TRL202" s="111" t="s">
        <v>113</v>
      </c>
      <c r="TRM202" s="111" t="s">
        <v>113</v>
      </c>
      <c r="TRN202" s="111" t="s">
        <v>113</v>
      </c>
      <c r="TRO202" s="111" t="s">
        <v>113</v>
      </c>
      <c r="TRP202" s="111" t="s">
        <v>113</v>
      </c>
      <c r="TRQ202" s="111" t="s">
        <v>113</v>
      </c>
      <c r="TRR202" s="111" t="s">
        <v>113</v>
      </c>
      <c r="TRS202" s="111" t="s">
        <v>113</v>
      </c>
      <c r="TRT202" s="111" t="s">
        <v>113</v>
      </c>
      <c r="TRU202" s="111" t="s">
        <v>113</v>
      </c>
      <c r="TRV202" s="111" t="s">
        <v>113</v>
      </c>
      <c r="TRW202" s="111" t="s">
        <v>113</v>
      </c>
      <c r="TRX202" s="111" t="s">
        <v>113</v>
      </c>
      <c r="TRY202" s="111" t="s">
        <v>113</v>
      </c>
      <c r="TRZ202" s="111" t="s">
        <v>113</v>
      </c>
      <c r="TSA202" s="111" t="s">
        <v>113</v>
      </c>
      <c r="TSB202" s="111" t="s">
        <v>113</v>
      </c>
      <c r="TSC202" s="111" t="s">
        <v>113</v>
      </c>
      <c r="TSD202" s="111" t="s">
        <v>113</v>
      </c>
      <c r="TSE202" s="111" t="s">
        <v>113</v>
      </c>
      <c r="TSF202" s="111" t="s">
        <v>113</v>
      </c>
      <c r="TSG202" s="111" t="s">
        <v>113</v>
      </c>
      <c r="TSH202" s="111" t="s">
        <v>113</v>
      </c>
      <c r="TSI202" s="111" t="s">
        <v>113</v>
      </c>
      <c r="TSJ202" s="111" t="s">
        <v>113</v>
      </c>
      <c r="TSK202" s="111" t="s">
        <v>113</v>
      </c>
      <c r="TSL202" s="111" t="s">
        <v>113</v>
      </c>
      <c r="TSM202" s="111" t="s">
        <v>113</v>
      </c>
      <c r="TSN202" s="111" t="s">
        <v>113</v>
      </c>
      <c r="TSO202" s="111" t="s">
        <v>113</v>
      </c>
      <c r="TSP202" s="111" t="s">
        <v>113</v>
      </c>
      <c r="TSQ202" s="111" t="s">
        <v>113</v>
      </c>
      <c r="TSR202" s="111" t="s">
        <v>113</v>
      </c>
      <c r="TSS202" s="111" t="s">
        <v>113</v>
      </c>
      <c r="TST202" s="111" t="s">
        <v>113</v>
      </c>
      <c r="TSU202" s="111" t="s">
        <v>113</v>
      </c>
      <c r="TSV202" s="111" t="s">
        <v>113</v>
      </c>
      <c r="TSW202" s="111" t="s">
        <v>113</v>
      </c>
      <c r="TSX202" s="111" t="s">
        <v>113</v>
      </c>
      <c r="TSY202" s="111" t="s">
        <v>113</v>
      </c>
      <c r="TSZ202" s="111" t="s">
        <v>113</v>
      </c>
      <c r="TTA202" s="111" t="s">
        <v>113</v>
      </c>
      <c r="TTB202" s="111" t="s">
        <v>113</v>
      </c>
      <c r="TTC202" s="111" t="s">
        <v>113</v>
      </c>
      <c r="TTD202" s="111" t="s">
        <v>113</v>
      </c>
      <c r="TTE202" s="111" t="s">
        <v>113</v>
      </c>
      <c r="TTF202" s="111" t="s">
        <v>113</v>
      </c>
      <c r="TTG202" s="111" t="s">
        <v>113</v>
      </c>
      <c r="TTH202" s="111" t="s">
        <v>113</v>
      </c>
      <c r="TTI202" s="111" t="s">
        <v>113</v>
      </c>
      <c r="TTJ202" s="111" t="s">
        <v>113</v>
      </c>
      <c r="TTK202" s="111" t="s">
        <v>113</v>
      </c>
      <c r="TTL202" s="111" t="s">
        <v>113</v>
      </c>
      <c r="TTM202" s="111" t="s">
        <v>113</v>
      </c>
      <c r="TTN202" s="111" t="s">
        <v>113</v>
      </c>
      <c r="TTO202" s="111" t="s">
        <v>113</v>
      </c>
      <c r="TTP202" s="111" t="s">
        <v>113</v>
      </c>
      <c r="TTQ202" s="111" t="s">
        <v>113</v>
      </c>
      <c r="TTR202" s="111" t="s">
        <v>113</v>
      </c>
      <c r="TTS202" s="111" t="s">
        <v>113</v>
      </c>
      <c r="TTT202" s="111" t="s">
        <v>113</v>
      </c>
      <c r="TTU202" s="111" t="s">
        <v>113</v>
      </c>
      <c r="TTV202" s="111" t="s">
        <v>113</v>
      </c>
      <c r="TTW202" s="111" t="s">
        <v>113</v>
      </c>
      <c r="TTX202" s="111" t="s">
        <v>113</v>
      </c>
      <c r="TTY202" s="111" t="s">
        <v>113</v>
      </c>
      <c r="TTZ202" s="111" t="s">
        <v>113</v>
      </c>
      <c r="TUA202" s="111" t="s">
        <v>113</v>
      </c>
      <c r="TUB202" s="111" t="s">
        <v>113</v>
      </c>
      <c r="TUC202" s="111" t="s">
        <v>113</v>
      </c>
      <c r="TUD202" s="111" t="s">
        <v>113</v>
      </c>
      <c r="TUE202" s="111" t="s">
        <v>113</v>
      </c>
      <c r="TUF202" s="111" t="s">
        <v>113</v>
      </c>
      <c r="TUG202" s="111" t="s">
        <v>113</v>
      </c>
      <c r="TUH202" s="111" t="s">
        <v>113</v>
      </c>
      <c r="TUI202" s="111" t="s">
        <v>113</v>
      </c>
      <c r="TUJ202" s="111" t="s">
        <v>113</v>
      </c>
      <c r="TUK202" s="111" t="s">
        <v>113</v>
      </c>
      <c r="TUL202" s="111" t="s">
        <v>113</v>
      </c>
      <c r="TUM202" s="111" t="s">
        <v>113</v>
      </c>
      <c r="TUN202" s="111" t="s">
        <v>113</v>
      </c>
      <c r="TUO202" s="111" t="s">
        <v>113</v>
      </c>
      <c r="TUP202" s="111" t="s">
        <v>113</v>
      </c>
      <c r="TUQ202" s="111" t="s">
        <v>113</v>
      </c>
      <c r="TUR202" s="111" t="s">
        <v>113</v>
      </c>
      <c r="TUS202" s="111" t="s">
        <v>113</v>
      </c>
      <c r="TUT202" s="111" t="s">
        <v>113</v>
      </c>
      <c r="TUU202" s="111" t="s">
        <v>113</v>
      </c>
      <c r="TUV202" s="111" t="s">
        <v>113</v>
      </c>
      <c r="TUW202" s="111" t="s">
        <v>113</v>
      </c>
      <c r="TUX202" s="111" t="s">
        <v>113</v>
      </c>
      <c r="TUY202" s="111" t="s">
        <v>113</v>
      </c>
      <c r="TUZ202" s="111" t="s">
        <v>113</v>
      </c>
      <c r="TVA202" s="111" t="s">
        <v>113</v>
      </c>
      <c r="TVB202" s="111" t="s">
        <v>113</v>
      </c>
      <c r="TVC202" s="111" t="s">
        <v>113</v>
      </c>
      <c r="TVD202" s="111" t="s">
        <v>113</v>
      </c>
      <c r="TVE202" s="111" t="s">
        <v>113</v>
      </c>
      <c r="TVF202" s="111" t="s">
        <v>113</v>
      </c>
      <c r="TVG202" s="111" t="s">
        <v>113</v>
      </c>
      <c r="TVH202" s="111" t="s">
        <v>113</v>
      </c>
      <c r="TVI202" s="111" t="s">
        <v>113</v>
      </c>
      <c r="TVJ202" s="111" t="s">
        <v>113</v>
      </c>
      <c r="TVK202" s="111" t="s">
        <v>113</v>
      </c>
      <c r="TVL202" s="111" t="s">
        <v>113</v>
      </c>
      <c r="TVM202" s="111" t="s">
        <v>113</v>
      </c>
      <c r="TVN202" s="111" t="s">
        <v>113</v>
      </c>
      <c r="TVO202" s="111" t="s">
        <v>113</v>
      </c>
      <c r="TVP202" s="111" t="s">
        <v>113</v>
      </c>
      <c r="TVQ202" s="111" t="s">
        <v>113</v>
      </c>
      <c r="TVR202" s="111" t="s">
        <v>113</v>
      </c>
      <c r="TVS202" s="111" t="s">
        <v>113</v>
      </c>
      <c r="TVT202" s="111" t="s">
        <v>113</v>
      </c>
      <c r="TVU202" s="111" t="s">
        <v>113</v>
      </c>
      <c r="TVV202" s="111" t="s">
        <v>113</v>
      </c>
      <c r="TVW202" s="111" t="s">
        <v>113</v>
      </c>
      <c r="TVX202" s="111" t="s">
        <v>113</v>
      </c>
      <c r="TVY202" s="111" t="s">
        <v>113</v>
      </c>
      <c r="TVZ202" s="111" t="s">
        <v>113</v>
      </c>
      <c r="TWA202" s="111" t="s">
        <v>113</v>
      </c>
      <c r="TWB202" s="111" t="s">
        <v>113</v>
      </c>
      <c r="TWC202" s="111" t="s">
        <v>113</v>
      </c>
      <c r="TWD202" s="111" t="s">
        <v>113</v>
      </c>
      <c r="TWE202" s="111" t="s">
        <v>113</v>
      </c>
      <c r="TWF202" s="111" t="s">
        <v>113</v>
      </c>
      <c r="TWG202" s="111" t="s">
        <v>113</v>
      </c>
      <c r="TWH202" s="111" t="s">
        <v>113</v>
      </c>
      <c r="TWI202" s="111" t="s">
        <v>113</v>
      </c>
      <c r="TWJ202" s="111" t="s">
        <v>113</v>
      </c>
      <c r="TWK202" s="111" t="s">
        <v>113</v>
      </c>
      <c r="TWL202" s="111" t="s">
        <v>113</v>
      </c>
      <c r="TWM202" s="111" t="s">
        <v>113</v>
      </c>
      <c r="TWN202" s="111" t="s">
        <v>113</v>
      </c>
      <c r="TWO202" s="111" t="s">
        <v>113</v>
      </c>
      <c r="TWP202" s="111" t="s">
        <v>113</v>
      </c>
      <c r="TWQ202" s="111" t="s">
        <v>113</v>
      </c>
      <c r="TWR202" s="111" t="s">
        <v>113</v>
      </c>
      <c r="TWS202" s="111" t="s">
        <v>113</v>
      </c>
      <c r="TWT202" s="111" t="s">
        <v>113</v>
      </c>
      <c r="TWU202" s="111" t="s">
        <v>113</v>
      </c>
      <c r="TWV202" s="111" t="s">
        <v>113</v>
      </c>
      <c r="TWW202" s="111" t="s">
        <v>113</v>
      </c>
      <c r="TWX202" s="111" t="s">
        <v>113</v>
      </c>
      <c r="TWY202" s="111" t="s">
        <v>113</v>
      </c>
      <c r="TWZ202" s="111" t="s">
        <v>113</v>
      </c>
      <c r="TXA202" s="111" t="s">
        <v>113</v>
      </c>
      <c r="TXB202" s="111" t="s">
        <v>113</v>
      </c>
      <c r="TXC202" s="111" t="s">
        <v>113</v>
      </c>
      <c r="TXD202" s="111" t="s">
        <v>113</v>
      </c>
      <c r="TXE202" s="111" t="s">
        <v>113</v>
      </c>
      <c r="TXF202" s="111" t="s">
        <v>113</v>
      </c>
      <c r="TXG202" s="111" t="s">
        <v>113</v>
      </c>
      <c r="TXH202" s="111" t="s">
        <v>113</v>
      </c>
      <c r="TXI202" s="111" t="s">
        <v>113</v>
      </c>
      <c r="TXJ202" s="111" t="s">
        <v>113</v>
      </c>
      <c r="TXK202" s="111" t="s">
        <v>113</v>
      </c>
      <c r="TXL202" s="111" t="s">
        <v>113</v>
      </c>
      <c r="TXM202" s="111" t="s">
        <v>113</v>
      </c>
      <c r="TXN202" s="111" t="s">
        <v>113</v>
      </c>
      <c r="TXO202" s="111" t="s">
        <v>113</v>
      </c>
      <c r="TXP202" s="111" t="s">
        <v>113</v>
      </c>
      <c r="TXQ202" s="111" t="s">
        <v>113</v>
      </c>
      <c r="TXR202" s="111" t="s">
        <v>113</v>
      </c>
      <c r="TXS202" s="111" t="s">
        <v>113</v>
      </c>
      <c r="TXT202" s="111" t="s">
        <v>113</v>
      </c>
      <c r="TXU202" s="111" t="s">
        <v>113</v>
      </c>
      <c r="TXV202" s="111" t="s">
        <v>113</v>
      </c>
      <c r="TXW202" s="111" t="s">
        <v>113</v>
      </c>
      <c r="TXX202" s="111" t="s">
        <v>113</v>
      </c>
      <c r="TXY202" s="111" t="s">
        <v>113</v>
      </c>
      <c r="TXZ202" s="111" t="s">
        <v>113</v>
      </c>
      <c r="TYA202" s="111" t="s">
        <v>113</v>
      </c>
      <c r="TYB202" s="111" t="s">
        <v>113</v>
      </c>
      <c r="TYC202" s="111" t="s">
        <v>113</v>
      </c>
      <c r="TYD202" s="111" t="s">
        <v>113</v>
      </c>
      <c r="TYE202" s="111" t="s">
        <v>113</v>
      </c>
      <c r="TYF202" s="111" t="s">
        <v>113</v>
      </c>
      <c r="TYG202" s="111" t="s">
        <v>113</v>
      </c>
      <c r="TYH202" s="111" t="s">
        <v>113</v>
      </c>
      <c r="TYI202" s="111" t="s">
        <v>113</v>
      </c>
      <c r="TYJ202" s="111" t="s">
        <v>113</v>
      </c>
      <c r="TYK202" s="111" t="s">
        <v>113</v>
      </c>
      <c r="TYL202" s="111" t="s">
        <v>113</v>
      </c>
      <c r="TYM202" s="111" t="s">
        <v>113</v>
      </c>
      <c r="TYN202" s="111" t="s">
        <v>113</v>
      </c>
      <c r="TYO202" s="111" t="s">
        <v>113</v>
      </c>
      <c r="TYP202" s="111" t="s">
        <v>113</v>
      </c>
      <c r="TYQ202" s="111" t="s">
        <v>113</v>
      </c>
      <c r="TYR202" s="111" t="s">
        <v>113</v>
      </c>
      <c r="TYS202" s="111" t="s">
        <v>113</v>
      </c>
      <c r="TYT202" s="111" t="s">
        <v>113</v>
      </c>
      <c r="TYU202" s="111" t="s">
        <v>113</v>
      </c>
      <c r="TYV202" s="111" t="s">
        <v>113</v>
      </c>
      <c r="TYW202" s="111" t="s">
        <v>113</v>
      </c>
      <c r="TYX202" s="111" t="s">
        <v>113</v>
      </c>
      <c r="TYY202" s="111" t="s">
        <v>113</v>
      </c>
      <c r="TYZ202" s="111" t="s">
        <v>113</v>
      </c>
      <c r="TZA202" s="111" t="s">
        <v>113</v>
      </c>
      <c r="TZB202" s="111" t="s">
        <v>113</v>
      </c>
      <c r="TZC202" s="111" t="s">
        <v>113</v>
      </c>
      <c r="TZD202" s="111" t="s">
        <v>113</v>
      </c>
      <c r="TZE202" s="111" t="s">
        <v>113</v>
      </c>
      <c r="TZF202" s="111" t="s">
        <v>113</v>
      </c>
      <c r="TZG202" s="111" t="s">
        <v>113</v>
      </c>
      <c r="TZH202" s="111" t="s">
        <v>113</v>
      </c>
      <c r="TZI202" s="111" t="s">
        <v>113</v>
      </c>
      <c r="TZJ202" s="111" t="s">
        <v>113</v>
      </c>
      <c r="TZK202" s="111" t="s">
        <v>113</v>
      </c>
      <c r="TZL202" s="111" t="s">
        <v>113</v>
      </c>
      <c r="TZM202" s="111" t="s">
        <v>113</v>
      </c>
      <c r="TZN202" s="111" t="s">
        <v>113</v>
      </c>
      <c r="TZO202" s="111" t="s">
        <v>113</v>
      </c>
      <c r="TZP202" s="111" t="s">
        <v>113</v>
      </c>
      <c r="TZQ202" s="111" t="s">
        <v>113</v>
      </c>
      <c r="TZR202" s="111" t="s">
        <v>113</v>
      </c>
      <c r="TZS202" s="111" t="s">
        <v>113</v>
      </c>
      <c r="TZT202" s="111" t="s">
        <v>113</v>
      </c>
      <c r="TZU202" s="111" t="s">
        <v>113</v>
      </c>
      <c r="TZV202" s="111" t="s">
        <v>113</v>
      </c>
      <c r="TZW202" s="111" t="s">
        <v>113</v>
      </c>
      <c r="TZX202" s="111" t="s">
        <v>113</v>
      </c>
      <c r="TZY202" s="111" t="s">
        <v>113</v>
      </c>
      <c r="TZZ202" s="111" t="s">
        <v>113</v>
      </c>
      <c r="UAA202" s="111" t="s">
        <v>113</v>
      </c>
      <c r="UAB202" s="111" t="s">
        <v>113</v>
      </c>
      <c r="UAC202" s="111" t="s">
        <v>113</v>
      </c>
      <c r="UAD202" s="111" t="s">
        <v>113</v>
      </c>
      <c r="UAE202" s="111" t="s">
        <v>113</v>
      </c>
      <c r="UAF202" s="111" t="s">
        <v>113</v>
      </c>
      <c r="UAG202" s="111" t="s">
        <v>113</v>
      </c>
      <c r="UAH202" s="111" t="s">
        <v>113</v>
      </c>
      <c r="UAI202" s="111" t="s">
        <v>113</v>
      </c>
      <c r="UAJ202" s="111" t="s">
        <v>113</v>
      </c>
      <c r="UAK202" s="111" t="s">
        <v>113</v>
      </c>
      <c r="UAL202" s="111" t="s">
        <v>113</v>
      </c>
      <c r="UAM202" s="111" t="s">
        <v>113</v>
      </c>
      <c r="UAN202" s="111" t="s">
        <v>113</v>
      </c>
      <c r="UAO202" s="111" t="s">
        <v>113</v>
      </c>
      <c r="UAP202" s="111" t="s">
        <v>113</v>
      </c>
      <c r="UAQ202" s="111" t="s">
        <v>113</v>
      </c>
      <c r="UAR202" s="111" t="s">
        <v>113</v>
      </c>
      <c r="UAS202" s="111" t="s">
        <v>113</v>
      </c>
      <c r="UAT202" s="111" t="s">
        <v>113</v>
      </c>
      <c r="UAU202" s="111" t="s">
        <v>113</v>
      </c>
      <c r="UAV202" s="111" t="s">
        <v>113</v>
      </c>
      <c r="UAW202" s="111" t="s">
        <v>113</v>
      </c>
      <c r="UAX202" s="111" t="s">
        <v>113</v>
      </c>
      <c r="UAY202" s="111" t="s">
        <v>113</v>
      </c>
      <c r="UAZ202" s="111" t="s">
        <v>113</v>
      </c>
      <c r="UBA202" s="111" t="s">
        <v>113</v>
      </c>
      <c r="UBB202" s="111" t="s">
        <v>113</v>
      </c>
      <c r="UBC202" s="111" t="s">
        <v>113</v>
      </c>
      <c r="UBD202" s="111" t="s">
        <v>113</v>
      </c>
      <c r="UBE202" s="111" t="s">
        <v>113</v>
      </c>
      <c r="UBF202" s="111" t="s">
        <v>113</v>
      </c>
      <c r="UBG202" s="111" t="s">
        <v>113</v>
      </c>
      <c r="UBH202" s="111" t="s">
        <v>113</v>
      </c>
      <c r="UBI202" s="111" t="s">
        <v>113</v>
      </c>
      <c r="UBJ202" s="111" t="s">
        <v>113</v>
      </c>
      <c r="UBK202" s="111" t="s">
        <v>113</v>
      </c>
      <c r="UBL202" s="111" t="s">
        <v>113</v>
      </c>
      <c r="UBM202" s="111" t="s">
        <v>113</v>
      </c>
      <c r="UBN202" s="111" t="s">
        <v>113</v>
      </c>
      <c r="UBO202" s="111" t="s">
        <v>113</v>
      </c>
      <c r="UBP202" s="111" t="s">
        <v>113</v>
      </c>
      <c r="UBQ202" s="111" t="s">
        <v>113</v>
      </c>
      <c r="UBR202" s="111" t="s">
        <v>113</v>
      </c>
      <c r="UBS202" s="111" t="s">
        <v>113</v>
      </c>
      <c r="UBT202" s="111" t="s">
        <v>113</v>
      </c>
      <c r="UBU202" s="111" t="s">
        <v>113</v>
      </c>
      <c r="UBV202" s="111" t="s">
        <v>113</v>
      </c>
      <c r="UBW202" s="111" t="s">
        <v>113</v>
      </c>
      <c r="UBX202" s="111" t="s">
        <v>113</v>
      </c>
      <c r="UBY202" s="111" t="s">
        <v>113</v>
      </c>
      <c r="UBZ202" s="111" t="s">
        <v>113</v>
      </c>
      <c r="UCA202" s="111" t="s">
        <v>113</v>
      </c>
      <c r="UCB202" s="111" t="s">
        <v>113</v>
      </c>
      <c r="UCC202" s="111" t="s">
        <v>113</v>
      </c>
      <c r="UCD202" s="111" t="s">
        <v>113</v>
      </c>
      <c r="UCE202" s="111" t="s">
        <v>113</v>
      </c>
      <c r="UCF202" s="111" t="s">
        <v>113</v>
      </c>
      <c r="UCG202" s="111" t="s">
        <v>113</v>
      </c>
      <c r="UCH202" s="111" t="s">
        <v>113</v>
      </c>
      <c r="UCI202" s="111" t="s">
        <v>113</v>
      </c>
      <c r="UCJ202" s="111" t="s">
        <v>113</v>
      </c>
      <c r="UCK202" s="111" t="s">
        <v>113</v>
      </c>
      <c r="UCL202" s="111" t="s">
        <v>113</v>
      </c>
      <c r="UCM202" s="111" t="s">
        <v>113</v>
      </c>
      <c r="UCN202" s="111" t="s">
        <v>113</v>
      </c>
      <c r="UCO202" s="111" t="s">
        <v>113</v>
      </c>
      <c r="UCP202" s="111" t="s">
        <v>113</v>
      </c>
      <c r="UCQ202" s="111" t="s">
        <v>113</v>
      </c>
      <c r="UCR202" s="111" t="s">
        <v>113</v>
      </c>
      <c r="UCS202" s="111" t="s">
        <v>113</v>
      </c>
      <c r="UCT202" s="111" t="s">
        <v>113</v>
      </c>
      <c r="UCU202" s="111" t="s">
        <v>113</v>
      </c>
      <c r="UCV202" s="111" t="s">
        <v>113</v>
      </c>
      <c r="UCW202" s="111" t="s">
        <v>113</v>
      </c>
      <c r="UCX202" s="111" t="s">
        <v>113</v>
      </c>
      <c r="UCY202" s="111" t="s">
        <v>113</v>
      </c>
      <c r="UCZ202" s="111" t="s">
        <v>113</v>
      </c>
      <c r="UDA202" s="111" t="s">
        <v>113</v>
      </c>
      <c r="UDB202" s="111" t="s">
        <v>113</v>
      </c>
      <c r="UDC202" s="111" t="s">
        <v>113</v>
      </c>
      <c r="UDD202" s="111" t="s">
        <v>113</v>
      </c>
      <c r="UDE202" s="111" t="s">
        <v>113</v>
      </c>
      <c r="UDF202" s="111" t="s">
        <v>113</v>
      </c>
      <c r="UDG202" s="111" t="s">
        <v>113</v>
      </c>
      <c r="UDH202" s="111" t="s">
        <v>113</v>
      </c>
      <c r="UDI202" s="111" t="s">
        <v>113</v>
      </c>
      <c r="UDJ202" s="111" t="s">
        <v>113</v>
      </c>
      <c r="UDK202" s="111" t="s">
        <v>113</v>
      </c>
      <c r="UDL202" s="111" t="s">
        <v>113</v>
      </c>
      <c r="UDM202" s="111" t="s">
        <v>113</v>
      </c>
      <c r="UDN202" s="111" t="s">
        <v>113</v>
      </c>
      <c r="UDO202" s="111" t="s">
        <v>113</v>
      </c>
      <c r="UDP202" s="111" t="s">
        <v>113</v>
      </c>
      <c r="UDQ202" s="111" t="s">
        <v>113</v>
      </c>
      <c r="UDR202" s="111" t="s">
        <v>113</v>
      </c>
      <c r="UDS202" s="111" t="s">
        <v>113</v>
      </c>
      <c r="UDT202" s="111" t="s">
        <v>113</v>
      </c>
      <c r="UDU202" s="111" t="s">
        <v>113</v>
      </c>
      <c r="UDV202" s="111" t="s">
        <v>113</v>
      </c>
      <c r="UDW202" s="111" t="s">
        <v>113</v>
      </c>
      <c r="UDX202" s="111" t="s">
        <v>113</v>
      </c>
      <c r="UDY202" s="111" t="s">
        <v>113</v>
      </c>
      <c r="UDZ202" s="111" t="s">
        <v>113</v>
      </c>
      <c r="UEA202" s="111" t="s">
        <v>113</v>
      </c>
      <c r="UEB202" s="111" t="s">
        <v>113</v>
      </c>
      <c r="UEC202" s="111" t="s">
        <v>113</v>
      </c>
      <c r="UED202" s="111" t="s">
        <v>113</v>
      </c>
      <c r="UEE202" s="111" t="s">
        <v>113</v>
      </c>
      <c r="UEF202" s="111" t="s">
        <v>113</v>
      </c>
      <c r="UEG202" s="111" t="s">
        <v>113</v>
      </c>
      <c r="UEH202" s="111" t="s">
        <v>113</v>
      </c>
      <c r="UEI202" s="111" t="s">
        <v>113</v>
      </c>
      <c r="UEJ202" s="111" t="s">
        <v>113</v>
      </c>
      <c r="UEK202" s="111" t="s">
        <v>113</v>
      </c>
      <c r="UEL202" s="111" t="s">
        <v>113</v>
      </c>
      <c r="UEM202" s="111" t="s">
        <v>113</v>
      </c>
      <c r="UEN202" s="111" t="s">
        <v>113</v>
      </c>
      <c r="UEO202" s="111" t="s">
        <v>113</v>
      </c>
      <c r="UEP202" s="111" t="s">
        <v>113</v>
      </c>
      <c r="UEQ202" s="111" t="s">
        <v>113</v>
      </c>
      <c r="UER202" s="111" t="s">
        <v>113</v>
      </c>
      <c r="UES202" s="111" t="s">
        <v>113</v>
      </c>
      <c r="UET202" s="111" t="s">
        <v>113</v>
      </c>
      <c r="UEU202" s="111" t="s">
        <v>113</v>
      </c>
      <c r="UEV202" s="111" t="s">
        <v>113</v>
      </c>
      <c r="UEW202" s="111" t="s">
        <v>113</v>
      </c>
      <c r="UEX202" s="111" t="s">
        <v>113</v>
      </c>
      <c r="UEY202" s="111" t="s">
        <v>113</v>
      </c>
      <c r="UEZ202" s="111" t="s">
        <v>113</v>
      </c>
      <c r="UFA202" s="111" t="s">
        <v>113</v>
      </c>
      <c r="UFB202" s="111" t="s">
        <v>113</v>
      </c>
      <c r="UFC202" s="111" t="s">
        <v>113</v>
      </c>
      <c r="UFD202" s="111" t="s">
        <v>113</v>
      </c>
      <c r="UFE202" s="111" t="s">
        <v>113</v>
      </c>
      <c r="UFF202" s="111" t="s">
        <v>113</v>
      </c>
      <c r="UFG202" s="111" t="s">
        <v>113</v>
      </c>
      <c r="UFH202" s="111" t="s">
        <v>113</v>
      </c>
      <c r="UFI202" s="111" t="s">
        <v>113</v>
      </c>
      <c r="UFJ202" s="111" t="s">
        <v>113</v>
      </c>
      <c r="UFK202" s="111" t="s">
        <v>113</v>
      </c>
      <c r="UFL202" s="111" t="s">
        <v>113</v>
      </c>
      <c r="UFM202" s="111" t="s">
        <v>113</v>
      </c>
      <c r="UFN202" s="111" t="s">
        <v>113</v>
      </c>
      <c r="UFO202" s="111" t="s">
        <v>113</v>
      </c>
      <c r="UFP202" s="111" t="s">
        <v>113</v>
      </c>
      <c r="UFQ202" s="111" t="s">
        <v>113</v>
      </c>
      <c r="UFR202" s="111" t="s">
        <v>113</v>
      </c>
      <c r="UFS202" s="111" t="s">
        <v>113</v>
      </c>
      <c r="UFT202" s="111" t="s">
        <v>113</v>
      </c>
      <c r="UFU202" s="111" t="s">
        <v>113</v>
      </c>
      <c r="UFV202" s="111" t="s">
        <v>113</v>
      </c>
      <c r="UFW202" s="111" t="s">
        <v>113</v>
      </c>
      <c r="UFX202" s="111" t="s">
        <v>113</v>
      </c>
      <c r="UFY202" s="111" t="s">
        <v>113</v>
      </c>
      <c r="UFZ202" s="111" t="s">
        <v>113</v>
      </c>
      <c r="UGA202" s="111" t="s">
        <v>113</v>
      </c>
      <c r="UGB202" s="111" t="s">
        <v>113</v>
      </c>
      <c r="UGC202" s="111" t="s">
        <v>113</v>
      </c>
      <c r="UGD202" s="111" t="s">
        <v>113</v>
      </c>
      <c r="UGE202" s="111" t="s">
        <v>113</v>
      </c>
      <c r="UGF202" s="111" t="s">
        <v>113</v>
      </c>
      <c r="UGG202" s="111" t="s">
        <v>113</v>
      </c>
      <c r="UGH202" s="111" t="s">
        <v>113</v>
      </c>
      <c r="UGI202" s="111" t="s">
        <v>113</v>
      </c>
      <c r="UGJ202" s="111" t="s">
        <v>113</v>
      </c>
      <c r="UGK202" s="111" t="s">
        <v>113</v>
      </c>
      <c r="UGL202" s="111" t="s">
        <v>113</v>
      </c>
      <c r="UGM202" s="111" t="s">
        <v>113</v>
      </c>
      <c r="UGN202" s="111" t="s">
        <v>113</v>
      </c>
      <c r="UGO202" s="111" t="s">
        <v>113</v>
      </c>
      <c r="UGP202" s="111" t="s">
        <v>113</v>
      </c>
      <c r="UGQ202" s="111" t="s">
        <v>113</v>
      </c>
      <c r="UGR202" s="111" t="s">
        <v>113</v>
      </c>
      <c r="UGS202" s="111" t="s">
        <v>113</v>
      </c>
      <c r="UGT202" s="111" t="s">
        <v>113</v>
      </c>
      <c r="UGU202" s="111" t="s">
        <v>113</v>
      </c>
      <c r="UGV202" s="111" t="s">
        <v>113</v>
      </c>
      <c r="UGW202" s="111" t="s">
        <v>113</v>
      </c>
      <c r="UGX202" s="111" t="s">
        <v>113</v>
      </c>
      <c r="UGY202" s="111" t="s">
        <v>113</v>
      </c>
      <c r="UGZ202" s="111" t="s">
        <v>113</v>
      </c>
      <c r="UHA202" s="111" t="s">
        <v>113</v>
      </c>
      <c r="UHB202" s="111" t="s">
        <v>113</v>
      </c>
      <c r="UHC202" s="111" t="s">
        <v>113</v>
      </c>
      <c r="UHD202" s="111" t="s">
        <v>113</v>
      </c>
      <c r="UHE202" s="111" t="s">
        <v>113</v>
      </c>
      <c r="UHF202" s="111" t="s">
        <v>113</v>
      </c>
      <c r="UHG202" s="111" t="s">
        <v>113</v>
      </c>
      <c r="UHH202" s="111" t="s">
        <v>113</v>
      </c>
      <c r="UHI202" s="111" t="s">
        <v>113</v>
      </c>
      <c r="UHJ202" s="111" t="s">
        <v>113</v>
      </c>
      <c r="UHK202" s="111" t="s">
        <v>113</v>
      </c>
      <c r="UHL202" s="111" t="s">
        <v>113</v>
      </c>
      <c r="UHM202" s="111" t="s">
        <v>113</v>
      </c>
      <c r="UHN202" s="111" t="s">
        <v>113</v>
      </c>
      <c r="UHO202" s="111" t="s">
        <v>113</v>
      </c>
      <c r="UHP202" s="111" t="s">
        <v>113</v>
      </c>
      <c r="UHQ202" s="111" t="s">
        <v>113</v>
      </c>
      <c r="UHR202" s="111" t="s">
        <v>113</v>
      </c>
      <c r="UHS202" s="111" t="s">
        <v>113</v>
      </c>
      <c r="UHT202" s="111" t="s">
        <v>113</v>
      </c>
      <c r="UHU202" s="111" t="s">
        <v>113</v>
      </c>
      <c r="UHV202" s="111" t="s">
        <v>113</v>
      </c>
      <c r="UHW202" s="111" t="s">
        <v>113</v>
      </c>
      <c r="UHX202" s="111" t="s">
        <v>113</v>
      </c>
      <c r="UHY202" s="111" t="s">
        <v>113</v>
      </c>
      <c r="UHZ202" s="111" t="s">
        <v>113</v>
      </c>
      <c r="UIA202" s="111" t="s">
        <v>113</v>
      </c>
      <c r="UIB202" s="111" t="s">
        <v>113</v>
      </c>
      <c r="UIC202" s="111" t="s">
        <v>113</v>
      </c>
      <c r="UID202" s="111" t="s">
        <v>113</v>
      </c>
      <c r="UIE202" s="111" t="s">
        <v>113</v>
      </c>
      <c r="UIF202" s="111" t="s">
        <v>113</v>
      </c>
      <c r="UIG202" s="111" t="s">
        <v>113</v>
      </c>
      <c r="UIH202" s="111" t="s">
        <v>113</v>
      </c>
      <c r="UII202" s="111" t="s">
        <v>113</v>
      </c>
      <c r="UIJ202" s="111" t="s">
        <v>113</v>
      </c>
      <c r="UIK202" s="111" t="s">
        <v>113</v>
      </c>
      <c r="UIL202" s="111" t="s">
        <v>113</v>
      </c>
      <c r="UIM202" s="111" t="s">
        <v>113</v>
      </c>
      <c r="UIN202" s="111" t="s">
        <v>113</v>
      </c>
      <c r="UIO202" s="111" t="s">
        <v>113</v>
      </c>
      <c r="UIP202" s="111" t="s">
        <v>113</v>
      </c>
      <c r="UIQ202" s="111" t="s">
        <v>113</v>
      </c>
      <c r="UIR202" s="111" t="s">
        <v>113</v>
      </c>
      <c r="UIS202" s="111" t="s">
        <v>113</v>
      </c>
      <c r="UIT202" s="111" t="s">
        <v>113</v>
      </c>
      <c r="UIU202" s="111" t="s">
        <v>113</v>
      </c>
      <c r="UIV202" s="111" t="s">
        <v>113</v>
      </c>
      <c r="UIW202" s="111" t="s">
        <v>113</v>
      </c>
      <c r="UIX202" s="111" t="s">
        <v>113</v>
      </c>
      <c r="UIY202" s="111" t="s">
        <v>113</v>
      </c>
      <c r="UIZ202" s="111" t="s">
        <v>113</v>
      </c>
      <c r="UJA202" s="111" t="s">
        <v>113</v>
      </c>
      <c r="UJB202" s="111" t="s">
        <v>113</v>
      </c>
      <c r="UJC202" s="111" t="s">
        <v>113</v>
      </c>
      <c r="UJD202" s="111" t="s">
        <v>113</v>
      </c>
      <c r="UJE202" s="111" t="s">
        <v>113</v>
      </c>
      <c r="UJF202" s="111" t="s">
        <v>113</v>
      </c>
      <c r="UJG202" s="111" t="s">
        <v>113</v>
      </c>
      <c r="UJH202" s="111" t="s">
        <v>113</v>
      </c>
      <c r="UJI202" s="111" t="s">
        <v>113</v>
      </c>
      <c r="UJJ202" s="111" t="s">
        <v>113</v>
      </c>
      <c r="UJK202" s="111" t="s">
        <v>113</v>
      </c>
      <c r="UJL202" s="111" t="s">
        <v>113</v>
      </c>
      <c r="UJM202" s="111" t="s">
        <v>113</v>
      </c>
      <c r="UJN202" s="111" t="s">
        <v>113</v>
      </c>
      <c r="UJO202" s="111" t="s">
        <v>113</v>
      </c>
      <c r="UJP202" s="111" t="s">
        <v>113</v>
      </c>
      <c r="UJQ202" s="111" t="s">
        <v>113</v>
      </c>
      <c r="UJR202" s="111" t="s">
        <v>113</v>
      </c>
      <c r="UJS202" s="111" t="s">
        <v>113</v>
      </c>
      <c r="UJT202" s="111" t="s">
        <v>113</v>
      </c>
      <c r="UJU202" s="111" t="s">
        <v>113</v>
      </c>
      <c r="UJV202" s="111" t="s">
        <v>113</v>
      </c>
      <c r="UJW202" s="111" t="s">
        <v>113</v>
      </c>
      <c r="UJX202" s="111" t="s">
        <v>113</v>
      </c>
      <c r="UJY202" s="111" t="s">
        <v>113</v>
      </c>
      <c r="UJZ202" s="111" t="s">
        <v>113</v>
      </c>
      <c r="UKA202" s="111" t="s">
        <v>113</v>
      </c>
      <c r="UKB202" s="111" t="s">
        <v>113</v>
      </c>
      <c r="UKC202" s="111" t="s">
        <v>113</v>
      </c>
      <c r="UKD202" s="111" t="s">
        <v>113</v>
      </c>
      <c r="UKE202" s="111" t="s">
        <v>113</v>
      </c>
      <c r="UKF202" s="111" t="s">
        <v>113</v>
      </c>
      <c r="UKG202" s="111" t="s">
        <v>113</v>
      </c>
      <c r="UKH202" s="111" t="s">
        <v>113</v>
      </c>
      <c r="UKI202" s="111" t="s">
        <v>113</v>
      </c>
      <c r="UKJ202" s="111" t="s">
        <v>113</v>
      </c>
      <c r="UKK202" s="111" t="s">
        <v>113</v>
      </c>
      <c r="UKL202" s="111" t="s">
        <v>113</v>
      </c>
      <c r="UKM202" s="111" t="s">
        <v>113</v>
      </c>
      <c r="UKN202" s="111" t="s">
        <v>113</v>
      </c>
      <c r="UKO202" s="111" t="s">
        <v>113</v>
      </c>
      <c r="UKP202" s="111" t="s">
        <v>113</v>
      </c>
      <c r="UKQ202" s="111" t="s">
        <v>113</v>
      </c>
      <c r="UKR202" s="111" t="s">
        <v>113</v>
      </c>
      <c r="UKS202" s="111" t="s">
        <v>113</v>
      </c>
      <c r="UKT202" s="111" t="s">
        <v>113</v>
      </c>
      <c r="UKU202" s="111" t="s">
        <v>113</v>
      </c>
      <c r="UKV202" s="111" t="s">
        <v>113</v>
      </c>
      <c r="UKW202" s="111" t="s">
        <v>113</v>
      </c>
      <c r="UKX202" s="111" t="s">
        <v>113</v>
      </c>
      <c r="UKY202" s="111" t="s">
        <v>113</v>
      </c>
      <c r="UKZ202" s="111" t="s">
        <v>113</v>
      </c>
      <c r="ULA202" s="111" t="s">
        <v>113</v>
      </c>
      <c r="ULB202" s="111" t="s">
        <v>113</v>
      </c>
      <c r="ULC202" s="111" t="s">
        <v>113</v>
      </c>
      <c r="ULD202" s="111" t="s">
        <v>113</v>
      </c>
      <c r="ULE202" s="111" t="s">
        <v>113</v>
      </c>
      <c r="ULF202" s="111" t="s">
        <v>113</v>
      </c>
      <c r="ULG202" s="111" t="s">
        <v>113</v>
      </c>
      <c r="ULH202" s="111" t="s">
        <v>113</v>
      </c>
      <c r="ULI202" s="111" t="s">
        <v>113</v>
      </c>
      <c r="ULJ202" s="111" t="s">
        <v>113</v>
      </c>
      <c r="ULK202" s="111" t="s">
        <v>113</v>
      </c>
      <c r="ULL202" s="111" t="s">
        <v>113</v>
      </c>
      <c r="ULM202" s="111" t="s">
        <v>113</v>
      </c>
      <c r="ULN202" s="111" t="s">
        <v>113</v>
      </c>
      <c r="ULO202" s="111" t="s">
        <v>113</v>
      </c>
      <c r="ULP202" s="111" t="s">
        <v>113</v>
      </c>
      <c r="ULQ202" s="111" t="s">
        <v>113</v>
      </c>
      <c r="ULR202" s="111" t="s">
        <v>113</v>
      </c>
      <c r="ULS202" s="111" t="s">
        <v>113</v>
      </c>
      <c r="ULT202" s="111" t="s">
        <v>113</v>
      </c>
      <c r="ULU202" s="111" t="s">
        <v>113</v>
      </c>
      <c r="ULV202" s="111" t="s">
        <v>113</v>
      </c>
      <c r="ULW202" s="111" t="s">
        <v>113</v>
      </c>
      <c r="ULX202" s="111" t="s">
        <v>113</v>
      </c>
      <c r="ULY202" s="111" t="s">
        <v>113</v>
      </c>
      <c r="ULZ202" s="111" t="s">
        <v>113</v>
      </c>
      <c r="UMA202" s="111" t="s">
        <v>113</v>
      </c>
      <c r="UMB202" s="111" t="s">
        <v>113</v>
      </c>
      <c r="UMC202" s="111" t="s">
        <v>113</v>
      </c>
      <c r="UMD202" s="111" t="s">
        <v>113</v>
      </c>
      <c r="UME202" s="111" t="s">
        <v>113</v>
      </c>
      <c r="UMF202" s="111" t="s">
        <v>113</v>
      </c>
      <c r="UMG202" s="111" t="s">
        <v>113</v>
      </c>
      <c r="UMH202" s="111" t="s">
        <v>113</v>
      </c>
      <c r="UMI202" s="111" t="s">
        <v>113</v>
      </c>
      <c r="UMJ202" s="111" t="s">
        <v>113</v>
      </c>
      <c r="UMK202" s="111" t="s">
        <v>113</v>
      </c>
      <c r="UML202" s="111" t="s">
        <v>113</v>
      </c>
      <c r="UMM202" s="111" t="s">
        <v>113</v>
      </c>
      <c r="UMN202" s="111" t="s">
        <v>113</v>
      </c>
      <c r="UMO202" s="111" t="s">
        <v>113</v>
      </c>
      <c r="UMP202" s="111" t="s">
        <v>113</v>
      </c>
      <c r="UMQ202" s="111" t="s">
        <v>113</v>
      </c>
      <c r="UMR202" s="111" t="s">
        <v>113</v>
      </c>
      <c r="UMS202" s="111" t="s">
        <v>113</v>
      </c>
      <c r="UMT202" s="111" t="s">
        <v>113</v>
      </c>
      <c r="UMU202" s="111" t="s">
        <v>113</v>
      </c>
      <c r="UMV202" s="111" t="s">
        <v>113</v>
      </c>
      <c r="UMW202" s="111" t="s">
        <v>113</v>
      </c>
      <c r="UMX202" s="111" t="s">
        <v>113</v>
      </c>
      <c r="UMY202" s="111" t="s">
        <v>113</v>
      </c>
      <c r="UMZ202" s="111" t="s">
        <v>113</v>
      </c>
      <c r="UNA202" s="111" t="s">
        <v>113</v>
      </c>
      <c r="UNB202" s="111" t="s">
        <v>113</v>
      </c>
      <c r="UNC202" s="111" t="s">
        <v>113</v>
      </c>
      <c r="UND202" s="111" t="s">
        <v>113</v>
      </c>
      <c r="UNE202" s="111" t="s">
        <v>113</v>
      </c>
      <c r="UNF202" s="111" t="s">
        <v>113</v>
      </c>
      <c r="UNG202" s="111" t="s">
        <v>113</v>
      </c>
      <c r="UNH202" s="111" t="s">
        <v>113</v>
      </c>
      <c r="UNI202" s="111" t="s">
        <v>113</v>
      </c>
      <c r="UNJ202" s="111" t="s">
        <v>113</v>
      </c>
      <c r="UNK202" s="111" t="s">
        <v>113</v>
      </c>
      <c r="UNL202" s="111" t="s">
        <v>113</v>
      </c>
      <c r="UNM202" s="111" t="s">
        <v>113</v>
      </c>
      <c r="UNN202" s="111" t="s">
        <v>113</v>
      </c>
      <c r="UNO202" s="111" t="s">
        <v>113</v>
      </c>
      <c r="UNP202" s="111" t="s">
        <v>113</v>
      </c>
      <c r="UNQ202" s="111" t="s">
        <v>113</v>
      </c>
      <c r="UNR202" s="111" t="s">
        <v>113</v>
      </c>
      <c r="UNS202" s="111" t="s">
        <v>113</v>
      </c>
      <c r="UNT202" s="111" t="s">
        <v>113</v>
      </c>
      <c r="UNU202" s="111" t="s">
        <v>113</v>
      </c>
      <c r="UNV202" s="111" t="s">
        <v>113</v>
      </c>
      <c r="UNW202" s="111" t="s">
        <v>113</v>
      </c>
      <c r="UNX202" s="111" t="s">
        <v>113</v>
      </c>
      <c r="UNY202" s="111" t="s">
        <v>113</v>
      </c>
      <c r="UNZ202" s="111" t="s">
        <v>113</v>
      </c>
      <c r="UOA202" s="111" t="s">
        <v>113</v>
      </c>
      <c r="UOB202" s="111" t="s">
        <v>113</v>
      </c>
      <c r="UOC202" s="111" t="s">
        <v>113</v>
      </c>
      <c r="UOD202" s="111" t="s">
        <v>113</v>
      </c>
      <c r="UOE202" s="111" t="s">
        <v>113</v>
      </c>
      <c r="UOF202" s="111" t="s">
        <v>113</v>
      </c>
      <c r="UOG202" s="111" t="s">
        <v>113</v>
      </c>
      <c r="UOH202" s="111" t="s">
        <v>113</v>
      </c>
      <c r="UOI202" s="111" t="s">
        <v>113</v>
      </c>
      <c r="UOJ202" s="111" t="s">
        <v>113</v>
      </c>
      <c r="UOK202" s="111" t="s">
        <v>113</v>
      </c>
      <c r="UOL202" s="111" t="s">
        <v>113</v>
      </c>
      <c r="UOM202" s="111" t="s">
        <v>113</v>
      </c>
      <c r="UON202" s="111" t="s">
        <v>113</v>
      </c>
      <c r="UOO202" s="111" t="s">
        <v>113</v>
      </c>
      <c r="UOP202" s="111" t="s">
        <v>113</v>
      </c>
      <c r="UOQ202" s="111" t="s">
        <v>113</v>
      </c>
      <c r="UOR202" s="111" t="s">
        <v>113</v>
      </c>
      <c r="UOS202" s="111" t="s">
        <v>113</v>
      </c>
      <c r="UOT202" s="111" t="s">
        <v>113</v>
      </c>
      <c r="UOU202" s="111" t="s">
        <v>113</v>
      </c>
      <c r="UOV202" s="111" t="s">
        <v>113</v>
      </c>
      <c r="UOW202" s="111" t="s">
        <v>113</v>
      </c>
      <c r="UOX202" s="111" t="s">
        <v>113</v>
      </c>
      <c r="UOY202" s="111" t="s">
        <v>113</v>
      </c>
      <c r="UOZ202" s="111" t="s">
        <v>113</v>
      </c>
      <c r="UPA202" s="111" t="s">
        <v>113</v>
      </c>
      <c r="UPB202" s="111" t="s">
        <v>113</v>
      </c>
      <c r="UPC202" s="111" t="s">
        <v>113</v>
      </c>
      <c r="UPD202" s="111" t="s">
        <v>113</v>
      </c>
      <c r="UPE202" s="111" t="s">
        <v>113</v>
      </c>
      <c r="UPF202" s="111" t="s">
        <v>113</v>
      </c>
      <c r="UPG202" s="111" t="s">
        <v>113</v>
      </c>
      <c r="UPH202" s="111" t="s">
        <v>113</v>
      </c>
      <c r="UPI202" s="111" t="s">
        <v>113</v>
      </c>
      <c r="UPJ202" s="111" t="s">
        <v>113</v>
      </c>
      <c r="UPK202" s="111" t="s">
        <v>113</v>
      </c>
      <c r="UPL202" s="111" t="s">
        <v>113</v>
      </c>
      <c r="UPM202" s="111" t="s">
        <v>113</v>
      </c>
      <c r="UPN202" s="111" t="s">
        <v>113</v>
      </c>
      <c r="UPO202" s="111" t="s">
        <v>113</v>
      </c>
      <c r="UPP202" s="111" t="s">
        <v>113</v>
      </c>
      <c r="UPQ202" s="111" t="s">
        <v>113</v>
      </c>
      <c r="UPR202" s="111" t="s">
        <v>113</v>
      </c>
      <c r="UPS202" s="111" t="s">
        <v>113</v>
      </c>
      <c r="UPT202" s="111" t="s">
        <v>113</v>
      </c>
      <c r="UPU202" s="111" t="s">
        <v>113</v>
      </c>
      <c r="UPV202" s="111" t="s">
        <v>113</v>
      </c>
      <c r="UPW202" s="111" t="s">
        <v>113</v>
      </c>
      <c r="UPX202" s="111" t="s">
        <v>113</v>
      </c>
      <c r="UPY202" s="111" t="s">
        <v>113</v>
      </c>
      <c r="UPZ202" s="111" t="s">
        <v>113</v>
      </c>
      <c r="UQA202" s="111" t="s">
        <v>113</v>
      </c>
      <c r="UQB202" s="111" t="s">
        <v>113</v>
      </c>
      <c r="UQC202" s="111" t="s">
        <v>113</v>
      </c>
      <c r="UQD202" s="111" t="s">
        <v>113</v>
      </c>
      <c r="UQE202" s="111" t="s">
        <v>113</v>
      </c>
      <c r="UQF202" s="111" t="s">
        <v>113</v>
      </c>
      <c r="UQG202" s="111" t="s">
        <v>113</v>
      </c>
      <c r="UQH202" s="111" t="s">
        <v>113</v>
      </c>
      <c r="UQI202" s="111" t="s">
        <v>113</v>
      </c>
      <c r="UQJ202" s="111" t="s">
        <v>113</v>
      </c>
      <c r="UQK202" s="111" t="s">
        <v>113</v>
      </c>
      <c r="UQL202" s="111" t="s">
        <v>113</v>
      </c>
      <c r="UQM202" s="111" t="s">
        <v>113</v>
      </c>
      <c r="UQN202" s="111" t="s">
        <v>113</v>
      </c>
      <c r="UQO202" s="111" t="s">
        <v>113</v>
      </c>
      <c r="UQP202" s="111" t="s">
        <v>113</v>
      </c>
      <c r="UQQ202" s="111" t="s">
        <v>113</v>
      </c>
      <c r="UQR202" s="111" t="s">
        <v>113</v>
      </c>
      <c r="UQS202" s="111" t="s">
        <v>113</v>
      </c>
      <c r="UQT202" s="111" t="s">
        <v>113</v>
      </c>
      <c r="UQU202" s="111" t="s">
        <v>113</v>
      </c>
      <c r="UQV202" s="111" t="s">
        <v>113</v>
      </c>
      <c r="UQW202" s="111" t="s">
        <v>113</v>
      </c>
      <c r="UQX202" s="111" t="s">
        <v>113</v>
      </c>
      <c r="UQY202" s="111" t="s">
        <v>113</v>
      </c>
      <c r="UQZ202" s="111" t="s">
        <v>113</v>
      </c>
      <c r="URA202" s="111" t="s">
        <v>113</v>
      </c>
      <c r="URB202" s="111" t="s">
        <v>113</v>
      </c>
      <c r="URC202" s="111" t="s">
        <v>113</v>
      </c>
      <c r="URD202" s="111" t="s">
        <v>113</v>
      </c>
      <c r="URE202" s="111" t="s">
        <v>113</v>
      </c>
      <c r="URF202" s="111" t="s">
        <v>113</v>
      </c>
      <c r="URG202" s="111" t="s">
        <v>113</v>
      </c>
      <c r="URH202" s="111" t="s">
        <v>113</v>
      </c>
      <c r="URI202" s="111" t="s">
        <v>113</v>
      </c>
      <c r="URJ202" s="111" t="s">
        <v>113</v>
      </c>
      <c r="URK202" s="111" t="s">
        <v>113</v>
      </c>
      <c r="URL202" s="111" t="s">
        <v>113</v>
      </c>
      <c r="URM202" s="111" t="s">
        <v>113</v>
      </c>
      <c r="URN202" s="111" t="s">
        <v>113</v>
      </c>
      <c r="URO202" s="111" t="s">
        <v>113</v>
      </c>
      <c r="URP202" s="111" t="s">
        <v>113</v>
      </c>
      <c r="URQ202" s="111" t="s">
        <v>113</v>
      </c>
      <c r="URR202" s="111" t="s">
        <v>113</v>
      </c>
      <c r="URS202" s="111" t="s">
        <v>113</v>
      </c>
      <c r="URT202" s="111" t="s">
        <v>113</v>
      </c>
      <c r="URU202" s="111" t="s">
        <v>113</v>
      </c>
      <c r="URV202" s="111" t="s">
        <v>113</v>
      </c>
      <c r="URW202" s="111" t="s">
        <v>113</v>
      </c>
      <c r="URX202" s="111" t="s">
        <v>113</v>
      </c>
      <c r="URY202" s="111" t="s">
        <v>113</v>
      </c>
      <c r="URZ202" s="111" t="s">
        <v>113</v>
      </c>
      <c r="USA202" s="111" t="s">
        <v>113</v>
      </c>
      <c r="USB202" s="111" t="s">
        <v>113</v>
      </c>
      <c r="USC202" s="111" t="s">
        <v>113</v>
      </c>
      <c r="USD202" s="111" t="s">
        <v>113</v>
      </c>
      <c r="USE202" s="111" t="s">
        <v>113</v>
      </c>
      <c r="USF202" s="111" t="s">
        <v>113</v>
      </c>
      <c r="USG202" s="111" t="s">
        <v>113</v>
      </c>
      <c r="USH202" s="111" t="s">
        <v>113</v>
      </c>
      <c r="USI202" s="111" t="s">
        <v>113</v>
      </c>
      <c r="USJ202" s="111" t="s">
        <v>113</v>
      </c>
      <c r="USK202" s="111" t="s">
        <v>113</v>
      </c>
      <c r="USL202" s="111" t="s">
        <v>113</v>
      </c>
      <c r="USM202" s="111" t="s">
        <v>113</v>
      </c>
      <c r="USN202" s="111" t="s">
        <v>113</v>
      </c>
      <c r="USO202" s="111" t="s">
        <v>113</v>
      </c>
      <c r="USP202" s="111" t="s">
        <v>113</v>
      </c>
      <c r="USQ202" s="111" t="s">
        <v>113</v>
      </c>
      <c r="USR202" s="111" t="s">
        <v>113</v>
      </c>
      <c r="USS202" s="111" t="s">
        <v>113</v>
      </c>
      <c r="UST202" s="111" t="s">
        <v>113</v>
      </c>
      <c r="USU202" s="111" t="s">
        <v>113</v>
      </c>
      <c r="USV202" s="111" t="s">
        <v>113</v>
      </c>
      <c r="USW202" s="111" t="s">
        <v>113</v>
      </c>
      <c r="USX202" s="111" t="s">
        <v>113</v>
      </c>
      <c r="USY202" s="111" t="s">
        <v>113</v>
      </c>
      <c r="USZ202" s="111" t="s">
        <v>113</v>
      </c>
      <c r="UTA202" s="111" t="s">
        <v>113</v>
      </c>
      <c r="UTB202" s="111" t="s">
        <v>113</v>
      </c>
      <c r="UTC202" s="111" t="s">
        <v>113</v>
      </c>
      <c r="UTD202" s="111" t="s">
        <v>113</v>
      </c>
      <c r="UTE202" s="111" t="s">
        <v>113</v>
      </c>
      <c r="UTF202" s="111" t="s">
        <v>113</v>
      </c>
      <c r="UTG202" s="111" t="s">
        <v>113</v>
      </c>
      <c r="UTH202" s="111" t="s">
        <v>113</v>
      </c>
      <c r="UTI202" s="111" t="s">
        <v>113</v>
      </c>
      <c r="UTJ202" s="111" t="s">
        <v>113</v>
      </c>
      <c r="UTK202" s="111" t="s">
        <v>113</v>
      </c>
      <c r="UTL202" s="111" t="s">
        <v>113</v>
      </c>
      <c r="UTM202" s="111" t="s">
        <v>113</v>
      </c>
      <c r="UTN202" s="111" t="s">
        <v>113</v>
      </c>
      <c r="UTO202" s="111" t="s">
        <v>113</v>
      </c>
      <c r="UTP202" s="111" t="s">
        <v>113</v>
      </c>
      <c r="UTQ202" s="111" t="s">
        <v>113</v>
      </c>
      <c r="UTR202" s="111" t="s">
        <v>113</v>
      </c>
      <c r="UTS202" s="111" t="s">
        <v>113</v>
      </c>
      <c r="UTT202" s="111" t="s">
        <v>113</v>
      </c>
      <c r="UTU202" s="111" t="s">
        <v>113</v>
      </c>
      <c r="UTV202" s="111" t="s">
        <v>113</v>
      </c>
      <c r="UTW202" s="111" t="s">
        <v>113</v>
      </c>
      <c r="UTX202" s="111" t="s">
        <v>113</v>
      </c>
      <c r="UTY202" s="111" t="s">
        <v>113</v>
      </c>
      <c r="UTZ202" s="111" t="s">
        <v>113</v>
      </c>
      <c r="UUA202" s="111" t="s">
        <v>113</v>
      </c>
      <c r="UUB202" s="111" t="s">
        <v>113</v>
      </c>
      <c r="UUC202" s="111" t="s">
        <v>113</v>
      </c>
      <c r="UUD202" s="111" t="s">
        <v>113</v>
      </c>
      <c r="UUE202" s="111" t="s">
        <v>113</v>
      </c>
      <c r="UUF202" s="111" t="s">
        <v>113</v>
      </c>
      <c r="UUG202" s="111" t="s">
        <v>113</v>
      </c>
      <c r="UUH202" s="111" t="s">
        <v>113</v>
      </c>
      <c r="UUI202" s="111" t="s">
        <v>113</v>
      </c>
      <c r="UUJ202" s="111" t="s">
        <v>113</v>
      </c>
      <c r="UUK202" s="111" t="s">
        <v>113</v>
      </c>
      <c r="UUL202" s="111" t="s">
        <v>113</v>
      </c>
      <c r="UUM202" s="111" t="s">
        <v>113</v>
      </c>
      <c r="UUN202" s="111" t="s">
        <v>113</v>
      </c>
      <c r="UUO202" s="111" t="s">
        <v>113</v>
      </c>
      <c r="UUP202" s="111" t="s">
        <v>113</v>
      </c>
      <c r="UUQ202" s="111" t="s">
        <v>113</v>
      </c>
      <c r="UUR202" s="111" t="s">
        <v>113</v>
      </c>
      <c r="UUS202" s="111" t="s">
        <v>113</v>
      </c>
      <c r="UUT202" s="111" t="s">
        <v>113</v>
      </c>
      <c r="UUU202" s="111" t="s">
        <v>113</v>
      </c>
      <c r="UUV202" s="111" t="s">
        <v>113</v>
      </c>
      <c r="UUW202" s="111" t="s">
        <v>113</v>
      </c>
      <c r="UUX202" s="111" t="s">
        <v>113</v>
      </c>
      <c r="UUY202" s="111" t="s">
        <v>113</v>
      </c>
      <c r="UUZ202" s="111" t="s">
        <v>113</v>
      </c>
      <c r="UVA202" s="111" t="s">
        <v>113</v>
      </c>
      <c r="UVB202" s="111" t="s">
        <v>113</v>
      </c>
      <c r="UVC202" s="111" t="s">
        <v>113</v>
      </c>
      <c r="UVD202" s="111" t="s">
        <v>113</v>
      </c>
      <c r="UVE202" s="111" t="s">
        <v>113</v>
      </c>
      <c r="UVF202" s="111" t="s">
        <v>113</v>
      </c>
      <c r="UVG202" s="111" t="s">
        <v>113</v>
      </c>
      <c r="UVH202" s="111" t="s">
        <v>113</v>
      </c>
      <c r="UVI202" s="111" t="s">
        <v>113</v>
      </c>
      <c r="UVJ202" s="111" t="s">
        <v>113</v>
      </c>
      <c r="UVK202" s="111" t="s">
        <v>113</v>
      </c>
      <c r="UVL202" s="111" t="s">
        <v>113</v>
      </c>
      <c r="UVM202" s="111" t="s">
        <v>113</v>
      </c>
      <c r="UVN202" s="111" t="s">
        <v>113</v>
      </c>
      <c r="UVO202" s="111" t="s">
        <v>113</v>
      </c>
      <c r="UVP202" s="111" t="s">
        <v>113</v>
      </c>
      <c r="UVQ202" s="111" t="s">
        <v>113</v>
      </c>
      <c r="UVR202" s="111" t="s">
        <v>113</v>
      </c>
      <c r="UVS202" s="111" t="s">
        <v>113</v>
      </c>
      <c r="UVT202" s="111" t="s">
        <v>113</v>
      </c>
      <c r="UVU202" s="111" t="s">
        <v>113</v>
      </c>
      <c r="UVV202" s="111" t="s">
        <v>113</v>
      </c>
      <c r="UVW202" s="111" t="s">
        <v>113</v>
      </c>
      <c r="UVX202" s="111" t="s">
        <v>113</v>
      </c>
      <c r="UVY202" s="111" t="s">
        <v>113</v>
      </c>
      <c r="UVZ202" s="111" t="s">
        <v>113</v>
      </c>
      <c r="UWA202" s="111" t="s">
        <v>113</v>
      </c>
      <c r="UWB202" s="111" t="s">
        <v>113</v>
      </c>
      <c r="UWC202" s="111" t="s">
        <v>113</v>
      </c>
      <c r="UWD202" s="111" t="s">
        <v>113</v>
      </c>
      <c r="UWE202" s="111" t="s">
        <v>113</v>
      </c>
      <c r="UWF202" s="111" t="s">
        <v>113</v>
      </c>
      <c r="UWG202" s="111" t="s">
        <v>113</v>
      </c>
      <c r="UWH202" s="111" t="s">
        <v>113</v>
      </c>
      <c r="UWI202" s="111" t="s">
        <v>113</v>
      </c>
      <c r="UWJ202" s="111" t="s">
        <v>113</v>
      </c>
      <c r="UWK202" s="111" t="s">
        <v>113</v>
      </c>
      <c r="UWL202" s="111" t="s">
        <v>113</v>
      </c>
      <c r="UWM202" s="111" t="s">
        <v>113</v>
      </c>
      <c r="UWN202" s="111" t="s">
        <v>113</v>
      </c>
      <c r="UWO202" s="111" t="s">
        <v>113</v>
      </c>
      <c r="UWP202" s="111" t="s">
        <v>113</v>
      </c>
      <c r="UWQ202" s="111" t="s">
        <v>113</v>
      </c>
      <c r="UWR202" s="111" t="s">
        <v>113</v>
      </c>
      <c r="UWS202" s="111" t="s">
        <v>113</v>
      </c>
      <c r="UWT202" s="111" t="s">
        <v>113</v>
      </c>
      <c r="UWU202" s="111" t="s">
        <v>113</v>
      </c>
      <c r="UWV202" s="111" t="s">
        <v>113</v>
      </c>
      <c r="UWW202" s="111" t="s">
        <v>113</v>
      </c>
      <c r="UWX202" s="111" t="s">
        <v>113</v>
      </c>
      <c r="UWY202" s="111" t="s">
        <v>113</v>
      </c>
      <c r="UWZ202" s="111" t="s">
        <v>113</v>
      </c>
      <c r="UXA202" s="111" t="s">
        <v>113</v>
      </c>
      <c r="UXB202" s="111" t="s">
        <v>113</v>
      </c>
      <c r="UXC202" s="111" t="s">
        <v>113</v>
      </c>
      <c r="UXD202" s="111" t="s">
        <v>113</v>
      </c>
      <c r="UXE202" s="111" t="s">
        <v>113</v>
      </c>
      <c r="UXF202" s="111" t="s">
        <v>113</v>
      </c>
      <c r="UXG202" s="111" t="s">
        <v>113</v>
      </c>
      <c r="UXH202" s="111" t="s">
        <v>113</v>
      </c>
      <c r="UXI202" s="111" t="s">
        <v>113</v>
      </c>
      <c r="UXJ202" s="111" t="s">
        <v>113</v>
      </c>
      <c r="UXK202" s="111" t="s">
        <v>113</v>
      </c>
      <c r="UXL202" s="111" t="s">
        <v>113</v>
      </c>
      <c r="UXM202" s="111" t="s">
        <v>113</v>
      </c>
      <c r="UXN202" s="111" t="s">
        <v>113</v>
      </c>
      <c r="UXO202" s="111" t="s">
        <v>113</v>
      </c>
      <c r="UXP202" s="111" t="s">
        <v>113</v>
      </c>
      <c r="UXQ202" s="111" t="s">
        <v>113</v>
      </c>
      <c r="UXR202" s="111" t="s">
        <v>113</v>
      </c>
      <c r="UXS202" s="111" t="s">
        <v>113</v>
      </c>
      <c r="UXT202" s="111" t="s">
        <v>113</v>
      </c>
      <c r="UXU202" s="111" t="s">
        <v>113</v>
      </c>
      <c r="UXV202" s="111" t="s">
        <v>113</v>
      </c>
      <c r="UXW202" s="111" t="s">
        <v>113</v>
      </c>
      <c r="UXX202" s="111" t="s">
        <v>113</v>
      </c>
      <c r="UXY202" s="111" t="s">
        <v>113</v>
      </c>
      <c r="UXZ202" s="111" t="s">
        <v>113</v>
      </c>
      <c r="UYA202" s="111" t="s">
        <v>113</v>
      </c>
      <c r="UYB202" s="111" t="s">
        <v>113</v>
      </c>
      <c r="UYC202" s="111" t="s">
        <v>113</v>
      </c>
      <c r="UYD202" s="111" t="s">
        <v>113</v>
      </c>
      <c r="UYE202" s="111" t="s">
        <v>113</v>
      </c>
      <c r="UYF202" s="111" t="s">
        <v>113</v>
      </c>
      <c r="UYG202" s="111" t="s">
        <v>113</v>
      </c>
      <c r="UYH202" s="111" t="s">
        <v>113</v>
      </c>
      <c r="UYI202" s="111" t="s">
        <v>113</v>
      </c>
      <c r="UYJ202" s="111" t="s">
        <v>113</v>
      </c>
      <c r="UYK202" s="111" t="s">
        <v>113</v>
      </c>
      <c r="UYL202" s="111" t="s">
        <v>113</v>
      </c>
      <c r="UYM202" s="111" t="s">
        <v>113</v>
      </c>
      <c r="UYN202" s="111" t="s">
        <v>113</v>
      </c>
      <c r="UYO202" s="111" t="s">
        <v>113</v>
      </c>
      <c r="UYP202" s="111" t="s">
        <v>113</v>
      </c>
      <c r="UYQ202" s="111" t="s">
        <v>113</v>
      </c>
      <c r="UYR202" s="111" t="s">
        <v>113</v>
      </c>
      <c r="UYS202" s="111" t="s">
        <v>113</v>
      </c>
      <c r="UYT202" s="111" t="s">
        <v>113</v>
      </c>
      <c r="UYU202" s="111" t="s">
        <v>113</v>
      </c>
      <c r="UYV202" s="111" t="s">
        <v>113</v>
      </c>
      <c r="UYW202" s="111" t="s">
        <v>113</v>
      </c>
      <c r="UYX202" s="111" t="s">
        <v>113</v>
      </c>
      <c r="UYY202" s="111" t="s">
        <v>113</v>
      </c>
      <c r="UYZ202" s="111" t="s">
        <v>113</v>
      </c>
      <c r="UZA202" s="111" t="s">
        <v>113</v>
      </c>
      <c r="UZB202" s="111" t="s">
        <v>113</v>
      </c>
      <c r="UZC202" s="111" t="s">
        <v>113</v>
      </c>
      <c r="UZD202" s="111" t="s">
        <v>113</v>
      </c>
      <c r="UZE202" s="111" t="s">
        <v>113</v>
      </c>
      <c r="UZF202" s="111" t="s">
        <v>113</v>
      </c>
      <c r="UZG202" s="111" t="s">
        <v>113</v>
      </c>
      <c r="UZH202" s="111" t="s">
        <v>113</v>
      </c>
      <c r="UZI202" s="111" t="s">
        <v>113</v>
      </c>
      <c r="UZJ202" s="111" t="s">
        <v>113</v>
      </c>
      <c r="UZK202" s="111" t="s">
        <v>113</v>
      </c>
      <c r="UZL202" s="111" t="s">
        <v>113</v>
      </c>
      <c r="UZM202" s="111" t="s">
        <v>113</v>
      </c>
      <c r="UZN202" s="111" t="s">
        <v>113</v>
      </c>
      <c r="UZO202" s="111" t="s">
        <v>113</v>
      </c>
      <c r="UZP202" s="111" t="s">
        <v>113</v>
      </c>
      <c r="UZQ202" s="111" t="s">
        <v>113</v>
      </c>
      <c r="UZR202" s="111" t="s">
        <v>113</v>
      </c>
      <c r="UZS202" s="111" t="s">
        <v>113</v>
      </c>
      <c r="UZT202" s="111" t="s">
        <v>113</v>
      </c>
      <c r="UZU202" s="111" t="s">
        <v>113</v>
      </c>
      <c r="UZV202" s="111" t="s">
        <v>113</v>
      </c>
      <c r="UZW202" s="111" t="s">
        <v>113</v>
      </c>
      <c r="UZX202" s="111" t="s">
        <v>113</v>
      </c>
      <c r="UZY202" s="111" t="s">
        <v>113</v>
      </c>
      <c r="UZZ202" s="111" t="s">
        <v>113</v>
      </c>
      <c r="VAA202" s="111" t="s">
        <v>113</v>
      </c>
      <c r="VAB202" s="111" t="s">
        <v>113</v>
      </c>
      <c r="VAC202" s="111" t="s">
        <v>113</v>
      </c>
      <c r="VAD202" s="111" t="s">
        <v>113</v>
      </c>
      <c r="VAE202" s="111" t="s">
        <v>113</v>
      </c>
      <c r="VAF202" s="111" t="s">
        <v>113</v>
      </c>
      <c r="VAG202" s="111" t="s">
        <v>113</v>
      </c>
      <c r="VAH202" s="111" t="s">
        <v>113</v>
      </c>
      <c r="VAI202" s="111" t="s">
        <v>113</v>
      </c>
      <c r="VAJ202" s="111" t="s">
        <v>113</v>
      </c>
      <c r="VAK202" s="111" t="s">
        <v>113</v>
      </c>
      <c r="VAL202" s="111" t="s">
        <v>113</v>
      </c>
      <c r="VAM202" s="111" t="s">
        <v>113</v>
      </c>
      <c r="VAN202" s="111" t="s">
        <v>113</v>
      </c>
      <c r="VAO202" s="111" t="s">
        <v>113</v>
      </c>
      <c r="VAP202" s="111" t="s">
        <v>113</v>
      </c>
      <c r="VAQ202" s="111" t="s">
        <v>113</v>
      </c>
      <c r="VAR202" s="111" t="s">
        <v>113</v>
      </c>
      <c r="VAS202" s="111" t="s">
        <v>113</v>
      </c>
      <c r="VAT202" s="111" t="s">
        <v>113</v>
      </c>
      <c r="VAU202" s="111" t="s">
        <v>113</v>
      </c>
      <c r="VAV202" s="111" t="s">
        <v>113</v>
      </c>
      <c r="VAW202" s="111" t="s">
        <v>113</v>
      </c>
      <c r="VAX202" s="111" t="s">
        <v>113</v>
      </c>
      <c r="VAY202" s="111" t="s">
        <v>113</v>
      </c>
      <c r="VAZ202" s="111" t="s">
        <v>113</v>
      </c>
      <c r="VBA202" s="111" t="s">
        <v>113</v>
      </c>
      <c r="VBB202" s="111" t="s">
        <v>113</v>
      </c>
      <c r="VBC202" s="111" t="s">
        <v>113</v>
      </c>
      <c r="VBD202" s="111" t="s">
        <v>113</v>
      </c>
      <c r="VBE202" s="111" t="s">
        <v>113</v>
      </c>
      <c r="VBF202" s="111" t="s">
        <v>113</v>
      </c>
      <c r="VBG202" s="111" t="s">
        <v>113</v>
      </c>
      <c r="VBH202" s="111" t="s">
        <v>113</v>
      </c>
      <c r="VBI202" s="111" t="s">
        <v>113</v>
      </c>
      <c r="VBJ202" s="111" t="s">
        <v>113</v>
      </c>
      <c r="VBK202" s="111" t="s">
        <v>113</v>
      </c>
      <c r="VBL202" s="111" t="s">
        <v>113</v>
      </c>
      <c r="VBM202" s="111" t="s">
        <v>113</v>
      </c>
      <c r="VBN202" s="111" t="s">
        <v>113</v>
      </c>
      <c r="VBO202" s="111" t="s">
        <v>113</v>
      </c>
      <c r="VBP202" s="111" t="s">
        <v>113</v>
      </c>
      <c r="VBQ202" s="111" t="s">
        <v>113</v>
      </c>
      <c r="VBR202" s="111" t="s">
        <v>113</v>
      </c>
      <c r="VBS202" s="111" t="s">
        <v>113</v>
      </c>
      <c r="VBT202" s="111" t="s">
        <v>113</v>
      </c>
      <c r="VBU202" s="111" t="s">
        <v>113</v>
      </c>
      <c r="VBV202" s="111" t="s">
        <v>113</v>
      </c>
      <c r="VBW202" s="111" t="s">
        <v>113</v>
      </c>
      <c r="VBX202" s="111" t="s">
        <v>113</v>
      </c>
      <c r="VBY202" s="111" t="s">
        <v>113</v>
      </c>
      <c r="VBZ202" s="111" t="s">
        <v>113</v>
      </c>
      <c r="VCA202" s="111" t="s">
        <v>113</v>
      </c>
      <c r="VCB202" s="111" t="s">
        <v>113</v>
      </c>
      <c r="VCC202" s="111" t="s">
        <v>113</v>
      </c>
      <c r="VCD202" s="111" t="s">
        <v>113</v>
      </c>
      <c r="VCE202" s="111" t="s">
        <v>113</v>
      </c>
      <c r="VCF202" s="111" t="s">
        <v>113</v>
      </c>
      <c r="VCG202" s="111" t="s">
        <v>113</v>
      </c>
      <c r="VCH202" s="111" t="s">
        <v>113</v>
      </c>
      <c r="VCI202" s="111" t="s">
        <v>113</v>
      </c>
      <c r="VCJ202" s="111" t="s">
        <v>113</v>
      </c>
      <c r="VCK202" s="111" t="s">
        <v>113</v>
      </c>
      <c r="VCL202" s="111" t="s">
        <v>113</v>
      </c>
      <c r="VCM202" s="111" t="s">
        <v>113</v>
      </c>
      <c r="VCN202" s="111" t="s">
        <v>113</v>
      </c>
      <c r="VCO202" s="111" t="s">
        <v>113</v>
      </c>
      <c r="VCP202" s="111" t="s">
        <v>113</v>
      </c>
      <c r="VCQ202" s="111" t="s">
        <v>113</v>
      </c>
      <c r="VCR202" s="111" t="s">
        <v>113</v>
      </c>
      <c r="VCS202" s="111" t="s">
        <v>113</v>
      </c>
      <c r="VCT202" s="111" t="s">
        <v>113</v>
      </c>
      <c r="VCU202" s="111" t="s">
        <v>113</v>
      </c>
      <c r="VCV202" s="111" t="s">
        <v>113</v>
      </c>
      <c r="VCW202" s="111" t="s">
        <v>113</v>
      </c>
      <c r="VCX202" s="111" t="s">
        <v>113</v>
      </c>
      <c r="VCY202" s="111" t="s">
        <v>113</v>
      </c>
      <c r="VCZ202" s="111" t="s">
        <v>113</v>
      </c>
      <c r="VDA202" s="111" t="s">
        <v>113</v>
      </c>
      <c r="VDB202" s="111" t="s">
        <v>113</v>
      </c>
      <c r="VDC202" s="111" t="s">
        <v>113</v>
      </c>
      <c r="VDD202" s="111" t="s">
        <v>113</v>
      </c>
      <c r="VDE202" s="111" t="s">
        <v>113</v>
      </c>
      <c r="VDF202" s="111" t="s">
        <v>113</v>
      </c>
      <c r="VDG202" s="111" t="s">
        <v>113</v>
      </c>
      <c r="VDH202" s="111" t="s">
        <v>113</v>
      </c>
      <c r="VDI202" s="111" t="s">
        <v>113</v>
      </c>
      <c r="VDJ202" s="111" t="s">
        <v>113</v>
      </c>
      <c r="VDK202" s="111" t="s">
        <v>113</v>
      </c>
      <c r="VDL202" s="111" t="s">
        <v>113</v>
      </c>
      <c r="VDM202" s="111" t="s">
        <v>113</v>
      </c>
      <c r="VDN202" s="111" t="s">
        <v>113</v>
      </c>
      <c r="VDO202" s="111" t="s">
        <v>113</v>
      </c>
      <c r="VDP202" s="111" t="s">
        <v>113</v>
      </c>
      <c r="VDQ202" s="111" t="s">
        <v>113</v>
      </c>
      <c r="VDR202" s="111" t="s">
        <v>113</v>
      </c>
      <c r="VDS202" s="111" t="s">
        <v>113</v>
      </c>
      <c r="VDT202" s="111" t="s">
        <v>113</v>
      </c>
      <c r="VDU202" s="111" t="s">
        <v>113</v>
      </c>
      <c r="VDV202" s="111" t="s">
        <v>113</v>
      </c>
      <c r="VDW202" s="111" t="s">
        <v>113</v>
      </c>
      <c r="VDX202" s="111" t="s">
        <v>113</v>
      </c>
      <c r="VDY202" s="111" t="s">
        <v>113</v>
      </c>
      <c r="VDZ202" s="111" t="s">
        <v>113</v>
      </c>
      <c r="VEA202" s="111" t="s">
        <v>113</v>
      </c>
      <c r="VEB202" s="111" t="s">
        <v>113</v>
      </c>
      <c r="VEC202" s="111" t="s">
        <v>113</v>
      </c>
      <c r="VED202" s="111" t="s">
        <v>113</v>
      </c>
      <c r="VEE202" s="111" t="s">
        <v>113</v>
      </c>
      <c r="VEF202" s="111" t="s">
        <v>113</v>
      </c>
      <c r="VEG202" s="111" t="s">
        <v>113</v>
      </c>
      <c r="VEH202" s="111" t="s">
        <v>113</v>
      </c>
      <c r="VEI202" s="111" t="s">
        <v>113</v>
      </c>
      <c r="VEJ202" s="111" t="s">
        <v>113</v>
      </c>
      <c r="VEK202" s="111" t="s">
        <v>113</v>
      </c>
      <c r="VEL202" s="111" t="s">
        <v>113</v>
      </c>
      <c r="VEM202" s="111" t="s">
        <v>113</v>
      </c>
      <c r="VEN202" s="111" t="s">
        <v>113</v>
      </c>
      <c r="VEO202" s="111" t="s">
        <v>113</v>
      </c>
      <c r="VEP202" s="111" t="s">
        <v>113</v>
      </c>
      <c r="VEQ202" s="111" t="s">
        <v>113</v>
      </c>
      <c r="VER202" s="111" t="s">
        <v>113</v>
      </c>
      <c r="VES202" s="111" t="s">
        <v>113</v>
      </c>
      <c r="VET202" s="111" t="s">
        <v>113</v>
      </c>
      <c r="VEU202" s="111" t="s">
        <v>113</v>
      </c>
      <c r="VEV202" s="111" t="s">
        <v>113</v>
      </c>
      <c r="VEW202" s="111" t="s">
        <v>113</v>
      </c>
      <c r="VEX202" s="111" t="s">
        <v>113</v>
      </c>
      <c r="VEY202" s="111" t="s">
        <v>113</v>
      </c>
      <c r="VEZ202" s="111" t="s">
        <v>113</v>
      </c>
      <c r="VFA202" s="111" t="s">
        <v>113</v>
      </c>
      <c r="VFB202" s="111" t="s">
        <v>113</v>
      </c>
      <c r="VFC202" s="111" t="s">
        <v>113</v>
      </c>
      <c r="VFD202" s="111" t="s">
        <v>113</v>
      </c>
      <c r="VFE202" s="111" t="s">
        <v>113</v>
      </c>
      <c r="VFF202" s="111" t="s">
        <v>113</v>
      </c>
      <c r="VFG202" s="111" t="s">
        <v>113</v>
      </c>
      <c r="VFH202" s="111" t="s">
        <v>113</v>
      </c>
      <c r="VFI202" s="111" t="s">
        <v>113</v>
      </c>
      <c r="VFJ202" s="111" t="s">
        <v>113</v>
      </c>
      <c r="VFK202" s="111" t="s">
        <v>113</v>
      </c>
      <c r="VFL202" s="111" t="s">
        <v>113</v>
      </c>
      <c r="VFM202" s="111" t="s">
        <v>113</v>
      </c>
      <c r="VFN202" s="111" t="s">
        <v>113</v>
      </c>
      <c r="VFO202" s="111" t="s">
        <v>113</v>
      </c>
      <c r="VFP202" s="111" t="s">
        <v>113</v>
      </c>
      <c r="VFQ202" s="111" t="s">
        <v>113</v>
      </c>
      <c r="VFR202" s="111" t="s">
        <v>113</v>
      </c>
      <c r="VFS202" s="111" t="s">
        <v>113</v>
      </c>
      <c r="VFT202" s="111" t="s">
        <v>113</v>
      </c>
      <c r="VFU202" s="111" t="s">
        <v>113</v>
      </c>
      <c r="VFV202" s="111" t="s">
        <v>113</v>
      </c>
      <c r="VFW202" s="111" t="s">
        <v>113</v>
      </c>
      <c r="VFX202" s="111" t="s">
        <v>113</v>
      </c>
      <c r="VFY202" s="111" t="s">
        <v>113</v>
      </c>
      <c r="VFZ202" s="111" t="s">
        <v>113</v>
      </c>
      <c r="VGA202" s="111" t="s">
        <v>113</v>
      </c>
      <c r="VGB202" s="111" t="s">
        <v>113</v>
      </c>
      <c r="VGC202" s="111" t="s">
        <v>113</v>
      </c>
      <c r="VGD202" s="111" t="s">
        <v>113</v>
      </c>
      <c r="VGE202" s="111" t="s">
        <v>113</v>
      </c>
      <c r="VGF202" s="111" t="s">
        <v>113</v>
      </c>
      <c r="VGG202" s="111" t="s">
        <v>113</v>
      </c>
      <c r="VGH202" s="111" t="s">
        <v>113</v>
      </c>
      <c r="VGI202" s="111" t="s">
        <v>113</v>
      </c>
      <c r="VGJ202" s="111" t="s">
        <v>113</v>
      </c>
      <c r="VGK202" s="111" t="s">
        <v>113</v>
      </c>
      <c r="VGL202" s="111" t="s">
        <v>113</v>
      </c>
      <c r="VGM202" s="111" t="s">
        <v>113</v>
      </c>
      <c r="VGN202" s="111" t="s">
        <v>113</v>
      </c>
      <c r="VGO202" s="111" t="s">
        <v>113</v>
      </c>
      <c r="VGP202" s="111" t="s">
        <v>113</v>
      </c>
      <c r="VGQ202" s="111" t="s">
        <v>113</v>
      </c>
      <c r="VGR202" s="111" t="s">
        <v>113</v>
      </c>
      <c r="VGS202" s="111" t="s">
        <v>113</v>
      </c>
      <c r="VGT202" s="111" t="s">
        <v>113</v>
      </c>
      <c r="VGU202" s="111" t="s">
        <v>113</v>
      </c>
      <c r="VGV202" s="111" t="s">
        <v>113</v>
      </c>
      <c r="VGW202" s="111" t="s">
        <v>113</v>
      </c>
      <c r="VGX202" s="111" t="s">
        <v>113</v>
      </c>
      <c r="VGY202" s="111" t="s">
        <v>113</v>
      </c>
      <c r="VGZ202" s="111" t="s">
        <v>113</v>
      </c>
      <c r="VHA202" s="111" t="s">
        <v>113</v>
      </c>
      <c r="VHB202" s="111" t="s">
        <v>113</v>
      </c>
      <c r="VHC202" s="111" t="s">
        <v>113</v>
      </c>
      <c r="VHD202" s="111" t="s">
        <v>113</v>
      </c>
      <c r="VHE202" s="111" t="s">
        <v>113</v>
      </c>
      <c r="VHF202" s="111" t="s">
        <v>113</v>
      </c>
      <c r="VHG202" s="111" t="s">
        <v>113</v>
      </c>
      <c r="VHH202" s="111" t="s">
        <v>113</v>
      </c>
      <c r="VHI202" s="111" t="s">
        <v>113</v>
      </c>
      <c r="VHJ202" s="111" t="s">
        <v>113</v>
      </c>
      <c r="VHK202" s="111" t="s">
        <v>113</v>
      </c>
      <c r="VHL202" s="111" t="s">
        <v>113</v>
      </c>
      <c r="VHM202" s="111" t="s">
        <v>113</v>
      </c>
      <c r="VHN202" s="111" t="s">
        <v>113</v>
      </c>
      <c r="VHO202" s="111" t="s">
        <v>113</v>
      </c>
      <c r="VHP202" s="111" t="s">
        <v>113</v>
      </c>
      <c r="VHQ202" s="111" t="s">
        <v>113</v>
      </c>
      <c r="VHR202" s="111" t="s">
        <v>113</v>
      </c>
      <c r="VHS202" s="111" t="s">
        <v>113</v>
      </c>
      <c r="VHT202" s="111" t="s">
        <v>113</v>
      </c>
      <c r="VHU202" s="111" t="s">
        <v>113</v>
      </c>
      <c r="VHV202" s="111" t="s">
        <v>113</v>
      </c>
      <c r="VHW202" s="111" t="s">
        <v>113</v>
      </c>
      <c r="VHX202" s="111" t="s">
        <v>113</v>
      </c>
      <c r="VHY202" s="111" t="s">
        <v>113</v>
      </c>
      <c r="VHZ202" s="111" t="s">
        <v>113</v>
      </c>
      <c r="VIA202" s="111" t="s">
        <v>113</v>
      </c>
      <c r="VIB202" s="111" t="s">
        <v>113</v>
      </c>
      <c r="VIC202" s="111" t="s">
        <v>113</v>
      </c>
      <c r="VID202" s="111" t="s">
        <v>113</v>
      </c>
      <c r="VIE202" s="111" t="s">
        <v>113</v>
      </c>
      <c r="VIF202" s="111" t="s">
        <v>113</v>
      </c>
      <c r="VIG202" s="111" t="s">
        <v>113</v>
      </c>
      <c r="VIH202" s="111" t="s">
        <v>113</v>
      </c>
      <c r="VII202" s="111" t="s">
        <v>113</v>
      </c>
      <c r="VIJ202" s="111" t="s">
        <v>113</v>
      </c>
      <c r="VIK202" s="111" t="s">
        <v>113</v>
      </c>
      <c r="VIL202" s="111" t="s">
        <v>113</v>
      </c>
      <c r="VIM202" s="111" t="s">
        <v>113</v>
      </c>
      <c r="VIN202" s="111" t="s">
        <v>113</v>
      </c>
      <c r="VIO202" s="111" t="s">
        <v>113</v>
      </c>
      <c r="VIP202" s="111" t="s">
        <v>113</v>
      </c>
      <c r="VIQ202" s="111" t="s">
        <v>113</v>
      </c>
      <c r="VIR202" s="111" t="s">
        <v>113</v>
      </c>
      <c r="VIS202" s="111" t="s">
        <v>113</v>
      </c>
      <c r="VIT202" s="111" t="s">
        <v>113</v>
      </c>
      <c r="VIU202" s="111" t="s">
        <v>113</v>
      </c>
      <c r="VIV202" s="111" t="s">
        <v>113</v>
      </c>
      <c r="VIW202" s="111" t="s">
        <v>113</v>
      </c>
      <c r="VIX202" s="111" t="s">
        <v>113</v>
      </c>
      <c r="VIY202" s="111" t="s">
        <v>113</v>
      </c>
      <c r="VIZ202" s="111" t="s">
        <v>113</v>
      </c>
      <c r="VJA202" s="111" t="s">
        <v>113</v>
      </c>
      <c r="VJB202" s="111" t="s">
        <v>113</v>
      </c>
      <c r="VJC202" s="111" t="s">
        <v>113</v>
      </c>
      <c r="VJD202" s="111" t="s">
        <v>113</v>
      </c>
      <c r="VJE202" s="111" t="s">
        <v>113</v>
      </c>
      <c r="VJF202" s="111" t="s">
        <v>113</v>
      </c>
      <c r="VJG202" s="111" t="s">
        <v>113</v>
      </c>
      <c r="VJH202" s="111" t="s">
        <v>113</v>
      </c>
      <c r="VJI202" s="111" t="s">
        <v>113</v>
      </c>
      <c r="VJJ202" s="111" t="s">
        <v>113</v>
      </c>
      <c r="VJK202" s="111" t="s">
        <v>113</v>
      </c>
      <c r="VJL202" s="111" t="s">
        <v>113</v>
      </c>
      <c r="VJM202" s="111" t="s">
        <v>113</v>
      </c>
      <c r="VJN202" s="111" t="s">
        <v>113</v>
      </c>
      <c r="VJO202" s="111" t="s">
        <v>113</v>
      </c>
      <c r="VJP202" s="111" t="s">
        <v>113</v>
      </c>
      <c r="VJQ202" s="111" t="s">
        <v>113</v>
      </c>
      <c r="VJR202" s="111" t="s">
        <v>113</v>
      </c>
      <c r="VJS202" s="111" t="s">
        <v>113</v>
      </c>
      <c r="VJT202" s="111" t="s">
        <v>113</v>
      </c>
      <c r="VJU202" s="111" t="s">
        <v>113</v>
      </c>
      <c r="VJV202" s="111" t="s">
        <v>113</v>
      </c>
      <c r="VJW202" s="111" t="s">
        <v>113</v>
      </c>
      <c r="VJX202" s="111" t="s">
        <v>113</v>
      </c>
      <c r="VJY202" s="111" t="s">
        <v>113</v>
      </c>
      <c r="VJZ202" s="111" t="s">
        <v>113</v>
      </c>
      <c r="VKA202" s="111" t="s">
        <v>113</v>
      </c>
      <c r="VKB202" s="111" t="s">
        <v>113</v>
      </c>
      <c r="VKC202" s="111" t="s">
        <v>113</v>
      </c>
      <c r="VKD202" s="111" t="s">
        <v>113</v>
      </c>
      <c r="VKE202" s="111" t="s">
        <v>113</v>
      </c>
      <c r="VKF202" s="111" t="s">
        <v>113</v>
      </c>
      <c r="VKG202" s="111" t="s">
        <v>113</v>
      </c>
      <c r="VKH202" s="111" t="s">
        <v>113</v>
      </c>
      <c r="VKI202" s="111" t="s">
        <v>113</v>
      </c>
      <c r="VKJ202" s="111" t="s">
        <v>113</v>
      </c>
      <c r="VKK202" s="111" t="s">
        <v>113</v>
      </c>
      <c r="VKL202" s="111" t="s">
        <v>113</v>
      </c>
      <c r="VKM202" s="111" t="s">
        <v>113</v>
      </c>
      <c r="VKN202" s="111" t="s">
        <v>113</v>
      </c>
      <c r="VKO202" s="111" t="s">
        <v>113</v>
      </c>
      <c r="VKP202" s="111" t="s">
        <v>113</v>
      </c>
      <c r="VKQ202" s="111" t="s">
        <v>113</v>
      </c>
      <c r="VKR202" s="111" t="s">
        <v>113</v>
      </c>
      <c r="VKS202" s="111" t="s">
        <v>113</v>
      </c>
      <c r="VKT202" s="111" t="s">
        <v>113</v>
      </c>
      <c r="VKU202" s="111" t="s">
        <v>113</v>
      </c>
      <c r="VKV202" s="111" t="s">
        <v>113</v>
      </c>
      <c r="VKW202" s="111" t="s">
        <v>113</v>
      </c>
      <c r="VKX202" s="111" t="s">
        <v>113</v>
      </c>
      <c r="VKY202" s="111" t="s">
        <v>113</v>
      </c>
      <c r="VKZ202" s="111" t="s">
        <v>113</v>
      </c>
      <c r="VLA202" s="111" t="s">
        <v>113</v>
      </c>
      <c r="VLB202" s="111" t="s">
        <v>113</v>
      </c>
      <c r="VLC202" s="111" t="s">
        <v>113</v>
      </c>
      <c r="VLD202" s="111" t="s">
        <v>113</v>
      </c>
      <c r="VLE202" s="111" t="s">
        <v>113</v>
      </c>
      <c r="VLF202" s="111" t="s">
        <v>113</v>
      </c>
      <c r="VLG202" s="111" t="s">
        <v>113</v>
      </c>
      <c r="VLH202" s="111" t="s">
        <v>113</v>
      </c>
      <c r="VLI202" s="111" t="s">
        <v>113</v>
      </c>
      <c r="VLJ202" s="111" t="s">
        <v>113</v>
      </c>
      <c r="VLK202" s="111" t="s">
        <v>113</v>
      </c>
      <c r="VLL202" s="111" t="s">
        <v>113</v>
      </c>
      <c r="VLM202" s="111" t="s">
        <v>113</v>
      </c>
      <c r="VLN202" s="111" t="s">
        <v>113</v>
      </c>
      <c r="VLO202" s="111" t="s">
        <v>113</v>
      </c>
      <c r="VLP202" s="111" t="s">
        <v>113</v>
      </c>
      <c r="VLQ202" s="111" t="s">
        <v>113</v>
      </c>
      <c r="VLR202" s="111" t="s">
        <v>113</v>
      </c>
      <c r="VLS202" s="111" t="s">
        <v>113</v>
      </c>
      <c r="VLT202" s="111" t="s">
        <v>113</v>
      </c>
      <c r="VLU202" s="111" t="s">
        <v>113</v>
      </c>
      <c r="VLV202" s="111" t="s">
        <v>113</v>
      </c>
      <c r="VLW202" s="111" t="s">
        <v>113</v>
      </c>
      <c r="VLX202" s="111" t="s">
        <v>113</v>
      </c>
      <c r="VLY202" s="111" t="s">
        <v>113</v>
      </c>
      <c r="VLZ202" s="111" t="s">
        <v>113</v>
      </c>
      <c r="VMA202" s="111" t="s">
        <v>113</v>
      </c>
      <c r="VMB202" s="111" t="s">
        <v>113</v>
      </c>
      <c r="VMC202" s="111" t="s">
        <v>113</v>
      </c>
      <c r="VMD202" s="111" t="s">
        <v>113</v>
      </c>
      <c r="VME202" s="111" t="s">
        <v>113</v>
      </c>
      <c r="VMF202" s="111" t="s">
        <v>113</v>
      </c>
      <c r="VMG202" s="111" t="s">
        <v>113</v>
      </c>
      <c r="VMH202" s="111" t="s">
        <v>113</v>
      </c>
      <c r="VMI202" s="111" t="s">
        <v>113</v>
      </c>
      <c r="VMJ202" s="111" t="s">
        <v>113</v>
      </c>
      <c r="VMK202" s="111" t="s">
        <v>113</v>
      </c>
      <c r="VML202" s="111" t="s">
        <v>113</v>
      </c>
      <c r="VMM202" s="111" t="s">
        <v>113</v>
      </c>
      <c r="VMN202" s="111" t="s">
        <v>113</v>
      </c>
      <c r="VMO202" s="111" t="s">
        <v>113</v>
      </c>
      <c r="VMP202" s="111" t="s">
        <v>113</v>
      </c>
      <c r="VMQ202" s="111" t="s">
        <v>113</v>
      </c>
      <c r="VMR202" s="111" t="s">
        <v>113</v>
      </c>
      <c r="VMS202" s="111" t="s">
        <v>113</v>
      </c>
      <c r="VMT202" s="111" t="s">
        <v>113</v>
      </c>
      <c r="VMU202" s="111" t="s">
        <v>113</v>
      </c>
      <c r="VMV202" s="111" t="s">
        <v>113</v>
      </c>
      <c r="VMW202" s="111" t="s">
        <v>113</v>
      </c>
      <c r="VMX202" s="111" t="s">
        <v>113</v>
      </c>
      <c r="VMY202" s="111" t="s">
        <v>113</v>
      </c>
      <c r="VMZ202" s="111" t="s">
        <v>113</v>
      </c>
      <c r="VNA202" s="111" t="s">
        <v>113</v>
      </c>
      <c r="VNB202" s="111" t="s">
        <v>113</v>
      </c>
      <c r="VNC202" s="111" t="s">
        <v>113</v>
      </c>
      <c r="VND202" s="111" t="s">
        <v>113</v>
      </c>
      <c r="VNE202" s="111" t="s">
        <v>113</v>
      </c>
      <c r="VNF202" s="111" t="s">
        <v>113</v>
      </c>
      <c r="VNG202" s="111" t="s">
        <v>113</v>
      </c>
      <c r="VNH202" s="111" t="s">
        <v>113</v>
      </c>
      <c r="VNI202" s="111" t="s">
        <v>113</v>
      </c>
      <c r="VNJ202" s="111" t="s">
        <v>113</v>
      </c>
      <c r="VNK202" s="111" t="s">
        <v>113</v>
      </c>
      <c r="VNL202" s="111" t="s">
        <v>113</v>
      </c>
      <c r="VNM202" s="111" t="s">
        <v>113</v>
      </c>
      <c r="VNN202" s="111" t="s">
        <v>113</v>
      </c>
      <c r="VNO202" s="111" t="s">
        <v>113</v>
      </c>
      <c r="VNP202" s="111" t="s">
        <v>113</v>
      </c>
      <c r="VNQ202" s="111" t="s">
        <v>113</v>
      </c>
      <c r="VNR202" s="111" t="s">
        <v>113</v>
      </c>
      <c r="VNS202" s="111" t="s">
        <v>113</v>
      </c>
      <c r="VNT202" s="111" t="s">
        <v>113</v>
      </c>
      <c r="VNU202" s="111" t="s">
        <v>113</v>
      </c>
      <c r="VNV202" s="111" t="s">
        <v>113</v>
      </c>
      <c r="VNW202" s="111" t="s">
        <v>113</v>
      </c>
      <c r="VNX202" s="111" t="s">
        <v>113</v>
      </c>
      <c r="VNY202" s="111" t="s">
        <v>113</v>
      </c>
      <c r="VNZ202" s="111" t="s">
        <v>113</v>
      </c>
      <c r="VOA202" s="111" t="s">
        <v>113</v>
      </c>
      <c r="VOB202" s="111" t="s">
        <v>113</v>
      </c>
      <c r="VOC202" s="111" t="s">
        <v>113</v>
      </c>
      <c r="VOD202" s="111" t="s">
        <v>113</v>
      </c>
      <c r="VOE202" s="111" t="s">
        <v>113</v>
      </c>
      <c r="VOF202" s="111" t="s">
        <v>113</v>
      </c>
      <c r="VOG202" s="111" t="s">
        <v>113</v>
      </c>
      <c r="VOH202" s="111" t="s">
        <v>113</v>
      </c>
      <c r="VOI202" s="111" t="s">
        <v>113</v>
      </c>
      <c r="VOJ202" s="111" t="s">
        <v>113</v>
      </c>
      <c r="VOK202" s="111" t="s">
        <v>113</v>
      </c>
      <c r="VOL202" s="111" t="s">
        <v>113</v>
      </c>
      <c r="VOM202" s="111" t="s">
        <v>113</v>
      </c>
      <c r="VON202" s="111" t="s">
        <v>113</v>
      </c>
      <c r="VOO202" s="111" t="s">
        <v>113</v>
      </c>
      <c r="VOP202" s="111" t="s">
        <v>113</v>
      </c>
      <c r="VOQ202" s="111" t="s">
        <v>113</v>
      </c>
      <c r="VOR202" s="111" t="s">
        <v>113</v>
      </c>
      <c r="VOS202" s="111" t="s">
        <v>113</v>
      </c>
      <c r="VOT202" s="111" t="s">
        <v>113</v>
      </c>
      <c r="VOU202" s="111" t="s">
        <v>113</v>
      </c>
      <c r="VOV202" s="111" t="s">
        <v>113</v>
      </c>
      <c r="VOW202" s="111" t="s">
        <v>113</v>
      </c>
      <c r="VOX202" s="111" t="s">
        <v>113</v>
      </c>
      <c r="VOY202" s="111" t="s">
        <v>113</v>
      </c>
      <c r="VOZ202" s="111" t="s">
        <v>113</v>
      </c>
      <c r="VPA202" s="111" t="s">
        <v>113</v>
      </c>
      <c r="VPB202" s="111" t="s">
        <v>113</v>
      </c>
      <c r="VPC202" s="111" t="s">
        <v>113</v>
      </c>
      <c r="VPD202" s="111" t="s">
        <v>113</v>
      </c>
      <c r="VPE202" s="111" t="s">
        <v>113</v>
      </c>
      <c r="VPF202" s="111" t="s">
        <v>113</v>
      </c>
      <c r="VPG202" s="111" t="s">
        <v>113</v>
      </c>
      <c r="VPH202" s="111" t="s">
        <v>113</v>
      </c>
      <c r="VPI202" s="111" t="s">
        <v>113</v>
      </c>
      <c r="VPJ202" s="111" t="s">
        <v>113</v>
      </c>
      <c r="VPK202" s="111" t="s">
        <v>113</v>
      </c>
      <c r="VPL202" s="111" t="s">
        <v>113</v>
      </c>
      <c r="VPM202" s="111" t="s">
        <v>113</v>
      </c>
      <c r="VPN202" s="111" t="s">
        <v>113</v>
      </c>
      <c r="VPO202" s="111" t="s">
        <v>113</v>
      </c>
      <c r="VPP202" s="111" t="s">
        <v>113</v>
      </c>
      <c r="VPQ202" s="111" t="s">
        <v>113</v>
      </c>
      <c r="VPR202" s="111" t="s">
        <v>113</v>
      </c>
      <c r="VPS202" s="111" t="s">
        <v>113</v>
      </c>
      <c r="VPT202" s="111" t="s">
        <v>113</v>
      </c>
      <c r="VPU202" s="111" t="s">
        <v>113</v>
      </c>
      <c r="VPV202" s="111" t="s">
        <v>113</v>
      </c>
      <c r="VPW202" s="111" t="s">
        <v>113</v>
      </c>
      <c r="VPX202" s="111" t="s">
        <v>113</v>
      </c>
      <c r="VPY202" s="111" t="s">
        <v>113</v>
      </c>
      <c r="VPZ202" s="111" t="s">
        <v>113</v>
      </c>
      <c r="VQA202" s="111" t="s">
        <v>113</v>
      </c>
      <c r="VQB202" s="111" t="s">
        <v>113</v>
      </c>
      <c r="VQC202" s="111" t="s">
        <v>113</v>
      </c>
      <c r="VQD202" s="111" t="s">
        <v>113</v>
      </c>
      <c r="VQE202" s="111" t="s">
        <v>113</v>
      </c>
      <c r="VQF202" s="111" t="s">
        <v>113</v>
      </c>
      <c r="VQG202" s="111" t="s">
        <v>113</v>
      </c>
      <c r="VQH202" s="111" t="s">
        <v>113</v>
      </c>
      <c r="VQI202" s="111" t="s">
        <v>113</v>
      </c>
      <c r="VQJ202" s="111" t="s">
        <v>113</v>
      </c>
      <c r="VQK202" s="111" t="s">
        <v>113</v>
      </c>
      <c r="VQL202" s="111" t="s">
        <v>113</v>
      </c>
      <c r="VQM202" s="111" t="s">
        <v>113</v>
      </c>
      <c r="VQN202" s="111" t="s">
        <v>113</v>
      </c>
      <c r="VQO202" s="111" t="s">
        <v>113</v>
      </c>
      <c r="VQP202" s="111" t="s">
        <v>113</v>
      </c>
      <c r="VQQ202" s="111" t="s">
        <v>113</v>
      </c>
      <c r="VQR202" s="111" t="s">
        <v>113</v>
      </c>
      <c r="VQS202" s="111" t="s">
        <v>113</v>
      </c>
      <c r="VQT202" s="111" t="s">
        <v>113</v>
      </c>
      <c r="VQU202" s="111" t="s">
        <v>113</v>
      </c>
      <c r="VQV202" s="111" t="s">
        <v>113</v>
      </c>
      <c r="VQW202" s="111" t="s">
        <v>113</v>
      </c>
      <c r="VQX202" s="111" t="s">
        <v>113</v>
      </c>
      <c r="VQY202" s="111" t="s">
        <v>113</v>
      </c>
      <c r="VQZ202" s="111" t="s">
        <v>113</v>
      </c>
      <c r="VRA202" s="111" t="s">
        <v>113</v>
      </c>
      <c r="VRB202" s="111" t="s">
        <v>113</v>
      </c>
      <c r="VRC202" s="111" t="s">
        <v>113</v>
      </c>
      <c r="VRD202" s="111" t="s">
        <v>113</v>
      </c>
      <c r="VRE202" s="111" t="s">
        <v>113</v>
      </c>
      <c r="VRF202" s="111" t="s">
        <v>113</v>
      </c>
      <c r="VRG202" s="111" t="s">
        <v>113</v>
      </c>
      <c r="VRH202" s="111" t="s">
        <v>113</v>
      </c>
      <c r="VRI202" s="111" t="s">
        <v>113</v>
      </c>
      <c r="VRJ202" s="111" t="s">
        <v>113</v>
      </c>
      <c r="VRK202" s="111" t="s">
        <v>113</v>
      </c>
      <c r="VRL202" s="111" t="s">
        <v>113</v>
      </c>
      <c r="VRM202" s="111" t="s">
        <v>113</v>
      </c>
      <c r="VRN202" s="111" t="s">
        <v>113</v>
      </c>
      <c r="VRO202" s="111" t="s">
        <v>113</v>
      </c>
      <c r="VRP202" s="111" t="s">
        <v>113</v>
      </c>
      <c r="VRQ202" s="111" t="s">
        <v>113</v>
      </c>
      <c r="VRR202" s="111" t="s">
        <v>113</v>
      </c>
      <c r="VRS202" s="111" t="s">
        <v>113</v>
      </c>
      <c r="VRT202" s="111" t="s">
        <v>113</v>
      </c>
      <c r="VRU202" s="111" t="s">
        <v>113</v>
      </c>
      <c r="VRV202" s="111" t="s">
        <v>113</v>
      </c>
      <c r="VRW202" s="111" t="s">
        <v>113</v>
      </c>
      <c r="VRX202" s="111" t="s">
        <v>113</v>
      </c>
      <c r="VRY202" s="111" t="s">
        <v>113</v>
      </c>
      <c r="VRZ202" s="111" t="s">
        <v>113</v>
      </c>
      <c r="VSA202" s="111" t="s">
        <v>113</v>
      </c>
      <c r="VSB202" s="111" t="s">
        <v>113</v>
      </c>
      <c r="VSC202" s="111" t="s">
        <v>113</v>
      </c>
      <c r="VSD202" s="111" t="s">
        <v>113</v>
      </c>
      <c r="VSE202" s="111" t="s">
        <v>113</v>
      </c>
      <c r="VSF202" s="111" t="s">
        <v>113</v>
      </c>
      <c r="VSG202" s="111" t="s">
        <v>113</v>
      </c>
      <c r="VSH202" s="111" t="s">
        <v>113</v>
      </c>
      <c r="VSI202" s="111" t="s">
        <v>113</v>
      </c>
      <c r="VSJ202" s="111" t="s">
        <v>113</v>
      </c>
      <c r="VSK202" s="111" t="s">
        <v>113</v>
      </c>
      <c r="VSL202" s="111" t="s">
        <v>113</v>
      </c>
      <c r="VSM202" s="111" t="s">
        <v>113</v>
      </c>
      <c r="VSN202" s="111" t="s">
        <v>113</v>
      </c>
      <c r="VSO202" s="111" t="s">
        <v>113</v>
      </c>
      <c r="VSP202" s="111" t="s">
        <v>113</v>
      </c>
      <c r="VSQ202" s="111" t="s">
        <v>113</v>
      </c>
      <c r="VSR202" s="111" t="s">
        <v>113</v>
      </c>
      <c r="VSS202" s="111" t="s">
        <v>113</v>
      </c>
      <c r="VST202" s="111" t="s">
        <v>113</v>
      </c>
      <c r="VSU202" s="111" t="s">
        <v>113</v>
      </c>
      <c r="VSV202" s="111" t="s">
        <v>113</v>
      </c>
      <c r="VSW202" s="111" t="s">
        <v>113</v>
      </c>
      <c r="VSX202" s="111" t="s">
        <v>113</v>
      </c>
      <c r="VSY202" s="111" t="s">
        <v>113</v>
      </c>
      <c r="VSZ202" s="111" t="s">
        <v>113</v>
      </c>
      <c r="VTA202" s="111" t="s">
        <v>113</v>
      </c>
      <c r="VTB202" s="111" t="s">
        <v>113</v>
      </c>
      <c r="VTC202" s="111" t="s">
        <v>113</v>
      </c>
      <c r="VTD202" s="111" t="s">
        <v>113</v>
      </c>
      <c r="VTE202" s="111" t="s">
        <v>113</v>
      </c>
      <c r="VTF202" s="111" t="s">
        <v>113</v>
      </c>
      <c r="VTG202" s="111" t="s">
        <v>113</v>
      </c>
      <c r="VTH202" s="111" t="s">
        <v>113</v>
      </c>
      <c r="VTI202" s="111" t="s">
        <v>113</v>
      </c>
      <c r="VTJ202" s="111" t="s">
        <v>113</v>
      </c>
      <c r="VTK202" s="111" t="s">
        <v>113</v>
      </c>
      <c r="VTL202" s="111" t="s">
        <v>113</v>
      </c>
      <c r="VTM202" s="111" t="s">
        <v>113</v>
      </c>
      <c r="VTN202" s="111" t="s">
        <v>113</v>
      </c>
      <c r="VTO202" s="111" t="s">
        <v>113</v>
      </c>
      <c r="VTP202" s="111" t="s">
        <v>113</v>
      </c>
      <c r="VTQ202" s="111" t="s">
        <v>113</v>
      </c>
      <c r="VTR202" s="111" t="s">
        <v>113</v>
      </c>
      <c r="VTS202" s="111" t="s">
        <v>113</v>
      </c>
      <c r="VTT202" s="111" t="s">
        <v>113</v>
      </c>
      <c r="VTU202" s="111" t="s">
        <v>113</v>
      </c>
      <c r="VTV202" s="111" t="s">
        <v>113</v>
      </c>
      <c r="VTW202" s="111" t="s">
        <v>113</v>
      </c>
      <c r="VTX202" s="111" t="s">
        <v>113</v>
      </c>
      <c r="VTY202" s="111" t="s">
        <v>113</v>
      </c>
      <c r="VTZ202" s="111" t="s">
        <v>113</v>
      </c>
      <c r="VUA202" s="111" t="s">
        <v>113</v>
      </c>
      <c r="VUB202" s="111" t="s">
        <v>113</v>
      </c>
      <c r="VUC202" s="111" t="s">
        <v>113</v>
      </c>
      <c r="VUD202" s="111" t="s">
        <v>113</v>
      </c>
      <c r="VUE202" s="111" t="s">
        <v>113</v>
      </c>
      <c r="VUF202" s="111" t="s">
        <v>113</v>
      </c>
      <c r="VUG202" s="111" t="s">
        <v>113</v>
      </c>
      <c r="VUH202" s="111" t="s">
        <v>113</v>
      </c>
      <c r="VUI202" s="111" t="s">
        <v>113</v>
      </c>
      <c r="VUJ202" s="111" t="s">
        <v>113</v>
      </c>
      <c r="VUK202" s="111" t="s">
        <v>113</v>
      </c>
      <c r="VUL202" s="111" t="s">
        <v>113</v>
      </c>
      <c r="VUM202" s="111" t="s">
        <v>113</v>
      </c>
      <c r="VUN202" s="111" t="s">
        <v>113</v>
      </c>
      <c r="VUO202" s="111" t="s">
        <v>113</v>
      </c>
      <c r="VUP202" s="111" t="s">
        <v>113</v>
      </c>
      <c r="VUQ202" s="111" t="s">
        <v>113</v>
      </c>
      <c r="VUR202" s="111" t="s">
        <v>113</v>
      </c>
      <c r="VUS202" s="111" t="s">
        <v>113</v>
      </c>
      <c r="VUT202" s="111" t="s">
        <v>113</v>
      </c>
      <c r="VUU202" s="111" t="s">
        <v>113</v>
      </c>
      <c r="VUV202" s="111" t="s">
        <v>113</v>
      </c>
      <c r="VUW202" s="111" t="s">
        <v>113</v>
      </c>
      <c r="VUX202" s="111" t="s">
        <v>113</v>
      </c>
      <c r="VUY202" s="111" t="s">
        <v>113</v>
      </c>
      <c r="VUZ202" s="111" t="s">
        <v>113</v>
      </c>
      <c r="VVA202" s="111" t="s">
        <v>113</v>
      </c>
      <c r="VVB202" s="111" t="s">
        <v>113</v>
      </c>
      <c r="VVC202" s="111" t="s">
        <v>113</v>
      </c>
      <c r="VVD202" s="111" t="s">
        <v>113</v>
      </c>
      <c r="VVE202" s="111" t="s">
        <v>113</v>
      </c>
      <c r="VVF202" s="111" t="s">
        <v>113</v>
      </c>
      <c r="VVG202" s="111" t="s">
        <v>113</v>
      </c>
      <c r="VVH202" s="111" t="s">
        <v>113</v>
      </c>
      <c r="VVI202" s="111" t="s">
        <v>113</v>
      </c>
      <c r="VVJ202" s="111" t="s">
        <v>113</v>
      </c>
      <c r="VVK202" s="111" t="s">
        <v>113</v>
      </c>
      <c r="VVL202" s="111" t="s">
        <v>113</v>
      </c>
      <c r="VVM202" s="111" t="s">
        <v>113</v>
      </c>
      <c r="VVN202" s="111" t="s">
        <v>113</v>
      </c>
      <c r="VVO202" s="111" t="s">
        <v>113</v>
      </c>
      <c r="VVP202" s="111" t="s">
        <v>113</v>
      </c>
      <c r="VVQ202" s="111" t="s">
        <v>113</v>
      </c>
      <c r="VVR202" s="111" t="s">
        <v>113</v>
      </c>
      <c r="VVS202" s="111" t="s">
        <v>113</v>
      </c>
      <c r="VVT202" s="111" t="s">
        <v>113</v>
      </c>
      <c r="VVU202" s="111" t="s">
        <v>113</v>
      </c>
      <c r="VVV202" s="111" t="s">
        <v>113</v>
      </c>
      <c r="VVW202" s="111" t="s">
        <v>113</v>
      </c>
      <c r="VVX202" s="111" t="s">
        <v>113</v>
      </c>
      <c r="VVY202" s="111" t="s">
        <v>113</v>
      </c>
      <c r="VVZ202" s="111" t="s">
        <v>113</v>
      </c>
      <c r="VWA202" s="111" t="s">
        <v>113</v>
      </c>
      <c r="VWB202" s="111" t="s">
        <v>113</v>
      </c>
      <c r="VWC202" s="111" t="s">
        <v>113</v>
      </c>
      <c r="VWD202" s="111" t="s">
        <v>113</v>
      </c>
      <c r="VWE202" s="111" t="s">
        <v>113</v>
      </c>
      <c r="VWF202" s="111" t="s">
        <v>113</v>
      </c>
      <c r="VWG202" s="111" t="s">
        <v>113</v>
      </c>
      <c r="VWH202" s="111" t="s">
        <v>113</v>
      </c>
      <c r="VWI202" s="111" t="s">
        <v>113</v>
      </c>
      <c r="VWJ202" s="111" t="s">
        <v>113</v>
      </c>
      <c r="VWK202" s="111" t="s">
        <v>113</v>
      </c>
      <c r="VWL202" s="111" t="s">
        <v>113</v>
      </c>
      <c r="VWM202" s="111" t="s">
        <v>113</v>
      </c>
      <c r="VWN202" s="111" t="s">
        <v>113</v>
      </c>
      <c r="VWO202" s="111" t="s">
        <v>113</v>
      </c>
      <c r="VWP202" s="111" t="s">
        <v>113</v>
      </c>
      <c r="VWQ202" s="111" t="s">
        <v>113</v>
      </c>
      <c r="VWR202" s="111" t="s">
        <v>113</v>
      </c>
      <c r="VWS202" s="111" t="s">
        <v>113</v>
      </c>
      <c r="VWT202" s="111" t="s">
        <v>113</v>
      </c>
      <c r="VWU202" s="111" t="s">
        <v>113</v>
      </c>
      <c r="VWV202" s="111" t="s">
        <v>113</v>
      </c>
      <c r="VWW202" s="111" t="s">
        <v>113</v>
      </c>
      <c r="VWX202" s="111" t="s">
        <v>113</v>
      </c>
      <c r="VWY202" s="111" t="s">
        <v>113</v>
      </c>
      <c r="VWZ202" s="111" t="s">
        <v>113</v>
      </c>
      <c r="VXA202" s="111" t="s">
        <v>113</v>
      </c>
      <c r="VXB202" s="111" t="s">
        <v>113</v>
      </c>
      <c r="VXC202" s="111" t="s">
        <v>113</v>
      </c>
      <c r="VXD202" s="111" t="s">
        <v>113</v>
      </c>
      <c r="VXE202" s="111" t="s">
        <v>113</v>
      </c>
      <c r="VXF202" s="111" t="s">
        <v>113</v>
      </c>
      <c r="VXG202" s="111" t="s">
        <v>113</v>
      </c>
      <c r="VXH202" s="111" t="s">
        <v>113</v>
      </c>
      <c r="VXI202" s="111" t="s">
        <v>113</v>
      </c>
      <c r="VXJ202" s="111" t="s">
        <v>113</v>
      </c>
      <c r="VXK202" s="111" t="s">
        <v>113</v>
      </c>
      <c r="VXL202" s="111" t="s">
        <v>113</v>
      </c>
      <c r="VXM202" s="111" t="s">
        <v>113</v>
      </c>
      <c r="VXN202" s="111" t="s">
        <v>113</v>
      </c>
      <c r="VXO202" s="111" t="s">
        <v>113</v>
      </c>
      <c r="VXP202" s="111" t="s">
        <v>113</v>
      </c>
      <c r="VXQ202" s="111" t="s">
        <v>113</v>
      </c>
      <c r="VXR202" s="111" t="s">
        <v>113</v>
      </c>
      <c r="VXS202" s="111" t="s">
        <v>113</v>
      </c>
      <c r="VXT202" s="111" t="s">
        <v>113</v>
      </c>
      <c r="VXU202" s="111" t="s">
        <v>113</v>
      </c>
      <c r="VXV202" s="111" t="s">
        <v>113</v>
      </c>
      <c r="VXW202" s="111" t="s">
        <v>113</v>
      </c>
      <c r="VXX202" s="111" t="s">
        <v>113</v>
      </c>
      <c r="VXY202" s="111" t="s">
        <v>113</v>
      </c>
      <c r="VXZ202" s="111" t="s">
        <v>113</v>
      </c>
      <c r="VYA202" s="111" t="s">
        <v>113</v>
      </c>
      <c r="VYB202" s="111" t="s">
        <v>113</v>
      </c>
      <c r="VYC202" s="111" t="s">
        <v>113</v>
      </c>
      <c r="VYD202" s="111" t="s">
        <v>113</v>
      </c>
      <c r="VYE202" s="111" t="s">
        <v>113</v>
      </c>
      <c r="VYF202" s="111" t="s">
        <v>113</v>
      </c>
      <c r="VYG202" s="111" t="s">
        <v>113</v>
      </c>
      <c r="VYH202" s="111" t="s">
        <v>113</v>
      </c>
      <c r="VYI202" s="111" t="s">
        <v>113</v>
      </c>
      <c r="VYJ202" s="111" t="s">
        <v>113</v>
      </c>
      <c r="VYK202" s="111" t="s">
        <v>113</v>
      </c>
      <c r="VYL202" s="111" t="s">
        <v>113</v>
      </c>
      <c r="VYM202" s="111" t="s">
        <v>113</v>
      </c>
      <c r="VYN202" s="111" t="s">
        <v>113</v>
      </c>
      <c r="VYO202" s="111" t="s">
        <v>113</v>
      </c>
      <c r="VYP202" s="111" t="s">
        <v>113</v>
      </c>
      <c r="VYQ202" s="111" t="s">
        <v>113</v>
      </c>
      <c r="VYR202" s="111" t="s">
        <v>113</v>
      </c>
      <c r="VYS202" s="111" t="s">
        <v>113</v>
      </c>
      <c r="VYT202" s="111" t="s">
        <v>113</v>
      </c>
      <c r="VYU202" s="111" t="s">
        <v>113</v>
      </c>
      <c r="VYV202" s="111" t="s">
        <v>113</v>
      </c>
      <c r="VYW202" s="111" t="s">
        <v>113</v>
      </c>
      <c r="VYX202" s="111" t="s">
        <v>113</v>
      </c>
      <c r="VYY202" s="111" t="s">
        <v>113</v>
      </c>
      <c r="VYZ202" s="111" t="s">
        <v>113</v>
      </c>
      <c r="VZA202" s="111" t="s">
        <v>113</v>
      </c>
      <c r="VZB202" s="111" t="s">
        <v>113</v>
      </c>
      <c r="VZC202" s="111" t="s">
        <v>113</v>
      </c>
      <c r="VZD202" s="111" t="s">
        <v>113</v>
      </c>
      <c r="VZE202" s="111" t="s">
        <v>113</v>
      </c>
      <c r="VZF202" s="111" t="s">
        <v>113</v>
      </c>
      <c r="VZG202" s="111" t="s">
        <v>113</v>
      </c>
      <c r="VZH202" s="111" t="s">
        <v>113</v>
      </c>
      <c r="VZI202" s="111" t="s">
        <v>113</v>
      </c>
      <c r="VZJ202" s="111" t="s">
        <v>113</v>
      </c>
      <c r="VZK202" s="111" t="s">
        <v>113</v>
      </c>
      <c r="VZL202" s="111" t="s">
        <v>113</v>
      </c>
      <c r="VZM202" s="111" t="s">
        <v>113</v>
      </c>
      <c r="VZN202" s="111" t="s">
        <v>113</v>
      </c>
      <c r="VZO202" s="111" t="s">
        <v>113</v>
      </c>
      <c r="VZP202" s="111" t="s">
        <v>113</v>
      </c>
      <c r="VZQ202" s="111" t="s">
        <v>113</v>
      </c>
      <c r="VZR202" s="111" t="s">
        <v>113</v>
      </c>
      <c r="VZS202" s="111" t="s">
        <v>113</v>
      </c>
      <c r="VZT202" s="111" t="s">
        <v>113</v>
      </c>
      <c r="VZU202" s="111" t="s">
        <v>113</v>
      </c>
      <c r="VZV202" s="111" t="s">
        <v>113</v>
      </c>
      <c r="VZW202" s="111" t="s">
        <v>113</v>
      </c>
      <c r="VZX202" s="111" t="s">
        <v>113</v>
      </c>
      <c r="VZY202" s="111" t="s">
        <v>113</v>
      </c>
      <c r="VZZ202" s="111" t="s">
        <v>113</v>
      </c>
      <c r="WAA202" s="111" t="s">
        <v>113</v>
      </c>
      <c r="WAB202" s="111" t="s">
        <v>113</v>
      </c>
      <c r="WAC202" s="111" t="s">
        <v>113</v>
      </c>
      <c r="WAD202" s="111" t="s">
        <v>113</v>
      </c>
      <c r="WAE202" s="111" t="s">
        <v>113</v>
      </c>
      <c r="WAF202" s="111" t="s">
        <v>113</v>
      </c>
      <c r="WAG202" s="111" t="s">
        <v>113</v>
      </c>
      <c r="WAH202" s="111" t="s">
        <v>113</v>
      </c>
      <c r="WAI202" s="111" t="s">
        <v>113</v>
      </c>
      <c r="WAJ202" s="111" t="s">
        <v>113</v>
      </c>
      <c r="WAK202" s="111" t="s">
        <v>113</v>
      </c>
      <c r="WAL202" s="111" t="s">
        <v>113</v>
      </c>
      <c r="WAM202" s="111" t="s">
        <v>113</v>
      </c>
      <c r="WAN202" s="111" t="s">
        <v>113</v>
      </c>
      <c r="WAO202" s="111" t="s">
        <v>113</v>
      </c>
      <c r="WAP202" s="111" t="s">
        <v>113</v>
      </c>
      <c r="WAQ202" s="111" t="s">
        <v>113</v>
      </c>
      <c r="WAR202" s="111" t="s">
        <v>113</v>
      </c>
      <c r="WAS202" s="111" t="s">
        <v>113</v>
      </c>
      <c r="WAT202" s="111" t="s">
        <v>113</v>
      </c>
      <c r="WAU202" s="111" t="s">
        <v>113</v>
      </c>
      <c r="WAV202" s="111" t="s">
        <v>113</v>
      </c>
      <c r="WAW202" s="111" t="s">
        <v>113</v>
      </c>
      <c r="WAX202" s="111" t="s">
        <v>113</v>
      </c>
      <c r="WAY202" s="111" t="s">
        <v>113</v>
      </c>
      <c r="WAZ202" s="111" t="s">
        <v>113</v>
      </c>
      <c r="WBA202" s="111" t="s">
        <v>113</v>
      </c>
      <c r="WBB202" s="111" t="s">
        <v>113</v>
      </c>
      <c r="WBC202" s="111" t="s">
        <v>113</v>
      </c>
      <c r="WBD202" s="111" t="s">
        <v>113</v>
      </c>
      <c r="WBE202" s="111" t="s">
        <v>113</v>
      </c>
      <c r="WBF202" s="111" t="s">
        <v>113</v>
      </c>
      <c r="WBG202" s="111" t="s">
        <v>113</v>
      </c>
      <c r="WBH202" s="111" t="s">
        <v>113</v>
      </c>
      <c r="WBI202" s="111" t="s">
        <v>113</v>
      </c>
      <c r="WBJ202" s="111" t="s">
        <v>113</v>
      </c>
      <c r="WBK202" s="111" t="s">
        <v>113</v>
      </c>
      <c r="WBL202" s="111" t="s">
        <v>113</v>
      </c>
      <c r="WBM202" s="111" t="s">
        <v>113</v>
      </c>
      <c r="WBN202" s="111" t="s">
        <v>113</v>
      </c>
      <c r="WBO202" s="111" t="s">
        <v>113</v>
      </c>
      <c r="WBP202" s="111" t="s">
        <v>113</v>
      </c>
      <c r="WBQ202" s="111" t="s">
        <v>113</v>
      </c>
      <c r="WBR202" s="111" t="s">
        <v>113</v>
      </c>
      <c r="WBS202" s="111" t="s">
        <v>113</v>
      </c>
      <c r="WBT202" s="111" t="s">
        <v>113</v>
      </c>
      <c r="WBU202" s="111" t="s">
        <v>113</v>
      </c>
      <c r="WBV202" s="111" t="s">
        <v>113</v>
      </c>
      <c r="WBW202" s="111" t="s">
        <v>113</v>
      </c>
      <c r="WBX202" s="111" t="s">
        <v>113</v>
      </c>
      <c r="WBY202" s="111" t="s">
        <v>113</v>
      </c>
      <c r="WBZ202" s="111" t="s">
        <v>113</v>
      </c>
      <c r="WCA202" s="111" t="s">
        <v>113</v>
      </c>
      <c r="WCB202" s="111" t="s">
        <v>113</v>
      </c>
      <c r="WCC202" s="111" t="s">
        <v>113</v>
      </c>
      <c r="WCD202" s="111" t="s">
        <v>113</v>
      </c>
      <c r="WCE202" s="111" t="s">
        <v>113</v>
      </c>
      <c r="WCF202" s="111" t="s">
        <v>113</v>
      </c>
      <c r="WCG202" s="111" t="s">
        <v>113</v>
      </c>
      <c r="WCH202" s="111" t="s">
        <v>113</v>
      </c>
      <c r="WCI202" s="111" t="s">
        <v>113</v>
      </c>
      <c r="WCJ202" s="111" t="s">
        <v>113</v>
      </c>
      <c r="WCK202" s="111" t="s">
        <v>113</v>
      </c>
      <c r="WCL202" s="111" t="s">
        <v>113</v>
      </c>
      <c r="WCM202" s="111" t="s">
        <v>113</v>
      </c>
      <c r="WCN202" s="111" t="s">
        <v>113</v>
      </c>
      <c r="WCO202" s="111" t="s">
        <v>113</v>
      </c>
      <c r="WCP202" s="111" t="s">
        <v>113</v>
      </c>
      <c r="WCQ202" s="111" t="s">
        <v>113</v>
      </c>
      <c r="WCR202" s="111" t="s">
        <v>113</v>
      </c>
      <c r="WCS202" s="111" t="s">
        <v>113</v>
      </c>
      <c r="WCT202" s="111" t="s">
        <v>113</v>
      </c>
      <c r="WCU202" s="111" t="s">
        <v>113</v>
      </c>
      <c r="WCV202" s="111" t="s">
        <v>113</v>
      </c>
      <c r="WCW202" s="111" t="s">
        <v>113</v>
      </c>
      <c r="WCX202" s="111" t="s">
        <v>113</v>
      </c>
      <c r="WCY202" s="111" t="s">
        <v>113</v>
      </c>
      <c r="WCZ202" s="111" t="s">
        <v>113</v>
      </c>
      <c r="WDA202" s="111" t="s">
        <v>113</v>
      </c>
      <c r="WDB202" s="111" t="s">
        <v>113</v>
      </c>
      <c r="WDC202" s="111" t="s">
        <v>113</v>
      </c>
      <c r="WDD202" s="111" t="s">
        <v>113</v>
      </c>
      <c r="WDE202" s="111" t="s">
        <v>113</v>
      </c>
      <c r="WDF202" s="111" t="s">
        <v>113</v>
      </c>
      <c r="WDG202" s="111" t="s">
        <v>113</v>
      </c>
      <c r="WDH202" s="111" t="s">
        <v>113</v>
      </c>
      <c r="WDI202" s="111" t="s">
        <v>113</v>
      </c>
      <c r="WDJ202" s="111" t="s">
        <v>113</v>
      </c>
      <c r="WDK202" s="111" t="s">
        <v>113</v>
      </c>
      <c r="WDL202" s="111" t="s">
        <v>113</v>
      </c>
      <c r="WDM202" s="111" t="s">
        <v>113</v>
      </c>
      <c r="WDN202" s="111" t="s">
        <v>113</v>
      </c>
      <c r="WDO202" s="111" t="s">
        <v>113</v>
      </c>
      <c r="WDP202" s="111" t="s">
        <v>113</v>
      </c>
      <c r="WDQ202" s="111" t="s">
        <v>113</v>
      </c>
      <c r="WDR202" s="111" t="s">
        <v>113</v>
      </c>
      <c r="WDS202" s="111" t="s">
        <v>113</v>
      </c>
      <c r="WDT202" s="111" t="s">
        <v>113</v>
      </c>
      <c r="WDU202" s="111" t="s">
        <v>113</v>
      </c>
      <c r="WDV202" s="111" t="s">
        <v>113</v>
      </c>
      <c r="WDW202" s="111" t="s">
        <v>113</v>
      </c>
      <c r="WDX202" s="111" t="s">
        <v>113</v>
      </c>
      <c r="WDY202" s="111" t="s">
        <v>113</v>
      </c>
      <c r="WDZ202" s="111" t="s">
        <v>113</v>
      </c>
      <c r="WEA202" s="111" t="s">
        <v>113</v>
      </c>
      <c r="WEB202" s="111" t="s">
        <v>113</v>
      </c>
      <c r="WEC202" s="111" t="s">
        <v>113</v>
      </c>
      <c r="WED202" s="111" t="s">
        <v>113</v>
      </c>
      <c r="WEE202" s="111" t="s">
        <v>113</v>
      </c>
      <c r="WEF202" s="111" t="s">
        <v>113</v>
      </c>
      <c r="WEG202" s="111" t="s">
        <v>113</v>
      </c>
      <c r="WEH202" s="111" t="s">
        <v>113</v>
      </c>
      <c r="WEI202" s="111" t="s">
        <v>113</v>
      </c>
      <c r="WEJ202" s="111" t="s">
        <v>113</v>
      </c>
      <c r="WEK202" s="111" t="s">
        <v>113</v>
      </c>
      <c r="WEL202" s="111" t="s">
        <v>113</v>
      </c>
      <c r="WEM202" s="111" t="s">
        <v>113</v>
      </c>
      <c r="WEN202" s="111" t="s">
        <v>113</v>
      </c>
      <c r="WEO202" s="111" t="s">
        <v>113</v>
      </c>
      <c r="WEP202" s="111" t="s">
        <v>113</v>
      </c>
      <c r="WEQ202" s="111" t="s">
        <v>113</v>
      </c>
      <c r="WER202" s="111" t="s">
        <v>113</v>
      </c>
      <c r="WES202" s="111" t="s">
        <v>113</v>
      </c>
      <c r="WET202" s="111" t="s">
        <v>113</v>
      </c>
      <c r="WEU202" s="111" t="s">
        <v>113</v>
      </c>
      <c r="WEV202" s="111" t="s">
        <v>113</v>
      </c>
      <c r="WEW202" s="111" t="s">
        <v>113</v>
      </c>
      <c r="WEX202" s="111" t="s">
        <v>113</v>
      </c>
      <c r="WEY202" s="111" t="s">
        <v>113</v>
      </c>
      <c r="WEZ202" s="111" t="s">
        <v>113</v>
      </c>
      <c r="WFA202" s="111" t="s">
        <v>113</v>
      </c>
      <c r="WFB202" s="111" t="s">
        <v>113</v>
      </c>
      <c r="WFC202" s="111" t="s">
        <v>113</v>
      </c>
      <c r="WFD202" s="111" t="s">
        <v>113</v>
      </c>
      <c r="WFE202" s="111" t="s">
        <v>113</v>
      </c>
      <c r="WFF202" s="111" t="s">
        <v>113</v>
      </c>
      <c r="WFG202" s="111" t="s">
        <v>113</v>
      </c>
      <c r="WFH202" s="111" t="s">
        <v>113</v>
      </c>
      <c r="WFI202" s="111" t="s">
        <v>113</v>
      </c>
      <c r="WFJ202" s="111" t="s">
        <v>113</v>
      </c>
      <c r="WFK202" s="111" t="s">
        <v>113</v>
      </c>
      <c r="WFL202" s="111" t="s">
        <v>113</v>
      </c>
      <c r="WFM202" s="111" t="s">
        <v>113</v>
      </c>
      <c r="WFN202" s="111" t="s">
        <v>113</v>
      </c>
      <c r="WFO202" s="111" t="s">
        <v>113</v>
      </c>
      <c r="WFP202" s="111" t="s">
        <v>113</v>
      </c>
      <c r="WFQ202" s="111" t="s">
        <v>113</v>
      </c>
      <c r="WFR202" s="111" t="s">
        <v>113</v>
      </c>
      <c r="WFS202" s="111" t="s">
        <v>113</v>
      </c>
      <c r="WFT202" s="111" t="s">
        <v>113</v>
      </c>
      <c r="WFU202" s="111" t="s">
        <v>113</v>
      </c>
      <c r="WFV202" s="111" t="s">
        <v>113</v>
      </c>
      <c r="WFW202" s="111" t="s">
        <v>113</v>
      </c>
      <c r="WFX202" s="111" t="s">
        <v>113</v>
      </c>
      <c r="WFY202" s="111" t="s">
        <v>113</v>
      </c>
      <c r="WFZ202" s="111" t="s">
        <v>113</v>
      </c>
      <c r="WGA202" s="111" t="s">
        <v>113</v>
      </c>
      <c r="WGB202" s="111" t="s">
        <v>113</v>
      </c>
      <c r="WGC202" s="111" t="s">
        <v>113</v>
      </c>
      <c r="WGD202" s="111" t="s">
        <v>113</v>
      </c>
      <c r="WGE202" s="111" t="s">
        <v>113</v>
      </c>
      <c r="WGF202" s="111" t="s">
        <v>113</v>
      </c>
      <c r="WGG202" s="111" t="s">
        <v>113</v>
      </c>
      <c r="WGH202" s="111" t="s">
        <v>113</v>
      </c>
      <c r="WGI202" s="111" t="s">
        <v>113</v>
      </c>
      <c r="WGJ202" s="111" t="s">
        <v>113</v>
      </c>
      <c r="WGK202" s="111" t="s">
        <v>113</v>
      </c>
      <c r="WGL202" s="111" t="s">
        <v>113</v>
      </c>
      <c r="WGM202" s="111" t="s">
        <v>113</v>
      </c>
      <c r="WGN202" s="111" t="s">
        <v>113</v>
      </c>
      <c r="WGO202" s="111" t="s">
        <v>113</v>
      </c>
      <c r="WGP202" s="111" t="s">
        <v>113</v>
      </c>
      <c r="WGQ202" s="111" t="s">
        <v>113</v>
      </c>
      <c r="WGR202" s="111" t="s">
        <v>113</v>
      </c>
      <c r="WGS202" s="111" t="s">
        <v>113</v>
      </c>
      <c r="WGT202" s="111" t="s">
        <v>113</v>
      </c>
      <c r="WGU202" s="111" t="s">
        <v>113</v>
      </c>
      <c r="WGV202" s="111" t="s">
        <v>113</v>
      </c>
      <c r="WGW202" s="111" t="s">
        <v>113</v>
      </c>
      <c r="WGX202" s="111" t="s">
        <v>113</v>
      </c>
      <c r="WGY202" s="111" t="s">
        <v>113</v>
      </c>
      <c r="WGZ202" s="111" t="s">
        <v>113</v>
      </c>
      <c r="WHA202" s="111" t="s">
        <v>113</v>
      </c>
      <c r="WHB202" s="111" t="s">
        <v>113</v>
      </c>
      <c r="WHC202" s="111" t="s">
        <v>113</v>
      </c>
      <c r="WHD202" s="111" t="s">
        <v>113</v>
      </c>
      <c r="WHE202" s="111" t="s">
        <v>113</v>
      </c>
      <c r="WHF202" s="111" t="s">
        <v>113</v>
      </c>
      <c r="WHG202" s="111" t="s">
        <v>113</v>
      </c>
      <c r="WHH202" s="111" t="s">
        <v>113</v>
      </c>
      <c r="WHI202" s="111" t="s">
        <v>113</v>
      </c>
      <c r="WHJ202" s="111" t="s">
        <v>113</v>
      </c>
      <c r="WHK202" s="111" t="s">
        <v>113</v>
      </c>
      <c r="WHL202" s="111" t="s">
        <v>113</v>
      </c>
      <c r="WHM202" s="111" t="s">
        <v>113</v>
      </c>
      <c r="WHN202" s="111" t="s">
        <v>113</v>
      </c>
      <c r="WHO202" s="111" t="s">
        <v>113</v>
      </c>
      <c r="WHP202" s="111" t="s">
        <v>113</v>
      </c>
      <c r="WHQ202" s="111" t="s">
        <v>113</v>
      </c>
      <c r="WHR202" s="111" t="s">
        <v>113</v>
      </c>
      <c r="WHS202" s="111" t="s">
        <v>113</v>
      </c>
      <c r="WHT202" s="111" t="s">
        <v>113</v>
      </c>
      <c r="WHU202" s="111" t="s">
        <v>113</v>
      </c>
      <c r="WHV202" s="111" t="s">
        <v>113</v>
      </c>
      <c r="WHW202" s="111" t="s">
        <v>113</v>
      </c>
      <c r="WHX202" s="111" t="s">
        <v>113</v>
      </c>
      <c r="WHY202" s="111" t="s">
        <v>113</v>
      </c>
      <c r="WHZ202" s="111" t="s">
        <v>113</v>
      </c>
      <c r="WIA202" s="111" t="s">
        <v>113</v>
      </c>
      <c r="WIB202" s="111" t="s">
        <v>113</v>
      </c>
      <c r="WIC202" s="111" t="s">
        <v>113</v>
      </c>
      <c r="WID202" s="111" t="s">
        <v>113</v>
      </c>
      <c r="WIE202" s="111" t="s">
        <v>113</v>
      </c>
      <c r="WIF202" s="111" t="s">
        <v>113</v>
      </c>
      <c r="WIG202" s="111" t="s">
        <v>113</v>
      </c>
      <c r="WIH202" s="111" t="s">
        <v>113</v>
      </c>
      <c r="WII202" s="111" t="s">
        <v>113</v>
      </c>
      <c r="WIJ202" s="111" t="s">
        <v>113</v>
      </c>
      <c r="WIK202" s="111" t="s">
        <v>113</v>
      </c>
      <c r="WIL202" s="111" t="s">
        <v>113</v>
      </c>
      <c r="WIM202" s="111" t="s">
        <v>113</v>
      </c>
      <c r="WIN202" s="111" t="s">
        <v>113</v>
      </c>
      <c r="WIO202" s="111" t="s">
        <v>113</v>
      </c>
      <c r="WIP202" s="111" t="s">
        <v>113</v>
      </c>
      <c r="WIQ202" s="111" t="s">
        <v>113</v>
      </c>
      <c r="WIR202" s="111" t="s">
        <v>113</v>
      </c>
      <c r="WIS202" s="111" t="s">
        <v>113</v>
      </c>
      <c r="WIT202" s="111" t="s">
        <v>113</v>
      </c>
      <c r="WIU202" s="111" t="s">
        <v>113</v>
      </c>
      <c r="WIV202" s="111" t="s">
        <v>113</v>
      </c>
      <c r="WIW202" s="111" t="s">
        <v>113</v>
      </c>
      <c r="WIX202" s="111" t="s">
        <v>113</v>
      </c>
      <c r="WIY202" s="111" t="s">
        <v>113</v>
      </c>
      <c r="WIZ202" s="111" t="s">
        <v>113</v>
      </c>
      <c r="WJA202" s="111" t="s">
        <v>113</v>
      </c>
      <c r="WJB202" s="111" t="s">
        <v>113</v>
      </c>
      <c r="WJC202" s="111" t="s">
        <v>113</v>
      </c>
      <c r="WJD202" s="111" t="s">
        <v>113</v>
      </c>
      <c r="WJE202" s="111" t="s">
        <v>113</v>
      </c>
      <c r="WJF202" s="111" t="s">
        <v>113</v>
      </c>
      <c r="WJG202" s="111" t="s">
        <v>113</v>
      </c>
      <c r="WJH202" s="111" t="s">
        <v>113</v>
      </c>
      <c r="WJI202" s="111" t="s">
        <v>113</v>
      </c>
      <c r="WJJ202" s="111" t="s">
        <v>113</v>
      </c>
      <c r="WJK202" s="111" t="s">
        <v>113</v>
      </c>
      <c r="WJL202" s="111" t="s">
        <v>113</v>
      </c>
      <c r="WJM202" s="111" t="s">
        <v>113</v>
      </c>
      <c r="WJN202" s="111" t="s">
        <v>113</v>
      </c>
      <c r="WJO202" s="111" t="s">
        <v>113</v>
      </c>
      <c r="WJP202" s="111" t="s">
        <v>113</v>
      </c>
      <c r="WJQ202" s="111" t="s">
        <v>113</v>
      </c>
      <c r="WJR202" s="111" t="s">
        <v>113</v>
      </c>
      <c r="WJS202" s="111" t="s">
        <v>113</v>
      </c>
      <c r="WJT202" s="111" t="s">
        <v>113</v>
      </c>
      <c r="WJU202" s="111" t="s">
        <v>113</v>
      </c>
      <c r="WJV202" s="111" t="s">
        <v>113</v>
      </c>
      <c r="WJW202" s="111" t="s">
        <v>113</v>
      </c>
      <c r="WJX202" s="111" t="s">
        <v>113</v>
      </c>
      <c r="WJY202" s="111" t="s">
        <v>113</v>
      </c>
      <c r="WJZ202" s="111" t="s">
        <v>113</v>
      </c>
      <c r="WKA202" s="111" t="s">
        <v>113</v>
      </c>
      <c r="WKB202" s="111" t="s">
        <v>113</v>
      </c>
      <c r="WKC202" s="111" t="s">
        <v>113</v>
      </c>
      <c r="WKD202" s="111" t="s">
        <v>113</v>
      </c>
      <c r="WKE202" s="111" t="s">
        <v>113</v>
      </c>
      <c r="WKF202" s="111" t="s">
        <v>113</v>
      </c>
      <c r="WKG202" s="111" t="s">
        <v>113</v>
      </c>
      <c r="WKH202" s="111" t="s">
        <v>113</v>
      </c>
      <c r="WKI202" s="111" t="s">
        <v>113</v>
      </c>
      <c r="WKJ202" s="111" t="s">
        <v>113</v>
      </c>
      <c r="WKK202" s="111" t="s">
        <v>113</v>
      </c>
      <c r="WKL202" s="111" t="s">
        <v>113</v>
      </c>
      <c r="WKM202" s="111" t="s">
        <v>113</v>
      </c>
      <c r="WKN202" s="111" t="s">
        <v>113</v>
      </c>
      <c r="WKO202" s="111" t="s">
        <v>113</v>
      </c>
      <c r="WKP202" s="111" t="s">
        <v>113</v>
      </c>
      <c r="WKQ202" s="111" t="s">
        <v>113</v>
      </c>
      <c r="WKR202" s="111" t="s">
        <v>113</v>
      </c>
      <c r="WKS202" s="111" t="s">
        <v>113</v>
      </c>
      <c r="WKT202" s="111" t="s">
        <v>113</v>
      </c>
      <c r="WKU202" s="111" t="s">
        <v>113</v>
      </c>
      <c r="WKV202" s="111" t="s">
        <v>113</v>
      </c>
      <c r="WKW202" s="111" t="s">
        <v>113</v>
      </c>
      <c r="WKX202" s="111" t="s">
        <v>113</v>
      </c>
      <c r="WKY202" s="111" t="s">
        <v>113</v>
      </c>
      <c r="WKZ202" s="111" t="s">
        <v>113</v>
      </c>
      <c r="WLA202" s="111" t="s">
        <v>113</v>
      </c>
      <c r="WLB202" s="111" t="s">
        <v>113</v>
      </c>
      <c r="WLC202" s="111" t="s">
        <v>113</v>
      </c>
      <c r="WLD202" s="111" t="s">
        <v>113</v>
      </c>
      <c r="WLE202" s="111" t="s">
        <v>113</v>
      </c>
      <c r="WLF202" s="111" t="s">
        <v>113</v>
      </c>
      <c r="WLG202" s="111" t="s">
        <v>113</v>
      </c>
      <c r="WLH202" s="111" t="s">
        <v>113</v>
      </c>
      <c r="WLI202" s="111" t="s">
        <v>113</v>
      </c>
      <c r="WLJ202" s="111" t="s">
        <v>113</v>
      </c>
      <c r="WLK202" s="111" t="s">
        <v>113</v>
      </c>
      <c r="WLL202" s="111" t="s">
        <v>113</v>
      </c>
      <c r="WLM202" s="111" t="s">
        <v>113</v>
      </c>
      <c r="WLN202" s="111" t="s">
        <v>113</v>
      </c>
      <c r="WLO202" s="111" t="s">
        <v>113</v>
      </c>
      <c r="WLP202" s="111" t="s">
        <v>113</v>
      </c>
      <c r="WLQ202" s="111" t="s">
        <v>113</v>
      </c>
      <c r="WLR202" s="111" t="s">
        <v>113</v>
      </c>
      <c r="WLS202" s="111" t="s">
        <v>113</v>
      </c>
      <c r="WLT202" s="111" t="s">
        <v>113</v>
      </c>
      <c r="WLU202" s="111" t="s">
        <v>113</v>
      </c>
      <c r="WLV202" s="111" t="s">
        <v>113</v>
      </c>
      <c r="WLW202" s="111" t="s">
        <v>113</v>
      </c>
      <c r="WLX202" s="111" t="s">
        <v>113</v>
      </c>
      <c r="WLY202" s="111" t="s">
        <v>113</v>
      </c>
      <c r="WLZ202" s="111" t="s">
        <v>113</v>
      </c>
      <c r="WMA202" s="111" t="s">
        <v>113</v>
      </c>
      <c r="WMB202" s="111" t="s">
        <v>113</v>
      </c>
      <c r="WMC202" s="111" t="s">
        <v>113</v>
      </c>
      <c r="WMD202" s="111" t="s">
        <v>113</v>
      </c>
      <c r="WME202" s="111" t="s">
        <v>113</v>
      </c>
      <c r="WMF202" s="111" t="s">
        <v>113</v>
      </c>
      <c r="WMG202" s="111" t="s">
        <v>113</v>
      </c>
      <c r="WMH202" s="111" t="s">
        <v>113</v>
      </c>
      <c r="WMI202" s="111" t="s">
        <v>113</v>
      </c>
      <c r="WMJ202" s="111" t="s">
        <v>113</v>
      </c>
      <c r="WMK202" s="111" t="s">
        <v>113</v>
      </c>
      <c r="WML202" s="111" t="s">
        <v>113</v>
      </c>
      <c r="WMM202" s="111" t="s">
        <v>113</v>
      </c>
      <c r="WMN202" s="111" t="s">
        <v>113</v>
      </c>
      <c r="WMO202" s="111" t="s">
        <v>113</v>
      </c>
      <c r="WMP202" s="111" t="s">
        <v>113</v>
      </c>
      <c r="WMQ202" s="111" t="s">
        <v>113</v>
      </c>
      <c r="WMR202" s="111" t="s">
        <v>113</v>
      </c>
      <c r="WMS202" s="111" t="s">
        <v>113</v>
      </c>
      <c r="WMT202" s="111" t="s">
        <v>113</v>
      </c>
      <c r="WMU202" s="111" t="s">
        <v>113</v>
      </c>
      <c r="WMV202" s="111" t="s">
        <v>113</v>
      </c>
      <c r="WMW202" s="111" t="s">
        <v>113</v>
      </c>
      <c r="WMX202" s="111" t="s">
        <v>113</v>
      </c>
      <c r="WMY202" s="111" t="s">
        <v>113</v>
      </c>
      <c r="WMZ202" s="111" t="s">
        <v>113</v>
      </c>
      <c r="WNA202" s="111" t="s">
        <v>113</v>
      </c>
      <c r="WNB202" s="111" t="s">
        <v>113</v>
      </c>
      <c r="WNC202" s="111" t="s">
        <v>113</v>
      </c>
      <c r="WND202" s="111" t="s">
        <v>113</v>
      </c>
      <c r="WNE202" s="111" t="s">
        <v>113</v>
      </c>
      <c r="WNF202" s="111" t="s">
        <v>113</v>
      </c>
      <c r="WNG202" s="111" t="s">
        <v>113</v>
      </c>
      <c r="WNH202" s="111" t="s">
        <v>113</v>
      </c>
      <c r="WNI202" s="111" t="s">
        <v>113</v>
      </c>
      <c r="WNJ202" s="111" t="s">
        <v>113</v>
      </c>
      <c r="WNK202" s="111" t="s">
        <v>113</v>
      </c>
      <c r="WNL202" s="111" t="s">
        <v>113</v>
      </c>
      <c r="WNM202" s="111" t="s">
        <v>113</v>
      </c>
      <c r="WNN202" s="111" t="s">
        <v>113</v>
      </c>
      <c r="WNO202" s="111" t="s">
        <v>113</v>
      </c>
      <c r="WNP202" s="111" t="s">
        <v>113</v>
      </c>
      <c r="WNQ202" s="111" t="s">
        <v>113</v>
      </c>
      <c r="WNR202" s="111" t="s">
        <v>113</v>
      </c>
      <c r="WNS202" s="111" t="s">
        <v>113</v>
      </c>
      <c r="WNT202" s="111" t="s">
        <v>113</v>
      </c>
      <c r="WNU202" s="111" t="s">
        <v>113</v>
      </c>
      <c r="WNV202" s="111" t="s">
        <v>113</v>
      </c>
      <c r="WNW202" s="111" t="s">
        <v>113</v>
      </c>
      <c r="WNX202" s="111" t="s">
        <v>113</v>
      </c>
      <c r="WNY202" s="111" t="s">
        <v>113</v>
      </c>
      <c r="WNZ202" s="111" t="s">
        <v>113</v>
      </c>
      <c r="WOA202" s="111" t="s">
        <v>113</v>
      </c>
      <c r="WOB202" s="111" t="s">
        <v>113</v>
      </c>
      <c r="WOC202" s="111" t="s">
        <v>113</v>
      </c>
      <c r="WOD202" s="111" t="s">
        <v>113</v>
      </c>
      <c r="WOE202" s="111" t="s">
        <v>113</v>
      </c>
      <c r="WOF202" s="111" t="s">
        <v>113</v>
      </c>
      <c r="WOG202" s="111" t="s">
        <v>113</v>
      </c>
      <c r="WOH202" s="111" t="s">
        <v>113</v>
      </c>
      <c r="WOI202" s="111" t="s">
        <v>113</v>
      </c>
      <c r="WOJ202" s="111" t="s">
        <v>113</v>
      </c>
      <c r="WOK202" s="111" t="s">
        <v>113</v>
      </c>
      <c r="WOL202" s="111" t="s">
        <v>113</v>
      </c>
      <c r="WOM202" s="111" t="s">
        <v>113</v>
      </c>
      <c r="WON202" s="111" t="s">
        <v>113</v>
      </c>
      <c r="WOO202" s="111" t="s">
        <v>113</v>
      </c>
      <c r="WOP202" s="111" t="s">
        <v>113</v>
      </c>
      <c r="WOQ202" s="111" t="s">
        <v>113</v>
      </c>
      <c r="WOR202" s="111" t="s">
        <v>113</v>
      </c>
      <c r="WOS202" s="111" t="s">
        <v>113</v>
      </c>
      <c r="WOT202" s="111" t="s">
        <v>113</v>
      </c>
      <c r="WOU202" s="111" t="s">
        <v>113</v>
      </c>
      <c r="WOV202" s="111" t="s">
        <v>113</v>
      </c>
      <c r="WOW202" s="111" t="s">
        <v>113</v>
      </c>
      <c r="WOX202" s="111" t="s">
        <v>113</v>
      </c>
      <c r="WOY202" s="111" t="s">
        <v>113</v>
      </c>
      <c r="WOZ202" s="111" t="s">
        <v>113</v>
      </c>
      <c r="WPA202" s="111" t="s">
        <v>113</v>
      </c>
      <c r="WPB202" s="111" t="s">
        <v>113</v>
      </c>
      <c r="WPC202" s="111" t="s">
        <v>113</v>
      </c>
      <c r="WPD202" s="111" t="s">
        <v>113</v>
      </c>
      <c r="WPE202" s="111" t="s">
        <v>113</v>
      </c>
      <c r="WPF202" s="111" t="s">
        <v>113</v>
      </c>
      <c r="WPG202" s="111" t="s">
        <v>113</v>
      </c>
      <c r="WPH202" s="111" t="s">
        <v>113</v>
      </c>
      <c r="WPI202" s="111" t="s">
        <v>113</v>
      </c>
      <c r="WPJ202" s="111" t="s">
        <v>113</v>
      </c>
      <c r="WPK202" s="111" t="s">
        <v>113</v>
      </c>
      <c r="WPL202" s="111" t="s">
        <v>113</v>
      </c>
      <c r="WPM202" s="111" t="s">
        <v>113</v>
      </c>
      <c r="WPN202" s="111" t="s">
        <v>113</v>
      </c>
      <c r="WPO202" s="111" t="s">
        <v>113</v>
      </c>
      <c r="WPP202" s="111" t="s">
        <v>113</v>
      </c>
      <c r="WPQ202" s="111" t="s">
        <v>113</v>
      </c>
      <c r="WPR202" s="111" t="s">
        <v>113</v>
      </c>
      <c r="WPS202" s="111" t="s">
        <v>113</v>
      </c>
      <c r="WPT202" s="111" t="s">
        <v>113</v>
      </c>
      <c r="WPU202" s="111" t="s">
        <v>113</v>
      </c>
      <c r="WPV202" s="111" t="s">
        <v>113</v>
      </c>
      <c r="WPW202" s="111" t="s">
        <v>113</v>
      </c>
      <c r="WPX202" s="111" t="s">
        <v>113</v>
      </c>
      <c r="WPY202" s="111" t="s">
        <v>113</v>
      </c>
      <c r="WPZ202" s="111" t="s">
        <v>113</v>
      </c>
      <c r="WQA202" s="111" t="s">
        <v>113</v>
      </c>
      <c r="WQB202" s="111" t="s">
        <v>113</v>
      </c>
      <c r="WQC202" s="111" t="s">
        <v>113</v>
      </c>
      <c r="WQD202" s="111" t="s">
        <v>113</v>
      </c>
      <c r="WQE202" s="111" t="s">
        <v>113</v>
      </c>
      <c r="WQF202" s="111" t="s">
        <v>113</v>
      </c>
      <c r="WQG202" s="111" t="s">
        <v>113</v>
      </c>
      <c r="WQH202" s="111" t="s">
        <v>113</v>
      </c>
      <c r="WQI202" s="111" t="s">
        <v>113</v>
      </c>
      <c r="WQJ202" s="111" t="s">
        <v>113</v>
      </c>
      <c r="WQK202" s="111" t="s">
        <v>113</v>
      </c>
      <c r="WQL202" s="111" t="s">
        <v>113</v>
      </c>
      <c r="WQM202" s="111" t="s">
        <v>113</v>
      </c>
      <c r="WQN202" s="111" t="s">
        <v>113</v>
      </c>
      <c r="WQO202" s="111" t="s">
        <v>113</v>
      </c>
      <c r="WQP202" s="111" t="s">
        <v>113</v>
      </c>
      <c r="WQQ202" s="111" t="s">
        <v>113</v>
      </c>
      <c r="WQR202" s="111" t="s">
        <v>113</v>
      </c>
      <c r="WQS202" s="111" t="s">
        <v>113</v>
      </c>
      <c r="WQT202" s="111" t="s">
        <v>113</v>
      </c>
      <c r="WQU202" s="111" t="s">
        <v>113</v>
      </c>
      <c r="WQV202" s="111" t="s">
        <v>113</v>
      </c>
      <c r="WQW202" s="111" t="s">
        <v>113</v>
      </c>
      <c r="WQX202" s="111" t="s">
        <v>113</v>
      </c>
      <c r="WQY202" s="111" t="s">
        <v>113</v>
      </c>
      <c r="WQZ202" s="111" t="s">
        <v>113</v>
      </c>
      <c r="WRA202" s="111" t="s">
        <v>113</v>
      </c>
      <c r="WRB202" s="111" t="s">
        <v>113</v>
      </c>
      <c r="WRC202" s="111" t="s">
        <v>113</v>
      </c>
      <c r="WRD202" s="111" t="s">
        <v>113</v>
      </c>
      <c r="WRE202" s="111" t="s">
        <v>113</v>
      </c>
      <c r="WRF202" s="111" t="s">
        <v>113</v>
      </c>
      <c r="WRG202" s="111" t="s">
        <v>113</v>
      </c>
      <c r="WRH202" s="111" t="s">
        <v>113</v>
      </c>
      <c r="WRI202" s="111" t="s">
        <v>113</v>
      </c>
      <c r="WRJ202" s="111" t="s">
        <v>113</v>
      </c>
      <c r="WRK202" s="111" t="s">
        <v>113</v>
      </c>
      <c r="WRL202" s="111" t="s">
        <v>113</v>
      </c>
      <c r="WRM202" s="111" t="s">
        <v>113</v>
      </c>
      <c r="WRN202" s="111" t="s">
        <v>113</v>
      </c>
      <c r="WRO202" s="111" t="s">
        <v>113</v>
      </c>
      <c r="WRP202" s="111" t="s">
        <v>113</v>
      </c>
      <c r="WRQ202" s="111" t="s">
        <v>113</v>
      </c>
      <c r="WRR202" s="111" t="s">
        <v>113</v>
      </c>
      <c r="WRS202" s="111" t="s">
        <v>113</v>
      </c>
      <c r="WRT202" s="111" t="s">
        <v>113</v>
      </c>
      <c r="WRU202" s="111" t="s">
        <v>113</v>
      </c>
      <c r="WRV202" s="111" t="s">
        <v>113</v>
      </c>
      <c r="WRW202" s="111" t="s">
        <v>113</v>
      </c>
      <c r="WRX202" s="111" t="s">
        <v>113</v>
      </c>
      <c r="WRY202" s="111" t="s">
        <v>113</v>
      </c>
      <c r="WRZ202" s="111" t="s">
        <v>113</v>
      </c>
      <c r="WSA202" s="111" t="s">
        <v>113</v>
      </c>
      <c r="WSB202" s="111" t="s">
        <v>113</v>
      </c>
      <c r="WSC202" s="111" t="s">
        <v>113</v>
      </c>
      <c r="WSD202" s="111" t="s">
        <v>113</v>
      </c>
      <c r="WSE202" s="111" t="s">
        <v>113</v>
      </c>
      <c r="WSF202" s="111" t="s">
        <v>113</v>
      </c>
      <c r="WSG202" s="111" t="s">
        <v>113</v>
      </c>
      <c r="WSH202" s="111" t="s">
        <v>113</v>
      </c>
      <c r="WSI202" s="111" t="s">
        <v>113</v>
      </c>
      <c r="WSJ202" s="111" t="s">
        <v>113</v>
      </c>
      <c r="WSK202" s="111" t="s">
        <v>113</v>
      </c>
      <c r="WSL202" s="111" t="s">
        <v>113</v>
      </c>
      <c r="WSM202" s="111" t="s">
        <v>113</v>
      </c>
      <c r="WSN202" s="111" t="s">
        <v>113</v>
      </c>
      <c r="WSO202" s="111" t="s">
        <v>113</v>
      </c>
      <c r="WSP202" s="111" t="s">
        <v>113</v>
      </c>
      <c r="WSQ202" s="111" t="s">
        <v>113</v>
      </c>
      <c r="WSR202" s="111" t="s">
        <v>113</v>
      </c>
      <c r="WSS202" s="111" t="s">
        <v>113</v>
      </c>
      <c r="WST202" s="111" t="s">
        <v>113</v>
      </c>
      <c r="WSU202" s="111" t="s">
        <v>113</v>
      </c>
      <c r="WSV202" s="111" t="s">
        <v>113</v>
      </c>
      <c r="WSW202" s="111" t="s">
        <v>113</v>
      </c>
      <c r="WSX202" s="111" t="s">
        <v>113</v>
      </c>
      <c r="WSY202" s="111" t="s">
        <v>113</v>
      </c>
      <c r="WSZ202" s="111" t="s">
        <v>113</v>
      </c>
      <c r="WTA202" s="111" t="s">
        <v>113</v>
      </c>
      <c r="WTB202" s="111" t="s">
        <v>113</v>
      </c>
      <c r="WTC202" s="111" t="s">
        <v>113</v>
      </c>
      <c r="WTD202" s="111" t="s">
        <v>113</v>
      </c>
      <c r="WTE202" s="111" t="s">
        <v>113</v>
      </c>
      <c r="WTF202" s="111" t="s">
        <v>113</v>
      </c>
      <c r="WTG202" s="111" t="s">
        <v>113</v>
      </c>
      <c r="WTH202" s="111" t="s">
        <v>113</v>
      </c>
      <c r="WTI202" s="111" t="s">
        <v>113</v>
      </c>
      <c r="WTJ202" s="111" t="s">
        <v>113</v>
      </c>
      <c r="WTK202" s="111" t="s">
        <v>113</v>
      </c>
      <c r="WTL202" s="111" t="s">
        <v>113</v>
      </c>
      <c r="WTM202" s="111" t="s">
        <v>113</v>
      </c>
      <c r="WTN202" s="111" t="s">
        <v>113</v>
      </c>
      <c r="WTO202" s="111" t="s">
        <v>113</v>
      </c>
      <c r="WTP202" s="111" t="s">
        <v>113</v>
      </c>
      <c r="WTQ202" s="111" t="s">
        <v>113</v>
      </c>
      <c r="WTR202" s="111" t="s">
        <v>113</v>
      </c>
      <c r="WTS202" s="111" t="s">
        <v>113</v>
      </c>
      <c r="WTT202" s="111" t="s">
        <v>113</v>
      </c>
      <c r="WTU202" s="111" t="s">
        <v>113</v>
      </c>
      <c r="WTV202" s="111" t="s">
        <v>113</v>
      </c>
      <c r="WTW202" s="111" t="s">
        <v>113</v>
      </c>
      <c r="WTX202" s="111" t="s">
        <v>113</v>
      </c>
      <c r="WTY202" s="111" t="s">
        <v>113</v>
      </c>
      <c r="WTZ202" s="111" t="s">
        <v>113</v>
      </c>
      <c r="WUA202" s="111" t="s">
        <v>113</v>
      </c>
      <c r="WUB202" s="111" t="s">
        <v>113</v>
      </c>
      <c r="WUC202" s="111" t="s">
        <v>113</v>
      </c>
      <c r="WUD202" s="111" t="s">
        <v>113</v>
      </c>
      <c r="WUE202" s="111" t="s">
        <v>113</v>
      </c>
      <c r="WUF202" s="111" t="s">
        <v>113</v>
      </c>
      <c r="WUG202" s="111" t="s">
        <v>113</v>
      </c>
      <c r="WUH202" s="111" t="s">
        <v>113</v>
      </c>
      <c r="WUI202" s="111" t="s">
        <v>113</v>
      </c>
      <c r="WUJ202" s="111" t="s">
        <v>113</v>
      </c>
      <c r="WUK202" s="111" t="s">
        <v>113</v>
      </c>
      <c r="WUL202" s="111" t="s">
        <v>113</v>
      </c>
      <c r="WUM202" s="111" t="s">
        <v>113</v>
      </c>
      <c r="WUN202" s="111" t="s">
        <v>113</v>
      </c>
      <c r="WUO202" s="111" t="s">
        <v>113</v>
      </c>
      <c r="WUP202" s="111" t="s">
        <v>113</v>
      </c>
      <c r="WUQ202" s="111" t="s">
        <v>113</v>
      </c>
      <c r="WUR202" s="111" t="s">
        <v>113</v>
      </c>
      <c r="WUS202" s="111" t="s">
        <v>113</v>
      </c>
      <c r="WUT202" s="111" t="s">
        <v>113</v>
      </c>
      <c r="WUU202" s="111" t="s">
        <v>113</v>
      </c>
      <c r="WUV202" s="111" t="s">
        <v>113</v>
      </c>
      <c r="WUW202" s="111" t="s">
        <v>113</v>
      </c>
      <c r="WUX202" s="111" t="s">
        <v>113</v>
      </c>
      <c r="WUY202" s="111" t="s">
        <v>113</v>
      </c>
      <c r="WUZ202" s="111" t="s">
        <v>113</v>
      </c>
      <c r="WVA202" s="111" t="s">
        <v>113</v>
      </c>
      <c r="WVB202" s="111" t="s">
        <v>113</v>
      </c>
      <c r="WVC202" s="111" t="s">
        <v>113</v>
      </c>
      <c r="WVD202" s="111" t="s">
        <v>113</v>
      </c>
      <c r="WVE202" s="111" t="s">
        <v>113</v>
      </c>
      <c r="WVF202" s="111" t="s">
        <v>113</v>
      </c>
      <c r="WVG202" s="111" t="s">
        <v>113</v>
      </c>
      <c r="WVH202" s="111" t="s">
        <v>113</v>
      </c>
      <c r="WVI202" s="111" t="s">
        <v>113</v>
      </c>
      <c r="WVJ202" s="111" t="s">
        <v>113</v>
      </c>
      <c r="WVK202" s="111" t="s">
        <v>113</v>
      </c>
      <c r="WVL202" s="111" t="s">
        <v>113</v>
      </c>
      <c r="WVM202" s="111" t="s">
        <v>113</v>
      </c>
      <c r="WVN202" s="111" t="s">
        <v>113</v>
      </c>
      <c r="WVO202" s="111" t="s">
        <v>113</v>
      </c>
      <c r="WVP202" s="111" t="s">
        <v>113</v>
      </c>
      <c r="WVQ202" s="111" t="s">
        <v>113</v>
      </c>
      <c r="WVR202" s="111" t="s">
        <v>113</v>
      </c>
      <c r="WVS202" s="111" t="s">
        <v>113</v>
      </c>
      <c r="WVT202" s="111" t="s">
        <v>113</v>
      </c>
      <c r="WVU202" s="111" t="s">
        <v>113</v>
      </c>
      <c r="WVV202" s="111" t="s">
        <v>113</v>
      </c>
      <c r="WVW202" s="111" t="s">
        <v>113</v>
      </c>
      <c r="WVX202" s="111" t="s">
        <v>113</v>
      </c>
      <c r="WVY202" s="111" t="s">
        <v>113</v>
      </c>
      <c r="WVZ202" s="111" t="s">
        <v>113</v>
      </c>
      <c r="WWA202" s="111" t="s">
        <v>113</v>
      </c>
      <c r="WWB202" s="111" t="s">
        <v>113</v>
      </c>
      <c r="WWC202" s="111" t="s">
        <v>113</v>
      </c>
      <c r="WWD202" s="111" t="s">
        <v>113</v>
      </c>
      <c r="WWE202" s="111" t="s">
        <v>113</v>
      </c>
      <c r="WWF202" s="111" t="s">
        <v>113</v>
      </c>
      <c r="WWG202" s="111" t="s">
        <v>113</v>
      </c>
      <c r="WWH202" s="111" t="s">
        <v>113</v>
      </c>
      <c r="WWI202" s="111" t="s">
        <v>113</v>
      </c>
      <c r="WWJ202" s="111" t="s">
        <v>113</v>
      </c>
      <c r="WWK202" s="111" t="s">
        <v>113</v>
      </c>
      <c r="WWL202" s="111" t="s">
        <v>113</v>
      </c>
      <c r="WWM202" s="111" t="s">
        <v>113</v>
      </c>
      <c r="WWN202" s="111" t="s">
        <v>113</v>
      </c>
      <c r="WWO202" s="111" t="s">
        <v>113</v>
      </c>
      <c r="WWP202" s="111" t="s">
        <v>113</v>
      </c>
      <c r="WWQ202" s="111" t="s">
        <v>113</v>
      </c>
      <c r="WWR202" s="111" t="s">
        <v>113</v>
      </c>
      <c r="WWS202" s="111" t="s">
        <v>113</v>
      </c>
      <c r="WWT202" s="111" t="s">
        <v>113</v>
      </c>
      <c r="WWU202" s="111" t="s">
        <v>113</v>
      </c>
      <c r="WWV202" s="111" t="s">
        <v>113</v>
      </c>
      <c r="WWW202" s="111" t="s">
        <v>113</v>
      </c>
      <c r="WWX202" s="111" t="s">
        <v>113</v>
      </c>
      <c r="WWY202" s="111" t="s">
        <v>113</v>
      </c>
      <c r="WWZ202" s="111" t="s">
        <v>113</v>
      </c>
      <c r="WXA202" s="111" t="s">
        <v>113</v>
      </c>
      <c r="WXB202" s="111" t="s">
        <v>113</v>
      </c>
      <c r="WXC202" s="111" t="s">
        <v>113</v>
      </c>
      <c r="WXD202" s="111" t="s">
        <v>113</v>
      </c>
      <c r="WXE202" s="111" t="s">
        <v>113</v>
      </c>
      <c r="WXF202" s="111" t="s">
        <v>113</v>
      </c>
      <c r="WXG202" s="111" t="s">
        <v>113</v>
      </c>
      <c r="WXH202" s="111" t="s">
        <v>113</v>
      </c>
      <c r="WXI202" s="111" t="s">
        <v>113</v>
      </c>
      <c r="WXJ202" s="111" t="s">
        <v>113</v>
      </c>
      <c r="WXK202" s="111" t="s">
        <v>113</v>
      </c>
      <c r="WXL202" s="111" t="s">
        <v>113</v>
      </c>
      <c r="WXM202" s="111" t="s">
        <v>113</v>
      </c>
      <c r="WXN202" s="111" t="s">
        <v>113</v>
      </c>
      <c r="WXO202" s="111" t="s">
        <v>113</v>
      </c>
      <c r="WXP202" s="111" t="s">
        <v>113</v>
      </c>
      <c r="WXQ202" s="111" t="s">
        <v>113</v>
      </c>
      <c r="WXR202" s="111" t="s">
        <v>113</v>
      </c>
      <c r="WXS202" s="111" t="s">
        <v>113</v>
      </c>
      <c r="WXT202" s="111" t="s">
        <v>113</v>
      </c>
      <c r="WXU202" s="111" t="s">
        <v>113</v>
      </c>
      <c r="WXV202" s="111" t="s">
        <v>113</v>
      </c>
      <c r="WXW202" s="111" t="s">
        <v>113</v>
      </c>
      <c r="WXX202" s="111" t="s">
        <v>113</v>
      </c>
      <c r="WXY202" s="111" t="s">
        <v>113</v>
      </c>
      <c r="WXZ202" s="111" t="s">
        <v>113</v>
      </c>
      <c r="WYA202" s="111" t="s">
        <v>113</v>
      </c>
      <c r="WYB202" s="111" t="s">
        <v>113</v>
      </c>
      <c r="WYC202" s="111" t="s">
        <v>113</v>
      </c>
      <c r="WYD202" s="111" t="s">
        <v>113</v>
      </c>
      <c r="WYE202" s="111" t="s">
        <v>113</v>
      </c>
      <c r="WYF202" s="111" t="s">
        <v>113</v>
      </c>
      <c r="WYG202" s="111" t="s">
        <v>113</v>
      </c>
      <c r="WYH202" s="111" t="s">
        <v>113</v>
      </c>
      <c r="WYI202" s="111" t="s">
        <v>113</v>
      </c>
      <c r="WYJ202" s="111" t="s">
        <v>113</v>
      </c>
      <c r="WYK202" s="111" t="s">
        <v>113</v>
      </c>
      <c r="WYL202" s="111" t="s">
        <v>113</v>
      </c>
      <c r="WYM202" s="111" t="s">
        <v>113</v>
      </c>
      <c r="WYN202" s="111" t="s">
        <v>113</v>
      </c>
      <c r="WYO202" s="111" t="s">
        <v>113</v>
      </c>
      <c r="WYP202" s="111" t="s">
        <v>113</v>
      </c>
      <c r="WYQ202" s="111" t="s">
        <v>113</v>
      </c>
      <c r="WYR202" s="111" t="s">
        <v>113</v>
      </c>
      <c r="WYS202" s="111" t="s">
        <v>113</v>
      </c>
      <c r="WYT202" s="111" t="s">
        <v>113</v>
      </c>
      <c r="WYU202" s="111" t="s">
        <v>113</v>
      </c>
      <c r="WYV202" s="111" t="s">
        <v>113</v>
      </c>
      <c r="WYW202" s="111" t="s">
        <v>113</v>
      </c>
      <c r="WYX202" s="111" t="s">
        <v>113</v>
      </c>
      <c r="WYY202" s="111" t="s">
        <v>113</v>
      </c>
      <c r="WYZ202" s="111" t="s">
        <v>113</v>
      </c>
      <c r="WZA202" s="111" t="s">
        <v>113</v>
      </c>
      <c r="WZB202" s="111" t="s">
        <v>113</v>
      </c>
      <c r="WZC202" s="111" t="s">
        <v>113</v>
      </c>
      <c r="WZD202" s="111" t="s">
        <v>113</v>
      </c>
      <c r="WZE202" s="111" t="s">
        <v>113</v>
      </c>
      <c r="WZF202" s="111" t="s">
        <v>113</v>
      </c>
      <c r="WZG202" s="111" t="s">
        <v>113</v>
      </c>
      <c r="WZH202" s="111" t="s">
        <v>113</v>
      </c>
      <c r="WZI202" s="111" t="s">
        <v>113</v>
      </c>
      <c r="WZJ202" s="111" t="s">
        <v>113</v>
      </c>
      <c r="WZK202" s="111" t="s">
        <v>113</v>
      </c>
      <c r="WZL202" s="111" t="s">
        <v>113</v>
      </c>
      <c r="WZM202" s="111" t="s">
        <v>113</v>
      </c>
      <c r="WZN202" s="111" t="s">
        <v>113</v>
      </c>
      <c r="WZO202" s="111" t="s">
        <v>113</v>
      </c>
      <c r="WZP202" s="111" t="s">
        <v>113</v>
      </c>
      <c r="WZQ202" s="111" t="s">
        <v>113</v>
      </c>
      <c r="WZR202" s="111" t="s">
        <v>113</v>
      </c>
      <c r="WZS202" s="111" t="s">
        <v>113</v>
      </c>
      <c r="WZT202" s="111" t="s">
        <v>113</v>
      </c>
      <c r="WZU202" s="111" t="s">
        <v>113</v>
      </c>
      <c r="WZV202" s="111" t="s">
        <v>113</v>
      </c>
      <c r="WZW202" s="111" t="s">
        <v>113</v>
      </c>
      <c r="WZX202" s="111" t="s">
        <v>113</v>
      </c>
      <c r="WZY202" s="111" t="s">
        <v>113</v>
      </c>
      <c r="WZZ202" s="111" t="s">
        <v>113</v>
      </c>
      <c r="XAA202" s="111" t="s">
        <v>113</v>
      </c>
      <c r="XAB202" s="111" t="s">
        <v>113</v>
      </c>
      <c r="XAC202" s="111" t="s">
        <v>113</v>
      </c>
      <c r="XAD202" s="111" t="s">
        <v>113</v>
      </c>
      <c r="XAE202" s="111" t="s">
        <v>113</v>
      </c>
      <c r="XAF202" s="111" t="s">
        <v>113</v>
      </c>
      <c r="XAG202" s="111" t="s">
        <v>113</v>
      </c>
      <c r="XAH202" s="111" t="s">
        <v>113</v>
      </c>
      <c r="XAI202" s="111" t="s">
        <v>113</v>
      </c>
      <c r="XAJ202" s="111" t="s">
        <v>113</v>
      </c>
      <c r="XAK202" s="111" t="s">
        <v>113</v>
      </c>
      <c r="XAL202" s="111" t="s">
        <v>113</v>
      </c>
      <c r="XAM202" s="111" t="s">
        <v>113</v>
      </c>
      <c r="XAN202" s="111" t="s">
        <v>113</v>
      </c>
      <c r="XAO202" s="111" t="s">
        <v>113</v>
      </c>
      <c r="XAP202" s="111" t="s">
        <v>113</v>
      </c>
      <c r="XAQ202" s="111" t="s">
        <v>113</v>
      </c>
      <c r="XAR202" s="111" t="s">
        <v>113</v>
      </c>
      <c r="XAS202" s="111" t="s">
        <v>113</v>
      </c>
      <c r="XAT202" s="111" t="s">
        <v>113</v>
      </c>
      <c r="XAU202" s="111" t="s">
        <v>113</v>
      </c>
      <c r="XAV202" s="111" t="s">
        <v>113</v>
      </c>
      <c r="XAW202" s="111" t="s">
        <v>113</v>
      </c>
      <c r="XAX202" s="111" t="s">
        <v>113</v>
      </c>
    </row>
    <row r="203" spans="1:16274" s="111" customFormat="1">
      <c r="A203" s="111" t="s">
        <v>242</v>
      </c>
      <c r="C203" s="171">
        <v>302848.262494986</v>
      </c>
      <c r="D203" s="171">
        <v>1105608.2867819511</v>
      </c>
      <c r="E203" s="171">
        <v>273434.848541655</v>
      </c>
      <c r="F203" s="171">
        <v>283895.70476161502</v>
      </c>
      <c r="G203" s="171">
        <v>274550.64849200501</v>
      </c>
      <c r="H203" s="171">
        <v>273727.084986676</v>
      </c>
      <c r="AL203" s="111" t="s">
        <v>114</v>
      </c>
      <c r="AM203" s="111" t="s">
        <v>114</v>
      </c>
      <c r="AN203" s="111" t="s">
        <v>114</v>
      </c>
      <c r="AO203" s="111" t="s">
        <v>114</v>
      </c>
      <c r="AP203" s="111" t="s">
        <v>114</v>
      </c>
      <c r="AQ203" s="111" t="s">
        <v>114</v>
      </c>
      <c r="AR203" s="111" t="s">
        <v>114</v>
      </c>
      <c r="AS203" s="111" t="s">
        <v>114</v>
      </c>
      <c r="AT203" s="111" t="s">
        <v>114</v>
      </c>
      <c r="AU203" s="111" t="s">
        <v>114</v>
      </c>
      <c r="AV203" s="111" t="s">
        <v>114</v>
      </c>
      <c r="AW203" s="111" t="s">
        <v>114</v>
      </c>
      <c r="AX203" s="111" t="s">
        <v>114</v>
      </c>
      <c r="AY203" s="111" t="s">
        <v>114</v>
      </c>
      <c r="AZ203" s="111" t="s">
        <v>114</v>
      </c>
      <c r="BA203" s="111" t="s">
        <v>114</v>
      </c>
      <c r="BB203" s="111" t="s">
        <v>114</v>
      </c>
      <c r="BC203" s="111" t="s">
        <v>114</v>
      </c>
      <c r="BD203" s="111" t="s">
        <v>114</v>
      </c>
      <c r="BE203" s="111" t="s">
        <v>114</v>
      </c>
      <c r="BF203" s="111" t="s">
        <v>114</v>
      </c>
      <c r="BG203" s="111" t="s">
        <v>114</v>
      </c>
      <c r="BH203" s="111" t="s">
        <v>114</v>
      </c>
      <c r="BI203" s="111" t="s">
        <v>114</v>
      </c>
      <c r="BJ203" s="111" t="s">
        <v>114</v>
      </c>
      <c r="BK203" s="111" t="s">
        <v>114</v>
      </c>
      <c r="BL203" s="111" t="s">
        <v>114</v>
      </c>
      <c r="BM203" s="111" t="s">
        <v>114</v>
      </c>
      <c r="BN203" s="111" t="s">
        <v>114</v>
      </c>
      <c r="BO203" s="111" t="s">
        <v>114</v>
      </c>
      <c r="BP203" s="111" t="s">
        <v>114</v>
      </c>
      <c r="BQ203" s="111" t="s">
        <v>114</v>
      </c>
      <c r="BR203" s="111" t="s">
        <v>114</v>
      </c>
      <c r="BS203" s="111" t="s">
        <v>114</v>
      </c>
      <c r="BT203" s="111" t="s">
        <v>114</v>
      </c>
      <c r="BU203" s="111" t="s">
        <v>114</v>
      </c>
      <c r="BV203" s="111" t="s">
        <v>114</v>
      </c>
      <c r="BW203" s="111" t="s">
        <v>114</v>
      </c>
      <c r="BX203" s="111" t="s">
        <v>114</v>
      </c>
      <c r="BY203" s="111" t="s">
        <v>114</v>
      </c>
      <c r="BZ203" s="111" t="s">
        <v>114</v>
      </c>
      <c r="CA203" s="111" t="s">
        <v>114</v>
      </c>
      <c r="CB203" s="111" t="s">
        <v>114</v>
      </c>
      <c r="CC203" s="111" t="s">
        <v>114</v>
      </c>
      <c r="CD203" s="111" t="s">
        <v>114</v>
      </c>
      <c r="CE203" s="111" t="s">
        <v>114</v>
      </c>
      <c r="CF203" s="111" t="s">
        <v>114</v>
      </c>
      <c r="CG203" s="111" t="s">
        <v>114</v>
      </c>
      <c r="CH203" s="111" t="s">
        <v>114</v>
      </c>
      <c r="CI203" s="111" t="s">
        <v>114</v>
      </c>
      <c r="CJ203" s="111" t="s">
        <v>114</v>
      </c>
      <c r="CK203" s="111" t="s">
        <v>114</v>
      </c>
      <c r="CL203" s="111" t="s">
        <v>114</v>
      </c>
      <c r="CM203" s="111" t="s">
        <v>114</v>
      </c>
      <c r="CN203" s="111" t="s">
        <v>114</v>
      </c>
      <c r="CO203" s="111" t="s">
        <v>114</v>
      </c>
      <c r="CP203" s="111" t="s">
        <v>114</v>
      </c>
      <c r="CQ203" s="111" t="s">
        <v>114</v>
      </c>
      <c r="CR203" s="111" t="s">
        <v>114</v>
      </c>
      <c r="CS203" s="111" t="s">
        <v>114</v>
      </c>
      <c r="CT203" s="111" t="s">
        <v>114</v>
      </c>
      <c r="CU203" s="111" t="s">
        <v>114</v>
      </c>
      <c r="CV203" s="111" t="s">
        <v>114</v>
      </c>
      <c r="CW203" s="111" t="s">
        <v>114</v>
      </c>
      <c r="CX203" s="111" t="s">
        <v>114</v>
      </c>
      <c r="CY203" s="111" t="s">
        <v>114</v>
      </c>
      <c r="CZ203" s="111" t="s">
        <v>114</v>
      </c>
      <c r="DA203" s="111" t="s">
        <v>114</v>
      </c>
      <c r="DB203" s="111" t="s">
        <v>114</v>
      </c>
      <c r="DC203" s="111" t="s">
        <v>114</v>
      </c>
      <c r="DD203" s="111" t="s">
        <v>114</v>
      </c>
      <c r="DE203" s="111" t="s">
        <v>114</v>
      </c>
      <c r="DF203" s="111" t="s">
        <v>114</v>
      </c>
      <c r="DG203" s="111" t="s">
        <v>114</v>
      </c>
      <c r="DH203" s="111" t="s">
        <v>114</v>
      </c>
      <c r="DI203" s="111" t="s">
        <v>114</v>
      </c>
      <c r="DJ203" s="111" t="s">
        <v>114</v>
      </c>
      <c r="DK203" s="111" t="s">
        <v>114</v>
      </c>
      <c r="DL203" s="111" t="s">
        <v>114</v>
      </c>
      <c r="DM203" s="111" t="s">
        <v>114</v>
      </c>
      <c r="DN203" s="111" t="s">
        <v>114</v>
      </c>
      <c r="DO203" s="111" t="s">
        <v>114</v>
      </c>
      <c r="DP203" s="111" t="s">
        <v>114</v>
      </c>
      <c r="DQ203" s="111" t="s">
        <v>114</v>
      </c>
      <c r="DR203" s="111" t="s">
        <v>114</v>
      </c>
      <c r="DS203" s="111" t="s">
        <v>114</v>
      </c>
      <c r="DT203" s="111" t="s">
        <v>114</v>
      </c>
      <c r="DU203" s="111" t="s">
        <v>114</v>
      </c>
      <c r="DV203" s="111" t="s">
        <v>114</v>
      </c>
      <c r="DW203" s="111" t="s">
        <v>114</v>
      </c>
      <c r="DX203" s="111" t="s">
        <v>114</v>
      </c>
      <c r="DY203" s="111" t="s">
        <v>114</v>
      </c>
      <c r="DZ203" s="111" t="s">
        <v>114</v>
      </c>
      <c r="EA203" s="111" t="s">
        <v>114</v>
      </c>
      <c r="EB203" s="111" t="s">
        <v>114</v>
      </c>
      <c r="EC203" s="111" t="s">
        <v>114</v>
      </c>
      <c r="ED203" s="111" t="s">
        <v>114</v>
      </c>
      <c r="EE203" s="111" t="s">
        <v>114</v>
      </c>
      <c r="EF203" s="111" t="s">
        <v>114</v>
      </c>
      <c r="EG203" s="111" t="s">
        <v>114</v>
      </c>
      <c r="EH203" s="111" t="s">
        <v>114</v>
      </c>
      <c r="EI203" s="111" t="s">
        <v>114</v>
      </c>
      <c r="EJ203" s="111" t="s">
        <v>114</v>
      </c>
      <c r="EK203" s="111" t="s">
        <v>114</v>
      </c>
      <c r="EL203" s="111" t="s">
        <v>114</v>
      </c>
      <c r="EM203" s="111" t="s">
        <v>114</v>
      </c>
      <c r="EN203" s="111" t="s">
        <v>114</v>
      </c>
      <c r="EO203" s="111" t="s">
        <v>114</v>
      </c>
      <c r="EP203" s="111" t="s">
        <v>114</v>
      </c>
      <c r="EQ203" s="111" t="s">
        <v>114</v>
      </c>
      <c r="ER203" s="111" t="s">
        <v>114</v>
      </c>
      <c r="ES203" s="111" t="s">
        <v>114</v>
      </c>
      <c r="ET203" s="111" t="s">
        <v>114</v>
      </c>
      <c r="EU203" s="111" t="s">
        <v>114</v>
      </c>
      <c r="EV203" s="111" t="s">
        <v>114</v>
      </c>
      <c r="EW203" s="111" t="s">
        <v>114</v>
      </c>
      <c r="EX203" s="111" t="s">
        <v>114</v>
      </c>
      <c r="EY203" s="111" t="s">
        <v>114</v>
      </c>
      <c r="EZ203" s="111" t="s">
        <v>114</v>
      </c>
      <c r="FA203" s="111" t="s">
        <v>114</v>
      </c>
      <c r="FB203" s="111" t="s">
        <v>114</v>
      </c>
      <c r="FC203" s="111" t="s">
        <v>114</v>
      </c>
      <c r="FD203" s="111" t="s">
        <v>114</v>
      </c>
      <c r="FE203" s="111" t="s">
        <v>114</v>
      </c>
      <c r="FF203" s="111" t="s">
        <v>114</v>
      </c>
      <c r="FG203" s="111" t="s">
        <v>114</v>
      </c>
      <c r="FH203" s="111" t="s">
        <v>114</v>
      </c>
      <c r="FI203" s="111" t="s">
        <v>114</v>
      </c>
      <c r="FJ203" s="111" t="s">
        <v>114</v>
      </c>
      <c r="FK203" s="111" t="s">
        <v>114</v>
      </c>
      <c r="FL203" s="111" t="s">
        <v>114</v>
      </c>
      <c r="FM203" s="111" t="s">
        <v>114</v>
      </c>
      <c r="FN203" s="111" t="s">
        <v>114</v>
      </c>
      <c r="FO203" s="111" t="s">
        <v>114</v>
      </c>
      <c r="FP203" s="111" t="s">
        <v>114</v>
      </c>
      <c r="FQ203" s="111" t="s">
        <v>114</v>
      </c>
      <c r="FR203" s="111" t="s">
        <v>114</v>
      </c>
      <c r="FS203" s="111" t="s">
        <v>114</v>
      </c>
      <c r="FT203" s="111" t="s">
        <v>114</v>
      </c>
      <c r="FU203" s="111" t="s">
        <v>114</v>
      </c>
      <c r="FV203" s="111" t="s">
        <v>114</v>
      </c>
      <c r="FW203" s="111" t="s">
        <v>114</v>
      </c>
      <c r="FX203" s="111" t="s">
        <v>114</v>
      </c>
      <c r="FY203" s="111" t="s">
        <v>114</v>
      </c>
      <c r="FZ203" s="111" t="s">
        <v>114</v>
      </c>
      <c r="GA203" s="111" t="s">
        <v>114</v>
      </c>
      <c r="GB203" s="111" t="s">
        <v>114</v>
      </c>
      <c r="GC203" s="111" t="s">
        <v>114</v>
      </c>
      <c r="GD203" s="111" t="s">
        <v>114</v>
      </c>
      <c r="GE203" s="111" t="s">
        <v>114</v>
      </c>
      <c r="GF203" s="111" t="s">
        <v>114</v>
      </c>
      <c r="GG203" s="111" t="s">
        <v>114</v>
      </c>
      <c r="GH203" s="111" t="s">
        <v>114</v>
      </c>
      <c r="GI203" s="111" t="s">
        <v>114</v>
      </c>
      <c r="GJ203" s="111" t="s">
        <v>114</v>
      </c>
      <c r="GK203" s="111" t="s">
        <v>114</v>
      </c>
      <c r="GL203" s="111" t="s">
        <v>114</v>
      </c>
      <c r="GM203" s="111" t="s">
        <v>114</v>
      </c>
      <c r="GN203" s="111" t="s">
        <v>114</v>
      </c>
      <c r="GO203" s="111" t="s">
        <v>114</v>
      </c>
      <c r="GP203" s="111" t="s">
        <v>114</v>
      </c>
      <c r="GQ203" s="111" t="s">
        <v>114</v>
      </c>
      <c r="GR203" s="111" t="s">
        <v>114</v>
      </c>
      <c r="GS203" s="111" t="s">
        <v>114</v>
      </c>
      <c r="GT203" s="111" t="s">
        <v>114</v>
      </c>
      <c r="GU203" s="111" t="s">
        <v>114</v>
      </c>
      <c r="GV203" s="111" t="s">
        <v>114</v>
      </c>
      <c r="GW203" s="111" t="s">
        <v>114</v>
      </c>
      <c r="GX203" s="111" t="s">
        <v>114</v>
      </c>
      <c r="GY203" s="111" t="s">
        <v>114</v>
      </c>
      <c r="GZ203" s="111" t="s">
        <v>114</v>
      </c>
      <c r="HA203" s="111" t="s">
        <v>114</v>
      </c>
      <c r="HB203" s="111" t="s">
        <v>114</v>
      </c>
      <c r="HC203" s="111" t="s">
        <v>114</v>
      </c>
      <c r="HD203" s="111" t="s">
        <v>114</v>
      </c>
      <c r="HE203" s="111" t="s">
        <v>114</v>
      </c>
      <c r="HF203" s="111" t="s">
        <v>114</v>
      </c>
      <c r="HG203" s="111" t="s">
        <v>114</v>
      </c>
      <c r="HH203" s="111" t="s">
        <v>114</v>
      </c>
      <c r="HI203" s="111" t="s">
        <v>114</v>
      </c>
      <c r="HJ203" s="111" t="s">
        <v>114</v>
      </c>
      <c r="HK203" s="111" t="s">
        <v>114</v>
      </c>
      <c r="HL203" s="111" t="s">
        <v>114</v>
      </c>
      <c r="HM203" s="111" t="s">
        <v>114</v>
      </c>
      <c r="HN203" s="111" t="s">
        <v>114</v>
      </c>
      <c r="HO203" s="111" t="s">
        <v>114</v>
      </c>
      <c r="HP203" s="111" t="s">
        <v>114</v>
      </c>
      <c r="HQ203" s="111" t="s">
        <v>114</v>
      </c>
      <c r="HR203" s="111" t="s">
        <v>114</v>
      </c>
      <c r="HS203" s="111" t="s">
        <v>114</v>
      </c>
      <c r="HT203" s="111" t="s">
        <v>114</v>
      </c>
      <c r="HU203" s="111" t="s">
        <v>114</v>
      </c>
      <c r="HV203" s="111" t="s">
        <v>114</v>
      </c>
      <c r="HW203" s="111" t="s">
        <v>114</v>
      </c>
      <c r="HX203" s="111" t="s">
        <v>114</v>
      </c>
      <c r="HY203" s="111" t="s">
        <v>114</v>
      </c>
      <c r="HZ203" s="111" t="s">
        <v>114</v>
      </c>
      <c r="IA203" s="111" t="s">
        <v>114</v>
      </c>
      <c r="IB203" s="111" t="s">
        <v>114</v>
      </c>
      <c r="IC203" s="111" t="s">
        <v>114</v>
      </c>
      <c r="ID203" s="111" t="s">
        <v>114</v>
      </c>
      <c r="IE203" s="111" t="s">
        <v>114</v>
      </c>
      <c r="IF203" s="111" t="s">
        <v>114</v>
      </c>
      <c r="IG203" s="111" t="s">
        <v>114</v>
      </c>
      <c r="IH203" s="111" t="s">
        <v>114</v>
      </c>
      <c r="II203" s="111" t="s">
        <v>114</v>
      </c>
      <c r="IJ203" s="111" t="s">
        <v>114</v>
      </c>
      <c r="IK203" s="111" t="s">
        <v>114</v>
      </c>
      <c r="IL203" s="111" t="s">
        <v>114</v>
      </c>
      <c r="IM203" s="111" t="s">
        <v>114</v>
      </c>
      <c r="IN203" s="111" t="s">
        <v>114</v>
      </c>
      <c r="IO203" s="111" t="s">
        <v>114</v>
      </c>
      <c r="IP203" s="111" t="s">
        <v>114</v>
      </c>
      <c r="IQ203" s="111" t="s">
        <v>114</v>
      </c>
      <c r="IR203" s="111" t="s">
        <v>114</v>
      </c>
      <c r="IS203" s="111" t="s">
        <v>114</v>
      </c>
      <c r="IT203" s="111" t="s">
        <v>114</v>
      </c>
      <c r="IU203" s="111" t="s">
        <v>114</v>
      </c>
      <c r="IV203" s="111" t="s">
        <v>114</v>
      </c>
      <c r="IW203" s="111" t="s">
        <v>114</v>
      </c>
      <c r="IX203" s="111" t="s">
        <v>114</v>
      </c>
      <c r="IY203" s="111" t="s">
        <v>114</v>
      </c>
      <c r="IZ203" s="111" t="s">
        <v>114</v>
      </c>
      <c r="JA203" s="111" t="s">
        <v>114</v>
      </c>
      <c r="JB203" s="111" t="s">
        <v>114</v>
      </c>
      <c r="JC203" s="111" t="s">
        <v>114</v>
      </c>
      <c r="JD203" s="111" t="s">
        <v>114</v>
      </c>
      <c r="JE203" s="111" t="s">
        <v>114</v>
      </c>
      <c r="JF203" s="111" t="s">
        <v>114</v>
      </c>
      <c r="JG203" s="111" t="s">
        <v>114</v>
      </c>
      <c r="JH203" s="111" t="s">
        <v>114</v>
      </c>
      <c r="JI203" s="111" t="s">
        <v>114</v>
      </c>
      <c r="JJ203" s="111" t="s">
        <v>114</v>
      </c>
      <c r="JK203" s="111" t="s">
        <v>114</v>
      </c>
      <c r="JL203" s="111" t="s">
        <v>114</v>
      </c>
      <c r="JM203" s="111" t="s">
        <v>114</v>
      </c>
      <c r="JN203" s="111" t="s">
        <v>114</v>
      </c>
      <c r="JO203" s="111" t="s">
        <v>114</v>
      </c>
      <c r="JP203" s="111" t="s">
        <v>114</v>
      </c>
      <c r="JQ203" s="111" t="s">
        <v>114</v>
      </c>
      <c r="JR203" s="111" t="s">
        <v>114</v>
      </c>
      <c r="JS203" s="111" t="s">
        <v>114</v>
      </c>
      <c r="JT203" s="111" t="s">
        <v>114</v>
      </c>
      <c r="JU203" s="111" t="s">
        <v>114</v>
      </c>
      <c r="JV203" s="111" t="s">
        <v>114</v>
      </c>
      <c r="JW203" s="111" t="s">
        <v>114</v>
      </c>
      <c r="JX203" s="111" t="s">
        <v>114</v>
      </c>
      <c r="JY203" s="111" t="s">
        <v>114</v>
      </c>
      <c r="JZ203" s="111" t="s">
        <v>114</v>
      </c>
      <c r="KA203" s="111" t="s">
        <v>114</v>
      </c>
      <c r="KB203" s="111" t="s">
        <v>114</v>
      </c>
      <c r="KC203" s="111" t="s">
        <v>114</v>
      </c>
      <c r="KD203" s="111" t="s">
        <v>114</v>
      </c>
      <c r="KE203" s="111" t="s">
        <v>114</v>
      </c>
      <c r="KF203" s="111" t="s">
        <v>114</v>
      </c>
      <c r="KG203" s="111" t="s">
        <v>114</v>
      </c>
      <c r="KH203" s="111" t="s">
        <v>114</v>
      </c>
      <c r="KI203" s="111" t="s">
        <v>114</v>
      </c>
      <c r="KJ203" s="111" t="s">
        <v>114</v>
      </c>
      <c r="KK203" s="111" t="s">
        <v>114</v>
      </c>
      <c r="KL203" s="111" t="s">
        <v>114</v>
      </c>
      <c r="KM203" s="111" t="s">
        <v>114</v>
      </c>
      <c r="KN203" s="111" t="s">
        <v>114</v>
      </c>
      <c r="KO203" s="111" t="s">
        <v>114</v>
      </c>
      <c r="KP203" s="111" t="s">
        <v>114</v>
      </c>
      <c r="KQ203" s="111" t="s">
        <v>114</v>
      </c>
      <c r="KR203" s="111" t="s">
        <v>114</v>
      </c>
      <c r="KS203" s="111" t="s">
        <v>114</v>
      </c>
      <c r="KT203" s="111" t="s">
        <v>114</v>
      </c>
      <c r="KU203" s="111" t="s">
        <v>114</v>
      </c>
      <c r="KV203" s="111" t="s">
        <v>114</v>
      </c>
      <c r="KW203" s="111" t="s">
        <v>114</v>
      </c>
      <c r="KX203" s="111" t="s">
        <v>114</v>
      </c>
      <c r="KY203" s="111" t="s">
        <v>114</v>
      </c>
      <c r="KZ203" s="111" t="s">
        <v>114</v>
      </c>
      <c r="LA203" s="111" t="s">
        <v>114</v>
      </c>
      <c r="LB203" s="111" t="s">
        <v>114</v>
      </c>
      <c r="LC203" s="111" t="s">
        <v>114</v>
      </c>
      <c r="LD203" s="111" t="s">
        <v>114</v>
      </c>
      <c r="LE203" s="111" t="s">
        <v>114</v>
      </c>
      <c r="LF203" s="111" t="s">
        <v>114</v>
      </c>
      <c r="LG203" s="111" t="s">
        <v>114</v>
      </c>
      <c r="LH203" s="111" t="s">
        <v>114</v>
      </c>
      <c r="LI203" s="111" t="s">
        <v>114</v>
      </c>
      <c r="LJ203" s="111" t="s">
        <v>114</v>
      </c>
      <c r="LK203" s="111" t="s">
        <v>114</v>
      </c>
      <c r="LL203" s="111" t="s">
        <v>114</v>
      </c>
      <c r="LM203" s="111" t="s">
        <v>114</v>
      </c>
      <c r="LN203" s="111" t="s">
        <v>114</v>
      </c>
      <c r="LO203" s="111" t="s">
        <v>114</v>
      </c>
      <c r="LP203" s="111" t="s">
        <v>114</v>
      </c>
      <c r="LQ203" s="111" t="s">
        <v>114</v>
      </c>
      <c r="LR203" s="111" t="s">
        <v>114</v>
      </c>
      <c r="LS203" s="111" t="s">
        <v>114</v>
      </c>
      <c r="LT203" s="111" t="s">
        <v>114</v>
      </c>
      <c r="LU203" s="111" t="s">
        <v>114</v>
      </c>
      <c r="LV203" s="111" t="s">
        <v>114</v>
      </c>
      <c r="LW203" s="111" t="s">
        <v>114</v>
      </c>
      <c r="LX203" s="111" t="s">
        <v>114</v>
      </c>
      <c r="LY203" s="111" t="s">
        <v>114</v>
      </c>
      <c r="LZ203" s="111" t="s">
        <v>114</v>
      </c>
      <c r="MA203" s="111" t="s">
        <v>114</v>
      </c>
      <c r="MB203" s="111" t="s">
        <v>114</v>
      </c>
      <c r="MC203" s="111" t="s">
        <v>114</v>
      </c>
      <c r="MD203" s="111" t="s">
        <v>114</v>
      </c>
      <c r="ME203" s="111" t="s">
        <v>114</v>
      </c>
      <c r="MF203" s="111" t="s">
        <v>114</v>
      </c>
      <c r="MG203" s="111" t="s">
        <v>114</v>
      </c>
      <c r="MH203" s="111" t="s">
        <v>114</v>
      </c>
      <c r="MI203" s="111" t="s">
        <v>114</v>
      </c>
      <c r="MJ203" s="111" t="s">
        <v>114</v>
      </c>
      <c r="MK203" s="111" t="s">
        <v>114</v>
      </c>
      <c r="ML203" s="111" t="s">
        <v>114</v>
      </c>
      <c r="MM203" s="111" t="s">
        <v>114</v>
      </c>
      <c r="MN203" s="111" t="s">
        <v>114</v>
      </c>
      <c r="MO203" s="111" t="s">
        <v>114</v>
      </c>
      <c r="MP203" s="111" t="s">
        <v>114</v>
      </c>
      <c r="MQ203" s="111" t="s">
        <v>114</v>
      </c>
      <c r="MR203" s="111" t="s">
        <v>114</v>
      </c>
      <c r="MS203" s="111" t="s">
        <v>114</v>
      </c>
      <c r="MT203" s="111" t="s">
        <v>114</v>
      </c>
      <c r="MU203" s="111" t="s">
        <v>114</v>
      </c>
      <c r="MV203" s="111" t="s">
        <v>114</v>
      </c>
      <c r="MW203" s="111" t="s">
        <v>114</v>
      </c>
      <c r="MX203" s="111" t="s">
        <v>114</v>
      </c>
      <c r="MY203" s="111" t="s">
        <v>114</v>
      </c>
      <c r="MZ203" s="111" t="s">
        <v>114</v>
      </c>
      <c r="NA203" s="111" t="s">
        <v>114</v>
      </c>
      <c r="NB203" s="111" t="s">
        <v>114</v>
      </c>
      <c r="NC203" s="111" t="s">
        <v>114</v>
      </c>
      <c r="ND203" s="111" t="s">
        <v>114</v>
      </c>
      <c r="NE203" s="111" t="s">
        <v>114</v>
      </c>
      <c r="NF203" s="111" t="s">
        <v>114</v>
      </c>
      <c r="NG203" s="111" t="s">
        <v>114</v>
      </c>
      <c r="NH203" s="111" t="s">
        <v>114</v>
      </c>
      <c r="NI203" s="111" t="s">
        <v>114</v>
      </c>
      <c r="NJ203" s="111" t="s">
        <v>114</v>
      </c>
      <c r="NK203" s="111" t="s">
        <v>114</v>
      </c>
      <c r="NL203" s="111" t="s">
        <v>114</v>
      </c>
      <c r="NM203" s="111" t="s">
        <v>114</v>
      </c>
      <c r="NN203" s="111" t="s">
        <v>114</v>
      </c>
      <c r="NO203" s="111" t="s">
        <v>114</v>
      </c>
      <c r="NP203" s="111" t="s">
        <v>114</v>
      </c>
      <c r="NQ203" s="111" t="s">
        <v>114</v>
      </c>
      <c r="NR203" s="111" t="s">
        <v>114</v>
      </c>
      <c r="NS203" s="111" t="s">
        <v>114</v>
      </c>
      <c r="NT203" s="111" t="s">
        <v>114</v>
      </c>
      <c r="NU203" s="111" t="s">
        <v>114</v>
      </c>
      <c r="NV203" s="111" t="s">
        <v>114</v>
      </c>
      <c r="NW203" s="111" t="s">
        <v>114</v>
      </c>
      <c r="NX203" s="111" t="s">
        <v>114</v>
      </c>
      <c r="NY203" s="111" t="s">
        <v>114</v>
      </c>
      <c r="NZ203" s="111" t="s">
        <v>114</v>
      </c>
      <c r="OA203" s="111" t="s">
        <v>114</v>
      </c>
      <c r="OB203" s="111" t="s">
        <v>114</v>
      </c>
      <c r="OC203" s="111" t="s">
        <v>114</v>
      </c>
      <c r="OD203" s="111" t="s">
        <v>114</v>
      </c>
      <c r="OE203" s="111" t="s">
        <v>114</v>
      </c>
      <c r="OF203" s="111" t="s">
        <v>114</v>
      </c>
      <c r="OG203" s="111" t="s">
        <v>114</v>
      </c>
      <c r="OH203" s="111" t="s">
        <v>114</v>
      </c>
      <c r="OI203" s="111" t="s">
        <v>114</v>
      </c>
      <c r="OJ203" s="111" t="s">
        <v>114</v>
      </c>
      <c r="OK203" s="111" t="s">
        <v>114</v>
      </c>
      <c r="OL203" s="111" t="s">
        <v>114</v>
      </c>
      <c r="OM203" s="111" t="s">
        <v>114</v>
      </c>
      <c r="ON203" s="111" t="s">
        <v>114</v>
      </c>
      <c r="OO203" s="111" t="s">
        <v>114</v>
      </c>
      <c r="OP203" s="111" t="s">
        <v>114</v>
      </c>
      <c r="OQ203" s="111" t="s">
        <v>114</v>
      </c>
      <c r="OR203" s="111" t="s">
        <v>114</v>
      </c>
      <c r="OS203" s="111" t="s">
        <v>114</v>
      </c>
      <c r="OT203" s="111" t="s">
        <v>114</v>
      </c>
      <c r="OU203" s="111" t="s">
        <v>114</v>
      </c>
      <c r="OV203" s="111" t="s">
        <v>114</v>
      </c>
      <c r="OW203" s="111" t="s">
        <v>114</v>
      </c>
      <c r="OX203" s="111" t="s">
        <v>114</v>
      </c>
      <c r="OY203" s="111" t="s">
        <v>114</v>
      </c>
      <c r="OZ203" s="111" t="s">
        <v>114</v>
      </c>
      <c r="PA203" s="111" t="s">
        <v>114</v>
      </c>
      <c r="PB203" s="111" t="s">
        <v>114</v>
      </c>
      <c r="PC203" s="111" t="s">
        <v>114</v>
      </c>
      <c r="PD203" s="111" t="s">
        <v>114</v>
      </c>
      <c r="PE203" s="111" t="s">
        <v>114</v>
      </c>
      <c r="PF203" s="111" t="s">
        <v>114</v>
      </c>
      <c r="PG203" s="111" t="s">
        <v>114</v>
      </c>
      <c r="PH203" s="111" t="s">
        <v>114</v>
      </c>
      <c r="PI203" s="111" t="s">
        <v>114</v>
      </c>
      <c r="PJ203" s="111" t="s">
        <v>114</v>
      </c>
      <c r="PK203" s="111" t="s">
        <v>114</v>
      </c>
      <c r="PL203" s="111" t="s">
        <v>114</v>
      </c>
      <c r="PM203" s="111" t="s">
        <v>114</v>
      </c>
      <c r="PN203" s="111" t="s">
        <v>114</v>
      </c>
      <c r="PO203" s="111" t="s">
        <v>114</v>
      </c>
      <c r="PP203" s="111" t="s">
        <v>114</v>
      </c>
      <c r="PQ203" s="111" t="s">
        <v>114</v>
      </c>
      <c r="PR203" s="111" t="s">
        <v>114</v>
      </c>
      <c r="PS203" s="111" t="s">
        <v>114</v>
      </c>
      <c r="PT203" s="111" t="s">
        <v>114</v>
      </c>
      <c r="PU203" s="111" t="s">
        <v>114</v>
      </c>
      <c r="PV203" s="111" t="s">
        <v>114</v>
      </c>
      <c r="PW203" s="111" t="s">
        <v>114</v>
      </c>
      <c r="PX203" s="111" t="s">
        <v>114</v>
      </c>
      <c r="PY203" s="111" t="s">
        <v>114</v>
      </c>
      <c r="PZ203" s="111" t="s">
        <v>114</v>
      </c>
      <c r="QA203" s="111" t="s">
        <v>114</v>
      </c>
      <c r="QB203" s="111" t="s">
        <v>114</v>
      </c>
      <c r="QC203" s="111" t="s">
        <v>114</v>
      </c>
      <c r="QD203" s="111" t="s">
        <v>114</v>
      </c>
      <c r="QE203" s="111" t="s">
        <v>114</v>
      </c>
      <c r="QF203" s="111" t="s">
        <v>114</v>
      </c>
      <c r="QG203" s="111" t="s">
        <v>114</v>
      </c>
      <c r="QH203" s="111" t="s">
        <v>114</v>
      </c>
      <c r="QI203" s="111" t="s">
        <v>114</v>
      </c>
      <c r="QJ203" s="111" t="s">
        <v>114</v>
      </c>
      <c r="QK203" s="111" t="s">
        <v>114</v>
      </c>
      <c r="QL203" s="111" t="s">
        <v>114</v>
      </c>
      <c r="QM203" s="111" t="s">
        <v>114</v>
      </c>
      <c r="QN203" s="111" t="s">
        <v>114</v>
      </c>
      <c r="QO203" s="111" t="s">
        <v>114</v>
      </c>
      <c r="QP203" s="111" t="s">
        <v>114</v>
      </c>
      <c r="QQ203" s="111" t="s">
        <v>114</v>
      </c>
      <c r="QR203" s="111" t="s">
        <v>114</v>
      </c>
      <c r="QS203" s="111" t="s">
        <v>114</v>
      </c>
      <c r="QT203" s="111" t="s">
        <v>114</v>
      </c>
      <c r="QU203" s="111" t="s">
        <v>114</v>
      </c>
      <c r="QV203" s="111" t="s">
        <v>114</v>
      </c>
      <c r="QW203" s="111" t="s">
        <v>114</v>
      </c>
      <c r="QX203" s="111" t="s">
        <v>114</v>
      </c>
      <c r="QY203" s="111" t="s">
        <v>114</v>
      </c>
      <c r="QZ203" s="111" t="s">
        <v>114</v>
      </c>
      <c r="RA203" s="111" t="s">
        <v>114</v>
      </c>
      <c r="RB203" s="111" t="s">
        <v>114</v>
      </c>
      <c r="RC203" s="111" t="s">
        <v>114</v>
      </c>
      <c r="RD203" s="111" t="s">
        <v>114</v>
      </c>
      <c r="RE203" s="111" t="s">
        <v>114</v>
      </c>
      <c r="RF203" s="111" t="s">
        <v>114</v>
      </c>
      <c r="RG203" s="111" t="s">
        <v>114</v>
      </c>
      <c r="RH203" s="111" t="s">
        <v>114</v>
      </c>
      <c r="RI203" s="111" t="s">
        <v>114</v>
      </c>
      <c r="RJ203" s="111" t="s">
        <v>114</v>
      </c>
      <c r="RK203" s="111" t="s">
        <v>114</v>
      </c>
      <c r="RL203" s="111" t="s">
        <v>114</v>
      </c>
      <c r="RM203" s="111" t="s">
        <v>114</v>
      </c>
      <c r="RN203" s="111" t="s">
        <v>114</v>
      </c>
      <c r="RO203" s="111" t="s">
        <v>114</v>
      </c>
      <c r="RP203" s="111" t="s">
        <v>114</v>
      </c>
      <c r="RQ203" s="111" t="s">
        <v>114</v>
      </c>
      <c r="RR203" s="111" t="s">
        <v>114</v>
      </c>
      <c r="RS203" s="111" t="s">
        <v>114</v>
      </c>
      <c r="RT203" s="111" t="s">
        <v>114</v>
      </c>
      <c r="RU203" s="111" t="s">
        <v>114</v>
      </c>
      <c r="RV203" s="111" t="s">
        <v>114</v>
      </c>
      <c r="RW203" s="111" t="s">
        <v>114</v>
      </c>
      <c r="RX203" s="111" t="s">
        <v>114</v>
      </c>
      <c r="RY203" s="111" t="s">
        <v>114</v>
      </c>
      <c r="RZ203" s="111" t="s">
        <v>114</v>
      </c>
      <c r="SA203" s="111" t="s">
        <v>114</v>
      </c>
      <c r="SB203" s="111" t="s">
        <v>114</v>
      </c>
      <c r="SC203" s="111" t="s">
        <v>114</v>
      </c>
      <c r="SD203" s="111" t="s">
        <v>114</v>
      </c>
      <c r="SE203" s="111" t="s">
        <v>114</v>
      </c>
      <c r="SF203" s="111" t="s">
        <v>114</v>
      </c>
      <c r="SG203" s="111" t="s">
        <v>114</v>
      </c>
      <c r="SH203" s="111" t="s">
        <v>114</v>
      </c>
      <c r="SI203" s="111" t="s">
        <v>114</v>
      </c>
      <c r="SJ203" s="111" t="s">
        <v>114</v>
      </c>
      <c r="SK203" s="111" t="s">
        <v>114</v>
      </c>
      <c r="SL203" s="111" t="s">
        <v>114</v>
      </c>
      <c r="SM203" s="111" t="s">
        <v>114</v>
      </c>
      <c r="SN203" s="111" t="s">
        <v>114</v>
      </c>
      <c r="SO203" s="111" t="s">
        <v>114</v>
      </c>
      <c r="SP203" s="111" t="s">
        <v>114</v>
      </c>
      <c r="SQ203" s="111" t="s">
        <v>114</v>
      </c>
      <c r="SR203" s="111" t="s">
        <v>114</v>
      </c>
      <c r="SS203" s="111" t="s">
        <v>114</v>
      </c>
      <c r="ST203" s="111" t="s">
        <v>114</v>
      </c>
      <c r="SU203" s="111" t="s">
        <v>114</v>
      </c>
      <c r="SV203" s="111" t="s">
        <v>114</v>
      </c>
      <c r="SW203" s="111" t="s">
        <v>114</v>
      </c>
      <c r="SX203" s="111" t="s">
        <v>114</v>
      </c>
      <c r="SY203" s="111" t="s">
        <v>114</v>
      </c>
      <c r="SZ203" s="111" t="s">
        <v>114</v>
      </c>
      <c r="TA203" s="111" t="s">
        <v>114</v>
      </c>
      <c r="TB203" s="111" t="s">
        <v>114</v>
      </c>
      <c r="TC203" s="111" t="s">
        <v>114</v>
      </c>
      <c r="TD203" s="111" t="s">
        <v>114</v>
      </c>
      <c r="TE203" s="111" t="s">
        <v>114</v>
      </c>
      <c r="TF203" s="111" t="s">
        <v>114</v>
      </c>
      <c r="TG203" s="111" t="s">
        <v>114</v>
      </c>
      <c r="TH203" s="111" t="s">
        <v>114</v>
      </c>
      <c r="TI203" s="111" t="s">
        <v>114</v>
      </c>
      <c r="TJ203" s="111" t="s">
        <v>114</v>
      </c>
      <c r="TK203" s="111" t="s">
        <v>114</v>
      </c>
      <c r="TL203" s="111" t="s">
        <v>114</v>
      </c>
      <c r="TM203" s="111" t="s">
        <v>114</v>
      </c>
      <c r="TN203" s="111" t="s">
        <v>114</v>
      </c>
      <c r="TO203" s="111" t="s">
        <v>114</v>
      </c>
      <c r="TP203" s="111" t="s">
        <v>114</v>
      </c>
      <c r="TQ203" s="111" t="s">
        <v>114</v>
      </c>
      <c r="TR203" s="111" t="s">
        <v>114</v>
      </c>
      <c r="TS203" s="111" t="s">
        <v>114</v>
      </c>
      <c r="TT203" s="111" t="s">
        <v>114</v>
      </c>
      <c r="TU203" s="111" t="s">
        <v>114</v>
      </c>
      <c r="TV203" s="111" t="s">
        <v>114</v>
      </c>
      <c r="TW203" s="111" t="s">
        <v>114</v>
      </c>
      <c r="TX203" s="111" t="s">
        <v>114</v>
      </c>
      <c r="TY203" s="111" t="s">
        <v>114</v>
      </c>
      <c r="TZ203" s="111" t="s">
        <v>114</v>
      </c>
      <c r="UA203" s="111" t="s">
        <v>114</v>
      </c>
      <c r="UB203" s="111" t="s">
        <v>114</v>
      </c>
      <c r="UC203" s="111" t="s">
        <v>114</v>
      </c>
      <c r="UD203" s="111" t="s">
        <v>114</v>
      </c>
      <c r="UE203" s="111" t="s">
        <v>114</v>
      </c>
      <c r="UF203" s="111" t="s">
        <v>114</v>
      </c>
      <c r="UG203" s="111" t="s">
        <v>114</v>
      </c>
      <c r="UH203" s="111" t="s">
        <v>114</v>
      </c>
      <c r="UI203" s="111" t="s">
        <v>114</v>
      </c>
      <c r="UJ203" s="111" t="s">
        <v>114</v>
      </c>
      <c r="UK203" s="111" t="s">
        <v>114</v>
      </c>
      <c r="UL203" s="111" t="s">
        <v>114</v>
      </c>
      <c r="UM203" s="111" t="s">
        <v>114</v>
      </c>
      <c r="UN203" s="111" t="s">
        <v>114</v>
      </c>
      <c r="UO203" s="111" t="s">
        <v>114</v>
      </c>
      <c r="UP203" s="111" t="s">
        <v>114</v>
      </c>
      <c r="UQ203" s="111" t="s">
        <v>114</v>
      </c>
      <c r="UR203" s="111" t="s">
        <v>114</v>
      </c>
      <c r="US203" s="111" t="s">
        <v>114</v>
      </c>
      <c r="UT203" s="111" t="s">
        <v>114</v>
      </c>
      <c r="UU203" s="111" t="s">
        <v>114</v>
      </c>
      <c r="UV203" s="111" t="s">
        <v>114</v>
      </c>
      <c r="UW203" s="111" t="s">
        <v>114</v>
      </c>
      <c r="UX203" s="111" t="s">
        <v>114</v>
      </c>
      <c r="UY203" s="111" t="s">
        <v>114</v>
      </c>
      <c r="UZ203" s="111" t="s">
        <v>114</v>
      </c>
      <c r="VA203" s="111" t="s">
        <v>114</v>
      </c>
      <c r="VB203" s="111" t="s">
        <v>114</v>
      </c>
      <c r="VC203" s="111" t="s">
        <v>114</v>
      </c>
      <c r="VD203" s="111" t="s">
        <v>114</v>
      </c>
      <c r="VE203" s="111" t="s">
        <v>114</v>
      </c>
      <c r="VF203" s="111" t="s">
        <v>114</v>
      </c>
      <c r="VG203" s="111" t="s">
        <v>114</v>
      </c>
      <c r="VH203" s="111" t="s">
        <v>114</v>
      </c>
      <c r="VI203" s="111" t="s">
        <v>114</v>
      </c>
      <c r="VJ203" s="111" t="s">
        <v>114</v>
      </c>
      <c r="VK203" s="111" t="s">
        <v>114</v>
      </c>
      <c r="VL203" s="111" t="s">
        <v>114</v>
      </c>
      <c r="VM203" s="111" t="s">
        <v>114</v>
      </c>
      <c r="VN203" s="111" t="s">
        <v>114</v>
      </c>
      <c r="VO203" s="111" t="s">
        <v>114</v>
      </c>
      <c r="VP203" s="111" t="s">
        <v>114</v>
      </c>
      <c r="VQ203" s="111" t="s">
        <v>114</v>
      </c>
      <c r="VR203" s="111" t="s">
        <v>114</v>
      </c>
      <c r="VS203" s="111" t="s">
        <v>114</v>
      </c>
      <c r="VT203" s="111" t="s">
        <v>114</v>
      </c>
      <c r="VU203" s="111" t="s">
        <v>114</v>
      </c>
      <c r="VV203" s="111" t="s">
        <v>114</v>
      </c>
      <c r="VW203" s="111" t="s">
        <v>114</v>
      </c>
      <c r="VX203" s="111" t="s">
        <v>114</v>
      </c>
      <c r="VY203" s="111" t="s">
        <v>114</v>
      </c>
      <c r="VZ203" s="111" t="s">
        <v>114</v>
      </c>
      <c r="WA203" s="111" t="s">
        <v>114</v>
      </c>
      <c r="WB203" s="111" t="s">
        <v>114</v>
      </c>
      <c r="WC203" s="111" t="s">
        <v>114</v>
      </c>
      <c r="WD203" s="111" t="s">
        <v>114</v>
      </c>
      <c r="WE203" s="111" t="s">
        <v>114</v>
      </c>
      <c r="WF203" s="111" t="s">
        <v>114</v>
      </c>
      <c r="WG203" s="111" t="s">
        <v>114</v>
      </c>
      <c r="WH203" s="111" t="s">
        <v>114</v>
      </c>
      <c r="WI203" s="111" t="s">
        <v>114</v>
      </c>
      <c r="WJ203" s="111" t="s">
        <v>114</v>
      </c>
      <c r="WK203" s="111" t="s">
        <v>114</v>
      </c>
      <c r="WL203" s="111" t="s">
        <v>114</v>
      </c>
      <c r="WM203" s="111" t="s">
        <v>114</v>
      </c>
      <c r="WN203" s="111" t="s">
        <v>114</v>
      </c>
      <c r="WO203" s="111" t="s">
        <v>114</v>
      </c>
      <c r="WP203" s="111" t="s">
        <v>114</v>
      </c>
      <c r="WQ203" s="111" t="s">
        <v>114</v>
      </c>
      <c r="WR203" s="111" t="s">
        <v>114</v>
      </c>
      <c r="WS203" s="111" t="s">
        <v>114</v>
      </c>
      <c r="WT203" s="111" t="s">
        <v>114</v>
      </c>
      <c r="WU203" s="111" t="s">
        <v>114</v>
      </c>
      <c r="WV203" s="111" t="s">
        <v>114</v>
      </c>
      <c r="WW203" s="111" t="s">
        <v>114</v>
      </c>
      <c r="WX203" s="111" t="s">
        <v>114</v>
      </c>
      <c r="WY203" s="111" t="s">
        <v>114</v>
      </c>
      <c r="WZ203" s="111" t="s">
        <v>114</v>
      </c>
      <c r="XA203" s="111" t="s">
        <v>114</v>
      </c>
      <c r="XB203" s="111" t="s">
        <v>114</v>
      </c>
      <c r="XC203" s="111" t="s">
        <v>114</v>
      </c>
      <c r="XD203" s="111" t="s">
        <v>114</v>
      </c>
      <c r="XE203" s="111" t="s">
        <v>114</v>
      </c>
      <c r="XF203" s="111" t="s">
        <v>114</v>
      </c>
      <c r="XG203" s="111" t="s">
        <v>114</v>
      </c>
      <c r="XH203" s="111" t="s">
        <v>114</v>
      </c>
      <c r="XI203" s="111" t="s">
        <v>114</v>
      </c>
      <c r="XJ203" s="111" t="s">
        <v>114</v>
      </c>
      <c r="XK203" s="111" t="s">
        <v>114</v>
      </c>
      <c r="XL203" s="111" t="s">
        <v>114</v>
      </c>
      <c r="XM203" s="111" t="s">
        <v>114</v>
      </c>
      <c r="XN203" s="111" t="s">
        <v>114</v>
      </c>
      <c r="XO203" s="111" t="s">
        <v>114</v>
      </c>
      <c r="XP203" s="111" t="s">
        <v>114</v>
      </c>
      <c r="XQ203" s="111" t="s">
        <v>114</v>
      </c>
      <c r="XR203" s="111" t="s">
        <v>114</v>
      </c>
      <c r="XS203" s="111" t="s">
        <v>114</v>
      </c>
      <c r="XT203" s="111" t="s">
        <v>114</v>
      </c>
      <c r="XU203" s="111" t="s">
        <v>114</v>
      </c>
      <c r="XV203" s="111" t="s">
        <v>114</v>
      </c>
      <c r="XW203" s="111" t="s">
        <v>114</v>
      </c>
      <c r="XX203" s="111" t="s">
        <v>114</v>
      </c>
      <c r="XY203" s="111" t="s">
        <v>114</v>
      </c>
      <c r="XZ203" s="111" t="s">
        <v>114</v>
      </c>
      <c r="YA203" s="111" t="s">
        <v>114</v>
      </c>
      <c r="YB203" s="111" t="s">
        <v>114</v>
      </c>
      <c r="YC203" s="111" t="s">
        <v>114</v>
      </c>
      <c r="YD203" s="111" t="s">
        <v>114</v>
      </c>
      <c r="YE203" s="111" t="s">
        <v>114</v>
      </c>
      <c r="YF203" s="111" t="s">
        <v>114</v>
      </c>
      <c r="YG203" s="111" t="s">
        <v>114</v>
      </c>
      <c r="YH203" s="111" t="s">
        <v>114</v>
      </c>
      <c r="YI203" s="111" t="s">
        <v>114</v>
      </c>
      <c r="YJ203" s="111" t="s">
        <v>114</v>
      </c>
      <c r="YK203" s="111" t="s">
        <v>114</v>
      </c>
      <c r="YL203" s="111" t="s">
        <v>114</v>
      </c>
      <c r="YM203" s="111" t="s">
        <v>114</v>
      </c>
      <c r="YN203" s="111" t="s">
        <v>114</v>
      </c>
      <c r="YO203" s="111" t="s">
        <v>114</v>
      </c>
      <c r="YP203" s="111" t="s">
        <v>114</v>
      </c>
      <c r="YQ203" s="111" t="s">
        <v>114</v>
      </c>
      <c r="YR203" s="111" t="s">
        <v>114</v>
      </c>
      <c r="YS203" s="111" t="s">
        <v>114</v>
      </c>
      <c r="YT203" s="111" t="s">
        <v>114</v>
      </c>
      <c r="YU203" s="111" t="s">
        <v>114</v>
      </c>
      <c r="YV203" s="111" t="s">
        <v>114</v>
      </c>
      <c r="YW203" s="111" t="s">
        <v>114</v>
      </c>
      <c r="YX203" s="111" t="s">
        <v>114</v>
      </c>
      <c r="YY203" s="111" t="s">
        <v>114</v>
      </c>
      <c r="YZ203" s="111" t="s">
        <v>114</v>
      </c>
      <c r="ZA203" s="111" t="s">
        <v>114</v>
      </c>
      <c r="ZB203" s="111" t="s">
        <v>114</v>
      </c>
      <c r="ZC203" s="111" t="s">
        <v>114</v>
      </c>
      <c r="ZD203" s="111" t="s">
        <v>114</v>
      </c>
      <c r="ZE203" s="111" t="s">
        <v>114</v>
      </c>
      <c r="ZF203" s="111" t="s">
        <v>114</v>
      </c>
      <c r="ZG203" s="111" t="s">
        <v>114</v>
      </c>
      <c r="ZH203" s="111" t="s">
        <v>114</v>
      </c>
      <c r="ZI203" s="111" t="s">
        <v>114</v>
      </c>
      <c r="ZJ203" s="111" t="s">
        <v>114</v>
      </c>
      <c r="ZK203" s="111" t="s">
        <v>114</v>
      </c>
      <c r="ZL203" s="111" t="s">
        <v>114</v>
      </c>
      <c r="ZM203" s="111" t="s">
        <v>114</v>
      </c>
      <c r="ZN203" s="111" t="s">
        <v>114</v>
      </c>
      <c r="ZO203" s="111" t="s">
        <v>114</v>
      </c>
      <c r="ZP203" s="111" t="s">
        <v>114</v>
      </c>
      <c r="ZQ203" s="111" t="s">
        <v>114</v>
      </c>
      <c r="ZR203" s="111" t="s">
        <v>114</v>
      </c>
      <c r="ZS203" s="111" t="s">
        <v>114</v>
      </c>
      <c r="ZT203" s="111" t="s">
        <v>114</v>
      </c>
      <c r="ZU203" s="111" t="s">
        <v>114</v>
      </c>
      <c r="ZV203" s="111" t="s">
        <v>114</v>
      </c>
      <c r="ZW203" s="111" t="s">
        <v>114</v>
      </c>
      <c r="ZX203" s="111" t="s">
        <v>114</v>
      </c>
      <c r="ZY203" s="111" t="s">
        <v>114</v>
      </c>
      <c r="ZZ203" s="111" t="s">
        <v>114</v>
      </c>
      <c r="AAA203" s="111" t="s">
        <v>114</v>
      </c>
      <c r="AAB203" s="111" t="s">
        <v>114</v>
      </c>
      <c r="AAC203" s="111" t="s">
        <v>114</v>
      </c>
      <c r="AAD203" s="111" t="s">
        <v>114</v>
      </c>
      <c r="AAE203" s="111" t="s">
        <v>114</v>
      </c>
      <c r="AAF203" s="111" t="s">
        <v>114</v>
      </c>
      <c r="AAG203" s="111" t="s">
        <v>114</v>
      </c>
      <c r="AAH203" s="111" t="s">
        <v>114</v>
      </c>
      <c r="AAI203" s="111" t="s">
        <v>114</v>
      </c>
      <c r="AAJ203" s="111" t="s">
        <v>114</v>
      </c>
      <c r="AAK203" s="111" t="s">
        <v>114</v>
      </c>
      <c r="AAL203" s="111" t="s">
        <v>114</v>
      </c>
      <c r="AAM203" s="111" t="s">
        <v>114</v>
      </c>
      <c r="AAN203" s="111" t="s">
        <v>114</v>
      </c>
      <c r="AAO203" s="111" t="s">
        <v>114</v>
      </c>
      <c r="AAP203" s="111" t="s">
        <v>114</v>
      </c>
      <c r="AAQ203" s="111" t="s">
        <v>114</v>
      </c>
      <c r="AAR203" s="111" t="s">
        <v>114</v>
      </c>
      <c r="AAS203" s="111" t="s">
        <v>114</v>
      </c>
      <c r="AAT203" s="111" t="s">
        <v>114</v>
      </c>
      <c r="AAU203" s="111" t="s">
        <v>114</v>
      </c>
      <c r="AAV203" s="111" t="s">
        <v>114</v>
      </c>
      <c r="AAW203" s="111" t="s">
        <v>114</v>
      </c>
      <c r="AAX203" s="111" t="s">
        <v>114</v>
      </c>
      <c r="AAY203" s="111" t="s">
        <v>114</v>
      </c>
      <c r="AAZ203" s="111" t="s">
        <v>114</v>
      </c>
      <c r="ABA203" s="111" t="s">
        <v>114</v>
      </c>
      <c r="ABB203" s="111" t="s">
        <v>114</v>
      </c>
      <c r="ABC203" s="111" t="s">
        <v>114</v>
      </c>
      <c r="ABD203" s="111" t="s">
        <v>114</v>
      </c>
      <c r="ABE203" s="111" t="s">
        <v>114</v>
      </c>
      <c r="ABF203" s="111" t="s">
        <v>114</v>
      </c>
      <c r="ABG203" s="111" t="s">
        <v>114</v>
      </c>
      <c r="ABH203" s="111" t="s">
        <v>114</v>
      </c>
      <c r="ABI203" s="111" t="s">
        <v>114</v>
      </c>
      <c r="ABJ203" s="111" t="s">
        <v>114</v>
      </c>
      <c r="ABK203" s="111" t="s">
        <v>114</v>
      </c>
      <c r="ABL203" s="111" t="s">
        <v>114</v>
      </c>
      <c r="ABM203" s="111" t="s">
        <v>114</v>
      </c>
      <c r="ABN203" s="111" t="s">
        <v>114</v>
      </c>
      <c r="ABO203" s="111" t="s">
        <v>114</v>
      </c>
      <c r="ABP203" s="111" t="s">
        <v>114</v>
      </c>
      <c r="ABQ203" s="111" t="s">
        <v>114</v>
      </c>
      <c r="ABR203" s="111" t="s">
        <v>114</v>
      </c>
      <c r="ABS203" s="111" t="s">
        <v>114</v>
      </c>
      <c r="ABT203" s="111" t="s">
        <v>114</v>
      </c>
      <c r="ABU203" s="111" t="s">
        <v>114</v>
      </c>
      <c r="ABV203" s="111" t="s">
        <v>114</v>
      </c>
      <c r="ABW203" s="111" t="s">
        <v>114</v>
      </c>
      <c r="ABX203" s="111" t="s">
        <v>114</v>
      </c>
      <c r="ABY203" s="111" t="s">
        <v>114</v>
      </c>
      <c r="ABZ203" s="111" t="s">
        <v>114</v>
      </c>
      <c r="ACA203" s="111" t="s">
        <v>114</v>
      </c>
      <c r="ACB203" s="111" t="s">
        <v>114</v>
      </c>
      <c r="ACC203" s="111" t="s">
        <v>114</v>
      </c>
      <c r="ACD203" s="111" t="s">
        <v>114</v>
      </c>
      <c r="ACE203" s="111" t="s">
        <v>114</v>
      </c>
      <c r="ACF203" s="111" t="s">
        <v>114</v>
      </c>
      <c r="ACG203" s="111" t="s">
        <v>114</v>
      </c>
      <c r="ACH203" s="111" t="s">
        <v>114</v>
      </c>
      <c r="ACI203" s="111" t="s">
        <v>114</v>
      </c>
      <c r="ACJ203" s="111" t="s">
        <v>114</v>
      </c>
      <c r="ACK203" s="111" t="s">
        <v>114</v>
      </c>
      <c r="ACL203" s="111" t="s">
        <v>114</v>
      </c>
      <c r="ACM203" s="111" t="s">
        <v>114</v>
      </c>
      <c r="ACN203" s="111" t="s">
        <v>114</v>
      </c>
      <c r="ACO203" s="111" t="s">
        <v>114</v>
      </c>
      <c r="ACP203" s="111" t="s">
        <v>114</v>
      </c>
      <c r="ACQ203" s="111" t="s">
        <v>114</v>
      </c>
      <c r="ACR203" s="111" t="s">
        <v>114</v>
      </c>
      <c r="ACS203" s="111" t="s">
        <v>114</v>
      </c>
      <c r="ACT203" s="111" t="s">
        <v>114</v>
      </c>
      <c r="ACU203" s="111" t="s">
        <v>114</v>
      </c>
      <c r="ACV203" s="111" t="s">
        <v>114</v>
      </c>
      <c r="ACW203" s="111" t="s">
        <v>114</v>
      </c>
      <c r="ACX203" s="111" t="s">
        <v>114</v>
      </c>
      <c r="ACY203" s="111" t="s">
        <v>114</v>
      </c>
      <c r="ACZ203" s="111" t="s">
        <v>114</v>
      </c>
      <c r="ADA203" s="111" t="s">
        <v>114</v>
      </c>
      <c r="ADB203" s="111" t="s">
        <v>114</v>
      </c>
      <c r="ADC203" s="111" t="s">
        <v>114</v>
      </c>
      <c r="ADD203" s="111" t="s">
        <v>114</v>
      </c>
      <c r="ADE203" s="111" t="s">
        <v>114</v>
      </c>
      <c r="ADF203" s="111" t="s">
        <v>114</v>
      </c>
      <c r="ADG203" s="111" t="s">
        <v>114</v>
      </c>
      <c r="ADH203" s="111" t="s">
        <v>114</v>
      </c>
      <c r="ADI203" s="111" t="s">
        <v>114</v>
      </c>
      <c r="ADJ203" s="111" t="s">
        <v>114</v>
      </c>
      <c r="ADK203" s="111" t="s">
        <v>114</v>
      </c>
      <c r="ADL203" s="111" t="s">
        <v>114</v>
      </c>
      <c r="ADM203" s="111" t="s">
        <v>114</v>
      </c>
      <c r="ADN203" s="111" t="s">
        <v>114</v>
      </c>
      <c r="ADO203" s="111" t="s">
        <v>114</v>
      </c>
      <c r="ADP203" s="111" t="s">
        <v>114</v>
      </c>
      <c r="ADQ203" s="111" t="s">
        <v>114</v>
      </c>
      <c r="ADR203" s="111" t="s">
        <v>114</v>
      </c>
      <c r="ADS203" s="111" t="s">
        <v>114</v>
      </c>
      <c r="ADT203" s="111" t="s">
        <v>114</v>
      </c>
      <c r="ADU203" s="111" t="s">
        <v>114</v>
      </c>
      <c r="ADV203" s="111" t="s">
        <v>114</v>
      </c>
      <c r="ADW203" s="111" t="s">
        <v>114</v>
      </c>
      <c r="ADX203" s="111" t="s">
        <v>114</v>
      </c>
      <c r="ADY203" s="111" t="s">
        <v>114</v>
      </c>
      <c r="ADZ203" s="111" t="s">
        <v>114</v>
      </c>
      <c r="AEA203" s="111" t="s">
        <v>114</v>
      </c>
      <c r="AEB203" s="111" t="s">
        <v>114</v>
      </c>
      <c r="AEC203" s="111" t="s">
        <v>114</v>
      </c>
      <c r="AED203" s="111" t="s">
        <v>114</v>
      </c>
      <c r="AEE203" s="111" t="s">
        <v>114</v>
      </c>
      <c r="AEF203" s="111" t="s">
        <v>114</v>
      </c>
      <c r="AEG203" s="111" t="s">
        <v>114</v>
      </c>
      <c r="AEH203" s="111" t="s">
        <v>114</v>
      </c>
      <c r="AEI203" s="111" t="s">
        <v>114</v>
      </c>
      <c r="AEJ203" s="111" t="s">
        <v>114</v>
      </c>
      <c r="AEK203" s="111" t="s">
        <v>114</v>
      </c>
      <c r="AEL203" s="111" t="s">
        <v>114</v>
      </c>
      <c r="AEM203" s="111" t="s">
        <v>114</v>
      </c>
      <c r="AEN203" s="111" t="s">
        <v>114</v>
      </c>
      <c r="AEO203" s="111" t="s">
        <v>114</v>
      </c>
      <c r="AEP203" s="111" t="s">
        <v>114</v>
      </c>
      <c r="AEQ203" s="111" t="s">
        <v>114</v>
      </c>
      <c r="AER203" s="111" t="s">
        <v>114</v>
      </c>
      <c r="AES203" s="111" t="s">
        <v>114</v>
      </c>
      <c r="AET203" s="111" t="s">
        <v>114</v>
      </c>
      <c r="AEU203" s="111" t="s">
        <v>114</v>
      </c>
      <c r="AEV203" s="111" t="s">
        <v>114</v>
      </c>
      <c r="AEW203" s="111" t="s">
        <v>114</v>
      </c>
      <c r="AEX203" s="111" t="s">
        <v>114</v>
      </c>
      <c r="AEY203" s="111" t="s">
        <v>114</v>
      </c>
      <c r="AEZ203" s="111" t="s">
        <v>114</v>
      </c>
      <c r="AFA203" s="111" t="s">
        <v>114</v>
      </c>
      <c r="AFB203" s="111" t="s">
        <v>114</v>
      </c>
      <c r="AFC203" s="111" t="s">
        <v>114</v>
      </c>
      <c r="AFD203" s="111" t="s">
        <v>114</v>
      </c>
      <c r="AFE203" s="111" t="s">
        <v>114</v>
      </c>
      <c r="AFF203" s="111" t="s">
        <v>114</v>
      </c>
      <c r="AFG203" s="111" t="s">
        <v>114</v>
      </c>
      <c r="AFH203" s="111" t="s">
        <v>114</v>
      </c>
      <c r="AFI203" s="111" t="s">
        <v>114</v>
      </c>
      <c r="AFJ203" s="111" t="s">
        <v>114</v>
      </c>
      <c r="AFK203" s="111" t="s">
        <v>114</v>
      </c>
      <c r="AFL203" s="111" t="s">
        <v>114</v>
      </c>
      <c r="AFM203" s="111" t="s">
        <v>114</v>
      </c>
      <c r="AFN203" s="111" t="s">
        <v>114</v>
      </c>
      <c r="AFO203" s="111" t="s">
        <v>114</v>
      </c>
      <c r="AFP203" s="111" t="s">
        <v>114</v>
      </c>
      <c r="AFQ203" s="111" t="s">
        <v>114</v>
      </c>
      <c r="AFR203" s="111" t="s">
        <v>114</v>
      </c>
      <c r="AFS203" s="111" t="s">
        <v>114</v>
      </c>
      <c r="AFT203" s="111" t="s">
        <v>114</v>
      </c>
      <c r="AFU203" s="111" t="s">
        <v>114</v>
      </c>
      <c r="AFV203" s="111" t="s">
        <v>114</v>
      </c>
      <c r="AFW203" s="111" t="s">
        <v>114</v>
      </c>
      <c r="AFX203" s="111" t="s">
        <v>114</v>
      </c>
      <c r="AFY203" s="111" t="s">
        <v>114</v>
      </c>
      <c r="AFZ203" s="111" t="s">
        <v>114</v>
      </c>
      <c r="AGA203" s="111" t="s">
        <v>114</v>
      </c>
      <c r="AGB203" s="111" t="s">
        <v>114</v>
      </c>
      <c r="AGC203" s="111" t="s">
        <v>114</v>
      </c>
      <c r="AGD203" s="111" t="s">
        <v>114</v>
      </c>
      <c r="AGE203" s="111" t="s">
        <v>114</v>
      </c>
      <c r="AGF203" s="111" t="s">
        <v>114</v>
      </c>
      <c r="AGG203" s="111" t="s">
        <v>114</v>
      </c>
      <c r="AGH203" s="111" t="s">
        <v>114</v>
      </c>
      <c r="AGI203" s="111" t="s">
        <v>114</v>
      </c>
      <c r="AGJ203" s="111" t="s">
        <v>114</v>
      </c>
      <c r="AGK203" s="111" t="s">
        <v>114</v>
      </c>
      <c r="AGL203" s="111" t="s">
        <v>114</v>
      </c>
      <c r="AGM203" s="111" t="s">
        <v>114</v>
      </c>
      <c r="AGN203" s="111" t="s">
        <v>114</v>
      </c>
      <c r="AGO203" s="111" t="s">
        <v>114</v>
      </c>
      <c r="AGP203" s="111" t="s">
        <v>114</v>
      </c>
      <c r="AGQ203" s="111" t="s">
        <v>114</v>
      </c>
      <c r="AGR203" s="111" t="s">
        <v>114</v>
      </c>
      <c r="AGS203" s="111" t="s">
        <v>114</v>
      </c>
      <c r="AGT203" s="111" t="s">
        <v>114</v>
      </c>
      <c r="AGU203" s="111" t="s">
        <v>114</v>
      </c>
      <c r="AGV203" s="111" t="s">
        <v>114</v>
      </c>
      <c r="AGW203" s="111" t="s">
        <v>114</v>
      </c>
      <c r="AGX203" s="111" t="s">
        <v>114</v>
      </c>
      <c r="AGY203" s="111" t="s">
        <v>114</v>
      </c>
      <c r="AGZ203" s="111" t="s">
        <v>114</v>
      </c>
      <c r="AHA203" s="111" t="s">
        <v>114</v>
      </c>
      <c r="AHB203" s="111" t="s">
        <v>114</v>
      </c>
      <c r="AHC203" s="111" t="s">
        <v>114</v>
      </c>
      <c r="AHD203" s="111" t="s">
        <v>114</v>
      </c>
      <c r="AHE203" s="111" t="s">
        <v>114</v>
      </c>
      <c r="AHF203" s="111" t="s">
        <v>114</v>
      </c>
      <c r="AHG203" s="111" t="s">
        <v>114</v>
      </c>
      <c r="AHH203" s="111" t="s">
        <v>114</v>
      </c>
      <c r="AHI203" s="111" t="s">
        <v>114</v>
      </c>
      <c r="AHJ203" s="111" t="s">
        <v>114</v>
      </c>
      <c r="AHK203" s="111" t="s">
        <v>114</v>
      </c>
      <c r="AHL203" s="111" t="s">
        <v>114</v>
      </c>
      <c r="AHM203" s="111" t="s">
        <v>114</v>
      </c>
      <c r="AHN203" s="111" t="s">
        <v>114</v>
      </c>
      <c r="AHO203" s="111" t="s">
        <v>114</v>
      </c>
      <c r="AHP203" s="111" t="s">
        <v>114</v>
      </c>
      <c r="AHQ203" s="111" t="s">
        <v>114</v>
      </c>
      <c r="AHR203" s="111" t="s">
        <v>114</v>
      </c>
      <c r="AHS203" s="111" t="s">
        <v>114</v>
      </c>
      <c r="AHT203" s="111" t="s">
        <v>114</v>
      </c>
      <c r="AHU203" s="111" t="s">
        <v>114</v>
      </c>
      <c r="AHV203" s="111" t="s">
        <v>114</v>
      </c>
      <c r="AHW203" s="111" t="s">
        <v>114</v>
      </c>
      <c r="AHX203" s="111" t="s">
        <v>114</v>
      </c>
      <c r="AHY203" s="111" t="s">
        <v>114</v>
      </c>
      <c r="AHZ203" s="111" t="s">
        <v>114</v>
      </c>
      <c r="AIA203" s="111" t="s">
        <v>114</v>
      </c>
      <c r="AIB203" s="111" t="s">
        <v>114</v>
      </c>
      <c r="AIC203" s="111" t="s">
        <v>114</v>
      </c>
      <c r="AID203" s="111" t="s">
        <v>114</v>
      </c>
      <c r="AIE203" s="111" t="s">
        <v>114</v>
      </c>
      <c r="AIF203" s="111" t="s">
        <v>114</v>
      </c>
      <c r="AIG203" s="111" t="s">
        <v>114</v>
      </c>
      <c r="AIH203" s="111" t="s">
        <v>114</v>
      </c>
      <c r="AII203" s="111" t="s">
        <v>114</v>
      </c>
      <c r="AIJ203" s="111" t="s">
        <v>114</v>
      </c>
      <c r="AIK203" s="111" t="s">
        <v>114</v>
      </c>
      <c r="AIL203" s="111" t="s">
        <v>114</v>
      </c>
      <c r="AIM203" s="111" t="s">
        <v>114</v>
      </c>
      <c r="AIN203" s="111" t="s">
        <v>114</v>
      </c>
      <c r="AIO203" s="111" t="s">
        <v>114</v>
      </c>
      <c r="AIP203" s="111" t="s">
        <v>114</v>
      </c>
      <c r="AIQ203" s="111" t="s">
        <v>114</v>
      </c>
      <c r="AIR203" s="111" t="s">
        <v>114</v>
      </c>
      <c r="AIS203" s="111" t="s">
        <v>114</v>
      </c>
      <c r="AIT203" s="111" t="s">
        <v>114</v>
      </c>
      <c r="AIU203" s="111" t="s">
        <v>114</v>
      </c>
      <c r="AIV203" s="111" t="s">
        <v>114</v>
      </c>
      <c r="AIW203" s="111" t="s">
        <v>114</v>
      </c>
      <c r="AIX203" s="111" t="s">
        <v>114</v>
      </c>
      <c r="AIY203" s="111" t="s">
        <v>114</v>
      </c>
      <c r="AIZ203" s="111" t="s">
        <v>114</v>
      </c>
      <c r="AJA203" s="111" t="s">
        <v>114</v>
      </c>
      <c r="AJB203" s="111" t="s">
        <v>114</v>
      </c>
      <c r="AJC203" s="111" t="s">
        <v>114</v>
      </c>
      <c r="AJD203" s="111" t="s">
        <v>114</v>
      </c>
      <c r="AJE203" s="111" t="s">
        <v>114</v>
      </c>
      <c r="AJF203" s="111" t="s">
        <v>114</v>
      </c>
      <c r="AJG203" s="111" t="s">
        <v>114</v>
      </c>
      <c r="AJH203" s="111" t="s">
        <v>114</v>
      </c>
      <c r="AJI203" s="111" t="s">
        <v>114</v>
      </c>
      <c r="AJJ203" s="111" t="s">
        <v>114</v>
      </c>
      <c r="AJK203" s="111" t="s">
        <v>114</v>
      </c>
      <c r="AJL203" s="111" t="s">
        <v>114</v>
      </c>
      <c r="AJM203" s="111" t="s">
        <v>114</v>
      </c>
      <c r="AJN203" s="111" t="s">
        <v>114</v>
      </c>
      <c r="AJO203" s="111" t="s">
        <v>114</v>
      </c>
      <c r="AJP203" s="111" t="s">
        <v>114</v>
      </c>
      <c r="AJQ203" s="111" t="s">
        <v>114</v>
      </c>
      <c r="AJR203" s="111" t="s">
        <v>114</v>
      </c>
      <c r="AJS203" s="111" t="s">
        <v>114</v>
      </c>
      <c r="AJT203" s="111" t="s">
        <v>114</v>
      </c>
      <c r="AJU203" s="111" t="s">
        <v>114</v>
      </c>
      <c r="AJV203" s="111" t="s">
        <v>114</v>
      </c>
      <c r="AJW203" s="111" t="s">
        <v>114</v>
      </c>
      <c r="AJX203" s="111" t="s">
        <v>114</v>
      </c>
      <c r="AJY203" s="111" t="s">
        <v>114</v>
      </c>
      <c r="AJZ203" s="111" t="s">
        <v>114</v>
      </c>
      <c r="AKA203" s="111" t="s">
        <v>114</v>
      </c>
      <c r="AKB203" s="111" t="s">
        <v>114</v>
      </c>
      <c r="AKC203" s="111" t="s">
        <v>114</v>
      </c>
      <c r="AKD203" s="111" t="s">
        <v>114</v>
      </c>
      <c r="AKE203" s="111" t="s">
        <v>114</v>
      </c>
      <c r="AKF203" s="111" t="s">
        <v>114</v>
      </c>
      <c r="AKG203" s="111" t="s">
        <v>114</v>
      </c>
      <c r="AKH203" s="111" t="s">
        <v>114</v>
      </c>
      <c r="AKI203" s="111" t="s">
        <v>114</v>
      </c>
      <c r="AKJ203" s="111" t="s">
        <v>114</v>
      </c>
      <c r="AKK203" s="111" t="s">
        <v>114</v>
      </c>
      <c r="AKL203" s="111" t="s">
        <v>114</v>
      </c>
      <c r="AKM203" s="111" t="s">
        <v>114</v>
      </c>
      <c r="AKN203" s="111" t="s">
        <v>114</v>
      </c>
      <c r="AKO203" s="111" t="s">
        <v>114</v>
      </c>
      <c r="AKP203" s="111" t="s">
        <v>114</v>
      </c>
      <c r="AKQ203" s="111" t="s">
        <v>114</v>
      </c>
      <c r="AKR203" s="111" t="s">
        <v>114</v>
      </c>
      <c r="AKS203" s="111" t="s">
        <v>114</v>
      </c>
      <c r="AKT203" s="111" t="s">
        <v>114</v>
      </c>
      <c r="AKU203" s="111" t="s">
        <v>114</v>
      </c>
      <c r="AKV203" s="111" t="s">
        <v>114</v>
      </c>
      <c r="AKW203" s="111" t="s">
        <v>114</v>
      </c>
      <c r="AKX203" s="111" t="s">
        <v>114</v>
      </c>
      <c r="AKY203" s="111" t="s">
        <v>114</v>
      </c>
      <c r="AKZ203" s="111" t="s">
        <v>114</v>
      </c>
      <c r="ALA203" s="111" t="s">
        <v>114</v>
      </c>
      <c r="ALB203" s="111" t="s">
        <v>114</v>
      </c>
      <c r="ALC203" s="111" t="s">
        <v>114</v>
      </c>
      <c r="ALD203" s="111" t="s">
        <v>114</v>
      </c>
      <c r="ALE203" s="111" t="s">
        <v>114</v>
      </c>
      <c r="ALF203" s="111" t="s">
        <v>114</v>
      </c>
      <c r="ALG203" s="111" t="s">
        <v>114</v>
      </c>
      <c r="ALH203" s="111" t="s">
        <v>114</v>
      </c>
      <c r="ALI203" s="111" t="s">
        <v>114</v>
      </c>
      <c r="ALJ203" s="111" t="s">
        <v>114</v>
      </c>
      <c r="ALK203" s="111" t="s">
        <v>114</v>
      </c>
      <c r="ALL203" s="111" t="s">
        <v>114</v>
      </c>
      <c r="ALM203" s="111" t="s">
        <v>114</v>
      </c>
      <c r="ALN203" s="111" t="s">
        <v>114</v>
      </c>
      <c r="ALO203" s="111" t="s">
        <v>114</v>
      </c>
      <c r="ALP203" s="111" t="s">
        <v>114</v>
      </c>
      <c r="ALQ203" s="111" t="s">
        <v>114</v>
      </c>
      <c r="ALR203" s="111" t="s">
        <v>114</v>
      </c>
      <c r="ALS203" s="111" t="s">
        <v>114</v>
      </c>
      <c r="ALT203" s="111" t="s">
        <v>114</v>
      </c>
      <c r="ALU203" s="111" t="s">
        <v>114</v>
      </c>
      <c r="ALV203" s="111" t="s">
        <v>114</v>
      </c>
      <c r="ALW203" s="111" t="s">
        <v>114</v>
      </c>
      <c r="ALX203" s="111" t="s">
        <v>114</v>
      </c>
      <c r="ALY203" s="111" t="s">
        <v>114</v>
      </c>
      <c r="ALZ203" s="111" t="s">
        <v>114</v>
      </c>
      <c r="AMA203" s="111" t="s">
        <v>114</v>
      </c>
      <c r="AMB203" s="111" t="s">
        <v>114</v>
      </c>
      <c r="AMC203" s="111" t="s">
        <v>114</v>
      </c>
      <c r="AMD203" s="111" t="s">
        <v>114</v>
      </c>
      <c r="AME203" s="111" t="s">
        <v>114</v>
      </c>
      <c r="AMF203" s="111" t="s">
        <v>114</v>
      </c>
      <c r="AMG203" s="111" t="s">
        <v>114</v>
      </c>
      <c r="AMH203" s="111" t="s">
        <v>114</v>
      </c>
      <c r="AMI203" s="111" t="s">
        <v>114</v>
      </c>
      <c r="AMJ203" s="111" t="s">
        <v>114</v>
      </c>
      <c r="AMK203" s="111" t="s">
        <v>114</v>
      </c>
      <c r="AML203" s="111" t="s">
        <v>114</v>
      </c>
      <c r="AMM203" s="111" t="s">
        <v>114</v>
      </c>
      <c r="AMN203" s="111" t="s">
        <v>114</v>
      </c>
      <c r="AMO203" s="111" t="s">
        <v>114</v>
      </c>
      <c r="AMP203" s="111" t="s">
        <v>114</v>
      </c>
      <c r="AMQ203" s="111" t="s">
        <v>114</v>
      </c>
      <c r="AMR203" s="111" t="s">
        <v>114</v>
      </c>
      <c r="AMS203" s="111" t="s">
        <v>114</v>
      </c>
      <c r="AMT203" s="111" t="s">
        <v>114</v>
      </c>
      <c r="AMU203" s="111" t="s">
        <v>114</v>
      </c>
      <c r="AMV203" s="111" t="s">
        <v>114</v>
      </c>
      <c r="AMW203" s="111" t="s">
        <v>114</v>
      </c>
      <c r="AMX203" s="111" t="s">
        <v>114</v>
      </c>
      <c r="AMY203" s="111" t="s">
        <v>114</v>
      </c>
      <c r="AMZ203" s="111" t="s">
        <v>114</v>
      </c>
      <c r="ANA203" s="111" t="s">
        <v>114</v>
      </c>
      <c r="ANB203" s="111" t="s">
        <v>114</v>
      </c>
      <c r="ANC203" s="111" t="s">
        <v>114</v>
      </c>
      <c r="AND203" s="111" t="s">
        <v>114</v>
      </c>
      <c r="ANE203" s="111" t="s">
        <v>114</v>
      </c>
      <c r="ANF203" s="111" t="s">
        <v>114</v>
      </c>
      <c r="ANG203" s="111" t="s">
        <v>114</v>
      </c>
      <c r="ANH203" s="111" t="s">
        <v>114</v>
      </c>
      <c r="ANI203" s="111" t="s">
        <v>114</v>
      </c>
      <c r="ANJ203" s="111" t="s">
        <v>114</v>
      </c>
      <c r="ANK203" s="111" t="s">
        <v>114</v>
      </c>
      <c r="ANL203" s="111" t="s">
        <v>114</v>
      </c>
      <c r="ANM203" s="111" t="s">
        <v>114</v>
      </c>
      <c r="ANN203" s="111" t="s">
        <v>114</v>
      </c>
      <c r="ANO203" s="111" t="s">
        <v>114</v>
      </c>
      <c r="ANP203" s="111" t="s">
        <v>114</v>
      </c>
      <c r="ANQ203" s="111" t="s">
        <v>114</v>
      </c>
      <c r="ANR203" s="111" t="s">
        <v>114</v>
      </c>
      <c r="ANS203" s="111" t="s">
        <v>114</v>
      </c>
      <c r="ANT203" s="111" t="s">
        <v>114</v>
      </c>
      <c r="ANU203" s="111" t="s">
        <v>114</v>
      </c>
      <c r="ANV203" s="111" t="s">
        <v>114</v>
      </c>
      <c r="ANW203" s="111" t="s">
        <v>114</v>
      </c>
      <c r="ANX203" s="111" t="s">
        <v>114</v>
      </c>
      <c r="ANY203" s="111" t="s">
        <v>114</v>
      </c>
      <c r="ANZ203" s="111" t="s">
        <v>114</v>
      </c>
      <c r="AOA203" s="111" t="s">
        <v>114</v>
      </c>
      <c r="AOB203" s="111" t="s">
        <v>114</v>
      </c>
      <c r="AOC203" s="111" t="s">
        <v>114</v>
      </c>
      <c r="AOD203" s="111" t="s">
        <v>114</v>
      </c>
      <c r="AOE203" s="111" t="s">
        <v>114</v>
      </c>
      <c r="AOF203" s="111" t="s">
        <v>114</v>
      </c>
      <c r="AOG203" s="111" t="s">
        <v>114</v>
      </c>
      <c r="AOH203" s="111" t="s">
        <v>114</v>
      </c>
      <c r="AOI203" s="111" t="s">
        <v>114</v>
      </c>
      <c r="AOJ203" s="111" t="s">
        <v>114</v>
      </c>
      <c r="AOK203" s="111" t="s">
        <v>114</v>
      </c>
      <c r="AOL203" s="111" t="s">
        <v>114</v>
      </c>
      <c r="AOM203" s="111" t="s">
        <v>114</v>
      </c>
      <c r="AON203" s="111" t="s">
        <v>114</v>
      </c>
      <c r="AOO203" s="111" t="s">
        <v>114</v>
      </c>
      <c r="AOP203" s="111" t="s">
        <v>114</v>
      </c>
      <c r="AOQ203" s="111" t="s">
        <v>114</v>
      </c>
      <c r="AOR203" s="111" t="s">
        <v>114</v>
      </c>
      <c r="AOS203" s="111" t="s">
        <v>114</v>
      </c>
      <c r="AOT203" s="111" t="s">
        <v>114</v>
      </c>
      <c r="AOU203" s="111" t="s">
        <v>114</v>
      </c>
      <c r="AOV203" s="111" t="s">
        <v>114</v>
      </c>
      <c r="AOW203" s="111" t="s">
        <v>114</v>
      </c>
      <c r="AOX203" s="111" t="s">
        <v>114</v>
      </c>
      <c r="AOY203" s="111" t="s">
        <v>114</v>
      </c>
      <c r="AOZ203" s="111" t="s">
        <v>114</v>
      </c>
      <c r="APA203" s="111" t="s">
        <v>114</v>
      </c>
      <c r="APB203" s="111" t="s">
        <v>114</v>
      </c>
      <c r="APC203" s="111" t="s">
        <v>114</v>
      </c>
      <c r="APD203" s="111" t="s">
        <v>114</v>
      </c>
      <c r="APE203" s="111" t="s">
        <v>114</v>
      </c>
      <c r="APF203" s="111" t="s">
        <v>114</v>
      </c>
      <c r="APG203" s="111" t="s">
        <v>114</v>
      </c>
      <c r="APH203" s="111" t="s">
        <v>114</v>
      </c>
      <c r="API203" s="111" t="s">
        <v>114</v>
      </c>
      <c r="APJ203" s="111" t="s">
        <v>114</v>
      </c>
      <c r="APK203" s="111" t="s">
        <v>114</v>
      </c>
      <c r="APL203" s="111" t="s">
        <v>114</v>
      </c>
      <c r="APM203" s="111" t="s">
        <v>114</v>
      </c>
      <c r="APN203" s="111" t="s">
        <v>114</v>
      </c>
      <c r="APO203" s="111" t="s">
        <v>114</v>
      </c>
      <c r="APP203" s="111" t="s">
        <v>114</v>
      </c>
      <c r="APQ203" s="111" t="s">
        <v>114</v>
      </c>
      <c r="APR203" s="111" t="s">
        <v>114</v>
      </c>
      <c r="APS203" s="111" t="s">
        <v>114</v>
      </c>
      <c r="APT203" s="111" t="s">
        <v>114</v>
      </c>
      <c r="APU203" s="111" t="s">
        <v>114</v>
      </c>
      <c r="APV203" s="111" t="s">
        <v>114</v>
      </c>
      <c r="APW203" s="111" t="s">
        <v>114</v>
      </c>
      <c r="APX203" s="111" t="s">
        <v>114</v>
      </c>
      <c r="APY203" s="111" t="s">
        <v>114</v>
      </c>
      <c r="APZ203" s="111" t="s">
        <v>114</v>
      </c>
      <c r="AQA203" s="111" t="s">
        <v>114</v>
      </c>
      <c r="AQB203" s="111" t="s">
        <v>114</v>
      </c>
      <c r="AQC203" s="111" t="s">
        <v>114</v>
      </c>
      <c r="AQD203" s="111" t="s">
        <v>114</v>
      </c>
      <c r="AQE203" s="111" t="s">
        <v>114</v>
      </c>
      <c r="AQF203" s="111" t="s">
        <v>114</v>
      </c>
      <c r="AQG203" s="111" t="s">
        <v>114</v>
      </c>
      <c r="AQH203" s="111" t="s">
        <v>114</v>
      </c>
      <c r="AQI203" s="111" t="s">
        <v>114</v>
      </c>
      <c r="AQJ203" s="111" t="s">
        <v>114</v>
      </c>
      <c r="AQK203" s="111" t="s">
        <v>114</v>
      </c>
      <c r="AQL203" s="111" t="s">
        <v>114</v>
      </c>
      <c r="AQM203" s="111" t="s">
        <v>114</v>
      </c>
      <c r="AQN203" s="111" t="s">
        <v>114</v>
      </c>
      <c r="AQO203" s="111" t="s">
        <v>114</v>
      </c>
      <c r="AQP203" s="111" t="s">
        <v>114</v>
      </c>
      <c r="AQQ203" s="111" t="s">
        <v>114</v>
      </c>
      <c r="AQR203" s="111" t="s">
        <v>114</v>
      </c>
      <c r="AQS203" s="111" t="s">
        <v>114</v>
      </c>
      <c r="AQT203" s="111" t="s">
        <v>114</v>
      </c>
      <c r="AQU203" s="111" t="s">
        <v>114</v>
      </c>
      <c r="AQV203" s="111" t="s">
        <v>114</v>
      </c>
      <c r="AQW203" s="111" t="s">
        <v>114</v>
      </c>
      <c r="AQX203" s="111" t="s">
        <v>114</v>
      </c>
      <c r="AQY203" s="111" t="s">
        <v>114</v>
      </c>
      <c r="AQZ203" s="111" t="s">
        <v>114</v>
      </c>
      <c r="ARA203" s="111" t="s">
        <v>114</v>
      </c>
      <c r="ARB203" s="111" t="s">
        <v>114</v>
      </c>
      <c r="ARC203" s="111" t="s">
        <v>114</v>
      </c>
      <c r="ARD203" s="111" t="s">
        <v>114</v>
      </c>
      <c r="ARE203" s="111" t="s">
        <v>114</v>
      </c>
      <c r="ARF203" s="111" t="s">
        <v>114</v>
      </c>
      <c r="ARG203" s="111" t="s">
        <v>114</v>
      </c>
      <c r="ARH203" s="111" t="s">
        <v>114</v>
      </c>
      <c r="ARI203" s="111" t="s">
        <v>114</v>
      </c>
      <c r="ARJ203" s="111" t="s">
        <v>114</v>
      </c>
      <c r="ARK203" s="111" t="s">
        <v>114</v>
      </c>
      <c r="ARL203" s="111" t="s">
        <v>114</v>
      </c>
      <c r="ARM203" s="111" t="s">
        <v>114</v>
      </c>
      <c r="ARN203" s="111" t="s">
        <v>114</v>
      </c>
      <c r="ARO203" s="111" t="s">
        <v>114</v>
      </c>
      <c r="ARP203" s="111" t="s">
        <v>114</v>
      </c>
      <c r="ARQ203" s="111" t="s">
        <v>114</v>
      </c>
      <c r="ARR203" s="111" t="s">
        <v>114</v>
      </c>
      <c r="ARS203" s="111" t="s">
        <v>114</v>
      </c>
      <c r="ART203" s="111" t="s">
        <v>114</v>
      </c>
      <c r="ARU203" s="111" t="s">
        <v>114</v>
      </c>
      <c r="ARV203" s="111" t="s">
        <v>114</v>
      </c>
      <c r="ARW203" s="111" t="s">
        <v>114</v>
      </c>
      <c r="ARX203" s="111" t="s">
        <v>114</v>
      </c>
      <c r="ARY203" s="111" t="s">
        <v>114</v>
      </c>
      <c r="ARZ203" s="111" t="s">
        <v>114</v>
      </c>
      <c r="ASA203" s="111" t="s">
        <v>114</v>
      </c>
      <c r="ASB203" s="111" t="s">
        <v>114</v>
      </c>
      <c r="ASC203" s="111" t="s">
        <v>114</v>
      </c>
      <c r="ASD203" s="111" t="s">
        <v>114</v>
      </c>
      <c r="ASE203" s="111" t="s">
        <v>114</v>
      </c>
      <c r="ASF203" s="111" t="s">
        <v>114</v>
      </c>
      <c r="ASG203" s="111" t="s">
        <v>114</v>
      </c>
      <c r="ASH203" s="111" t="s">
        <v>114</v>
      </c>
      <c r="ASI203" s="111" t="s">
        <v>114</v>
      </c>
      <c r="ASJ203" s="111" t="s">
        <v>114</v>
      </c>
      <c r="ASK203" s="111" t="s">
        <v>114</v>
      </c>
      <c r="ASL203" s="111" t="s">
        <v>114</v>
      </c>
      <c r="ASM203" s="111" t="s">
        <v>114</v>
      </c>
      <c r="ASN203" s="111" t="s">
        <v>114</v>
      </c>
      <c r="ASO203" s="111" t="s">
        <v>114</v>
      </c>
      <c r="ASP203" s="111" t="s">
        <v>114</v>
      </c>
      <c r="ASQ203" s="111" t="s">
        <v>114</v>
      </c>
      <c r="ASR203" s="111" t="s">
        <v>114</v>
      </c>
      <c r="ASS203" s="111" t="s">
        <v>114</v>
      </c>
      <c r="AST203" s="111" t="s">
        <v>114</v>
      </c>
      <c r="ASU203" s="111" t="s">
        <v>114</v>
      </c>
      <c r="ASV203" s="111" t="s">
        <v>114</v>
      </c>
      <c r="ASW203" s="111" t="s">
        <v>114</v>
      </c>
      <c r="ASX203" s="111" t="s">
        <v>114</v>
      </c>
      <c r="ASY203" s="111" t="s">
        <v>114</v>
      </c>
      <c r="ASZ203" s="111" t="s">
        <v>114</v>
      </c>
      <c r="ATA203" s="111" t="s">
        <v>114</v>
      </c>
      <c r="ATB203" s="111" t="s">
        <v>114</v>
      </c>
      <c r="ATC203" s="111" t="s">
        <v>114</v>
      </c>
      <c r="ATD203" s="111" t="s">
        <v>114</v>
      </c>
      <c r="ATE203" s="111" t="s">
        <v>114</v>
      </c>
      <c r="ATF203" s="111" t="s">
        <v>114</v>
      </c>
      <c r="ATG203" s="111" t="s">
        <v>114</v>
      </c>
      <c r="ATH203" s="111" t="s">
        <v>114</v>
      </c>
      <c r="ATI203" s="111" t="s">
        <v>114</v>
      </c>
      <c r="ATJ203" s="111" t="s">
        <v>114</v>
      </c>
      <c r="ATK203" s="111" t="s">
        <v>114</v>
      </c>
      <c r="ATL203" s="111" t="s">
        <v>114</v>
      </c>
      <c r="ATM203" s="111" t="s">
        <v>114</v>
      </c>
      <c r="ATN203" s="111" t="s">
        <v>114</v>
      </c>
      <c r="ATO203" s="111" t="s">
        <v>114</v>
      </c>
      <c r="ATP203" s="111" t="s">
        <v>114</v>
      </c>
      <c r="ATQ203" s="111" t="s">
        <v>114</v>
      </c>
      <c r="ATR203" s="111" t="s">
        <v>114</v>
      </c>
      <c r="ATS203" s="111" t="s">
        <v>114</v>
      </c>
      <c r="ATT203" s="111" t="s">
        <v>114</v>
      </c>
      <c r="ATU203" s="111" t="s">
        <v>114</v>
      </c>
      <c r="ATV203" s="111" t="s">
        <v>114</v>
      </c>
      <c r="ATW203" s="111" t="s">
        <v>114</v>
      </c>
      <c r="ATX203" s="111" t="s">
        <v>114</v>
      </c>
      <c r="ATY203" s="111" t="s">
        <v>114</v>
      </c>
      <c r="ATZ203" s="111" t="s">
        <v>114</v>
      </c>
      <c r="AUA203" s="111" t="s">
        <v>114</v>
      </c>
      <c r="AUB203" s="111" t="s">
        <v>114</v>
      </c>
      <c r="AUC203" s="111" t="s">
        <v>114</v>
      </c>
      <c r="AUD203" s="111" t="s">
        <v>114</v>
      </c>
      <c r="AUE203" s="111" t="s">
        <v>114</v>
      </c>
      <c r="AUF203" s="111" t="s">
        <v>114</v>
      </c>
      <c r="AUG203" s="111" t="s">
        <v>114</v>
      </c>
      <c r="AUH203" s="111" t="s">
        <v>114</v>
      </c>
      <c r="AUI203" s="111" t="s">
        <v>114</v>
      </c>
      <c r="AUJ203" s="111" t="s">
        <v>114</v>
      </c>
      <c r="AUK203" s="111" t="s">
        <v>114</v>
      </c>
      <c r="AUL203" s="111" t="s">
        <v>114</v>
      </c>
      <c r="AUM203" s="111" t="s">
        <v>114</v>
      </c>
      <c r="AUN203" s="111" t="s">
        <v>114</v>
      </c>
      <c r="AUO203" s="111" t="s">
        <v>114</v>
      </c>
      <c r="AUP203" s="111" t="s">
        <v>114</v>
      </c>
      <c r="AUQ203" s="111" t="s">
        <v>114</v>
      </c>
      <c r="AUR203" s="111" t="s">
        <v>114</v>
      </c>
      <c r="AUS203" s="111" t="s">
        <v>114</v>
      </c>
      <c r="AUT203" s="111" t="s">
        <v>114</v>
      </c>
      <c r="AUU203" s="111" t="s">
        <v>114</v>
      </c>
      <c r="AUV203" s="111" t="s">
        <v>114</v>
      </c>
      <c r="AUW203" s="111" t="s">
        <v>114</v>
      </c>
      <c r="AUX203" s="111" t="s">
        <v>114</v>
      </c>
      <c r="AUY203" s="111" t="s">
        <v>114</v>
      </c>
      <c r="AUZ203" s="111" t="s">
        <v>114</v>
      </c>
      <c r="AVA203" s="111" t="s">
        <v>114</v>
      </c>
      <c r="AVB203" s="111" t="s">
        <v>114</v>
      </c>
      <c r="AVC203" s="111" t="s">
        <v>114</v>
      </c>
      <c r="AVD203" s="111" t="s">
        <v>114</v>
      </c>
      <c r="AVE203" s="111" t="s">
        <v>114</v>
      </c>
      <c r="AVF203" s="111" t="s">
        <v>114</v>
      </c>
      <c r="AVG203" s="111" t="s">
        <v>114</v>
      </c>
      <c r="AVH203" s="111" t="s">
        <v>114</v>
      </c>
      <c r="AVI203" s="111" t="s">
        <v>114</v>
      </c>
      <c r="AVJ203" s="111" t="s">
        <v>114</v>
      </c>
      <c r="AVK203" s="111" t="s">
        <v>114</v>
      </c>
      <c r="AVL203" s="111" t="s">
        <v>114</v>
      </c>
      <c r="AVM203" s="111" t="s">
        <v>114</v>
      </c>
      <c r="AVN203" s="111" t="s">
        <v>114</v>
      </c>
      <c r="AVO203" s="111" t="s">
        <v>114</v>
      </c>
      <c r="AVP203" s="111" t="s">
        <v>114</v>
      </c>
      <c r="AVQ203" s="111" t="s">
        <v>114</v>
      </c>
      <c r="AVR203" s="111" t="s">
        <v>114</v>
      </c>
      <c r="AVS203" s="111" t="s">
        <v>114</v>
      </c>
      <c r="AVT203" s="111" t="s">
        <v>114</v>
      </c>
      <c r="AVU203" s="111" t="s">
        <v>114</v>
      </c>
      <c r="AVV203" s="111" t="s">
        <v>114</v>
      </c>
      <c r="AVW203" s="111" t="s">
        <v>114</v>
      </c>
      <c r="AVX203" s="111" t="s">
        <v>114</v>
      </c>
      <c r="AVY203" s="111" t="s">
        <v>114</v>
      </c>
      <c r="AVZ203" s="111" t="s">
        <v>114</v>
      </c>
      <c r="AWA203" s="111" t="s">
        <v>114</v>
      </c>
      <c r="AWB203" s="111" t="s">
        <v>114</v>
      </c>
      <c r="AWC203" s="111" t="s">
        <v>114</v>
      </c>
      <c r="AWD203" s="111" t="s">
        <v>114</v>
      </c>
      <c r="AWE203" s="111" t="s">
        <v>114</v>
      </c>
      <c r="AWF203" s="111" t="s">
        <v>114</v>
      </c>
      <c r="AWG203" s="111" t="s">
        <v>114</v>
      </c>
      <c r="AWH203" s="111" t="s">
        <v>114</v>
      </c>
      <c r="AWI203" s="111" t="s">
        <v>114</v>
      </c>
      <c r="AWJ203" s="111" t="s">
        <v>114</v>
      </c>
      <c r="AWK203" s="111" t="s">
        <v>114</v>
      </c>
      <c r="AWL203" s="111" t="s">
        <v>114</v>
      </c>
      <c r="AWM203" s="111" t="s">
        <v>114</v>
      </c>
      <c r="AWN203" s="111" t="s">
        <v>114</v>
      </c>
      <c r="AWO203" s="111" t="s">
        <v>114</v>
      </c>
      <c r="AWP203" s="111" t="s">
        <v>114</v>
      </c>
      <c r="AWQ203" s="111" t="s">
        <v>114</v>
      </c>
      <c r="AWR203" s="111" t="s">
        <v>114</v>
      </c>
      <c r="AWS203" s="111" t="s">
        <v>114</v>
      </c>
      <c r="AWT203" s="111" t="s">
        <v>114</v>
      </c>
      <c r="AWU203" s="111" t="s">
        <v>114</v>
      </c>
      <c r="AWV203" s="111" t="s">
        <v>114</v>
      </c>
      <c r="AWW203" s="111" t="s">
        <v>114</v>
      </c>
      <c r="AWX203" s="111" t="s">
        <v>114</v>
      </c>
      <c r="AWY203" s="111" t="s">
        <v>114</v>
      </c>
      <c r="AWZ203" s="111" t="s">
        <v>114</v>
      </c>
      <c r="AXA203" s="111" t="s">
        <v>114</v>
      </c>
      <c r="AXB203" s="111" t="s">
        <v>114</v>
      </c>
      <c r="AXC203" s="111" t="s">
        <v>114</v>
      </c>
      <c r="AXD203" s="111" t="s">
        <v>114</v>
      </c>
      <c r="AXE203" s="111" t="s">
        <v>114</v>
      </c>
      <c r="AXF203" s="111" t="s">
        <v>114</v>
      </c>
      <c r="AXG203" s="111" t="s">
        <v>114</v>
      </c>
      <c r="AXH203" s="111" t="s">
        <v>114</v>
      </c>
      <c r="AXI203" s="111" t="s">
        <v>114</v>
      </c>
      <c r="AXJ203" s="111" t="s">
        <v>114</v>
      </c>
      <c r="AXK203" s="111" t="s">
        <v>114</v>
      </c>
      <c r="AXL203" s="111" t="s">
        <v>114</v>
      </c>
      <c r="AXM203" s="111" t="s">
        <v>114</v>
      </c>
      <c r="AXN203" s="111" t="s">
        <v>114</v>
      </c>
      <c r="AXO203" s="111" t="s">
        <v>114</v>
      </c>
      <c r="AXP203" s="111" t="s">
        <v>114</v>
      </c>
      <c r="AXQ203" s="111" t="s">
        <v>114</v>
      </c>
      <c r="AXR203" s="111" t="s">
        <v>114</v>
      </c>
      <c r="AXS203" s="111" t="s">
        <v>114</v>
      </c>
      <c r="AXT203" s="111" t="s">
        <v>114</v>
      </c>
      <c r="AXU203" s="111" t="s">
        <v>114</v>
      </c>
      <c r="AXV203" s="111" t="s">
        <v>114</v>
      </c>
      <c r="AXW203" s="111" t="s">
        <v>114</v>
      </c>
      <c r="AXX203" s="111" t="s">
        <v>114</v>
      </c>
      <c r="AXY203" s="111" t="s">
        <v>114</v>
      </c>
      <c r="AXZ203" s="111" t="s">
        <v>114</v>
      </c>
      <c r="AYA203" s="111" t="s">
        <v>114</v>
      </c>
      <c r="AYB203" s="111" t="s">
        <v>114</v>
      </c>
      <c r="AYC203" s="111" t="s">
        <v>114</v>
      </c>
      <c r="AYD203" s="111" t="s">
        <v>114</v>
      </c>
      <c r="AYE203" s="111" t="s">
        <v>114</v>
      </c>
      <c r="AYF203" s="111" t="s">
        <v>114</v>
      </c>
      <c r="AYG203" s="111" t="s">
        <v>114</v>
      </c>
      <c r="AYH203" s="111" t="s">
        <v>114</v>
      </c>
      <c r="AYI203" s="111" t="s">
        <v>114</v>
      </c>
      <c r="AYJ203" s="111" t="s">
        <v>114</v>
      </c>
      <c r="AYK203" s="111" t="s">
        <v>114</v>
      </c>
      <c r="AYL203" s="111" t="s">
        <v>114</v>
      </c>
      <c r="AYM203" s="111" t="s">
        <v>114</v>
      </c>
      <c r="AYN203" s="111" t="s">
        <v>114</v>
      </c>
      <c r="AYO203" s="111" t="s">
        <v>114</v>
      </c>
      <c r="AYP203" s="111" t="s">
        <v>114</v>
      </c>
      <c r="AYQ203" s="111" t="s">
        <v>114</v>
      </c>
      <c r="AYR203" s="111" t="s">
        <v>114</v>
      </c>
      <c r="AYS203" s="111" t="s">
        <v>114</v>
      </c>
      <c r="AYT203" s="111" t="s">
        <v>114</v>
      </c>
      <c r="AYU203" s="111" t="s">
        <v>114</v>
      </c>
      <c r="AYV203" s="111" t="s">
        <v>114</v>
      </c>
      <c r="AYW203" s="111" t="s">
        <v>114</v>
      </c>
      <c r="AYX203" s="111" t="s">
        <v>114</v>
      </c>
      <c r="AYY203" s="111" t="s">
        <v>114</v>
      </c>
      <c r="AYZ203" s="111" t="s">
        <v>114</v>
      </c>
      <c r="AZA203" s="111" t="s">
        <v>114</v>
      </c>
      <c r="AZB203" s="111" t="s">
        <v>114</v>
      </c>
      <c r="AZC203" s="111" t="s">
        <v>114</v>
      </c>
      <c r="AZD203" s="111" t="s">
        <v>114</v>
      </c>
      <c r="AZE203" s="111" t="s">
        <v>114</v>
      </c>
      <c r="AZF203" s="111" t="s">
        <v>114</v>
      </c>
      <c r="AZG203" s="111" t="s">
        <v>114</v>
      </c>
      <c r="AZH203" s="111" t="s">
        <v>114</v>
      </c>
      <c r="AZI203" s="111" t="s">
        <v>114</v>
      </c>
      <c r="AZJ203" s="111" t="s">
        <v>114</v>
      </c>
      <c r="AZK203" s="111" t="s">
        <v>114</v>
      </c>
      <c r="AZL203" s="111" t="s">
        <v>114</v>
      </c>
      <c r="AZM203" s="111" t="s">
        <v>114</v>
      </c>
      <c r="AZN203" s="111" t="s">
        <v>114</v>
      </c>
      <c r="AZO203" s="111" t="s">
        <v>114</v>
      </c>
      <c r="AZP203" s="111" t="s">
        <v>114</v>
      </c>
      <c r="AZQ203" s="111" t="s">
        <v>114</v>
      </c>
      <c r="AZR203" s="111" t="s">
        <v>114</v>
      </c>
      <c r="AZS203" s="111" t="s">
        <v>114</v>
      </c>
      <c r="AZT203" s="111" t="s">
        <v>114</v>
      </c>
      <c r="AZU203" s="111" t="s">
        <v>114</v>
      </c>
      <c r="AZV203" s="111" t="s">
        <v>114</v>
      </c>
      <c r="AZW203" s="111" t="s">
        <v>114</v>
      </c>
      <c r="AZX203" s="111" t="s">
        <v>114</v>
      </c>
      <c r="AZY203" s="111" t="s">
        <v>114</v>
      </c>
      <c r="AZZ203" s="111" t="s">
        <v>114</v>
      </c>
      <c r="BAA203" s="111" t="s">
        <v>114</v>
      </c>
      <c r="BAB203" s="111" t="s">
        <v>114</v>
      </c>
      <c r="BAC203" s="111" t="s">
        <v>114</v>
      </c>
      <c r="BAD203" s="111" t="s">
        <v>114</v>
      </c>
      <c r="BAE203" s="111" t="s">
        <v>114</v>
      </c>
      <c r="BAF203" s="111" t="s">
        <v>114</v>
      </c>
      <c r="BAG203" s="111" t="s">
        <v>114</v>
      </c>
      <c r="BAH203" s="111" t="s">
        <v>114</v>
      </c>
      <c r="BAI203" s="111" t="s">
        <v>114</v>
      </c>
      <c r="BAJ203" s="111" t="s">
        <v>114</v>
      </c>
      <c r="BAK203" s="111" t="s">
        <v>114</v>
      </c>
      <c r="BAL203" s="111" t="s">
        <v>114</v>
      </c>
      <c r="BAM203" s="111" t="s">
        <v>114</v>
      </c>
      <c r="BAN203" s="111" t="s">
        <v>114</v>
      </c>
      <c r="BAO203" s="111" t="s">
        <v>114</v>
      </c>
      <c r="BAP203" s="111" t="s">
        <v>114</v>
      </c>
      <c r="BAQ203" s="111" t="s">
        <v>114</v>
      </c>
      <c r="BAR203" s="111" t="s">
        <v>114</v>
      </c>
      <c r="BAS203" s="111" t="s">
        <v>114</v>
      </c>
      <c r="BAT203" s="111" t="s">
        <v>114</v>
      </c>
      <c r="BAU203" s="111" t="s">
        <v>114</v>
      </c>
      <c r="BAV203" s="111" t="s">
        <v>114</v>
      </c>
      <c r="BAW203" s="111" t="s">
        <v>114</v>
      </c>
      <c r="BAX203" s="111" t="s">
        <v>114</v>
      </c>
      <c r="BAY203" s="111" t="s">
        <v>114</v>
      </c>
      <c r="BAZ203" s="111" t="s">
        <v>114</v>
      </c>
      <c r="BBA203" s="111" t="s">
        <v>114</v>
      </c>
      <c r="BBB203" s="111" t="s">
        <v>114</v>
      </c>
      <c r="BBC203" s="111" t="s">
        <v>114</v>
      </c>
      <c r="BBD203" s="111" t="s">
        <v>114</v>
      </c>
      <c r="BBE203" s="111" t="s">
        <v>114</v>
      </c>
      <c r="BBF203" s="111" t="s">
        <v>114</v>
      </c>
      <c r="BBG203" s="111" t="s">
        <v>114</v>
      </c>
      <c r="BBH203" s="111" t="s">
        <v>114</v>
      </c>
      <c r="BBI203" s="111" t="s">
        <v>114</v>
      </c>
      <c r="BBJ203" s="111" t="s">
        <v>114</v>
      </c>
      <c r="BBK203" s="111" t="s">
        <v>114</v>
      </c>
      <c r="BBL203" s="111" t="s">
        <v>114</v>
      </c>
      <c r="BBM203" s="111" t="s">
        <v>114</v>
      </c>
      <c r="BBN203" s="111" t="s">
        <v>114</v>
      </c>
      <c r="BBO203" s="111" t="s">
        <v>114</v>
      </c>
      <c r="BBP203" s="111" t="s">
        <v>114</v>
      </c>
      <c r="BBQ203" s="111" t="s">
        <v>114</v>
      </c>
      <c r="BBR203" s="111" t="s">
        <v>114</v>
      </c>
      <c r="BBS203" s="111" t="s">
        <v>114</v>
      </c>
      <c r="BBT203" s="111" t="s">
        <v>114</v>
      </c>
      <c r="BBU203" s="111" t="s">
        <v>114</v>
      </c>
      <c r="BBV203" s="111" t="s">
        <v>114</v>
      </c>
      <c r="BBW203" s="111" t="s">
        <v>114</v>
      </c>
      <c r="BBX203" s="111" t="s">
        <v>114</v>
      </c>
      <c r="BBY203" s="111" t="s">
        <v>114</v>
      </c>
      <c r="BBZ203" s="111" t="s">
        <v>114</v>
      </c>
      <c r="BCA203" s="111" t="s">
        <v>114</v>
      </c>
      <c r="BCB203" s="111" t="s">
        <v>114</v>
      </c>
      <c r="BCC203" s="111" t="s">
        <v>114</v>
      </c>
      <c r="BCD203" s="111" t="s">
        <v>114</v>
      </c>
      <c r="BCE203" s="111" t="s">
        <v>114</v>
      </c>
      <c r="BCF203" s="111" t="s">
        <v>114</v>
      </c>
      <c r="BCG203" s="111" t="s">
        <v>114</v>
      </c>
      <c r="BCH203" s="111" t="s">
        <v>114</v>
      </c>
      <c r="BCI203" s="111" t="s">
        <v>114</v>
      </c>
      <c r="BCJ203" s="111" t="s">
        <v>114</v>
      </c>
      <c r="BCK203" s="111" t="s">
        <v>114</v>
      </c>
      <c r="BCL203" s="111" t="s">
        <v>114</v>
      </c>
      <c r="BCM203" s="111" t="s">
        <v>114</v>
      </c>
      <c r="BCN203" s="111" t="s">
        <v>114</v>
      </c>
      <c r="BCO203" s="111" t="s">
        <v>114</v>
      </c>
      <c r="BCP203" s="111" t="s">
        <v>114</v>
      </c>
      <c r="BCQ203" s="111" t="s">
        <v>114</v>
      </c>
      <c r="BCR203" s="111" t="s">
        <v>114</v>
      </c>
      <c r="BCS203" s="111" t="s">
        <v>114</v>
      </c>
      <c r="BCT203" s="111" t="s">
        <v>114</v>
      </c>
      <c r="BCU203" s="111" t="s">
        <v>114</v>
      </c>
      <c r="BCV203" s="111" t="s">
        <v>114</v>
      </c>
      <c r="BCW203" s="111" t="s">
        <v>114</v>
      </c>
      <c r="BCX203" s="111" t="s">
        <v>114</v>
      </c>
      <c r="BCY203" s="111" t="s">
        <v>114</v>
      </c>
      <c r="BCZ203" s="111" t="s">
        <v>114</v>
      </c>
      <c r="BDA203" s="111" t="s">
        <v>114</v>
      </c>
      <c r="BDB203" s="111" t="s">
        <v>114</v>
      </c>
      <c r="BDC203" s="111" t="s">
        <v>114</v>
      </c>
      <c r="BDD203" s="111" t="s">
        <v>114</v>
      </c>
      <c r="BDE203" s="111" t="s">
        <v>114</v>
      </c>
      <c r="BDF203" s="111" t="s">
        <v>114</v>
      </c>
      <c r="BDG203" s="111" t="s">
        <v>114</v>
      </c>
      <c r="BDH203" s="111" t="s">
        <v>114</v>
      </c>
      <c r="BDI203" s="111" t="s">
        <v>114</v>
      </c>
      <c r="BDJ203" s="111" t="s">
        <v>114</v>
      </c>
      <c r="BDK203" s="111" t="s">
        <v>114</v>
      </c>
      <c r="BDL203" s="111" t="s">
        <v>114</v>
      </c>
      <c r="BDM203" s="111" t="s">
        <v>114</v>
      </c>
      <c r="BDN203" s="111" t="s">
        <v>114</v>
      </c>
      <c r="BDO203" s="111" t="s">
        <v>114</v>
      </c>
      <c r="BDP203" s="111" t="s">
        <v>114</v>
      </c>
      <c r="BDQ203" s="111" t="s">
        <v>114</v>
      </c>
      <c r="BDR203" s="111" t="s">
        <v>114</v>
      </c>
      <c r="BDS203" s="111" t="s">
        <v>114</v>
      </c>
      <c r="BDT203" s="111" t="s">
        <v>114</v>
      </c>
      <c r="BDU203" s="111" t="s">
        <v>114</v>
      </c>
      <c r="BDV203" s="111" t="s">
        <v>114</v>
      </c>
      <c r="BDW203" s="111" t="s">
        <v>114</v>
      </c>
      <c r="BDX203" s="111" t="s">
        <v>114</v>
      </c>
      <c r="BDY203" s="111" t="s">
        <v>114</v>
      </c>
      <c r="BDZ203" s="111" t="s">
        <v>114</v>
      </c>
      <c r="BEA203" s="111" t="s">
        <v>114</v>
      </c>
      <c r="BEB203" s="111" t="s">
        <v>114</v>
      </c>
      <c r="BEC203" s="111" t="s">
        <v>114</v>
      </c>
      <c r="BED203" s="111" t="s">
        <v>114</v>
      </c>
      <c r="BEE203" s="111" t="s">
        <v>114</v>
      </c>
      <c r="BEF203" s="111" t="s">
        <v>114</v>
      </c>
      <c r="BEG203" s="111" t="s">
        <v>114</v>
      </c>
      <c r="BEH203" s="111" t="s">
        <v>114</v>
      </c>
      <c r="BEI203" s="111" t="s">
        <v>114</v>
      </c>
      <c r="BEJ203" s="111" t="s">
        <v>114</v>
      </c>
      <c r="BEK203" s="111" t="s">
        <v>114</v>
      </c>
      <c r="BEL203" s="111" t="s">
        <v>114</v>
      </c>
      <c r="BEM203" s="111" t="s">
        <v>114</v>
      </c>
      <c r="BEN203" s="111" t="s">
        <v>114</v>
      </c>
      <c r="BEO203" s="111" t="s">
        <v>114</v>
      </c>
      <c r="BEP203" s="111" t="s">
        <v>114</v>
      </c>
      <c r="BEQ203" s="111" t="s">
        <v>114</v>
      </c>
      <c r="BER203" s="111" t="s">
        <v>114</v>
      </c>
      <c r="BES203" s="111" t="s">
        <v>114</v>
      </c>
      <c r="BET203" s="111" t="s">
        <v>114</v>
      </c>
      <c r="BEU203" s="111" t="s">
        <v>114</v>
      </c>
      <c r="BEV203" s="111" t="s">
        <v>114</v>
      </c>
      <c r="BEW203" s="111" t="s">
        <v>114</v>
      </c>
      <c r="BEX203" s="111" t="s">
        <v>114</v>
      </c>
      <c r="BEY203" s="111" t="s">
        <v>114</v>
      </c>
      <c r="BEZ203" s="111" t="s">
        <v>114</v>
      </c>
      <c r="BFA203" s="111" t="s">
        <v>114</v>
      </c>
      <c r="BFB203" s="111" t="s">
        <v>114</v>
      </c>
      <c r="BFC203" s="111" t="s">
        <v>114</v>
      </c>
      <c r="BFD203" s="111" t="s">
        <v>114</v>
      </c>
      <c r="BFE203" s="111" t="s">
        <v>114</v>
      </c>
      <c r="BFF203" s="111" t="s">
        <v>114</v>
      </c>
      <c r="BFG203" s="111" t="s">
        <v>114</v>
      </c>
      <c r="BFH203" s="111" t="s">
        <v>114</v>
      </c>
      <c r="BFI203" s="111" t="s">
        <v>114</v>
      </c>
      <c r="BFJ203" s="111" t="s">
        <v>114</v>
      </c>
      <c r="BFK203" s="111" t="s">
        <v>114</v>
      </c>
      <c r="BFL203" s="111" t="s">
        <v>114</v>
      </c>
      <c r="BFM203" s="111" t="s">
        <v>114</v>
      </c>
      <c r="BFN203" s="111" t="s">
        <v>114</v>
      </c>
      <c r="BFO203" s="111" t="s">
        <v>114</v>
      </c>
      <c r="BFP203" s="111" t="s">
        <v>114</v>
      </c>
      <c r="BFQ203" s="111" t="s">
        <v>114</v>
      </c>
      <c r="BFR203" s="111" t="s">
        <v>114</v>
      </c>
      <c r="BFS203" s="111" t="s">
        <v>114</v>
      </c>
      <c r="BFT203" s="111" t="s">
        <v>114</v>
      </c>
      <c r="BFU203" s="111" t="s">
        <v>114</v>
      </c>
      <c r="BFV203" s="111" t="s">
        <v>114</v>
      </c>
      <c r="BFW203" s="111" t="s">
        <v>114</v>
      </c>
      <c r="BFX203" s="111" t="s">
        <v>114</v>
      </c>
      <c r="BFY203" s="111" t="s">
        <v>114</v>
      </c>
      <c r="BFZ203" s="111" t="s">
        <v>114</v>
      </c>
      <c r="BGA203" s="111" t="s">
        <v>114</v>
      </c>
      <c r="BGB203" s="111" t="s">
        <v>114</v>
      </c>
      <c r="BGC203" s="111" t="s">
        <v>114</v>
      </c>
      <c r="BGD203" s="111" t="s">
        <v>114</v>
      </c>
      <c r="BGE203" s="111" t="s">
        <v>114</v>
      </c>
      <c r="BGF203" s="111" t="s">
        <v>114</v>
      </c>
      <c r="BGG203" s="111" t="s">
        <v>114</v>
      </c>
      <c r="BGH203" s="111" t="s">
        <v>114</v>
      </c>
      <c r="BGI203" s="111" t="s">
        <v>114</v>
      </c>
      <c r="BGJ203" s="111" t="s">
        <v>114</v>
      </c>
      <c r="BGK203" s="111" t="s">
        <v>114</v>
      </c>
      <c r="BGL203" s="111" t="s">
        <v>114</v>
      </c>
      <c r="BGM203" s="111" t="s">
        <v>114</v>
      </c>
      <c r="BGN203" s="111" t="s">
        <v>114</v>
      </c>
      <c r="BGO203" s="111" t="s">
        <v>114</v>
      </c>
      <c r="BGP203" s="111" t="s">
        <v>114</v>
      </c>
      <c r="BGQ203" s="111" t="s">
        <v>114</v>
      </c>
      <c r="BGR203" s="111" t="s">
        <v>114</v>
      </c>
      <c r="BGS203" s="111" t="s">
        <v>114</v>
      </c>
      <c r="BGT203" s="111" t="s">
        <v>114</v>
      </c>
      <c r="BGU203" s="111" t="s">
        <v>114</v>
      </c>
      <c r="BGV203" s="111" t="s">
        <v>114</v>
      </c>
      <c r="BGW203" s="111" t="s">
        <v>114</v>
      </c>
      <c r="BGX203" s="111" t="s">
        <v>114</v>
      </c>
      <c r="BGY203" s="111" t="s">
        <v>114</v>
      </c>
      <c r="BGZ203" s="111" t="s">
        <v>114</v>
      </c>
      <c r="BHA203" s="111" t="s">
        <v>114</v>
      </c>
      <c r="BHB203" s="111" t="s">
        <v>114</v>
      </c>
      <c r="BHC203" s="111" t="s">
        <v>114</v>
      </c>
      <c r="BHD203" s="111" t="s">
        <v>114</v>
      </c>
      <c r="BHE203" s="111" t="s">
        <v>114</v>
      </c>
      <c r="BHF203" s="111" t="s">
        <v>114</v>
      </c>
      <c r="BHG203" s="111" t="s">
        <v>114</v>
      </c>
      <c r="BHH203" s="111" t="s">
        <v>114</v>
      </c>
      <c r="BHI203" s="111" t="s">
        <v>114</v>
      </c>
      <c r="BHJ203" s="111" t="s">
        <v>114</v>
      </c>
      <c r="BHK203" s="111" t="s">
        <v>114</v>
      </c>
      <c r="BHL203" s="111" t="s">
        <v>114</v>
      </c>
      <c r="BHM203" s="111" t="s">
        <v>114</v>
      </c>
      <c r="BHN203" s="111" t="s">
        <v>114</v>
      </c>
      <c r="BHO203" s="111" t="s">
        <v>114</v>
      </c>
      <c r="BHP203" s="111" t="s">
        <v>114</v>
      </c>
      <c r="BHQ203" s="111" t="s">
        <v>114</v>
      </c>
      <c r="BHR203" s="111" t="s">
        <v>114</v>
      </c>
      <c r="BHS203" s="111" t="s">
        <v>114</v>
      </c>
      <c r="BHT203" s="111" t="s">
        <v>114</v>
      </c>
      <c r="BHU203" s="111" t="s">
        <v>114</v>
      </c>
      <c r="BHV203" s="111" t="s">
        <v>114</v>
      </c>
      <c r="BHW203" s="111" t="s">
        <v>114</v>
      </c>
      <c r="BHX203" s="111" t="s">
        <v>114</v>
      </c>
      <c r="BHY203" s="111" t="s">
        <v>114</v>
      </c>
      <c r="BHZ203" s="111" t="s">
        <v>114</v>
      </c>
      <c r="BIA203" s="111" t="s">
        <v>114</v>
      </c>
      <c r="BIB203" s="111" t="s">
        <v>114</v>
      </c>
      <c r="BIC203" s="111" t="s">
        <v>114</v>
      </c>
      <c r="BID203" s="111" t="s">
        <v>114</v>
      </c>
      <c r="BIE203" s="111" t="s">
        <v>114</v>
      </c>
      <c r="BIF203" s="111" t="s">
        <v>114</v>
      </c>
      <c r="BIG203" s="111" t="s">
        <v>114</v>
      </c>
      <c r="BIH203" s="111" t="s">
        <v>114</v>
      </c>
      <c r="BII203" s="111" t="s">
        <v>114</v>
      </c>
      <c r="BIJ203" s="111" t="s">
        <v>114</v>
      </c>
      <c r="BIK203" s="111" t="s">
        <v>114</v>
      </c>
      <c r="BIL203" s="111" t="s">
        <v>114</v>
      </c>
      <c r="BIM203" s="111" t="s">
        <v>114</v>
      </c>
      <c r="BIN203" s="111" t="s">
        <v>114</v>
      </c>
      <c r="BIO203" s="111" t="s">
        <v>114</v>
      </c>
      <c r="BIP203" s="111" t="s">
        <v>114</v>
      </c>
      <c r="BIQ203" s="111" t="s">
        <v>114</v>
      </c>
      <c r="BIR203" s="111" t="s">
        <v>114</v>
      </c>
      <c r="BIS203" s="111" t="s">
        <v>114</v>
      </c>
      <c r="BIT203" s="111" t="s">
        <v>114</v>
      </c>
      <c r="BIU203" s="111" t="s">
        <v>114</v>
      </c>
      <c r="BIV203" s="111" t="s">
        <v>114</v>
      </c>
      <c r="BIW203" s="111" t="s">
        <v>114</v>
      </c>
      <c r="BIX203" s="111" t="s">
        <v>114</v>
      </c>
      <c r="BIY203" s="111" t="s">
        <v>114</v>
      </c>
      <c r="BIZ203" s="111" t="s">
        <v>114</v>
      </c>
      <c r="BJA203" s="111" t="s">
        <v>114</v>
      </c>
      <c r="BJB203" s="111" t="s">
        <v>114</v>
      </c>
      <c r="BJC203" s="111" t="s">
        <v>114</v>
      </c>
      <c r="BJD203" s="111" t="s">
        <v>114</v>
      </c>
      <c r="BJE203" s="111" t="s">
        <v>114</v>
      </c>
      <c r="BJF203" s="111" t="s">
        <v>114</v>
      </c>
      <c r="BJG203" s="111" t="s">
        <v>114</v>
      </c>
      <c r="BJH203" s="111" t="s">
        <v>114</v>
      </c>
      <c r="BJI203" s="111" t="s">
        <v>114</v>
      </c>
      <c r="BJJ203" s="111" t="s">
        <v>114</v>
      </c>
      <c r="BJK203" s="111" t="s">
        <v>114</v>
      </c>
      <c r="BJL203" s="111" t="s">
        <v>114</v>
      </c>
      <c r="BJM203" s="111" t="s">
        <v>114</v>
      </c>
      <c r="BJN203" s="111" t="s">
        <v>114</v>
      </c>
      <c r="BJO203" s="111" t="s">
        <v>114</v>
      </c>
      <c r="BJP203" s="111" t="s">
        <v>114</v>
      </c>
      <c r="BJQ203" s="111" t="s">
        <v>114</v>
      </c>
      <c r="BJR203" s="111" t="s">
        <v>114</v>
      </c>
      <c r="BJS203" s="111" t="s">
        <v>114</v>
      </c>
      <c r="BJT203" s="111" t="s">
        <v>114</v>
      </c>
      <c r="BJU203" s="111" t="s">
        <v>114</v>
      </c>
      <c r="BJV203" s="111" t="s">
        <v>114</v>
      </c>
      <c r="BJW203" s="111" t="s">
        <v>114</v>
      </c>
      <c r="BJX203" s="111" t="s">
        <v>114</v>
      </c>
      <c r="BJY203" s="111" t="s">
        <v>114</v>
      </c>
      <c r="BJZ203" s="111" t="s">
        <v>114</v>
      </c>
      <c r="BKA203" s="111" t="s">
        <v>114</v>
      </c>
      <c r="BKB203" s="111" t="s">
        <v>114</v>
      </c>
      <c r="BKC203" s="111" t="s">
        <v>114</v>
      </c>
      <c r="BKD203" s="111" t="s">
        <v>114</v>
      </c>
      <c r="BKE203" s="111" t="s">
        <v>114</v>
      </c>
      <c r="BKF203" s="111" t="s">
        <v>114</v>
      </c>
      <c r="BKG203" s="111" t="s">
        <v>114</v>
      </c>
      <c r="BKH203" s="111" t="s">
        <v>114</v>
      </c>
      <c r="BKI203" s="111" t="s">
        <v>114</v>
      </c>
      <c r="BKJ203" s="111" t="s">
        <v>114</v>
      </c>
      <c r="BKK203" s="111" t="s">
        <v>114</v>
      </c>
      <c r="BKL203" s="111" t="s">
        <v>114</v>
      </c>
      <c r="BKM203" s="111" t="s">
        <v>114</v>
      </c>
      <c r="BKN203" s="111" t="s">
        <v>114</v>
      </c>
      <c r="BKO203" s="111" t="s">
        <v>114</v>
      </c>
      <c r="BKP203" s="111" t="s">
        <v>114</v>
      </c>
      <c r="BKQ203" s="111" t="s">
        <v>114</v>
      </c>
      <c r="BKR203" s="111" t="s">
        <v>114</v>
      </c>
      <c r="BKS203" s="111" t="s">
        <v>114</v>
      </c>
      <c r="BKT203" s="111" t="s">
        <v>114</v>
      </c>
      <c r="BKU203" s="111" t="s">
        <v>114</v>
      </c>
      <c r="BKV203" s="111" t="s">
        <v>114</v>
      </c>
      <c r="BKW203" s="111" t="s">
        <v>114</v>
      </c>
      <c r="BKX203" s="111" t="s">
        <v>114</v>
      </c>
      <c r="BKY203" s="111" t="s">
        <v>114</v>
      </c>
      <c r="BKZ203" s="111" t="s">
        <v>114</v>
      </c>
      <c r="BLA203" s="111" t="s">
        <v>114</v>
      </c>
      <c r="BLB203" s="111" t="s">
        <v>114</v>
      </c>
      <c r="BLC203" s="111" t="s">
        <v>114</v>
      </c>
      <c r="BLD203" s="111" t="s">
        <v>114</v>
      </c>
      <c r="BLE203" s="111" t="s">
        <v>114</v>
      </c>
      <c r="BLF203" s="111" t="s">
        <v>114</v>
      </c>
      <c r="BLG203" s="111" t="s">
        <v>114</v>
      </c>
      <c r="BLH203" s="111" t="s">
        <v>114</v>
      </c>
      <c r="BLI203" s="111" t="s">
        <v>114</v>
      </c>
      <c r="BLJ203" s="111" t="s">
        <v>114</v>
      </c>
      <c r="BLK203" s="111" t="s">
        <v>114</v>
      </c>
      <c r="BLL203" s="111" t="s">
        <v>114</v>
      </c>
      <c r="BLM203" s="111" t="s">
        <v>114</v>
      </c>
      <c r="BLN203" s="111" t="s">
        <v>114</v>
      </c>
      <c r="BLO203" s="111" t="s">
        <v>114</v>
      </c>
      <c r="BLP203" s="111" t="s">
        <v>114</v>
      </c>
      <c r="BLQ203" s="111" t="s">
        <v>114</v>
      </c>
      <c r="BLR203" s="111" t="s">
        <v>114</v>
      </c>
      <c r="BLS203" s="111" t="s">
        <v>114</v>
      </c>
      <c r="BLT203" s="111" t="s">
        <v>114</v>
      </c>
      <c r="BLU203" s="111" t="s">
        <v>114</v>
      </c>
      <c r="BLV203" s="111" t="s">
        <v>114</v>
      </c>
      <c r="BLW203" s="111" t="s">
        <v>114</v>
      </c>
      <c r="BLX203" s="111" t="s">
        <v>114</v>
      </c>
      <c r="BLY203" s="111" t="s">
        <v>114</v>
      </c>
      <c r="BLZ203" s="111" t="s">
        <v>114</v>
      </c>
      <c r="BMA203" s="111" t="s">
        <v>114</v>
      </c>
      <c r="BMB203" s="111" t="s">
        <v>114</v>
      </c>
      <c r="BMC203" s="111" t="s">
        <v>114</v>
      </c>
      <c r="BMD203" s="111" t="s">
        <v>114</v>
      </c>
      <c r="BME203" s="111" t="s">
        <v>114</v>
      </c>
      <c r="BMF203" s="111" t="s">
        <v>114</v>
      </c>
      <c r="BMG203" s="111" t="s">
        <v>114</v>
      </c>
      <c r="BMH203" s="111" t="s">
        <v>114</v>
      </c>
      <c r="BMI203" s="111" t="s">
        <v>114</v>
      </c>
      <c r="BMJ203" s="111" t="s">
        <v>114</v>
      </c>
      <c r="BMK203" s="111" t="s">
        <v>114</v>
      </c>
      <c r="BML203" s="111" t="s">
        <v>114</v>
      </c>
      <c r="BMM203" s="111" t="s">
        <v>114</v>
      </c>
      <c r="BMN203" s="111" t="s">
        <v>114</v>
      </c>
      <c r="BMO203" s="111" t="s">
        <v>114</v>
      </c>
      <c r="BMP203" s="111" t="s">
        <v>114</v>
      </c>
      <c r="BMQ203" s="111" t="s">
        <v>114</v>
      </c>
      <c r="BMR203" s="111" t="s">
        <v>114</v>
      </c>
      <c r="BMS203" s="111" t="s">
        <v>114</v>
      </c>
      <c r="BMT203" s="111" t="s">
        <v>114</v>
      </c>
      <c r="BMU203" s="111" t="s">
        <v>114</v>
      </c>
      <c r="BMV203" s="111" t="s">
        <v>114</v>
      </c>
      <c r="BMW203" s="111" t="s">
        <v>114</v>
      </c>
      <c r="BMX203" s="111" t="s">
        <v>114</v>
      </c>
      <c r="BMY203" s="111" t="s">
        <v>114</v>
      </c>
      <c r="BMZ203" s="111" t="s">
        <v>114</v>
      </c>
      <c r="BNA203" s="111" t="s">
        <v>114</v>
      </c>
      <c r="BNB203" s="111" t="s">
        <v>114</v>
      </c>
      <c r="BNC203" s="111" t="s">
        <v>114</v>
      </c>
      <c r="BND203" s="111" t="s">
        <v>114</v>
      </c>
      <c r="BNE203" s="111" t="s">
        <v>114</v>
      </c>
      <c r="BNF203" s="111" t="s">
        <v>114</v>
      </c>
      <c r="BNG203" s="111" t="s">
        <v>114</v>
      </c>
      <c r="BNH203" s="111" t="s">
        <v>114</v>
      </c>
      <c r="BNI203" s="111" t="s">
        <v>114</v>
      </c>
      <c r="BNJ203" s="111" t="s">
        <v>114</v>
      </c>
      <c r="BNK203" s="111" t="s">
        <v>114</v>
      </c>
      <c r="BNL203" s="111" t="s">
        <v>114</v>
      </c>
      <c r="BNM203" s="111" t="s">
        <v>114</v>
      </c>
      <c r="BNN203" s="111" t="s">
        <v>114</v>
      </c>
      <c r="BNO203" s="111" t="s">
        <v>114</v>
      </c>
      <c r="BNP203" s="111" t="s">
        <v>114</v>
      </c>
      <c r="BNQ203" s="111" t="s">
        <v>114</v>
      </c>
      <c r="BNR203" s="111" t="s">
        <v>114</v>
      </c>
      <c r="BNS203" s="111" t="s">
        <v>114</v>
      </c>
      <c r="BNT203" s="111" t="s">
        <v>114</v>
      </c>
      <c r="BNU203" s="111" t="s">
        <v>114</v>
      </c>
      <c r="BNV203" s="111" t="s">
        <v>114</v>
      </c>
      <c r="BNW203" s="111" t="s">
        <v>114</v>
      </c>
      <c r="BNX203" s="111" t="s">
        <v>114</v>
      </c>
      <c r="BNY203" s="111" t="s">
        <v>114</v>
      </c>
      <c r="BNZ203" s="111" t="s">
        <v>114</v>
      </c>
      <c r="BOA203" s="111" t="s">
        <v>114</v>
      </c>
      <c r="BOB203" s="111" t="s">
        <v>114</v>
      </c>
      <c r="BOC203" s="111" t="s">
        <v>114</v>
      </c>
      <c r="BOD203" s="111" t="s">
        <v>114</v>
      </c>
      <c r="BOE203" s="111" t="s">
        <v>114</v>
      </c>
      <c r="BOF203" s="111" t="s">
        <v>114</v>
      </c>
      <c r="BOG203" s="111" t="s">
        <v>114</v>
      </c>
      <c r="BOH203" s="111" t="s">
        <v>114</v>
      </c>
      <c r="BOI203" s="111" t="s">
        <v>114</v>
      </c>
      <c r="BOJ203" s="111" t="s">
        <v>114</v>
      </c>
      <c r="BOK203" s="111" t="s">
        <v>114</v>
      </c>
      <c r="BOL203" s="111" t="s">
        <v>114</v>
      </c>
      <c r="BOM203" s="111" t="s">
        <v>114</v>
      </c>
      <c r="BON203" s="111" t="s">
        <v>114</v>
      </c>
      <c r="BOO203" s="111" t="s">
        <v>114</v>
      </c>
      <c r="BOP203" s="111" t="s">
        <v>114</v>
      </c>
      <c r="BOQ203" s="111" t="s">
        <v>114</v>
      </c>
      <c r="BOR203" s="111" t="s">
        <v>114</v>
      </c>
      <c r="BOS203" s="111" t="s">
        <v>114</v>
      </c>
      <c r="BOT203" s="111" t="s">
        <v>114</v>
      </c>
      <c r="BOU203" s="111" t="s">
        <v>114</v>
      </c>
      <c r="BOV203" s="111" t="s">
        <v>114</v>
      </c>
      <c r="BOW203" s="111" t="s">
        <v>114</v>
      </c>
      <c r="BOX203" s="111" t="s">
        <v>114</v>
      </c>
      <c r="BOY203" s="111" t="s">
        <v>114</v>
      </c>
      <c r="BOZ203" s="111" t="s">
        <v>114</v>
      </c>
      <c r="BPA203" s="111" t="s">
        <v>114</v>
      </c>
      <c r="BPB203" s="111" t="s">
        <v>114</v>
      </c>
      <c r="BPC203" s="111" t="s">
        <v>114</v>
      </c>
      <c r="BPD203" s="111" t="s">
        <v>114</v>
      </c>
      <c r="BPE203" s="111" t="s">
        <v>114</v>
      </c>
      <c r="BPF203" s="111" t="s">
        <v>114</v>
      </c>
      <c r="BPG203" s="111" t="s">
        <v>114</v>
      </c>
      <c r="BPH203" s="111" t="s">
        <v>114</v>
      </c>
      <c r="BPI203" s="111" t="s">
        <v>114</v>
      </c>
      <c r="BPJ203" s="111" t="s">
        <v>114</v>
      </c>
      <c r="BPK203" s="111" t="s">
        <v>114</v>
      </c>
      <c r="BPL203" s="111" t="s">
        <v>114</v>
      </c>
      <c r="BPM203" s="111" t="s">
        <v>114</v>
      </c>
      <c r="BPN203" s="111" t="s">
        <v>114</v>
      </c>
      <c r="BPO203" s="111" t="s">
        <v>114</v>
      </c>
      <c r="BPP203" s="111" t="s">
        <v>114</v>
      </c>
      <c r="BPQ203" s="111" t="s">
        <v>114</v>
      </c>
      <c r="BPR203" s="111" t="s">
        <v>114</v>
      </c>
      <c r="BPS203" s="111" t="s">
        <v>114</v>
      </c>
      <c r="BPT203" s="111" t="s">
        <v>114</v>
      </c>
      <c r="BPU203" s="111" t="s">
        <v>114</v>
      </c>
      <c r="BPV203" s="111" t="s">
        <v>114</v>
      </c>
      <c r="BPW203" s="111" t="s">
        <v>114</v>
      </c>
      <c r="BPX203" s="111" t="s">
        <v>114</v>
      </c>
      <c r="BPY203" s="111" t="s">
        <v>114</v>
      </c>
      <c r="BPZ203" s="111" t="s">
        <v>114</v>
      </c>
      <c r="BQA203" s="111" t="s">
        <v>114</v>
      </c>
      <c r="BQB203" s="111" t="s">
        <v>114</v>
      </c>
      <c r="BQC203" s="111" t="s">
        <v>114</v>
      </c>
      <c r="BQD203" s="111" t="s">
        <v>114</v>
      </c>
      <c r="BQE203" s="111" t="s">
        <v>114</v>
      </c>
      <c r="BQF203" s="111" t="s">
        <v>114</v>
      </c>
      <c r="BQG203" s="111" t="s">
        <v>114</v>
      </c>
      <c r="BQH203" s="111" t="s">
        <v>114</v>
      </c>
      <c r="BQI203" s="111" t="s">
        <v>114</v>
      </c>
      <c r="BQJ203" s="111" t="s">
        <v>114</v>
      </c>
      <c r="BQK203" s="111" t="s">
        <v>114</v>
      </c>
      <c r="BQL203" s="111" t="s">
        <v>114</v>
      </c>
      <c r="BQM203" s="111" t="s">
        <v>114</v>
      </c>
      <c r="BQN203" s="111" t="s">
        <v>114</v>
      </c>
      <c r="BQO203" s="111" t="s">
        <v>114</v>
      </c>
      <c r="BQP203" s="111" t="s">
        <v>114</v>
      </c>
      <c r="BQQ203" s="111" t="s">
        <v>114</v>
      </c>
      <c r="BQR203" s="111" t="s">
        <v>114</v>
      </c>
      <c r="BQS203" s="111" t="s">
        <v>114</v>
      </c>
      <c r="BQT203" s="111" t="s">
        <v>114</v>
      </c>
      <c r="BQU203" s="111" t="s">
        <v>114</v>
      </c>
      <c r="BQV203" s="111" t="s">
        <v>114</v>
      </c>
      <c r="BQW203" s="111" t="s">
        <v>114</v>
      </c>
      <c r="BQX203" s="111" t="s">
        <v>114</v>
      </c>
      <c r="BQY203" s="111" t="s">
        <v>114</v>
      </c>
      <c r="BQZ203" s="111" t="s">
        <v>114</v>
      </c>
      <c r="BRA203" s="111" t="s">
        <v>114</v>
      </c>
      <c r="BRB203" s="111" t="s">
        <v>114</v>
      </c>
      <c r="BRC203" s="111" t="s">
        <v>114</v>
      </c>
      <c r="BRD203" s="111" t="s">
        <v>114</v>
      </c>
      <c r="BRE203" s="111" t="s">
        <v>114</v>
      </c>
      <c r="BRF203" s="111" t="s">
        <v>114</v>
      </c>
      <c r="BRG203" s="111" t="s">
        <v>114</v>
      </c>
      <c r="BRH203" s="111" t="s">
        <v>114</v>
      </c>
      <c r="BRI203" s="111" t="s">
        <v>114</v>
      </c>
      <c r="BRJ203" s="111" t="s">
        <v>114</v>
      </c>
      <c r="BRK203" s="111" t="s">
        <v>114</v>
      </c>
      <c r="BRL203" s="111" t="s">
        <v>114</v>
      </c>
      <c r="BRM203" s="111" t="s">
        <v>114</v>
      </c>
      <c r="BRN203" s="111" t="s">
        <v>114</v>
      </c>
      <c r="BRO203" s="111" t="s">
        <v>114</v>
      </c>
      <c r="BRP203" s="111" t="s">
        <v>114</v>
      </c>
      <c r="BRQ203" s="111" t="s">
        <v>114</v>
      </c>
      <c r="BRR203" s="111" t="s">
        <v>114</v>
      </c>
      <c r="BRS203" s="111" t="s">
        <v>114</v>
      </c>
      <c r="BRT203" s="111" t="s">
        <v>114</v>
      </c>
      <c r="BRU203" s="111" t="s">
        <v>114</v>
      </c>
      <c r="BRV203" s="111" t="s">
        <v>114</v>
      </c>
      <c r="BRW203" s="111" t="s">
        <v>114</v>
      </c>
      <c r="BRX203" s="111" t="s">
        <v>114</v>
      </c>
      <c r="BRY203" s="111" t="s">
        <v>114</v>
      </c>
      <c r="BRZ203" s="111" t="s">
        <v>114</v>
      </c>
      <c r="BSA203" s="111" t="s">
        <v>114</v>
      </c>
      <c r="BSB203" s="111" t="s">
        <v>114</v>
      </c>
      <c r="BSC203" s="111" t="s">
        <v>114</v>
      </c>
      <c r="BSD203" s="111" t="s">
        <v>114</v>
      </c>
      <c r="BSE203" s="111" t="s">
        <v>114</v>
      </c>
      <c r="BSF203" s="111" t="s">
        <v>114</v>
      </c>
      <c r="BSG203" s="111" t="s">
        <v>114</v>
      </c>
      <c r="BSH203" s="111" t="s">
        <v>114</v>
      </c>
      <c r="BSI203" s="111" t="s">
        <v>114</v>
      </c>
      <c r="BSJ203" s="111" t="s">
        <v>114</v>
      </c>
      <c r="BSK203" s="111" t="s">
        <v>114</v>
      </c>
      <c r="BSL203" s="111" t="s">
        <v>114</v>
      </c>
      <c r="BSM203" s="111" t="s">
        <v>114</v>
      </c>
      <c r="BSN203" s="111" t="s">
        <v>114</v>
      </c>
      <c r="BSO203" s="111" t="s">
        <v>114</v>
      </c>
      <c r="BSP203" s="111" t="s">
        <v>114</v>
      </c>
      <c r="BSQ203" s="111" t="s">
        <v>114</v>
      </c>
      <c r="BSR203" s="111" t="s">
        <v>114</v>
      </c>
      <c r="BSS203" s="111" t="s">
        <v>114</v>
      </c>
      <c r="BST203" s="111" t="s">
        <v>114</v>
      </c>
      <c r="BSU203" s="111" t="s">
        <v>114</v>
      </c>
      <c r="BSV203" s="111" t="s">
        <v>114</v>
      </c>
      <c r="BSW203" s="111" t="s">
        <v>114</v>
      </c>
      <c r="BSX203" s="111" t="s">
        <v>114</v>
      </c>
      <c r="BSY203" s="111" t="s">
        <v>114</v>
      </c>
      <c r="BSZ203" s="111" t="s">
        <v>114</v>
      </c>
      <c r="BTA203" s="111" t="s">
        <v>114</v>
      </c>
      <c r="BTB203" s="111" t="s">
        <v>114</v>
      </c>
      <c r="BTC203" s="111" t="s">
        <v>114</v>
      </c>
      <c r="BTD203" s="111" t="s">
        <v>114</v>
      </c>
      <c r="BTE203" s="111" t="s">
        <v>114</v>
      </c>
      <c r="BTF203" s="111" t="s">
        <v>114</v>
      </c>
      <c r="BTG203" s="111" t="s">
        <v>114</v>
      </c>
      <c r="BTH203" s="111" t="s">
        <v>114</v>
      </c>
      <c r="BTI203" s="111" t="s">
        <v>114</v>
      </c>
      <c r="BTJ203" s="111" t="s">
        <v>114</v>
      </c>
      <c r="BTK203" s="111" t="s">
        <v>114</v>
      </c>
      <c r="BTL203" s="111" t="s">
        <v>114</v>
      </c>
      <c r="BTM203" s="111" t="s">
        <v>114</v>
      </c>
      <c r="BTN203" s="111" t="s">
        <v>114</v>
      </c>
      <c r="BTO203" s="111" t="s">
        <v>114</v>
      </c>
      <c r="BTP203" s="111" t="s">
        <v>114</v>
      </c>
      <c r="BTQ203" s="111" t="s">
        <v>114</v>
      </c>
      <c r="BTR203" s="111" t="s">
        <v>114</v>
      </c>
      <c r="BTS203" s="111" t="s">
        <v>114</v>
      </c>
      <c r="BTT203" s="111" t="s">
        <v>114</v>
      </c>
      <c r="BTU203" s="111" t="s">
        <v>114</v>
      </c>
      <c r="BTV203" s="111" t="s">
        <v>114</v>
      </c>
      <c r="BTW203" s="111" t="s">
        <v>114</v>
      </c>
      <c r="BTX203" s="111" t="s">
        <v>114</v>
      </c>
      <c r="BTY203" s="111" t="s">
        <v>114</v>
      </c>
      <c r="BTZ203" s="111" t="s">
        <v>114</v>
      </c>
      <c r="BUA203" s="111" t="s">
        <v>114</v>
      </c>
      <c r="BUB203" s="111" t="s">
        <v>114</v>
      </c>
      <c r="BUC203" s="111" t="s">
        <v>114</v>
      </c>
      <c r="BUD203" s="111" t="s">
        <v>114</v>
      </c>
      <c r="BUE203" s="111" t="s">
        <v>114</v>
      </c>
      <c r="BUF203" s="111" t="s">
        <v>114</v>
      </c>
      <c r="BUG203" s="111" t="s">
        <v>114</v>
      </c>
      <c r="BUH203" s="111" t="s">
        <v>114</v>
      </c>
      <c r="BUI203" s="111" t="s">
        <v>114</v>
      </c>
      <c r="BUJ203" s="111" t="s">
        <v>114</v>
      </c>
      <c r="BUK203" s="111" t="s">
        <v>114</v>
      </c>
      <c r="BUL203" s="111" t="s">
        <v>114</v>
      </c>
      <c r="BUM203" s="111" t="s">
        <v>114</v>
      </c>
      <c r="BUN203" s="111" t="s">
        <v>114</v>
      </c>
      <c r="BUO203" s="111" t="s">
        <v>114</v>
      </c>
      <c r="BUP203" s="111" t="s">
        <v>114</v>
      </c>
      <c r="BUQ203" s="111" t="s">
        <v>114</v>
      </c>
      <c r="BUR203" s="111" t="s">
        <v>114</v>
      </c>
      <c r="BUS203" s="111" t="s">
        <v>114</v>
      </c>
      <c r="BUT203" s="111" t="s">
        <v>114</v>
      </c>
      <c r="BUU203" s="111" t="s">
        <v>114</v>
      </c>
      <c r="BUV203" s="111" t="s">
        <v>114</v>
      </c>
      <c r="BUW203" s="111" t="s">
        <v>114</v>
      </c>
      <c r="BUX203" s="111" t="s">
        <v>114</v>
      </c>
      <c r="BUY203" s="111" t="s">
        <v>114</v>
      </c>
      <c r="BUZ203" s="111" t="s">
        <v>114</v>
      </c>
      <c r="BVA203" s="111" t="s">
        <v>114</v>
      </c>
      <c r="BVB203" s="111" t="s">
        <v>114</v>
      </c>
      <c r="BVC203" s="111" t="s">
        <v>114</v>
      </c>
      <c r="BVD203" s="111" t="s">
        <v>114</v>
      </c>
      <c r="BVE203" s="111" t="s">
        <v>114</v>
      </c>
      <c r="BVF203" s="111" t="s">
        <v>114</v>
      </c>
      <c r="BVG203" s="111" t="s">
        <v>114</v>
      </c>
      <c r="BVH203" s="111" t="s">
        <v>114</v>
      </c>
      <c r="BVI203" s="111" t="s">
        <v>114</v>
      </c>
      <c r="BVJ203" s="111" t="s">
        <v>114</v>
      </c>
      <c r="BVK203" s="111" t="s">
        <v>114</v>
      </c>
      <c r="BVL203" s="111" t="s">
        <v>114</v>
      </c>
      <c r="BVM203" s="111" t="s">
        <v>114</v>
      </c>
      <c r="BVN203" s="111" t="s">
        <v>114</v>
      </c>
      <c r="BVO203" s="111" t="s">
        <v>114</v>
      </c>
      <c r="BVP203" s="111" t="s">
        <v>114</v>
      </c>
      <c r="BVQ203" s="111" t="s">
        <v>114</v>
      </c>
      <c r="BVR203" s="111" t="s">
        <v>114</v>
      </c>
      <c r="BVS203" s="111" t="s">
        <v>114</v>
      </c>
      <c r="BVT203" s="111" t="s">
        <v>114</v>
      </c>
      <c r="BVU203" s="111" t="s">
        <v>114</v>
      </c>
      <c r="BVV203" s="111" t="s">
        <v>114</v>
      </c>
      <c r="BVW203" s="111" t="s">
        <v>114</v>
      </c>
      <c r="BVX203" s="111" t="s">
        <v>114</v>
      </c>
      <c r="BVY203" s="111" t="s">
        <v>114</v>
      </c>
      <c r="BVZ203" s="111" t="s">
        <v>114</v>
      </c>
      <c r="BWA203" s="111" t="s">
        <v>114</v>
      </c>
      <c r="BWB203" s="111" t="s">
        <v>114</v>
      </c>
      <c r="BWC203" s="111" t="s">
        <v>114</v>
      </c>
      <c r="BWD203" s="111" t="s">
        <v>114</v>
      </c>
      <c r="BWE203" s="111" t="s">
        <v>114</v>
      </c>
      <c r="BWF203" s="111" t="s">
        <v>114</v>
      </c>
      <c r="BWG203" s="111" t="s">
        <v>114</v>
      </c>
      <c r="BWH203" s="111" t="s">
        <v>114</v>
      </c>
      <c r="BWI203" s="111" t="s">
        <v>114</v>
      </c>
      <c r="BWJ203" s="111" t="s">
        <v>114</v>
      </c>
      <c r="BWK203" s="111" t="s">
        <v>114</v>
      </c>
      <c r="BWL203" s="111" t="s">
        <v>114</v>
      </c>
      <c r="BWM203" s="111" t="s">
        <v>114</v>
      </c>
      <c r="BWN203" s="111" t="s">
        <v>114</v>
      </c>
      <c r="BWO203" s="111" t="s">
        <v>114</v>
      </c>
      <c r="BWP203" s="111" t="s">
        <v>114</v>
      </c>
      <c r="BWQ203" s="111" t="s">
        <v>114</v>
      </c>
      <c r="BWR203" s="111" t="s">
        <v>114</v>
      </c>
      <c r="BWS203" s="111" t="s">
        <v>114</v>
      </c>
      <c r="BWT203" s="111" t="s">
        <v>114</v>
      </c>
      <c r="BWU203" s="111" t="s">
        <v>114</v>
      </c>
      <c r="BWV203" s="111" t="s">
        <v>114</v>
      </c>
      <c r="BWW203" s="111" t="s">
        <v>114</v>
      </c>
      <c r="BWX203" s="111" t="s">
        <v>114</v>
      </c>
      <c r="BWY203" s="111" t="s">
        <v>114</v>
      </c>
      <c r="BWZ203" s="111" t="s">
        <v>114</v>
      </c>
      <c r="BXA203" s="111" t="s">
        <v>114</v>
      </c>
      <c r="BXB203" s="111" t="s">
        <v>114</v>
      </c>
      <c r="BXC203" s="111" t="s">
        <v>114</v>
      </c>
      <c r="BXD203" s="111" t="s">
        <v>114</v>
      </c>
      <c r="BXE203" s="111" t="s">
        <v>114</v>
      </c>
      <c r="BXF203" s="111" t="s">
        <v>114</v>
      </c>
      <c r="BXG203" s="111" t="s">
        <v>114</v>
      </c>
      <c r="BXH203" s="111" t="s">
        <v>114</v>
      </c>
      <c r="BXI203" s="111" t="s">
        <v>114</v>
      </c>
      <c r="BXJ203" s="111" t="s">
        <v>114</v>
      </c>
      <c r="BXK203" s="111" t="s">
        <v>114</v>
      </c>
      <c r="BXL203" s="111" t="s">
        <v>114</v>
      </c>
      <c r="BXM203" s="111" t="s">
        <v>114</v>
      </c>
      <c r="BXN203" s="111" t="s">
        <v>114</v>
      </c>
      <c r="BXO203" s="111" t="s">
        <v>114</v>
      </c>
      <c r="BXP203" s="111" t="s">
        <v>114</v>
      </c>
      <c r="BXQ203" s="111" t="s">
        <v>114</v>
      </c>
      <c r="BXR203" s="111" t="s">
        <v>114</v>
      </c>
      <c r="BXS203" s="111" t="s">
        <v>114</v>
      </c>
      <c r="BXT203" s="111" t="s">
        <v>114</v>
      </c>
      <c r="BXU203" s="111" t="s">
        <v>114</v>
      </c>
      <c r="BXV203" s="111" t="s">
        <v>114</v>
      </c>
      <c r="BXW203" s="111" t="s">
        <v>114</v>
      </c>
      <c r="BXX203" s="111" t="s">
        <v>114</v>
      </c>
      <c r="BXY203" s="111" t="s">
        <v>114</v>
      </c>
      <c r="BXZ203" s="111" t="s">
        <v>114</v>
      </c>
      <c r="BYA203" s="111" t="s">
        <v>114</v>
      </c>
      <c r="BYB203" s="111" t="s">
        <v>114</v>
      </c>
      <c r="BYC203" s="111" t="s">
        <v>114</v>
      </c>
      <c r="BYD203" s="111" t="s">
        <v>114</v>
      </c>
      <c r="BYE203" s="111" t="s">
        <v>114</v>
      </c>
      <c r="BYF203" s="111" t="s">
        <v>114</v>
      </c>
      <c r="BYG203" s="111" t="s">
        <v>114</v>
      </c>
      <c r="BYH203" s="111" t="s">
        <v>114</v>
      </c>
      <c r="BYI203" s="111" t="s">
        <v>114</v>
      </c>
      <c r="BYJ203" s="111" t="s">
        <v>114</v>
      </c>
      <c r="BYK203" s="111" t="s">
        <v>114</v>
      </c>
      <c r="BYL203" s="111" t="s">
        <v>114</v>
      </c>
      <c r="BYM203" s="111" t="s">
        <v>114</v>
      </c>
      <c r="BYN203" s="111" t="s">
        <v>114</v>
      </c>
      <c r="BYO203" s="111" t="s">
        <v>114</v>
      </c>
      <c r="BYP203" s="111" t="s">
        <v>114</v>
      </c>
      <c r="BYQ203" s="111" t="s">
        <v>114</v>
      </c>
      <c r="BYR203" s="111" t="s">
        <v>114</v>
      </c>
      <c r="BYS203" s="111" t="s">
        <v>114</v>
      </c>
      <c r="BYT203" s="111" t="s">
        <v>114</v>
      </c>
      <c r="BYU203" s="111" t="s">
        <v>114</v>
      </c>
      <c r="BYV203" s="111" t="s">
        <v>114</v>
      </c>
      <c r="BYW203" s="111" t="s">
        <v>114</v>
      </c>
      <c r="BYX203" s="111" t="s">
        <v>114</v>
      </c>
      <c r="BYY203" s="111" t="s">
        <v>114</v>
      </c>
      <c r="BYZ203" s="111" t="s">
        <v>114</v>
      </c>
      <c r="BZA203" s="111" t="s">
        <v>114</v>
      </c>
      <c r="BZB203" s="111" t="s">
        <v>114</v>
      </c>
      <c r="BZC203" s="111" t="s">
        <v>114</v>
      </c>
      <c r="BZD203" s="111" t="s">
        <v>114</v>
      </c>
      <c r="BZE203" s="111" t="s">
        <v>114</v>
      </c>
      <c r="BZF203" s="111" t="s">
        <v>114</v>
      </c>
      <c r="BZG203" s="111" t="s">
        <v>114</v>
      </c>
      <c r="BZH203" s="111" t="s">
        <v>114</v>
      </c>
      <c r="BZI203" s="111" t="s">
        <v>114</v>
      </c>
      <c r="BZJ203" s="111" t="s">
        <v>114</v>
      </c>
      <c r="BZK203" s="111" t="s">
        <v>114</v>
      </c>
      <c r="BZL203" s="111" t="s">
        <v>114</v>
      </c>
      <c r="BZM203" s="111" t="s">
        <v>114</v>
      </c>
      <c r="BZN203" s="111" t="s">
        <v>114</v>
      </c>
      <c r="BZO203" s="111" t="s">
        <v>114</v>
      </c>
      <c r="BZP203" s="111" t="s">
        <v>114</v>
      </c>
      <c r="BZQ203" s="111" t="s">
        <v>114</v>
      </c>
      <c r="BZR203" s="111" t="s">
        <v>114</v>
      </c>
      <c r="BZS203" s="111" t="s">
        <v>114</v>
      </c>
      <c r="BZT203" s="111" t="s">
        <v>114</v>
      </c>
      <c r="BZU203" s="111" t="s">
        <v>114</v>
      </c>
      <c r="BZV203" s="111" t="s">
        <v>114</v>
      </c>
      <c r="BZW203" s="111" t="s">
        <v>114</v>
      </c>
      <c r="BZX203" s="111" t="s">
        <v>114</v>
      </c>
      <c r="BZY203" s="111" t="s">
        <v>114</v>
      </c>
      <c r="BZZ203" s="111" t="s">
        <v>114</v>
      </c>
      <c r="CAA203" s="111" t="s">
        <v>114</v>
      </c>
      <c r="CAB203" s="111" t="s">
        <v>114</v>
      </c>
      <c r="CAC203" s="111" t="s">
        <v>114</v>
      </c>
      <c r="CAD203" s="111" t="s">
        <v>114</v>
      </c>
      <c r="CAE203" s="111" t="s">
        <v>114</v>
      </c>
      <c r="CAF203" s="111" t="s">
        <v>114</v>
      </c>
      <c r="CAG203" s="111" t="s">
        <v>114</v>
      </c>
      <c r="CAH203" s="111" t="s">
        <v>114</v>
      </c>
      <c r="CAI203" s="111" t="s">
        <v>114</v>
      </c>
      <c r="CAJ203" s="111" t="s">
        <v>114</v>
      </c>
      <c r="CAK203" s="111" t="s">
        <v>114</v>
      </c>
      <c r="CAL203" s="111" t="s">
        <v>114</v>
      </c>
      <c r="CAM203" s="111" t="s">
        <v>114</v>
      </c>
      <c r="CAN203" s="111" t="s">
        <v>114</v>
      </c>
      <c r="CAO203" s="111" t="s">
        <v>114</v>
      </c>
      <c r="CAP203" s="111" t="s">
        <v>114</v>
      </c>
      <c r="CAQ203" s="111" t="s">
        <v>114</v>
      </c>
      <c r="CAR203" s="111" t="s">
        <v>114</v>
      </c>
      <c r="CAS203" s="111" t="s">
        <v>114</v>
      </c>
      <c r="CAT203" s="111" t="s">
        <v>114</v>
      </c>
      <c r="CAU203" s="111" t="s">
        <v>114</v>
      </c>
      <c r="CAV203" s="111" t="s">
        <v>114</v>
      </c>
      <c r="CAW203" s="111" t="s">
        <v>114</v>
      </c>
      <c r="CAX203" s="111" t="s">
        <v>114</v>
      </c>
      <c r="CAY203" s="111" t="s">
        <v>114</v>
      </c>
      <c r="CAZ203" s="111" t="s">
        <v>114</v>
      </c>
      <c r="CBA203" s="111" t="s">
        <v>114</v>
      </c>
      <c r="CBB203" s="111" t="s">
        <v>114</v>
      </c>
      <c r="CBC203" s="111" t="s">
        <v>114</v>
      </c>
      <c r="CBD203" s="111" t="s">
        <v>114</v>
      </c>
      <c r="CBE203" s="111" t="s">
        <v>114</v>
      </c>
      <c r="CBF203" s="111" t="s">
        <v>114</v>
      </c>
      <c r="CBG203" s="111" t="s">
        <v>114</v>
      </c>
      <c r="CBH203" s="111" t="s">
        <v>114</v>
      </c>
      <c r="CBI203" s="111" t="s">
        <v>114</v>
      </c>
      <c r="CBJ203" s="111" t="s">
        <v>114</v>
      </c>
      <c r="CBK203" s="111" t="s">
        <v>114</v>
      </c>
      <c r="CBL203" s="111" t="s">
        <v>114</v>
      </c>
      <c r="CBM203" s="111" t="s">
        <v>114</v>
      </c>
      <c r="CBN203" s="111" t="s">
        <v>114</v>
      </c>
      <c r="CBO203" s="111" t="s">
        <v>114</v>
      </c>
      <c r="CBP203" s="111" t="s">
        <v>114</v>
      </c>
      <c r="CBQ203" s="111" t="s">
        <v>114</v>
      </c>
      <c r="CBR203" s="111" t="s">
        <v>114</v>
      </c>
      <c r="CBS203" s="111" t="s">
        <v>114</v>
      </c>
      <c r="CBT203" s="111" t="s">
        <v>114</v>
      </c>
      <c r="CBU203" s="111" t="s">
        <v>114</v>
      </c>
      <c r="CBV203" s="111" t="s">
        <v>114</v>
      </c>
      <c r="CBW203" s="111" t="s">
        <v>114</v>
      </c>
      <c r="CBX203" s="111" t="s">
        <v>114</v>
      </c>
      <c r="CBY203" s="111" t="s">
        <v>114</v>
      </c>
      <c r="CBZ203" s="111" t="s">
        <v>114</v>
      </c>
      <c r="CCA203" s="111" t="s">
        <v>114</v>
      </c>
      <c r="CCB203" s="111" t="s">
        <v>114</v>
      </c>
      <c r="CCC203" s="111" t="s">
        <v>114</v>
      </c>
      <c r="CCD203" s="111" t="s">
        <v>114</v>
      </c>
      <c r="CCE203" s="111" t="s">
        <v>114</v>
      </c>
      <c r="CCF203" s="111" t="s">
        <v>114</v>
      </c>
      <c r="CCG203" s="111" t="s">
        <v>114</v>
      </c>
      <c r="CCH203" s="111" t="s">
        <v>114</v>
      </c>
      <c r="CCI203" s="111" t="s">
        <v>114</v>
      </c>
      <c r="CCJ203" s="111" t="s">
        <v>114</v>
      </c>
      <c r="CCK203" s="111" t="s">
        <v>114</v>
      </c>
      <c r="CCL203" s="111" t="s">
        <v>114</v>
      </c>
      <c r="CCM203" s="111" t="s">
        <v>114</v>
      </c>
      <c r="CCN203" s="111" t="s">
        <v>114</v>
      </c>
      <c r="CCO203" s="111" t="s">
        <v>114</v>
      </c>
      <c r="CCP203" s="111" t="s">
        <v>114</v>
      </c>
      <c r="CCQ203" s="111" t="s">
        <v>114</v>
      </c>
      <c r="CCR203" s="111" t="s">
        <v>114</v>
      </c>
      <c r="CCS203" s="111" t="s">
        <v>114</v>
      </c>
      <c r="CCT203" s="111" t="s">
        <v>114</v>
      </c>
      <c r="CCU203" s="111" t="s">
        <v>114</v>
      </c>
      <c r="CCV203" s="111" t="s">
        <v>114</v>
      </c>
      <c r="CCW203" s="111" t="s">
        <v>114</v>
      </c>
      <c r="CCX203" s="111" t="s">
        <v>114</v>
      </c>
      <c r="CCY203" s="111" t="s">
        <v>114</v>
      </c>
      <c r="CCZ203" s="111" t="s">
        <v>114</v>
      </c>
      <c r="CDA203" s="111" t="s">
        <v>114</v>
      </c>
      <c r="CDB203" s="111" t="s">
        <v>114</v>
      </c>
      <c r="CDC203" s="111" t="s">
        <v>114</v>
      </c>
      <c r="CDD203" s="111" t="s">
        <v>114</v>
      </c>
      <c r="CDE203" s="111" t="s">
        <v>114</v>
      </c>
      <c r="CDF203" s="111" t="s">
        <v>114</v>
      </c>
      <c r="CDG203" s="111" t="s">
        <v>114</v>
      </c>
      <c r="CDH203" s="111" t="s">
        <v>114</v>
      </c>
      <c r="CDI203" s="111" t="s">
        <v>114</v>
      </c>
      <c r="CDJ203" s="111" t="s">
        <v>114</v>
      </c>
      <c r="CDK203" s="111" t="s">
        <v>114</v>
      </c>
      <c r="CDL203" s="111" t="s">
        <v>114</v>
      </c>
      <c r="CDM203" s="111" t="s">
        <v>114</v>
      </c>
      <c r="CDN203" s="111" t="s">
        <v>114</v>
      </c>
      <c r="CDO203" s="111" t="s">
        <v>114</v>
      </c>
      <c r="CDP203" s="111" t="s">
        <v>114</v>
      </c>
      <c r="CDQ203" s="111" t="s">
        <v>114</v>
      </c>
      <c r="CDR203" s="111" t="s">
        <v>114</v>
      </c>
      <c r="CDS203" s="111" t="s">
        <v>114</v>
      </c>
      <c r="CDT203" s="111" t="s">
        <v>114</v>
      </c>
      <c r="CDU203" s="111" t="s">
        <v>114</v>
      </c>
      <c r="CDV203" s="111" t="s">
        <v>114</v>
      </c>
      <c r="CDW203" s="111" t="s">
        <v>114</v>
      </c>
      <c r="CDX203" s="111" t="s">
        <v>114</v>
      </c>
      <c r="CDY203" s="111" t="s">
        <v>114</v>
      </c>
      <c r="CDZ203" s="111" t="s">
        <v>114</v>
      </c>
      <c r="CEA203" s="111" t="s">
        <v>114</v>
      </c>
      <c r="CEB203" s="111" t="s">
        <v>114</v>
      </c>
      <c r="CEC203" s="111" t="s">
        <v>114</v>
      </c>
      <c r="CED203" s="111" t="s">
        <v>114</v>
      </c>
      <c r="CEE203" s="111" t="s">
        <v>114</v>
      </c>
      <c r="CEF203" s="111" t="s">
        <v>114</v>
      </c>
      <c r="CEG203" s="111" t="s">
        <v>114</v>
      </c>
      <c r="CEH203" s="111" t="s">
        <v>114</v>
      </c>
      <c r="CEI203" s="111" t="s">
        <v>114</v>
      </c>
      <c r="CEJ203" s="111" t="s">
        <v>114</v>
      </c>
      <c r="CEK203" s="111" t="s">
        <v>114</v>
      </c>
      <c r="CEL203" s="111" t="s">
        <v>114</v>
      </c>
      <c r="CEM203" s="111" t="s">
        <v>114</v>
      </c>
      <c r="CEN203" s="111" t="s">
        <v>114</v>
      </c>
      <c r="CEO203" s="111" t="s">
        <v>114</v>
      </c>
      <c r="CEP203" s="111" t="s">
        <v>114</v>
      </c>
      <c r="CEQ203" s="111" t="s">
        <v>114</v>
      </c>
      <c r="CER203" s="111" t="s">
        <v>114</v>
      </c>
      <c r="CES203" s="111" t="s">
        <v>114</v>
      </c>
      <c r="CET203" s="111" t="s">
        <v>114</v>
      </c>
      <c r="CEU203" s="111" t="s">
        <v>114</v>
      </c>
      <c r="CEV203" s="111" t="s">
        <v>114</v>
      </c>
      <c r="CEW203" s="111" t="s">
        <v>114</v>
      </c>
      <c r="CEX203" s="111" t="s">
        <v>114</v>
      </c>
      <c r="CEY203" s="111" t="s">
        <v>114</v>
      </c>
      <c r="CEZ203" s="111" t="s">
        <v>114</v>
      </c>
      <c r="CFA203" s="111" t="s">
        <v>114</v>
      </c>
      <c r="CFB203" s="111" t="s">
        <v>114</v>
      </c>
      <c r="CFC203" s="111" t="s">
        <v>114</v>
      </c>
      <c r="CFD203" s="111" t="s">
        <v>114</v>
      </c>
      <c r="CFE203" s="111" t="s">
        <v>114</v>
      </c>
      <c r="CFF203" s="111" t="s">
        <v>114</v>
      </c>
      <c r="CFG203" s="111" t="s">
        <v>114</v>
      </c>
      <c r="CFH203" s="111" t="s">
        <v>114</v>
      </c>
      <c r="CFI203" s="111" t="s">
        <v>114</v>
      </c>
      <c r="CFJ203" s="111" t="s">
        <v>114</v>
      </c>
      <c r="CFK203" s="111" t="s">
        <v>114</v>
      </c>
      <c r="CFL203" s="111" t="s">
        <v>114</v>
      </c>
      <c r="CFM203" s="111" t="s">
        <v>114</v>
      </c>
      <c r="CFN203" s="111" t="s">
        <v>114</v>
      </c>
      <c r="CFO203" s="111" t="s">
        <v>114</v>
      </c>
      <c r="CFP203" s="111" t="s">
        <v>114</v>
      </c>
      <c r="CFQ203" s="111" t="s">
        <v>114</v>
      </c>
      <c r="CFR203" s="111" t="s">
        <v>114</v>
      </c>
      <c r="CFS203" s="111" t="s">
        <v>114</v>
      </c>
      <c r="CFT203" s="111" t="s">
        <v>114</v>
      </c>
      <c r="CFU203" s="111" t="s">
        <v>114</v>
      </c>
      <c r="CFV203" s="111" t="s">
        <v>114</v>
      </c>
      <c r="CFW203" s="111" t="s">
        <v>114</v>
      </c>
      <c r="CFX203" s="111" t="s">
        <v>114</v>
      </c>
      <c r="CFY203" s="111" t="s">
        <v>114</v>
      </c>
      <c r="CFZ203" s="111" t="s">
        <v>114</v>
      </c>
      <c r="CGA203" s="111" t="s">
        <v>114</v>
      </c>
      <c r="CGB203" s="111" t="s">
        <v>114</v>
      </c>
      <c r="CGC203" s="111" t="s">
        <v>114</v>
      </c>
      <c r="CGD203" s="111" t="s">
        <v>114</v>
      </c>
      <c r="CGE203" s="111" t="s">
        <v>114</v>
      </c>
      <c r="CGF203" s="111" t="s">
        <v>114</v>
      </c>
      <c r="CGG203" s="111" t="s">
        <v>114</v>
      </c>
      <c r="CGH203" s="111" t="s">
        <v>114</v>
      </c>
      <c r="CGI203" s="111" t="s">
        <v>114</v>
      </c>
      <c r="CGJ203" s="111" t="s">
        <v>114</v>
      </c>
      <c r="CGK203" s="111" t="s">
        <v>114</v>
      </c>
      <c r="CGL203" s="111" t="s">
        <v>114</v>
      </c>
      <c r="CGM203" s="111" t="s">
        <v>114</v>
      </c>
      <c r="CGN203" s="111" t="s">
        <v>114</v>
      </c>
      <c r="CGO203" s="111" t="s">
        <v>114</v>
      </c>
      <c r="CGP203" s="111" t="s">
        <v>114</v>
      </c>
      <c r="CGQ203" s="111" t="s">
        <v>114</v>
      </c>
      <c r="CGR203" s="111" t="s">
        <v>114</v>
      </c>
      <c r="CGS203" s="111" t="s">
        <v>114</v>
      </c>
      <c r="CGT203" s="111" t="s">
        <v>114</v>
      </c>
      <c r="CGU203" s="111" t="s">
        <v>114</v>
      </c>
      <c r="CGV203" s="111" t="s">
        <v>114</v>
      </c>
      <c r="CGW203" s="111" t="s">
        <v>114</v>
      </c>
      <c r="CGX203" s="111" t="s">
        <v>114</v>
      </c>
      <c r="CGY203" s="111" t="s">
        <v>114</v>
      </c>
      <c r="CGZ203" s="111" t="s">
        <v>114</v>
      </c>
      <c r="CHA203" s="111" t="s">
        <v>114</v>
      </c>
      <c r="CHB203" s="111" t="s">
        <v>114</v>
      </c>
      <c r="CHC203" s="111" t="s">
        <v>114</v>
      </c>
      <c r="CHD203" s="111" t="s">
        <v>114</v>
      </c>
      <c r="CHE203" s="111" t="s">
        <v>114</v>
      </c>
      <c r="CHF203" s="111" t="s">
        <v>114</v>
      </c>
      <c r="CHG203" s="111" t="s">
        <v>114</v>
      </c>
      <c r="CHH203" s="111" t="s">
        <v>114</v>
      </c>
      <c r="CHI203" s="111" t="s">
        <v>114</v>
      </c>
      <c r="CHJ203" s="111" t="s">
        <v>114</v>
      </c>
      <c r="CHK203" s="111" t="s">
        <v>114</v>
      </c>
      <c r="CHL203" s="111" t="s">
        <v>114</v>
      </c>
      <c r="CHM203" s="111" t="s">
        <v>114</v>
      </c>
      <c r="CHN203" s="111" t="s">
        <v>114</v>
      </c>
      <c r="CHO203" s="111" t="s">
        <v>114</v>
      </c>
      <c r="CHP203" s="111" t="s">
        <v>114</v>
      </c>
      <c r="CHQ203" s="111" t="s">
        <v>114</v>
      </c>
      <c r="CHR203" s="111" t="s">
        <v>114</v>
      </c>
      <c r="CHS203" s="111" t="s">
        <v>114</v>
      </c>
      <c r="CHT203" s="111" t="s">
        <v>114</v>
      </c>
      <c r="CHU203" s="111" t="s">
        <v>114</v>
      </c>
      <c r="CHV203" s="111" t="s">
        <v>114</v>
      </c>
      <c r="CHW203" s="111" t="s">
        <v>114</v>
      </c>
      <c r="CHX203" s="111" t="s">
        <v>114</v>
      </c>
      <c r="CHY203" s="111" t="s">
        <v>114</v>
      </c>
      <c r="CHZ203" s="111" t="s">
        <v>114</v>
      </c>
      <c r="CIA203" s="111" t="s">
        <v>114</v>
      </c>
      <c r="CIB203" s="111" t="s">
        <v>114</v>
      </c>
      <c r="CIC203" s="111" t="s">
        <v>114</v>
      </c>
      <c r="CID203" s="111" t="s">
        <v>114</v>
      </c>
      <c r="CIE203" s="111" t="s">
        <v>114</v>
      </c>
      <c r="CIF203" s="111" t="s">
        <v>114</v>
      </c>
      <c r="CIG203" s="111" t="s">
        <v>114</v>
      </c>
      <c r="CIH203" s="111" t="s">
        <v>114</v>
      </c>
      <c r="CII203" s="111" t="s">
        <v>114</v>
      </c>
      <c r="CIJ203" s="111" t="s">
        <v>114</v>
      </c>
      <c r="CIK203" s="111" t="s">
        <v>114</v>
      </c>
      <c r="CIL203" s="111" t="s">
        <v>114</v>
      </c>
      <c r="CIM203" s="111" t="s">
        <v>114</v>
      </c>
      <c r="CIN203" s="111" t="s">
        <v>114</v>
      </c>
      <c r="CIO203" s="111" t="s">
        <v>114</v>
      </c>
      <c r="CIP203" s="111" t="s">
        <v>114</v>
      </c>
      <c r="CIQ203" s="111" t="s">
        <v>114</v>
      </c>
      <c r="CIR203" s="111" t="s">
        <v>114</v>
      </c>
      <c r="CIS203" s="111" t="s">
        <v>114</v>
      </c>
      <c r="CIT203" s="111" t="s">
        <v>114</v>
      </c>
      <c r="CIU203" s="111" t="s">
        <v>114</v>
      </c>
      <c r="CIV203" s="111" t="s">
        <v>114</v>
      </c>
      <c r="CIW203" s="111" t="s">
        <v>114</v>
      </c>
      <c r="CIX203" s="111" t="s">
        <v>114</v>
      </c>
      <c r="CIY203" s="111" t="s">
        <v>114</v>
      </c>
      <c r="CIZ203" s="111" t="s">
        <v>114</v>
      </c>
      <c r="CJA203" s="111" t="s">
        <v>114</v>
      </c>
      <c r="CJB203" s="111" t="s">
        <v>114</v>
      </c>
      <c r="CJC203" s="111" t="s">
        <v>114</v>
      </c>
      <c r="CJD203" s="111" t="s">
        <v>114</v>
      </c>
      <c r="CJE203" s="111" t="s">
        <v>114</v>
      </c>
      <c r="CJF203" s="111" t="s">
        <v>114</v>
      </c>
      <c r="CJG203" s="111" t="s">
        <v>114</v>
      </c>
      <c r="CJH203" s="111" t="s">
        <v>114</v>
      </c>
      <c r="CJI203" s="111" t="s">
        <v>114</v>
      </c>
      <c r="CJJ203" s="111" t="s">
        <v>114</v>
      </c>
      <c r="CJK203" s="111" t="s">
        <v>114</v>
      </c>
      <c r="CJL203" s="111" t="s">
        <v>114</v>
      </c>
      <c r="CJM203" s="111" t="s">
        <v>114</v>
      </c>
      <c r="CJN203" s="111" t="s">
        <v>114</v>
      </c>
      <c r="CJO203" s="111" t="s">
        <v>114</v>
      </c>
      <c r="CJP203" s="111" t="s">
        <v>114</v>
      </c>
      <c r="CJQ203" s="111" t="s">
        <v>114</v>
      </c>
      <c r="CJR203" s="111" t="s">
        <v>114</v>
      </c>
      <c r="CJS203" s="111" t="s">
        <v>114</v>
      </c>
      <c r="CJT203" s="111" t="s">
        <v>114</v>
      </c>
      <c r="CJU203" s="111" t="s">
        <v>114</v>
      </c>
      <c r="CJV203" s="111" t="s">
        <v>114</v>
      </c>
      <c r="CJW203" s="111" t="s">
        <v>114</v>
      </c>
      <c r="CJX203" s="111" t="s">
        <v>114</v>
      </c>
      <c r="CJY203" s="111" t="s">
        <v>114</v>
      </c>
      <c r="CJZ203" s="111" t="s">
        <v>114</v>
      </c>
      <c r="CKA203" s="111" t="s">
        <v>114</v>
      </c>
      <c r="CKB203" s="111" t="s">
        <v>114</v>
      </c>
      <c r="CKC203" s="111" t="s">
        <v>114</v>
      </c>
      <c r="CKD203" s="111" t="s">
        <v>114</v>
      </c>
      <c r="CKE203" s="111" t="s">
        <v>114</v>
      </c>
      <c r="CKF203" s="111" t="s">
        <v>114</v>
      </c>
      <c r="CKG203" s="111" t="s">
        <v>114</v>
      </c>
      <c r="CKH203" s="111" t="s">
        <v>114</v>
      </c>
      <c r="CKI203" s="111" t="s">
        <v>114</v>
      </c>
      <c r="CKJ203" s="111" t="s">
        <v>114</v>
      </c>
      <c r="CKK203" s="111" t="s">
        <v>114</v>
      </c>
      <c r="CKL203" s="111" t="s">
        <v>114</v>
      </c>
      <c r="CKM203" s="111" t="s">
        <v>114</v>
      </c>
      <c r="CKN203" s="111" t="s">
        <v>114</v>
      </c>
      <c r="CKO203" s="111" t="s">
        <v>114</v>
      </c>
      <c r="CKP203" s="111" t="s">
        <v>114</v>
      </c>
      <c r="CKQ203" s="111" t="s">
        <v>114</v>
      </c>
      <c r="CKR203" s="111" t="s">
        <v>114</v>
      </c>
      <c r="CKS203" s="111" t="s">
        <v>114</v>
      </c>
      <c r="CKT203" s="111" t="s">
        <v>114</v>
      </c>
      <c r="CKU203" s="111" t="s">
        <v>114</v>
      </c>
      <c r="CKV203" s="111" t="s">
        <v>114</v>
      </c>
      <c r="CKW203" s="111" t="s">
        <v>114</v>
      </c>
      <c r="CKX203" s="111" t="s">
        <v>114</v>
      </c>
      <c r="CKY203" s="111" t="s">
        <v>114</v>
      </c>
      <c r="CKZ203" s="111" t="s">
        <v>114</v>
      </c>
      <c r="CLA203" s="111" t="s">
        <v>114</v>
      </c>
      <c r="CLB203" s="111" t="s">
        <v>114</v>
      </c>
      <c r="CLC203" s="111" t="s">
        <v>114</v>
      </c>
      <c r="CLD203" s="111" t="s">
        <v>114</v>
      </c>
      <c r="CLE203" s="111" t="s">
        <v>114</v>
      </c>
      <c r="CLF203" s="111" t="s">
        <v>114</v>
      </c>
      <c r="CLG203" s="111" t="s">
        <v>114</v>
      </c>
      <c r="CLH203" s="111" t="s">
        <v>114</v>
      </c>
      <c r="CLI203" s="111" t="s">
        <v>114</v>
      </c>
      <c r="CLJ203" s="111" t="s">
        <v>114</v>
      </c>
      <c r="CLK203" s="111" t="s">
        <v>114</v>
      </c>
      <c r="CLL203" s="111" t="s">
        <v>114</v>
      </c>
      <c r="CLM203" s="111" t="s">
        <v>114</v>
      </c>
      <c r="CLN203" s="111" t="s">
        <v>114</v>
      </c>
      <c r="CLO203" s="111" t="s">
        <v>114</v>
      </c>
      <c r="CLP203" s="111" t="s">
        <v>114</v>
      </c>
      <c r="CLQ203" s="111" t="s">
        <v>114</v>
      </c>
      <c r="CLR203" s="111" t="s">
        <v>114</v>
      </c>
      <c r="CLS203" s="111" t="s">
        <v>114</v>
      </c>
      <c r="CLT203" s="111" t="s">
        <v>114</v>
      </c>
      <c r="CLU203" s="111" t="s">
        <v>114</v>
      </c>
      <c r="CLV203" s="111" t="s">
        <v>114</v>
      </c>
      <c r="CLW203" s="111" t="s">
        <v>114</v>
      </c>
      <c r="CLX203" s="111" t="s">
        <v>114</v>
      </c>
      <c r="CLY203" s="111" t="s">
        <v>114</v>
      </c>
      <c r="CLZ203" s="111" t="s">
        <v>114</v>
      </c>
      <c r="CMA203" s="111" t="s">
        <v>114</v>
      </c>
      <c r="CMB203" s="111" t="s">
        <v>114</v>
      </c>
      <c r="CMC203" s="111" t="s">
        <v>114</v>
      </c>
      <c r="CMD203" s="111" t="s">
        <v>114</v>
      </c>
      <c r="CME203" s="111" t="s">
        <v>114</v>
      </c>
      <c r="CMF203" s="111" t="s">
        <v>114</v>
      </c>
      <c r="CMG203" s="111" t="s">
        <v>114</v>
      </c>
      <c r="CMH203" s="111" t="s">
        <v>114</v>
      </c>
      <c r="CMI203" s="111" t="s">
        <v>114</v>
      </c>
      <c r="CMJ203" s="111" t="s">
        <v>114</v>
      </c>
      <c r="CMK203" s="111" t="s">
        <v>114</v>
      </c>
      <c r="CML203" s="111" t="s">
        <v>114</v>
      </c>
      <c r="CMM203" s="111" t="s">
        <v>114</v>
      </c>
      <c r="CMN203" s="111" t="s">
        <v>114</v>
      </c>
      <c r="CMO203" s="111" t="s">
        <v>114</v>
      </c>
      <c r="CMP203" s="111" t="s">
        <v>114</v>
      </c>
      <c r="CMQ203" s="111" t="s">
        <v>114</v>
      </c>
      <c r="CMR203" s="111" t="s">
        <v>114</v>
      </c>
      <c r="CMS203" s="111" t="s">
        <v>114</v>
      </c>
      <c r="CMT203" s="111" t="s">
        <v>114</v>
      </c>
      <c r="CMU203" s="111" t="s">
        <v>114</v>
      </c>
      <c r="CMV203" s="111" t="s">
        <v>114</v>
      </c>
      <c r="CMW203" s="111" t="s">
        <v>114</v>
      </c>
      <c r="CMX203" s="111" t="s">
        <v>114</v>
      </c>
      <c r="CMY203" s="111" t="s">
        <v>114</v>
      </c>
      <c r="CMZ203" s="111" t="s">
        <v>114</v>
      </c>
      <c r="CNA203" s="111" t="s">
        <v>114</v>
      </c>
      <c r="CNB203" s="111" t="s">
        <v>114</v>
      </c>
      <c r="CNC203" s="111" t="s">
        <v>114</v>
      </c>
      <c r="CND203" s="111" t="s">
        <v>114</v>
      </c>
      <c r="CNE203" s="111" t="s">
        <v>114</v>
      </c>
      <c r="CNF203" s="111" t="s">
        <v>114</v>
      </c>
      <c r="CNG203" s="111" t="s">
        <v>114</v>
      </c>
      <c r="CNH203" s="111" t="s">
        <v>114</v>
      </c>
      <c r="CNI203" s="111" t="s">
        <v>114</v>
      </c>
      <c r="CNJ203" s="111" t="s">
        <v>114</v>
      </c>
      <c r="CNK203" s="111" t="s">
        <v>114</v>
      </c>
      <c r="CNL203" s="111" t="s">
        <v>114</v>
      </c>
      <c r="CNM203" s="111" t="s">
        <v>114</v>
      </c>
      <c r="CNN203" s="111" t="s">
        <v>114</v>
      </c>
      <c r="CNO203" s="111" t="s">
        <v>114</v>
      </c>
      <c r="CNP203" s="111" t="s">
        <v>114</v>
      </c>
      <c r="CNQ203" s="111" t="s">
        <v>114</v>
      </c>
      <c r="CNR203" s="111" t="s">
        <v>114</v>
      </c>
      <c r="CNS203" s="111" t="s">
        <v>114</v>
      </c>
      <c r="CNT203" s="111" t="s">
        <v>114</v>
      </c>
      <c r="CNU203" s="111" t="s">
        <v>114</v>
      </c>
      <c r="CNV203" s="111" t="s">
        <v>114</v>
      </c>
      <c r="CNW203" s="111" t="s">
        <v>114</v>
      </c>
      <c r="CNX203" s="111" t="s">
        <v>114</v>
      </c>
      <c r="CNY203" s="111" t="s">
        <v>114</v>
      </c>
      <c r="CNZ203" s="111" t="s">
        <v>114</v>
      </c>
      <c r="COA203" s="111" t="s">
        <v>114</v>
      </c>
      <c r="COB203" s="111" t="s">
        <v>114</v>
      </c>
      <c r="COC203" s="111" t="s">
        <v>114</v>
      </c>
      <c r="COD203" s="111" t="s">
        <v>114</v>
      </c>
      <c r="COE203" s="111" t="s">
        <v>114</v>
      </c>
      <c r="COF203" s="111" t="s">
        <v>114</v>
      </c>
      <c r="COG203" s="111" t="s">
        <v>114</v>
      </c>
      <c r="COH203" s="111" t="s">
        <v>114</v>
      </c>
      <c r="COI203" s="111" t="s">
        <v>114</v>
      </c>
      <c r="COJ203" s="111" t="s">
        <v>114</v>
      </c>
      <c r="COK203" s="111" t="s">
        <v>114</v>
      </c>
      <c r="COL203" s="111" t="s">
        <v>114</v>
      </c>
      <c r="COM203" s="111" t="s">
        <v>114</v>
      </c>
      <c r="CON203" s="111" t="s">
        <v>114</v>
      </c>
      <c r="COO203" s="111" t="s">
        <v>114</v>
      </c>
      <c r="COP203" s="111" t="s">
        <v>114</v>
      </c>
      <c r="COQ203" s="111" t="s">
        <v>114</v>
      </c>
      <c r="COR203" s="111" t="s">
        <v>114</v>
      </c>
      <c r="COS203" s="111" t="s">
        <v>114</v>
      </c>
      <c r="COT203" s="111" t="s">
        <v>114</v>
      </c>
      <c r="COU203" s="111" t="s">
        <v>114</v>
      </c>
      <c r="COV203" s="111" t="s">
        <v>114</v>
      </c>
      <c r="COW203" s="111" t="s">
        <v>114</v>
      </c>
      <c r="COX203" s="111" t="s">
        <v>114</v>
      </c>
      <c r="COY203" s="111" t="s">
        <v>114</v>
      </c>
      <c r="COZ203" s="111" t="s">
        <v>114</v>
      </c>
      <c r="CPA203" s="111" t="s">
        <v>114</v>
      </c>
      <c r="CPB203" s="111" t="s">
        <v>114</v>
      </c>
      <c r="CPC203" s="111" t="s">
        <v>114</v>
      </c>
      <c r="CPD203" s="111" t="s">
        <v>114</v>
      </c>
      <c r="CPE203" s="111" t="s">
        <v>114</v>
      </c>
      <c r="CPF203" s="111" t="s">
        <v>114</v>
      </c>
      <c r="CPG203" s="111" t="s">
        <v>114</v>
      </c>
      <c r="CPH203" s="111" t="s">
        <v>114</v>
      </c>
      <c r="CPI203" s="111" t="s">
        <v>114</v>
      </c>
      <c r="CPJ203" s="111" t="s">
        <v>114</v>
      </c>
      <c r="CPK203" s="111" t="s">
        <v>114</v>
      </c>
      <c r="CPL203" s="111" t="s">
        <v>114</v>
      </c>
      <c r="CPM203" s="111" t="s">
        <v>114</v>
      </c>
      <c r="CPN203" s="111" t="s">
        <v>114</v>
      </c>
      <c r="CPO203" s="111" t="s">
        <v>114</v>
      </c>
      <c r="CPP203" s="111" t="s">
        <v>114</v>
      </c>
      <c r="CPQ203" s="111" t="s">
        <v>114</v>
      </c>
      <c r="CPR203" s="111" t="s">
        <v>114</v>
      </c>
      <c r="CPS203" s="111" t="s">
        <v>114</v>
      </c>
      <c r="CPT203" s="111" t="s">
        <v>114</v>
      </c>
      <c r="CPU203" s="111" t="s">
        <v>114</v>
      </c>
      <c r="CPV203" s="111" t="s">
        <v>114</v>
      </c>
      <c r="CPW203" s="111" t="s">
        <v>114</v>
      </c>
      <c r="CPX203" s="111" t="s">
        <v>114</v>
      </c>
      <c r="CPY203" s="111" t="s">
        <v>114</v>
      </c>
      <c r="CPZ203" s="111" t="s">
        <v>114</v>
      </c>
      <c r="CQA203" s="111" t="s">
        <v>114</v>
      </c>
      <c r="CQB203" s="111" t="s">
        <v>114</v>
      </c>
      <c r="CQC203" s="111" t="s">
        <v>114</v>
      </c>
      <c r="CQD203" s="111" t="s">
        <v>114</v>
      </c>
      <c r="CQE203" s="111" t="s">
        <v>114</v>
      </c>
      <c r="CQF203" s="111" t="s">
        <v>114</v>
      </c>
      <c r="CQG203" s="111" t="s">
        <v>114</v>
      </c>
      <c r="CQH203" s="111" t="s">
        <v>114</v>
      </c>
      <c r="CQI203" s="111" t="s">
        <v>114</v>
      </c>
      <c r="CQJ203" s="111" t="s">
        <v>114</v>
      </c>
      <c r="CQK203" s="111" t="s">
        <v>114</v>
      </c>
      <c r="CQL203" s="111" t="s">
        <v>114</v>
      </c>
      <c r="CQM203" s="111" t="s">
        <v>114</v>
      </c>
      <c r="CQN203" s="111" t="s">
        <v>114</v>
      </c>
      <c r="CQO203" s="111" t="s">
        <v>114</v>
      </c>
      <c r="CQP203" s="111" t="s">
        <v>114</v>
      </c>
      <c r="CQQ203" s="111" t="s">
        <v>114</v>
      </c>
      <c r="CQR203" s="111" t="s">
        <v>114</v>
      </c>
      <c r="CQS203" s="111" t="s">
        <v>114</v>
      </c>
      <c r="CQT203" s="111" t="s">
        <v>114</v>
      </c>
      <c r="CQU203" s="111" t="s">
        <v>114</v>
      </c>
      <c r="CQV203" s="111" t="s">
        <v>114</v>
      </c>
      <c r="CQW203" s="111" t="s">
        <v>114</v>
      </c>
      <c r="CQX203" s="111" t="s">
        <v>114</v>
      </c>
      <c r="CQY203" s="111" t="s">
        <v>114</v>
      </c>
      <c r="CQZ203" s="111" t="s">
        <v>114</v>
      </c>
      <c r="CRA203" s="111" t="s">
        <v>114</v>
      </c>
      <c r="CRB203" s="111" t="s">
        <v>114</v>
      </c>
      <c r="CRC203" s="111" t="s">
        <v>114</v>
      </c>
      <c r="CRD203" s="111" t="s">
        <v>114</v>
      </c>
      <c r="CRE203" s="111" t="s">
        <v>114</v>
      </c>
      <c r="CRF203" s="111" t="s">
        <v>114</v>
      </c>
      <c r="CRG203" s="111" t="s">
        <v>114</v>
      </c>
      <c r="CRH203" s="111" t="s">
        <v>114</v>
      </c>
      <c r="CRI203" s="111" t="s">
        <v>114</v>
      </c>
      <c r="CRJ203" s="111" t="s">
        <v>114</v>
      </c>
      <c r="CRK203" s="111" t="s">
        <v>114</v>
      </c>
      <c r="CRL203" s="111" t="s">
        <v>114</v>
      </c>
      <c r="CRM203" s="111" t="s">
        <v>114</v>
      </c>
      <c r="CRN203" s="111" t="s">
        <v>114</v>
      </c>
      <c r="CRO203" s="111" t="s">
        <v>114</v>
      </c>
      <c r="CRP203" s="111" t="s">
        <v>114</v>
      </c>
      <c r="CRQ203" s="111" t="s">
        <v>114</v>
      </c>
      <c r="CRR203" s="111" t="s">
        <v>114</v>
      </c>
      <c r="CRS203" s="111" t="s">
        <v>114</v>
      </c>
      <c r="CRT203" s="111" t="s">
        <v>114</v>
      </c>
      <c r="CRU203" s="111" t="s">
        <v>114</v>
      </c>
      <c r="CRV203" s="111" t="s">
        <v>114</v>
      </c>
      <c r="CRW203" s="111" t="s">
        <v>114</v>
      </c>
      <c r="CRX203" s="111" t="s">
        <v>114</v>
      </c>
      <c r="CRY203" s="111" t="s">
        <v>114</v>
      </c>
      <c r="CRZ203" s="111" t="s">
        <v>114</v>
      </c>
      <c r="CSA203" s="111" t="s">
        <v>114</v>
      </c>
      <c r="CSB203" s="111" t="s">
        <v>114</v>
      </c>
      <c r="CSC203" s="111" t="s">
        <v>114</v>
      </c>
      <c r="CSD203" s="111" t="s">
        <v>114</v>
      </c>
      <c r="CSE203" s="111" t="s">
        <v>114</v>
      </c>
      <c r="CSF203" s="111" t="s">
        <v>114</v>
      </c>
      <c r="CSG203" s="111" t="s">
        <v>114</v>
      </c>
      <c r="CSH203" s="111" t="s">
        <v>114</v>
      </c>
      <c r="CSI203" s="111" t="s">
        <v>114</v>
      </c>
      <c r="CSJ203" s="111" t="s">
        <v>114</v>
      </c>
      <c r="CSK203" s="111" t="s">
        <v>114</v>
      </c>
      <c r="CSL203" s="111" t="s">
        <v>114</v>
      </c>
      <c r="CSM203" s="111" t="s">
        <v>114</v>
      </c>
      <c r="CSN203" s="111" t="s">
        <v>114</v>
      </c>
      <c r="CSO203" s="111" t="s">
        <v>114</v>
      </c>
      <c r="CSP203" s="111" t="s">
        <v>114</v>
      </c>
      <c r="CSQ203" s="111" t="s">
        <v>114</v>
      </c>
      <c r="CSR203" s="111" t="s">
        <v>114</v>
      </c>
      <c r="CSS203" s="111" t="s">
        <v>114</v>
      </c>
      <c r="CST203" s="111" t="s">
        <v>114</v>
      </c>
      <c r="CSU203" s="111" t="s">
        <v>114</v>
      </c>
      <c r="CSV203" s="111" t="s">
        <v>114</v>
      </c>
      <c r="CSW203" s="111" t="s">
        <v>114</v>
      </c>
      <c r="CSX203" s="111" t="s">
        <v>114</v>
      </c>
      <c r="CSY203" s="111" t="s">
        <v>114</v>
      </c>
      <c r="CSZ203" s="111" t="s">
        <v>114</v>
      </c>
      <c r="CTA203" s="111" t="s">
        <v>114</v>
      </c>
      <c r="CTB203" s="111" t="s">
        <v>114</v>
      </c>
      <c r="CTC203" s="111" t="s">
        <v>114</v>
      </c>
      <c r="CTD203" s="111" t="s">
        <v>114</v>
      </c>
      <c r="CTE203" s="111" t="s">
        <v>114</v>
      </c>
      <c r="CTF203" s="111" t="s">
        <v>114</v>
      </c>
      <c r="CTG203" s="111" t="s">
        <v>114</v>
      </c>
      <c r="CTH203" s="111" t="s">
        <v>114</v>
      </c>
      <c r="CTI203" s="111" t="s">
        <v>114</v>
      </c>
      <c r="CTJ203" s="111" t="s">
        <v>114</v>
      </c>
      <c r="CTK203" s="111" t="s">
        <v>114</v>
      </c>
      <c r="CTL203" s="111" t="s">
        <v>114</v>
      </c>
      <c r="CTM203" s="111" t="s">
        <v>114</v>
      </c>
      <c r="CTN203" s="111" t="s">
        <v>114</v>
      </c>
      <c r="CTO203" s="111" t="s">
        <v>114</v>
      </c>
      <c r="CTP203" s="111" t="s">
        <v>114</v>
      </c>
      <c r="CTQ203" s="111" t="s">
        <v>114</v>
      </c>
      <c r="CTR203" s="111" t="s">
        <v>114</v>
      </c>
      <c r="CTS203" s="111" t="s">
        <v>114</v>
      </c>
      <c r="CTT203" s="111" t="s">
        <v>114</v>
      </c>
      <c r="CTU203" s="111" t="s">
        <v>114</v>
      </c>
      <c r="CTV203" s="111" t="s">
        <v>114</v>
      </c>
      <c r="CTW203" s="111" t="s">
        <v>114</v>
      </c>
      <c r="CTX203" s="111" t="s">
        <v>114</v>
      </c>
      <c r="CTY203" s="111" t="s">
        <v>114</v>
      </c>
      <c r="CTZ203" s="111" t="s">
        <v>114</v>
      </c>
      <c r="CUA203" s="111" t="s">
        <v>114</v>
      </c>
      <c r="CUB203" s="111" t="s">
        <v>114</v>
      </c>
      <c r="CUC203" s="111" t="s">
        <v>114</v>
      </c>
      <c r="CUD203" s="111" t="s">
        <v>114</v>
      </c>
      <c r="CUE203" s="111" t="s">
        <v>114</v>
      </c>
      <c r="CUF203" s="111" t="s">
        <v>114</v>
      </c>
      <c r="CUG203" s="111" t="s">
        <v>114</v>
      </c>
      <c r="CUH203" s="111" t="s">
        <v>114</v>
      </c>
      <c r="CUI203" s="111" t="s">
        <v>114</v>
      </c>
      <c r="CUJ203" s="111" t="s">
        <v>114</v>
      </c>
      <c r="CUK203" s="111" t="s">
        <v>114</v>
      </c>
      <c r="CUL203" s="111" t="s">
        <v>114</v>
      </c>
      <c r="CUM203" s="111" t="s">
        <v>114</v>
      </c>
      <c r="CUN203" s="111" t="s">
        <v>114</v>
      </c>
      <c r="CUO203" s="111" t="s">
        <v>114</v>
      </c>
      <c r="CUP203" s="111" t="s">
        <v>114</v>
      </c>
      <c r="CUQ203" s="111" t="s">
        <v>114</v>
      </c>
      <c r="CUR203" s="111" t="s">
        <v>114</v>
      </c>
      <c r="CUS203" s="111" t="s">
        <v>114</v>
      </c>
      <c r="CUT203" s="111" t="s">
        <v>114</v>
      </c>
      <c r="CUU203" s="111" t="s">
        <v>114</v>
      </c>
      <c r="CUV203" s="111" t="s">
        <v>114</v>
      </c>
      <c r="CUW203" s="111" t="s">
        <v>114</v>
      </c>
      <c r="CUX203" s="111" t="s">
        <v>114</v>
      </c>
      <c r="CUY203" s="111" t="s">
        <v>114</v>
      </c>
      <c r="CUZ203" s="111" t="s">
        <v>114</v>
      </c>
      <c r="CVA203" s="111" t="s">
        <v>114</v>
      </c>
      <c r="CVB203" s="111" t="s">
        <v>114</v>
      </c>
      <c r="CVC203" s="111" t="s">
        <v>114</v>
      </c>
      <c r="CVD203" s="111" t="s">
        <v>114</v>
      </c>
      <c r="CVE203" s="111" t="s">
        <v>114</v>
      </c>
      <c r="CVF203" s="111" t="s">
        <v>114</v>
      </c>
      <c r="CVG203" s="111" t="s">
        <v>114</v>
      </c>
      <c r="CVH203" s="111" t="s">
        <v>114</v>
      </c>
      <c r="CVI203" s="111" t="s">
        <v>114</v>
      </c>
      <c r="CVJ203" s="111" t="s">
        <v>114</v>
      </c>
      <c r="CVK203" s="111" t="s">
        <v>114</v>
      </c>
      <c r="CVL203" s="111" t="s">
        <v>114</v>
      </c>
      <c r="CVM203" s="111" t="s">
        <v>114</v>
      </c>
      <c r="CVN203" s="111" t="s">
        <v>114</v>
      </c>
      <c r="CVO203" s="111" t="s">
        <v>114</v>
      </c>
      <c r="CVP203" s="111" t="s">
        <v>114</v>
      </c>
      <c r="CVQ203" s="111" t="s">
        <v>114</v>
      </c>
      <c r="CVR203" s="111" t="s">
        <v>114</v>
      </c>
      <c r="CVS203" s="111" t="s">
        <v>114</v>
      </c>
      <c r="CVT203" s="111" t="s">
        <v>114</v>
      </c>
      <c r="CVU203" s="111" t="s">
        <v>114</v>
      </c>
      <c r="CVV203" s="111" t="s">
        <v>114</v>
      </c>
      <c r="CVW203" s="111" t="s">
        <v>114</v>
      </c>
      <c r="CVX203" s="111" t="s">
        <v>114</v>
      </c>
      <c r="CVY203" s="111" t="s">
        <v>114</v>
      </c>
      <c r="CVZ203" s="111" t="s">
        <v>114</v>
      </c>
      <c r="CWA203" s="111" t="s">
        <v>114</v>
      </c>
      <c r="CWB203" s="111" t="s">
        <v>114</v>
      </c>
      <c r="CWC203" s="111" t="s">
        <v>114</v>
      </c>
      <c r="CWD203" s="111" t="s">
        <v>114</v>
      </c>
      <c r="CWE203" s="111" t="s">
        <v>114</v>
      </c>
      <c r="CWF203" s="111" t="s">
        <v>114</v>
      </c>
      <c r="CWG203" s="111" t="s">
        <v>114</v>
      </c>
      <c r="CWH203" s="111" t="s">
        <v>114</v>
      </c>
      <c r="CWI203" s="111" t="s">
        <v>114</v>
      </c>
      <c r="CWJ203" s="111" t="s">
        <v>114</v>
      </c>
      <c r="CWK203" s="111" t="s">
        <v>114</v>
      </c>
      <c r="CWL203" s="111" t="s">
        <v>114</v>
      </c>
      <c r="CWM203" s="111" t="s">
        <v>114</v>
      </c>
      <c r="CWN203" s="111" t="s">
        <v>114</v>
      </c>
      <c r="CWO203" s="111" t="s">
        <v>114</v>
      </c>
      <c r="CWP203" s="111" t="s">
        <v>114</v>
      </c>
      <c r="CWQ203" s="111" t="s">
        <v>114</v>
      </c>
      <c r="CWR203" s="111" t="s">
        <v>114</v>
      </c>
      <c r="CWS203" s="111" t="s">
        <v>114</v>
      </c>
      <c r="CWT203" s="111" t="s">
        <v>114</v>
      </c>
      <c r="CWU203" s="111" t="s">
        <v>114</v>
      </c>
      <c r="CWV203" s="111" t="s">
        <v>114</v>
      </c>
      <c r="CWW203" s="111" t="s">
        <v>114</v>
      </c>
      <c r="CWX203" s="111" t="s">
        <v>114</v>
      </c>
      <c r="CWY203" s="111" t="s">
        <v>114</v>
      </c>
      <c r="CWZ203" s="111" t="s">
        <v>114</v>
      </c>
      <c r="CXA203" s="111" t="s">
        <v>114</v>
      </c>
      <c r="CXB203" s="111" t="s">
        <v>114</v>
      </c>
      <c r="CXC203" s="111" t="s">
        <v>114</v>
      </c>
      <c r="CXD203" s="111" t="s">
        <v>114</v>
      </c>
      <c r="CXE203" s="111" t="s">
        <v>114</v>
      </c>
      <c r="CXF203" s="111" t="s">
        <v>114</v>
      </c>
      <c r="CXG203" s="111" t="s">
        <v>114</v>
      </c>
      <c r="CXH203" s="111" t="s">
        <v>114</v>
      </c>
      <c r="CXI203" s="111" t="s">
        <v>114</v>
      </c>
      <c r="CXJ203" s="111" t="s">
        <v>114</v>
      </c>
      <c r="CXK203" s="111" t="s">
        <v>114</v>
      </c>
      <c r="CXL203" s="111" t="s">
        <v>114</v>
      </c>
      <c r="CXM203" s="111" t="s">
        <v>114</v>
      </c>
      <c r="CXN203" s="111" t="s">
        <v>114</v>
      </c>
      <c r="CXO203" s="111" t="s">
        <v>114</v>
      </c>
      <c r="CXP203" s="111" t="s">
        <v>114</v>
      </c>
      <c r="CXQ203" s="111" t="s">
        <v>114</v>
      </c>
      <c r="CXR203" s="111" t="s">
        <v>114</v>
      </c>
      <c r="CXS203" s="111" t="s">
        <v>114</v>
      </c>
      <c r="CXT203" s="111" t="s">
        <v>114</v>
      </c>
      <c r="CXU203" s="111" t="s">
        <v>114</v>
      </c>
      <c r="CXV203" s="111" t="s">
        <v>114</v>
      </c>
      <c r="CXW203" s="111" t="s">
        <v>114</v>
      </c>
      <c r="CXX203" s="111" t="s">
        <v>114</v>
      </c>
      <c r="CXY203" s="111" t="s">
        <v>114</v>
      </c>
      <c r="CXZ203" s="111" t="s">
        <v>114</v>
      </c>
      <c r="CYA203" s="111" t="s">
        <v>114</v>
      </c>
      <c r="CYB203" s="111" t="s">
        <v>114</v>
      </c>
      <c r="CYC203" s="111" t="s">
        <v>114</v>
      </c>
      <c r="CYD203" s="111" t="s">
        <v>114</v>
      </c>
      <c r="CYE203" s="111" t="s">
        <v>114</v>
      </c>
      <c r="CYF203" s="111" t="s">
        <v>114</v>
      </c>
      <c r="CYG203" s="111" t="s">
        <v>114</v>
      </c>
      <c r="CYH203" s="111" t="s">
        <v>114</v>
      </c>
      <c r="CYI203" s="111" t="s">
        <v>114</v>
      </c>
      <c r="CYJ203" s="111" t="s">
        <v>114</v>
      </c>
      <c r="CYK203" s="111" t="s">
        <v>114</v>
      </c>
      <c r="CYL203" s="111" t="s">
        <v>114</v>
      </c>
      <c r="CYM203" s="111" t="s">
        <v>114</v>
      </c>
      <c r="CYN203" s="111" t="s">
        <v>114</v>
      </c>
      <c r="CYO203" s="111" t="s">
        <v>114</v>
      </c>
      <c r="CYP203" s="111" t="s">
        <v>114</v>
      </c>
      <c r="CYQ203" s="111" t="s">
        <v>114</v>
      </c>
      <c r="CYR203" s="111" t="s">
        <v>114</v>
      </c>
      <c r="CYS203" s="111" t="s">
        <v>114</v>
      </c>
      <c r="CYT203" s="111" t="s">
        <v>114</v>
      </c>
      <c r="CYU203" s="111" t="s">
        <v>114</v>
      </c>
      <c r="CYV203" s="111" t="s">
        <v>114</v>
      </c>
      <c r="CYW203" s="111" t="s">
        <v>114</v>
      </c>
      <c r="CYX203" s="111" t="s">
        <v>114</v>
      </c>
      <c r="CYY203" s="111" t="s">
        <v>114</v>
      </c>
      <c r="CYZ203" s="111" t="s">
        <v>114</v>
      </c>
      <c r="CZA203" s="111" t="s">
        <v>114</v>
      </c>
      <c r="CZB203" s="111" t="s">
        <v>114</v>
      </c>
      <c r="CZC203" s="111" t="s">
        <v>114</v>
      </c>
      <c r="CZD203" s="111" t="s">
        <v>114</v>
      </c>
      <c r="CZE203" s="111" t="s">
        <v>114</v>
      </c>
      <c r="CZF203" s="111" t="s">
        <v>114</v>
      </c>
      <c r="CZG203" s="111" t="s">
        <v>114</v>
      </c>
      <c r="CZH203" s="111" t="s">
        <v>114</v>
      </c>
      <c r="CZI203" s="111" t="s">
        <v>114</v>
      </c>
      <c r="CZJ203" s="111" t="s">
        <v>114</v>
      </c>
      <c r="CZK203" s="111" t="s">
        <v>114</v>
      </c>
      <c r="CZL203" s="111" t="s">
        <v>114</v>
      </c>
      <c r="CZM203" s="111" t="s">
        <v>114</v>
      </c>
      <c r="CZN203" s="111" t="s">
        <v>114</v>
      </c>
      <c r="CZO203" s="111" t="s">
        <v>114</v>
      </c>
      <c r="CZP203" s="111" t="s">
        <v>114</v>
      </c>
      <c r="CZQ203" s="111" t="s">
        <v>114</v>
      </c>
      <c r="CZR203" s="111" t="s">
        <v>114</v>
      </c>
      <c r="CZS203" s="111" t="s">
        <v>114</v>
      </c>
      <c r="CZT203" s="111" t="s">
        <v>114</v>
      </c>
      <c r="CZU203" s="111" t="s">
        <v>114</v>
      </c>
      <c r="CZV203" s="111" t="s">
        <v>114</v>
      </c>
      <c r="CZW203" s="111" t="s">
        <v>114</v>
      </c>
      <c r="CZX203" s="111" t="s">
        <v>114</v>
      </c>
      <c r="CZY203" s="111" t="s">
        <v>114</v>
      </c>
      <c r="CZZ203" s="111" t="s">
        <v>114</v>
      </c>
      <c r="DAA203" s="111" t="s">
        <v>114</v>
      </c>
      <c r="DAB203" s="111" t="s">
        <v>114</v>
      </c>
      <c r="DAC203" s="111" t="s">
        <v>114</v>
      </c>
      <c r="DAD203" s="111" t="s">
        <v>114</v>
      </c>
      <c r="DAE203" s="111" t="s">
        <v>114</v>
      </c>
      <c r="DAF203" s="111" t="s">
        <v>114</v>
      </c>
      <c r="DAG203" s="111" t="s">
        <v>114</v>
      </c>
      <c r="DAH203" s="111" t="s">
        <v>114</v>
      </c>
      <c r="DAI203" s="111" t="s">
        <v>114</v>
      </c>
      <c r="DAJ203" s="111" t="s">
        <v>114</v>
      </c>
      <c r="DAK203" s="111" t="s">
        <v>114</v>
      </c>
      <c r="DAL203" s="111" t="s">
        <v>114</v>
      </c>
      <c r="DAM203" s="111" t="s">
        <v>114</v>
      </c>
      <c r="DAN203" s="111" t="s">
        <v>114</v>
      </c>
      <c r="DAO203" s="111" t="s">
        <v>114</v>
      </c>
      <c r="DAP203" s="111" t="s">
        <v>114</v>
      </c>
      <c r="DAQ203" s="111" t="s">
        <v>114</v>
      </c>
      <c r="DAR203" s="111" t="s">
        <v>114</v>
      </c>
      <c r="DAS203" s="111" t="s">
        <v>114</v>
      </c>
      <c r="DAT203" s="111" t="s">
        <v>114</v>
      </c>
      <c r="DAU203" s="111" t="s">
        <v>114</v>
      </c>
      <c r="DAV203" s="111" t="s">
        <v>114</v>
      </c>
      <c r="DAW203" s="111" t="s">
        <v>114</v>
      </c>
      <c r="DAX203" s="111" t="s">
        <v>114</v>
      </c>
      <c r="DAY203" s="111" t="s">
        <v>114</v>
      </c>
      <c r="DAZ203" s="111" t="s">
        <v>114</v>
      </c>
      <c r="DBA203" s="111" t="s">
        <v>114</v>
      </c>
      <c r="DBB203" s="111" t="s">
        <v>114</v>
      </c>
      <c r="DBC203" s="111" t="s">
        <v>114</v>
      </c>
      <c r="DBD203" s="111" t="s">
        <v>114</v>
      </c>
      <c r="DBE203" s="111" t="s">
        <v>114</v>
      </c>
      <c r="DBF203" s="111" t="s">
        <v>114</v>
      </c>
      <c r="DBG203" s="111" t="s">
        <v>114</v>
      </c>
      <c r="DBH203" s="111" t="s">
        <v>114</v>
      </c>
      <c r="DBI203" s="111" t="s">
        <v>114</v>
      </c>
      <c r="DBJ203" s="111" t="s">
        <v>114</v>
      </c>
      <c r="DBK203" s="111" t="s">
        <v>114</v>
      </c>
      <c r="DBL203" s="111" t="s">
        <v>114</v>
      </c>
      <c r="DBM203" s="111" t="s">
        <v>114</v>
      </c>
      <c r="DBN203" s="111" t="s">
        <v>114</v>
      </c>
      <c r="DBO203" s="111" t="s">
        <v>114</v>
      </c>
      <c r="DBP203" s="111" t="s">
        <v>114</v>
      </c>
      <c r="DBQ203" s="111" t="s">
        <v>114</v>
      </c>
      <c r="DBR203" s="111" t="s">
        <v>114</v>
      </c>
      <c r="DBS203" s="111" t="s">
        <v>114</v>
      </c>
      <c r="DBT203" s="111" t="s">
        <v>114</v>
      </c>
      <c r="DBU203" s="111" t="s">
        <v>114</v>
      </c>
      <c r="DBV203" s="111" t="s">
        <v>114</v>
      </c>
      <c r="DBW203" s="111" t="s">
        <v>114</v>
      </c>
      <c r="DBX203" s="111" t="s">
        <v>114</v>
      </c>
      <c r="DBY203" s="111" t="s">
        <v>114</v>
      </c>
      <c r="DBZ203" s="111" t="s">
        <v>114</v>
      </c>
      <c r="DCA203" s="111" t="s">
        <v>114</v>
      </c>
      <c r="DCB203" s="111" t="s">
        <v>114</v>
      </c>
      <c r="DCC203" s="111" t="s">
        <v>114</v>
      </c>
      <c r="DCD203" s="111" t="s">
        <v>114</v>
      </c>
      <c r="DCE203" s="111" t="s">
        <v>114</v>
      </c>
      <c r="DCF203" s="111" t="s">
        <v>114</v>
      </c>
      <c r="DCG203" s="111" t="s">
        <v>114</v>
      </c>
      <c r="DCH203" s="111" t="s">
        <v>114</v>
      </c>
      <c r="DCI203" s="111" t="s">
        <v>114</v>
      </c>
      <c r="DCJ203" s="111" t="s">
        <v>114</v>
      </c>
      <c r="DCK203" s="111" t="s">
        <v>114</v>
      </c>
      <c r="DCL203" s="111" t="s">
        <v>114</v>
      </c>
      <c r="DCM203" s="111" t="s">
        <v>114</v>
      </c>
      <c r="DCN203" s="111" t="s">
        <v>114</v>
      </c>
      <c r="DCO203" s="111" t="s">
        <v>114</v>
      </c>
      <c r="DCP203" s="111" t="s">
        <v>114</v>
      </c>
      <c r="DCQ203" s="111" t="s">
        <v>114</v>
      </c>
      <c r="DCR203" s="111" t="s">
        <v>114</v>
      </c>
      <c r="DCS203" s="111" t="s">
        <v>114</v>
      </c>
      <c r="DCT203" s="111" t="s">
        <v>114</v>
      </c>
      <c r="DCU203" s="111" t="s">
        <v>114</v>
      </c>
      <c r="DCV203" s="111" t="s">
        <v>114</v>
      </c>
      <c r="DCW203" s="111" t="s">
        <v>114</v>
      </c>
      <c r="DCX203" s="111" t="s">
        <v>114</v>
      </c>
      <c r="DCY203" s="111" t="s">
        <v>114</v>
      </c>
      <c r="DCZ203" s="111" t="s">
        <v>114</v>
      </c>
      <c r="DDA203" s="111" t="s">
        <v>114</v>
      </c>
      <c r="DDB203" s="111" t="s">
        <v>114</v>
      </c>
      <c r="DDC203" s="111" t="s">
        <v>114</v>
      </c>
      <c r="DDD203" s="111" t="s">
        <v>114</v>
      </c>
      <c r="DDE203" s="111" t="s">
        <v>114</v>
      </c>
      <c r="DDF203" s="111" t="s">
        <v>114</v>
      </c>
      <c r="DDG203" s="111" t="s">
        <v>114</v>
      </c>
      <c r="DDH203" s="111" t="s">
        <v>114</v>
      </c>
      <c r="DDI203" s="111" t="s">
        <v>114</v>
      </c>
      <c r="DDJ203" s="111" t="s">
        <v>114</v>
      </c>
      <c r="DDK203" s="111" t="s">
        <v>114</v>
      </c>
      <c r="DDL203" s="111" t="s">
        <v>114</v>
      </c>
      <c r="DDM203" s="111" t="s">
        <v>114</v>
      </c>
      <c r="DDN203" s="111" t="s">
        <v>114</v>
      </c>
      <c r="DDO203" s="111" t="s">
        <v>114</v>
      </c>
      <c r="DDP203" s="111" t="s">
        <v>114</v>
      </c>
      <c r="DDQ203" s="111" t="s">
        <v>114</v>
      </c>
      <c r="DDR203" s="111" t="s">
        <v>114</v>
      </c>
      <c r="DDS203" s="111" t="s">
        <v>114</v>
      </c>
      <c r="DDT203" s="111" t="s">
        <v>114</v>
      </c>
      <c r="DDU203" s="111" t="s">
        <v>114</v>
      </c>
      <c r="DDV203" s="111" t="s">
        <v>114</v>
      </c>
      <c r="DDW203" s="111" t="s">
        <v>114</v>
      </c>
      <c r="DDX203" s="111" t="s">
        <v>114</v>
      </c>
      <c r="DDY203" s="111" t="s">
        <v>114</v>
      </c>
      <c r="DDZ203" s="111" t="s">
        <v>114</v>
      </c>
      <c r="DEA203" s="111" t="s">
        <v>114</v>
      </c>
      <c r="DEB203" s="111" t="s">
        <v>114</v>
      </c>
      <c r="DEC203" s="111" t="s">
        <v>114</v>
      </c>
      <c r="DED203" s="111" t="s">
        <v>114</v>
      </c>
      <c r="DEE203" s="111" t="s">
        <v>114</v>
      </c>
      <c r="DEF203" s="111" t="s">
        <v>114</v>
      </c>
      <c r="DEG203" s="111" t="s">
        <v>114</v>
      </c>
      <c r="DEH203" s="111" t="s">
        <v>114</v>
      </c>
      <c r="DEI203" s="111" t="s">
        <v>114</v>
      </c>
      <c r="DEJ203" s="111" t="s">
        <v>114</v>
      </c>
      <c r="DEK203" s="111" t="s">
        <v>114</v>
      </c>
      <c r="DEL203" s="111" t="s">
        <v>114</v>
      </c>
      <c r="DEM203" s="111" t="s">
        <v>114</v>
      </c>
      <c r="DEN203" s="111" t="s">
        <v>114</v>
      </c>
      <c r="DEO203" s="111" t="s">
        <v>114</v>
      </c>
      <c r="DEP203" s="111" t="s">
        <v>114</v>
      </c>
      <c r="DEQ203" s="111" t="s">
        <v>114</v>
      </c>
      <c r="DER203" s="111" t="s">
        <v>114</v>
      </c>
      <c r="DES203" s="111" t="s">
        <v>114</v>
      </c>
      <c r="DET203" s="111" t="s">
        <v>114</v>
      </c>
      <c r="DEU203" s="111" t="s">
        <v>114</v>
      </c>
      <c r="DEV203" s="111" t="s">
        <v>114</v>
      </c>
      <c r="DEW203" s="111" t="s">
        <v>114</v>
      </c>
      <c r="DEX203" s="111" t="s">
        <v>114</v>
      </c>
      <c r="DEY203" s="111" t="s">
        <v>114</v>
      </c>
      <c r="DEZ203" s="111" t="s">
        <v>114</v>
      </c>
      <c r="DFA203" s="111" t="s">
        <v>114</v>
      </c>
      <c r="DFB203" s="111" t="s">
        <v>114</v>
      </c>
      <c r="DFC203" s="111" t="s">
        <v>114</v>
      </c>
      <c r="DFD203" s="111" t="s">
        <v>114</v>
      </c>
      <c r="DFE203" s="111" t="s">
        <v>114</v>
      </c>
      <c r="DFF203" s="111" t="s">
        <v>114</v>
      </c>
      <c r="DFG203" s="111" t="s">
        <v>114</v>
      </c>
      <c r="DFH203" s="111" t="s">
        <v>114</v>
      </c>
      <c r="DFI203" s="111" t="s">
        <v>114</v>
      </c>
      <c r="DFJ203" s="111" t="s">
        <v>114</v>
      </c>
      <c r="DFK203" s="111" t="s">
        <v>114</v>
      </c>
      <c r="DFL203" s="111" t="s">
        <v>114</v>
      </c>
      <c r="DFM203" s="111" t="s">
        <v>114</v>
      </c>
      <c r="DFN203" s="111" t="s">
        <v>114</v>
      </c>
      <c r="DFO203" s="111" t="s">
        <v>114</v>
      </c>
      <c r="DFP203" s="111" t="s">
        <v>114</v>
      </c>
      <c r="DFQ203" s="111" t="s">
        <v>114</v>
      </c>
      <c r="DFR203" s="111" t="s">
        <v>114</v>
      </c>
      <c r="DFS203" s="111" t="s">
        <v>114</v>
      </c>
      <c r="DFT203" s="111" t="s">
        <v>114</v>
      </c>
      <c r="DFU203" s="111" t="s">
        <v>114</v>
      </c>
      <c r="DFV203" s="111" t="s">
        <v>114</v>
      </c>
      <c r="DFW203" s="111" t="s">
        <v>114</v>
      </c>
      <c r="DFX203" s="111" t="s">
        <v>114</v>
      </c>
      <c r="DFY203" s="111" t="s">
        <v>114</v>
      </c>
      <c r="DFZ203" s="111" t="s">
        <v>114</v>
      </c>
      <c r="DGA203" s="111" t="s">
        <v>114</v>
      </c>
      <c r="DGB203" s="111" t="s">
        <v>114</v>
      </c>
      <c r="DGC203" s="111" t="s">
        <v>114</v>
      </c>
      <c r="DGD203" s="111" t="s">
        <v>114</v>
      </c>
      <c r="DGE203" s="111" t="s">
        <v>114</v>
      </c>
      <c r="DGF203" s="111" t="s">
        <v>114</v>
      </c>
      <c r="DGG203" s="111" t="s">
        <v>114</v>
      </c>
      <c r="DGH203" s="111" t="s">
        <v>114</v>
      </c>
      <c r="DGI203" s="111" t="s">
        <v>114</v>
      </c>
      <c r="DGJ203" s="111" t="s">
        <v>114</v>
      </c>
      <c r="DGK203" s="111" t="s">
        <v>114</v>
      </c>
      <c r="DGL203" s="111" t="s">
        <v>114</v>
      </c>
      <c r="DGM203" s="111" t="s">
        <v>114</v>
      </c>
      <c r="DGN203" s="111" t="s">
        <v>114</v>
      </c>
      <c r="DGO203" s="111" t="s">
        <v>114</v>
      </c>
      <c r="DGP203" s="111" t="s">
        <v>114</v>
      </c>
      <c r="DGQ203" s="111" t="s">
        <v>114</v>
      </c>
      <c r="DGR203" s="111" t="s">
        <v>114</v>
      </c>
      <c r="DGS203" s="111" t="s">
        <v>114</v>
      </c>
      <c r="DGT203" s="111" t="s">
        <v>114</v>
      </c>
      <c r="DGU203" s="111" t="s">
        <v>114</v>
      </c>
      <c r="DGV203" s="111" t="s">
        <v>114</v>
      </c>
      <c r="DGW203" s="111" t="s">
        <v>114</v>
      </c>
      <c r="DGX203" s="111" t="s">
        <v>114</v>
      </c>
      <c r="DGY203" s="111" t="s">
        <v>114</v>
      </c>
      <c r="DGZ203" s="111" t="s">
        <v>114</v>
      </c>
      <c r="DHA203" s="111" t="s">
        <v>114</v>
      </c>
      <c r="DHB203" s="111" t="s">
        <v>114</v>
      </c>
      <c r="DHC203" s="111" t="s">
        <v>114</v>
      </c>
      <c r="DHD203" s="111" t="s">
        <v>114</v>
      </c>
      <c r="DHE203" s="111" t="s">
        <v>114</v>
      </c>
      <c r="DHF203" s="111" t="s">
        <v>114</v>
      </c>
      <c r="DHG203" s="111" t="s">
        <v>114</v>
      </c>
      <c r="DHH203" s="111" t="s">
        <v>114</v>
      </c>
      <c r="DHI203" s="111" t="s">
        <v>114</v>
      </c>
      <c r="DHJ203" s="111" t="s">
        <v>114</v>
      </c>
      <c r="DHK203" s="111" t="s">
        <v>114</v>
      </c>
      <c r="DHL203" s="111" t="s">
        <v>114</v>
      </c>
      <c r="DHM203" s="111" t="s">
        <v>114</v>
      </c>
      <c r="DHN203" s="111" t="s">
        <v>114</v>
      </c>
      <c r="DHO203" s="111" t="s">
        <v>114</v>
      </c>
      <c r="DHP203" s="111" t="s">
        <v>114</v>
      </c>
      <c r="DHQ203" s="111" t="s">
        <v>114</v>
      </c>
      <c r="DHR203" s="111" t="s">
        <v>114</v>
      </c>
      <c r="DHS203" s="111" t="s">
        <v>114</v>
      </c>
      <c r="DHT203" s="111" t="s">
        <v>114</v>
      </c>
      <c r="DHU203" s="111" t="s">
        <v>114</v>
      </c>
      <c r="DHV203" s="111" t="s">
        <v>114</v>
      </c>
      <c r="DHW203" s="111" t="s">
        <v>114</v>
      </c>
      <c r="DHX203" s="111" t="s">
        <v>114</v>
      </c>
      <c r="DHY203" s="111" t="s">
        <v>114</v>
      </c>
      <c r="DHZ203" s="111" t="s">
        <v>114</v>
      </c>
      <c r="DIA203" s="111" t="s">
        <v>114</v>
      </c>
      <c r="DIB203" s="111" t="s">
        <v>114</v>
      </c>
      <c r="DIC203" s="111" t="s">
        <v>114</v>
      </c>
      <c r="DID203" s="111" t="s">
        <v>114</v>
      </c>
      <c r="DIE203" s="111" t="s">
        <v>114</v>
      </c>
      <c r="DIF203" s="111" t="s">
        <v>114</v>
      </c>
      <c r="DIG203" s="111" t="s">
        <v>114</v>
      </c>
      <c r="DIH203" s="111" t="s">
        <v>114</v>
      </c>
      <c r="DII203" s="111" t="s">
        <v>114</v>
      </c>
      <c r="DIJ203" s="111" t="s">
        <v>114</v>
      </c>
      <c r="DIK203" s="111" t="s">
        <v>114</v>
      </c>
      <c r="DIL203" s="111" t="s">
        <v>114</v>
      </c>
      <c r="DIM203" s="111" t="s">
        <v>114</v>
      </c>
      <c r="DIN203" s="111" t="s">
        <v>114</v>
      </c>
      <c r="DIO203" s="111" t="s">
        <v>114</v>
      </c>
      <c r="DIP203" s="111" t="s">
        <v>114</v>
      </c>
      <c r="DIQ203" s="111" t="s">
        <v>114</v>
      </c>
      <c r="DIR203" s="111" t="s">
        <v>114</v>
      </c>
      <c r="DIS203" s="111" t="s">
        <v>114</v>
      </c>
      <c r="DIT203" s="111" t="s">
        <v>114</v>
      </c>
      <c r="DIU203" s="111" t="s">
        <v>114</v>
      </c>
      <c r="DIV203" s="111" t="s">
        <v>114</v>
      </c>
      <c r="DIW203" s="111" t="s">
        <v>114</v>
      </c>
      <c r="DIX203" s="111" t="s">
        <v>114</v>
      </c>
      <c r="DIY203" s="111" t="s">
        <v>114</v>
      </c>
      <c r="DIZ203" s="111" t="s">
        <v>114</v>
      </c>
      <c r="DJA203" s="111" t="s">
        <v>114</v>
      </c>
      <c r="DJB203" s="111" t="s">
        <v>114</v>
      </c>
      <c r="DJC203" s="111" t="s">
        <v>114</v>
      </c>
      <c r="DJD203" s="111" t="s">
        <v>114</v>
      </c>
      <c r="DJE203" s="111" t="s">
        <v>114</v>
      </c>
      <c r="DJF203" s="111" t="s">
        <v>114</v>
      </c>
      <c r="DJG203" s="111" t="s">
        <v>114</v>
      </c>
      <c r="DJH203" s="111" t="s">
        <v>114</v>
      </c>
      <c r="DJI203" s="111" t="s">
        <v>114</v>
      </c>
      <c r="DJJ203" s="111" t="s">
        <v>114</v>
      </c>
      <c r="DJK203" s="111" t="s">
        <v>114</v>
      </c>
      <c r="DJL203" s="111" t="s">
        <v>114</v>
      </c>
      <c r="DJM203" s="111" t="s">
        <v>114</v>
      </c>
      <c r="DJN203" s="111" t="s">
        <v>114</v>
      </c>
      <c r="DJO203" s="111" t="s">
        <v>114</v>
      </c>
      <c r="DJP203" s="111" t="s">
        <v>114</v>
      </c>
      <c r="DJQ203" s="111" t="s">
        <v>114</v>
      </c>
      <c r="DJR203" s="111" t="s">
        <v>114</v>
      </c>
      <c r="DJS203" s="111" t="s">
        <v>114</v>
      </c>
      <c r="DJT203" s="111" t="s">
        <v>114</v>
      </c>
      <c r="DJU203" s="111" t="s">
        <v>114</v>
      </c>
      <c r="DJV203" s="111" t="s">
        <v>114</v>
      </c>
      <c r="DJW203" s="111" t="s">
        <v>114</v>
      </c>
      <c r="DJX203" s="111" t="s">
        <v>114</v>
      </c>
      <c r="DJY203" s="111" t="s">
        <v>114</v>
      </c>
      <c r="DJZ203" s="111" t="s">
        <v>114</v>
      </c>
      <c r="DKA203" s="111" t="s">
        <v>114</v>
      </c>
      <c r="DKB203" s="111" t="s">
        <v>114</v>
      </c>
      <c r="DKC203" s="111" t="s">
        <v>114</v>
      </c>
      <c r="DKD203" s="111" t="s">
        <v>114</v>
      </c>
      <c r="DKE203" s="111" t="s">
        <v>114</v>
      </c>
      <c r="DKF203" s="111" t="s">
        <v>114</v>
      </c>
      <c r="DKG203" s="111" t="s">
        <v>114</v>
      </c>
      <c r="DKH203" s="111" t="s">
        <v>114</v>
      </c>
      <c r="DKI203" s="111" t="s">
        <v>114</v>
      </c>
      <c r="DKJ203" s="111" t="s">
        <v>114</v>
      </c>
      <c r="DKK203" s="111" t="s">
        <v>114</v>
      </c>
      <c r="DKL203" s="111" t="s">
        <v>114</v>
      </c>
      <c r="DKM203" s="111" t="s">
        <v>114</v>
      </c>
      <c r="DKN203" s="111" t="s">
        <v>114</v>
      </c>
      <c r="DKO203" s="111" t="s">
        <v>114</v>
      </c>
      <c r="DKP203" s="111" t="s">
        <v>114</v>
      </c>
      <c r="DKQ203" s="111" t="s">
        <v>114</v>
      </c>
      <c r="DKR203" s="111" t="s">
        <v>114</v>
      </c>
      <c r="DKS203" s="111" t="s">
        <v>114</v>
      </c>
      <c r="DKT203" s="111" t="s">
        <v>114</v>
      </c>
      <c r="DKU203" s="111" t="s">
        <v>114</v>
      </c>
      <c r="DKV203" s="111" t="s">
        <v>114</v>
      </c>
      <c r="DKW203" s="111" t="s">
        <v>114</v>
      </c>
      <c r="DKX203" s="111" t="s">
        <v>114</v>
      </c>
      <c r="DKY203" s="111" t="s">
        <v>114</v>
      </c>
      <c r="DKZ203" s="111" t="s">
        <v>114</v>
      </c>
      <c r="DLA203" s="111" t="s">
        <v>114</v>
      </c>
      <c r="DLB203" s="111" t="s">
        <v>114</v>
      </c>
      <c r="DLC203" s="111" t="s">
        <v>114</v>
      </c>
      <c r="DLD203" s="111" t="s">
        <v>114</v>
      </c>
      <c r="DLE203" s="111" t="s">
        <v>114</v>
      </c>
      <c r="DLF203" s="111" t="s">
        <v>114</v>
      </c>
      <c r="DLG203" s="111" t="s">
        <v>114</v>
      </c>
      <c r="DLH203" s="111" t="s">
        <v>114</v>
      </c>
      <c r="DLI203" s="111" t="s">
        <v>114</v>
      </c>
      <c r="DLJ203" s="111" t="s">
        <v>114</v>
      </c>
      <c r="DLK203" s="111" t="s">
        <v>114</v>
      </c>
      <c r="DLL203" s="111" t="s">
        <v>114</v>
      </c>
      <c r="DLM203" s="111" t="s">
        <v>114</v>
      </c>
      <c r="DLN203" s="111" t="s">
        <v>114</v>
      </c>
      <c r="DLO203" s="111" t="s">
        <v>114</v>
      </c>
      <c r="DLP203" s="111" t="s">
        <v>114</v>
      </c>
      <c r="DLQ203" s="111" t="s">
        <v>114</v>
      </c>
      <c r="DLR203" s="111" t="s">
        <v>114</v>
      </c>
      <c r="DLS203" s="111" t="s">
        <v>114</v>
      </c>
      <c r="DLT203" s="111" t="s">
        <v>114</v>
      </c>
      <c r="DLU203" s="111" t="s">
        <v>114</v>
      </c>
      <c r="DLV203" s="111" t="s">
        <v>114</v>
      </c>
      <c r="DLW203" s="111" t="s">
        <v>114</v>
      </c>
      <c r="DLX203" s="111" t="s">
        <v>114</v>
      </c>
      <c r="DLY203" s="111" t="s">
        <v>114</v>
      </c>
      <c r="DLZ203" s="111" t="s">
        <v>114</v>
      </c>
      <c r="DMA203" s="111" t="s">
        <v>114</v>
      </c>
      <c r="DMB203" s="111" t="s">
        <v>114</v>
      </c>
      <c r="DMC203" s="111" t="s">
        <v>114</v>
      </c>
      <c r="DMD203" s="111" t="s">
        <v>114</v>
      </c>
      <c r="DME203" s="111" t="s">
        <v>114</v>
      </c>
      <c r="DMF203" s="111" t="s">
        <v>114</v>
      </c>
      <c r="DMG203" s="111" t="s">
        <v>114</v>
      </c>
      <c r="DMH203" s="111" t="s">
        <v>114</v>
      </c>
      <c r="DMI203" s="111" t="s">
        <v>114</v>
      </c>
      <c r="DMJ203" s="111" t="s">
        <v>114</v>
      </c>
      <c r="DMK203" s="111" t="s">
        <v>114</v>
      </c>
      <c r="DML203" s="111" t="s">
        <v>114</v>
      </c>
      <c r="DMM203" s="111" t="s">
        <v>114</v>
      </c>
      <c r="DMN203" s="111" t="s">
        <v>114</v>
      </c>
      <c r="DMO203" s="111" t="s">
        <v>114</v>
      </c>
      <c r="DMP203" s="111" t="s">
        <v>114</v>
      </c>
      <c r="DMQ203" s="111" t="s">
        <v>114</v>
      </c>
      <c r="DMR203" s="111" t="s">
        <v>114</v>
      </c>
      <c r="DMS203" s="111" t="s">
        <v>114</v>
      </c>
      <c r="DMT203" s="111" t="s">
        <v>114</v>
      </c>
      <c r="DMU203" s="111" t="s">
        <v>114</v>
      </c>
      <c r="DMV203" s="111" t="s">
        <v>114</v>
      </c>
      <c r="DMW203" s="111" t="s">
        <v>114</v>
      </c>
      <c r="DMX203" s="111" t="s">
        <v>114</v>
      </c>
      <c r="DMY203" s="111" t="s">
        <v>114</v>
      </c>
      <c r="DMZ203" s="111" t="s">
        <v>114</v>
      </c>
      <c r="DNA203" s="111" t="s">
        <v>114</v>
      </c>
      <c r="DNB203" s="111" t="s">
        <v>114</v>
      </c>
      <c r="DNC203" s="111" t="s">
        <v>114</v>
      </c>
      <c r="DND203" s="111" t="s">
        <v>114</v>
      </c>
      <c r="DNE203" s="111" t="s">
        <v>114</v>
      </c>
      <c r="DNF203" s="111" t="s">
        <v>114</v>
      </c>
      <c r="DNG203" s="111" t="s">
        <v>114</v>
      </c>
      <c r="DNH203" s="111" t="s">
        <v>114</v>
      </c>
      <c r="DNI203" s="111" t="s">
        <v>114</v>
      </c>
      <c r="DNJ203" s="111" t="s">
        <v>114</v>
      </c>
      <c r="DNK203" s="111" t="s">
        <v>114</v>
      </c>
      <c r="DNL203" s="111" t="s">
        <v>114</v>
      </c>
      <c r="DNM203" s="111" t="s">
        <v>114</v>
      </c>
      <c r="DNN203" s="111" t="s">
        <v>114</v>
      </c>
      <c r="DNO203" s="111" t="s">
        <v>114</v>
      </c>
      <c r="DNP203" s="111" t="s">
        <v>114</v>
      </c>
      <c r="DNQ203" s="111" t="s">
        <v>114</v>
      </c>
      <c r="DNR203" s="111" t="s">
        <v>114</v>
      </c>
      <c r="DNS203" s="111" t="s">
        <v>114</v>
      </c>
      <c r="DNT203" s="111" t="s">
        <v>114</v>
      </c>
      <c r="DNU203" s="111" t="s">
        <v>114</v>
      </c>
      <c r="DNV203" s="111" t="s">
        <v>114</v>
      </c>
      <c r="DNW203" s="111" t="s">
        <v>114</v>
      </c>
      <c r="DNX203" s="111" t="s">
        <v>114</v>
      </c>
      <c r="DNY203" s="111" t="s">
        <v>114</v>
      </c>
      <c r="DNZ203" s="111" t="s">
        <v>114</v>
      </c>
      <c r="DOA203" s="111" t="s">
        <v>114</v>
      </c>
      <c r="DOB203" s="111" t="s">
        <v>114</v>
      </c>
      <c r="DOC203" s="111" t="s">
        <v>114</v>
      </c>
      <c r="DOD203" s="111" t="s">
        <v>114</v>
      </c>
      <c r="DOE203" s="111" t="s">
        <v>114</v>
      </c>
      <c r="DOF203" s="111" t="s">
        <v>114</v>
      </c>
      <c r="DOG203" s="111" t="s">
        <v>114</v>
      </c>
      <c r="DOH203" s="111" t="s">
        <v>114</v>
      </c>
      <c r="DOI203" s="111" t="s">
        <v>114</v>
      </c>
      <c r="DOJ203" s="111" t="s">
        <v>114</v>
      </c>
      <c r="DOK203" s="111" t="s">
        <v>114</v>
      </c>
      <c r="DOL203" s="111" t="s">
        <v>114</v>
      </c>
      <c r="DOM203" s="111" t="s">
        <v>114</v>
      </c>
      <c r="DON203" s="111" t="s">
        <v>114</v>
      </c>
      <c r="DOO203" s="111" t="s">
        <v>114</v>
      </c>
      <c r="DOP203" s="111" t="s">
        <v>114</v>
      </c>
      <c r="DOQ203" s="111" t="s">
        <v>114</v>
      </c>
      <c r="DOR203" s="111" t="s">
        <v>114</v>
      </c>
      <c r="DOS203" s="111" t="s">
        <v>114</v>
      </c>
      <c r="DOT203" s="111" t="s">
        <v>114</v>
      </c>
      <c r="DOU203" s="111" t="s">
        <v>114</v>
      </c>
      <c r="DOV203" s="111" t="s">
        <v>114</v>
      </c>
      <c r="DOW203" s="111" t="s">
        <v>114</v>
      </c>
      <c r="DOX203" s="111" t="s">
        <v>114</v>
      </c>
      <c r="DOY203" s="111" t="s">
        <v>114</v>
      </c>
      <c r="DOZ203" s="111" t="s">
        <v>114</v>
      </c>
      <c r="DPA203" s="111" t="s">
        <v>114</v>
      </c>
      <c r="DPB203" s="111" t="s">
        <v>114</v>
      </c>
      <c r="DPC203" s="111" t="s">
        <v>114</v>
      </c>
      <c r="DPD203" s="111" t="s">
        <v>114</v>
      </c>
      <c r="DPE203" s="111" t="s">
        <v>114</v>
      </c>
      <c r="DPF203" s="111" t="s">
        <v>114</v>
      </c>
      <c r="DPG203" s="111" t="s">
        <v>114</v>
      </c>
      <c r="DPH203" s="111" t="s">
        <v>114</v>
      </c>
      <c r="DPI203" s="111" t="s">
        <v>114</v>
      </c>
      <c r="DPJ203" s="111" t="s">
        <v>114</v>
      </c>
      <c r="DPK203" s="111" t="s">
        <v>114</v>
      </c>
      <c r="DPL203" s="111" t="s">
        <v>114</v>
      </c>
      <c r="DPM203" s="111" t="s">
        <v>114</v>
      </c>
      <c r="DPN203" s="111" t="s">
        <v>114</v>
      </c>
      <c r="DPO203" s="111" t="s">
        <v>114</v>
      </c>
      <c r="DPP203" s="111" t="s">
        <v>114</v>
      </c>
      <c r="DPQ203" s="111" t="s">
        <v>114</v>
      </c>
      <c r="DPR203" s="111" t="s">
        <v>114</v>
      </c>
      <c r="DPS203" s="111" t="s">
        <v>114</v>
      </c>
      <c r="DPT203" s="111" t="s">
        <v>114</v>
      </c>
      <c r="DPU203" s="111" t="s">
        <v>114</v>
      </c>
      <c r="DPV203" s="111" t="s">
        <v>114</v>
      </c>
      <c r="DPW203" s="111" t="s">
        <v>114</v>
      </c>
      <c r="DPX203" s="111" t="s">
        <v>114</v>
      </c>
      <c r="DPY203" s="111" t="s">
        <v>114</v>
      </c>
      <c r="DPZ203" s="111" t="s">
        <v>114</v>
      </c>
      <c r="DQA203" s="111" t="s">
        <v>114</v>
      </c>
      <c r="DQB203" s="111" t="s">
        <v>114</v>
      </c>
      <c r="DQC203" s="111" t="s">
        <v>114</v>
      </c>
      <c r="DQD203" s="111" t="s">
        <v>114</v>
      </c>
      <c r="DQE203" s="111" t="s">
        <v>114</v>
      </c>
      <c r="DQF203" s="111" t="s">
        <v>114</v>
      </c>
      <c r="DQG203" s="111" t="s">
        <v>114</v>
      </c>
      <c r="DQH203" s="111" t="s">
        <v>114</v>
      </c>
      <c r="DQI203" s="111" t="s">
        <v>114</v>
      </c>
      <c r="DQJ203" s="111" t="s">
        <v>114</v>
      </c>
      <c r="DQK203" s="111" t="s">
        <v>114</v>
      </c>
      <c r="DQL203" s="111" t="s">
        <v>114</v>
      </c>
      <c r="DQM203" s="111" t="s">
        <v>114</v>
      </c>
      <c r="DQN203" s="111" t="s">
        <v>114</v>
      </c>
      <c r="DQO203" s="111" t="s">
        <v>114</v>
      </c>
      <c r="DQP203" s="111" t="s">
        <v>114</v>
      </c>
      <c r="DQQ203" s="111" t="s">
        <v>114</v>
      </c>
      <c r="DQR203" s="111" t="s">
        <v>114</v>
      </c>
      <c r="DQS203" s="111" t="s">
        <v>114</v>
      </c>
      <c r="DQT203" s="111" t="s">
        <v>114</v>
      </c>
      <c r="DQU203" s="111" t="s">
        <v>114</v>
      </c>
      <c r="DQV203" s="111" t="s">
        <v>114</v>
      </c>
      <c r="DQW203" s="111" t="s">
        <v>114</v>
      </c>
      <c r="DQX203" s="111" t="s">
        <v>114</v>
      </c>
      <c r="DQY203" s="111" t="s">
        <v>114</v>
      </c>
      <c r="DQZ203" s="111" t="s">
        <v>114</v>
      </c>
      <c r="DRA203" s="111" t="s">
        <v>114</v>
      </c>
      <c r="DRB203" s="111" t="s">
        <v>114</v>
      </c>
      <c r="DRC203" s="111" t="s">
        <v>114</v>
      </c>
      <c r="DRD203" s="111" t="s">
        <v>114</v>
      </c>
      <c r="DRE203" s="111" t="s">
        <v>114</v>
      </c>
      <c r="DRF203" s="111" t="s">
        <v>114</v>
      </c>
      <c r="DRG203" s="111" t="s">
        <v>114</v>
      </c>
      <c r="DRH203" s="111" t="s">
        <v>114</v>
      </c>
      <c r="DRI203" s="111" t="s">
        <v>114</v>
      </c>
      <c r="DRJ203" s="111" t="s">
        <v>114</v>
      </c>
      <c r="DRK203" s="111" t="s">
        <v>114</v>
      </c>
      <c r="DRL203" s="111" t="s">
        <v>114</v>
      </c>
      <c r="DRM203" s="111" t="s">
        <v>114</v>
      </c>
      <c r="DRN203" s="111" t="s">
        <v>114</v>
      </c>
      <c r="DRO203" s="111" t="s">
        <v>114</v>
      </c>
      <c r="DRP203" s="111" t="s">
        <v>114</v>
      </c>
      <c r="DRQ203" s="111" t="s">
        <v>114</v>
      </c>
      <c r="DRR203" s="111" t="s">
        <v>114</v>
      </c>
      <c r="DRS203" s="111" t="s">
        <v>114</v>
      </c>
      <c r="DRT203" s="111" t="s">
        <v>114</v>
      </c>
      <c r="DRU203" s="111" t="s">
        <v>114</v>
      </c>
      <c r="DRV203" s="111" t="s">
        <v>114</v>
      </c>
      <c r="DRW203" s="111" t="s">
        <v>114</v>
      </c>
      <c r="DRX203" s="111" t="s">
        <v>114</v>
      </c>
      <c r="DRY203" s="111" t="s">
        <v>114</v>
      </c>
      <c r="DRZ203" s="111" t="s">
        <v>114</v>
      </c>
      <c r="DSA203" s="111" t="s">
        <v>114</v>
      </c>
      <c r="DSB203" s="111" t="s">
        <v>114</v>
      </c>
      <c r="DSC203" s="111" t="s">
        <v>114</v>
      </c>
      <c r="DSD203" s="111" t="s">
        <v>114</v>
      </c>
      <c r="DSE203" s="111" t="s">
        <v>114</v>
      </c>
      <c r="DSF203" s="111" t="s">
        <v>114</v>
      </c>
      <c r="DSG203" s="111" t="s">
        <v>114</v>
      </c>
      <c r="DSH203" s="111" t="s">
        <v>114</v>
      </c>
      <c r="DSI203" s="111" t="s">
        <v>114</v>
      </c>
      <c r="DSJ203" s="111" t="s">
        <v>114</v>
      </c>
      <c r="DSK203" s="111" t="s">
        <v>114</v>
      </c>
      <c r="DSL203" s="111" t="s">
        <v>114</v>
      </c>
      <c r="DSM203" s="111" t="s">
        <v>114</v>
      </c>
      <c r="DSN203" s="111" t="s">
        <v>114</v>
      </c>
      <c r="DSO203" s="111" t="s">
        <v>114</v>
      </c>
      <c r="DSP203" s="111" t="s">
        <v>114</v>
      </c>
      <c r="DSQ203" s="111" t="s">
        <v>114</v>
      </c>
      <c r="DSR203" s="111" t="s">
        <v>114</v>
      </c>
      <c r="DSS203" s="111" t="s">
        <v>114</v>
      </c>
      <c r="DST203" s="111" t="s">
        <v>114</v>
      </c>
      <c r="DSU203" s="111" t="s">
        <v>114</v>
      </c>
      <c r="DSV203" s="111" t="s">
        <v>114</v>
      </c>
      <c r="DSW203" s="111" t="s">
        <v>114</v>
      </c>
      <c r="DSX203" s="111" t="s">
        <v>114</v>
      </c>
      <c r="DSY203" s="111" t="s">
        <v>114</v>
      </c>
      <c r="DSZ203" s="111" t="s">
        <v>114</v>
      </c>
      <c r="DTA203" s="111" t="s">
        <v>114</v>
      </c>
      <c r="DTB203" s="111" t="s">
        <v>114</v>
      </c>
      <c r="DTC203" s="111" t="s">
        <v>114</v>
      </c>
      <c r="DTD203" s="111" t="s">
        <v>114</v>
      </c>
      <c r="DTE203" s="111" t="s">
        <v>114</v>
      </c>
      <c r="DTF203" s="111" t="s">
        <v>114</v>
      </c>
      <c r="DTG203" s="111" t="s">
        <v>114</v>
      </c>
      <c r="DTH203" s="111" t="s">
        <v>114</v>
      </c>
      <c r="DTI203" s="111" t="s">
        <v>114</v>
      </c>
      <c r="DTJ203" s="111" t="s">
        <v>114</v>
      </c>
      <c r="DTK203" s="111" t="s">
        <v>114</v>
      </c>
      <c r="DTL203" s="111" t="s">
        <v>114</v>
      </c>
      <c r="DTM203" s="111" t="s">
        <v>114</v>
      </c>
      <c r="DTN203" s="111" t="s">
        <v>114</v>
      </c>
      <c r="DTO203" s="111" t="s">
        <v>114</v>
      </c>
      <c r="DTP203" s="111" t="s">
        <v>114</v>
      </c>
      <c r="DTQ203" s="111" t="s">
        <v>114</v>
      </c>
      <c r="DTR203" s="111" t="s">
        <v>114</v>
      </c>
      <c r="DTS203" s="111" t="s">
        <v>114</v>
      </c>
      <c r="DTT203" s="111" t="s">
        <v>114</v>
      </c>
      <c r="DTU203" s="111" t="s">
        <v>114</v>
      </c>
      <c r="DTV203" s="111" t="s">
        <v>114</v>
      </c>
      <c r="DTW203" s="111" t="s">
        <v>114</v>
      </c>
      <c r="DTX203" s="111" t="s">
        <v>114</v>
      </c>
      <c r="DTY203" s="111" t="s">
        <v>114</v>
      </c>
      <c r="DTZ203" s="111" t="s">
        <v>114</v>
      </c>
      <c r="DUA203" s="111" t="s">
        <v>114</v>
      </c>
      <c r="DUB203" s="111" t="s">
        <v>114</v>
      </c>
      <c r="DUC203" s="111" t="s">
        <v>114</v>
      </c>
      <c r="DUD203" s="111" t="s">
        <v>114</v>
      </c>
      <c r="DUE203" s="111" t="s">
        <v>114</v>
      </c>
      <c r="DUF203" s="111" t="s">
        <v>114</v>
      </c>
      <c r="DUG203" s="111" t="s">
        <v>114</v>
      </c>
      <c r="DUH203" s="111" t="s">
        <v>114</v>
      </c>
      <c r="DUI203" s="111" t="s">
        <v>114</v>
      </c>
      <c r="DUJ203" s="111" t="s">
        <v>114</v>
      </c>
      <c r="DUK203" s="111" t="s">
        <v>114</v>
      </c>
      <c r="DUL203" s="111" t="s">
        <v>114</v>
      </c>
      <c r="DUM203" s="111" t="s">
        <v>114</v>
      </c>
      <c r="DUN203" s="111" t="s">
        <v>114</v>
      </c>
      <c r="DUO203" s="111" t="s">
        <v>114</v>
      </c>
      <c r="DUP203" s="111" t="s">
        <v>114</v>
      </c>
      <c r="DUQ203" s="111" t="s">
        <v>114</v>
      </c>
      <c r="DUR203" s="111" t="s">
        <v>114</v>
      </c>
      <c r="DUS203" s="111" t="s">
        <v>114</v>
      </c>
      <c r="DUT203" s="111" t="s">
        <v>114</v>
      </c>
      <c r="DUU203" s="111" t="s">
        <v>114</v>
      </c>
      <c r="DUV203" s="111" t="s">
        <v>114</v>
      </c>
      <c r="DUW203" s="111" t="s">
        <v>114</v>
      </c>
      <c r="DUX203" s="111" t="s">
        <v>114</v>
      </c>
      <c r="DUY203" s="111" t="s">
        <v>114</v>
      </c>
      <c r="DUZ203" s="111" t="s">
        <v>114</v>
      </c>
      <c r="DVA203" s="111" t="s">
        <v>114</v>
      </c>
      <c r="DVB203" s="111" t="s">
        <v>114</v>
      </c>
      <c r="DVC203" s="111" t="s">
        <v>114</v>
      </c>
      <c r="DVD203" s="111" t="s">
        <v>114</v>
      </c>
      <c r="DVE203" s="111" t="s">
        <v>114</v>
      </c>
      <c r="DVF203" s="111" t="s">
        <v>114</v>
      </c>
      <c r="DVG203" s="111" t="s">
        <v>114</v>
      </c>
      <c r="DVH203" s="111" t="s">
        <v>114</v>
      </c>
      <c r="DVI203" s="111" t="s">
        <v>114</v>
      </c>
      <c r="DVJ203" s="111" t="s">
        <v>114</v>
      </c>
      <c r="DVK203" s="111" t="s">
        <v>114</v>
      </c>
      <c r="DVL203" s="111" t="s">
        <v>114</v>
      </c>
      <c r="DVM203" s="111" t="s">
        <v>114</v>
      </c>
      <c r="DVN203" s="111" t="s">
        <v>114</v>
      </c>
      <c r="DVO203" s="111" t="s">
        <v>114</v>
      </c>
      <c r="DVP203" s="111" t="s">
        <v>114</v>
      </c>
      <c r="DVQ203" s="111" t="s">
        <v>114</v>
      </c>
      <c r="DVR203" s="111" t="s">
        <v>114</v>
      </c>
      <c r="DVS203" s="111" t="s">
        <v>114</v>
      </c>
      <c r="DVT203" s="111" t="s">
        <v>114</v>
      </c>
      <c r="DVU203" s="111" t="s">
        <v>114</v>
      </c>
      <c r="DVV203" s="111" t="s">
        <v>114</v>
      </c>
      <c r="DVW203" s="111" t="s">
        <v>114</v>
      </c>
      <c r="DVX203" s="111" t="s">
        <v>114</v>
      </c>
      <c r="DVY203" s="111" t="s">
        <v>114</v>
      </c>
      <c r="DVZ203" s="111" t="s">
        <v>114</v>
      </c>
      <c r="DWA203" s="111" t="s">
        <v>114</v>
      </c>
      <c r="DWB203" s="111" t="s">
        <v>114</v>
      </c>
      <c r="DWC203" s="111" t="s">
        <v>114</v>
      </c>
      <c r="DWD203" s="111" t="s">
        <v>114</v>
      </c>
      <c r="DWE203" s="111" t="s">
        <v>114</v>
      </c>
      <c r="DWF203" s="111" t="s">
        <v>114</v>
      </c>
      <c r="DWG203" s="111" t="s">
        <v>114</v>
      </c>
      <c r="DWH203" s="111" t="s">
        <v>114</v>
      </c>
      <c r="DWI203" s="111" t="s">
        <v>114</v>
      </c>
      <c r="DWJ203" s="111" t="s">
        <v>114</v>
      </c>
      <c r="DWK203" s="111" t="s">
        <v>114</v>
      </c>
      <c r="DWL203" s="111" t="s">
        <v>114</v>
      </c>
      <c r="DWM203" s="111" t="s">
        <v>114</v>
      </c>
      <c r="DWN203" s="111" t="s">
        <v>114</v>
      </c>
      <c r="DWO203" s="111" t="s">
        <v>114</v>
      </c>
      <c r="DWP203" s="111" t="s">
        <v>114</v>
      </c>
      <c r="DWQ203" s="111" t="s">
        <v>114</v>
      </c>
      <c r="DWR203" s="111" t="s">
        <v>114</v>
      </c>
      <c r="DWS203" s="111" t="s">
        <v>114</v>
      </c>
      <c r="DWT203" s="111" t="s">
        <v>114</v>
      </c>
      <c r="DWU203" s="111" t="s">
        <v>114</v>
      </c>
      <c r="DWV203" s="111" t="s">
        <v>114</v>
      </c>
      <c r="DWW203" s="111" t="s">
        <v>114</v>
      </c>
      <c r="DWX203" s="111" t="s">
        <v>114</v>
      </c>
      <c r="DWY203" s="111" t="s">
        <v>114</v>
      </c>
      <c r="DWZ203" s="111" t="s">
        <v>114</v>
      </c>
      <c r="DXA203" s="111" t="s">
        <v>114</v>
      </c>
      <c r="DXB203" s="111" t="s">
        <v>114</v>
      </c>
      <c r="DXC203" s="111" t="s">
        <v>114</v>
      </c>
      <c r="DXD203" s="111" t="s">
        <v>114</v>
      </c>
      <c r="DXE203" s="111" t="s">
        <v>114</v>
      </c>
      <c r="DXF203" s="111" t="s">
        <v>114</v>
      </c>
      <c r="DXG203" s="111" t="s">
        <v>114</v>
      </c>
      <c r="DXH203" s="111" t="s">
        <v>114</v>
      </c>
      <c r="DXI203" s="111" t="s">
        <v>114</v>
      </c>
      <c r="DXJ203" s="111" t="s">
        <v>114</v>
      </c>
      <c r="DXK203" s="111" t="s">
        <v>114</v>
      </c>
      <c r="DXL203" s="111" t="s">
        <v>114</v>
      </c>
      <c r="DXM203" s="111" t="s">
        <v>114</v>
      </c>
      <c r="DXN203" s="111" t="s">
        <v>114</v>
      </c>
      <c r="DXO203" s="111" t="s">
        <v>114</v>
      </c>
      <c r="DXP203" s="111" t="s">
        <v>114</v>
      </c>
      <c r="DXQ203" s="111" t="s">
        <v>114</v>
      </c>
      <c r="DXR203" s="111" t="s">
        <v>114</v>
      </c>
      <c r="DXS203" s="111" t="s">
        <v>114</v>
      </c>
      <c r="DXT203" s="111" t="s">
        <v>114</v>
      </c>
      <c r="DXU203" s="111" t="s">
        <v>114</v>
      </c>
      <c r="DXV203" s="111" t="s">
        <v>114</v>
      </c>
      <c r="DXW203" s="111" t="s">
        <v>114</v>
      </c>
      <c r="DXX203" s="111" t="s">
        <v>114</v>
      </c>
      <c r="DXY203" s="111" t="s">
        <v>114</v>
      </c>
      <c r="DXZ203" s="111" t="s">
        <v>114</v>
      </c>
      <c r="DYA203" s="111" t="s">
        <v>114</v>
      </c>
      <c r="DYB203" s="111" t="s">
        <v>114</v>
      </c>
      <c r="DYC203" s="111" t="s">
        <v>114</v>
      </c>
      <c r="DYD203" s="111" t="s">
        <v>114</v>
      </c>
      <c r="DYE203" s="111" t="s">
        <v>114</v>
      </c>
      <c r="DYF203" s="111" t="s">
        <v>114</v>
      </c>
      <c r="DYG203" s="111" t="s">
        <v>114</v>
      </c>
      <c r="DYH203" s="111" t="s">
        <v>114</v>
      </c>
      <c r="DYI203" s="111" t="s">
        <v>114</v>
      </c>
      <c r="DYJ203" s="111" t="s">
        <v>114</v>
      </c>
      <c r="DYK203" s="111" t="s">
        <v>114</v>
      </c>
      <c r="DYL203" s="111" t="s">
        <v>114</v>
      </c>
      <c r="DYM203" s="111" t="s">
        <v>114</v>
      </c>
      <c r="DYN203" s="111" t="s">
        <v>114</v>
      </c>
      <c r="DYO203" s="111" t="s">
        <v>114</v>
      </c>
      <c r="DYP203" s="111" t="s">
        <v>114</v>
      </c>
      <c r="DYQ203" s="111" t="s">
        <v>114</v>
      </c>
      <c r="DYR203" s="111" t="s">
        <v>114</v>
      </c>
      <c r="DYS203" s="111" t="s">
        <v>114</v>
      </c>
      <c r="DYT203" s="111" t="s">
        <v>114</v>
      </c>
      <c r="DYU203" s="111" t="s">
        <v>114</v>
      </c>
      <c r="DYV203" s="111" t="s">
        <v>114</v>
      </c>
      <c r="DYW203" s="111" t="s">
        <v>114</v>
      </c>
      <c r="DYX203" s="111" t="s">
        <v>114</v>
      </c>
      <c r="DYY203" s="111" t="s">
        <v>114</v>
      </c>
      <c r="DYZ203" s="111" t="s">
        <v>114</v>
      </c>
      <c r="DZA203" s="111" t="s">
        <v>114</v>
      </c>
      <c r="DZB203" s="111" t="s">
        <v>114</v>
      </c>
      <c r="DZC203" s="111" t="s">
        <v>114</v>
      </c>
      <c r="DZD203" s="111" t="s">
        <v>114</v>
      </c>
      <c r="DZE203" s="111" t="s">
        <v>114</v>
      </c>
      <c r="DZF203" s="111" t="s">
        <v>114</v>
      </c>
      <c r="DZG203" s="111" t="s">
        <v>114</v>
      </c>
      <c r="DZH203" s="111" t="s">
        <v>114</v>
      </c>
      <c r="DZI203" s="111" t="s">
        <v>114</v>
      </c>
      <c r="DZJ203" s="111" t="s">
        <v>114</v>
      </c>
      <c r="DZK203" s="111" t="s">
        <v>114</v>
      </c>
      <c r="DZL203" s="111" t="s">
        <v>114</v>
      </c>
      <c r="DZM203" s="111" t="s">
        <v>114</v>
      </c>
      <c r="DZN203" s="111" t="s">
        <v>114</v>
      </c>
      <c r="DZO203" s="111" t="s">
        <v>114</v>
      </c>
      <c r="DZP203" s="111" t="s">
        <v>114</v>
      </c>
      <c r="DZQ203" s="111" t="s">
        <v>114</v>
      </c>
      <c r="DZR203" s="111" t="s">
        <v>114</v>
      </c>
      <c r="DZS203" s="111" t="s">
        <v>114</v>
      </c>
      <c r="DZT203" s="111" t="s">
        <v>114</v>
      </c>
      <c r="DZU203" s="111" t="s">
        <v>114</v>
      </c>
      <c r="DZV203" s="111" t="s">
        <v>114</v>
      </c>
      <c r="DZW203" s="111" t="s">
        <v>114</v>
      </c>
      <c r="DZX203" s="111" t="s">
        <v>114</v>
      </c>
      <c r="DZY203" s="111" t="s">
        <v>114</v>
      </c>
      <c r="DZZ203" s="111" t="s">
        <v>114</v>
      </c>
      <c r="EAA203" s="111" t="s">
        <v>114</v>
      </c>
      <c r="EAB203" s="111" t="s">
        <v>114</v>
      </c>
      <c r="EAC203" s="111" t="s">
        <v>114</v>
      </c>
      <c r="EAD203" s="111" t="s">
        <v>114</v>
      </c>
      <c r="EAE203" s="111" t="s">
        <v>114</v>
      </c>
      <c r="EAF203" s="111" t="s">
        <v>114</v>
      </c>
      <c r="EAG203" s="111" t="s">
        <v>114</v>
      </c>
      <c r="EAH203" s="111" t="s">
        <v>114</v>
      </c>
      <c r="EAI203" s="111" t="s">
        <v>114</v>
      </c>
      <c r="EAJ203" s="111" t="s">
        <v>114</v>
      </c>
      <c r="EAK203" s="111" t="s">
        <v>114</v>
      </c>
      <c r="EAL203" s="111" t="s">
        <v>114</v>
      </c>
      <c r="EAM203" s="111" t="s">
        <v>114</v>
      </c>
      <c r="EAN203" s="111" t="s">
        <v>114</v>
      </c>
      <c r="EAO203" s="111" t="s">
        <v>114</v>
      </c>
      <c r="EAP203" s="111" t="s">
        <v>114</v>
      </c>
      <c r="EAQ203" s="111" t="s">
        <v>114</v>
      </c>
      <c r="EAR203" s="111" t="s">
        <v>114</v>
      </c>
      <c r="EAS203" s="111" t="s">
        <v>114</v>
      </c>
      <c r="EAT203" s="111" t="s">
        <v>114</v>
      </c>
      <c r="EAU203" s="111" t="s">
        <v>114</v>
      </c>
      <c r="EAV203" s="111" t="s">
        <v>114</v>
      </c>
      <c r="EAW203" s="111" t="s">
        <v>114</v>
      </c>
      <c r="EAX203" s="111" t="s">
        <v>114</v>
      </c>
      <c r="EAY203" s="111" t="s">
        <v>114</v>
      </c>
      <c r="EAZ203" s="111" t="s">
        <v>114</v>
      </c>
      <c r="EBA203" s="111" t="s">
        <v>114</v>
      </c>
      <c r="EBB203" s="111" t="s">
        <v>114</v>
      </c>
      <c r="EBC203" s="111" t="s">
        <v>114</v>
      </c>
      <c r="EBD203" s="111" t="s">
        <v>114</v>
      </c>
      <c r="EBE203" s="111" t="s">
        <v>114</v>
      </c>
      <c r="EBF203" s="111" t="s">
        <v>114</v>
      </c>
      <c r="EBG203" s="111" t="s">
        <v>114</v>
      </c>
      <c r="EBH203" s="111" t="s">
        <v>114</v>
      </c>
      <c r="EBI203" s="111" t="s">
        <v>114</v>
      </c>
      <c r="EBJ203" s="111" t="s">
        <v>114</v>
      </c>
      <c r="EBK203" s="111" t="s">
        <v>114</v>
      </c>
      <c r="EBL203" s="111" t="s">
        <v>114</v>
      </c>
      <c r="EBM203" s="111" t="s">
        <v>114</v>
      </c>
      <c r="EBN203" s="111" t="s">
        <v>114</v>
      </c>
      <c r="EBO203" s="111" t="s">
        <v>114</v>
      </c>
      <c r="EBP203" s="111" t="s">
        <v>114</v>
      </c>
      <c r="EBQ203" s="111" t="s">
        <v>114</v>
      </c>
      <c r="EBR203" s="111" t="s">
        <v>114</v>
      </c>
      <c r="EBS203" s="111" t="s">
        <v>114</v>
      </c>
      <c r="EBT203" s="111" t="s">
        <v>114</v>
      </c>
      <c r="EBU203" s="111" t="s">
        <v>114</v>
      </c>
      <c r="EBV203" s="111" t="s">
        <v>114</v>
      </c>
      <c r="EBW203" s="111" t="s">
        <v>114</v>
      </c>
      <c r="EBX203" s="111" t="s">
        <v>114</v>
      </c>
      <c r="EBY203" s="111" t="s">
        <v>114</v>
      </c>
      <c r="EBZ203" s="111" t="s">
        <v>114</v>
      </c>
      <c r="ECA203" s="111" t="s">
        <v>114</v>
      </c>
      <c r="ECB203" s="111" t="s">
        <v>114</v>
      </c>
      <c r="ECC203" s="111" t="s">
        <v>114</v>
      </c>
      <c r="ECD203" s="111" t="s">
        <v>114</v>
      </c>
      <c r="ECE203" s="111" t="s">
        <v>114</v>
      </c>
      <c r="ECF203" s="111" t="s">
        <v>114</v>
      </c>
      <c r="ECG203" s="111" t="s">
        <v>114</v>
      </c>
      <c r="ECH203" s="111" t="s">
        <v>114</v>
      </c>
      <c r="ECI203" s="111" t="s">
        <v>114</v>
      </c>
      <c r="ECJ203" s="111" t="s">
        <v>114</v>
      </c>
      <c r="ECK203" s="111" t="s">
        <v>114</v>
      </c>
      <c r="ECL203" s="111" t="s">
        <v>114</v>
      </c>
      <c r="ECM203" s="111" t="s">
        <v>114</v>
      </c>
      <c r="ECN203" s="111" t="s">
        <v>114</v>
      </c>
      <c r="ECO203" s="111" t="s">
        <v>114</v>
      </c>
      <c r="ECP203" s="111" t="s">
        <v>114</v>
      </c>
      <c r="ECQ203" s="111" t="s">
        <v>114</v>
      </c>
      <c r="ECR203" s="111" t="s">
        <v>114</v>
      </c>
      <c r="ECS203" s="111" t="s">
        <v>114</v>
      </c>
      <c r="ECT203" s="111" t="s">
        <v>114</v>
      </c>
      <c r="ECU203" s="111" t="s">
        <v>114</v>
      </c>
      <c r="ECV203" s="111" t="s">
        <v>114</v>
      </c>
      <c r="ECW203" s="111" t="s">
        <v>114</v>
      </c>
      <c r="ECX203" s="111" t="s">
        <v>114</v>
      </c>
      <c r="ECY203" s="111" t="s">
        <v>114</v>
      </c>
      <c r="ECZ203" s="111" t="s">
        <v>114</v>
      </c>
      <c r="EDA203" s="111" t="s">
        <v>114</v>
      </c>
      <c r="EDB203" s="111" t="s">
        <v>114</v>
      </c>
      <c r="EDC203" s="111" t="s">
        <v>114</v>
      </c>
      <c r="EDD203" s="111" t="s">
        <v>114</v>
      </c>
      <c r="EDE203" s="111" t="s">
        <v>114</v>
      </c>
      <c r="EDF203" s="111" t="s">
        <v>114</v>
      </c>
      <c r="EDG203" s="111" t="s">
        <v>114</v>
      </c>
      <c r="EDH203" s="111" t="s">
        <v>114</v>
      </c>
      <c r="EDI203" s="111" t="s">
        <v>114</v>
      </c>
      <c r="EDJ203" s="111" t="s">
        <v>114</v>
      </c>
      <c r="EDK203" s="111" t="s">
        <v>114</v>
      </c>
      <c r="EDL203" s="111" t="s">
        <v>114</v>
      </c>
      <c r="EDM203" s="111" t="s">
        <v>114</v>
      </c>
      <c r="EDN203" s="111" t="s">
        <v>114</v>
      </c>
      <c r="EDO203" s="111" t="s">
        <v>114</v>
      </c>
      <c r="EDP203" s="111" t="s">
        <v>114</v>
      </c>
      <c r="EDQ203" s="111" t="s">
        <v>114</v>
      </c>
      <c r="EDR203" s="111" t="s">
        <v>114</v>
      </c>
      <c r="EDS203" s="111" t="s">
        <v>114</v>
      </c>
      <c r="EDT203" s="111" t="s">
        <v>114</v>
      </c>
      <c r="EDU203" s="111" t="s">
        <v>114</v>
      </c>
      <c r="EDV203" s="111" t="s">
        <v>114</v>
      </c>
      <c r="EDW203" s="111" t="s">
        <v>114</v>
      </c>
      <c r="EDX203" s="111" t="s">
        <v>114</v>
      </c>
      <c r="EDY203" s="111" t="s">
        <v>114</v>
      </c>
      <c r="EDZ203" s="111" t="s">
        <v>114</v>
      </c>
      <c r="EEA203" s="111" t="s">
        <v>114</v>
      </c>
      <c r="EEB203" s="111" t="s">
        <v>114</v>
      </c>
      <c r="EEC203" s="111" t="s">
        <v>114</v>
      </c>
      <c r="EED203" s="111" t="s">
        <v>114</v>
      </c>
      <c r="EEE203" s="111" t="s">
        <v>114</v>
      </c>
      <c r="EEF203" s="111" t="s">
        <v>114</v>
      </c>
      <c r="EEG203" s="111" t="s">
        <v>114</v>
      </c>
      <c r="EEH203" s="111" t="s">
        <v>114</v>
      </c>
      <c r="EEI203" s="111" t="s">
        <v>114</v>
      </c>
      <c r="EEJ203" s="111" t="s">
        <v>114</v>
      </c>
      <c r="EEK203" s="111" t="s">
        <v>114</v>
      </c>
      <c r="EEL203" s="111" t="s">
        <v>114</v>
      </c>
      <c r="EEM203" s="111" t="s">
        <v>114</v>
      </c>
      <c r="EEN203" s="111" t="s">
        <v>114</v>
      </c>
      <c r="EEO203" s="111" t="s">
        <v>114</v>
      </c>
      <c r="EEP203" s="111" t="s">
        <v>114</v>
      </c>
      <c r="EEQ203" s="111" t="s">
        <v>114</v>
      </c>
      <c r="EER203" s="111" t="s">
        <v>114</v>
      </c>
      <c r="EES203" s="111" t="s">
        <v>114</v>
      </c>
      <c r="EET203" s="111" t="s">
        <v>114</v>
      </c>
      <c r="EEU203" s="111" t="s">
        <v>114</v>
      </c>
      <c r="EEV203" s="111" t="s">
        <v>114</v>
      </c>
      <c r="EEW203" s="111" t="s">
        <v>114</v>
      </c>
      <c r="EEX203" s="111" t="s">
        <v>114</v>
      </c>
      <c r="EEY203" s="111" t="s">
        <v>114</v>
      </c>
      <c r="EEZ203" s="111" t="s">
        <v>114</v>
      </c>
      <c r="EFA203" s="111" t="s">
        <v>114</v>
      </c>
      <c r="EFB203" s="111" t="s">
        <v>114</v>
      </c>
      <c r="EFC203" s="111" t="s">
        <v>114</v>
      </c>
      <c r="EFD203" s="111" t="s">
        <v>114</v>
      </c>
      <c r="EFE203" s="111" t="s">
        <v>114</v>
      </c>
      <c r="EFF203" s="111" t="s">
        <v>114</v>
      </c>
      <c r="EFG203" s="111" t="s">
        <v>114</v>
      </c>
      <c r="EFH203" s="111" t="s">
        <v>114</v>
      </c>
      <c r="EFI203" s="111" t="s">
        <v>114</v>
      </c>
      <c r="EFJ203" s="111" t="s">
        <v>114</v>
      </c>
      <c r="EFK203" s="111" t="s">
        <v>114</v>
      </c>
      <c r="EFL203" s="111" t="s">
        <v>114</v>
      </c>
      <c r="EFM203" s="111" t="s">
        <v>114</v>
      </c>
      <c r="EFN203" s="111" t="s">
        <v>114</v>
      </c>
      <c r="EFO203" s="111" t="s">
        <v>114</v>
      </c>
      <c r="EFP203" s="111" t="s">
        <v>114</v>
      </c>
      <c r="EFQ203" s="111" t="s">
        <v>114</v>
      </c>
      <c r="EFR203" s="111" t="s">
        <v>114</v>
      </c>
      <c r="EFS203" s="111" t="s">
        <v>114</v>
      </c>
      <c r="EFT203" s="111" t="s">
        <v>114</v>
      </c>
      <c r="EFU203" s="111" t="s">
        <v>114</v>
      </c>
      <c r="EFV203" s="111" t="s">
        <v>114</v>
      </c>
      <c r="EFW203" s="111" t="s">
        <v>114</v>
      </c>
      <c r="EFX203" s="111" t="s">
        <v>114</v>
      </c>
      <c r="EFY203" s="111" t="s">
        <v>114</v>
      </c>
      <c r="EFZ203" s="111" t="s">
        <v>114</v>
      </c>
      <c r="EGA203" s="111" t="s">
        <v>114</v>
      </c>
      <c r="EGB203" s="111" t="s">
        <v>114</v>
      </c>
      <c r="EGC203" s="111" t="s">
        <v>114</v>
      </c>
      <c r="EGD203" s="111" t="s">
        <v>114</v>
      </c>
      <c r="EGE203" s="111" t="s">
        <v>114</v>
      </c>
      <c r="EGF203" s="111" t="s">
        <v>114</v>
      </c>
      <c r="EGG203" s="111" t="s">
        <v>114</v>
      </c>
      <c r="EGH203" s="111" t="s">
        <v>114</v>
      </c>
      <c r="EGI203" s="111" t="s">
        <v>114</v>
      </c>
      <c r="EGJ203" s="111" t="s">
        <v>114</v>
      </c>
      <c r="EGK203" s="111" t="s">
        <v>114</v>
      </c>
      <c r="EGL203" s="111" t="s">
        <v>114</v>
      </c>
      <c r="EGM203" s="111" t="s">
        <v>114</v>
      </c>
      <c r="EGN203" s="111" t="s">
        <v>114</v>
      </c>
      <c r="EGO203" s="111" t="s">
        <v>114</v>
      </c>
      <c r="EGP203" s="111" t="s">
        <v>114</v>
      </c>
      <c r="EGQ203" s="111" t="s">
        <v>114</v>
      </c>
      <c r="EGR203" s="111" t="s">
        <v>114</v>
      </c>
      <c r="EGS203" s="111" t="s">
        <v>114</v>
      </c>
      <c r="EGT203" s="111" t="s">
        <v>114</v>
      </c>
      <c r="EGU203" s="111" t="s">
        <v>114</v>
      </c>
      <c r="EGV203" s="111" t="s">
        <v>114</v>
      </c>
      <c r="EGW203" s="111" t="s">
        <v>114</v>
      </c>
      <c r="EGX203" s="111" t="s">
        <v>114</v>
      </c>
      <c r="EGY203" s="111" t="s">
        <v>114</v>
      </c>
      <c r="EGZ203" s="111" t="s">
        <v>114</v>
      </c>
      <c r="EHA203" s="111" t="s">
        <v>114</v>
      </c>
      <c r="EHB203" s="111" t="s">
        <v>114</v>
      </c>
      <c r="EHC203" s="111" t="s">
        <v>114</v>
      </c>
      <c r="EHD203" s="111" t="s">
        <v>114</v>
      </c>
      <c r="EHE203" s="111" t="s">
        <v>114</v>
      </c>
      <c r="EHF203" s="111" t="s">
        <v>114</v>
      </c>
      <c r="EHG203" s="111" t="s">
        <v>114</v>
      </c>
      <c r="EHH203" s="111" t="s">
        <v>114</v>
      </c>
      <c r="EHI203" s="111" t="s">
        <v>114</v>
      </c>
      <c r="EHJ203" s="111" t="s">
        <v>114</v>
      </c>
      <c r="EHK203" s="111" t="s">
        <v>114</v>
      </c>
      <c r="EHL203" s="111" t="s">
        <v>114</v>
      </c>
      <c r="EHM203" s="111" t="s">
        <v>114</v>
      </c>
      <c r="EHN203" s="111" t="s">
        <v>114</v>
      </c>
      <c r="EHO203" s="111" t="s">
        <v>114</v>
      </c>
      <c r="EHP203" s="111" t="s">
        <v>114</v>
      </c>
      <c r="EHQ203" s="111" t="s">
        <v>114</v>
      </c>
      <c r="EHR203" s="111" t="s">
        <v>114</v>
      </c>
      <c r="EHS203" s="111" t="s">
        <v>114</v>
      </c>
      <c r="EHT203" s="111" t="s">
        <v>114</v>
      </c>
      <c r="EHU203" s="111" t="s">
        <v>114</v>
      </c>
      <c r="EHV203" s="111" t="s">
        <v>114</v>
      </c>
      <c r="EHW203" s="111" t="s">
        <v>114</v>
      </c>
      <c r="EHX203" s="111" t="s">
        <v>114</v>
      </c>
      <c r="EHY203" s="111" t="s">
        <v>114</v>
      </c>
      <c r="EHZ203" s="111" t="s">
        <v>114</v>
      </c>
      <c r="EIA203" s="111" t="s">
        <v>114</v>
      </c>
      <c r="EIB203" s="111" t="s">
        <v>114</v>
      </c>
      <c r="EIC203" s="111" t="s">
        <v>114</v>
      </c>
      <c r="EID203" s="111" t="s">
        <v>114</v>
      </c>
      <c r="EIE203" s="111" t="s">
        <v>114</v>
      </c>
      <c r="EIF203" s="111" t="s">
        <v>114</v>
      </c>
      <c r="EIG203" s="111" t="s">
        <v>114</v>
      </c>
      <c r="EIH203" s="111" t="s">
        <v>114</v>
      </c>
      <c r="EII203" s="111" t="s">
        <v>114</v>
      </c>
      <c r="EIJ203" s="111" t="s">
        <v>114</v>
      </c>
      <c r="EIK203" s="111" t="s">
        <v>114</v>
      </c>
      <c r="EIL203" s="111" t="s">
        <v>114</v>
      </c>
      <c r="EIM203" s="111" t="s">
        <v>114</v>
      </c>
      <c r="EIN203" s="111" t="s">
        <v>114</v>
      </c>
      <c r="EIO203" s="111" t="s">
        <v>114</v>
      </c>
      <c r="EIP203" s="111" t="s">
        <v>114</v>
      </c>
      <c r="EIQ203" s="111" t="s">
        <v>114</v>
      </c>
      <c r="EIR203" s="111" t="s">
        <v>114</v>
      </c>
      <c r="EIS203" s="111" t="s">
        <v>114</v>
      </c>
      <c r="EIT203" s="111" t="s">
        <v>114</v>
      </c>
      <c r="EIU203" s="111" t="s">
        <v>114</v>
      </c>
      <c r="EIV203" s="111" t="s">
        <v>114</v>
      </c>
      <c r="EIW203" s="111" t="s">
        <v>114</v>
      </c>
      <c r="EIX203" s="111" t="s">
        <v>114</v>
      </c>
      <c r="EIY203" s="111" t="s">
        <v>114</v>
      </c>
      <c r="EIZ203" s="111" t="s">
        <v>114</v>
      </c>
      <c r="EJA203" s="111" t="s">
        <v>114</v>
      </c>
      <c r="EJB203" s="111" t="s">
        <v>114</v>
      </c>
      <c r="EJC203" s="111" t="s">
        <v>114</v>
      </c>
      <c r="EJD203" s="111" t="s">
        <v>114</v>
      </c>
      <c r="EJE203" s="111" t="s">
        <v>114</v>
      </c>
      <c r="EJF203" s="111" t="s">
        <v>114</v>
      </c>
      <c r="EJG203" s="111" t="s">
        <v>114</v>
      </c>
      <c r="EJH203" s="111" t="s">
        <v>114</v>
      </c>
      <c r="EJI203" s="111" t="s">
        <v>114</v>
      </c>
      <c r="EJJ203" s="111" t="s">
        <v>114</v>
      </c>
      <c r="EJK203" s="111" t="s">
        <v>114</v>
      </c>
      <c r="EJL203" s="111" t="s">
        <v>114</v>
      </c>
      <c r="EJM203" s="111" t="s">
        <v>114</v>
      </c>
      <c r="EJN203" s="111" t="s">
        <v>114</v>
      </c>
      <c r="EJO203" s="111" t="s">
        <v>114</v>
      </c>
      <c r="EJP203" s="111" t="s">
        <v>114</v>
      </c>
      <c r="EJQ203" s="111" t="s">
        <v>114</v>
      </c>
      <c r="EJR203" s="111" t="s">
        <v>114</v>
      </c>
      <c r="EJS203" s="111" t="s">
        <v>114</v>
      </c>
      <c r="EJT203" s="111" t="s">
        <v>114</v>
      </c>
      <c r="EJU203" s="111" t="s">
        <v>114</v>
      </c>
      <c r="EJV203" s="111" t="s">
        <v>114</v>
      </c>
      <c r="EJW203" s="111" t="s">
        <v>114</v>
      </c>
      <c r="EJX203" s="111" t="s">
        <v>114</v>
      </c>
      <c r="EJY203" s="111" t="s">
        <v>114</v>
      </c>
      <c r="EJZ203" s="111" t="s">
        <v>114</v>
      </c>
      <c r="EKA203" s="111" t="s">
        <v>114</v>
      </c>
      <c r="EKB203" s="111" t="s">
        <v>114</v>
      </c>
      <c r="EKC203" s="111" t="s">
        <v>114</v>
      </c>
      <c r="EKD203" s="111" t="s">
        <v>114</v>
      </c>
      <c r="EKE203" s="111" t="s">
        <v>114</v>
      </c>
      <c r="EKF203" s="111" t="s">
        <v>114</v>
      </c>
      <c r="EKG203" s="111" t="s">
        <v>114</v>
      </c>
      <c r="EKH203" s="111" t="s">
        <v>114</v>
      </c>
      <c r="EKI203" s="111" t="s">
        <v>114</v>
      </c>
      <c r="EKJ203" s="111" t="s">
        <v>114</v>
      </c>
      <c r="EKK203" s="111" t="s">
        <v>114</v>
      </c>
      <c r="EKL203" s="111" t="s">
        <v>114</v>
      </c>
      <c r="EKM203" s="111" t="s">
        <v>114</v>
      </c>
      <c r="EKN203" s="111" t="s">
        <v>114</v>
      </c>
      <c r="EKO203" s="111" t="s">
        <v>114</v>
      </c>
      <c r="EKP203" s="111" t="s">
        <v>114</v>
      </c>
      <c r="EKQ203" s="111" t="s">
        <v>114</v>
      </c>
      <c r="EKR203" s="111" t="s">
        <v>114</v>
      </c>
      <c r="EKS203" s="111" t="s">
        <v>114</v>
      </c>
      <c r="EKT203" s="111" t="s">
        <v>114</v>
      </c>
      <c r="EKU203" s="111" t="s">
        <v>114</v>
      </c>
      <c r="EKV203" s="111" t="s">
        <v>114</v>
      </c>
      <c r="EKW203" s="111" t="s">
        <v>114</v>
      </c>
      <c r="EKX203" s="111" t="s">
        <v>114</v>
      </c>
      <c r="EKY203" s="111" t="s">
        <v>114</v>
      </c>
      <c r="EKZ203" s="111" t="s">
        <v>114</v>
      </c>
      <c r="ELA203" s="111" t="s">
        <v>114</v>
      </c>
      <c r="ELB203" s="111" t="s">
        <v>114</v>
      </c>
      <c r="ELC203" s="111" t="s">
        <v>114</v>
      </c>
      <c r="ELD203" s="111" t="s">
        <v>114</v>
      </c>
      <c r="ELE203" s="111" t="s">
        <v>114</v>
      </c>
      <c r="ELF203" s="111" t="s">
        <v>114</v>
      </c>
      <c r="ELG203" s="111" t="s">
        <v>114</v>
      </c>
      <c r="ELH203" s="111" t="s">
        <v>114</v>
      </c>
      <c r="ELI203" s="111" t="s">
        <v>114</v>
      </c>
      <c r="ELJ203" s="111" t="s">
        <v>114</v>
      </c>
      <c r="ELK203" s="111" t="s">
        <v>114</v>
      </c>
      <c r="ELL203" s="111" t="s">
        <v>114</v>
      </c>
      <c r="ELM203" s="111" t="s">
        <v>114</v>
      </c>
      <c r="ELN203" s="111" t="s">
        <v>114</v>
      </c>
      <c r="ELO203" s="111" t="s">
        <v>114</v>
      </c>
      <c r="ELP203" s="111" t="s">
        <v>114</v>
      </c>
      <c r="ELQ203" s="111" t="s">
        <v>114</v>
      </c>
      <c r="ELR203" s="111" t="s">
        <v>114</v>
      </c>
      <c r="ELS203" s="111" t="s">
        <v>114</v>
      </c>
      <c r="ELT203" s="111" t="s">
        <v>114</v>
      </c>
      <c r="ELU203" s="111" t="s">
        <v>114</v>
      </c>
      <c r="ELV203" s="111" t="s">
        <v>114</v>
      </c>
      <c r="ELW203" s="111" t="s">
        <v>114</v>
      </c>
      <c r="ELX203" s="111" t="s">
        <v>114</v>
      </c>
      <c r="ELY203" s="111" t="s">
        <v>114</v>
      </c>
      <c r="ELZ203" s="111" t="s">
        <v>114</v>
      </c>
      <c r="EMA203" s="111" t="s">
        <v>114</v>
      </c>
      <c r="EMB203" s="111" t="s">
        <v>114</v>
      </c>
      <c r="EMC203" s="111" t="s">
        <v>114</v>
      </c>
      <c r="EMD203" s="111" t="s">
        <v>114</v>
      </c>
      <c r="EME203" s="111" t="s">
        <v>114</v>
      </c>
      <c r="EMF203" s="111" t="s">
        <v>114</v>
      </c>
      <c r="EMG203" s="111" t="s">
        <v>114</v>
      </c>
      <c r="EMH203" s="111" t="s">
        <v>114</v>
      </c>
      <c r="EMI203" s="111" t="s">
        <v>114</v>
      </c>
      <c r="EMJ203" s="111" t="s">
        <v>114</v>
      </c>
      <c r="EMK203" s="111" t="s">
        <v>114</v>
      </c>
      <c r="EML203" s="111" t="s">
        <v>114</v>
      </c>
      <c r="EMM203" s="111" t="s">
        <v>114</v>
      </c>
      <c r="EMN203" s="111" t="s">
        <v>114</v>
      </c>
      <c r="EMO203" s="111" t="s">
        <v>114</v>
      </c>
      <c r="EMP203" s="111" t="s">
        <v>114</v>
      </c>
      <c r="EMQ203" s="111" t="s">
        <v>114</v>
      </c>
      <c r="EMR203" s="111" t="s">
        <v>114</v>
      </c>
      <c r="EMS203" s="111" t="s">
        <v>114</v>
      </c>
      <c r="EMT203" s="111" t="s">
        <v>114</v>
      </c>
      <c r="EMU203" s="111" t="s">
        <v>114</v>
      </c>
      <c r="EMV203" s="111" t="s">
        <v>114</v>
      </c>
      <c r="EMW203" s="111" t="s">
        <v>114</v>
      </c>
      <c r="EMX203" s="111" t="s">
        <v>114</v>
      </c>
      <c r="EMY203" s="111" t="s">
        <v>114</v>
      </c>
      <c r="EMZ203" s="111" t="s">
        <v>114</v>
      </c>
      <c r="ENA203" s="111" t="s">
        <v>114</v>
      </c>
      <c r="ENB203" s="111" t="s">
        <v>114</v>
      </c>
      <c r="ENC203" s="111" t="s">
        <v>114</v>
      </c>
      <c r="END203" s="111" t="s">
        <v>114</v>
      </c>
      <c r="ENE203" s="111" t="s">
        <v>114</v>
      </c>
      <c r="ENF203" s="111" t="s">
        <v>114</v>
      </c>
      <c r="ENG203" s="111" t="s">
        <v>114</v>
      </c>
      <c r="ENH203" s="111" t="s">
        <v>114</v>
      </c>
      <c r="ENI203" s="111" t="s">
        <v>114</v>
      </c>
      <c r="ENJ203" s="111" t="s">
        <v>114</v>
      </c>
      <c r="ENK203" s="111" t="s">
        <v>114</v>
      </c>
      <c r="ENL203" s="111" t="s">
        <v>114</v>
      </c>
      <c r="ENM203" s="111" t="s">
        <v>114</v>
      </c>
      <c r="ENN203" s="111" t="s">
        <v>114</v>
      </c>
      <c r="ENO203" s="111" t="s">
        <v>114</v>
      </c>
      <c r="ENP203" s="111" t="s">
        <v>114</v>
      </c>
      <c r="ENQ203" s="111" t="s">
        <v>114</v>
      </c>
      <c r="ENR203" s="111" t="s">
        <v>114</v>
      </c>
      <c r="ENS203" s="111" t="s">
        <v>114</v>
      </c>
      <c r="ENT203" s="111" t="s">
        <v>114</v>
      </c>
      <c r="ENU203" s="111" t="s">
        <v>114</v>
      </c>
      <c r="ENV203" s="111" t="s">
        <v>114</v>
      </c>
      <c r="ENW203" s="111" t="s">
        <v>114</v>
      </c>
      <c r="ENX203" s="111" t="s">
        <v>114</v>
      </c>
      <c r="ENY203" s="111" t="s">
        <v>114</v>
      </c>
      <c r="ENZ203" s="111" t="s">
        <v>114</v>
      </c>
      <c r="EOA203" s="111" t="s">
        <v>114</v>
      </c>
      <c r="EOB203" s="111" t="s">
        <v>114</v>
      </c>
      <c r="EOC203" s="111" t="s">
        <v>114</v>
      </c>
      <c r="EOD203" s="111" t="s">
        <v>114</v>
      </c>
      <c r="EOE203" s="111" t="s">
        <v>114</v>
      </c>
      <c r="EOF203" s="111" t="s">
        <v>114</v>
      </c>
      <c r="EOG203" s="111" t="s">
        <v>114</v>
      </c>
      <c r="EOH203" s="111" t="s">
        <v>114</v>
      </c>
      <c r="EOI203" s="111" t="s">
        <v>114</v>
      </c>
      <c r="EOJ203" s="111" t="s">
        <v>114</v>
      </c>
      <c r="EOK203" s="111" t="s">
        <v>114</v>
      </c>
      <c r="EOL203" s="111" t="s">
        <v>114</v>
      </c>
      <c r="EOM203" s="111" t="s">
        <v>114</v>
      </c>
      <c r="EON203" s="111" t="s">
        <v>114</v>
      </c>
      <c r="EOO203" s="111" t="s">
        <v>114</v>
      </c>
      <c r="EOP203" s="111" t="s">
        <v>114</v>
      </c>
      <c r="EOQ203" s="111" t="s">
        <v>114</v>
      </c>
      <c r="EOR203" s="111" t="s">
        <v>114</v>
      </c>
      <c r="EOS203" s="111" t="s">
        <v>114</v>
      </c>
      <c r="EOT203" s="111" t="s">
        <v>114</v>
      </c>
      <c r="EOU203" s="111" t="s">
        <v>114</v>
      </c>
      <c r="EOV203" s="111" t="s">
        <v>114</v>
      </c>
      <c r="EOW203" s="111" t="s">
        <v>114</v>
      </c>
      <c r="EOX203" s="111" t="s">
        <v>114</v>
      </c>
      <c r="EOY203" s="111" t="s">
        <v>114</v>
      </c>
      <c r="EOZ203" s="111" t="s">
        <v>114</v>
      </c>
      <c r="EPA203" s="111" t="s">
        <v>114</v>
      </c>
      <c r="EPB203" s="111" t="s">
        <v>114</v>
      </c>
      <c r="EPC203" s="111" t="s">
        <v>114</v>
      </c>
      <c r="EPD203" s="111" t="s">
        <v>114</v>
      </c>
      <c r="EPE203" s="111" t="s">
        <v>114</v>
      </c>
      <c r="EPF203" s="111" t="s">
        <v>114</v>
      </c>
      <c r="EPG203" s="111" t="s">
        <v>114</v>
      </c>
      <c r="EPH203" s="111" t="s">
        <v>114</v>
      </c>
      <c r="EPI203" s="111" t="s">
        <v>114</v>
      </c>
      <c r="EPJ203" s="111" t="s">
        <v>114</v>
      </c>
      <c r="EPK203" s="111" t="s">
        <v>114</v>
      </c>
      <c r="EPL203" s="111" t="s">
        <v>114</v>
      </c>
      <c r="EPM203" s="111" t="s">
        <v>114</v>
      </c>
      <c r="EPN203" s="111" t="s">
        <v>114</v>
      </c>
      <c r="EPO203" s="111" t="s">
        <v>114</v>
      </c>
      <c r="EPP203" s="111" t="s">
        <v>114</v>
      </c>
      <c r="EPQ203" s="111" t="s">
        <v>114</v>
      </c>
      <c r="EPR203" s="111" t="s">
        <v>114</v>
      </c>
      <c r="EPS203" s="111" t="s">
        <v>114</v>
      </c>
      <c r="EPT203" s="111" t="s">
        <v>114</v>
      </c>
      <c r="EPU203" s="111" t="s">
        <v>114</v>
      </c>
      <c r="EPV203" s="111" t="s">
        <v>114</v>
      </c>
      <c r="EPW203" s="111" t="s">
        <v>114</v>
      </c>
      <c r="EPX203" s="111" t="s">
        <v>114</v>
      </c>
      <c r="EPY203" s="111" t="s">
        <v>114</v>
      </c>
      <c r="EPZ203" s="111" t="s">
        <v>114</v>
      </c>
      <c r="EQA203" s="111" t="s">
        <v>114</v>
      </c>
      <c r="EQB203" s="111" t="s">
        <v>114</v>
      </c>
      <c r="EQC203" s="111" t="s">
        <v>114</v>
      </c>
      <c r="EQD203" s="111" t="s">
        <v>114</v>
      </c>
      <c r="EQE203" s="111" t="s">
        <v>114</v>
      </c>
      <c r="EQF203" s="111" t="s">
        <v>114</v>
      </c>
      <c r="EQG203" s="111" t="s">
        <v>114</v>
      </c>
      <c r="EQH203" s="111" t="s">
        <v>114</v>
      </c>
      <c r="EQI203" s="111" t="s">
        <v>114</v>
      </c>
      <c r="EQJ203" s="111" t="s">
        <v>114</v>
      </c>
      <c r="EQK203" s="111" t="s">
        <v>114</v>
      </c>
      <c r="EQL203" s="111" t="s">
        <v>114</v>
      </c>
      <c r="EQM203" s="111" t="s">
        <v>114</v>
      </c>
      <c r="EQN203" s="111" t="s">
        <v>114</v>
      </c>
      <c r="EQO203" s="111" t="s">
        <v>114</v>
      </c>
      <c r="EQP203" s="111" t="s">
        <v>114</v>
      </c>
      <c r="EQQ203" s="111" t="s">
        <v>114</v>
      </c>
      <c r="EQR203" s="111" t="s">
        <v>114</v>
      </c>
      <c r="EQS203" s="111" t="s">
        <v>114</v>
      </c>
      <c r="EQT203" s="111" t="s">
        <v>114</v>
      </c>
      <c r="EQU203" s="111" t="s">
        <v>114</v>
      </c>
      <c r="EQV203" s="111" t="s">
        <v>114</v>
      </c>
      <c r="EQW203" s="111" t="s">
        <v>114</v>
      </c>
      <c r="EQX203" s="111" t="s">
        <v>114</v>
      </c>
      <c r="EQY203" s="111" t="s">
        <v>114</v>
      </c>
      <c r="EQZ203" s="111" t="s">
        <v>114</v>
      </c>
      <c r="ERA203" s="111" t="s">
        <v>114</v>
      </c>
      <c r="ERB203" s="111" t="s">
        <v>114</v>
      </c>
      <c r="ERC203" s="111" t="s">
        <v>114</v>
      </c>
      <c r="ERD203" s="111" t="s">
        <v>114</v>
      </c>
      <c r="ERE203" s="111" t="s">
        <v>114</v>
      </c>
      <c r="ERF203" s="111" t="s">
        <v>114</v>
      </c>
      <c r="ERG203" s="111" t="s">
        <v>114</v>
      </c>
      <c r="ERH203" s="111" t="s">
        <v>114</v>
      </c>
      <c r="ERI203" s="111" t="s">
        <v>114</v>
      </c>
      <c r="ERJ203" s="111" t="s">
        <v>114</v>
      </c>
      <c r="ERK203" s="111" t="s">
        <v>114</v>
      </c>
      <c r="ERL203" s="111" t="s">
        <v>114</v>
      </c>
      <c r="ERM203" s="111" t="s">
        <v>114</v>
      </c>
      <c r="ERN203" s="111" t="s">
        <v>114</v>
      </c>
      <c r="ERO203" s="111" t="s">
        <v>114</v>
      </c>
      <c r="ERP203" s="111" t="s">
        <v>114</v>
      </c>
      <c r="ERQ203" s="111" t="s">
        <v>114</v>
      </c>
      <c r="ERR203" s="111" t="s">
        <v>114</v>
      </c>
      <c r="ERS203" s="111" t="s">
        <v>114</v>
      </c>
      <c r="ERT203" s="111" t="s">
        <v>114</v>
      </c>
      <c r="ERU203" s="111" t="s">
        <v>114</v>
      </c>
      <c r="ERV203" s="111" t="s">
        <v>114</v>
      </c>
      <c r="ERW203" s="111" t="s">
        <v>114</v>
      </c>
      <c r="ERX203" s="111" t="s">
        <v>114</v>
      </c>
      <c r="ERY203" s="111" t="s">
        <v>114</v>
      </c>
      <c r="ERZ203" s="111" t="s">
        <v>114</v>
      </c>
      <c r="ESA203" s="111" t="s">
        <v>114</v>
      </c>
      <c r="ESB203" s="111" t="s">
        <v>114</v>
      </c>
      <c r="ESC203" s="111" t="s">
        <v>114</v>
      </c>
      <c r="ESD203" s="111" t="s">
        <v>114</v>
      </c>
      <c r="ESE203" s="111" t="s">
        <v>114</v>
      </c>
      <c r="ESF203" s="111" t="s">
        <v>114</v>
      </c>
      <c r="ESG203" s="111" t="s">
        <v>114</v>
      </c>
      <c r="ESH203" s="111" t="s">
        <v>114</v>
      </c>
      <c r="ESI203" s="111" t="s">
        <v>114</v>
      </c>
      <c r="ESJ203" s="111" t="s">
        <v>114</v>
      </c>
      <c r="ESK203" s="111" t="s">
        <v>114</v>
      </c>
      <c r="ESL203" s="111" t="s">
        <v>114</v>
      </c>
      <c r="ESM203" s="111" t="s">
        <v>114</v>
      </c>
      <c r="ESN203" s="111" t="s">
        <v>114</v>
      </c>
      <c r="ESO203" s="111" t="s">
        <v>114</v>
      </c>
      <c r="ESP203" s="111" t="s">
        <v>114</v>
      </c>
      <c r="ESQ203" s="111" t="s">
        <v>114</v>
      </c>
      <c r="ESR203" s="111" t="s">
        <v>114</v>
      </c>
      <c r="ESS203" s="111" t="s">
        <v>114</v>
      </c>
      <c r="EST203" s="111" t="s">
        <v>114</v>
      </c>
      <c r="ESU203" s="111" t="s">
        <v>114</v>
      </c>
      <c r="ESV203" s="111" t="s">
        <v>114</v>
      </c>
      <c r="ESW203" s="111" t="s">
        <v>114</v>
      </c>
      <c r="ESX203" s="111" t="s">
        <v>114</v>
      </c>
      <c r="ESY203" s="111" t="s">
        <v>114</v>
      </c>
      <c r="ESZ203" s="111" t="s">
        <v>114</v>
      </c>
      <c r="ETA203" s="111" t="s">
        <v>114</v>
      </c>
      <c r="ETB203" s="111" t="s">
        <v>114</v>
      </c>
      <c r="ETC203" s="111" t="s">
        <v>114</v>
      </c>
      <c r="ETD203" s="111" t="s">
        <v>114</v>
      </c>
      <c r="ETE203" s="111" t="s">
        <v>114</v>
      </c>
      <c r="ETF203" s="111" t="s">
        <v>114</v>
      </c>
      <c r="ETG203" s="111" t="s">
        <v>114</v>
      </c>
      <c r="ETH203" s="111" t="s">
        <v>114</v>
      </c>
      <c r="ETI203" s="111" t="s">
        <v>114</v>
      </c>
      <c r="ETJ203" s="111" t="s">
        <v>114</v>
      </c>
      <c r="ETK203" s="111" t="s">
        <v>114</v>
      </c>
      <c r="ETL203" s="111" t="s">
        <v>114</v>
      </c>
      <c r="ETM203" s="111" t="s">
        <v>114</v>
      </c>
      <c r="ETN203" s="111" t="s">
        <v>114</v>
      </c>
      <c r="ETO203" s="111" t="s">
        <v>114</v>
      </c>
      <c r="ETP203" s="111" t="s">
        <v>114</v>
      </c>
      <c r="ETQ203" s="111" t="s">
        <v>114</v>
      </c>
      <c r="ETR203" s="111" t="s">
        <v>114</v>
      </c>
      <c r="ETS203" s="111" t="s">
        <v>114</v>
      </c>
      <c r="ETT203" s="111" t="s">
        <v>114</v>
      </c>
      <c r="ETU203" s="111" t="s">
        <v>114</v>
      </c>
      <c r="ETV203" s="111" t="s">
        <v>114</v>
      </c>
      <c r="ETW203" s="111" t="s">
        <v>114</v>
      </c>
      <c r="ETX203" s="111" t="s">
        <v>114</v>
      </c>
      <c r="ETY203" s="111" t="s">
        <v>114</v>
      </c>
      <c r="ETZ203" s="111" t="s">
        <v>114</v>
      </c>
      <c r="EUA203" s="111" t="s">
        <v>114</v>
      </c>
      <c r="EUB203" s="111" t="s">
        <v>114</v>
      </c>
      <c r="EUC203" s="111" t="s">
        <v>114</v>
      </c>
      <c r="EUD203" s="111" t="s">
        <v>114</v>
      </c>
      <c r="EUE203" s="111" t="s">
        <v>114</v>
      </c>
      <c r="EUF203" s="111" t="s">
        <v>114</v>
      </c>
      <c r="EUG203" s="111" t="s">
        <v>114</v>
      </c>
      <c r="EUH203" s="111" t="s">
        <v>114</v>
      </c>
      <c r="EUI203" s="111" t="s">
        <v>114</v>
      </c>
      <c r="EUJ203" s="111" t="s">
        <v>114</v>
      </c>
      <c r="EUK203" s="111" t="s">
        <v>114</v>
      </c>
      <c r="EUL203" s="111" t="s">
        <v>114</v>
      </c>
      <c r="EUM203" s="111" t="s">
        <v>114</v>
      </c>
      <c r="EUN203" s="111" t="s">
        <v>114</v>
      </c>
      <c r="EUO203" s="111" t="s">
        <v>114</v>
      </c>
      <c r="EUP203" s="111" t="s">
        <v>114</v>
      </c>
      <c r="EUQ203" s="111" t="s">
        <v>114</v>
      </c>
      <c r="EUR203" s="111" t="s">
        <v>114</v>
      </c>
      <c r="EUS203" s="111" t="s">
        <v>114</v>
      </c>
      <c r="EUT203" s="111" t="s">
        <v>114</v>
      </c>
      <c r="EUU203" s="111" t="s">
        <v>114</v>
      </c>
      <c r="EUV203" s="111" t="s">
        <v>114</v>
      </c>
      <c r="EUW203" s="111" t="s">
        <v>114</v>
      </c>
      <c r="EUX203" s="111" t="s">
        <v>114</v>
      </c>
      <c r="EUY203" s="111" t="s">
        <v>114</v>
      </c>
      <c r="EUZ203" s="111" t="s">
        <v>114</v>
      </c>
      <c r="EVA203" s="111" t="s">
        <v>114</v>
      </c>
      <c r="EVB203" s="111" t="s">
        <v>114</v>
      </c>
      <c r="EVC203" s="111" t="s">
        <v>114</v>
      </c>
      <c r="EVD203" s="111" t="s">
        <v>114</v>
      </c>
      <c r="EVE203" s="111" t="s">
        <v>114</v>
      </c>
      <c r="EVF203" s="111" t="s">
        <v>114</v>
      </c>
      <c r="EVG203" s="111" t="s">
        <v>114</v>
      </c>
      <c r="EVH203" s="111" t="s">
        <v>114</v>
      </c>
      <c r="EVI203" s="111" t="s">
        <v>114</v>
      </c>
      <c r="EVJ203" s="111" t="s">
        <v>114</v>
      </c>
      <c r="EVK203" s="111" t="s">
        <v>114</v>
      </c>
      <c r="EVL203" s="111" t="s">
        <v>114</v>
      </c>
      <c r="EVM203" s="111" t="s">
        <v>114</v>
      </c>
      <c r="EVN203" s="111" t="s">
        <v>114</v>
      </c>
      <c r="EVO203" s="111" t="s">
        <v>114</v>
      </c>
      <c r="EVP203" s="111" t="s">
        <v>114</v>
      </c>
      <c r="EVQ203" s="111" t="s">
        <v>114</v>
      </c>
      <c r="EVR203" s="111" t="s">
        <v>114</v>
      </c>
      <c r="EVS203" s="111" t="s">
        <v>114</v>
      </c>
      <c r="EVT203" s="111" t="s">
        <v>114</v>
      </c>
      <c r="EVU203" s="111" t="s">
        <v>114</v>
      </c>
      <c r="EVV203" s="111" t="s">
        <v>114</v>
      </c>
      <c r="EVW203" s="111" t="s">
        <v>114</v>
      </c>
      <c r="EVX203" s="111" t="s">
        <v>114</v>
      </c>
      <c r="EVY203" s="111" t="s">
        <v>114</v>
      </c>
      <c r="EVZ203" s="111" t="s">
        <v>114</v>
      </c>
      <c r="EWA203" s="111" t="s">
        <v>114</v>
      </c>
      <c r="EWB203" s="111" t="s">
        <v>114</v>
      </c>
      <c r="EWC203" s="111" t="s">
        <v>114</v>
      </c>
      <c r="EWD203" s="111" t="s">
        <v>114</v>
      </c>
      <c r="EWE203" s="111" t="s">
        <v>114</v>
      </c>
      <c r="EWF203" s="111" t="s">
        <v>114</v>
      </c>
      <c r="EWG203" s="111" t="s">
        <v>114</v>
      </c>
      <c r="EWH203" s="111" t="s">
        <v>114</v>
      </c>
      <c r="EWI203" s="111" t="s">
        <v>114</v>
      </c>
      <c r="EWJ203" s="111" t="s">
        <v>114</v>
      </c>
      <c r="EWK203" s="111" t="s">
        <v>114</v>
      </c>
      <c r="EWL203" s="111" t="s">
        <v>114</v>
      </c>
      <c r="EWM203" s="111" t="s">
        <v>114</v>
      </c>
      <c r="EWN203" s="111" t="s">
        <v>114</v>
      </c>
      <c r="EWO203" s="111" t="s">
        <v>114</v>
      </c>
      <c r="EWP203" s="111" t="s">
        <v>114</v>
      </c>
      <c r="EWQ203" s="111" t="s">
        <v>114</v>
      </c>
      <c r="EWR203" s="111" t="s">
        <v>114</v>
      </c>
      <c r="EWS203" s="111" t="s">
        <v>114</v>
      </c>
      <c r="EWT203" s="111" t="s">
        <v>114</v>
      </c>
      <c r="EWU203" s="111" t="s">
        <v>114</v>
      </c>
      <c r="EWV203" s="111" t="s">
        <v>114</v>
      </c>
      <c r="EWW203" s="111" t="s">
        <v>114</v>
      </c>
      <c r="EWX203" s="111" t="s">
        <v>114</v>
      </c>
      <c r="EWY203" s="111" t="s">
        <v>114</v>
      </c>
      <c r="EWZ203" s="111" t="s">
        <v>114</v>
      </c>
      <c r="EXA203" s="111" t="s">
        <v>114</v>
      </c>
      <c r="EXB203" s="111" t="s">
        <v>114</v>
      </c>
      <c r="EXC203" s="111" t="s">
        <v>114</v>
      </c>
      <c r="EXD203" s="111" t="s">
        <v>114</v>
      </c>
      <c r="EXE203" s="111" t="s">
        <v>114</v>
      </c>
      <c r="EXF203" s="111" t="s">
        <v>114</v>
      </c>
      <c r="EXG203" s="111" t="s">
        <v>114</v>
      </c>
      <c r="EXH203" s="111" t="s">
        <v>114</v>
      </c>
      <c r="EXI203" s="111" t="s">
        <v>114</v>
      </c>
      <c r="EXJ203" s="111" t="s">
        <v>114</v>
      </c>
      <c r="EXK203" s="111" t="s">
        <v>114</v>
      </c>
      <c r="EXL203" s="111" t="s">
        <v>114</v>
      </c>
      <c r="EXM203" s="111" t="s">
        <v>114</v>
      </c>
      <c r="EXN203" s="111" t="s">
        <v>114</v>
      </c>
      <c r="EXO203" s="111" t="s">
        <v>114</v>
      </c>
      <c r="EXP203" s="111" t="s">
        <v>114</v>
      </c>
      <c r="EXQ203" s="111" t="s">
        <v>114</v>
      </c>
      <c r="EXR203" s="111" t="s">
        <v>114</v>
      </c>
      <c r="EXS203" s="111" t="s">
        <v>114</v>
      </c>
      <c r="EXT203" s="111" t="s">
        <v>114</v>
      </c>
      <c r="EXU203" s="111" t="s">
        <v>114</v>
      </c>
      <c r="EXV203" s="111" t="s">
        <v>114</v>
      </c>
      <c r="EXW203" s="111" t="s">
        <v>114</v>
      </c>
      <c r="EXX203" s="111" t="s">
        <v>114</v>
      </c>
      <c r="EXY203" s="111" t="s">
        <v>114</v>
      </c>
      <c r="EXZ203" s="111" t="s">
        <v>114</v>
      </c>
      <c r="EYA203" s="111" t="s">
        <v>114</v>
      </c>
      <c r="EYB203" s="111" t="s">
        <v>114</v>
      </c>
      <c r="EYC203" s="111" t="s">
        <v>114</v>
      </c>
      <c r="EYD203" s="111" t="s">
        <v>114</v>
      </c>
      <c r="EYE203" s="111" t="s">
        <v>114</v>
      </c>
      <c r="EYF203" s="111" t="s">
        <v>114</v>
      </c>
      <c r="EYG203" s="111" t="s">
        <v>114</v>
      </c>
      <c r="EYH203" s="111" t="s">
        <v>114</v>
      </c>
      <c r="EYI203" s="111" t="s">
        <v>114</v>
      </c>
      <c r="EYJ203" s="111" t="s">
        <v>114</v>
      </c>
      <c r="EYK203" s="111" t="s">
        <v>114</v>
      </c>
      <c r="EYL203" s="111" t="s">
        <v>114</v>
      </c>
      <c r="EYM203" s="111" t="s">
        <v>114</v>
      </c>
      <c r="EYN203" s="111" t="s">
        <v>114</v>
      </c>
      <c r="EYO203" s="111" t="s">
        <v>114</v>
      </c>
      <c r="EYP203" s="111" t="s">
        <v>114</v>
      </c>
      <c r="EYQ203" s="111" t="s">
        <v>114</v>
      </c>
      <c r="EYR203" s="111" t="s">
        <v>114</v>
      </c>
      <c r="EYS203" s="111" t="s">
        <v>114</v>
      </c>
      <c r="EYT203" s="111" t="s">
        <v>114</v>
      </c>
      <c r="EYU203" s="111" t="s">
        <v>114</v>
      </c>
      <c r="EYV203" s="111" t="s">
        <v>114</v>
      </c>
      <c r="EYW203" s="111" t="s">
        <v>114</v>
      </c>
      <c r="EYX203" s="111" t="s">
        <v>114</v>
      </c>
      <c r="EYY203" s="111" t="s">
        <v>114</v>
      </c>
      <c r="EYZ203" s="111" t="s">
        <v>114</v>
      </c>
      <c r="EZA203" s="111" t="s">
        <v>114</v>
      </c>
      <c r="EZB203" s="111" t="s">
        <v>114</v>
      </c>
      <c r="EZC203" s="111" t="s">
        <v>114</v>
      </c>
      <c r="EZD203" s="111" t="s">
        <v>114</v>
      </c>
      <c r="EZE203" s="111" t="s">
        <v>114</v>
      </c>
      <c r="EZF203" s="111" t="s">
        <v>114</v>
      </c>
      <c r="EZG203" s="111" t="s">
        <v>114</v>
      </c>
      <c r="EZH203" s="111" t="s">
        <v>114</v>
      </c>
      <c r="EZI203" s="111" t="s">
        <v>114</v>
      </c>
      <c r="EZJ203" s="111" t="s">
        <v>114</v>
      </c>
      <c r="EZK203" s="111" t="s">
        <v>114</v>
      </c>
      <c r="EZL203" s="111" t="s">
        <v>114</v>
      </c>
      <c r="EZM203" s="111" t="s">
        <v>114</v>
      </c>
      <c r="EZN203" s="111" t="s">
        <v>114</v>
      </c>
      <c r="EZO203" s="111" t="s">
        <v>114</v>
      </c>
      <c r="EZP203" s="111" t="s">
        <v>114</v>
      </c>
      <c r="EZQ203" s="111" t="s">
        <v>114</v>
      </c>
      <c r="EZR203" s="111" t="s">
        <v>114</v>
      </c>
      <c r="EZS203" s="111" t="s">
        <v>114</v>
      </c>
      <c r="EZT203" s="111" t="s">
        <v>114</v>
      </c>
      <c r="EZU203" s="111" t="s">
        <v>114</v>
      </c>
      <c r="EZV203" s="111" t="s">
        <v>114</v>
      </c>
      <c r="EZW203" s="111" t="s">
        <v>114</v>
      </c>
      <c r="EZX203" s="111" t="s">
        <v>114</v>
      </c>
      <c r="EZY203" s="111" t="s">
        <v>114</v>
      </c>
      <c r="EZZ203" s="111" t="s">
        <v>114</v>
      </c>
      <c r="FAA203" s="111" t="s">
        <v>114</v>
      </c>
      <c r="FAB203" s="111" t="s">
        <v>114</v>
      </c>
      <c r="FAC203" s="111" t="s">
        <v>114</v>
      </c>
      <c r="FAD203" s="111" t="s">
        <v>114</v>
      </c>
      <c r="FAE203" s="111" t="s">
        <v>114</v>
      </c>
      <c r="FAF203" s="111" t="s">
        <v>114</v>
      </c>
      <c r="FAG203" s="111" t="s">
        <v>114</v>
      </c>
      <c r="FAH203" s="111" t="s">
        <v>114</v>
      </c>
      <c r="FAI203" s="111" t="s">
        <v>114</v>
      </c>
      <c r="FAJ203" s="111" t="s">
        <v>114</v>
      </c>
      <c r="FAK203" s="111" t="s">
        <v>114</v>
      </c>
      <c r="FAL203" s="111" t="s">
        <v>114</v>
      </c>
      <c r="FAM203" s="111" t="s">
        <v>114</v>
      </c>
      <c r="FAN203" s="111" t="s">
        <v>114</v>
      </c>
      <c r="FAO203" s="111" t="s">
        <v>114</v>
      </c>
      <c r="FAP203" s="111" t="s">
        <v>114</v>
      </c>
      <c r="FAQ203" s="111" t="s">
        <v>114</v>
      </c>
      <c r="FAR203" s="111" t="s">
        <v>114</v>
      </c>
      <c r="FAS203" s="111" t="s">
        <v>114</v>
      </c>
      <c r="FAT203" s="111" t="s">
        <v>114</v>
      </c>
      <c r="FAU203" s="111" t="s">
        <v>114</v>
      </c>
      <c r="FAV203" s="111" t="s">
        <v>114</v>
      </c>
      <c r="FAW203" s="111" t="s">
        <v>114</v>
      </c>
      <c r="FAX203" s="111" t="s">
        <v>114</v>
      </c>
      <c r="FAY203" s="111" t="s">
        <v>114</v>
      </c>
      <c r="FAZ203" s="111" t="s">
        <v>114</v>
      </c>
      <c r="FBA203" s="111" t="s">
        <v>114</v>
      </c>
      <c r="FBB203" s="111" t="s">
        <v>114</v>
      </c>
      <c r="FBC203" s="111" t="s">
        <v>114</v>
      </c>
      <c r="FBD203" s="111" t="s">
        <v>114</v>
      </c>
      <c r="FBE203" s="111" t="s">
        <v>114</v>
      </c>
      <c r="FBF203" s="111" t="s">
        <v>114</v>
      </c>
      <c r="FBG203" s="111" t="s">
        <v>114</v>
      </c>
      <c r="FBH203" s="111" t="s">
        <v>114</v>
      </c>
      <c r="FBI203" s="111" t="s">
        <v>114</v>
      </c>
      <c r="FBJ203" s="111" t="s">
        <v>114</v>
      </c>
      <c r="FBK203" s="111" t="s">
        <v>114</v>
      </c>
      <c r="FBL203" s="111" t="s">
        <v>114</v>
      </c>
      <c r="FBM203" s="111" t="s">
        <v>114</v>
      </c>
      <c r="FBN203" s="111" t="s">
        <v>114</v>
      </c>
      <c r="FBO203" s="111" t="s">
        <v>114</v>
      </c>
      <c r="FBP203" s="111" t="s">
        <v>114</v>
      </c>
      <c r="FBQ203" s="111" t="s">
        <v>114</v>
      </c>
      <c r="FBR203" s="111" t="s">
        <v>114</v>
      </c>
      <c r="FBS203" s="111" t="s">
        <v>114</v>
      </c>
      <c r="FBT203" s="111" t="s">
        <v>114</v>
      </c>
      <c r="FBU203" s="111" t="s">
        <v>114</v>
      </c>
      <c r="FBV203" s="111" t="s">
        <v>114</v>
      </c>
      <c r="FBW203" s="111" t="s">
        <v>114</v>
      </c>
      <c r="FBX203" s="111" t="s">
        <v>114</v>
      </c>
      <c r="FBY203" s="111" t="s">
        <v>114</v>
      </c>
      <c r="FBZ203" s="111" t="s">
        <v>114</v>
      </c>
      <c r="FCA203" s="111" t="s">
        <v>114</v>
      </c>
      <c r="FCB203" s="111" t="s">
        <v>114</v>
      </c>
      <c r="FCC203" s="111" t="s">
        <v>114</v>
      </c>
      <c r="FCD203" s="111" t="s">
        <v>114</v>
      </c>
      <c r="FCE203" s="111" t="s">
        <v>114</v>
      </c>
      <c r="FCF203" s="111" t="s">
        <v>114</v>
      </c>
      <c r="FCG203" s="111" t="s">
        <v>114</v>
      </c>
      <c r="FCH203" s="111" t="s">
        <v>114</v>
      </c>
      <c r="FCI203" s="111" t="s">
        <v>114</v>
      </c>
      <c r="FCJ203" s="111" t="s">
        <v>114</v>
      </c>
      <c r="FCK203" s="111" t="s">
        <v>114</v>
      </c>
      <c r="FCL203" s="111" t="s">
        <v>114</v>
      </c>
      <c r="FCM203" s="111" t="s">
        <v>114</v>
      </c>
      <c r="FCN203" s="111" t="s">
        <v>114</v>
      </c>
      <c r="FCO203" s="111" t="s">
        <v>114</v>
      </c>
      <c r="FCP203" s="111" t="s">
        <v>114</v>
      </c>
      <c r="FCQ203" s="111" t="s">
        <v>114</v>
      </c>
      <c r="FCR203" s="111" t="s">
        <v>114</v>
      </c>
      <c r="FCS203" s="111" t="s">
        <v>114</v>
      </c>
      <c r="FCT203" s="111" t="s">
        <v>114</v>
      </c>
      <c r="FCU203" s="111" t="s">
        <v>114</v>
      </c>
      <c r="FCV203" s="111" t="s">
        <v>114</v>
      </c>
      <c r="FCW203" s="111" t="s">
        <v>114</v>
      </c>
      <c r="FCX203" s="111" t="s">
        <v>114</v>
      </c>
      <c r="FCY203" s="111" t="s">
        <v>114</v>
      </c>
      <c r="FCZ203" s="111" t="s">
        <v>114</v>
      </c>
      <c r="FDA203" s="111" t="s">
        <v>114</v>
      </c>
      <c r="FDB203" s="111" t="s">
        <v>114</v>
      </c>
      <c r="FDC203" s="111" t="s">
        <v>114</v>
      </c>
      <c r="FDD203" s="111" t="s">
        <v>114</v>
      </c>
      <c r="FDE203" s="111" t="s">
        <v>114</v>
      </c>
      <c r="FDF203" s="111" t="s">
        <v>114</v>
      </c>
      <c r="FDG203" s="111" t="s">
        <v>114</v>
      </c>
      <c r="FDH203" s="111" t="s">
        <v>114</v>
      </c>
      <c r="FDI203" s="111" t="s">
        <v>114</v>
      </c>
      <c r="FDJ203" s="111" t="s">
        <v>114</v>
      </c>
      <c r="FDK203" s="111" t="s">
        <v>114</v>
      </c>
      <c r="FDL203" s="111" t="s">
        <v>114</v>
      </c>
      <c r="FDM203" s="111" t="s">
        <v>114</v>
      </c>
      <c r="FDN203" s="111" t="s">
        <v>114</v>
      </c>
      <c r="FDO203" s="111" t="s">
        <v>114</v>
      </c>
      <c r="FDP203" s="111" t="s">
        <v>114</v>
      </c>
      <c r="FDQ203" s="111" t="s">
        <v>114</v>
      </c>
      <c r="FDR203" s="111" t="s">
        <v>114</v>
      </c>
      <c r="FDS203" s="111" t="s">
        <v>114</v>
      </c>
      <c r="FDT203" s="111" t="s">
        <v>114</v>
      </c>
      <c r="FDU203" s="111" t="s">
        <v>114</v>
      </c>
      <c r="FDV203" s="111" t="s">
        <v>114</v>
      </c>
      <c r="FDW203" s="111" t="s">
        <v>114</v>
      </c>
      <c r="FDX203" s="111" t="s">
        <v>114</v>
      </c>
      <c r="FDY203" s="111" t="s">
        <v>114</v>
      </c>
      <c r="FDZ203" s="111" t="s">
        <v>114</v>
      </c>
      <c r="FEA203" s="111" t="s">
        <v>114</v>
      </c>
      <c r="FEB203" s="111" t="s">
        <v>114</v>
      </c>
      <c r="FEC203" s="111" t="s">
        <v>114</v>
      </c>
      <c r="FED203" s="111" t="s">
        <v>114</v>
      </c>
      <c r="FEE203" s="111" t="s">
        <v>114</v>
      </c>
      <c r="FEF203" s="111" t="s">
        <v>114</v>
      </c>
      <c r="FEG203" s="111" t="s">
        <v>114</v>
      </c>
      <c r="FEH203" s="111" t="s">
        <v>114</v>
      </c>
      <c r="FEI203" s="111" t="s">
        <v>114</v>
      </c>
      <c r="FEJ203" s="111" t="s">
        <v>114</v>
      </c>
      <c r="FEK203" s="111" t="s">
        <v>114</v>
      </c>
      <c r="FEL203" s="111" t="s">
        <v>114</v>
      </c>
      <c r="FEM203" s="111" t="s">
        <v>114</v>
      </c>
      <c r="FEN203" s="111" t="s">
        <v>114</v>
      </c>
      <c r="FEO203" s="111" t="s">
        <v>114</v>
      </c>
      <c r="FEP203" s="111" t="s">
        <v>114</v>
      </c>
      <c r="FEQ203" s="111" t="s">
        <v>114</v>
      </c>
      <c r="FER203" s="111" t="s">
        <v>114</v>
      </c>
      <c r="FES203" s="111" t="s">
        <v>114</v>
      </c>
      <c r="FET203" s="111" t="s">
        <v>114</v>
      </c>
      <c r="FEU203" s="111" t="s">
        <v>114</v>
      </c>
      <c r="FEV203" s="111" t="s">
        <v>114</v>
      </c>
      <c r="FEW203" s="111" t="s">
        <v>114</v>
      </c>
      <c r="FEX203" s="111" t="s">
        <v>114</v>
      </c>
      <c r="FEY203" s="111" t="s">
        <v>114</v>
      </c>
      <c r="FEZ203" s="111" t="s">
        <v>114</v>
      </c>
      <c r="FFA203" s="111" t="s">
        <v>114</v>
      </c>
      <c r="FFB203" s="111" t="s">
        <v>114</v>
      </c>
      <c r="FFC203" s="111" t="s">
        <v>114</v>
      </c>
      <c r="FFD203" s="111" t="s">
        <v>114</v>
      </c>
      <c r="FFE203" s="111" t="s">
        <v>114</v>
      </c>
      <c r="FFF203" s="111" t="s">
        <v>114</v>
      </c>
      <c r="FFG203" s="111" t="s">
        <v>114</v>
      </c>
      <c r="FFH203" s="111" t="s">
        <v>114</v>
      </c>
      <c r="FFI203" s="111" t="s">
        <v>114</v>
      </c>
      <c r="FFJ203" s="111" t="s">
        <v>114</v>
      </c>
      <c r="FFK203" s="111" t="s">
        <v>114</v>
      </c>
      <c r="FFL203" s="111" t="s">
        <v>114</v>
      </c>
      <c r="FFM203" s="111" t="s">
        <v>114</v>
      </c>
      <c r="FFN203" s="111" t="s">
        <v>114</v>
      </c>
      <c r="FFO203" s="111" t="s">
        <v>114</v>
      </c>
      <c r="FFP203" s="111" t="s">
        <v>114</v>
      </c>
      <c r="FFQ203" s="111" t="s">
        <v>114</v>
      </c>
      <c r="FFR203" s="111" t="s">
        <v>114</v>
      </c>
      <c r="FFS203" s="111" t="s">
        <v>114</v>
      </c>
      <c r="FFT203" s="111" t="s">
        <v>114</v>
      </c>
      <c r="FFU203" s="111" t="s">
        <v>114</v>
      </c>
      <c r="FFV203" s="111" t="s">
        <v>114</v>
      </c>
      <c r="FFW203" s="111" t="s">
        <v>114</v>
      </c>
      <c r="FFX203" s="111" t="s">
        <v>114</v>
      </c>
      <c r="FFY203" s="111" t="s">
        <v>114</v>
      </c>
      <c r="FFZ203" s="111" t="s">
        <v>114</v>
      </c>
      <c r="FGA203" s="111" t="s">
        <v>114</v>
      </c>
      <c r="FGB203" s="111" t="s">
        <v>114</v>
      </c>
      <c r="FGC203" s="111" t="s">
        <v>114</v>
      </c>
      <c r="FGD203" s="111" t="s">
        <v>114</v>
      </c>
      <c r="FGE203" s="111" t="s">
        <v>114</v>
      </c>
      <c r="FGF203" s="111" t="s">
        <v>114</v>
      </c>
      <c r="FGG203" s="111" t="s">
        <v>114</v>
      </c>
      <c r="FGH203" s="111" t="s">
        <v>114</v>
      </c>
      <c r="FGI203" s="111" t="s">
        <v>114</v>
      </c>
      <c r="FGJ203" s="111" t="s">
        <v>114</v>
      </c>
      <c r="FGK203" s="111" t="s">
        <v>114</v>
      </c>
      <c r="FGL203" s="111" t="s">
        <v>114</v>
      </c>
      <c r="FGM203" s="111" t="s">
        <v>114</v>
      </c>
      <c r="FGN203" s="111" t="s">
        <v>114</v>
      </c>
      <c r="FGO203" s="111" t="s">
        <v>114</v>
      </c>
      <c r="FGP203" s="111" t="s">
        <v>114</v>
      </c>
      <c r="FGQ203" s="111" t="s">
        <v>114</v>
      </c>
      <c r="FGR203" s="111" t="s">
        <v>114</v>
      </c>
      <c r="FGS203" s="111" t="s">
        <v>114</v>
      </c>
      <c r="FGT203" s="111" t="s">
        <v>114</v>
      </c>
      <c r="FGU203" s="111" t="s">
        <v>114</v>
      </c>
      <c r="FGV203" s="111" t="s">
        <v>114</v>
      </c>
      <c r="FGW203" s="111" t="s">
        <v>114</v>
      </c>
      <c r="FGX203" s="111" t="s">
        <v>114</v>
      </c>
      <c r="FGY203" s="111" t="s">
        <v>114</v>
      </c>
      <c r="FGZ203" s="111" t="s">
        <v>114</v>
      </c>
      <c r="FHA203" s="111" t="s">
        <v>114</v>
      </c>
      <c r="FHB203" s="111" t="s">
        <v>114</v>
      </c>
      <c r="FHC203" s="111" t="s">
        <v>114</v>
      </c>
      <c r="FHD203" s="111" t="s">
        <v>114</v>
      </c>
      <c r="FHE203" s="111" t="s">
        <v>114</v>
      </c>
      <c r="FHF203" s="111" t="s">
        <v>114</v>
      </c>
      <c r="FHG203" s="111" t="s">
        <v>114</v>
      </c>
      <c r="FHH203" s="111" t="s">
        <v>114</v>
      </c>
      <c r="FHI203" s="111" t="s">
        <v>114</v>
      </c>
      <c r="FHJ203" s="111" t="s">
        <v>114</v>
      </c>
      <c r="FHK203" s="111" t="s">
        <v>114</v>
      </c>
      <c r="FHL203" s="111" t="s">
        <v>114</v>
      </c>
      <c r="FHM203" s="111" t="s">
        <v>114</v>
      </c>
      <c r="FHN203" s="111" t="s">
        <v>114</v>
      </c>
      <c r="FHO203" s="111" t="s">
        <v>114</v>
      </c>
      <c r="FHP203" s="111" t="s">
        <v>114</v>
      </c>
      <c r="FHQ203" s="111" t="s">
        <v>114</v>
      </c>
      <c r="FHR203" s="111" t="s">
        <v>114</v>
      </c>
      <c r="FHS203" s="111" t="s">
        <v>114</v>
      </c>
      <c r="FHT203" s="111" t="s">
        <v>114</v>
      </c>
      <c r="FHU203" s="111" t="s">
        <v>114</v>
      </c>
      <c r="FHV203" s="111" t="s">
        <v>114</v>
      </c>
      <c r="FHW203" s="111" t="s">
        <v>114</v>
      </c>
      <c r="FHX203" s="111" t="s">
        <v>114</v>
      </c>
      <c r="FHY203" s="111" t="s">
        <v>114</v>
      </c>
      <c r="FHZ203" s="111" t="s">
        <v>114</v>
      </c>
      <c r="FIA203" s="111" t="s">
        <v>114</v>
      </c>
      <c r="FIB203" s="111" t="s">
        <v>114</v>
      </c>
      <c r="FIC203" s="111" t="s">
        <v>114</v>
      </c>
      <c r="FID203" s="111" t="s">
        <v>114</v>
      </c>
      <c r="FIE203" s="111" t="s">
        <v>114</v>
      </c>
      <c r="FIF203" s="111" t="s">
        <v>114</v>
      </c>
      <c r="FIG203" s="111" t="s">
        <v>114</v>
      </c>
      <c r="FIH203" s="111" t="s">
        <v>114</v>
      </c>
      <c r="FII203" s="111" t="s">
        <v>114</v>
      </c>
      <c r="FIJ203" s="111" t="s">
        <v>114</v>
      </c>
      <c r="FIK203" s="111" t="s">
        <v>114</v>
      </c>
      <c r="FIL203" s="111" t="s">
        <v>114</v>
      </c>
      <c r="FIM203" s="111" t="s">
        <v>114</v>
      </c>
      <c r="FIN203" s="111" t="s">
        <v>114</v>
      </c>
      <c r="FIO203" s="111" t="s">
        <v>114</v>
      </c>
      <c r="FIP203" s="111" t="s">
        <v>114</v>
      </c>
      <c r="FIQ203" s="111" t="s">
        <v>114</v>
      </c>
      <c r="FIR203" s="111" t="s">
        <v>114</v>
      </c>
      <c r="FIS203" s="111" t="s">
        <v>114</v>
      </c>
      <c r="FIT203" s="111" t="s">
        <v>114</v>
      </c>
      <c r="FIU203" s="111" t="s">
        <v>114</v>
      </c>
      <c r="FIV203" s="111" t="s">
        <v>114</v>
      </c>
      <c r="FIW203" s="111" t="s">
        <v>114</v>
      </c>
      <c r="FIX203" s="111" t="s">
        <v>114</v>
      </c>
      <c r="FIY203" s="111" t="s">
        <v>114</v>
      </c>
      <c r="FIZ203" s="111" t="s">
        <v>114</v>
      </c>
      <c r="FJA203" s="111" t="s">
        <v>114</v>
      </c>
      <c r="FJB203" s="111" t="s">
        <v>114</v>
      </c>
      <c r="FJC203" s="111" t="s">
        <v>114</v>
      </c>
      <c r="FJD203" s="111" t="s">
        <v>114</v>
      </c>
      <c r="FJE203" s="111" t="s">
        <v>114</v>
      </c>
      <c r="FJF203" s="111" t="s">
        <v>114</v>
      </c>
      <c r="FJG203" s="111" t="s">
        <v>114</v>
      </c>
      <c r="FJH203" s="111" t="s">
        <v>114</v>
      </c>
      <c r="FJI203" s="111" t="s">
        <v>114</v>
      </c>
      <c r="FJJ203" s="111" t="s">
        <v>114</v>
      </c>
      <c r="FJK203" s="111" t="s">
        <v>114</v>
      </c>
      <c r="FJL203" s="111" t="s">
        <v>114</v>
      </c>
      <c r="FJM203" s="111" t="s">
        <v>114</v>
      </c>
      <c r="FJN203" s="111" t="s">
        <v>114</v>
      </c>
      <c r="FJO203" s="111" t="s">
        <v>114</v>
      </c>
      <c r="FJP203" s="111" t="s">
        <v>114</v>
      </c>
      <c r="FJQ203" s="111" t="s">
        <v>114</v>
      </c>
      <c r="FJR203" s="111" t="s">
        <v>114</v>
      </c>
      <c r="FJS203" s="111" t="s">
        <v>114</v>
      </c>
      <c r="FJT203" s="111" t="s">
        <v>114</v>
      </c>
      <c r="FJU203" s="111" t="s">
        <v>114</v>
      </c>
      <c r="FJV203" s="111" t="s">
        <v>114</v>
      </c>
      <c r="FJW203" s="111" t="s">
        <v>114</v>
      </c>
      <c r="FJX203" s="111" t="s">
        <v>114</v>
      </c>
      <c r="FJY203" s="111" t="s">
        <v>114</v>
      </c>
      <c r="FJZ203" s="111" t="s">
        <v>114</v>
      </c>
      <c r="FKA203" s="111" t="s">
        <v>114</v>
      </c>
      <c r="FKB203" s="111" t="s">
        <v>114</v>
      </c>
      <c r="FKC203" s="111" t="s">
        <v>114</v>
      </c>
      <c r="FKD203" s="111" t="s">
        <v>114</v>
      </c>
      <c r="FKE203" s="111" t="s">
        <v>114</v>
      </c>
      <c r="FKF203" s="111" t="s">
        <v>114</v>
      </c>
      <c r="FKG203" s="111" t="s">
        <v>114</v>
      </c>
      <c r="FKH203" s="111" t="s">
        <v>114</v>
      </c>
      <c r="FKI203" s="111" t="s">
        <v>114</v>
      </c>
      <c r="FKJ203" s="111" t="s">
        <v>114</v>
      </c>
      <c r="FKK203" s="111" t="s">
        <v>114</v>
      </c>
      <c r="FKL203" s="111" t="s">
        <v>114</v>
      </c>
      <c r="FKM203" s="111" t="s">
        <v>114</v>
      </c>
      <c r="FKN203" s="111" t="s">
        <v>114</v>
      </c>
      <c r="FKO203" s="111" t="s">
        <v>114</v>
      </c>
      <c r="FKP203" s="111" t="s">
        <v>114</v>
      </c>
      <c r="FKQ203" s="111" t="s">
        <v>114</v>
      </c>
      <c r="FKR203" s="111" t="s">
        <v>114</v>
      </c>
      <c r="FKS203" s="111" t="s">
        <v>114</v>
      </c>
      <c r="FKT203" s="111" t="s">
        <v>114</v>
      </c>
      <c r="FKU203" s="111" t="s">
        <v>114</v>
      </c>
      <c r="FKV203" s="111" t="s">
        <v>114</v>
      </c>
      <c r="FKW203" s="111" t="s">
        <v>114</v>
      </c>
      <c r="FKX203" s="111" t="s">
        <v>114</v>
      </c>
      <c r="FKY203" s="111" t="s">
        <v>114</v>
      </c>
      <c r="FKZ203" s="111" t="s">
        <v>114</v>
      </c>
      <c r="FLA203" s="111" t="s">
        <v>114</v>
      </c>
      <c r="FLB203" s="111" t="s">
        <v>114</v>
      </c>
      <c r="FLC203" s="111" t="s">
        <v>114</v>
      </c>
      <c r="FLD203" s="111" t="s">
        <v>114</v>
      </c>
      <c r="FLE203" s="111" t="s">
        <v>114</v>
      </c>
      <c r="FLF203" s="111" t="s">
        <v>114</v>
      </c>
      <c r="FLG203" s="111" t="s">
        <v>114</v>
      </c>
      <c r="FLH203" s="111" t="s">
        <v>114</v>
      </c>
      <c r="FLI203" s="111" t="s">
        <v>114</v>
      </c>
      <c r="FLJ203" s="111" t="s">
        <v>114</v>
      </c>
      <c r="FLK203" s="111" t="s">
        <v>114</v>
      </c>
      <c r="FLL203" s="111" t="s">
        <v>114</v>
      </c>
      <c r="FLM203" s="111" t="s">
        <v>114</v>
      </c>
      <c r="FLN203" s="111" t="s">
        <v>114</v>
      </c>
      <c r="FLO203" s="111" t="s">
        <v>114</v>
      </c>
      <c r="FLP203" s="111" t="s">
        <v>114</v>
      </c>
      <c r="FLQ203" s="111" t="s">
        <v>114</v>
      </c>
      <c r="FLR203" s="111" t="s">
        <v>114</v>
      </c>
      <c r="FLS203" s="111" t="s">
        <v>114</v>
      </c>
      <c r="FLT203" s="111" t="s">
        <v>114</v>
      </c>
      <c r="FLU203" s="111" t="s">
        <v>114</v>
      </c>
      <c r="FLV203" s="111" t="s">
        <v>114</v>
      </c>
      <c r="FLW203" s="111" t="s">
        <v>114</v>
      </c>
      <c r="FLX203" s="111" t="s">
        <v>114</v>
      </c>
      <c r="FLY203" s="111" t="s">
        <v>114</v>
      </c>
      <c r="FLZ203" s="111" t="s">
        <v>114</v>
      </c>
      <c r="FMA203" s="111" t="s">
        <v>114</v>
      </c>
      <c r="FMB203" s="111" t="s">
        <v>114</v>
      </c>
      <c r="FMC203" s="111" t="s">
        <v>114</v>
      </c>
      <c r="FMD203" s="111" t="s">
        <v>114</v>
      </c>
      <c r="FME203" s="111" t="s">
        <v>114</v>
      </c>
      <c r="FMF203" s="111" t="s">
        <v>114</v>
      </c>
      <c r="FMG203" s="111" t="s">
        <v>114</v>
      </c>
      <c r="FMH203" s="111" t="s">
        <v>114</v>
      </c>
      <c r="FMI203" s="111" t="s">
        <v>114</v>
      </c>
      <c r="FMJ203" s="111" t="s">
        <v>114</v>
      </c>
      <c r="FMK203" s="111" t="s">
        <v>114</v>
      </c>
      <c r="FML203" s="111" t="s">
        <v>114</v>
      </c>
      <c r="FMM203" s="111" t="s">
        <v>114</v>
      </c>
      <c r="FMN203" s="111" t="s">
        <v>114</v>
      </c>
      <c r="FMO203" s="111" t="s">
        <v>114</v>
      </c>
      <c r="FMP203" s="111" t="s">
        <v>114</v>
      </c>
      <c r="FMQ203" s="111" t="s">
        <v>114</v>
      </c>
      <c r="FMR203" s="111" t="s">
        <v>114</v>
      </c>
      <c r="FMS203" s="111" t="s">
        <v>114</v>
      </c>
      <c r="FMT203" s="111" t="s">
        <v>114</v>
      </c>
      <c r="FMU203" s="111" t="s">
        <v>114</v>
      </c>
      <c r="FMV203" s="111" t="s">
        <v>114</v>
      </c>
      <c r="FMW203" s="111" t="s">
        <v>114</v>
      </c>
      <c r="FMX203" s="111" t="s">
        <v>114</v>
      </c>
      <c r="FMY203" s="111" t="s">
        <v>114</v>
      </c>
      <c r="FMZ203" s="111" t="s">
        <v>114</v>
      </c>
      <c r="FNA203" s="111" t="s">
        <v>114</v>
      </c>
      <c r="FNB203" s="111" t="s">
        <v>114</v>
      </c>
      <c r="FNC203" s="111" t="s">
        <v>114</v>
      </c>
      <c r="FND203" s="111" t="s">
        <v>114</v>
      </c>
      <c r="FNE203" s="111" t="s">
        <v>114</v>
      </c>
      <c r="FNF203" s="111" t="s">
        <v>114</v>
      </c>
      <c r="FNG203" s="111" t="s">
        <v>114</v>
      </c>
      <c r="FNH203" s="111" t="s">
        <v>114</v>
      </c>
      <c r="FNI203" s="111" t="s">
        <v>114</v>
      </c>
      <c r="FNJ203" s="111" t="s">
        <v>114</v>
      </c>
      <c r="FNK203" s="111" t="s">
        <v>114</v>
      </c>
      <c r="FNL203" s="111" t="s">
        <v>114</v>
      </c>
      <c r="FNM203" s="111" t="s">
        <v>114</v>
      </c>
      <c r="FNN203" s="111" t="s">
        <v>114</v>
      </c>
      <c r="FNO203" s="111" t="s">
        <v>114</v>
      </c>
      <c r="FNP203" s="111" t="s">
        <v>114</v>
      </c>
      <c r="FNQ203" s="111" t="s">
        <v>114</v>
      </c>
      <c r="FNR203" s="111" t="s">
        <v>114</v>
      </c>
      <c r="FNS203" s="111" t="s">
        <v>114</v>
      </c>
      <c r="FNT203" s="111" t="s">
        <v>114</v>
      </c>
      <c r="FNU203" s="111" t="s">
        <v>114</v>
      </c>
      <c r="FNV203" s="111" t="s">
        <v>114</v>
      </c>
      <c r="FNW203" s="111" t="s">
        <v>114</v>
      </c>
      <c r="FNX203" s="111" t="s">
        <v>114</v>
      </c>
      <c r="FNY203" s="111" t="s">
        <v>114</v>
      </c>
      <c r="FNZ203" s="111" t="s">
        <v>114</v>
      </c>
      <c r="FOA203" s="111" t="s">
        <v>114</v>
      </c>
      <c r="FOB203" s="111" t="s">
        <v>114</v>
      </c>
      <c r="FOC203" s="111" t="s">
        <v>114</v>
      </c>
      <c r="FOD203" s="111" t="s">
        <v>114</v>
      </c>
      <c r="FOE203" s="111" t="s">
        <v>114</v>
      </c>
      <c r="FOF203" s="111" t="s">
        <v>114</v>
      </c>
      <c r="FOG203" s="111" t="s">
        <v>114</v>
      </c>
      <c r="FOH203" s="111" t="s">
        <v>114</v>
      </c>
      <c r="FOI203" s="111" t="s">
        <v>114</v>
      </c>
      <c r="FOJ203" s="111" t="s">
        <v>114</v>
      </c>
      <c r="FOK203" s="111" t="s">
        <v>114</v>
      </c>
      <c r="FOL203" s="111" t="s">
        <v>114</v>
      </c>
      <c r="FOM203" s="111" t="s">
        <v>114</v>
      </c>
      <c r="FON203" s="111" t="s">
        <v>114</v>
      </c>
      <c r="FOO203" s="111" t="s">
        <v>114</v>
      </c>
      <c r="FOP203" s="111" t="s">
        <v>114</v>
      </c>
      <c r="FOQ203" s="111" t="s">
        <v>114</v>
      </c>
      <c r="FOR203" s="111" t="s">
        <v>114</v>
      </c>
      <c r="FOS203" s="111" t="s">
        <v>114</v>
      </c>
      <c r="FOT203" s="111" t="s">
        <v>114</v>
      </c>
      <c r="FOU203" s="111" t="s">
        <v>114</v>
      </c>
      <c r="FOV203" s="111" t="s">
        <v>114</v>
      </c>
      <c r="FOW203" s="111" t="s">
        <v>114</v>
      </c>
      <c r="FOX203" s="111" t="s">
        <v>114</v>
      </c>
      <c r="FOY203" s="111" t="s">
        <v>114</v>
      </c>
      <c r="FOZ203" s="111" t="s">
        <v>114</v>
      </c>
      <c r="FPA203" s="111" t="s">
        <v>114</v>
      </c>
      <c r="FPB203" s="111" t="s">
        <v>114</v>
      </c>
      <c r="FPC203" s="111" t="s">
        <v>114</v>
      </c>
      <c r="FPD203" s="111" t="s">
        <v>114</v>
      </c>
      <c r="FPE203" s="111" t="s">
        <v>114</v>
      </c>
      <c r="FPF203" s="111" t="s">
        <v>114</v>
      </c>
      <c r="FPG203" s="111" t="s">
        <v>114</v>
      </c>
      <c r="FPH203" s="111" t="s">
        <v>114</v>
      </c>
      <c r="FPI203" s="111" t="s">
        <v>114</v>
      </c>
      <c r="FPJ203" s="111" t="s">
        <v>114</v>
      </c>
      <c r="FPK203" s="111" t="s">
        <v>114</v>
      </c>
      <c r="FPL203" s="111" t="s">
        <v>114</v>
      </c>
      <c r="FPM203" s="111" t="s">
        <v>114</v>
      </c>
      <c r="FPN203" s="111" t="s">
        <v>114</v>
      </c>
      <c r="FPO203" s="111" t="s">
        <v>114</v>
      </c>
      <c r="FPP203" s="111" t="s">
        <v>114</v>
      </c>
      <c r="FPQ203" s="111" t="s">
        <v>114</v>
      </c>
      <c r="FPR203" s="111" t="s">
        <v>114</v>
      </c>
      <c r="FPS203" s="111" t="s">
        <v>114</v>
      </c>
      <c r="FPT203" s="111" t="s">
        <v>114</v>
      </c>
      <c r="FPU203" s="111" t="s">
        <v>114</v>
      </c>
      <c r="FPV203" s="111" t="s">
        <v>114</v>
      </c>
      <c r="FPW203" s="111" t="s">
        <v>114</v>
      </c>
      <c r="FPX203" s="111" t="s">
        <v>114</v>
      </c>
      <c r="FPY203" s="111" t="s">
        <v>114</v>
      </c>
      <c r="FPZ203" s="111" t="s">
        <v>114</v>
      </c>
      <c r="FQA203" s="111" t="s">
        <v>114</v>
      </c>
      <c r="FQB203" s="111" t="s">
        <v>114</v>
      </c>
      <c r="FQC203" s="111" t="s">
        <v>114</v>
      </c>
      <c r="FQD203" s="111" t="s">
        <v>114</v>
      </c>
      <c r="FQE203" s="111" t="s">
        <v>114</v>
      </c>
      <c r="FQF203" s="111" t="s">
        <v>114</v>
      </c>
      <c r="FQG203" s="111" t="s">
        <v>114</v>
      </c>
      <c r="FQH203" s="111" t="s">
        <v>114</v>
      </c>
      <c r="FQI203" s="111" t="s">
        <v>114</v>
      </c>
      <c r="FQJ203" s="111" t="s">
        <v>114</v>
      </c>
      <c r="FQK203" s="111" t="s">
        <v>114</v>
      </c>
      <c r="FQL203" s="111" t="s">
        <v>114</v>
      </c>
      <c r="FQM203" s="111" t="s">
        <v>114</v>
      </c>
      <c r="FQN203" s="111" t="s">
        <v>114</v>
      </c>
      <c r="FQO203" s="111" t="s">
        <v>114</v>
      </c>
      <c r="FQP203" s="111" t="s">
        <v>114</v>
      </c>
      <c r="FQQ203" s="111" t="s">
        <v>114</v>
      </c>
      <c r="FQR203" s="111" t="s">
        <v>114</v>
      </c>
      <c r="FQS203" s="111" t="s">
        <v>114</v>
      </c>
      <c r="FQT203" s="111" t="s">
        <v>114</v>
      </c>
      <c r="FQU203" s="111" t="s">
        <v>114</v>
      </c>
      <c r="FQV203" s="111" t="s">
        <v>114</v>
      </c>
      <c r="FQW203" s="111" t="s">
        <v>114</v>
      </c>
      <c r="FQX203" s="111" t="s">
        <v>114</v>
      </c>
      <c r="FQY203" s="111" t="s">
        <v>114</v>
      </c>
      <c r="FQZ203" s="111" t="s">
        <v>114</v>
      </c>
      <c r="FRA203" s="111" t="s">
        <v>114</v>
      </c>
      <c r="FRB203" s="111" t="s">
        <v>114</v>
      </c>
      <c r="FRC203" s="111" t="s">
        <v>114</v>
      </c>
      <c r="FRD203" s="111" t="s">
        <v>114</v>
      </c>
      <c r="FRE203" s="111" t="s">
        <v>114</v>
      </c>
      <c r="FRF203" s="111" t="s">
        <v>114</v>
      </c>
      <c r="FRG203" s="111" t="s">
        <v>114</v>
      </c>
      <c r="FRH203" s="111" t="s">
        <v>114</v>
      </c>
      <c r="FRI203" s="111" t="s">
        <v>114</v>
      </c>
      <c r="FRJ203" s="111" t="s">
        <v>114</v>
      </c>
      <c r="FRK203" s="111" t="s">
        <v>114</v>
      </c>
      <c r="FRL203" s="111" t="s">
        <v>114</v>
      </c>
      <c r="FRM203" s="111" t="s">
        <v>114</v>
      </c>
      <c r="FRN203" s="111" t="s">
        <v>114</v>
      </c>
      <c r="FRO203" s="111" t="s">
        <v>114</v>
      </c>
      <c r="FRP203" s="111" t="s">
        <v>114</v>
      </c>
      <c r="FRQ203" s="111" t="s">
        <v>114</v>
      </c>
      <c r="FRR203" s="111" t="s">
        <v>114</v>
      </c>
      <c r="FRS203" s="111" t="s">
        <v>114</v>
      </c>
      <c r="FRT203" s="111" t="s">
        <v>114</v>
      </c>
      <c r="FRU203" s="111" t="s">
        <v>114</v>
      </c>
      <c r="FRV203" s="111" t="s">
        <v>114</v>
      </c>
      <c r="FRW203" s="111" t="s">
        <v>114</v>
      </c>
      <c r="FRX203" s="111" t="s">
        <v>114</v>
      </c>
      <c r="FRY203" s="111" t="s">
        <v>114</v>
      </c>
      <c r="FRZ203" s="111" t="s">
        <v>114</v>
      </c>
      <c r="FSA203" s="111" t="s">
        <v>114</v>
      </c>
      <c r="FSB203" s="111" t="s">
        <v>114</v>
      </c>
      <c r="FSC203" s="111" t="s">
        <v>114</v>
      </c>
      <c r="FSD203" s="111" t="s">
        <v>114</v>
      </c>
      <c r="FSE203" s="111" t="s">
        <v>114</v>
      </c>
      <c r="FSF203" s="111" t="s">
        <v>114</v>
      </c>
      <c r="FSG203" s="111" t="s">
        <v>114</v>
      </c>
      <c r="FSH203" s="111" t="s">
        <v>114</v>
      </c>
      <c r="FSI203" s="111" t="s">
        <v>114</v>
      </c>
      <c r="FSJ203" s="111" t="s">
        <v>114</v>
      </c>
      <c r="FSK203" s="111" t="s">
        <v>114</v>
      </c>
      <c r="FSL203" s="111" t="s">
        <v>114</v>
      </c>
      <c r="FSM203" s="111" t="s">
        <v>114</v>
      </c>
      <c r="FSN203" s="111" t="s">
        <v>114</v>
      </c>
      <c r="FSO203" s="111" t="s">
        <v>114</v>
      </c>
      <c r="FSP203" s="111" t="s">
        <v>114</v>
      </c>
      <c r="FSQ203" s="111" t="s">
        <v>114</v>
      </c>
      <c r="FSR203" s="111" t="s">
        <v>114</v>
      </c>
      <c r="FSS203" s="111" t="s">
        <v>114</v>
      </c>
      <c r="FST203" s="111" t="s">
        <v>114</v>
      </c>
      <c r="FSU203" s="111" t="s">
        <v>114</v>
      </c>
      <c r="FSV203" s="111" t="s">
        <v>114</v>
      </c>
      <c r="FSW203" s="111" t="s">
        <v>114</v>
      </c>
      <c r="FSX203" s="111" t="s">
        <v>114</v>
      </c>
      <c r="FSY203" s="111" t="s">
        <v>114</v>
      </c>
      <c r="FSZ203" s="111" t="s">
        <v>114</v>
      </c>
      <c r="FTA203" s="111" t="s">
        <v>114</v>
      </c>
      <c r="FTB203" s="111" t="s">
        <v>114</v>
      </c>
      <c r="FTC203" s="111" t="s">
        <v>114</v>
      </c>
      <c r="FTD203" s="111" t="s">
        <v>114</v>
      </c>
      <c r="FTE203" s="111" t="s">
        <v>114</v>
      </c>
      <c r="FTF203" s="111" t="s">
        <v>114</v>
      </c>
      <c r="FTG203" s="111" t="s">
        <v>114</v>
      </c>
      <c r="FTH203" s="111" t="s">
        <v>114</v>
      </c>
      <c r="FTI203" s="111" t="s">
        <v>114</v>
      </c>
      <c r="FTJ203" s="111" t="s">
        <v>114</v>
      </c>
      <c r="FTK203" s="111" t="s">
        <v>114</v>
      </c>
      <c r="FTL203" s="111" t="s">
        <v>114</v>
      </c>
      <c r="FTM203" s="111" t="s">
        <v>114</v>
      </c>
      <c r="FTN203" s="111" t="s">
        <v>114</v>
      </c>
      <c r="FTO203" s="111" t="s">
        <v>114</v>
      </c>
      <c r="FTP203" s="111" t="s">
        <v>114</v>
      </c>
      <c r="FTQ203" s="111" t="s">
        <v>114</v>
      </c>
      <c r="FTR203" s="111" t="s">
        <v>114</v>
      </c>
      <c r="FTS203" s="111" t="s">
        <v>114</v>
      </c>
      <c r="FTT203" s="111" t="s">
        <v>114</v>
      </c>
      <c r="FTU203" s="111" t="s">
        <v>114</v>
      </c>
      <c r="FTV203" s="111" t="s">
        <v>114</v>
      </c>
      <c r="FTW203" s="111" t="s">
        <v>114</v>
      </c>
      <c r="FTX203" s="111" t="s">
        <v>114</v>
      </c>
      <c r="FTY203" s="111" t="s">
        <v>114</v>
      </c>
      <c r="FTZ203" s="111" t="s">
        <v>114</v>
      </c>
      <c r="FUA203" s="111" t="s">
        <v>114</v>
      </c>
      <c r="FUB203" s="111" t="s">
        <v>114</v>
      </c>
      <c r="FUC203" s="111" t="s">
        <v>114</v>
      </c>
      <c r="FUD203" s="111" t="s">
        <v>114</v>
      </c>
      <c r="FUE203" s="111" t="s">
        <v>114</v>
      </c>
      <c r="FUF203" s="111" t="s">
        <v>114</v>
      </c>
      <c r="FUG203" s="111" t="s">
        <v>114</v>
      </c>
      <c r="FUH203" s="111" t="s">
        <v>114</v>
      </c>
      <c r="FUI203" s="111" t="s">
        <v>114</v>
      </c>
      <c r="FUJ203" s="111" t="s">
        <v>114</v>
      </c>
      <c r="FUK203" s="111" t="s">
        <v>114</v>
      </c>
      <c r="FUL203" s="111" t="s">
        <v>114</v>
      </c>
      <c r="FUM203" s="111" t="s">
        <v>114</v>
      </c>
      <c r="FUN203" s="111" t="s">
        <v>114</v>
      </c>
      <c r="FUO203" s="111" t="s">
        <v>114</v>
      </c>
      <c r="FUP203" s="111" t="s">
        <v>114</v>
      </c>
      <c r="FUQ203" s="111" t="s">
        <v>114</v>
      </c>
      <c r="FUR203" s="111" t="s">
        <v>114</v>
      </c>
      <c r="FUS203" s="111" t="s">
        <v>114</v>
      </c>
      <c r="FUT203" s="111" t="s">
        <v>114</v>
      </c>
      <c r="FUU203" s="111" t="s">
        <v>114</v>
      </c>
      <c r="FUV203" s="111" t="s">
        <v>114</v>
      </c>
      <c r="FUW203" s="111" t="s">
        <v>114</v>
      </c>
      <c r="FUX203" s="111" t="s">
        <v>114</v>
      </c>
      <c r="FUY203" s="111" t="s">
        <v>114</v>
      </c>
      <c r="FUZ203" s="111" t="s">
        <v>114</v>
      </c>
      <c r="FVA203" s="111" t="s">
        <v>114</v>
      </c>
      <c r="FVB203" s="111" t="s">
        <v>114</v>
      </c>
      <c r="FVC203" s="111" t="s">
        <v>114</v>
      </c>
      <c r="FVD203" s="111" t="s">
        <v>114</v>
      </c>
      <c r="FVE203" s="111" t="s">
        <v>114</v>
      </c>
      <c r="FVF203" s="111" t="s">
        <v>114</v>
      </c>
      <c r="FVG203" s="111" t="s">
        <v>114</v>
      </c>
      <c r="FVH203" s="111" t="s">
        <v>114</v>
      </c>
      <c r="FVI203" s="111" t="s">
        <v>114</v>
      </c>
      <c r="FVJ203" s="111" t="s">
        <v>114</v>
      </c>
      <c r="FVK203" s="111" t="s">
        <v>114</v>
      </c>
      <c r="FVL203" s="111" t="s">
        <v>114</v>
      </c>
      <c r="FVM203" s="111" t="s">
        <v>114</v>
      </c>
      <c r="FVN203" s="111" t="s">
        <v>114</v>
      </c>
      <c r="FVO203" s="111" t="s">
        <v>114</v>
      </c>
      <c r="FVP203" s="111" t="s">
        <v>114</v>
      </c>
      <c r="FVQ203" s="111" t="s">
        <v>114</v>
      </c>
      <c r="FVR203" s="111" t="s">
        <v>114</v>
      </c>
      <c r="FVS203" s="111" t="s">
        <v>114</v>
      </c>
      <c r="FVT203" s="111" t="s">
        <v>114</v>
      </c>
      <c r="FVU203" s="111" t="s">
        <v>114</v>
      </c>
      <c r="FVV203" s="111" t="s">
        <v>114</v>
      </c>
      <c r="FVW203" s="111" t="s">
        <v>114</v>
      </c>
      <c r="FVX203" s="111" t="s">
        <v>114</v>
      </c>
      <c r="FVY203" s="111" t="s">
        <v>114</v>
      </c>
      <c r="FVZ203" s="111" t="s">
        <v>114</v>
      </c>
      <c r="FWA203" s="111" t="s">
        <v>114</v>
      </c>
      <c r="FWB203" s="111" t="s">
        <v>114</v>
      </c>
      <c r="FWC203" s="111" t="s">
        <v>114</v>
      </c>
      <c r="FWD203" s="111" t="s">
        <v>114</v>
      </c>
      <c r="FWE203" s="111" t="s">
        <v>114</v>
      </c>
      <c r="FWF203" s="111" t="s">
        <v>114</v>
      </c>
      <c r="FWG203" s="111" t="s">
        <v>114</v>
      </c>
      <c r="FWH203" s="111" t="s">
        <v>114</v>
      </c>
      <c r="FWI203" s="111" t="s">
        <v>114</v>
      </c>
      <c r="FWJ203" s="111" t="s">
        <v>114</v>
      </c>
      <c r="FWK203" s="111" t="s">
        <v>114</v>
      </c>
      <c r="FWL203" s="111" t="s">
        <v>114</v>
      </c>
      <c r="FWM203" s="111" t="s">
        <v>114</v>
      </c>
      <c r="FWN203" s="111" t="s">
        <v>114</v>
      </c>
      <c r="FWO203" s="111" t="s">
        <v>114</v>
      </c>
      <c r="FWP203" s="111" t="s">
        <v>114</v>
      </c>
      <c r="FWQ203" s="111" t="s">
        <v>114</v>
      </c>
      <c r="FWR203" s="111" t="s">
        <v>114</v>
      </c>
      <c r="FWS203" s="111" t="s">
        <v>114</v>
      </c>
      <c r="FWT203" s="111" t="s">
        <v>114</v>
      </c>
      <c r="FWU203" s="111" t="s">
        <v>114</v>
      </c>
      <c r="FWV203" s="111" t="s">
        <v>114</v>
      </c>
      <c r="FWW203" s="111" t="s">
        <v>114</v>
      </c>
      <c r="FWX203" s="111" t="s">
        <v>114</v>
      </c>
      <c r="FWY203" s="111" t="s">
        <v>114</v>
      </c>
      <c r="FWZ203" s="111" t="s">
        <v>114</v>
      </c>
      <c r="FXA203" s="111" t="s">
        <v>114</v>
      </c>
      <c r="FXB203" s="111" t="s">
        <v>114</v>
      </c>
      <c r="FXC203" s="111" t="s">
        <v>114</v>
      </c>
      <c r="FXD203" s="111" t="s">
        <v>114</v>
      </c>
      <c r="FXE203" s="111" t="s">
        <v>114</v>
      </c>
      <c r="FXF203" s="111" t="s">
        <v>114</v>
      </c>
      <c r="FXG203" s="111" t="s">
        <v>114</v>
      </c>
      <c r="FXH203" s="111" t="s">
        <v>114</v>
      </c>
      <c r="FXI203" s="111" t="s">
        <v>114</v>
      </c>
      <c r="FXJ203" s="111" t="s">
        <v>114</v>
      </c>
      <c r="FXK203" s="111" t="s">
        <v>114</v>
      </c>
      <c r="FXL203" s="111" t="s">
        <v>114</v>
      </c>
      <c r="FXM203" s="111" t="s">
        <v>114</v>
      </c>
      <c r="FXN203" s="111" t="s">
        <v>114</v>
      </c>
      <c r="FXO203" s="111" t="s">
        <v>114</v>
      </c>
      <c r="FXP203" s="111" t="s">
        <v>114</v>
      </c>
      <c r="FXQ203" s="111" t="s">
        <v>114</v>
      </c>
      <c r="FXR203" s="111" t="s">
        <v>114</v>
      </c>
      <c r="FXS203" s="111" t="s">
        <v>114</v>
      </c>
      <c r="FXT203" s="111" t="s">
        <v>114</v>
      </c>
      <c r="FXU203" s="111" t="s">
        <v>114</v>
      </c>
      <c r="FXV203" s="111" t="s">
        <v>114</v>
      </c>
      <c r="FXW203" s="111" t="s">
        <v>114</v>
      </c>
      <c r="FXX203" s="111" t="s">
        <v>114</v>
      </c>
      <c r="FXY203" s="111" t="s">
        <v>114</v>
      </c>
      <c r="FXZ203" s="111" t="s">
        <v>114</v>
      </c>
      <c r="FYA203" s="111" t="s">
        <v>114</v>
      </c>
      <c r="FYB203" s="111" t="s">
        <v>114</v>
      </c>
      <c r="FYC203" s="111" t="s">
        <v>114</v>
      </c>
      <c r="FYD203" s="111" t="s">
        <v>114</v>
      </c>
      <c r="FYE203" s="111" t="s">
        <v>114</v>
      </c>
      <c r="FYF203" s="111" t="s">
        <v>114</v>
      </c>
      <c r="FYG203" s="111" t="s">
        <v>114</v>
      </c>
      <c r="FYH203" s="111" t="s">
        <v>114</v>
      </c>
      <c r="FYI203" s="111" t="s">
        <v>114</v>
      </c>
      <c r="FYJ203" s="111" t="s">
        <v>114</v>
      </c>
      <c r="FYK203" s="111" t="s">
        <v>114</v>
      </c>
      <c r="FYL203" s="111" t="s">
        <v>114</v>
      </c>
      <c r="FYM203" s="111" t="s">
        <v>114</v>
      </c>
      <c r="FYN203" s="111" t="s">
        <v>114</v>
      </c>
      <c r="FYO203" s="111" t="s">
        <v>114</v>
      </c>
      <c r="FYP203" s="111" t="s">
        <v>114</v>
      </c>
      <c r="FYQ203" s="111" t="s">
        <v>114</v>
      </c>
      <c r="FYR203" s="111" t="s">
        <v>114</v>
      </c>
      <c r="FYS203" s="111" t="s">
        <v>114</v>
      </c>
      <c r="FYT203" s="111" t="s">
        <v>114</v>
      </c>
      <c r="FYU203" s="111" t="s">
        <v>114</v>
      </c>
      <c r="FYV203" s="111" t="s">
        <v>114</v>
      </c>
      <c r="FYW203" s="111" t="s">
        <v>114</v>
      </c>
      <c r="FYX203" s="111" t="s">
        <v>114</v>
      </c>
      <c r="FYY203" s="111" t="s">
        <v>114</v>
      </c>
      <c r="FYZ203" s="111" t="s">
        <v>114</v>
      </c>
      <c r="FZA203" s="111" t="s">
        <v>114</v>
      </c>
      <c r="FZB203" s="111" t="s">
        <v>114</v>
      </c>
      <c r="FZC203" s="111" t="s">
        <v>114</v>
      </c>
      <c r="FZD203" s="111" t="s">
        <v>114</v>
      </c>
      <c r="FZE203" s="111" t="s">
        <v>114</v>
      </c>
      <c r="FZF203" s="111" t="s">
        <v>114</v>
      </c>
      <c r="FZG203" s="111" t="s">
        <v>114</v>
      </c>
      <c r="FZH203" s="111" t="s">
        <v>114</v>
      </c>
      <c r="FZI203" s="111" t="s">
        <v>114</v>
      </c>
      <c r="FZJ203" s="111" t="s">
        <v>114</v>
      </c>
      <c r="FZK203" s="111" t="s">
        <v>114</v>
      </c>
      <c r="FZL203" s="111" t="s">
        <v>114</v>
      </c>
      <c r="FZM203" s="111" t="s">
        <v>114</v>
      </c>
      <c r="FZN203" s="111" t="s">
        <v>114</v>
      </c>
      <c r="FZO203" s="111" t="s">
        <v>114</v>
      </c>
      <c r="FZP203" s="111" t="s">
        <v>114</v>
      </c>
      <c r="FZQ203" s="111" t="s">
        <v>114</v>
      </c>
      <c r="FZR203" s="111" t="s">
        <v>114</v>
      </c>
      <c r="FZS203" s="111" t="s">
        <v>114</v>
      </c>
      <c r="FZT203" s="111" t="s">
        <v>114</v>
      </c>
      <c r="FZU203" s="111" t="s">
        <v>114</v>
      </c>
      <c r="FZV203" s="111" t="s">
        <v>114</v>
      </c>
      <c r="FZW203" s="111" t="s">
        <v>114</v>
      </c>
      <c r="FZX203" s="111" t="s">
        <v>114</v>
      </c>
      <c r="FZY203" s="111" t="s">
        <v>114</v>
      </c>
      <c r="FZZ203" s="111" t="s">
        <v>114</v>
      </c>
      <c r="GAA203" s="111" t="s">
        <v>114</v>
      </c>
      <c r="GAB203" s="111" t="s">
        <v>114</v>
      </c>
      <c r="GAC203" s="111" t="s">
        <v>114</v>
      </c>
      <c r="GAD203" s="111" t="s">
        <v>114</v>
      </c>
      <c r="GAE203" s="111" t="s">
        <v>114</v>
      </c>
      <c r="GAF203" s="111" t="s">
        <v>114</v>
      </c>
      <c r="GAG203" s="111" t="s">
        <v>114</v>
      </c>
      <c r="GAH203" s="111" t="s">
        <v>114</v>
      </c>
      <c r="GAI203" s="111" t="s">
        <v>114</v>
      </c>
      <c r="GAJ203" s="111" t="s">
        <v>114</v>
      </c>
      <c r="GAK203" s="111" t="s">
        <v>114</v>
      </c>
      <c r="GAL203" s="111" t="s">
        <v>114</v>
      </c>
      <c r="GAM203" s="111" t="s">
        <v>114</v>
      </c>
      <c r="GAN203" s="111" t="s">
        <v>114</v>
      </c>
      <c r="GAO203" s="111" t="s">
        <v>114</v>
      </c>
      <c r="GAP203" s="111" t="s">
        <v>114</v>
      </c>
      <c r="GAQ203" s="111" t="s">
        <v>114</v>
      </c>
      <c r="GAR203" s="111" t="s">
        <v>114</v>
      </c>
      <c r="GAS203" s="111" t="s">
        <v>114</v>
      </c>
      <c r="GAT203" s="111" t="s">
        <v>114</v>
      </c>
      <c r="GAU203" s="111" t="s">
        <v>114</v>
      </c>
      <c r="GAV203" s="111" t="s">
        <v>114</v>
      </c>
      <c r="GAW203" s="111" t="s">
        <v>114</v>
      </c>
      <c r="GAX203" s="111" t="s">
        <v>114</v>
      </c>
      <c r="GAY203" s="111" t="s">
        <v>114</v>
      </c>
      <c r="GAZ203" s="111" t="s">
        <v>114</v>
      </c>
      <c r="GBA203" s="111" t="s">
        <v>114</v>
      </c>
      <c r="GBB203" s="111" t="s">
        <v>114</v>
      </c>
      <c r="GBC203" s="111" t="s">
        <v>114</v>
      </c>
      <c r="GBD203" s="111" t="s">
        <v>114</v>
      </c>
      <c r="GBE203" s="111" t="s">
        <v>114</v>
      </c>
      <c r="GBF203" s="111" t="s">
        <v>114</v>
      </c>
      <c r="GBG203" s="111" t="s">
        <v>114</v>
      </c>
      <c r="GBH203" s="111" t="s">
        <v>114</v>
      </c>
      <c r="GBI203" s="111" t="s">
        <v>114</v>
      </c>
      <c r="GBJ203" s="111" t="s">
        <v>114</v>
      </c>
      <c r="GBK203" s="111" t="s">
        <v>114</v>
      </c>
      <c r="GBL203" s="111" t="s">
        <v>114</v>
      </c>
      <c r="GBM203" s="111" t="s">
        <v>114</v>
      </c>
      <c r="GBN203" s="111" t="s">
        <v>114</v>
      </c>
      <c r="GBO203" s="111" t="s">
        <v>114</v>
      </c>
      <c r="GBP203" s="111" t="s">
        <v>114</v>
      </c>
      <c r="GBQ203" s="111" t="s">
        <v>114</v>
      </c>
      <c r="GBR203" s="111" t="s">
        <v>114</v>
      </c>
      <c r="GBS203" s="111" t="s">
        <v>114</v>
      </c>
      <c r="GBT203" s="111" t="s">
        <v>114</v>
      </c>
      <c r="GBU203" s="111" t="s">
        <v>114</v>
      </c>
      <c r="GBV203" s="111" t="s">
        <v>114</v>
      </c>
      <c r="GBW203" s="111" t="s">
        <v>114</v>
      </c>
      <c r="GBX203" s="111" t="s">
        <v>114</v>
      </c>
      <c r="GBY203" s="111" t="s">
        <v>114</v>
      </c>
      <c r="GBZ203" s="111" t="s">
        <v>114</v>
      </c>
      <c r="GCA203" s="111" t="s">
        <v>114</v>
      </c>
      <c r="GCB203" s="111" t="s">
        <v>114</v>
      </c>
      <c r="GCC203" s="111" t="s">
        <v>114</v>
      </c>
      <c r="GCD203" s="111" t="s">
        <v>114</v>
      </c>
      <c r="GCE203" s="111" t="s">
        <v>114</v>
      </c>
      <c r="GCF203" s="111" t="s">
        <v>114</v>
      </c>
      <c r="GCG203" s="111" t="s">
        <v>114</v>
      </c>
      <c r="GCH203" s="111" t="s">
        <v>114</v>
      </c>
      <c r="GCI203" s="111" t="s">
        <v>114</v>
      </c>
      <c r="GCJ203" s="111" t="s">
        <v>114</v>
      </c>
      <c r="GCK203" s="111" t="s">
        <v>114</v>
      </c>
      <c r="GCL203" s="111" t="s">
        <v>114</v>
      </c>
      <c r="GCM203" s="111" t="s">
        <v>114</v>
      </c>
      <c r="GCN203" s="111" t="s">
        <v>114</v>
      </c>
      <c r="GCO203" s="111" t="s">
        <v>114</v>
      </c>
      <c r="GCP203" s="111" t="s">
        <v>114</v>
      </c>
      <c r="GCQ203" s="111" t="s">
        <v>114</v>
      </c>
      <c r="GCR203" s="111" t="s">
        <v>114</v>
      </c>
      <c r="GCS203" s="111" t="s">
        <v>114</v>
      </c>
      <c r="GCT203" s="111" t="s">
        <v>114</v>
      </c>
      <c r="GCU203" s="111" t="s">
        <v>114</v>
      </c>
      <c r="GCV203" s="111" t="s">
        <v>114</v>
      </c>
      <c r="GCW203" s="111" t="s">
        <v>114</v>
      </c>
      <c r="GCX203" s="111" t="s">
        <v>114</v>
      </c>
      <c r="GCY203" s="111" t="s">
        <v>114</v>
      </c>
      <c r="GCZ203" s="111" t="s">
        <v>114</v>
      </c>
      <c r="GDA203" s="111" t="s">
        <v>114</v>
      </c>
      <c r="GDB203" s="111" t="s">
        <v>114</v>
      </c>
      <c r="GDC203" s="111" t="s">
        <v>114</v>
      </c>
      <c r="GDD203" s="111" t="s">
        <v>114</v>
      </c>
      <c r="GDE203" s="111" t="s">
        <v>114</v>
      </c>
      <c r="GDF203" s="111" t="s">
        <v>114</v>
      </c>
      <c r="GDG203" s="111" t="s">
        <v>114</v>
      </c>
      <c r="GDH203" s="111" t="s">
        <v>114</v>
      </c>
      <c r="GDI203" s="111" t="s">
        <v>114</v>
      </c>
      <c r="GDJ203" s="111" t="s">
        <v>114</v>
      </c>
      <c r="GDK203" s="111" t="s">
        <v>114</v>
      </c>
      <c r="GDL203" s="111" t="s">
        <v>114</v>
      </c>
      <c r="GDM203" s="111" t="s">
        <v>114</v>
      </c>
      <c r="GDN203" s="111" t="s">
        <v>114</v>
      </c>
      <c r="GDO203" s="111" t="s">
        <v>114</v>
      </c>
      <c r="GDP203" s="111" t="s">
        <v>114</v>
      </c>
      <c r="GDQ203" s="111" t="s">
        <v>114</v>
      </c>
      <c r="GDR203" s="111" t="s">
        <v>114</v>
      </c>
      <c r="GDS203" s="111" t="s">
        <v>114</v>
      </c>
      <c r="GDT203" s="111" t="s">
        <v>114</v>
      </c>
      <c r="GDU203" s="111" t="s">
        <v>114</v>
      </c>
      <c r="GDV203" s="111" t="s">
        <v>114</v>
      </c>
      <c r="GDW203" s="111" t="s">
        <v>114</v>
      </c>
      <c r="GDX203" s="111" t="s">
        <v>114</v>
      </c>
      <c r="GDY203" s="111" t="s">
        <v>114</v>
      </c>
      <c r="GDZ203" s="111" t="s">
        <v>114</v>
      </c>
      <c r="GEA203" s="111" t="s">
        <v>114</v>
      </c>
      <c r="GEB203" s="111" t="s">
        <v>114</v>
      </c>
      <c r="GEC203" s="111" t="s">
        <v>114</v>
      </c>
      <c r="GED203" s="111" t="s">
        <v>114</v>
      </c>
      <c r="GEE203" s="111" t="s">
        <v>114</v>
      </c>
      <c r="GEF203" s="111" t="s">
        <v>114</v>
      </c>
      <c r="GEG203" s="111" t="s">
        <v>114</v>
      </c>
      <c r="GEH203" s="111" t="s">
        <v>114</v>
      </c>
      <c r="GEI203" s="111" t="s">
        <v>114</v>
      </c>
      <c r="GEJ203" s="111" t="s">
        <v>114</v>
      </c>
      <c r="GEK203" s="111" t="s">
        <v>114</v>
      </c>
      <c r="GEL203" s="111" t="s">
        <v>114</v>
      </c>
      <c r="GEM203" s="111" t="s">
        <v>114</v>
      </c>
      <c r="GEN203" s="111" t="s">
        <v>114</v>
      </c>
      <c r="GEO203" s="111" t="s">
        <v>114</v>
      </c>
      <c r="GEP203" s="111" t="s">
        <v>114</v>
      </c>
      <c r="GEQ203" s="111" t="s">
        <v>114</v>
      </c>
      <c r="GER203" s="111" t="s">
        <v>114</v>
      </c>
      <c r="GES203" s="111" t="s">
        <v>114</v>
      </c>
      <c r="GET203" s="111" t="s">
        <v>114</v>
      </c>
      <c r="GEU203" s="111" t="s">
        <v>114</v>
      </c>
      <c r="GEV203" s="111" t="s">
        <v>114</v>
      </c>
      <c r="GEW203" s="111" t="s">
        <v>114</v>
      </c>
      <c r="GEX203" s="111" t="s">
        <v>114</v>
      </c>
      <c r="GEY203" s="111" t="s">
        <v>114</v>
      </c>
      <c r="GEZ203" s="111" t="s">
        <v>114</v>
      </c>
      <c r="GFA203" s="111" t="s">
        <v>114</v>
      </c>
      <c r="GFB203" s="111" t="s">
        <v>114</v>
      </c>
      <c r="GFC203" s="111" t="s">
        <v>114</v>
      </c>
      <c r="GFD203" s="111" t="s">
        <v>114</v>
      </c>
      <c r="GFE203" s="111" t="s">
        <v>114</v>
      </c>
      <c r="GFF203" s="111" t="s">
        <v>114</v>
      </c>
      <c r="GFG203" s="111" t="s">
        <v>114</v>
      </c>
      <c r="GFH203" s="111" t="s">
        <v>114</v>
      </c>
      <c r="GFI203" s="111" t="s">
        <v>114</v>
      </c>
      <c r="GFJ203" s="111" t="s">
        <v>114</v>
      </c>
      <c r="GFK203" s="111" t="s">
        <v>114</v>
      </c>
      <c r="GFL203" s="111" t="s">
        <v>114</v>
      </c>
      <c r="GFM203" s="111" t="s">
        <v>114</v>
      </c>
      <c r="GFN203" s="111" t="s">
        <v>114</v>
      </c>
      <c r="GFO203" s="111" t="s">
        <v>114</v>
      </c>
      <c r="GFP203" s="111" t="s">
        <v>114</v>
      </c>
      <c r="GFQ203" s="111" t="s">
        <v>114</v>
      </c>
      <c r="GFR203" s="111" t="s">
        <v>114</v>
      </c>
      <c r="GFS203" s="111" t="s">
        <v>114</v>
      </c>
      <c r="GFT203" s="111" t="s">
        <v>114</v>
      </c>
      <c r="GFU203" s="111" t="s">
        <v>114</v>
      </c>
      <c r="GFV203" s="111" t="s">
        <v>114</v>
      </c>
      <c r="GFW203" s="111" t="s">
        <v>114</v>
      </c>
      <c r="GFX203" s="111" t="s">
        <v>114</v>
      </c>
      <c r="GFY203" s="111" t="s">
        <v>114</v>
      </c>
      <c r="GFZ203" s="111" t="s">
        <v>114</v>
      </c>
      <c r="GGA203" s="111" t="s">
        <v>114</v>
      </c>
      <c r="GGB203" s="111" t="s">
        <v>114</v>
      </c>
      <c r="GGC203" s="111" t="s">
        <v>114</v>
      </c>
      <c r="GGD203" s="111" t="s">
        <v>114</v>
      </c>
      <c r="GGE203" s="111" t="s">
        <v>114</v>
      </c>
      <c r="GGF203" s="111" t="s">
        <v>114</v>
      </c>
      <c r="GGG203" s="111" t="s">
        <v>114</v>
      </c>
      <c r="GGH203" s="111" t="s">
        <v>114</v>
      </c>
      <c r="GGI203" s="111" t="s">
        <v>114</v>
      </c>
      <c r="GGJ203" s="111" t="s">
        <v>114</v>
      </c>
      <c r="GGK203" s="111" t="s">
        <v>114</v>
      </c>
      <c r="GGL203" s="111" t="s">
        <v>114</v>
      </c>
      <c r="GGM203" s="111" t="s">
        <v>114</v>
      </c>
      <c r="GGN203" s="111" t="s">
        <v>114</v>
      </c>
      <c r="GGO203" s="111" t="s">
        <v>114</v>
      </c>
      <c r="GGP203" s="111" t="s">
        <v>114</v>
      </c>
      <c r="GGQ203" s="111" t="s">
        <v>114</v>
      </c>
      <c r="GGR203" s="111" t="s">
        <v>114</v>
      </c>
      <c r="GGS203" s="111" t="s">
        <v>114</v>
      </c>
      <c r="GGT203" s="111" t="s">
        <v>114</v>
      </c>
      <c r="GGU203" s="111" t="s">
        <v>114</v>
      </c>
      <c r="GGV203" s="111" t="s">
        <v>114</v>
      </c>
      <c r="GGW203" s="111" t="s">
        <v>114</v>
      </c>
      <c r="GGX203" s="111" t="s">
        <v>114</v>
      </c>
      <c r="GGY203" s="111" t="s">
        <v>114</v>
      </c>
      <c r="GGZ203" s="111" t="s">
        <v>114</v>
      </c>
      <c r="GHA203" s="111" t="s">
        <v>114</v>
      </c>
      <c r="GHB203" s="111" t="s">
        <v>114</v>
      </c>
      <c r="GHC203" s="111" t="s">
        <v>114</v>
      </c>
      <c r="GHD203" s="111" t="s">
        <v>114</v>
      </c>
      <c r="GHE203" s="111" t="s">
        <v>114</v>
      </c>
      <c r="GHF203" s="111" t="s">
        <v>114</v>
      </c>
      <c r="GHG203" s="111" t="s">
        <v>114</v>
      </c>
      <c r="GHH203" s="111" t="s">
        <v>114</v>
      </c>
      <c r="GHI203" s="111" t="s">
        <v>114</v>
      </c>
      <c r="GHJ203" s="111" t="s">
        <v>114</v>
      </c>
      <c r="GHK203" s="111" t="s">
        <v>114</v>
      </c>
      <c r="GHL203" s="111" t="s">
        <v>114</v>
      </c>
      <c r="GHM203" s="111" t="s">
        <v>114</v>
      </c>
      <c r="GHN203" s="111" t="s">
        <v>114</v>
      </c>
      <c r="GHO203" s="111" t="s">
        <v>114</v>
      </c>
      <c r="GHP203" s="111" t="s">
        <v>114</v>
      </c>
      <c r="GHQ203" s="111" t="s">
        <v>114</v>
      </c>
      <c r="GHR203" s="111" t="s">
        <v>114</v>
      </c>
      <c r="GHS203" s="111" t="s">
        <v>114</v>
      </c>
      <c r="GHT203" s="111" t="s">
        <v>114</v>
      </c>
      <c r="GHU203" s="111" t="s">
        <v>114</v>
      </c>
      <c r="GHV203" s="111" t="s">
        <v>114</v>
      </c>
      <c r="GHW203" s="111" t="s">
        <v>114</v>
      </c>
      <c r="GHX203" s="111" t="s">
        <v>114</v>
      </c>
      <c r="GHY203" s="111" t="s">
        <v>114</v>
      </c>
      <c r="GHZ203" s="111" t="s">
        <v>114</v>
      </c>
      <c r="GIA203" s="111" t="s">
        <v>114</v>
      </c>
      <c r="GIB203" s="111" t="s">
        <v>114</v>
      </c>
      <c r="GIC203" s="111" t="s">
        <v>114</v>
      </c>
      <c r="GID203" s="111" t="s">
        <v>114</v>
      </c>
      <c r="GIE203" s="111" t="s">
        <v>114</v>
      </c>
      <c r="GIF203" s="111" t="s">
        <v>114</v>
      </c>
      <c r="GIG203" s="111" t="s">
        <v>114</v>
      </c>
      <c r="GIH203" s="111" t="s">
        <v>114</v>
      </c>
      <c r="GII203" s="111" t="s">
        <v>114</v>
      </c>
      <c r="GIJ203" s="111" t="s">
        <v>114</v>
      </c>
      <c r="GIK203" s="111" t="s">
        <v>114</v>
      </c>
      <c r="GIL203" s="111" t="s">
        <v>114</v>
      </c>
      <c r="GIM203" s="111" t="s">
        <v>114</v>
      </c>
      <c r="GIN203" s="111" t="s">
        <v>114</v>
      </c>
      <c r="GIO203" s="111" t="s">
        <v>114</v>
      </c>
      <c r="GIP203" s="111" t="s">
        <v>114</v>
      </c>
      <c r="GIQ203" s="111" t="s">
        <v>114</v>
      </c>
      <c r="GIR203" s="111" t="s">
        <v>114</v>
      </c>
      <c r="GIS203" s="111" t="s">
        <v>114</v>
      </c>
      <c r="GIT203" s="111" t="s">
        <v>114</v>
      </c>
      <c r="GIU203" s="111" t="s">
        <v>114</v>
      </c>
      <c r="GIV203" s="111" t="s">
        <v>114</v>
      </c>
      <c r="GIW203" s="111" t="s">
        <v>114</v>
      </c>
      <c r="GIX203" s="111" t="s">
        <v>114</v>
      </c>
      <c r="GIY203" s="111" t="s">
        <v>114</v>
      </c>
      <c r="GIZ203" s="111" t="s">
        <v>114</v>
      </c>
      <c r="GJA203" s="111" t="s">
        <v>114</v>
      </c>
      <c r="GJB203" s="111" t="s">
        <v>114</v>
      </c>
      <c r="GJC203" s="111" t="s">
        <v>114</v>
      </c>
      <c r="GJD203" s="111" t="s">
        <v>114</v>
      </c>
      <c r="GJE203" s="111" t="s">
        <v>114</v>
      </c>
      <c r="GJF203" s="111" t="s">
        <v>114</v>
      </c>
      <c r="GJG203" s="111" t="s">
        <v>114</v>
      </c>
      <c r="GJH203" s="111" t="s">
        <v>114</v>
      </c>
      <c r="GJI203" s="111" t="s">
        <v>114</v>
      </c>
      <c r="GJJ203" s="111" t="s">
        <v>114</v>
      </c>
      <c r="GJK203" s="111" t="s">
        <v>114</v>
      </c>
      <c r="GJL203" s="111" t="s">
        <v>114</v>
      </c>
      <c r="GJM203" s="111" t="s">
        <v>114</v>
      </c>
      <c r="GJN203" s="111" t="s">
        <v>114</v>
      </c>
      <c r="GJO203" s="111" t="s">
        <v>114</v>
      </c>
      <c r="GJP203" s="111" t="s">
        <v>114</v>
      </c>
      <c r="GJQ203" s="111" t="s">
        <v>114</v>
      </c>
      <c r="GJR203" s="111" t="s">
        <v>114</v>
      </c>
      <c r="GJS203" s="111" t="s">
        <v>114</v>
      </c>
      <c r="GJT203" s="111" t="s">
        <v>114</v>
      </c>
      <c r="GJU203" s="111" t="s">
        <v>114</v>
      </c>
      <c r="GJV203" s="111" t="s">
        <v>114</v>
      </c>
      <c r="GJW203" s="111" t="s">
        <v>114</v>
      </c>
      <c r="GJX203" s="111" t="s">
        <v>114</v>
      </c>
      <c r="GJY203" s="111" t="s">
        <v>114</v>
      </c>
      <c r="GJZ203" s="111" t="s">
        <v>114</v>
      </c>
      <c r="GKA203" s="111" t="s">
        <v>114</v>
      </c>
      <c r="GKB203" s="111" t="s">
        <v>114</v>
      </c>
      <c r="GKC203" s="111" t="s">
        <v>114</v>
      </c>
      <c r="GKD203" s="111" t="s">
        <v>114</v>
      </c>
      <c r="GKE203" s="111" t="s">
        <v>114</v>
      </c>
      <c r="GKF203" s="111" t="s">
        <v>114</v>
      </c>
      <c r="GKG203" s="111" t="s">
        <v>114</v>
      </c>
      <c r="GKH203" s="111" t="s">
        <v>114</v>
      </c>
      <c r="GKI203" s="111" t="s">
        <v>114</v>
      </c>
      <c r="GKJ203" s="111" t="s">
        <v>114</v>
      </c>
      <c r="GKK203" s="111" t="s">
        <v>114</v>
      </c>
      <c r="GKL203" s="111" t="s">
        <v>114</v>
      </c>
      <c r="GKM203" s="111" t="s">
        <v>114</v>
      </c>
      <c r="GKN203" s="111" t="s">
        <v>114</v>
      </c>
      <c r="GKO203" s="111" t="s">
        <v>114</v>
      </c>
      <c r="GKP203" s="111" t="s">
        <v>114</v>
      </c>
      <c r="GKQ203" s="111" t="s">
        <v>114</v>
      </c>
      <c r="GKR203" s="111" t="s">
        <v>114</v>
      </c>
      <c r="GKS203" s="111" t="s">
        <v>114</v>
      </c>
      <c r="GKT203" s="111" t="s">
        <v>114</v>
      </c>
      <c r="GKU203" s="111" t="s">
        <v>114</v>
      </c>
      <c r="GKV203" s="111" t="s">
        <v>114</v>
      </c>
      <c r="GKW203" s="111" t="s">
        <v>114</v>
      </c>
      <c r="GKX203" s="111" t="s">
        <v>114</v>
      </c>
      <c r="GKY203" s="111" t="s">
        <v>114</v>
      </c>
      <c r="GKZ203" s="111" t="s">
        <v>114</v>
      </c>
      <c r="GLA203" s="111" t="s">
        <v>114</v>
      </c>
      <c r="GLB203" s="111" t="s">
        <v>114</v>
      </c>
      <c r="GLC203" s="111" t="s">
        <v>114</v>
      </c>
      <c r="GLD203" s="111" t="s">
        <v>114</v>
      </c>
      <c r="GLE203" s="111" t="s">
        <v>114</v>
      </c>
      <c r="GLF203" s="111" t="s">
        <v>114</v>
      </c>
      <c r="GLG203" s="111" t="s">
        <v>114</v>
      </c>
      <c r="GLH203" s="111" t="s">
        <v>114</v>
      </c>
      <c r="GLI203" s="111" t="s">
        <v>114</v>
      </c>
      <c r="GLJ203" s="111" t="s">
        <v>114</v>
      </c>
      <c r="GLK203" s="111" t="s">
        <v>114</v>
      </c>
      <c r="GLL203" s="111" t="s">
        <v>114</v>
      </c>
      <c r="GLM203" s="111" t="s">
        <v>114</v>
      </c>
      <c r="GLN203" s="111" t="s">
        <v>114</v>
      </c>
      <c r="GLO203" s="111" t="s">
        <v>114</v>
      </c>
      <c r="GLP203" s="111" t="s">
        <v>114</v>
      </c>
      <c r="GLQ203" s="111" t="s">
        <v>114</v>
      </c>
      <c r="GLR203" s="111" t="s">
        <v>114</v>
      </c>
      <c r="GLS203" s="111" t="s">
        <v>114</v>
      </c>
      <c r="GLT203" s="111" t="s">
        <v>114</v>
      </c>
      <c r="GLU203" s="111" t="s">
        <v>114</v>
      </c>
      <c r="GLV203" s="111" t="s">
        <v>114</v>
      </c>
      <c r="GLW203" s="111" t="s">
        <v>114</v>
      </c>
      <c r="GLX203" s="111" t="s">
        <v>114</v>
      </c>
      <c r="GLY203" s="111" t="s">
        <v>114</v>
      </c>
      <c r="GLZ203" s="111" t="s">
        <v>114</v>
      </c>
      <c r="GMA203" s="111" t="s">
        <v>114</v>
      </c>
      <c r="GMB203" s="111" t="s">
        <v>114</v>
      </c>
      <c r="GMC203" s="111" t="s">
        <v>114</v>
      </c>
      <c r="GMD203" s="111" t="s">
        <v>114</v>
      </c>
      <c r="GME203" s="111" t="s">
        <v>114</v>
      </c>
      <c r="GMF203" s="111" t="s">
        <v>114</v>
      </c>
      <c r="GMG203" s="111" t="s">
        <v>114</v>
      </c>
      <c r="GMH203" s="111" t="s">
        <v>114</v>
      </c>
      <c r="GMI203" s="111" t="s">
        <v>114</v>
      </c>
      <c r="GMJ203" s="111" t="s">
        <v>114</v>
      </c>
      <c r="GMK203" s="111" t="s">
        <v>114</v>
      </c>
      <c r="GML203" s="111" t="s">
        <v>114</v>
      </c>
      <c r="GMM203" s="111" t="s">
        <v>114</v>
      </c>
      <c r="GMN203" s="111" t="s">
        <v>114</v>
      </c>
      <c r="GMO203" s="111" t="s">
        <v>114</v>
      </c>
      <c r="GMP203" s="111" t="s">
        <v>114</v>
      </c>
      <c r="GMQ203" s="111" t="s">
        <v>114</v>
      </c>
      <c r="GMR203" s="111" t="s">
        <v>114</v>
      </c>
      <c r="GMS203" s="111" t="s">
        <v>114</v>
      </c>
      <c r="GMT203" s="111" t="s">
        <v>114</v>
      </c>
      <c r="GMU203" s="111" t="s">
        <v>114</v>
      </c>
      <c r="GMV203" s="111" t="s">
        <v>114</v>
      </c>
      <c r="GMW203" s="111" t="s">
        <v>114</v>
      </c>
      <c r="GMX203" s="111" t="s">
        <v>114</v>
      </c>
      <c r="GMY203" s="111" t="s">
        <v>114</v>
      </c>
      <c r="GMZ203" s="111" t="s">
        <v>114</v>
      </c>
      <c r="GNA203" s="111" t="s">
        <v>114</v>
      </c>
      <c r="GNB203" s="111" t="s">
        <v>114</v>
      </c>
      <c r="GNC203" s="111" t="s">
        <v>114</v>
      </c>
      <c r="GND203" s="111" t="s">
        <v>114</v>
      </c>
      <c r="GNE203" s="111" t="s">
        <v>114</v>
      </c>
      <c r="GNF203" s="111" t="s">
        <v>114</v>
      </c>
      <c r="GNG203" s="111" t="s">
        <v>114</v>
      </c>
      <c r="GNH203" s="111" t="s">
        <v>114</v>
      </c>
      <c r="GNI203" s="111" t="s">
        <v>114</v>
      </c>
      <c r="GNJ203" s="111" t="s">
        <v>114</v>
      </c>
      <c r="GNK203" s="111" t="s">
        <v>114</v>
      </c>
      <c r="GNL203" s="111" t="s">
        <v>114</v>
      </c>
      <c r="GNM203" s="111" t="s">
        <v>114</v>
      </c>
      <c r="GNN203" s="111" t="s">
        <v>114</v>
      </c>
      <c r="GNO203" s="111" t="s">
        <v>114</v>
      </c>
      <c r="GNP203" s="111" t="s">
        <v>114</v>
      </c>
      <c r="GNQ203" s="111" t="s">
        <v>114</v>
      </c>
      <c r="GNR203" s="111" t="s">
        <v>114</v>
      </c>
      <c r="GNS203" s="111" t="s">
        <v>114</v>
      </c>
      <c r="GNT203" s="111" t="s">
        <v>114</v>
      </c>
      <c r="GNU203" s="111" t="s">
        <v>114</v>
      </c>
      <c r="GNV203" s="111" t="s">
        <v>114</v>
      </c>
      <c r="GNW203" s="111" t="s">
        <v>114</v>
      </c>
      <c r="GNX203" s="111" t="s">
        <v>114</v>
      </c>
      <c r="GNY203" s="111" t="s">
        <v>114</v>
      </c>
      <c r="GNZ203" s="111" t="s">
        <v>114</v>
      </c>
      <c r="GOA203" s="111" t="s">
        <v>114</v>
      </c>
      <c r="GOB203" s="111" t="s">
        <v>114</v>
      </c>
      <c r="GOC203" s="111" t="s">
        <v>114</v>
      </c>
      <c r="GOD203" s="111" t="s">
        <v>114</v>
      </c>
      <c r="GOE203" s="111" t="s">
        <v>114</v>
      </c>
      <c r="GOF203" s="111" t="s">
        <v>114</v>
      </c>
      <c r="GOG203" s="111" t="s">
        <v>114</v>
      </c>
      <c r="GOH203" s="111" t="s">
        <v>114</v>
      </c>
      <c r="GOI203" s="111" t="s">
        <v>114</v>
      </c>
      <c r="GOJ203" s="111" t="s">
        <v>114</v>
      </c>
      <c r="GOK203" s="111" t="s">
        <v>114</v>
      </c>
      <c r="GOL203" s="111" t="s">
        <v>114</v>
      </c>
      <c r="GOM203" s="111" t="s">
        <v>114</v>
      </c>
      <c r="GON203" s="111" t="s">
        <v>114</v>
      </c>
      <c r="GOO203" s="111" t="s">
        <v>114</v>
      </c>
      <c r="GOP203" s="111" t="s">
        <v>114</v>
      </c>
      <c r="GOQ203" s="111" t="s">
        <v>114</v>
      </c>
      <c r="GOR203" s="111" t="s">
        <v>114</v>
      </c>
      <c r="GOS203" s="111" t="s">
        <v>114</v>
      </c>
      <c r="GOT203" s="111" t="s">
        <v>114</v>
      </c>
      <c r="GOU203" s="111" t="s">
        <v>114</v>
      </c>
      <c r="GOV203" s="111" t="s">
        <v>114</v>
      </c>
      <c r="GOW203" s="111" t="s">
        <v>114</v>
      </c>
      <c r="GOX203" s="111" t="s">
        <v>114</v>
      </c>
      <c r="GOY203" s="111" t="s">
        <v>114</v>
      </c>
      <c r="GOZ203" s="111" t="s">
        <v>114</v>
      </c>
      <c r="GPA203" s="111" t="s">
        <v>114</v>
      </c>
      <c r="GPB203" s="111" t="s">
        <v>114</v>
      </c>
      <c r="GPC203" s="111" t="s">
        <v>114</v>
      </c>
      <c r="GPD203" s="111" t="s">
        <v>114</v>
      </c>
      <c r="GPE203" s="111" t="s">
        <v>114</v>
      </c>
      <c r="GPF203" s="111" t="s">
        <v>114</v>
      </c>
      <c r="GPG203" s="111" t="s">
        <v>114</v>
      </c>
      <c r="GPH203" s="111" t="s">
        <v>114</v>
      </c>
      <c r="GPI203" s="111" t="s">
        <v>114</v>
      </c>
      <c r="GPJ203" s="111" t="s">
        <v>114</v>
      </c>
      <c r="GPK203" s="111" t="s">
        <v>114</v>
      </c>
      <c r="GPL203" s="111" t="s">
        <v>114</v>
      </c>
      <c r="GPM203" s="111" t="s">
        <v>114</v>
      </c>
      <c r="GPN203" s="111" t="s">
        <v>114</v>
      </c>
      <c r="GPO203" s="111" t="s">
        <v>114</v>
      </c>
      <c r="GPP203" s="111" t="s">
        <v>114</v>
      </c>
      <c r="GPQ203" s="111" t="s">
        <v>114</v>
      </c>
      <c r="GPR203" s="111" t="s">
        <v>114</v>
      </c>
      <c r="GPS203" s="111" t="s">
        <v>114</v>
      </c>
      <c r="GPT203" s="111" t="s">
        <v>114</v>
      </c>
      <c r="GPU203" s="111" t="s">
        <v>114</v>
      </c>
      <c r="GPV203" s="111" t="s">
        <v>114</v>
      </c>
      <c r="GPW203" s="111" t="s">
        <v>114</v>
      </c>
      <c r="GPX203" s="111" t="s">
        <v>114</v>
      </c>
      <c r="GPY203" s="111" t="s">
        <v>114</v>
      </c>
      <c r="GPZ203" s="111" t="s">
        <v>114</v>
      </c>
      <c r="GQA203" s="111" t="s">
        <v>114</v>
      </c>
      <c r="GQB203" s="111" t="s">
        <v>114</v>
      </c>
      <c r="GQC203" s="111" t="s">
        <v>114</v>
      </c>
      <c r="GQD203" s="111" t="s">
        <v>114</v>
      </c>
      <c r="GQE203" s="111" t="s">
        <v>114</v>
      </c>
      <c r="GQF203" s="111" t="s">
        <v>114</v>
      </c>
      <c r="GQG203" s="111" t="s">
        <v>114</v>
      </c>
      <c r="GQH203" s="111" t="s">
        <v>114</v>
      </c>
      <c r="GQI203" s="111" t="s">
        <v>114</v>
      </c>
      <c r="GQJ203" s="111" t="s">
        <v>114</v>
      </c>
      <c r="GQK203" s="111" t="s">
        <v>114</v>
      </c>
      <c r="GQL203" s="111" t="s">
        <v>114</v>
      </c>
      <c r="GQM203" s="111" t="s">
        <v>114</v>
      </c>
      <c r="GQN203" s="111" t="s">
        <v>114</v>
      </c>
      <c r="GQO203" s="111" t="s">
        <v>114</v>
      </c>
      <c r="GQP203" s="111" t="s">
        <v>114</v>
      </c>
      <c r="GQQ203" s="111" t="s">
        <v>114</v>
      </c>
      <c r="GQR203" s="111" t="s">
        <v>114</v>
      </c>
      <c r="GQS203" s="111" t="s">
        <v>114</v>
      </c>
      <c r="GQT203" s="111" t="s">
        <v>114</v>
      </c>
      <c r="GQU203" s="111" t="s">
        <v>114</v>
      </c>
      <c r="GQV203" s="111" t="s">
        <v>114</v>
      </c>
      <c r="GQW203" s="111" t="s">
        <v>114</v>
      </c>
      <c r="GQX203" s="111" t="s">
        <v>114</v>
      </c>
      <c r="GQY203" s="111" t="s">
        <v>114</v>
      </c>
      <c r="GQZ203" s="111" t="s">
        <v>114</v>
      </c>
      <c r="GRA203" s="111" t="s">
        <v>114</v>
      </c>
      <c r="GRB203" s="111" t="s">
        <v>114</v>
      </c>
      <c r="GRC203" s="111" t="s">
        <v>114</v>
      </c>
      <c r="GRD203" s="111" t="s">
        <v>114</v>
      </c>
      <c r="GRE203" s="111" t="s">
        <v>114</v>
      </c>
      <c r="GRF203" s="111" t="s">
        <v>114</v>
      </c>
      <c r="GRG203" s="111" t="s">
        <v>114</v>
      </c>
      <c r="GRH203" s="111" t="s">
        <v>114</v>
      </c>
      <c r="GRI203" s="111" t="s">
        <v>114</v>
      </c>
      <c r="GRJ203" s="111" t="s">
        <v>114</v>
      </c>
      <c r="GRK203" s="111" t="s">
        <v>114</v>
      </c>
      <c r="GRL203" s="111" t="s">
        <v>114</v>
      </c>
      <c r="GRM203" s="111" t="s">
        <v>114</v>
      </c>
      <c r="GRN203" s="111" t="s">
        <v>114</v>
      </c>
      <c r="GRO203" s="111" t="s">
        <v>114</v>
      </c>
      <c r="GRP203" s="111" t="s">
        <v>114</v>
      </c>
      <c r="GRQ203" s="111" t="s">
        <v>114</v>
      </c>
      <c r="GRR203" s="111" t="s">
        <v>114</v>
      </c>
      <c r="GRS203" s="111" t="s">
        <v>114</v>
      </c>
      <c r="GRT203" s="111" t="s">
        <v>114</v>
      </c>
      <c r="GRU203" s="111" t="s">
        <v>114</v>
      </c>
      <c r="GRV203" s="111" t="s">
        <v>114</v>
      </c>
      <c r="GRW203" s="111" t="s">
        <v>114</v>
      </c>
      <c r="GRX203" s="111" t="s">
        <v>114</v>
      </c>
      <c r="GRY203" s="111" t="s">
        <v>114</v>
      </c>
      <c r="GRZ203" s="111" t="s">
        <v>114</v>
      </c>
      <c r="GSA203" s="111" t="s">
        <v>114</v>
      </c>
      <c r="GSB203" s="111" t="s">
        <v>114</v>
      </c>
      <c r="GSC203" s="111" t="s">
        <v>114</v>
      </c>
      <c r="GSD203" s="111" t="s">
        <v>114</v>
      </c>
      <c r="GSE203" s="111" t="s">
        <v>114</v>
      </c>
      <c r="GSF203" s="111" t="s">
        <v>114</v>
      </c>
      <c r="GSG203" s="111" t="s">
        <v>114</v>
      </c>
      <c r="GSH203" s="111" t="s">
        <v>114</v>
      </c>
      <c r="GSI203" s="111" t="s">
        <v>114</v>
      </c>
      <c r="GSJ203" s="111" t="s">
        <v>114</v>
      </c>
      <c r="GSK203" s="111" t="s">
        <v>114</v>
      </c>
      <c r="GSL203" s="111" t="s">
        <v>114</v>
      </c>
      <c r="GSM203" s="111" t="s">
        <v>114</v>
      </c>
      <c r="GSN203" s="111" t="s">
        <v>114</v>
      </c>
      <c r="GSO203" s="111" t="s">
        <v>114</v>
      </c>
      <c r="GSP203" s="111" t="s">
        <v>114</v>
      </c>
      <c r="GSQ203" s="111" t="s">
        <v>114</v>
      </c>
      <c r="GSR203" s="111" t="s">
        <v>114</v>
      </c>
      <c r="GSS203" s="111" t="s">
        <v>114</v>
      </c>
      <c r="GST203" s="111" t="s">
        <v>114</v>
      </c>
      <c r="GSU203" s="111" t="s">
        <v>114</v>
      </c>
      <c r="GSV203" s="111" t="s">
        <v>114</v>
      </c>
      <c r="GSW203" s="111" t="s">
        <v>114</v>
      </c>
      <c r="GSX203" s="111" t="s">
        <v>114</v>
      </c>
      <c r="GSY203" s="111" t="s">
        <v>114</v>
      </c>
      <c r="GSZ203" s="111" t="s">
        <v>114</v>
      </c>
      <c r="GTA203" s="111" t="s">
        <v>114</v>
      </c>
      <c r="GTB203" s="111" t="s">
        <v>114</v>
      </c>
      <c r="GTC203" s="111" t="s">
        <v>114</v>
      </c>
      <c r="GTD203" s="111" t="s">
        <v>114</v>
      </c>
      <c r="GTE203" s="111" t="s">
        <v>114</v>
      </c>
      <c r="GTF203" s="111" t="s">
        <v>114</v>
      </c>
      <c r="GTG203" s="111" t="s">
        <v>114</v>
      </c>
      <c r="GTH203" s="111" t="s">
        <v>114</v>
      </c>
      <c r="GTI203" s="111" t="s">
        <v>114</v>
      </c>
      <c r="GTJ203" s="111" t="s">
        <v>114</v>
      </c>
      <c r="GTK203" s="111" t="s">
        <v>114</v>
      </c>
      <c r="GTL203" s="111" t="s">
        <v>114</v>
      </c>
      <c r="GTM203" s="111" t="s">
        <v>114</v>
      </c>
      <c r="GTN203" s="111" t="s">
        <v>114</v>
      </c>
      <c r="GTO203" s="111" t="s">
        <v>114</v>
      </c>
      <c r="GTP203" s="111" t="s">
        <v>114</v>
      </c>
      <c r="GTQ203" s="111" t="s">
        <v>114</v>
      </c>
      <c r="GTR203" s="111" t="s">
        <v>114</v>
      </c>
      <c r="GTS203" s="111" t="s">
        <v>114</v>
      </c>
      <c r="GTT203" s="111" t="s">
        <v>114</v>
      </c>
      <c r="GTU203" s="111" t="s">
        <v>114</v>
      </c>
      <c r="GTV203" s="111" t="s">
        <v>114</v>
      </c>
      <c r="GTW203" s="111" t="s">
        <v>114</v>
      </c>
      <c r="GTX203" s="111" t="s">
        <v>114</v>
      </c>
      <c r="GTY203" s="111" t="s">
        <v>114</v>
      </c>
      <c r="GTZ203" s="111" t="s">
        <v>114</v>
      </c>
      <c r="GUA203" s="111" t="s">
        <v>114</v>
      </c>
      <c r="GUB203" s="111" t="s">
        <v>114</v>
      </c>
      <c r="GUC203" s="111" t="s">
        <v>114</v>
      </c>
      <c r="GUD203" s="111" t="s">
        <v>114</v>
      </c>
      <c r="GUE203" s="111" t="s">
        <v>114</v>
      </c>
      <c r="GUF203" s="111" t="s">
        <v>114</v>
      </c>
      <c r="GUG203" s="111" t="s">
        <v>114</v>
      </c>
      <c r="GUH203" s="111" t="s">
        <v>114</v>
      </c>
      <c r="GUI203" s="111" t="s">
        <v>114</v>
      </c>
      <c r="GUJ203" s="111" t="s">
        <v>114</v>
      </c>
      <c r="GUK203" s="111" t="s">
        <v>114</v>
      </c>
      <c r="GUL203" s="111" t="s">
        <v>114</v>
      </c>
      <c r="GUM203" s="111" t="s">
        <v>114</v>
      </c>
      <c r="GUN203" s="111" t="s">
        <v>114</v>
      </c>
      <c r="GUO203" s="111" t="s">
        <v>114</v>
      </c>
      <c r="GUP203" s="111" t="s">
        <v>114</v>
      </c>
      <c r="GUQ203" s="111" t="s">
        <v>114</v>
      </c>
      <c r="GUR203" s="111" t="s">
        <v>114</v>
      </c>
      <c r="GUS203" s="111" t="s">
        <v>114</v>
      </c>
      <c r="GUT203" s="111" t="s">
        <v>114</v>
      </c>
      <c r="GUU203" s="111" t="s">
        <v>114</v>
      </c>
      <c r="GUV203" s="111" t="s">
        <v>114</v>
      </c>
      <c r="GUW203" s="111" t="s">
        <v>114</v>
      </c>
      <c r="GUX203" s="111" t="s">
        <v>114</v>
      </c>
      <c r="GUY203" s="111" t="s">
        <v>114</v>
      </c>
      <c r="GUZ203" s="111" t="s">
        <v>114</v>
      </c>
      <c r="GVA203" s="111" t="s">
        <v>114</v>
      </c>
      <c r="GVB203" s="111" t="s">
        <v>114</v>
      </c>
      <c r="GVC203" s="111" t="s">
        <v>114</v>
      </c>
      <c r="GVD203" s="111" t="s">
        <v>114</v>
      </c>
      <c r="GVE203" s="111" t="s">
        <v>114</v>
      </c>
      <c r="GVF203" s="111" t="s">
        <v>114</v>
      </c>
      <c r="GVG203" s="111" t="s">
        <v>114</v>
      </c>
      <c r="GVH203" s="111" t="s">
        <v>114</v>
      </c>
      <c r="GVI203" s="111" t="s">
        <v>114</v>
      </c>
      <c r="GVJ203" s="111" t="s">
        <v>114</v>
      </c>
      <c r="GVK203" s="111" t="s">
        <v>114</v>
      </c>
      <c r="GVL203" s="111" t="s">
        <v>114</v>
      </c>
      <c r="GVM203" s="111" t="s">
        <v>114</v>
      </c>
      <c r="GVN203" s="111" t="s">
        <v>114</v>
      </c>
      <c r="GVO203" s="111" t="s">
        <v>114</v>
      </c>
      <c r="GVP203" s="111" t="s">
        <v>114</v>
      </c>
      <c r="GVQ203" s="111" t="s">
        <v>114</v>
      </c>
      <c r="GVR203" s="111" t="s">
        <v>114</v>
      </c>
      <c r="GVS203" s="111" t="s">
        <v>114</v>
      </c>
      <c r="GVT203" s="111" t="s">
        <v>114</v>
      </c>
      <c r="GVU203" s="111" t="s">
        <v>114</v>
      </c>
      <c r="GVV203" s="111" t="s">
        <v>114</v>
      </c>
      <c r="GVW203" s="111" t="s">
        <v>114</v>
      </c>
      <c r="GVX203" s="111" t="s">
        <v>114</v>
      </c>
      <c r="GVY203" s="111" t="s">
        <v>114</v>
      </c>
      <c r="GVZ203" s="111" t="s">
        <v>114</v>
      </c>
      <c r="GWA203" s="111" t="s">
        <v>114</v>
      </c>
      <c r="GWB203" s="111" t="s">
        <v>114</v>
      </c>
      <c r="GWC203" s="111" t="s">
        <v>114</v>
      </c>
      <c r="GWD203" s="111" t="s">
        <v>114</v>
      </c>
      <c r="GWE203" s="111" t="s">
        <v>114</v>
      </c>
      <c r="GWF203" s="111" t="s">
        <v>114</v>
      </c>
      <c r="GWG203" s="111" t="s">
        <v>114</v>
      </c>
      <c r="GWH203" s="111" t="s">
        <v>114</v>
      </c>
      <c r="GWI203" s="111" t="s">
        <v>114</v>
      </c>
      <c r="GWJ203" s="111" t="s">
        <v>114</v>
      </c>
      <c r="GWK203" s="111" t="s">
        <v>114</v>
      </c>
      <c r="GWL203" s="111" t="s">
        <v>114</v>
      </c>
      <c r="GWM203" s="111" t="s">
        <v>114</v>
      </c>
      <c r="GWN203" s="111" t="s">
        <v>114</v>
      </c>
      <c r="GWO203" s="111" t="s">
        <v>114</v>
      </c>
      <c r="GWP203" s="111" t="s">
        <v>114</v>
      </c>
      <c r="GWQ203" s="111" t="s">
        <v>114</v>
      </c>
      <c r="GWR203" s="111" t="s">
        <v>114</v>
      </c>
      <c r="GWS203" s="111" t="s">
        <v>114</v>
      </c>
      <c r="GWT203" s="111" t="s">
        <v>114</v>
      </c>
      <c r="GWU203" s="111" t="s">
        <v>114</v>
      </c>
      <c r="GWV203" s="111" t="s">
        <v>114</v>
      </c>
      <c r="GWW203" s="111" t="s">
        <v>114</v>
      </c>
      <c r="GWX203" s="111" t="s">
        <v>114</v>
      </c>
      <c r="GWY203" s="111" t="s">
        <v>114</v>
      </c>
      <c r="GWZ203" s="111" t="s">
        <v>114</v>
      </c>
      <c r="GXA203" s="111" t="s">
        <v>114</v>
      </c>
      <c r="GXB203" s="111" t="s">
        <v>114</v>
      </c>
      <c r="GXC203" s="111" t="s">
        <v>114</v>
      </c>
      <c r="GXD203" s="111" t="s">
        <v>114</v>
      </c>
      <c r="GXE203" s="111" t="s">
        <v>114</v>
      </c>
      <c r="GXF203" s="111" t="s">
        <v>114</v>
      </c>
      <c r="GXG203" s="111" t="s">
        <v>114</v>
      </c>
      <c r="GXH203" s="111" t="s">
        <v>114</v>
      </c>
      <c r="GXI203" s="111" t="s">
        <v>114</v>
      </c>
      <c r="GXJ203" s="111" t="s">
        <v>114</v>
      </c>
      <c r="GXK203" s="111" t="s">
        <v>114</v>
      </c>
      <c r="GXL203" s="111" t="s">
        <v>114</v>
      </c>
      <c r="GXM203" s="111" t="s">
        <v>114</v>
      </c>
      <c r="GXN203" s="111" t="s">
        <v>114</v>
      </c>
      <c r="GXO203" s="111" t="s">
        <v>114</v>
      </c>
      <c r="GXP203" s="111" t="s">
        <v>114</v>
      </c>
      <c r="GXQ203" s="111" t="s">
        <v>114</v>
      </c>
      <c r="GXR203" s="111" t="s">
        <v>114</v>
      </c>
      <c r="GXS203" s="111" t="s">
        <v>114</v>
      </c>
      <c r="GXT203" s="111" t="s">
        <v>114</v>
      </c>
      <c r="GXU203" s="111" t="s">
        <v>114</v>
      </c>
      <c r="GXV203" s="111" t="s">
        <v>114</v>
      </c>
      <c r="GXW203" s="111" t="s">
        <v>114</v>
      </c>
      <c r="GXX203" s="111" t="s">
        <v>114</v>
      </c>
      <c r="GXY203" s="111" t="s">
        <v>114</v>
      </c>
      <c r="GXZ203" s="111" t="s">
        <v>114</v>
      </c>
      <c r="GYA203" s="111" t="s">
        <v>114</v>
      </c>
      <c r="GYB203" s="111" t="s">
        <v>114</v>
      </c>
      <c r="GYC203" s="111" t="s">
        <v>114</v>
      </c>
      <c r="GYD203" s="111" t="s">
        <v>114</v>
      </c>
      <c r="GYE203" s="111" t="s">
        <v>114</v>
      </c>
      <c r="GYF203" s="111" t="s">
        <v>114</v>
      </c>
      <c r="GYG203" s="111" t="s">
        <v>114</v>
      </c>
      <c r="GYH203" s="111" t="s">
        <v>114</v>
      </c>
      <c r="GYI203" s="111" t="s">
        <v>114</v>
      </c>
      <c r="GYJ203" s="111" t="s">
        <v>114</v>
      </c>
      <c r="GYK203" s="111" t="s">
        <v>114</v>
      </c>
      <c r="GYL203" s="111" t="s">
        <v>114</v>
      </c>
      <c r="GYM203" s="111" t="s">
        <v>114</v>
      </c>
      <c r="GYN203" s="111" t="s">
        <v>114</v>
      </c>
      <c r="GYO203" s="111" t="s">
        <v>114</v>
      </c>
      <c r="GYP203" s="111" t="s">
        <v>114</v>
      </c>
      <c r="GYQ203" s="111" t="s">
        <v>114</v>
      </c>
      <c r="GYR203" s="111" t="s">
        <v>114</v>
      </c>
      <c r="GYS203" s="111" t="s">
        <v>114</v>
      </c>
      <c r="GYT203" s="111" t="s">
        <v>114</v>
      </c>
      <c r="GYU203" s="111" t="s">
        <v>114</v>
      </c>
      <c r="GYV203" s="111" t="s">
        <v>114</v>
      </c>
      <c r="GYW203" s="111" t="s">
        <v>114</v>
      </c>
      <c r="GYX203" s="111" t="s">
        <v>114</v>
      </c>
      <c r="GYY203" s="111" t="s">
        <v>114</v>
      </c>
      <c r="GYZ203" s="111" t="s">
        <v>114</v>
      </c>
      <c r="GZA203" s="111" t="s">
        <v>114</v>
      </c>
      <c r="GZB203" s="111" t="s">
        <v>114</v>
      </c>
      <c r="GZC203" s="111" t="s">
        <v>114</v>
      </c>
      <c r="GZD203" s="111" t="s">
        <v>114</v>
      </c>
      <c r="GZE203" s="111" t="s">
        <v>114</v>
      </c>
      <c r="GZF203" s="111" t="s">
        <v>114</v>
      </c>
      <c r="GZG203" s="111" t="s">
        <v>114</v>
      </c>
      <c r="GZH203" s="111" t="s">
        <v>114</v>
      </c>
      <c r="GZI203" s="111" t="s">
        <v>114</v>
      </c>
      <c r="GZJ203" s="111" t="s">
        <v>114</v>
      </c>
      <c r="GZK203" s="111" t="s">
        <v>114</v>
      </c>
      <c r="GZL203" s="111" t="s">
        <v>114</v>
      </c>
      <c r="GZM203" s="111" t="s">
        <v>114</v>
      </c>
      <c r="GZN203" s="111" t="s">
        <v>114</v>
      </c>
      <c r="GZO203" s="111" t="s">
        <v>114</v>
      </c>
      <c r="GZP203" s="111" t="s">
        <v>114</v>
      </c>
      <c r="GZQ203" s="111" t="s">
        <v>114</v>
      </c>
      <c r="GZR203" s="111" t="s">
        <v>114</v>
      </c>
      <c r="GZS203" s="111" t="s">
        <v>114</v>
      </c>
      <c r="GZT203" s="111" t="s">
        <v>114</v>
      </c>
      <c r="GZU203" s="111" t="s">
        <v>114</v>
      </c>
      <c r="GZV203" s="111" t="s">
        <v>114</v>
      </c>
      <c r="GZW203" s="111" t="s">
        <v>114</v>
      </c>
      <c r="GZX203" s="111" t="s">
        <v>114</v>
      </c>
      <c r="GZY203" s="111" t="s">
        <v>114</v>
      </c>
      <c r="GZZ203" s="111" t="s">
        <v>114</v>
      </c>
      <c r="HAA203" s="111" t="s">
        <v>114</v>
      </c>
      <c r="HAB203" s="111" t="s">
        <v>114</v>
      </c>
      <c r="HAC203" s="111" t="s">
        <v>114</v>
      </c>
      <c r="HAD203" s="111" t="s">
        <v>114</v>
      </c>
      <c r="HAE203" s="111" t="s">
        <v>114</v>
      </c>
      <c r="HAF203" s="111" t="s">
        <v>114</v>
      </c>
      <c r="HAG203" s="111" t="s">
        <v>114</v>
      </c>
      <c r="HAH203" s="111" t="s">
        <v>114</v>
      </c>
      <c r="HAI203" s="111" t="s">
        <v>114</v>
      </c>
      <c r="HAJ203" s="111" t="s">
        <v>114</v>
      </c>
      <c r="HAK203" s="111" t="s">
        <v>114</v>
      </c>
      <c r="HAL203" s="111" t="s">
        <v>114</v>
      </c>
      <c r="HAM203" s="111" t="s">
        <v>114</v>
      </c>
      <c r="HAN203" s="111" t="s">
        <v>114</v>
      </c>
      <c r="HAO203" s="111" t="s">
        <v>114</v>
      </c>
      <c r="HAP203" s="111" t="s">
        <v>114</v>
      </c>
      <c r="HAQ203" s="111" t="s">
        <v>114</v>
      </c>
      <c r="HAR203" s="111" t="s">
        <v>114</v>
      </c>
      <c r="HAS203" s="111" t="s">
        <v>114</v>
      </c>
      <c r="HAT203" s="111" t="s">
        <v>114</v>
      </c>
      <c r="HAU203" s="111" t="s">
        <v>114</v>
      </c>
      <c r="HAV203" s="111" t="s">
        <v>114</v>
      </c>
      <c r="HAW203" s="111" t="s">
        <v>114</v>
      </c>
      <c r="HAX203" s="111" t="s">
        <v>114</v>
      </c>
      <c r="HAY203" s="111" t="s">
        <v>114</v>
      </c>
      <c r="HAZ203" s="111" t="s">
        <v>114</v>
      </c>
      <c r="HBA203" s="111" t="s">
        <v>114</v>
      </c>
      <c r="HBB203" s="111" t="s">
        <v>114</v>
      </c>
      <c r="HBC203" s="111" t="s">
        <v>114</v>
      </c>
      <c r="HBD203" s="111" t="s">
        <v>114</v>
      </c>
      <c r="HBE203" s="111" t="s">
        <v>114</v>
      </c>
      <c r="HBF203" s="111" t="s">
        <v>114</v>
      </c>
      <c r="HBG203" s="111" t="s">
        <v>114</v>
      </c>
      <c r="HBH203" s="111" t="s">
        <v>114</v>
      </c>
      <c r="HBI203" s="111" t="s">
        <v>114</v>
      </c>
      <c r="HBJ203" s="111" t="s">
        <v>114</v>
      </c>
      <c r="HBK203" s="111" t="s">
        <v>114</v>
      </c>
      <c r="HBL203" s="111" t="s">
        <v>114</v>
      </c>
      <c r="HBM203" s="111" t="s">
        <v>114</v>
      </c>
      <c r="HBN203" s="111" t="s">
        <v>114</v>
      </c>
      <c r="HBO203" s="111" t="s">
        <v>114</v>
      </c>
      <c r="HBP203" s="111" t="s">
        <v>114</v>
      </c>
      <c r="HBQ203" s="111" t="s">
        <v>114</v>
      </c>
      <c r="HBR203" s="111" t="s">
        <v>114</v>
      </c>
      <c r="HBS203" s="111" t="s">
        <v>114</v>
      </c>
      <c r="HBT203" s="111" t="s">
        <v>114</v>
      </c>
      <c r="HBU203" s="111" t="s">
        <v>114</v>
      </c>
      <c r="HBV203" s="111" t="s">
        <v>114</v>
      </c>
      <c r="HBW203" s="111" t="s">
        <v>114</v>
      </c>
      <c r="HBX203" s="111" t="s">
        <v>114</v>
      </c>
      <c r="HBY203" s="111" t="s">
        <v>114</v>
      </c>
      <c r="HBZ203" s="111" t="s">
        <v>114</v>
      </c>
      <c r="HCA203" s="111" t="s">
        <v>114</v>
      </c>
      <c r="HCB203" s="111" t="s">
        <v>114</v>
      </c>
      <c r="HCC203" s="111" t="s">
        <v>114</v>
      </c>
      <c r="HCD203" s="111" t="s">
        <v>114</v>
      </c>
      <c r="HCE203" s="111" t="s">
        <v>114</v>
      </c>
      <c r="HCF203" s="111" t="s">
        <v>114</v>
      </c>
      <c r="HCG203" s="111" t="s">
        <v>114</v>
      </c>
      <c r="HCH203" s="111" t="s">
        <v>114</v>
      </c>
      <c r="HCI203" s="111" t="s">
        <v>114</v>
      </c>
      <c r="HCJ203" s="111" t="s">
        <v>114</v>
      </c>
      <c r="HCK203" s="111" t="s">
        <v>114</v>
      </c>
      <c r="HCL203" s="111" t="s">
        <v>114</v>
      </c>
      <c r="HCM203" s="111" t="s">
        <v>114</v>
      </c>
      <c r="HCN203" s="111" t="s">
        <v>114</v>
      </c>
      <c r="HCO203" s="111" t="s">
        <v>114</v>
      </c>
      <c r="HCP203" s="111" t="s">
        <v>114</v>
      </c>
      <c r="HCQ203" s="111" t="s">
        <v>114</v>
      </c>
      <c r="HCR203" s="111" t="s">
        <v>114</v>
      </c>
      <c r="HCS203" s="111" t="s">
        <v>114</v>
      </c>
      <c r="HCT203" s="111" t="s">
        <v>114</v>
      </c>
      <c r="HCU203" s="111" t="s">
        <v>114</v>
      </c>
      <c r="HCV203" s="111" t="s">
        <v>114</v>
      </c>
      <c r="HCW203" s="111" t="s">
        <v>114</v>
      </c>
      <c r="HCX203" s="111" t="s">
        <v>114</v>
      </c>
      <c r="HCY203" s="111" t="s">
        <v>114</v>
      </c>
      <c r="HCZ203" s="111" t="s">
        <v>114</v>
      </c>
      <c r="HDA203" s="111" t="s">
        <v>114</v>
      </c>
      <c r="HDB203" s="111" t="s">
        <v>114</v>
      </c>
      <c r="HDC203" s="111" t="s">
        <v>114</v>
      </c>
      <c r="HDD203" s="111" t="s">
        <v>114</v>
      </c>
      <c r="HDE203" s="111" t="s">
        <v>114</v>
      </c>
      <c r="HDF203" s="111" t="s">
        <v>114</v>
      </c>
      <c r="HDG203" s="111" t="s">
        <v>114</v>
      </c>
      <c r="HDH203" s="111" t="s">
        <v>114</v>
      </c>
      <c r="HDI203" s="111" t="s">
        <v>114</v>
      </c>
      <c r="HDJ203" s="111" t="s">
        <v>114</v>
      </c>
      <c r="HDK203" s="111" t="s">
        <v>114</v>
      </c>
      <c r="HDL203" s="111" t="s">
        <v>114</v>
      </c>
      <c r="HDM203" s="111" t="s">
        <v>114</v>
      </c>
      <c r="HDN203" s="111" t="s">
        <v>114</v>
      </c>
      <c r="HDO203" s="111" t="s">
        <v>114</v>
      </c>
      <c r="HDP203" s="111" t="s">
        <v>114</v>
      </c>
      <c r="HDQ203" s="111" t="s">
        <v>114</v>
      </c>
      <c r="HDR203" s="111" t="s">
        <v>114</v>
      </c>
      <c r="HDS203" s="111" t="s">
        <v>114</v>
      </c>
      <c r="HDT203" s="111" t="s">
        <v>114</v>
      </c>
      <c r="HDU203" s="111" t="s">
        <v>114</v>
      </c>
      <c r="HDV203" s="111" t="s">
        <v>114</v>
      </c>
      <c r="HDW203" s="111" t="s">
        <v>114</v>
      </c>
      <c r="HDX203" s="111" t="s">
        <v>114</v>
      </c>
      <c r="HDY203" s="111" t="s">
        <v>114</v>
      </c>
      <c r="HDZ203" s="111" t="s">
        <v>114</v>
      </c>
      <c r="HEA203" s="111" t="s">
        <v>114</v>
      </c>
      <c r="HEB203" s="111" t="s">
        <v>114</v>
      </c>
      <c r="HEC203" s="111" t="s">
        <v>114</v>
      </c>
      <c r="HED203" s="111" t="s">
        <v>114</v>
      </c>
      <c r="HEE203" s="111" t="s">
        <v>114</v>
      </c>
      <c r="HEF203" s="111" t="s">
        <v>114</v>
      </c>
      <c r="HEG203" s="111" t="s">
        <v>114</v>
      </c>
      <c r="HEH203" s="111" t="s">
        <v>114</v>
      </c>
      <c r="HEI203" s="111" t="s">
        <v>114</v>
      </c>
      <c r="HEJ203" s="111" t="s">
        <v>114</v>
      </c>
      <c r="HEK203" s="111" t="s">
        <v>114</v>
      </c>
      <c r="HEL203" s="111" t="s">
        <v>114</v>
      </c>
      <c r="HEM203" s="111" t="s">
        <v>114</v>
      </c>
      <c r="HEN203" s="111" t="s">
        <v>114</v>
      </c>
      <c r="HEO203" s="111" t="s">
        <v>114</v>
      </c>
      <c r="HEP203" s="111" t="s">
        <v>114</v>
      </c>
      <c r="HEQ203" s="111" t="s">
        <v>114</v>
      </c>
      <c r="HER203" s="111" t="s">
        <v>114</v>
      </c>
      <c r="HES203" s="111" t="s">
        <v>114</v>
      </c>
      <c r="HET203" s="111" t="s">
        <v>114</v>
      </c>
      <c r="HEU203" s="111" t="s">
        <v>114</v>
      </c>
      <c r="HEV203" s="111" t="s">
        <v>114</v>
      </c>
      <c r="HEW203" s="111" t="s">
        <v>114</v>
      </c>
      <c r="HEX203" s="111" t="s">
        <v>114</v>
      </c>
      <c r="HEY203" s="111" t="s">
        <v>114</v>
      </c>
      <c r="HEZ203" s="111" t="s">
        <v>114</v>
      </c>
      <c r="HFA203" s="111" t="s">
        <v>114</v>
      </c>
      <c r="HFB203" s="111" t="s">
        <v>114</v>
      </c>
      <c r="HFC203" s="111" t="s">
        <v>114</v>
      </c>
      <c r="HFD203" s="111" t="s">
        <v>114</v>
      </c>
      <c r="HFE203" s="111" t="s">
        <v>114</v>
      </c>
      <c r="HFF203" s="111" t="s">
        <v>114</v>
      </c>
      <c r="HFG203" s="111" t="s">
        <v>114</v>
      </c>
      <c r="HFH203" s="111" t="s">
        <v>114</v>
      </c>
      <c r="HFI203" s="111" t="s">
        <v>114</v>
      </c>
      <c r="HFJ203" s="111" t="s">
        <v>114</v>
      </c>
      <c r="HFK203" s="111" t="s">
        <v>114</v>
      </c>
      <c r="HFL203" s="111" t="s">
        <v>114</v>
      </c>
      <c r="HFM203" s="111" t="s">
        <v>114</v>
      </c>
      <c r="HFN203" s="111" t="s">
        <v>114</v>
      </c>
      <c r="HFO203" s="111" t="s">
        <v>114</v>
      </c>
      <c r="HFP203" s="111" t="s">
        <v>114</v>
      </c>
      <c r="HFQ203" s="111" t="s">
        <v>114</v>
      </c>
      <c r="HFR203" s="111" t="s">
        <v>114</v>
      </c>
      <c r="HFS203" s="111" t="s">
        <v>114</v>
      </c>
      <c r="HFT203" s="111" t="s">
        <v>114</v>
      </c>
      <c r="HFU203" s="111" t="s">
        <v>114</v>
      </c>
      <c r="HFV203" s="111" t="s">
        <v>114</v>
      </c>
      <c r="HFW203" s="111" t="s">
        <v>114</v>
      </c>
      <c r="HFX203" s="111" t="s">
        <v>114</v>
      </c>
      <c r="HFY203" s="111" t="s">
        <v>114</v>
      </c>
      <c r="HFZ203" s="111" t="s">
        <v>114</v>
      </c>
      <c r="HGA203" s="111" t="s">
        <v>114</v>
      </c>
      <c r="HGB203" s="111" t="s">
        <v>114</v>
      </c>
      <c r="HGC203" s="111" t="s">
        <v>114</v>
      </c>
      <c r="HGD203" s="111" t="s">
        <v>114</v>
      </c>
      <c r="HGE203" s="111" t="s">
        <v>114</v>
      </c>
      <c r="HGF203" s="111" t="s">
        <v>114</v>
      </c>
      <c r="HGG203" s="111" t="s">
        <v>114</v>
      </c>
      <c r="HGH203" s="111" t="s">
        <v>114</v>
      </c>
      <c r="HGI203" s="111" t="s">
        <v>114</v>
      </c>
      <c r="HGJ203" s="111" t="s">
        <v>114</v>
      </c>
      <c r="HGK203" s="111" t="s">
        <v>114</v>
      </c>
      <c r="HGL203" s="111" t="s">
        <v>114</v>
      </c>
      <c r="HGM203" s="111" t="s">
        <v>114</v>
      </c>
      <c r="HGN203" s="111" t="s">
        <v>114</v>
      </c>
      <c r="HGO203" s="111" t="s">
        <v>114</v>
      </c>
      <c r="HGP203" s="111" t="s">
        <v>114</v>
      </c>
      <c r="HGQ203" s="111" t="s">
        <v>114</v>
      </c>
      <c r="HGR203" s="111" t="s">
        <v>114</v>
      </c>
      <c r="HGS203" s="111" t="s">
        <v>114</v>
      </c>
      <c r="HGT203" s="111" t="s">
        <v>114</v>
      </c>
      <c r="HGU203" s="111" t="s">
        <v>114</v>
      </c>
      <c r="HGV203" s="111" t="s">
        <v>114</v>
      </c>
      <c r="HGW203" s="111" t="s">
        <v>114</v>
      </c>
      <c r="HGX203" s="111" t="s">
        <v>114</v>
      </c>
      <c r="HGY203" s="111" t="s">
        <v>114</v>
      </c>
      <c r="HGZ203" s="111" t="s">
        <v>114</v>
      </c>
      <c r="HHA203" s="111" t="s">
        <v>114</v>
      </c>
      <c r="HHB203" s="111" t="s">
        <v>114</v>
      </c>
      <c r="HHC203" s="111" t="s">
        <v>114</v>
      </c>
      <c r="HHD203" s="111" t="s">
        <v>114</v>
      </c>
      <c r="HHE203" s="111" t="s">
        <v>114</v>
      </c>
      <c r="HHF203" s="111" t="s">
        <v>114</v>
      </c>
      <c r="HHG203" s="111" t="s">
        <v>114</v>
      </c>
      <c r="HHH203" s="111" t="s">
        <v>114</v>
      </c>
      <c r="HHI203" s="111" t="s">
        <v>114</v>
      </c>
      <c r="HHJ203" s="111" t="s">
        <v>114</v>
      </c>
      <c r="HHK203" s="111" t="s">
        <v>114</v>
      </c>
      <c r="HHL203" s="111" t="s">
        <v>114</v>
      </c>
      <c r="HHM203" s="111" t="s">
        <v>114</v>
      </c>
      <c r="HHN203" s="111" t="s">
        <v>114</v>
      </c>
      <c r="HHO203" s="111" t="s">
        <v>114</v>
      </c>
      <c r="HHP203" s="111" t="s">
        <v>114</v>
      </c>
      <c r="HHQ203" s="111" t="s">
        <v>114</v>
      </c>
      <c r="HHR203" s="111" t="s">
        <v>114</v>
      </c>
      <c r="HHS203" s="111" t="s">
        <v>114</v>
      </c>
      <c r="HHT203" s="111" t="s">
        <v>114</v>
      </c>
      <c r="HHU203" s="111" t="s">
        <v>114</v>
      </c>
      <c r="HHV203" s="111" t="s">
        <v>114</v>
      </c>
      <c r="HHW203" s="111" t="s">
        <v>114</v>
      </c>
      <c r="HHX203" s="111" t="s">
        <v>114</v>
      </c>
      <c r="HHY203" s="111" t="s">
        <v>114</v>
      </c>
      <c r="HHZ203" s="111" t="s">
        <v>114</v>
      </c>
      <c r="HIA203" s="111" t="s">
        <v>114</v>
      </c>
      <c r="HIB203" s="111" t="s">
        <v>114</v>
      </c>
      <c r="HIC203" s="111" t="s">
        <v>114</v>
      </c>
      <c r="HID203" s="111" t="s">
        <v>114</v>
      </c>
      <c r="HIE203" s="111" t="s">
        <v>114</v>
      </c>
      <c r="HIF203" s="111" t="s">
        <v>114</v>
      </c>
      <c r="HIG203" s="111" t="s">
        <v>114</v>
      </c>
      <c r="HIH203" s="111" t="s">
        <v>114</v>
      </c>
      <c r="HII203" s="111" t="s">
        <v>114</v>
      </c>
      <c r="HIJ203" s="111" t="s">
        <v>114</v>
      </c>
      <c r="HIK203" s="111" t="s">
        <v>114</v>
      </c>
      <c r="HIL203" s="111" t="s">
        <v>114</v>
      </c>
      <c r="HIM203" s="111" t="s">
        <v>114</v>
      </c>
      <c r="HIN203" s="111" t="s">
        <v>114</v>
      </c>
      <c r="HIO203" s="111" t="s">
        <v>114</v>
      </c>
      <c r="HIP203" s="111" t="s">
        <v>114</v>
      </c>
      <c r="HIQ203" s="111" t="s">
        <v>114</v>
      </c>
      <c r="HIR203" s="111" t="s">
        <v>114</v>
      </c>
      <c r="HIS203" s="111" t="s">
        <v>114</v>
      </c>
      <c r="HIT203" s="111" t="s">
        <v>114</v>
      </c>
      <c r="HIU203" s="111" t="s">
        <v>114</v>
      </c>
      <c r="HIV203" s="111" t="s">
        <v>114</v>
      </c>
      <c r="HIW203" s="111" t="s">
        <v>114</v>
      </c>
      <c r="HIX203" s="111" t="s">
        <v>114</v>
      </c>
      <c r="HIY203" s="111" t="s">
        <v>114</v>
      </c>
      <c r="HIZ203" s="111" t="s">
        <v>114</v>
      </c>
      <c r="HJA203" s="111" t="s">
        <v>114</v>
      </c>
      <c r="HJB203" s="111" t="s">
        <v>114</v>
      </c>
      <c r="HJC203" s="111" t="s">
        <v>114</v>
      </c>
      <c r="HJD203" s="111" t="s">
        <v>114</v>
      </c>
      <c r="HJE203" s="111" t="s">
        <v>114</v>
      </c>
      <c r="HJF203" s="111" t="s">
        <v>114</v>
      </c>
      <c r="HJG203" s="111" t="s">
        <v>114</v>
      </c>
      <c r="HJH203" s="111" t="s">
        <v>114</v>
      </c>
      <c r="HJI203" s="111" t="s">
        <v>114</v>
      </c>
      <c r="HJJ203" s="111" t="s">
        <v>114</v>
      </c>
      <c r="HJK203" s="111" t="s">
        <v>114</v>
      </c>
      <c r="HJL203" s="111" t="s">
        <v>114</v>
      </c>
      <c r="HJM203" s="111" t="s">
        <v>114</v>
      </c>
      <c r="HJN203" s="111" t="s">
        <v>114</v>
      </c>
      <c r="HJO203" s="111" t="s">
        <v>114</v>
      </c>
      <c r="HJP203" s="111" t="s">
        <v>114</v>
      </c>
      <c r="HJQ203" s="111" t="s">
        <v>114</v>
      </c>
      <c r="HJR203" s="111" t="s">
        <v>114</v>
      </c>
      <c r="HJS203" s="111" t="s">
        <v>114</v>
      </c>
      <c r="HJT203" s="111" t="s">
        <v>114</v>
      </c>
      <c r="HJU203" s="111" t="s">
        <v>114</v>
      </c>
      <c r="HJV203" s="111" t="s">
        <v>114</v>
      </c>
      <c r="HJW203" s="111" t="s">
        <v>114</v>
      </c>
      <c r="HJX203" s="111" t="s">
        <v>114</v>
      </c>
      <c r="HJY203" s="111" t="s">
        <v>114</v>
      </c>
      <c r="HJZ203" s="111" t="s">
        <v>114</v>
      </c>
      <c r="HKA203" s="111" t="s">
        <v>114</v>
      </c>
      <c r="HKB203" s="111" t="s">
        <v>114</v>
      </c>
      <c r="HKC203" s="111" t="s">
        <v>114</v>
      </c>
      <c r="HKD203" s="111" t="s">
        <v>114</v>
      </c>
      <c r="HKE203" s="111" t="s">
        <v>114</v>
      </c>
      <c r="HKF203" s="111" t="s">
        <v>114</v>
      </c>
      <c r="HKG203" s="111" t="s">
        <v>114</v>
      </c>
      <c r="HKH203" s="111" t="s">
        <v>114</v>
      </c>
      <c r="HKI203" s="111" t="s">
        <v>114</v>
      </c>
      <c r="HKJ203" s="111" t="s">
        <v>114</v>
      </c>
      <c r="HKK203" s="111" t="s">
        <v>114</v>
      </c>
      <c r="HKL203" s="111" t="s">
        <v>114</v>
      </c>
      <c r="HKM203" s="111" t="s">
        <v>114</v>
      </c>
      <c r="HKN203" s="111" t="s">
        <v>114</v>
      </c>
      <c r="HKO203" s="111" t="s">
        <v>114</v>
      </c>
      <c r="HKP203" s="111" t="s">
        <v>114</v>
      </c>
      <c r="HKQ203" s="111" t="s">
        <v>114</v>
      </c>
      <c r="HKR203" s="111" t="s">
        <v>114</v>
      </c>
      <c r="HKS203" s="111" t="s">
        <v>114</v>
      </c>
      <c r="HKT203" s="111" t="s">
        <v>114</v>
      </c>
      <c r="HKU203" s="111" t="s">
        <v>114</v>
      </c>
      <c r="HKV203" s="111" t="s">
        <v>114</v>
      </c>
      <c r="HKW203" s="111" t="s">
        <v>114</v>
      </c>
      <c r="HKX203" s="111" t="s">
        <v>114</v>
      </c>
      <c r="HKY203" s="111" t="s">
        <v>114</v>
      </c>
      <c r="HKZ203" s="111" t="s">
        <v>114</v>
      </c>
      <c r="HLA203" s="111" t="s">
        <v>114</v>
      </c>
      <c r="HLB203" s="111" t="s">
        <v>114</v>
      </c>
      <c r="HLC203" s="111" t="s">
        <v>114</v>
      </c>
      <c r="HLD203" s="111" t="s">
        <v>114</v>
      </c>
      <c r="HLE203" s="111" t="s">
        <v>114</v>
      </c>
      <c r="HLF203" s="111" t="s">
        <v>114</v>
      </c>
      <c r="HLG203" s="111" t="s">
        <v>114</v>
      </c>
      <c r="HLH203" s="111" t="s">
        <v>114</v>
      </c>
      <c r="HLI203" s="111" t="s">
        <v>114</v>
      </c>
      <c r="HLJ203" s="111" t="s">
        <v>114</v>
      </c>
      <c r="HLK203" s="111" t="s">
        <v>114</v>
      </c>
      <c r="HLL203" s="111" t="s">
        <v>114</v>
      </c>
      <c r="HLM203" s="111" t="s">
        <v>114</v>
      </c>
      <c r="HLN203" s="111" t="s">
        <v>114</v>
      </c>
      <c r="HLO203" s="111" t="s">
        <v>114</v>
      </c>
      <c r="HLP203" s="111" t="s">
        <v>114</v>
      </c>
      <c r="HLQ203" s="111" t="s">
        <v>114</v>
      </c>
      <c r="HLR203" s="111" t="s">
        <v>114</v>
      </c>
      <c r="HLS203" s="111" t="s">
        <v>114</v>
      </c>
      <c r="HLT203" s="111" t="s">
        <v>114</v>
      </c>
      <c r="HLU203" s="111" t="s">
        <v>114</v>
      </c>
      <c r="HLV203" s="111" t="s">
        <v>114</v>
      </c>
      <c r="HLW203" s="111" t="s">
        <v>114</v>
      </c>
      <c r="HLX203" s="111" t="s">
        <v>114</v>
      </c>
      <c r="HLY203" s="111" t="s">
        <v>114</v>
      </c>
      <c r="HLZ203" s="111" t="s">
        <v>114</v>
      </c>
      <c r="HMA203" s="111" t="s">
        <v>114</v>
      </c>
      <c r="HMB203" s="111" t="s">
        <v>114</v>
      </c>
      <c r="HMC203" s="111" t="s">
        <v>114</v>
      </c>
      <c r="HMD203" s="111" t="s">
        <v>114</v>
      </c>
      <c r="HME203" s="111" t="s">
        <v>114</v>
      </c>
      <c r="HMF203" s="111" t="s">
        <v>114</v>
      </c>
      <c r="HMG203" s="111" t="s">
        <v>114</v>
      </c>
      <c r="HMH203" s="111" t="s">
        <v>114</v>
      </c>
      <c r="HMI203" s="111" t="s">
        <v>114</v>
      </c>
      <c r="HMJ203" s="111" t="s">
        <v>114</v>
      </c>
      <c r="HMK203" s="111" t="s">
        <v>114</v>
      </c>
      <c r="HML203" s="111" t="s">
        <v>114</v>
      </c>
      <c r="HMM203" s="111" t="s">
        <v>114</v>
      </c>
      <c r="HMN203" s="111" t="s">
        <v>114</v>
      </c>
      <c r="HMO203" s="111" t="s">
        <v>114</v>
      </c>
      <c r="HMP203" s="111" t="s">
        <v>114</v>
      </c>
      <c r="HMQ203" s="111" t="s">
        <v>114</v>
      </c>
      <c r="HMR203" s="111" t="s">
        <v>114</v>
      </c>
      <c r="HMS203" s="111" t="s">
        <v>114</v>
      </c>
      <c r="HMT203" s="111" t="s">
        <v>114</v>
      </c>
      <c r="HMU203" s="111" t="s">
        <v>114</v>
      </c>
      <c r="HMV203" s="111" t="s">
        <v>114</v>
      </c>
      <c r="HMW203" s="111" t="s">
        <v>114</v>
      </c>
      <c r="HMX203" s="111" t="s">
        <v>114</v>
      </c>
      <c r="HMY203" s="111" t="s">
        <v>114</v>
      </c>
      <c r="HMZ203" s="111" t="s">
        <v>114</v>
      </c>
      <c r="HNA203" s="111" t="s">
        <v>114</v>
      </c>
      <c r="HNB203" s="111" t="s">
        <v>114</v>
      </c>
      <c r="HNC203" s="111" t="s">
        <v>114</v>
      </c>
      <c r="HND203" s="111" t="s">
        <v>114</v>
      </c>
      <c r="HNE203" s="111" t="s">
        <v>114</v>
      </c>
      <c r="HNF203" s="111" t="s">
        <v>114</v>
      </c>
      <c r="HNG203" s="111" t="s">
        <v>114</v>
      </c>
      <c r="HNH203" s="111" t="s">
        <v>114</v>
      </c>
      <c r="HNI203" s="111" t="s">
        <v>114</v>
      </c>
      <c r="HNJ203" s="111" t="s">
        <v>114</v>
      </c>
      <c r="HNK203" s="111" t="s">
        <v>114</v>
      </c>
      <c r="HNL203" s="111" t="s">
        <v>114</v>
      </c>
      <c r="HNM203" s="111" t="s">
        <v>114</v>
      </c>
      <c r="HNN203" s="111" t="s">
        <v>114</v>
      </c>
      <c r="HNO203" s="111" t="s">
        <v>114</v>
      </c>
      <c r="HNP203" s="111" t="s">
        <v>114</v>
      </c>
      <c r="HNQ203" s="111" t="s">
        <v>114</v>
      </c>
      <c r="HNR203" s="111" t="s">
        <v>114</v>
      </c>
      <c r="HNS203" s="111" t="s">
        <v>114</v>
      </c>
      <c r="HNT203" s="111" t="s">
        <v>114</v>
      </c>
      <c r="HNU203" s="111" t="s">
        <v>114</v>
      </c>
      <c r="HNV203" s="111" t="s">
        <v>114</v>
      </c>
      <c r="HNW203" s="111" t="s">
        <v>114</v>
      </c>
      <c r="HNX203" s="111" t="s">
        <v>114</v>
      </c>
      <c r="HNY203" s="111" t="s">
        <v>114</v>
      </c>
      <c r="HNZ203" s="111" t="s">
        <v>114</v>
      </c>
      <c r="HOA203" s="111" t="s">
        <v>114</v>
      </c>
      <c r="HOB203" s="111" t="s">
        <v>114</v>
      </c>
      <c r="HOC203" s="111" t="s">
        <v>114</v>
      </c>
      <c r="HOD203" s="111" t="s">
        <v>114</v>
      </c>
      <c r="HOE203" s="111" t="s">
        <v>114</v>
      </c>
      <c r="HOF203" s="111" t="s">
        <v>114</v>
      </c>
      <c r="HOG203" s="111" t="s">
        <v>114</v>
      </c>
      <c r="HOH203" s="111" t="s">
        <v>114</v>
      </c>
      <c r="HOI203" s="111" t="s">
        <v>114</v>
      </c>
      <c r="HOJ203" s="111" t="s">
        <v>114</v>
      </c>
      <c r="HOK203" s="111" t="s">
        <v>114</v>
      </c>
      <c r="HOL203" s="111" t="s">
        <v>114</v>
      </c>
      <c r="HOM203" s="111" t="s">
        <v>114</v>
      </c>
      <c r="HON203" s="111" t="s">
        <v>114</v>
      </c>
      <c r="HOO203" s="111" t="s">
        <v>114</v>
      </c>
      <c r="HOP203" s="111" t="s">
        <v>114</v>
      </c>
      <c r="HOQ203" s="111" t="s">
        <v>114</v>
      </c>
      <c r="HOR203" s="111" t="s">
        <v>114</v>
      </c>
      <c r="HOS203" s="111" t="s">
        <v>114</v>
      </c>
      <c r="HOT203" s="111" t="s">
        <v>114</v>
      </c>
      <c r="HOU203" s="111" t="s">
        <v>114</v>
      </c>
      <c r="HOV203" s="111" t="s">
        <v>114</v>
      </c>
      <c r="HOW203" s="111" t="s">
        <v>114</v>
      </c>
      <c r="HOX203" s="111" t="s">
        <v>114</v>
      </c>
      <c r="HOY203" s="111" t="s">
        <v>114</v>
      </c>
      <c r="HOZ203" s="111" t="s">
        <v>114</v>
      </c>
      <c r="HPA203" s="111" t="s">
        <v>114</v>
      </c>
      <c r="HPB203" s="111" t="s">
        <v>114</v>
      </c>
      <c r="HPC203" s="111" t="s">
        <v>114</v>
      </c>
      <c r="HPD203" s="111" t="s">
        <v>114</v>
      </c>
      <c r="HPE203" s="111" t="s">
        <v>114</v>
      </c>
      <c r="HPF203" s="111" t="s">
        <v>114</v>
      </c>
      <c r="HPG203" s="111" t="s">
        <v>114</v>
      </c>
      <c r="HPH203" s="111" t="s">
        <v>114</v>
      </c>
      <c r="HPI203" s="111" t="s">
        <v>114</v>
      </c>
      <c r="HPJ203" s="111" t="s">
        <v>114</v>
      </c>
      <c r="HPK203" s="111" t="s">
        <v>114</v>
      </c>
      <c r="HPL203" s="111" t="s">
        <v>114</v>
      </c>
      <c r="HPM203" s="111" t="s">
        <v>114</v>
      </c>
      <c r="HPN203" s="111" t="s">
        <v>114</v>
      </c>
      <c r="HPO203" s="111" t="s">
        <v>114</v>
      </c>
      <c r="HPP203" s="111" t="s">
        <v>114</v>
      </c>
      <c r="HPQ203" s="111" t="s">
        <v>114</v>
      </c>
      <c r="HPR203" s="111" t="s">
        <v>114</v>
      </c>
      <c r="HPS203" s="111" t="s">
        <v>114</v>
      </c>
      <c r="HPT203" s="111" t="s">
        <v>114</v>
      </c>
      <c r="HPU203" s="111" t="s">
        <v>114</v>
      </c>
      <c r="HPV203" s="111" t="s">
        <v>114</v>
      </c>
      <c r="HPW203" s="111" t="s">
        <v>114</v>
      </c>
      <c r="HPX203" s="111" t="s">
        <v>114</v>
      </c>
      <c r="HPY203" s="111" t="s">
        <v>114</v>
      </c>
      <c r="HPZ203" s="111" t="s">
        <v>114</v>
      </c>
      <c r="HQA203" s="111" t="s">
        <v>114</v>
      </c>
      <c r="HQB203" s="111" t="s">
        <v>114</v>
      </c>
      <c r="HQC203" s="111" t="s">
        <v>114</v>
      </c>
      <c r="HQD203" s="111" t="s">
        <v>114</v>
      </c>
      <c r="HQE203" s="111" t="s">
        <v>114</v>
      </c>
      <c r="HQF203" s="111" t="s">
        <v>114</v>
      </c>
      <c r="HQG203" s="111" t="s">
        <v>114</v>
      </c>
      <c r="HQH203" s="111" t="s">
        <v>114</v>
      </c>
      <c r="HQI203" s="111" t="s">
        <v>114</v>
      </c>
      <c r="HQJ203" s="111" t="s">
        <v>114</v>
      </c>
      <c r="HQK203" s="111" t="s">
        <v>114</v>
      </c>
      <c r="HQL203" s="111" t="s">
        <v>114</v>
      </c>
      <c r="HQM203" s="111" t="s">
        <v>114</v>
      </c>
      <c r="HQN203" s="111" t="s">
        <v>114</v>
      </c>
      <c r="HQO203" s="111" t="s">
        <v>114</v>
      </c>
      <c r="HQP203" s="111" t="s">
        <v>114</v>
      </c>
      <c r="HQQ203" s="111" t="s">
        <v>114</v>
      </c>
      <c r="HQR203" s="111" t="s">
        <v>114</v>
      </c>
      <c r="HQS203" s="111" t="s">
        <v>114</v>
      </c>
      <c r="HQT203" s="111" t="s">
        <v>114</v>
      </c>
      <c r="HQU203" s="111" t="s">
        <v>114</v>
      </c>
      <c r="HQV203" s="111" t="s">
        <v>114</v>
      </c>
      <c r="HQW203" s="111" t="s">
        <v>114</v>
      </c>
      <c r="HQX203" s="111" t="s">
        <v>114</v>
      </c>
      <c r="HQY203" s="111" t="s">
        <v>114</v>
      </c>
      <c r="HQZ203" s="111" t="s">
        <v>114</v>
      </c>
      <c r="HRA203" s="111" t="s">
        <v>114</v>
      </c>
      <c r="HRB203" s="111" t="s">
        <v>114</v>
      </c>
      <c r="HRC203" s="111" t="s">
        <v>114</v>
      </c>
      <c r="HRD203" s="111" t="s">
        <v>114</v>
      </c>
      <c r="HRE203" s="111" t="s">
        <v>114</v>
      </c>
      <c r="HRF203" s="111" t="s">
        <v>114</v>
      </c>
      <c r="HRG203" s="111" t="s">
        <v>114</v>
      </c>
      <c r="HRH203" s="111" t="s">
        <v>114</v>
      </c>
      <c r="HRI203" s="111" t="s">
        <v>114</v>
      </c>
      <c r="HRJ203" s="111" t="s">
        <v>114</v>
      </c>
      <c r="HRK203" s="111" t="s">
        <v>114</v>
      </c>
      <c r="HRL203" s="111" t="s">
        <v>114</v>
      </c>
      <c r="HRM203" s="111" t="s">
        <v>114</v>
      </c>
      <c r="HRN203" s="111" t="s">
        <v>114</v>
      </c>
      <c r="HRO203" s="111" t="s">
        <v>114</v>
      </c>
      <c r="HRP203" s="111" t="s">
        <v>114</v>
      </c>
      <c r="HRQ203" s="111" t="s">
        <v>114</v>
      </c>
      <c r="HRR203" s="111" t="s">
        <v>114</v>
      </c>
      <c r="HRS203" s="111" t="s">
        <v>114</v>
      </c>
      <c r="HRT203" s="111" t="s">
        <v>114</v>
      </c>
      <c r="HRU203" s="111" t="s">
        <v>114</v>
      </c>
      <c r="HRV203" s="111" t="s">
        <v>114</v>
      </c>
      <c r="HRW203" s="111" t="s">
        <v>114</v>
      </c>
      <c r="HRX203" s="111" t="s">
        <v>114</v>
      </c>
      <c r="HRY203" s="111" t="s">
        <v>114</v>
      </c>
      <c r="HRZ203" s="111" t="s">
        <v>114</v>
      </c>
      <c r="HSA203" s="111" t="s">
        <v>114</v>
      </c>
      <c r="HSB203" s="111" t="s">
        <v>114</v>
      </c>
      <c r="HSC203" s="111" t="s">
        <v>114</v>
      </c>
      <c r="HSD203" s="111" t="s">
        <v>114</v>
      </c>
      <c r="HSE203" s="111" t="s">
        <v>114</v>
      </c>
      <c r="HSF203" s="111" t="s">
        <v>114</v>
      </c>
      <c r="HSG203" s="111" t="s">
        <v>114</v>
      </c>
      <c r="HSH203" s="111" t="s">
        <v>114</v>
      </c>
      <c r="HSI203" s="111" t="s">
        <v>114</v>
      </c>
      <c r="HSJ203" s="111" t="s">
        <v>114</v>
      </c>
      <c r="HSK203" s="111" t="s">
        <v>114</v>
      </c>
      <c r="HSL203" s="111" t="s">
        <v>114</v>
      </c>
      <c r="HSM203" s="111" t="s">
        <v>114</v>
      </c>
      <c r="HSN203" s="111" t="s">
        <v>114</v>
      </c>
      <c r="HSO203" s="111" t="s">
        <v>114</v>
      </c>
      <c r="HSP203" s="111" t="s">
        <v>114</v>
      </c>
      <c r="HSQ203" s="111" t="s">
        <v>114</v>
      </c>
      <c r="HSR203" s="111" t="s">
        <v>114</v>
      </c>
      <c r="HSS203" s="111" t="s">
        <v>114</v>
      </c>
      <c r="HST203" s="111" t="s">
        <v>114</v>
      </c>
      <c r="HSU203" s="111" t="s">
        <v>114</v>
      </c>
      <c r="HSV203" s="111" t="s">
        <v>114</v>
      </c>
      <c r="HSW203" s="111" t="s">
        <v>114</v>
      </c>
      <c r="HSX203" s="111" t="s">
        <v>114</v>
      </c>
      <c r="HSY203" s="111" t="s">
        <v>114</v>
      </c>
      <c r="HSZ203" s="111" t="s">
        <v>114</v>
      </c>
      <c r="HTA203" s="111" t="s">
        <v>114</v>
      </c>
      <c r="HTB203" s="111" t="s">
        <v>114</v>
      </c>
      <c r="HTC203" s="111" t="s">
        <v>114</v>
      </c>
      <c r="HTD203" s="111" t="s">
        <v>114</v>
      </c>
      <c r="HTE203" s="111" t="s">
        <v>114</v>
      </c>
      <c r="HTF203" s="111" t="s">
        <v>114</v>
      </c>
      <c r="HTG203" s="111" t="s">
        <v>114</v>
      </c>
      <c r="HTH203" s="111" t="s">
        <v>114</v>
      </c>
      <c r="HTI203" s="111" t="s">
        <v>114</v>
      </c>
      <c r="HTJ203" s="111" t="s">
        <v>114</v>
      </c>
      <c r="HTK203" s="111" t="s">
        <v>114</v>
      </c>
      <c r="HTL203" s="111" t="s">
        <v>114</v>
      </c>
      <c r="HTM203" s="111" t="s">
        <v>114</v>
      </c>
      <c r="HTN203" s="111" t="s">
        <v>114</v>
      </c>
      <c r="HTO203" s="111" t="s">
        <v>114</v>
      </c>
      <c r="HTP203" s="111" t="s">
        <v>114</v>
      </c>
      <c r="HTQ203" s="111" t="s">
        <v>114</v>
      </c>
      <c r="HTR203" s="111" t="s">
        <v>114</v>
      </c>
      <c r="HTS203" s="111" t="s">
        <v>114</v>
      </c>
      <c r="HTT203" s="111" t="s">
        <v>114</v>
      </c>
      <c r="HTU203" s="111" t="s">
        <v>114</v>
      </c>
      <c r="HTV203" s="111" t="s">
        <v>114</v>
      </c>
      <c r="HTW203" s="111" t="s">
        <v>114</v>
      </c>
      <c r="HTX203" s="111" t="s">
        <v>114</v>
      </c>
      <c r="HTY203" s="111" t="s">
        <v>114</v>
      </c>
      <c r="HTZ203" s="111" t="s">
        <v>114</v>
      </c>
      <c r="HUA203" s="111" t="s">
        <v>114</v>
      </c>
      <c r="HUB203" s="111" t="s">
        <v>114</v>
      </c>
      <c r="HUC203" s="111" t="s">
        <v>114</v>
      </c>
      <c r="HUD203" s="111" t="s">
        <v>114</v>
      </c>
      <c r="HUE203" s="111" t="s">
        <v>114</v>
      </c>
      <c r="HUF203" s="111" t="s">
        <v>114</v>
      </c>
      <c r="HUG203" s="111" t="s">
        <v>114</v>
      </c>
      <c r="HUH203" s="111" t="s">
        <v>114</v>
      </c>
      <c r="HUI203" s="111" t="s">
        <v>114</v>
      </c>
      <c r="HUJ203" s="111" t="s">
        <v>114</v>
      </c>
      <c r="HUK203" s="111" t="s">
        <v>114</v>
      </c>
      <c r="HUL203" s="111" t="s">
        <v>114</v>
      </c>
      <c r="HUM203" s="111" t="s">
        <v>114</v>
      </c>
      <c r="HUN203" s="111" t="s">
        <v>114</v>
      </c>
      <c r="HUO203" s="111" t="s">
        <v>114</v>
      </c>
      <c r="HUP203" s="111" t="s">
        <v>114</v>
      </c>
      <c r="HUQ203" s="111" t="s">
        <v>114</v>
      </c>
      <c r="HUR203" s="111" t="s">
        <v>114</v>
      </c>
      <c r="HUS203" s="111" t="s">
        <v>114</v>
      </c>
      <c r="HUT203" s="111" t="s">
        <v>114</v>
      </c>
      <c r="HUU203" s="111" t="s">
        <v>114</v>
      </c>
      <c r="HUV203" s="111" t="s">
        <v>114</v>
      </c>
      <c r="HUW203" s="111" t="s">
        <v>114</v>
      </c>
      <c r="HUX203" s="111" t="s">
        <v>114</v>
      </c>
      <c r="HUY203" s="111" t="s">
        <v>114</v>
      </c>
      <c r="HUZ203" s="111" t="s">
        <v>114</v>
      </c>
      <c r="HVA203" s="111" t="s">
        <v>114</v>
      </c>
      <c r="HVB203" s="111" t="s">
        <v>114</v>
      </c>
      <c r="HVC203" s="111" t="s">
        <v>114</v>
      </c>
      <c r="HVD203" s="111" t="s">
        <v>114</v>
      </c>
      <c r="HVE203" s="111" t="s">
        <v>114</v>
      </c>
      <c r="HVF203" s="111" t="s">
        <v>114</v>
      </c>
      <c r="HVG203" s="111" t="s">
        <v>114</v>
      </c>
      <c r="HVH203" s="111" t="s">
        <v>114</v>
      </c>
      <c r="HVI203" s="111" t="s">
        <v>114</v>
      </c>
      <c r="HVJ203" s="111" t="s">
        <v>114</v>
      </c>
      <c r="HVK203" s="111" t="s">
        <v>114</v>
      </c>
      <c r="HVL203" s="111" t="s">
        <v>114</v>
      </c>
      <c r="HVM203" s="111" t="s">
        <v>114</v>
      </c>
      <c r="HVN203" s="111" t="s">
        <v>114</v>
      </c>
      <c r="HVO203" s="111" t="s">
        <v>114</v>
      </c>
      <c r="HVP203" s="111" t="s">
        <v>114</v>
      </c>
      <c r="HVQ203" s="111" t="s">
        <v>114</v>
      </c>
      <c r="HVR203" s="111" t="s">
        <v>114</v>
      </c>
      <c r="HVS203" s="111" t="s">
        <v>114</v>
      </c>
      <c r="HVT203" s="111" t="s">
        <v>114</v>
      </c>
      <c r="HVU203" s="111" t="s">
        <v>114</v>
      </c>
      <c r="HVV203" s="111" t="s">
        <v>114</v>
      </c>
      <c r="HVW203" s="111" t="s">
        <v>114</v>
      </c>
      <c r="HVX203" s="111" t="s">
        <v>114</v>
      </c>
      <c r="HVY203" s="111" t="s">
        <v>114</v>
      </c>
      <c r="HVZ203" s="111" t="s">
        <v>114</v>
      </c>
      <c r="HWA203" s="111" t="s">
        <v>114</v>
      </c>
      <c r="HWB203" s="111" t="s">
        <v>114</v>
      </c>
      <c r="HWC203" s="111" t="s">
        <v>114</v>
      </c>
      <c r="HWD203" s="111" t="s">
        <v>114</v>
      </c>
      <c r="HWE203" s="111" t="s">
        <v>114</v>
      </c>
      <c r="HWF203" s="111" t="s">
        <v>114</v>
      </c>
      <c r="HWG203" s="111" t="s">
        <v>114</v>
      </c>
      <c r="HWH203" s="111" t="s">
        <v>114</v>
      </c>
      <c r="HWI203" s="111" t="s">
        <v>114</v>
      </c>
      <c r="HWJ203" s="111" t="s">
        <v>114</v>
      </c>
      <c r="HWK203" s="111" t="s">
        <v>114</v>
      </c>
      <c r="HWL203" s="111" t="s">
        <v>114</v>
      </c>
      <c r="HWM203" s="111" t="s">
        <v>114</v>
      </c>
      <c r="HWN203" s="111" t="s">
        <v>114</v>
      </c>
      <c r="HWO203" s="111" t="s">
        <v>114</v>
      </c>
      <c r="HWP203" s="111" t="s">
        <v>114</v>
      </c>
      <c r="HWQ203" s="111" t="s">
        <v>114</v>
      </c>
      <c r="HWR203" s="111" t="s">
        <v>114</v>
      </c>
      <c r="HWS203" s="111" t="s">
        <v>114</v>
      </c>
      <c r="HWT203" s="111" t="s">
        <v>114</v>
      </c>
      <c r="HWU203" s="111" t="s">
        <v>114</v>
      </c>
      <c r="HWV203" s="111" t="s">
        <v>114</v>
      </c>
      <c r="HWW203" s="111" t="s">
        <v>114</v>
      </c>
      <c r="HWX203" s="111" t="s">
        <v>114</v>
      </c>
      <c r="HWY203" s="111" t="s">
        <v>114</v>
      </c>
      <c r="HWZ203" s="111" t="s">
        <v>114</v>
      </c>
      <c r="HXA203" s="111" t="s">
        <v>114</v>
      </c>
      <c r="HXB203" s="111" t="s">
        <v>114</v>
      </c>
      <c r="HXC203" s="111" t="s">
        <v>114</v>
      </c>
      <c r="HXD203" s="111" t="s">
        <v>114</v>
      </c>
      <c r="HXE203" s="111" t="s">
        <v>114</v>
      </c>
      <c r="HXF203" s="111" t="s">
        <v>114</v>
      </c>
      <c r="HXG203" s="111" t="s">
        <v>114</v>
      </c>
      <c r="HXH203" s="111" t="s">
        <v>114</v>
      </c>
      <c r="HXI203" s="111" t="s">
        <v>114</v>
      </c>
      <c r="HXJ203" s="111" t="s">
        <v>114</v>
      </c>
      <c r="HXK203" s="111" t="s">
        <v>114</v>
      </c>
      <c r="HXL203" s="111" t="s">
        <v>114</v>
      </c>
      <c r="HXM203" s="111" t="s">
        <v>114</v>
      </c>
      <c r="HXN203" s="111" t="s">
        <v>114</v>
      </c>
      <c r="HXO203" s="111" t="s">
        <v>114</v>
      </c>
      <c r="HXP203" s="111" t="s">
        <v>114</v>
      </c>
      <c r="HXQ203" s="111" t="s">
        <v>114</v>
      </c>
      <c r="HXR203" s="111" t="s">
        <v>114</v>
      </c>
      <c r="HXS203" s="111" t="s">
        <v>114</v>
      </c>
      <c r="HXT203" s="111" t="s">
        <v>114</v>
      </c>
      <c r="HXU203" s="111" t="s">
        <v>114</v>
      </c>
      <c r="HXV203" s="111" t="s">
        <v>114</v>
      </c>
      <c r="HXW203" s="111" t="s">
        <v>114</v>
      </c>
      <c r="HXX203" s="111" t="s">
        <v>114</v>
      </c>
      <c r="HXY203" s="111" t="s">
        <v>114</v>
      </c>
      <c r="HXZ203" s="111" t="s">
        <v>114</v>
      </c>
      <c r="HYA203" s="111" t="s">
        <v>114</v>
      </c>
      <c r="HYB203" s="111" t="s">
        <v>114</v>
      </c>
      <c r="HYC203" s="111" t="s">
        <v>114</v>
      </c>
      <c r="HYD203" s="111" t="s">
        <v>114</v>
      </c>
      <c r="HYE203" s="111" t="s">
        <v>114</v>
      </c>
      <c r="HYF203" s="111" t="s">
        <v>114</v>
      </c>
      <c r="HYG203" s="111" t="s">
        <v>114</v>
      </c>
      <c r="HYH203" s="111" t="s">
        <v>114</v>
      </c>
      <c r="HYI203" s="111" t="s">
        <v>114</v>
      </c>
      <c r="HYJ203" s="111" t="s">
        <v>114</v>
      </c>
      <c r="HYK203" s="111" t="s">
        <v>114</v>
      </c>
      <c r="HYL203" s="111" t="s">
        <v>114</v>
      </c>
      <c r="HYM203" s="111" t="s">
        <v>114</v>
      </c>
      <c r="HYN203" s="111" t="s">
        <v>114</v>
      </c>
      <c r="HYO203" s="111" t="s">
        <v>114</v>
      </c>
      <c r="HYP203" s="111" t="s">
        <v>114</v>
      </c>
      <c r="HYQ203" s="111" t="s">
        <v>114</v>
      </c>
      <c r="HYR203" s="111" t="s">
        <v>114</v>
      </c>
      <c r="HYS203" s="111" t="s">
        <v>114</v>
      </c>
      <c r="HYT203" s="111" t="s">
        <v>114</v>
      </c>
      <c r="HYU203" s="111" t="s">
        <v>114</v>
      </c>
      <c r="HYV203" s="111" t="s">
        <v>114</v>
      </c>
      <c r="HYW203" s="111" t="s">
        <v>114</v>
      </c>
      <c r="HYX203" s="111" t="s">
        <v>114</v>
      </c>
      <c r="HYY203" s="111" t="s">
        <v>114</v>
      </c>
      <c r="HYZ203" s="111" t="s">
        <v>114</v>
      </c>
      <c r="HZA203" s="111" t="s">
        <v>114</v>
      </c>
      <c r="HZB203" s="111" t="s">
        <v>114</v>
      </c>
      <c r="HZC203" s="111" t="s">
        <v>114</v>
      </c>
      <c r="HZD203" s="111" t="s">
        <v>114</v>
      </c>
      <c r="HZE203" s="111" t="s">
        <v>114</v>
      </c>
      <c r="HZF203" s="111" t="s">
        <v>114</v>
      </c>
      <c r="HZG203" s="111" t="s">
        <v>114</v>
      </c>
      <c r="HZH203" s="111" t="s">
        <v>114</v>
      </c>
      <c r="HZI203" s="111" t="s">
        <v>114</v>
      </c>
      <c r="HZJ203" s="111" t="s">
        <v>114</v>
      </c>
      <c r="HZK203" s="111" t="s">
        <v>114</v>
      </c>
      <c r="HZL203" s="111" t="s">
        <v>114</v>
      </c>
      <c r="HZM203" s="111" t="s">
        <v>114</v>
      </c>
      <c r="HZN203" s="111" t="s">
        <v>114</v>
      </c>
      <c r="HZO203" s="111" t="s">
        <v>114</v>
      </c>
      <c r="HZP203" s="111" t="s">
        <v>114</v>
      </c>
      <c r="HZQ203" s="111" t="s">
        <v>114</v>
      </c>
      <c r="HZR203" s="111" t="s">
        <v>114</v>
      </c>
      <c r="HZS203" s="111" t="s">
        <v>114</v>
      </c>
      <c r="HZT203" s="111" t="s">
        <v>114</v>
      </c>
      <c r="HZU203" s="111" t="s">
        <v>114</v>
      </c>
      <c r="HZV203" s="111" t="s">
        <v>114</v>
      </c>
      <c r="HZW203" s="111" t="s">
        <v>114</v>
      </c>
      <c r="HZX203" s="111" t="s">
        <v>114</v>
      </c>
      <c r="HZY203" s="111" t="s">
        <v>114</v>
      </c>
      <c r="HZZ203" s="111" t="s">
        <v>114</v>
      </c>
      <c r="IAA203" s="111" t="s">
        <v>114</v>
      </c>
      <c r="IAB203" s="111" t="s">
        <v>114</v>
      </c>
      <c r="IAC203" s="111" t="s">
        <v>114</v>
      </c>
      <c r="IAD203" s="111" t="s">
        <v>114</v>
      </c>
      <c r="IAE203" s="111" t="s">
        <v>114</v>
      </c>
      <c r="IAF203" s="111" t="s">
        <v>114</v>
      </c>
      <c r="IAG203" s="111" t="s">
        <v>114</v>
      </c>
      <c r="IAH203" s="111" t="s">
        <v>114</v>
      </c>
      <c r="IAI203" s="111" t="s">
        <v>114</v>
      </c>
      <c r="IAJ203" s="111" t="s">
        <v>114</v>
      </c>
      <c r="IAK203" s="111" t="s">
        <v>114</v>
      </c>
      <c r="IAL203" s="111" t="s">
        <v>114</v>
      </c>
      <c r="IAM203" s="111" t="s">
        <v>114</v>
      </c>
      <c r="IAN203" s="111" t="s">
        <v>114</v>
      </c>
      <c r="IAO203" s="111" t="s">
        <v>114</v>
      </c>
      <c r="IAP203" s="111" t="s">
        <v>114</v>
      </c>
      <c r="IAQ203" s="111" t="s">
        <v>114</v>
      </c>
      <c r="IAR203" s="111" t="s">
        <v>114</v>
      </c>
      <c r="IAS203" s="111" t="s">
        <v>114</v>
      </c>
      <c r="IAT203" s="111" t="s">
        <v>114</v>
      </c>
      <c r="IAU203" s="111" t="s">
        <v>114</v>
      </c>
      <c r="IAV203" s="111" t="s">
        <v>114</v>
      </c>
      <c r="IAW203" s="111" t="s">
        <v>114</v>
      </c>
      <c r="IAX203" s="111" t="s">
        <v>114</v>
      </c>
      <c r="IAY203" s="111" t="s">
        <v>114</v>
      </c>
      <c r="IAZ203" s="111" t="s">
        <v>114</v>
      </c>
      <c r="IBA203" s="111" t="s">
        <v>114</v>
      </c>
      <c r="IBB203" s="111" t="s">
        <v>114</v>
      </c>
      <c r="IBC203" s="111" t="s">
        <v>114</v>
      </c>
      <c r="IBD203" s="111" t="s">
        <v>114</v>
      </c>
      <c r="IBE203" s="111" t="s">
        <v>114</v>
      </c>
      <c r="IBF203" s="111" t="s">
        <v>114</v>
      </c>
      <c r="IBG203" s="111" t="s">
        <v>114</v>
      </c>
      <c r="IBH203" s="111" t="s">
        <v>114</v>
      </c>
      <c r="IBI203" s="111" t="s">
        <v>114</v>
      </c>
      <c r="IBJ203" s="111" t="s">
        <v>114</v>
      </c>
      <c r="IBK203" s="111" t="s">
        <v>114</v>
      </c>
      <c r="IBL203" s="111" t="s">
        <v>114</v>
      </c>
      <c r="IBM203" s="111" t="s">
        <v>114</v>
      </c>
      <c r="IBN203" s="111" t="s">
        <v>114</v>
      </c>
      <c r="IBO203" s="111" t="s">
        <v>114</v>
      </c>
      <c r="IBP203" s="111" t="s">
        <v>114</v>
      </c>
      <c r="IBQ203" s="111" t="s">
        <v>114</v>
      </c>
      <c r="IBR203" s="111" t="s">
        <v>114</v>
      </c>
      <c r="IBS203" s="111" t="s">
        <v>114</v>
      </c>
      <c r="IBT203" s="111" t="s">
        <v>114</v>
      </c>
      <c r="IBU203" s="111" t="s">
        <v>114</v>
      </c>
      <c r="IBV203" s="111" t="s">
        <v>114</v>
      </c>
      <c r="IBW203" s="111" t="s">
        <v>114</v>
      </c>
      <c r="IBX203" s="111" t="s">
        <v>114</v>
      </c>
      <c r="IBY203" s="111" t="s">
        <v>114</v>
      </c>
      <c r="IBZ203" s="111" t="s">
        <v>114</v>
      </c>
      <c r="ICA203" s="111" t="s">
        <v>114</v>
      </c>
      <c r="ICB203" s="111" t="s">
        <v>114</v>
      </c>
      <c r="ICC203" s="111" t="s">
        <v>114</v>
      </c>
      <c r="ICD203" s="111" t="s">
        <v>114</v>
      </c>
      <c r="ICE203" s="111" t="s">
        <v>114</v>
      </c>
      <c r="ICF203" s="111" t="s">
        <v>114</v>
      </c>
      <c r="ICG203" s="111" t="s">
        <v>114</v>
      </c>
      <c r="ICH203" s="111" t="s">
        <v>114</v>
      </c>
      <c r="ICI203" s="111" t="s">
        <v>114</v>
      </c>
      <c r="ICJ203" s="111" t="s">
        <v>114</v>
      </c>
      <c r="ICK203" s="111" t="s">
        <v>114</v>
      </c>
      <c r="ICL203" s="111" t="s">
        <v>114</v>
      </c>
      <c r="ICM203" s="111" t="s">
        <v>114</v>
      </c>
      <c r="ICN203" s="111" t="s">
        <v>114</v>
      </c>
      <c r="ICO203" s="111" t="s">
        <v>114</v>
      </c>
      <c r="ICP203" s="111" t="s">
        <v>114</v>
      </c>
      <c r="ICQ203" s="111" t="s">
        <v>114</v>
      </c>
      <c r="ICR203" s="111" t="s">
        <v>114</v>
      </c>
      <c r="ICS203" s="111" t="s">
        <v>114</v>
      </c>
      <c r="ICT203" s="111" t="s">
        <v>114</v>
      </c>
      <c r="ICU203" s="111" t="s">
        <v>114</v>
      </c>
      <c r="ICV203" s="111" t="s">
        <v>114</v>
      </c>
      <c r="ICW203" s="111" t="s">
        <v>114</v>
      </c>
      <c r="ICX203" s="111" t="s">
        <v>114</v>
      </c>
      <c r="ICY203" s="111" t="s">
        <v>114</v>
      </c>
      <c r="ICZ203" s="111" t="s">
        <v>114</v>
      </c>
      <c r="IDA203" s="111" t="s">
        <v>114</v>
      </c>
      <c r="IDB203" s="111" t="s">
        <v>114</v>
      </c>
      <c r="IDC203" s="111" t="s">
        <v>114</v>
      </c>
      <c r="IDD203" s="111" t="s">
        <v>114</v>
      </c>
      <c r="IDE203" s="111" t="s">
        <v>114</v>
      </c>
      <c r="IDF203" s="111" t="s">
        <v>114</v>
      </c>
      <c r="IDG203" s="111" t="s">
        <v>114</v>
      </c>
      <c r="IDH203" s="111" t="s">
        <v>114</v>
      </c>
      <c r="IDI203" s="111" t="s">
        <v>114</v>
      </c>
      <c r="IDJ203" s="111" t="s">
        <v>114</v>
      </c>
      <c r="IDK203" s="111" t="s">
        <v>114</v>
      </c>
      <c r="IDL203" s="111" t="s">
        <v>114</v>
      </c>
      <c r="IDM203" s="111" t="s">
        <v>114</v>
      </c>
      <c r="IDN203" s="111" t="s">
        <v>114</v>
      </c>
      <c r="IDO203" s="111" t="s">
        <v>114</v>
      </c>
      <c r="IDP203" s="111" t="s">
        <v>114</v>
      </c>
      <c r="IDQ203" s="111" t="s">
        <v>114</v>
      </c>
      <c r="IDR203" s="111" t="s">
        <v>114</v>
      </c>
      <c r="IDS203" s="111" t="s">
        <v>114</v>
      </c>
      <c r="IDT203" s="111" t="s">
        <v>114</v>
      </c>
      <c r="IDU203" s="111" t="s">
        <v>114</v>
      </c>
      <c r="IDV203" s="111" t="s">
        <v>114</v>
      </c>
      <c r="IDW203" s="111" t="s">
        <v>114</v>
      </c>
      <c r="IDX203" s="111" t="s">
        <v>114</v>
      </c>
      <c r="IDY203" s="111" t="s">
        <v>114</v>
      </c>
      <c r="IDZ203" s="111" t="s">
        <v>114</v>
      </c>
      <c r="IEA203" s="111" t="s">
        <v>114</v>
      </c>
      <c r="IEB203" s="111" t="s">
        <v>114</v>
      </c>
      <c r="IEC203" s="111" t="s">
        <v>114</v>
      </c>
      <c r="IED203" s="111" t="s">
        <v>114</v>
      </c>
      <c r="IEE203" s="111" t="s">
        <v>114</v>
      </c>
      <c r="IEF203" s="111" t="s">
        <v>114</v>
      </c>
      <c r="IEG203" s="111" t="s">
        <v>114</v>
      </c>
      <c r="IEH203" s="111" t="s">
        <v>114</v>
      </c>
      <c r="IEI203" s="111" t="s">
        <v>114</v>
      </c>
      <c r="IEJ203" s="111" t="s">
        <v>114</v>
      </c>
      <c r="IEK203" s="111" t="s">
        <v>114</v>
      </c>
      <c r="IEL203" s="111" t="s">
        <v>114</v>
      </c>
      <c r="IEM203" s="111" t="s">
        <v>114</v>
      </c>
      <c r="IEN203" s="111" t="s">
        <v>114</v>
      </c>
      <c r="IEO203" s="111" t="s">
        <v>114</v>
      </c>
      <c r="IEP203" s="111" t="s">
        <v>114</v>
      </c>
      <c r="IEQ203" s="111" t="s">
        <v>114</v>
      </c>
      <c r="IER203" s="111" t="s">
        <v>114</v>
      </c>
      <c r="IES203" s="111" t="s">
        <v>114</v>
      </c>
      <c r="IET203" s="111" t="s">
        <v>114</v>
      </c>
      <c r="IEU203" s="111" t="s">
        <v>114</v>
      </c>
      <c r="IEV203" s="111" t="s">
        <v>114</v>
      </c>
      <c r="IEW203" s="111" t="s">
        <v>114</v>
      </c>
      <c r="IEX203" s="111" t="s">
        <v>114</v>
      </c>
      <c r="IEY203" s="111" t="s">
        <v>114</v>
      </c>
      <c r="IEZ203" s="111" t="s">
        <v>114</v>
      </c>
      <c r="IFA203" s="111" t="s">
        <v>114</v>
      </c>
      <c r="IFB203" s="111" t="s">
        <v>114</v>
      </c>
      <c r="IFC203" s="111" t="s">
        <v>114</v>
      </c>
      <c r="IFD203" s="111" t="s">
        <v>114</v>
      </c>
      <c r="IFE203" s="111" t="s">
        <v>114</v>
      </c>
      <c r="IFF203" s="111" t="s">
        <v>114</v>
      </c>
      <c r="IFG203" s="111" t="s">
        <v>114</v>
      </c>
      <c r="IFH203" s="111" t="s">
        <v>114</v>
      </c>
      <c r="IFI203" s="111" t="s">
        <v>114</v>
      </c>
      <c r="IFJ203" s="111" t="s">
        <v>114</v>
      </c>
      <c r="IFK203" s="111" t="s">
        <v>114</v>
      </c>
      <c r="IFL203" s="111" t="s">
        <v>114</v>
      </c>
      <c r="IFM203" s="111" t="s">
        <v>114</v>
      </c>
      <c r="IFN203" s="111" t="s">
        <v>114</v>
      </c>
      <c r="IFO203" s="111" t="s">
        <v>114</v>
      </c>
      <c r="IFP203" s="111" t="s">
        <v>114</v>
      </c>
      <c r="IFQ203" s="111" t="s">
        <v>114</v>
      </c>
      <c r="IFR203" s="111" t="s">
        <v>114</v>
      </c>
      <c r="IFS203" s="111" t="s">
        <v>114</v>
      </c>
      <c r="IFT203" s="111" t="s">
        <v>114</v>
      </c>
      <c r="IFU203" s="111" t="s">
        <v>114</v>
      </c>
      <c r="IFV203" s="111" t="s">
        <v>114</v>
      </c>
      <c r="IFW203" s="111" t="s">
        <v>114</v>
      </c>
      <c r="IFX203" s="111" t="s">
        <v>114</v>
      </c>
      <c r="IFY203" s="111" t="s">
        <v>114</v>
      </c>
      <c r="IFZ203" s="111" t="s">
        <v>114</v>
      </c>
      <c r="IGA203" s="111" t="s">
        <v>114</v>
      </c>
      <c r="IGB203" s="111" t="s">
        <v>114</v>
      </c>
      <c r="IGC203" s="111" t="s">
        <v>114</v>
      </c>
      <c r="IGD203" s="111" t="s">
        <v>114</v>
      </c>
      <c r="IGE203" s="111" t="s">
        <v>114</v>
      </c>
      <c r="IGF203" s="111" t="s">
        <v>114</v>
      </c>
      <c r="IGG203" s="111" t="s">
        <v>114</v>
      </c>
      <c r="IGH203" s="111" t="s">
        <v>114</v>
      </c>
      <c r="IGI203" s="111" t="s">
        <v>114</v>
      </c>
      <c r="IGJ203" s="111" t="s">
        <v>114</v>
      </c>
      <c r="IGK203" s="111" t="s">
        <v>114</v>
      </c>
      <c r="IGL203" s="111" t="s">
        <v>114</v>
      </c>
      <c r="IGM203" s="111" t="s">
        <v>114</v>
      </c>
      <c r="IGN203" s="111" t="s">
        <v>114</v>
      </c>
      <c r="IGO203" s="111" t="s">
        <v>114</v>
      </c>
      <c r="IGP203" s="111" t="s">
        <v>114</v>
      </c>
      <c r="IGQ203" s="111" t="s">
        <v>114</v>
      </c>
      <c r="IGR203" s="111" t="s">
        <v>114</v>
      </c>
      <c r="IGS203" s="111" t="s">
        <v>114</v>
      </c>
      <c r="IGT203" s="111" t="s">
        <v>114</v>
      </c>
      <c r="IGU203" s="111" t="s">
        <v>114</v>
      </c>
      <c r="IGV203" s="111" t="s">
        <v>114</v>
      </c>
      <c r="IGW203" s="111" t="s">
        <v>114</v>
      </c>
      <c r="IGX203" s="111" t="s">
        <v>114</v>
      </c>
      <c r="IGY203" s="111" t="s">
        <v>114</v>
      </c>
      <c r="IGZ203" s="111" t="s">
        <v>114</v>
      </c>
      <c r="IHA203" s="111" t="s">
        <v>114</v>
      </c>
      <c r="IHB203" s="111" t="s">
        <v>114</v>
      </c>
      <c r="IHC203" s="111" t="s">
        <v>114</v>
      </c>
      <c r="IHD203" s="111" t="s">
        <v>114</v>
      </c>
      <c r="IHE203" s="111" t="s">
        <v>114</v>
      </c>
      <c r="IHF203" s="111" t="s">
        <v>114</v>
      </c>
      <c r="IHG203" s="111" t="s">
        <v>114</v>
      </c>
      <c r="IHH203" s="111" t="s">
        <v>114</v>
      </c>
      <c r="IHI203" s="111" t="s">
        <v>114</v>
      </c>
      <c r="IHJ203" s="111" t="s">
        <v>114</v>
      </c>
      <c r="IHK203" s="111" t="s">
        <v>114</v>
      </c>
      <c r="IHL203" s="111" t="s">
        <v>114</v>
      </c>
      <c r="IHM203" s="111" t="s">
        <v>114</v>
      </c>
      <c r="IHN203" s="111" t="s">
        <v>114</v>
      </c>
      <c r="IHO203" s="111" t="s">
        <v>114</v>
      </c>
      <c r="IHP203" s="111" t="s">
        <v>114</v>
      </c>
      <c r="IHQ203" s="111" t="s">
        <v>114</v>
      </c>
      <c r="IHR203" s="111" t="s">
        <v>114</v>
      </c>
      <c r="IHS203" s="111" t="s">
        <v>114</v>
      </c>
      <c r="IHT203" s="111" t="s">
        <v>114</v>
      </c>
      <c r="IHU203" s="111" t="s">
        <v>114</v>
      </c>
      <c r="IHV203" s="111" t="s">
        <v>114</v>
      </c>
      <c r="IHW203" s="111" t="s">
        <v>114</v>
      </c>
      <c r="IHX203" s="111" t="s">
        <v>114</v>
      </c>
      <c r="IHY203" s="111" t="s">
        <v>114</v>
      </c>
      <c r="IHZ203" s="111" t="s">
        <v>114</v>
      </c>
      <c r="IIA203" s="111" t="s">
        <v>114</v>
      </c>
      <c r="IIB203" s="111" t="s">
        <v>114</v>
      </c>
      <c r="IIC203" s="111" t="s">
        <v>114</v>
      </c>
      <c r="IID203" s="111" t="s">
        <v>114</v>
      </c>
      <c r="IIE203" s="111" t="s">
        <v>114</v>
      </c>
      <c r="IIF203" s="111" t="s">
        <v>114</v>
      </c>
      <c r="IIG203" s="111" t="s">
        <v>114</v>
      </c>
      <c r="IIH203" s="111" t="s">
        <v>114</v>
      </c>
      <c r="III203" s="111" t="s">
        <v>114</v>
      </c>
      <c r="IIJ203" s="111" t="s">
        <v>114</v>
      </c>
      <c r="IIK203" s="111" t="s">
        <v>114</v>
      </c>
      <c r="IIL203" s="111" t="s">
        <v>114</v>
      </c>
      <c r="IIM203" s="111" t="s">
        <v>114</v>
      </c>
      <c r="IIN203" s="111" t="s">
        <v>114</v>
      </c>
      <c r="IIO203" s="111" t="s">
        <v>114</v>
      </c>
      <c r="IIP203" s="111" t="s">
        <v>114</v>
      </c>
      <c r="IIQ203" s="111" t="s">
        <v>114</v>
      </c>
      <c r="IIR203" s="111" t="s">
        <v>114</v>
      </c>
      <c r="IIS203" s="111" t="s">
        <v>114</v>
      </c>
      <c r="IIT203" s="111" t="s">
        <v>114</v>
      </c>
      <c r="IIU203" s="111" t="s">
        <v>114</v>
      </c>
      <c r="IIV203" s="111" t="s">
        <v>114</v>
      </c>
      <c r="IIW203" s="111" t="s">
        <v>114</v>
      </c>
      <c r="IIX203" s="111" t="s">
        <v>114</v>
      </c>
      <c r="IIY203" s="111" t="s">
        <v>114</v>
      </c>
      <c r="IIZ203" s="111" t="s">
        <v>114</v>
      </c>
      <c r="IJA203" s="111" t="s">
        <v>114</v>
      </c>
      <c r="IJB203" s="111" t="s">
        <v>114</v>
      </c>
      <c r="IJC203" s="111" t="s">
        <v>114</v>
      </c>
      <c r="IJD203" s="111" t="s">
        <v>114</v>
      </c>
      <c r="IJE203" s="111" t="s">
        <v>114</v>
      </c>
      <c r="IJF203" s="111" t="s">
        <v>114</v>
      </c>
      <c r="IJG203" s="111" t="s">
        <v>114</v>
      </c>
      <c r="IJH203" s="111" t="s">
        <v>114</v>
      </c>
      <c r="IJI203" s="111" t="s">
        <v>114</v>
      </c>
      <c r="IJJ203" s="111" t="s">
        <v>114</v>
      </c>
      <c r="IJK203" s="111" t="s">
        <v>114</v>
      </c>
      <c r="IJL203" s="111" t="s">
        <v>114</v>
      </c>
      <c r="IJM203" s="111" t="s">
        <v>114</v>
      </c>
      <c r="IJN203" s="111" t="s">
        <v>114</v>
      </c>
      <c r="IJO203" s="111" t="s">
        <v>114</v>
      </c>
      <c r="IJP203" s="111" t="s">
        <v>114</v>
      </c>
      <c r="IJQ203" s="111" t="s">
        <v>114</v>
      </c>
      <c r="IJR203" s="111" t="s">
        <v>114</v>
      </c>
      <c r="IJS203" s="111" t="s">
        <v>114</v>
      </c>
      <c r="IJT203" s="111" t="s">
        <v>114</v>
      </c>
      <c r="IJU203" s="111" t="s">
        <v>114</v>
      </c>
      <c r="IJV203" s="111" t="s">
        <v>114</v>
      </c>
      <c r="IJW203" s="111" t="s">
        <v>114</v>
      </c>
      <c r="IJX203" s="111" t="s">
        <v>114</v>
      </c>
      <c r="IJY203" s="111" t="s">
        <v>114</v>
      </c>
      <c r="IJZ203" s="111" t="s">
        <v>114</v>
      </c>
      <c r="IKA203" s="111" t="s">
        <v>114</v>
      </c>
      <c r="IKB203" s="111" t="s">
        <v>114</v>
      </c>
      <c r="IKC203" s="111" t="s">
        <v>114</v>
      </c>
      <c r="IKD203" s="111" t="s">
        <v>114</v>
      </c>
      <c r="IKE203" s="111" t="s">
        <v>114</v>
      </c>
      <c r="IKF203" s="111" t="s">
        <v>114</v>
      </c>
      <c r="IKG203" s="111" t="s">
        <v>114</v>
      </c>
      <c r="IKH203" s="111" t="s">
        <v>114</v>
      </c>
      <c r="IKI203" s="111" t="s">
        <v>114</v>
      </c>
      <c r="IKJ203" s="111" t="s">
        <v>114</v>
      </c>
      <c r="IKK203" s="111" t="s">
        <v>114</v>
      </c>
      <c r="IKL203" s="111" t="s">
        <v>114</v>
      </c>
      <c r="IKM203" s="111" t="s">
        <v>114</v>
      </c>
      <c r="IKN203" s="111" t="s">
        <v>114</v>
      </c>
      <c r="IKO203" s="111" t="s">
        <v>114</v>
      </c>
      <c r="IKP203" s="111" t="s">
        <v>114</v>
      </c>
      <c r="IKQ203" s="111" t="s">
        <v>114</v>
      </c>
      <c r="IKR203" s="111" t="s">
        <v>114</v>
      </c>
      <c r="IKS203" s="111" t="s">
        <v>114</v>
      </c>
      <c r="IKT203" s="111" t="s">
        <v>114</v>
      </c>
      <c r="IKU203" s="111" t="s">
        <v>114</v>
      </c>
      <c r="IKV203" s="111" t="s">
        <v>114</v>
      </c>
      <c r="IKW203" s="111" t="s">
        <v>114</v>
      </c>
      <c r="IKX203" s="111" t="s">
        <v>114</v>
      </c>
      <c r="IKY203" s="111" t="s">
        <v>114</v>
      </c>
      <c r="IKZ203" s="111" t="s">
        <v>114</v>
      </c>
      <c r="ILA203" s="111" t="s">
        <v>114</v>
      </c>
      <c r="ILB203" s="111" t="s">
        <v>114</v>
      </c>
      <c r="ILC203" s="111" t="s">
        <v>114</v>
      </c>
      <c r="ILD203" s="111" t="s">
        <v>114</v>
      </c>
      <c r="ILE203" s="111" t="s">
        <v>114</v>
      </c>
      <c r="ILF203" s="111" t="s">
        <v>114</v>
      </c>
      <c r="ILG203" s="111" t="s">
        <v>114</v>
      </c>
      <c r="ILH203" s="111" t="s">
        <v>114</v>
      </c>
      <c r="ILI203" s="111" t="s">
        <v>114</v>
      </c>
      <c r="ILJ203" s="111" t="s">
        <v>114</v>
      </c>
      <c r="ILK203" s="111" t="s">
        <v>114</v>
      </c>
      <c r="ILL203" s="111" t="s">
        <v>114</v>
      </c>
      <c r="ILM203" s="111" t="s">
        <v>114</v>
      </c>
      <c r="ILN203" s="111" t="s">
        <v>114</v>
      </c>
      <c r="ILO203" s="111" t="s">
        <v>114</v>
      </c>
      <c r="ILP203" s="111" t="s">
        <v>114</v>
      </c>
      <c r="ILQ203" s="111" t="s">
        <v>114</v>
      </c>
      <c r="ILR203" s="111" t="s">
        <v>114</v>
      </c>
      <c r="ILS203" s="111" t="s">
        <v>114</v>
      </c>
      <c r="ILT203" s="111" t="s">
        <v>114</v>
      </c>
      <c r="ILU203" s="111" t="s">
        <v>114</v>
      </c>
      <c r="ILV203" s="111" t="s">
        <v>114</v>
      </c>
      <c r="ILW203" s="111" t="s">
        <v>114</v>
      </c>
      <c r="ILX203" s="111" t="s">
        <v>114</v>
      </c>
      <c r="ILY203" s="111" t="s">
        <v>114</v>
      </c>
      <c r="ILZ203" s="111" t="s">
        <v>114</v>
      </c>
      <c r="IMA203" s="111" t="s">
        <v>114</v>
      </c>
      <c r="IMB203" s="111" t="s">
        <v>114</v>
      </c>
      <c r="IMC203" s="111" t="s">
        <v>114</v>
      </c>
      <c r="IMD203" s="111" t="s">
        <v>114</v>
      </c>
      <c r="IME203" s="111" t="s">
        <v>114</v>
      </c>
      <c r="IMF203" s="111" t="s">
        <v>114</v>
      </c>
      <c r="IMG203" s="111" t="s">
        <v>114</v>
      </c>
      <c r="IMH203" s="111" t="s">
        <v>114</v>
      </c>
      <c r="IMI203" s="111" t="s">
        <v>114</v>
      </c>
      <c r="IMJ203" s="111" t="s">
        <v>114</v>
      </c>
      <c r="IMK203" s="111" t="s">
        <v>114</v>
      </c>
      <c r="IML203" s="111" t="s">
        <v>114</v>
      </c>
      <c r="IMM203" s="111" t="s">
        <v>114</v>
      </c>
      <c r="IMN203" s="111" t="s">
        <v>114</v>
      </c>
      <c r="IMO203" s="111" t="s">
        <v>114</v>
      </c>
      <c r="IMP203" s="111" t="s">
        <v>114</v>
      </c>
      <c r="IMQ203" s="111" t="s">
        <v>114</v>
      </c>
      <c r="IMR203" s="111" t="s">
        <v>114</v>
      </c>
      <c r="IMS203" s="111" t="s">
        <v>114</v>
      </c>
      <c r="IMT203" s="111" t="s">
        <v>114</v>
      </c>
      <c r="IMU203" s="111" t="s">
        <v>114</v>
      </c>
      <c r="IMV203" s="111" t="s">
        <v>114</v>
      </c>
      <c r="IMW203" s="111" t="s">
        <v>114</v>
      </c>
      <c r="IMX203" s="111" t="s">
        <v>114</v>
      </c>
      <c r="IMY203" s="111" t="s">
        <v>114</v>
      </c>
      <c r="IMZ203" s="111" t="s">
        <v>114</v>
      </c>
      <c r="INA203" s="111" t="s">
        <v>114</v>
      </c>
      <c r="INB203" s="111" t="s">
        <v>114</v>
      </c>
      <c r="INC203" s="111" t="s">
        <v>114</v>
      </c>
      <c r="IND203" s="111" t="s">
        <v>114</v>
      </c>
      <c r="INE203" s="111" t="s">
        <v>114</v>
      </c>
      <c r="INF203" s="111" t="s">
        <v>114</v>
      </c>
      <c r="ING203" s="111" t="s">
        <v>114</v>
      </c>
      <c r="INH203" s="111" t="s">
        <v>114</v>
      </c>
      <c r="INI203" s="111" t="s">
        <v>114</v>
      </c>
      <c r="INJ203" s="111" t="s">
        <v>114</v>
      </c>
      <c r="INK203" s="111" t="s">
        <v>114</v>
      </c>
      <c r="INL203" s="111" t="s">
        <v>114</v>
      </c>
      <c r="INM203" s="111" t="s">
        <v>114</v>
      </c>
      <c r="INN203" s="111" t="s">
        <v>114</v>
      </c>
      <c r="INO203" s="111" t="s">
        <v>114</v>
      </c>
      <c r="INP203" s="111" t="s">
        <v>114</v>
      </c>
      <c r="INQ203" s="111" t="s">
        <v>114</v>
      </c>
      <c r="INR203" s="111" t="s">
        <v>114</v>
      </c>
      <c r="INS203" s="111" t="s">
        <v>114</v>
      </c>
      <c r="INT203" s="111" t="s">
        <v>114</v>
      </c>
      <c r="INU203" s="111" t="s">
        <v>114</v>
      </c>
      <c r="INV203" s="111" t="s">
        <v>114</v>
      </c>
      <c r="INW203" s="111" t="s">
        <v>114</v>
      </c>
      <c r="INX203" s="111" t="s">
        <v>114</v>
      </c>
      <c r="INY203" s="111" t="s">
        <v>114</v>
      </c>
      <c r="INZ203" s="111" t="s">
        <v>114</v>
      </c>
      <c r="IOA203" s="111" t="s">
        <v>114</v>
      </c>
      <c r="IOB203" s="111" t="s">
        <v>114</v>
      </c>
      <c r="IOC203" s="111" t="s">
        <v>114</v>
      </c>
      <c r="IOD203" s="111" t="s">
        <v>114</v>
      </c>
      <c r="IOE203" s="111" t="s">
        <v>114</v>
      </c>
      <c r="IOF203" s="111" t="s">
        <v>114</v>
      </c>
      <c r="IOG203" s="111" t="s">
        <v>114</v>
      </c>
      <c r="IOH203" s="111" t="s">
        <v>114</v>
      </c>
      <c r="IOI203" s="111" t="s">
        <v>114</v>
      </c>
      <c r="IOJ203" s="111" t="s">
        <v>114</v>
      </c>
      <c r="IOK203" s="111" t="s">
        <v>114</v>
      </c>
      <c r="IOL203" s="111" t="s">
        <v>114</v>
      </c>
      <c r="IOM203" s="111" t="s">
        <v>114</v>
      </c>
      <c r="ION203" s="111" t="s">
        <v>114</v>
      </c>
      <c r="IOO203" s="111" t="s">
        <v>114</v>
      </c>
      <c r="IOP203" s="111" t="s">
        <v>114</v>
      </c>
      <c r="IOQ203" s="111" t="s">
        <v>114</v>
      </c>
      <c r="IOR203" s="111" t="s">
        <v>114</v>
      </c>
      <c r="IOS203" s="111" t="s">
        <v>114</v>
      </c>
      <c r="IOT203" s="111" t="s">
        <v>114</v>
      </c>
      <c r="IOU203" s="111" t="s">
        <v>114</v>
      </c>
      <c r="IOV203" s="111" t="s">
        <v>114</v>
      </c>
      <c r="IOW203" s="111" t="s">
        <v>114</v>
      </c>
      <c r="IOX203" s="111" t="s">
        <v>114</v>
      </c>
      <c r="IOY203" s="111" t="s">
        <v>114</v>
      </c>
      <c r="IOZ203" s="111" t="s">
        <v>114</v>
      </c>
      <c r="IPA203" s="111" t="s">
        <v>114</v>
      </c>
      <c r="IPB203" s="111" t="s">
        <v>114</v>
      </c>
      <c r="IPC203" s="111" t="s">
        <v>114</v>
      </c>
      <c r="IPD203" s="111" t="s">
        <v>114</v>
      </c>
      <c r="IPE203" s="111" t="s">
        <v>114</v>
      </c>
      <c r="IPF203" s="111" t="s">
        <v>114</v>
      </c>
      <c r="IPG203" s="111" t="s">
        <v>114</v>
      </c>
      <c r="IPH203" s="111" t="s">
        <v>114</v>
      </c>
      <c r="IPI203" s="111" t="s">
        <v>114</v>
      </c>
      <c r="IPJ203" s="111" t="s">
        <v>114</v>
      </c>
      <c r="IPK203" s="111" t="s">
        <v>114</v>
      </c>
      <c r="IPL203" s="111" t="s">
        <v>114</v>
      </c>
      <c r="IPM203" s="111" t="s">
        <v>114</v>
      </c>
      <c r="IPN203" s="111" t="s">
        <v>114</v>
      </c>
      <c r="IPO203" s="111" t="s">
        <v>114</v>
      </c>
      <c r="IPP203" s="111" t="s">
        <v>114</v>
      </c>
      <c r="IPQ203" s="111" t="s">
        <v>114</v>
      </c>
      <c r="IPR203" s="111" t="s">
        <v>114</v>
      </c>
      <c r="IPS203" s="111" t="s">
        <v>114</v>
      </c>
      <c r="IPT203" s="111" t="s">
        <v>114</v>
      </c>
      <c r="IPU203" s="111" t="s">
        <v>114</v>
      </c>
      <c r="IPV203" s="111" t="s">
        <v>114</v>
      </c>
      <c r="IPW203" s="111" t="s">
        <v>114</v>
      </c>
      <c r="IPX203" s="111" t="s">
        <v>114</v>
      </c>
      <c r="IPY203" s="111" t="s">
        <v>114</v>
      </c>
      <c r="IPZ203" s="111" t="s">
        <v>114</v>
      </c>
      <c r="IQA203" s="111" t="s">
        <v>114</v>
      </c>
      <c r="IQB203" s="111" t="s">
        <v>114</v>
      </c>
      <c r="IQC203" s="111" t="s">
        <v>114</v>
      </c>
      <c r="IQD203" s="111" t="s">
        <v>114</v>
      </c>
      <c r="IQE203" s="111" t="s">
        <v>114</v>
      </c>
      <c r="IQF203" s="111" t="s">
        <v>114</v>
      </c>
      <c r="IQG203" s="111" t="s">
        <v>114</v>
      </c>
      <c r="IQH203" s="111" t="s">
        <v>114</v>
      </c>
      <c r="IQI203" s="111" t="s">
        <v>114</v>
      </c>
      <c r="IQJ203" s="111" t="s">
        <v>114</v>
      </c>
      <c r="IQK203" s="111" t="s">
        <v>114</v>
      </c>
      <c r="IQL203" s="111" t="s">
        <v>114</v>
      </c>
      <c r="IQM203" s="111" t="s">
        <v>114</v>
      </c>
      <c r="IQN203" s="111" t="s">
        <v>114</v>
      </c>
      <c r="IQO203" s="111" t="s">
        <v>114</v>
      </c>
      <c r="IQP203" s="111" t="s">
        <v>114</v>
      </c>
      <c r="IQQ203" s="111" t="s">
        <v>114</v>
      </c>
      <c r="IQR203" s="111" t="s">
        <v>114</v>
      </c>
      <c r="IQS203" s="111" t="s">
        <v>114</v>
      </c>
      <c r="IQT203" s="111" t="s">
        <v>114</v>
      </c>
      <c r="IQU203" s="111" t="s">
        <v>114</v>
      </c>
      <c r="IQV203" s="111" t="s">
        <v>114</v>
      </c>
      <c r="IQW203" s="111" t="s">
        <v>114</v>
      </c>
      <c r="IQX203" s="111" t="s">
        <v>114</v>
      </c>
      <c r="IQY203" s="111" t="s">
        <v>114</v>
      </c>
      <c r="IQZ203" s="111" t="s">
        <v>114</v>
      </c>
      <c r="IRA203" s="111" t="s">
        <v>114</v>
      </c>
      <c r="IRB203" s="111" t="s">
        <v>114</v>
      </c>
      <c r="IRC203" s="111" t="s">
        <v>114</v>
      </c>
      <c r="IRD203" s="111" t="s">
        <v>114</v>
      </c>
      <c r="IRE203" s="111" t="s">
        <v>114</v>
      </c>
      <c r="IRF203" s="111" t="s">
        <v>114</v>
      </c>
      <c r="IRG203" s="111" t="s">
        <v>114</v>
      </c>
      <c r="IRH203" s="111" t="s">
        <v>114</v>
      </c>
      <c r="IRI203" s="111" t="s">
        <v>114</v>
      </c>
      <c r="IRJ203" s="111" t="s">
        <v>114</v>
      </c>
      <c r="IRK203" s="111" t="s">
        <v>114</v>
      </c>
      <c r="IRL203" s="111" t="s">
        <v>114</v>
      </c>
      <c r="IRM203" s="111" t="s">
        <v>114</v>
      </c>
      <c r="IRN203" s="111" t="s">
        <v>114</v>
      </c>
      <c r="IRO203" s="111" t="s">
        <v>114</v>
      </c>
      <c r="IRP203" s="111" t="s">
        <v>114</v>
      </c>
      <c r="IRQ203" s="111" t="s">
        <v>114</v>
      </c>
      <c r="IRR203" s="111" t="s">
        <v>114</v>
      </c>
      <c r="IRS203" s="111" t="s">
        <v>114</v>
      </c>
      <c r="IRT203" s="111" t="s">
        <v>114</v>
      </c>
      <c r="IRU203" s="111" t="s">
        <v>114</v>
      </c>
      <c r="IRV203" s="111" t="s">
        <v>114</v>
      </c>
      <c r="IRW203" s="111" t="s">
        <v>114</v>
      </c>
      <c r="IRX203" s="111" t="s">
        <v>114</v>
      </c>
      <c r="IRY203" s="111" t="s">
        <v>114</v>
      </c>
      <c r="IRZ203" s="111" t="s">
        <v>114</v>
      </c>
      <c r="ISA203" s="111" t="s">
        <v>114</v>
      </c>
      <c r="ISB203" s="111" t="s">
        <v>114</v>
      </c>
      <c r="ISC203" s="111" t="s">
        <v>114</v>
      </c>
      <c r="ISD203" s="111" t="s">
        <v>114</v>
      </c>
      <c r="ISE203" s="111" t="s">
        <v>114</v>
      </c>
      <c r="ISF203" s="111" t="s">
        <v>114</v>
      </c>
      <c r="ISG203" s="111" t="s">
        <v>114</v>
      </c>
      <c r="ISH203" s="111" t="s">
        <v>114</v>
      </c>
      <c r="ISI203" s="111" t="s">
        <v>114</v>
      </c>
      <c r="ISJ203" s="111" t="s">
        <v>114</v>
      </c>
      <c r="ISK203" s="111" t="s">
        <v>114</v>
      </c>
      <c r="ISL203" s="111" t="s">
        <v>114</v>
      </c>
      <c r="ISM203" s="111" t="s">
        <v>114</v>
      </c>
      <c r="ISN203" s="111" t="s">
        <v>114</v>
      </c>
      <c r="ISO203" s="111" t="s">
        <v>114</v>
      </c>
      <c r="ISP203" s="111" t="s">
        <v>114</v>
      </c>
      <c r="ISQ203" s="111" t="s">
        <v>114</v>
      </c>
      <c r="ISR203" s="111" t="s">
        <v>114</v>
      </c>
      <c r="ISS203" s="111" t="s">
        <v>114</v>
      </c>
      <c r="IST203" s="111" t="s">
        <v>114</v>
      </c>
      <c r="ISU203" s="111" t="s">
        <v>114</v>
      </c>
      <c r="ISV203" s="111" t="s">
        <v>114</v>
      </c>
      <c r="ISW203" s="111" t="s">
        <v>114</v>
      </c>
      <c r="ISX203" s="111" t="s">
        <v>114</v>
      </c>
      <c r="ISY203" s="111" t="s">
        <v>114</v>
      </c>
      <c r="ISZ203" s="111" t="s">
        <v>114</v>
      </c>
      <c r="ITA203" s="111" t="s">
        <v>114</v>
      </c>
      <c r="ITB203" s="111" t="s">
        <v>114</v>
      </c>
      <c r="ITC203" s="111" t="s">
        <v>114</v>
      </c>
      <c r="ITD203" s="111" t="s">
        <v>114</v>
      </c>
      <c r="ITE203" s="111" t="s">
        <v>114</v>
      </c>
      <c r="ITF203" s="111" t="s">
        <v>114</v>
      </c>
      <c r="ITG203" s="111" t="s">
        <v>114</v>
      </c>
      <c r="ITH203" s="111" t="s">
        <v>114</v>
      </c>
      <c r="ITI203" s="111" t="s">
        <v>114</v>
      </c>
      <c r="ITJ203" s="111" t="s">
        <v>114</v>
      </c>
      <c r="ITK203" s="111" t="s">
        <v>114</v>
      </c>
      <c r="ITL203" s="111" t="s">
        <v>114</v>
      </c>
      <c r="ITM203" s="111" t="s">
        <v>114</v>
      </c>
      <c r="ITN203" s="111" t="s">
        <v>114</v>
      </c>
      <c r="ITO203" s="111" t="s">
        <v>114</v>
      </c>
      <c r="ITP203" s="111" t="s">
        <v>114</v>
      </c>
      <c r="ITQ203" s="111" t="s">
        <v>114</v>
      </c>
      <c r="ITR203" s="111" t="s">
        <v>114</v>
      </c>
      <c r="ITS203" s="111" t="s">
        <v>114</v>
      </c>
      <c r="ITT203" s="111" t="s">
        <v>114</v>
      </c>
      <c r="ITU203" s="111" t="s">
        <v>114</v>
      </c>
      <c r="ITV203" s="111" t="s">
        <v>114</v>
      </c>
      <c r="ITW203" s="111" t="s">
        <v>114</v>
      </c>
      <c r="ITX203" s="111" t="s">
        <v>114</v>
      </c>
      <c r="ITY203" s="111" t="s">
        <v>114</v>
      </c>
      <c r="ITZ203" s="111" t="s">
        <v>114</v>
      </c>
      <c r="IUA203" s="111" t="s">
        <v>114</v>
      </c>
      <c r="IUB203" s="111" t="s">
        <v>114</v>
      </c>
      <c r="IUC203" s="111" t="s">
        <v>114</v>
      </c>
      <c r="IUD203" s="111" t="s">
        <v>114</v>
      </c>
      <c r="IUE203" s="111" t="s">
        <v>114</v>
      </c>
      <c r="IUF203" s="111" t="s">
        <v>114</v>
      </c>
      <c r="IUG203" s="111" t="s">
        <v>114</v>
      </c>
      <c r="IUH203" s="111" t="s">
        <v>114</v>
      </c>
      <c r="IUI203" s="111" t="s">
        <v>114</v>
      </c>
      <c r="IUJ203" s="111" t="s">
        <v>114</v>
      </c>
      <c r="IUK203" s="111" t="s">
        <v>114</v>
      </c>
      <c r="IUL203" s="111" t="s">
        <v>114</v>
      </c>
      <c r="IUM203" s="111" t="s">
        <v>114</v>
      </c>
      <c r="IUN203" s="111" t="s">
        <v>114</v>
      </c>
      <c r="IUO203" s="111" t="s">
        <v>114</v>
      </c>
      <c r="IUP203" s="111" t="s">
        <v>114</v>
      </c>
      <c r="IUQ203" s="111" t="s">
        <v>114</v>
      </c>
      <c r="IUR203" s="111" t="s">
        <v>114</v>
      </c>
      <c r="IUS203" s="111" t="s">
        <v>114</v>
      </c>
      <c r="IUT203" s="111" t="s">
        <v>114</v>
      </c>
      <c r="IUU203" s="111" t="s">
        <v>114</v>
      </c>
      <c r="IUV203" s="111" t="s">
        <v>114</v>
      </c>
      <c r="IUW203" s="111" t="s">
        <v>114</v>
      </c>
      <c r="IUX203" s="111" t="s">
        <v>114</v>
      </c>
      <c r="IUY203" s="111" t="s">
        <v>114</v>
      </c>
      <c r="IUZ203" s="111" t="s">
        <v>114</v>
      </c>
      <c r="IVA203" s="111" t="s">
        <v>114</v>
      </c>
      <c r="IVB203" s="111" t="s">
        <v>114</v>
      </c>
      <c r="IVC203" s="111" t="s">
        <v>114</v>
      </c>
      <c r="IVD203" s="111" t="s">
        <v>114</v>
      </c>
      <c r="IVE203" s="111" t="s">
        <v>114</v>
      </c>
      <c r="IVF203" s="111" t="s">
        <v>114</v>
      </c>
      <c r="IVG203" s="111" t="s">
        <v>114</v>
      </c>
      <c r="IVH203" s="111" t="s">
        <v>114</v>
      </c>
      <c r="IVI203" s="111" t="s">
        <v>114</v>
      </c>
      <c r="IVJ203" s="111" t="s">
        <v>114</v>
      </c>
      <c r="IVK203" s="111" t="s">
        <v>114</v>
      </c>
      <c r="IVL203" s="111" t="s">
        <v>114</v>
      </c>
      <c r="IVM203" s="111" t="s">
        <v>114</v>
      </c>
      <c r="IVN203" s="111" t="s">
        <v>114</v>
      </c>
      <c r="IVO203" s="111" t="s">
        <v>114</v>
      </c>
      <c r="IVP203" s="111" t="s">
        <v>114</v>
      </c>
      <c r="IVQ203" s="111" t="s">
        <v>114</v>
      </c>
      <c r="IVR203" s="111" t="s">
        <v>114</v>
      </c>
      <c r="IVS203" s="111" t="s">
        <v>114</v>
      </c>
      <c r="IVT203" s="111" t="s">
        <v>114</v>
      </c>
      <c r="IVU203" s="111" t="s">
        <v>114</v>
      </c>
      <c r="IVV203" s="111" t="s">
        <v>114</v>
      </c>
      <c r="IVW203" s="111" t="s">
        <v>114</v>
      </c>
      <c r="IVX203" s="111" t="s">
        <v>114</v>
      </c>
      <c r="IVY203" s="111" t="s">
        <v>114</v>
      </c>
      <c r="IVZ203" s="111" t="s">
        <v>114</v>
      </c>
      <c r="IWA203" s="111" t="s">
        <v>114</v>
      </c>
      <c r="IWB203" s="111" t="s">
        <v>114</v>
      </c>
      <c r="IWC203" s="111" t="s">
        <v>114</v>
      </c>
      <c r="IWD203" s="111" t="s">
        <v>114</v>
      </c>
      <c r="IWE203" s="111" t="s">
        <v>114</v>
      </c>
      <c r="IWF203" s="111" t="s">
        <v>114</v>
      </c>
      <c r="IWG203" s="111" t="s">
        <v>114</v>
      </c>
      <c r="IWH203" s="111" t="s">
        <v>114</v>
      </c>
      <c r="IWI203" s="111" t="s">
        <v>114</v>
      </c>
      <c r="IWJ203" s="111" t="s">
        <v>114</v>
      </c>
      <c r="IWK203" s="111" t="s">
        <v>114</v>
      </c>
      <c r="IWL203" s="111" t="s">
        <v>114</v>
      </c>
      <c r="IWM203" s="111" t="s">
        <v>114</v>
      </c>
      <c r="IWN203" s="111" t="s">
        <v>114</v>
      </c>
      <c r="IWO203" s="111" t="s">
        <v>114</v>
      </c>
      <c r="IWP203" s="111" t="s">
        <v>114</v>
      </c>
      <c r="IWQ203" s="111" t="s">
        <v>114</v>
      </c>
      <c r="IWR203" s="111" t="s">
        <v>114</v>
      </c>
      <c r="IWS203" s="111" t="s">
        <v>114</v>
      </c>
      <c r="IWT203" s="111" t="s">
        <v>114</v>
      </c>
      <c r="IWU203" s="111" t="s">
        <v>114</v>
      </c>
      <c r="IWV203" s="111" t="s">
        <v>114</v>
      </c>
      <c r="IWW203" s="111" t="s">
        <v>114</v>
      </c>
      <c r="IWX203" s="111" t="s">
        <v>114</v>
      </c>
      <c r="IWY203" s="111" t="s">
        <v>114</v>
      </c>
      <c r="IWZ203" s="111" t="s">
        <v>114</v>
      </c>
      <c r="IXA203" s="111" t="s">
        <v>114</v>
      </c>
      <c r="IXB203" s="111" t="s">
        <v>114</v>
      </c>
      <c r="IXC203" s="111" t="s">
        <v>114</v>
      </c>
      <c r="IXD203" s="111" t="s">
        <v>114</v>
      </c>
      <c r="IXE203" s="111" t="s">
        <v>114</v>
      </c>
      <c r="IXF203" s="111" t="s">
        <v>114</v>
      </c>
      <c r="IXG203" s="111" t="s">
        <v>114</v>
      </c>
      <c r="IXH203" s="111" t="s">
        <v>114</v>
      </c>
      <c r="IXI203" s="111" t="s">
        <v>114</v>
      </c>
      <c r="IXJ203" s="111" t="s">
        <v>114</v>
      </c>
      <c r="IXK203" s="111" t="s">
        <v>114</v>
      </c>
      <c r="IXL203" s="111" t="s">
        <v>114</v>
      </c>
      <c r="IXM203" s="111" t="s">
        <v>114</v>
      </c>
      <c r="IXN203" s="111" t="s">
        <v>114</v>
      </c>
      <c r="IXO203" s="111" t="s">
        <v>114</v>
      </c>
      <c r="IXP203" s="111" t="s">
        <v>114</v>
      </c>
      <c r="IXQ203" s="111" t="s">
        <v>114</v>
      </c>
      <c r="IXR203" s="111" t="s">
        <v>114</v>
      </c>
      <c r="IXS203" s="111" t="s">
        <v>114</v>
      </c>
      <c r="IXT203" s="111" t="s">
        <v>114</v>
      </c>
      <c r="IXU203" s="111" t="s">
        <v>114</v>
      </c>
      <c r="IXV203" s="111" t="s">
        <v>114</v>
      </c>
      <c r="IXW203" s="111" t="s">
        <v>114</v>
      </c>
      <c r="IXX203" s="111" t="s">
        <v>114</v>
      </c>
      <c r="IXY203" s="111" t="s">
        <v>114</v>
      </c>
      <c r="IXZ203" s="111" t="s">
        <v>114</v>
      </c>
      <c r="IYA203" s="111" t="s">
        <v>114</v>
      </c>
      <c r="IYB203" s="111" t="s">
        <v>114</v>
      </c>
      <c r="IYC203" s="111" t="s">
        <v>114</v>
      </c>
      <c r="IYD203" s="111" t="s">
        <v>114</v>
      </c>
      <c r="IYE203" s="111" t="s">
        <v>114</v>
      </c>
      <c r="IYF203" s="111" t="s">
        <v>114</v>
      </c>
      <c r="IYG203" s="111" t="s">
        <v>114</v>
      </c>
      <c r="IYH203" s="111" t="s">
        <v>114</v>
      </c>
      <c r="IYI203" s="111" t="s">
        <v>114</v>
      </c>
      <c r="IYJ203" s="111" t="s">
        <v>114</v>
      </c>
      <c r="IYK203" s="111" t="s">
        <v>114</v>
      </c>
      <c r="IYL203" s="111" t="s">
        <v>114</v>
      </c>
      <c r="IYM203" s="111" t="s">
        <v>114</v>
      </c>
      <c r="IYN203" s="111" t="s">
        <v>114</v>
      </c>
      <c r="IYO203" s="111" t="s">
        <v>114</v>
      </c>
      <c r="IYP203" s="111" t="s">
        <v>114</v>
      </c>
      <c r="IYQ203" s="111" t="s">
        <v>114</v>
      </c>
      <c r="IYR203" s="111" t="s">
        <v>114</v>
      </c>
      <c r="IYS203" s="111" t="s">
        <v>114</v>
      </c>
      <c r="IYT203" s="111" t="s">
        <v>114</v>
      </c>
      <c r="IYU203" s="111" t="s">
        <v>114</v>
      </c>
      <c r="IYV203" s="111" t="s">
        <v>114</v>
      </c>
      <c r="IYW203" s="111" t="s">
        <v>114</v>
      </c>
      <c r="IYX203" s="111" t="s">
        <v>114</v>
      </c>
      <c r="IYY203" s="111" t="s">
        <v>114</v>
      </c>
      <c r="IYZ203" s="111" t="s">
        <v>114</v>
      </c>
      <c r="IZA203" s="111" t="s">
        <v>114</v>
      </c>
      <c r="IZB203" s="111" t="s">
        <v>114</v>
      </c>
      <c r="IZC203" s="111" t="s">
        <v>114</v>
      </c>
      <c r="IZD203" s="111" t="s">
        <v>114</v>
      </c>
      <c r="IZE203" s="111" t="s">
        <v>114</v>
      </c>
      <c r="IZF203" s="111" t="s">
        <v>114</v>
      </c>
      <c r="IZG203" s="111" t="s">
        <v>114</v>
      </c>
      <c r="IZH203" s="111" t="s">
        <v>114</v>
      </c>
      <c r="IZI203" s="111" t="s">
        <v>114</v>
      </c>
      <c r="IZJ203" s="111" t="s">
        <v>114</v>
      </c>
      <c r="IZK203" s="111" t="s">
        <v>114</v>
      </c>
      <c r="IZL203" s="111" t="s">
        <v>114</v>
      </c>
      <c r="IZM203" s="111" t="s">
        <v>114</v>
      </c>
      <c r="IZN203" s="111" t="s">
        <v>114</v>
      </c>
      <c r="IZO203" s="111" t="s">
        <v>114</v>
      </c>
      <c r="IZP203" s="111" t="s">
        <v>114</v>
      </c>
      <c r="IZQ203" s="111" t="s">
        <v>114</v>
      </c>
      <c r="IZR203" s="111" t="s">
        <v>114</v>
      </c>
      <c r="IZS203" s="111" t="s">
        <v>114</v>
      </c>
      <c r="IZT203" s="111" t="s">
        <v>114</v>
      </c>
      <c r="IZU203" s="111" t="s">
        <v>114</v>
      </c>
      <c r="IZV203" s="111" t="s">
        <v>114</v>
      </c>
      <c r="IZW203" s="111" t="s">
        <v>114</v>
      </c>
      <c r="IZX203" s="111" t="s">
        <v>114</v>
      </c>
      <c r="IZY203" s="111" t="s">
        <v>114</v>
      </c>
      <c r="IZZ203" s="111" t="s">
        <v>114</v>
      </c>
      <c r="JAA203" s="111" t="s">
        <v>114</v>
      </c>
      <c r="JAB203" s="111" t="s">
        <v>114</v>
      </c>
      <c r="JAC203" s="111" t="s">
        <v>114</v>
      </c>
      <c r="JAD203" s="111" t="s">
        <v>114</v>
      </c>
      <c r="JAE203" s="111" t="s">
        <v>114</v>
      </c>
      <c r="JAF203" s="111" t="s">
        <v>114</v>
      </c>
      <c r="JAG203" s="111" t="s">
        <v>114</v>
      </c>
      <c r="JAH203" s="111" t="s">
        <v>114</v>
      </c>
      <c r="JAI203" s="111" t="s">
        <v>114</v>
      </c>
      <c r="JAJ203" s="111" t="s">
        <v>114</v>
      </c>
      <c r="JAK203" s="111" t="s">
        <v>114</v>
      </c>
      <c r="JAL203" s="111" t="s">
        <v>114</v>
      </c>
      <c r="JAM203" s="111" t="s">
        <v>114</v>
      </c>
      <c r="JAN203" s="111" t="s">
        <v>114</v>
      </c>
      <c r="JAO203" s="111" t="s">
        <v>114</v>
      </c>
      <c r="JAP203" s="111" t="s">
        <v>114</v>
      </c>
      <c r="JAQ203" s="111" t="s">
        <v>114</v>
      </c>
      <c r="JAR203" s="111" t="s">
        <v>114</v>
      </c>
      <c r="JAS203" s="111" t="s">
        <v>114</v>
      </c>
      <c r="JAT203" s="111" t="s">
        <v>114</v>
      </c>
      <c r="JAU203" s="111" t="s">
        <v>114</v>
      </c>
      <c r="JAV203" s="111" t="s">
        <v>114</v>
      </c>
      <c r="JAW203" s="111" t="s">
        <v>114</v>
      </c>
      <c r="JAX203" s="111" t="s">
        <v>114</v>
      </c>
      <c r="JAY203" s="111" t="s">
        <v>114</v>
      </c>
      <c r="JAZ203" s="111" t="s">
        <v>114</v>
      </c>
      <c r="JBA203" s="111" t="s">
        <v>114</v>
      </c>
      <c r="JBB203" s="111" t="s">
        <v>114</v>
      </c>
      <c r="JBC203" s="111" t="s">
        <v>114</v>
      </c>
      <c r="JBD203" s="111" t="s">
        <v>114</v>
      </c>
      <c r="JBE203" s="111" t="s">
        <v>114</v>
      </c>
      <c r="JBF203" s="111" t="s">
        <v>114</v>
      </c>
      <c r="JBG203" s="111" t="s">
        <v>114</v>
      </c>
      <c r="JBH203" s="111" t="s">
        <v>114</v>
      </c>
      <c r="JBI203" s="111" t="s">
        <v>114</v>
      </c>
      <c r="JBJ203" s="111" t="s">
        <v>114</v>
      </c>
      <c r="JBK203" s="111" t="s">
        <v>114</v>
      </c>
      <c r="JBL203" s="111" t="s">
        <v>114</v>
      </c>
      <c r="JBM203" s="111" t="s">
        <v>114</v>
      </c>
      <c r="JBN203" s="111" t="s">
        <v>114</v>
      </c>
      <c r="JBO203" s="111" t="s">
        <v>114</v>
      </c>
      <c r="JBP203" s="111" t="s">
        <v>114</v>
      </c>
      <c r="JBQ203" s="111" t="s">
        <v>114</v>
      </c>
      <c r="JBR203" s="111" t="s">
        <v>114</v>
      </c>
      <c r="JBS203" s="111" t="s">
        <v>114</v>
      </c>
      <c r="JBT203" s="111" t="s">
        <v>114</v>
      </c>
      <c r="JBU203" s="111" t="s">
        <v>114</v>
      </c>
      <c r="JBV203" s="111" t="s">
        <v>114</v>
      </c>
      <c r="JBW203" s="111" t="s">
        <v>114</v>
      </c>
      <c r="JBX203" s="111" t="s">
        <v>114</v>
      </c>
      <c r="JBY203" s="111" t="s">
        <v>114</v>
      </c>
      <c r="JBZ203" s="111" t="s">
        <v>114</v>
      </c>
      <c r="JCA203" s="111" t="s">
        <v>114</v>
      </c>
      <c r="JCB203" s="111" t="s">
        <v>114</v>
      </c>
      <c r="JCC203" s="111" t="s">
        <v>114</v>
      </c>
      <c r="JCD203" s="111" t="s">
        <v>114</v>
      </c>
      <c r="JCE203" s="111" t="s">
        <v>114</v>
      </c>
      <c r="JCF203" s="111" t="s">
        <v>114</v>
      </c>
      <c r="JCG203" s="111" t="s">
        <v>114</v>
      </c>
      <c r="JCH203" s="111" t="s">
        <v>114</v>
      </c>
      <c r="JCI203" s="111" t="s">
        <v>114</v>
      </c>
      <c r="JCJ203" s="111" t="s">
        <v>114</v>
      </c>
      <c r="JCK203" s="111" t="s">
        <v>114</v>
      </c>
      <c r="JCL203" s="111" t="s">
        <v>114</v>
      </c>
      <c r="JCM203" s="111" t="s">
        <v>114</v>
      </c>
      <c r="JCN203" s="111" t="s">
        <v>114</v>
      </c>
      <c r="JCO203" s="111" t="s">
        <v>114</v>
      </c>
      <c r="JCP203" s="111" t="s">
        <v>114</v>
      </c>
      <c r="JCQ203" s="111" t="s">
        <v>114</v>
      </c>
      <c r="JCR203" s="111" t="s">
        <v>114</v>
      </c>
      <c r="JCS203" s="111" t="s">
        <v>114</v>
      </c>
      <c r="JCT203" s="111" t="s">
        <v>114</v>
      </c>
      <c r="JCU203" s="111" t="s">
        <v>114</v>
      </c>
      <c r="JCV203" s="111" t="s">
        <v>114</v>
      </c>
      <c r="JCW203" s="111" t="s">
        <v>114</v>
      </c>
      <c r="JCX203" s="111" t="s">
        <v>114</v>
      </c>
      <c r="JCY203" s="111" t="s">
        <v>114</v>
      </c>
      <c r="JCZ203" s="111" t="s">
        <v>114</v>
      </c>
      <c r="JDA203" s="111" t="s">
        <v>114</v>
      </c>
      <c r="JDB203" s="111" t="s">
        <v>114</v>
      </c>
      <c r="JDC203" s="111" t="s">
        <v>114</v>
      </c>
      <c r="JDD203" s="111" t="s">
        <v>114</v>
      </c>
      <c r="JDE203" s="111" t="s">
        <v>114</v>
      </c>
      <c r="JDF203" s="111" t="s">
        <v>114</v>
      </c>
      <c r="JDG203" s="111" t="s">
        <v>114</v>
      </c>
      <c r="JDH203" s="111" t="s">
        <v>114</v>
      </c>
      <c r="JDI203" s="111" t="s">
        <v>114</v>
      </c>
      <c r="JDJ203" s="111" t="s">
        <v>114</v>
      </c>
      <c r="JDK203" s="111" t="s">
        <v>114</v>
      </c>
      <c r="JDL203" s="111" t="s">
        <v>114</v>
      </c>
      <c r="JDM203" s="111" t="s">
        <v>114</v>
      </c>
      <c r="JDN203" s="111" t="s">
        <v>114</v>
      </c>
      <c r="JDO203" s="111" t="s">
        <v>114</v>
      </c>
      <c r="JDP203" s="111" t="s">
        <v>114</v>
      </c>
      <c r="JDQ203" s="111" t="s">
        <v>114</v>
      </c>
      <c r="JDR203" s="111" t="s">
        <v>114</v>
      </c>
      <c r="JDS203" s="111" t="s">
        <v>114</v>
      </c>
      <c r="JDT203" s="111" t="s">
        <v>114</v>
      </c>
      <c r="JDU203" s="111" t="s">
        <v>114</v>
      </c>
      <c r="JDV203" s="111" t="s">
        <v>114</v>
      </c>
      <c r="JDW203" s="111" t="s">
        <v>114</v>
      </c>
      <c r="JDX203" s="111" t="s">
        <v>114</v>
      </c>
      <c r="JDY203" s="111" t="s">
        <v>114</v>
      </c>
      <c r="JDZ203" s="111" t="s">
        <v>114</v>
      </c>
      <c r="JEA203" s="111" t="s">
        <v>114</v>
      </c>
      <c r="JEB203" s="111" t="s">
        <v>114</v>
      </c>
      <c r="JEC203" s="111" t="s">
        <v>114</v>
      </c>
      <c r="JED203" s="111" t="s">
        <v>114</v>
      </c>
      <c r="JEE203" s="111" t="s">
        <v>114</v>
      </c>
      <c r="JEF203" s="111" t="s">
        <v>114</v>
      </c>
      <c r="JEG203" s="111" t="s">
        <v>114</v>
      </c>
      <c r="JEH203" s="111" t="s">
        <v>114</v>
      </c>
      <c r="JEI203" s="111" t="s">
        <v>114</v>
      </c>
      <c r="JEJ203" s="111" t="s">
        <v>114</v>
      </c>
      <c r="JEK203" s="111" t="s">
        <v>114</v>
      </c>
      <c r="JEL203" s="111" t="s">
        <v>114</v>
      </c>
      <c r="JEM203" s="111" t="s">
        <v>114</v>
      </c>
      <c r="JEN203" s="111" t="s">
        <v>114</v>
      </c>
      <c r="JEO203" s="111" t="s">
        <v>114</v>
      </c>
      <c r="JEP203" s="111" t="s">
        <v>114</v>
      </c>
      <c r="JEQ203" s="111" t="s">
        <v>114</v>
      </c>
      <c r="JER203" s="111" t="s">
        <v>114</v>
      </c>
      <c r="JES203" s="111" t="s">
        <v>114</v>
      </c>
      <c r="JET203" s="111" t="s">
        <v>114</v>
      </c>
      <c r="JEU203" s="111" t="s">
        <v>114</v>
      </c>
      <c r="JEV203" s="111" t="s">
        <v>114</v>
      </c>
      <c r="JEW203" s="111" t="s">
        <v>114</v>
      </c>
      <c r="JEX203" s="111" t="s">
        <v>114</v>
      </c>
      <c r="JEY203" s="111" t="s">
        <v>114</v>
      </c>
      <c r="JEZ203" s="111" t="s">
        <v>114</v>
      </c>
      <c r="JFA203" s="111" t="s">
        <v>114</v>
      </c>
      <c r="JFB203" s="111" t="s">
        <v>114</v>
      </c>
      <c r="JFC203" s="111" t="s">
        <v>114</v>
      </c>
      <c r="JFD203" s="111" t="s">
        <v>114</v>
      </c>
      <c r="JFE203" s="111" t="s">
        <v>114</v>
      </c>
      <c r="JFF203" s="111" t="s">
        <v>114</v>
      </c>
      <c r="JFG203" s="111" t="s">
        <v>114</v>
      </c>
      <c r="JFH203" s="111" t="s">
        <v>114</v>
      </c>
      <c r="JFI203" s="111" t="s">
        <v>114</v>
      </c>
      <c r="JFJ203" s="111" t="s">
        <v>114</v>
      </c>
      <c r="JFK203" s="111" t="s">
        <v>114</v>
      </c>
      <c r="JFL203" s="111" t="s">
        <v>114</v>
      </c>
      <c r="JFM203" s="111" t="s">
        <v>114</v>
      </c>
      <c r="JFN203" s="111" t="s">
        <v>114</v>
      </c>
      <c r="JFO203" s="111" t="s">
        <v>114</v>
      </c>
      <c r="JFP203" s="111" t="s">
        <v>114</v>
      </c>
      <c r="JFQ203" s="111" t="s">
        <v>114</v>
      </c>
      <c r="JFR203" s="111" t="s">
        <v>114</v>
      </c>
      <c r="JFS203" s="111" t="s">
        <v>114</v>
      </c>
      <c r="JFT203" s="111" t="s">
        <v>114</v>
      </c>
      <c r="JFU203" s="111" t="s">
        <v>114</v>
      </c>
      <c r="JFV203" s="111" t="s">
        <v>114</v>
      </c>
      <c r="JFW203" s="111" t="s">
        <v>114</v>
      </c>
      <c r="JFX203" s="111" t="s">
        <v>114</v>
      </c>
      <c r="JFY203" s="111" t="s">
        <v>114</v>
      </c>
      <c r="JFZ203" s="111" t="s">
        <v>114</v>
      </c>
      <c r="JGA203" s="111" t="s">
        <v>114</v>
      </c>
      <c r="JGB203" s="111" t="s">
        <v>114</v>
      </c>
      <c r="JGC203" s="111" t="s">
        <v>114</v>
      </c>
      <c r="JGD203" s="111" t="s">
        <v>114</v>
      </c>
      <c r="JGE203" s="111" t="s">
        <v>114</v>
      </c>
      <c r="JGF203" s="111" t="s">
        <v>114</v>
      </c>
      <c r="JGG203" s="111" t="s">
        <v>114</v>
      </c>
      <c r="JGH203" s="111" t="s">
        <v>114</v>
      </c>
      <c r="JGI203" s="111" t="s">
        <v>114</v>
      </c>
      <c r="JGJ203" s="111" t="s">
        <v>114</v>
      </c>
      <c r="JGK203" s="111" t="s">
        <v>114</v>
      </c>
      <c r="JGL203" s="111" t="s">
        <v>114</v>
      </c>
      <c r="JGM203" s="111" t="s">
        <v>114</v>
      </c>
      <c r="JGN203" s="111" t="s">
        <v>114</v>
      </c>
      <c r="JGO203" s="111" t="s">
        <v>114</v>
      </c>
      <c r="JGP203" s="111" t="s">
        <v>114</v>
      </c>
      <c r="JGQ203" s="111" t="s">
        <v>114</v>
      </c>
      <c r="JGR203" s="111" t="s">
        <v>114</v>
      </c>
      <c r="JGS203" s="111" t="s">
        <v>114</v>
      </c>
      <c r="JGT203" s="111" t="s">
        <v>114</v>
      </c>
      <c r="JGU203" s="111" t="s">
        <v>114</v>
      </c>
      <c r="JGV203" s="111" t="s">
        <v>114</v>
      </c>
      <c r="JGW203" s="111" t="s">
        <v>114</v>
      </c>
      <c r="JGX203" s="111" t="s">
        <v>114</v>
      </c>
      <c r="JGY203" s="111" t="s">
        <v>114</v>
      </c>
      <c r="JGZ203" s="111" t="s">
        <v>114</v>
      </c>
      <c r="JHA203" s="111" t="s">
        <v>114</v>
      </c>
      <c r="JHB203" s="111" t="s">
        <v>114</v>
      </c>
      <c r="JHC203" s="111" t="s">
        <v>114</v>
      </c>
      <c r="JHD203" s="111" t="s">
        <v>114</v>
      </c>
      <c r="JHE203" s="111" t="s">
        <v>114</v>
      </c>
      <c r="JHF203" s="111" t="s">
        <v>114</v>
      </c>
      <c r="JHG203" s="111" t="s">
        <v>114</v>
      </c>
      <c r="JHH203" s="111" t="s">
        <v>114</v>
      </c>
      <c r="JHI203" s="111" t="s">
        <v>114</v>
      </c>
      <c r="JHJ203" s="111" t="s">
        <v>114</v>
      </c>
      <c r="JHK203" s="111" t="s">
        <v>114</v>
      </c>
      <c r="JHL203" s="111" t="s">
        <v>114</v>
      </c>
      <c r="JHM203" s="111" t="s">
        <v>114</v>
      </c>
      <c r="JHN203" s="111" t="s">
        <v>114</v>
      </c>
      <c r="JHO203" s="111" t="s">
        <v>114</v>
      </c>
      <c r="JHP203" s="111" t="s">
        <v>114</v>
      </c>
      <c r="JHQ203" s="111" t="s">
        <v>114</v>
      </c>
      <c r="JHR203" s="111" t="s">
        <v>114</v>
      </c>
      <c r="JHS203" s="111" t="s">
        <v>114</v>
      </c>
      <c r="JHT203" s="111" t="s">
        <v>114</v>
      </c>
      <c r="JHU203" s="111" t="s">
        <v>114</v>
      </c>
      <c r="JHV203" s="111" t="s">
        <v>114</v>
      </c>
      <c r="JHW203" s="111" t="s">
        <v>114</v>
      </c>
      <c r="JHX203" s="111" t="s">
        <v>114</v>
      </c>
      <c r="JHY203" s="111" t="s">
        <v>114</v>
      </c>
      <c r="JHZ203" s="111" t="s">
        <v>114</v>
      </c>
      <c r="JIA203" s="111" t="s">
        <v>114</v>
      </c>
      <c r="JIB203" s="111" t="s">
        <v>114</v>
      </c>
      <c r="JIC203" s="111" t="s">
        <v>114</v>
      </c>
      <c r="JID203" s="111" t="s">
        <v>114</v>
      </c>
      <c r="JIE203" s="111" t="s">
        <v>114</v>
      </c>
      <c r="JIF203" s="111" t="s">
        <v>114</v>
      </c>
      <c r="JIG203" s="111" t="s">
        <v>114</v>
      </c>
      <c r="JIH203" s="111" t="s">
        <v>114</v>
      </c>
      <c r="JII203" s="111" t="s">
        <v>114</v>
      </c>
      <c r="JIJ203" s="111" t="s">
        <v>114</v>
      </c>
      <c r="JIK203" s="111" t="s">
        <v>114</v>
      </c>
      <c r="JIL203" s="111" t="s">
        <v>114</v>
      </c>
      <c r="JIM203" s="111" t="s">
        <v>114</v>
      </c>
      <c r="JIN203" s="111" t="s">
        <v>114</v>
      </c>
      <c r="JIO203" s="111" t="s">
        <v>114</v>
      </c>
      <c r="JIP203" s="111" t="s">
        <v>114</v>
      </c>
      <c r="JIQ203" s="111" t="s">
        <v>114</v>
      </c>
      <c r="JIR203" s="111" t="s">
        <v>114</v>
      </c>
      <c r="JIS203" s="111" t="s">
        <v>114</v>
      </c>
      <c r="JIT203" s="111" t="s">
        <v>114</v>
      </c>
      <c r="JIU203" s="111" t="s">
        <v>114</v>
      </c>
      <c r="JIV203" s="111" t="s">
        <v>114</v>
      </c>
      <c r="JIW203" s="111" t="s">
        <v>114</v>
      </c>
      <c r="JIX203" s="111" t="s">
        <v>114</v>
      </c>
      <c r="JIY203" s="111" t="s">
        <v>114</v>
      </c>
      <c r="JIZ203" s="111" t="s">
        <v>114</v>
      </c>
      <c r="JJA203" s="111" t="s">
        <v>114</v>
      </c>
      <c r="JJB203" s="111" t="s">
        <v>114</v>
      </c>
      <c r="JJC203" s="111" t="s">
        <v>114</v>
      </c>
      <c r="JJD203" s="111" t="s">
        <v>114</v>
      </c>
      <c r="JJE203" s="111" t="s">
        <v>114</v>
      </c>
      <c r="JJF203" s="111" t="s">
        <v>114</v>
      </c>
      <c r="JJG203" s="111" t="s">
        <v>114</v>
      </c>
      <c r="JJH203" s="111" t="s">
        <v>114</v>
      </c>
      <c r="JJI203" s="111" t="s">
        <v>114</v>
      </c>
      <c r="JJJ203" s="111" t="s">
        <v>114</v>
      </c>
      <c r="JJK203" s="111" t="s">
        <v>114</v>
      </c>
      <c r="JJL203" s="111" t="s">
        <v>114</v>
      </c>
      <c r="JJM203" s="111" t="s">
        <v>114</v>
      </c>
      <c r="JJN203" s="111" t="s">
        <v>114</v>
      </c>
      <c r="JJO203" s="111" t="s">
        <v>114</v>
      </c>
      <c r="JJP203" s="111" t="s">
        <v>114</v>
      </c>
      <c r="JJQ203" s="111" t="s">
        <v>114</v>
      </c>
      <c r="JJR203" s="111" t="s">
        <v>114</v>
      </c>
      <c r="JJS203" s="111" t="s">
        <v>114</v>
      </c>
      <c r="JJT203" s="111" t="s">
        <v>114</v>
      </c>
      <c r="JJU203" s="111" t="s">
        <v>114</v>
      </c>
      <c r="JJV203" s="111" t="s">
        <v>114</v>
      </c>
      <c r="JJW203" s="111" t="s">
        <v>114</v>
      </c>
      <c r="JJX203" s="111" t="s">
        <v>114</v>
      </c>
      <c r="JJY203" s="111" t="s">
        <v>114</v>
      </c>
      <c r="JJZ203" s="111" t="s">
        <v>114</v>
      </c>
      <c r="JKA203" s="111" t="s">
        <v>114</v>
      </c>
      <c r="JKB203" s="111" t="s">
        <v>114</v>
      </c>
      <c r="JKC203" s="111" t="s">
        <v>114</v>
      </c>
      <c r="JKD203" s="111" t="s">
        <v>114</v>
      </c>
      <c r="JKE203" s="111" t="s">
        <v>114</v>
      </c>
      <c r="JKF203" s="111" t="s">
        <v>114</v>
      </c>
      <c r="JKG203" s="111" t="s">
        <v>114</v>
      </c>
      <c r="JKH203" s="111" t="s">
        <v>114</v>
      </c>
      <c r="JKI203" s="111" t="s">
        <v>114</v>
      </c>
      <c r="JKJ203" s="111" t="s">
        <v>114</v>
      </c>
      <c r="JKK203" s="111" t="s">
        <v>114</v>
      </c>
      <c r="JKL203" s="111" t="s">
        <v>114</v>
      </c>
      <c r="JKM203" s="111" t="s">
        <v>114</v>
      </c>
      <c r="JKN203" s="111" t="s">
        <v>114</v>
      </c>
      <c r="JKO203" s="111" t="s">
        <v>114</v>
      </c>
      <c r="JKP203" s="111" t="s">
        <v>114</v>
      </c>
      <c r="JKQ203" s="111" t="s">
        <v>114</v>
      </c>
      <c r="JKR203" s="111" t="s">
        <v>114</v>
      </c>
      <c r="JKS203" s="111" t="s">
        <v>114</v>
      </c>
      <c r="JKT203" s="111" t="s">
        <v>114</v>
      </c>
      <c r="JKU203" s="111" t="s">
        <v>114</v>
      </c>
      <c r="JKV203" s="111" t="s">
        <v>114</v>
      </c>
      <c r="JKW203" s="111" t="s">
        <v>114</v>
      </c>
      <c r="JKX203" s="111" t="s">
        <v>114</v>
      </c>
      <c r="JKY203" s="111" t="s">
        <v>114</v>
      </c>
      <c r="JKZ203" s="111" t="s">
        <v>114</v>
      </c>
      <c r="JLA203" s="111" t="s">
        <v>114</v>
      </c>
      <c r="JLB203" s="111" t="s">
        <v>114</v>
      </c>
      <c r="JLC203" s="111" t="s">
        <v>114</v>
      </c>
      <c r="JLD203" s="111" t="s">
        <v>114</v>
      </c>
      <c r="JLE203" s="111" t="s">
        <v>114</v>
      </c>
      <c r="JLF203" s="111" t="s">
        <v>114</v>
      </c>
      <c r="JLG203" s="111" t="s">
        <v>114</v>
      </c>
      <c r="JLH203" s="111" t="s">
        <v>114</v>
      </c>
      <c r="JLI203" s="111" t="s">
        <v>114</v>
      </c>
      <c r="JLJ203" s="111" t="s">
        <v>114</v>
      </c>
      <c r="JLK203" s="111" t="s">
        <v>114</v>
      </c>
      <c r="JLL203" s="111" t="s">
        <v>114</v>
      </c>
      <c r="JLM203" s="111" t="s">
        <v>114</v>
      </c>
      <c r="JLN203" s="111" t="s">
        <v>114</v>
      </c>
      <c r="JLO203" s="111" t="s">
        <v>114</v>
      </c>
      <c r="JLP203" s="111" t="s">
        <v>114</v>
      </c>
      <c r="JLQ203" s="111" t="s">
        <v>114</v>
      </c>
      <c r="JLR203" s="111" t="s">
        <v>114</v>
      </c>
      <c r="JLS203" s="111" t="s">
        <v>114</v>
      </c>
      <c r="JLT203" s="111" t="s">
        <v>114</v>
      </c>
      <c r="JLU203" s="111" t="s">
        <v>114</v>
      </c>
      <c r="JLV203" s="111" t="s">
        <v>114</v>
      </c>
      <c r="JLW203" s="111" t="s">
        <v>114</v>
      </c>
      <c r="JLX203" s="111" t="s">
        <v>114</v>
      </c>
      <c r="JLY203" s="111" t="s">
        <v>114</v>
      </c>
      <c r="JLZ203" s="111" t="s">
        <v>114</v>
      </c>
      <c r="JMA203" s="111" t="s">
        <v>114</v>
      </c>
      <c r="JMB203" s="111" t="s">
        <v>114</v>
      </c>
      <c r="JMC203" s="111" t="s">
        <v>114</v>
      </c>
      <c r="JMD203" s="111" t="s">
        <v>114</v>
      </c>
      <c r="JME203" s="111" t="s">
        <v>114</v>
      </c>
      <c r="JMF203" s="111" t="s">
        <v>114</v>
      </c>
      <c r="JMG203" s="111" t="s">
        <v>114</v>
      </c>
      <c r="JMH203" s="111" t="s">
        <v>114</v>
      </c>
      <c r="JMI203" s="111" t="s">
        <v>114</v>
      </c>
      <c r="JMJ203" s="111" t="s">
        <v>114</v>
      </c>
      <c r="JMK203" s="111" t="s">
        <v>114</v>
      </c>
      <c r="JML203" s="111" t="s">
        <v>114</v>
      </c>
      <c r="JMM203" s="111" t="s">
        <v>114</v>
      </c>
      <c r="JMN203" s="111" t="s">
        <v>114</v>
      </c>
      <c r="JMO203" s="111" t="s">
        <v>114</v>
      </c>
      <c r="JMP203" s="111" t="s">
        <v>114</v>
      </c>
      <c r="JMQ203" s="111" t="s">
        <v>114</v>
      </c>
      <c r="JMR203" s="111" t="s">
        <v>114</v>
      </c>
      <c r="JMS203" s="111" t="s">
        <v>114</v>
      </c>
      <c r="JMT203" s="111" t="s">
        <v>114</v>
      </c>
      <c r="JMU203" s="111" t="s">
        <v>114</v>
      </c>
      <c r="JMV203" s="111" t="s">
        <v>114</v>
      </c>
      <c r="JMW203" s="111" t="s">
        <v>114</v>
      </c>
      <c r="JMX203" s="111" t="s">
        <v>114</v>
      </c>
      <c r="JMY203" s="111" t="s">
        <v>114</v>
      </c>
      <c r="JMZ203" s="111" t="s">
        <v>114</v>
      </c>
      <c r="JNA203" s="111" t="s">
        <v>114</v>
      </c>
      <c r="JNB203" s="111" t="s">
        <v>114</v>
      </c>
      <c r="JNC203" s="111" t="s">
        <v>114</v>
      </c>
      <c r="JND203" s="111" t="s">
        <v>114</v>
      </c>
      <c r="JNE203" s="111" t="s">
        <v>114</v>
      </c>
      <c r="JNF203" s="111" t="s">
        <v>114</v>
      </c>
      <c r="JNG203" s="111" t="s">
        <v>114</v>
      </c>
      <c r="JNH203" s="111" t="s">
        <v>114</v>
      </c>
      <c r="JNI203" s="111" t="s">
        <v>114</v>
      </c>
      <c r="JNJ203" s="111" t="s">
        <v>114</v>
      </c>
      <c r="JNK203" s="111" t="s">
        <v>114</v>
      </c>
      <c r="JNL203" s="111" t="s">
        <v>114</v>
      </c>
      <c r="JNM203" s="111" t="s">
        <v>114</v>
      </c>
      <c r="JNN203" s="111" t="s">
        <v>114</v>
      </c>
      <c r="JNO203" s="111" t="s">
        <v>114</v>
      </c>
      <c r="JNP203" s="111" t="s">
        <v>114</v>
      </c>
      <c r="JNQ203" s="111" t="s">
        <v>114</v>
      </c>
      <c r="JNR203" s="111" t="s">
        <v>114</v>
      </c>
      <c r="JNS203" s="111" t="s">
        <v>114</v>
      </c>
      <c r="JNT203" s="111" t="s">
        <v>114</v>
      </c>
      <c r="JNU203" s="111" t="s">
        <v>114</v>
      </c>
      <c r="JNV203" s="111" t="s">
        <v>114</v>
      </c>
      <c r="JNW203" s="111" t="s">
        <v>114</v>
      </c>
      <c r="JNX203" s="111" t="s">
        <v>114</v>
      </c>
      <c r="JNY203" s="111" t="s">
        <v>114</v>
      </c>
      <c r="JNZ203" s="111" t="s">
        <v>114</v>
      </c>
      <c r="JOA203" s="111" t="s">
        <v>114</v>
      </c>
      <c r="JOB203" s="111" t="s">
        <v>114</v>
      </c>
      <c r="JOC203" s="111" t="s">
        <v>114</v>
      </c>
      <c r="JOD203" s="111" t="s">
        <v>114</v>
      </c>
      <c r="JOE203" s="111" t="s">
        <v>114</v>
      </c>
      <c r="JOF203" s="111" t="s">
        <v>114</v>
      </c>
      <c r="JOG203" s="111" t="s">
        <v>114</v>
      </c>
      <c r="JOH203" s="111" t="s">
        <v>114</v>
      </c>
      <c r="JOI203" s="111" t="s">
        <v>114</v>
      </c>
      <c r="JOJ203" s="111" t="s">
        <v>114</v>
      </c>
      <c r="JOK203" s="111" t="s">
        <v>114</v>
      </c>
      <c r="JOL203" s="111" t="s">
        <v>114</v>
      </c>
      <c r="JOM203" s="111" t="s">
        <v>114</v>
      </c>
      <c r="JON203" s="111" t="s">
        <v>114</v>
      </c>
      <c r="JOO203" s="111" t="s">
        <v>114</v>
      </c>
      <c r="JOP203" s="111" t="s">
        <v>114</v>
      </c>
      <c r="JOQ203" s="111" t="s">
        <v>114</v>
      </c>
      <c r="JOR203" s="111" t="s">
        <v>114</v>
      </c>
      <c r="JOS203" s="111" t="s">
        <v>114</v>
      </c>
      <c r="JOT203" s="111" t="s">
        <v>114</v>
      </c>
      <c r="JOU203" s="111" t="s">
        <v>114</v>
      </c>
      <c r="JOV203" s="111" t="s">
        <v>114</v>
      </c>
      <c r="JOW203" s="111" t="s">
        <v>114</v>
      </c>
      <c r="JOX203" s="111" t="s">
        <v>114</v>
      </c>
      <c r="JOY203" s="111" t="s">
        <v>114</v>
      </c>
      <c r="JOZ203" s="111" t="s">
        <v>114</v>
      </c>
      <c r="JPA203" s="111" t="s">
        <v>114</v>
      </c>
      <c r="JPB203" s="111" t="s">
        <v>114</v>
      </c>
      <c r="JPC203" s="111" t="s">
        <v>114</v>
      </c>
      <c r="JPD203" s="111" t="s">
        <v>114</v>
      </c>
      <c r="JPE203" s="111" t="s">
        <v>114</v>
      </c>
      <c r="JPF203" s="111" t="s">
        <v>114</v>
      </c>
      <c r="JPG203" s="111" t="s">
        <v>114</v>
      </c>
      <c r="JPH203" s="111" t="s">
        <v>114</v>
      </c>
      <c r="JPI203" s="111" t="s">
        <v>114</v>
      </c>
      <c r="JPJ203" s="111" t="s">
        <v>114</v>
      </c>
      <c r="JPK203" s="111" t="s">
        <v>114</v>
      </c>
      <c r="JPL203" s="111" t="s">
        <v>114</v>
      </c>
      <c r="JPM203" s="111" t="s">
        <v>114</v>
      </c>
      <c r="JPN203" s="111" t="s">
        <v>114</v>
      </c>
      <c r="JPO203" s="111" t="s">
        <v>114</v>
      </c>
      <c r="JPP203" s="111" t="s">
        <v>114</v>
      </c>
      <c r="JPQ203" s="111" t="s">
        <v>114</v>
      </c>
      <c r="JPR203" s="111" t="s">
        <v>114</v>
      </c>
      <c r="JPS203" s="111" t="s">
        <v>114</v>
      </c>
      <c r="JPT203" s="111" t="s">
        <v>114</v>
      </c>
      <c r="JPU203" s="111" t="s">
        <v>114</v>
      </c>
      <c r="JPV203" s="111" t="s">
        <v>114</v>
      </c>
      <c r="JPW203" s="111" t="s">
        <v>114</v>
      </c>
      <c r="JPX203" s="111" t="s">
        <v>114</v>
      </c>
      <c r="JPY203" s="111" t="s">
        <v>114</v>
      </c>
      <c r="JPZ203" s="111" t="s">
        <v>114</v>
      </c>
      <c r="JQA203" s="111" t="s">
        <v>114</v>
      </c>
      <c r="JQB203" s="111" t="s">
        <v>114</v>
      </c>
      <c r="JQC203" s="111" t="s">
        <v>114</v>
      </c>
      <c r="JQD203" s="111" t="s">
        <v>114</v>
      </c>
      <c r="JQE203" s="111" t="s">
        <v>114</v>
      </c>
      <c r="JQF203" s="111" t="s">
        <v>114</v>
      </c>
      <c r="JQG203" s="111" t="s">
        <v>114</v>
      </c>
      <c r="JQH203" s="111" t="s">
        <v>114</v>
      </c>
      <c r="JQI203" s="111" t="s">
        <v>114</v>
      </c>
      <c r="JQJ203" s="111" t="s">
        <v>114</v>
      </c>
      <c r="JQK203" s="111" t="s">
        <v>114</v>
      </c>
      <c r="JQL203" s="111" t="s">
        <v>114</v>
      </c>
      <c r="JQM203" s="111" t="s">
        <v>114</v>
      </c>
      <c r="JQN203" s="111" t="s">
        <v>114</v>
      </c>
      <c r="JQO203" s="111" t="s">
        <v>114</v>
      </c>
      <c r="JQP203" s="111" t="s">
        <v>114</v>
      </c>
      <c r="JQQ203" s="111" t="s">
        <v>114</v>
      </c>
      <c r="JQR203" s="111" t="s">
        <v>114</v>
      </c>
      <c r="JQS203" s="111" t="s">
        <v>114</v>
      </c>
      <c r="JQT203" s="111" t="s">
        <v>114</v>
      </c>
      <c r="JQU203" s="111" t="s">
        <v>114</v>
      </c>
      <c r="JQV203" s="111" t="s">
        <v>114</v>
      </c>
      <c r="JQW203" s="111" t="s">
        <v>114</v>
      </c>
      <c r="JQX203" s="111" t="s">
        <v>114</v>
      </c>
      <c r="JQY203" s="111" t="s">
        <v>114</v>
      </c>
      <c r="JQZ203" s="111" t="s">
        <v>114</v>
      </c>
      <c r="JRA203" s="111" t="s">
        <v>114</v>
      </c>
      <c r="JRB203" s="111" t="s">
        <v>114</v>
      </c>
      <c r="JRC203" s="111" t="s">
        <v>114</v>
      </c>
      <c r="JRD203" s="111" t="s">
        <v>114</v>
      </c>
      <c r="JRE203" s="111" t="s">
        <v>114</v>
      </c>
      <c r="JRF203" s="111" t="s">
        <v>114</v>
      </c>
      <c r="JRG203" s="111" t="s">
        <v>114</v>
      </c>
      <c r="JRH203" s="111" t="s">
        <v>114</v>
      </c>
      <c r="JRI203" s="111" t="s">
        <v>114</v>
      </c>
      <c r="JRJ203" s="111" t="s">
        <v>114</v>
      </c>
      <c r="JRK203" s="111" t="s">
        <v>114</v>
      </c>
      <c r="JRL203" s="111" t="s">
        <v>114</v>
      </c>
      <c r="JRM203" s="111" t="s">
        <v>114</v>
      </c>
      <c r="JRN203" s="111" t="s">
        <v>114</v>
      </c>
      <c r="JRO203" s="111" t="s">
        <v>114</v>
      </c>
      <c r="JRP203" s="111" t="s">
        <v>114</v>
      </c>
      <c r="JRQ203" s="111" t="s">
        <v>114</v>
      </c>
      <c r="JRR203" s="111" t="s">
        <v>114</v>
      </c>
      <c r="JRS203" s="111" t="s">
        <v>114</v>
      </c>
      <c r="JRT203" s="111" t="s">
        <v>114</v>
      </c>
      <c r="JRU203" s="111" t="s">
        <v>114</v>
      </c>
      <c r="JRV203" s="111" t="s">
        <v>114</v>
      </c>
      <c r="JRW203" s="111" t="s">
        <v>114</v>
      </c>
      <c r="JRX203" s="111" t="s">
        <v>114</v>
      </c>
      <c r="JRY203" s="111" t="s">
        <v>114</v>
      </c>
      <c r="JRZ203" s="111" t="s">
        <v>114</v>
      </c>
      <c r="JSA203" s="111" t="s">
        <v>114</v>
      </c>
      <c r="JSB203" s="111" t="s">
        <v>114</v>
      </c>
      <c r="JSC203" s="111" t="s">
        <v>114</v>
      </c>
      <c r="JSD203" s="111" t="s">
        <v>114</v>
      </c>
      <c r="JSE203" s="111" t="s">
        <v>114</v>
      </c>
      <c r="JSF203" s="111" t="s">
        <v>114</v>
      </c>
      <c r="JSG203" s="111" t="s">
        <v>114</v>
      </c>
      <c r="JSH203" s="111" t="s">
        <v>114</v>
      </c>
      <c r="JSI203" s="111" t="s">
        <v>114</v>
      </c>
      <c r="JSJ203" s="111" t="s">
        <v>114</v>
      </c>
      <c r="JSK203" s="111" t="s">
        <v>114</v>
      </c>
      <c r="JSL203" s="111" t="s">
        <v>114</v>
      </c>
      <c r="JSM203" s="111" t="s">
        <v>114</v>
      </c>
      <c r="JSN203" s="111" t="s">
        <v>114</v>
      </c>
      <c r="JSO203" s="111" t="s">
        <v>114</v>
      </c>
      <c r="JSP203" s="111" t="s">
        <v>114</v>
      </c>
      <c r="JSQ203" s="111" t="s">
        <v>114</v>
      </c>
      <c r="JSR203" s="111" t="s">
        <v>114</v>
      </c>
      <c r="JSS203" s="111" t="s">
        <v>114</v>
      </c>
      <c r="JST203" s="111" t="s">
        <v>114</v>
      </c>
      <c r="JSU203" s="111" t="s">
        <v>114</v>
      </c>
      <c r="JSV203" s="111" t="s">
        <v>114</v>
      </c>
      <c r="JSW203" s="111" t="s">
        <v>114</v>
      </c>
      <c r="JSX203" s="111" t="s">
        <v>114</v>
      </c>
      <c r="JSY203" s="111" t="s">
        <v>114</v>
      </c>
      <c r="JSZ203" s="111" t="s">
        <v>114</v>
      </c>
      <c r="JTA203" s="111" t="s">
        <v>114</v>
      </c>
      <c r="JTB203" s="111" t="s">
        <v>114</v>
      </c>
      <c r="JTC203" s="111" t="s">
        <v>114</v>
      </c>
      <c r="JTD203" s="111" t="s">
        <v>114</v>
      </c>
      <c r="JTE203" s="111" t="s">
        <v>114</v>
      </c>
      <c r="JTF203" s="111" t="s">
        <v>114</v>
      </c>
      <c r="JTG203" s="111" t="s">
        <v>114</v>
      </c>
      <c r="JTH203" s="111" t="s">
        <v>114</v>
      </c>
      <c r="JTI203" s="111" t="s">
        <v>114</v>
      </c>
      <c r="JTJ203" s="111" t="s">
        <v>114</v>
      </c>
      <c r="JTK203" s="111" t="s">
        <v>114</v>
      </c>
      <c r="JTL203" s="111" t="s">
        <v>114</v>
      </c>
      <c r="JTM203" s="111" t="s">
        <v>114</v>
      </c>
      <c r="JTN203" s="111" t="s">
        <v>114</v>
      </c>
      <c r="JTO203" s="111" t="s">
        <v>114</v>
      </c>
      <c r="JTP203" s="111" t="s">
        <v>114</v>
      </c>
      <c r="JTQ203" s="111" t="s">
        <v>114</v>
      </c>
      <c r="JTR203" s="111" t="s">
        <v>114</v>
      </c>
      <c r="JTS203" s="111" t="s">
        <v>114</v>
      </c>
      <c r="JTT203" s="111" t="s">
        <v>114</v>
      </c>
      <c r="JTU203" s="111" t="s">
        <v>114</v>
      </c>
      <c r="JTV203" s="111" t="s">
        <v>114</v>
      </c>
      <c r="JTW203" s="111" t="s">
        <v>114</v>
      </c>
      <c r="JTX203" s="111" t="s">
        <v>114</v>
      </c>
      <c r="JTY203" s="111" t="s">
        <v>114</v>
      </c>
      <c r="JTZ203" s="111" t="s">
        <v>114</v>
      </c>
      <c r="JUA203" s="111" t="s">
        <v>114</v>
      </c>
      <c r="JUB203" s="111" t="s">
        <v>114</v>
      </c>
      <c r="JUC203" s="111" t="s">
        <v>114</v>
      </c>
      <c r="JUD203" s="111" t="s">
        <v>114</v>
      </c>
      <c r="JUE203" s="111" t="s">
        <v>114</v>
      </c>
      <c r="JUF203" s="111" t="s">
        <v>114</v>
      </c>
      <c r="JUG203" s="111" t="s">
        <v>114</v>
      </c>
      <c r="JUH203" s="111" t="s">
        <v>114</v>
      </c>
      <c r="JUI203" s="111" t="s">
        <v>114</v>
      </c>
      <c r="JUJ203" s="111" t="s">
        <v>114</v>
      </c>
      <c r="JUK203" s="111" t="s">
        <v>114</v>
      </c>
      <c r="JUL203" s="111" t="s">
        <v>114</v>
      </c>
      <c r="JUM203" s="111" t="s">
        <v>114</v>
      </c>
      <c r="JUN203" s="111" t="s">
        <v>114</v>
      </c>
      <c r="JUO203" s="111" t="s">
        <v>114</v>
      </c>
      <c r="JUP203" s="111" t="s">
        <v>114</v>
      </c>
      <c r="JUQ203" s="111" t="s">
        <v>114</v>
      </c>
      <c r="JUR203" s="111" t="s">
        <v>114</v>
      </c>
      <c r="JUS203" s="111" t="s">
        <v>114</v>
      </c>
      <c r="JUT203" s="111" t="s">
        <v>114</v>
      </c>
      <c r="JUU203" s="111" t="s">
        <v>114</v>
      </c>
      <c r="JUV203" s="111" t="s">
        <v>114</v>
      </c>
      <c r="JUW203" s="111" t="s">
        <v>114</v>
      </c>
      <c r="JUX203" s="111" t="s">
        <v>114</v>
      </c>
      <c r="JUY203" s="111" t="s">
        <v>114</v>
      </c>
      <c r="JUZ203" s="111" t="s">
        <v>114</v>
      </c>
      <c r="JVA203" s="111" t="s">
        <v>114</v>
      </c>
      <c r="JVB203" s="111" t="s">
        <v>114</v>
      </c>
      <c r="JVC203" s="111" t="s">
        <v>114</v>
      </c>
      <c r="JVD203" s="111" t="s">
        <v>114</v>
      </c>
      <c r="JVE203" s="111" t="s">
        <v>114</v>
      </c>
      <c r="JVF203" s="111" t="s">
        <v>114</v>
      </c>
      <c r="JVG203" s="111" t="s">
        <v>114</v>
      </c>
      <c r="JVH203" s="111" t="s">
        <v>114</v>
      </c>
      <c r="JVI203" s="111" t="s">
        <v>114</v>
      </c>
      <c r="JVJ203" s="111" t="s">
        <v>114</v>
      </c>
      <c r="JVK203" s="111" t="s">
        <v>114</v>
      </c>
      <c r="JVL203" s="111" t="s">
        <v>114</v>
      </c>
      <c r="JVM203" s="111" t="s">
        <v>114</v>
      </c>
      <c r="JVN203" s="111" t="s">
        <v>114</v>
      </c>
      <c r="JVO203" s="111" t="s">
        <v>114</v>
      </c>
      <c r="JVP203" s="111" t="s">
        <v>114</v>
      </c>
      <c r="JVQ203" s="111" t="s">
        <v>114</v>
      </c>
      <c r="JVR203" s="111" t="s">
        <v>114</v>
      </c>
      <c r="JVS203" s="111" t="s">
        <v>114</v>
      </c>
      <c r="JVT203" s="111" t="s">
        <v>114</v>
      </c>
      <c r="JVU203" s="111" t="s">
        <v>114</v>
      </c>
      <c r="JVV203" s="111" t="s">
        <v>114</v>
      </c>
      <c r="JVW203" s="111" t="s">
        <v>114</v>
      </c>
      <c r="JVX203" s="111" t="s">
        <v>114</v>
      </c>
      <c r="JVY203" s="111" t="s">
        <v>114</v>
      </c>
      <c r="JVZ203" s="111" t="s">
        <v>114</v>
      </c>
      <c r="JWA203" s="111" t="s">
        <v>114</v>
      </c>
      <c r="JWB203" s="111" t="s">
        <v>114</v>
      </c>
      <c r="JWC203" s="111" t="s">
        <v>114</v>
      </c>
      <c r="JWD203" s="111" t="s">
        <v>114</v>
      </c>
      <c r="JWE203" s="111" t="s">
        <v>114</v>
      </c>
      <c r="JWF203" s="111" t="s">
        <v>114</v>
      </c>
      <c r="JWG203" s="111" t="s">
        <v>114</v>
      </c>
      <c r="JWH203" s="111" t="s">
        <v>114</v>
      </c>
      <c r="JWI203" s="111" t="s">
        <v>114</v>
      </c>
      <c r="JWJ203" s="111" t="s">
        <v>114</v>
      </c>
      <c r="JWK203" s="111" t="s">
        <v>114</v>
      </c>
      <c r="JWL203" s="111" t="s">
        <v>114</v>
      </c>
      <c r="JWM203" s="111" t="s">
        <v>114</v>
      </c>
      <c r="JWN203" s="111" t="s">
        <v>114</v>
      </c>
      <c r="JWO203" s="111" t="s">
        <v>114</v>
      </c>
      <c r="JWP203" s="111" t="s">
        <v>114</v>
      </c>
      <c r="JWQ203" s="111" t="s">
        <v>114</v>
      </c>
      <c r="JWR203" s="111" t="s">
        <v>114</v>
      </c>
      <c r="JWS203" s="111" t="s">
        <v>114</v>
      </c>
      <c r="JWT203" s="111" t="s">
        <v>114</v>
      </c>
      <c r="JWU203" s="111" t="s">
        <v>114</v>
      </c>
      <c r="JWV203" s="111" t="s">
        <v>114</v>
      </c>
      <c r="JWW203" s="111" t="s">
        <v>114</v>
      </c>
      <c r="JWX203" s="111" t="s">
        <v>114</v>
      </c>
      <c r="JWY203" s="111" t="s">
        <v>114</v>
      </c>
      <c r="JWZ203" s="111" t="s">
        <v>114</v>
      </c>
      <c r="JXA203" s="111" t="s">
        <v>114</v>
      </c>
      <c r="JXB203" s="111" t="s">
        <v>114</v>
      </c>
      <c r="JXC203" s="111" t="s">
        <v>114</v>
      </c>
      <c r="JXD203" s="111" t="s">
        <v>114</v>
      </c>
      <c r="JXE203" s="111" t="s">
        <v>114</v>
      </c>
      <c r="JXF203" s="111" t="s">
        <v>114</v>
      </c>
      <c r="JXG203" s="111" t="s">
        <v>114</v>
      </c>
      <c r="JXH203" s="111" t="s">
        <v>114</v>
      </c>
      <c r="JXI203" s="111" t="s">
        <v>114</v>
      </c>
      <c r="JXJ203" s="111" t="s">
        <v>114</v>
      </c>
      <c r="JXK203" s="111" t="s">
        <v>114</v>
      </c>
      <c r="JXL203" s="111" t="s">
        <v>114</v>
      </c>
      <c r="JXM203" s="111" t="s">
        <v>114</v>
      </c>
      <c r="JXN203" s="111" t="s">
        <v>114</v>
      </c>
      <c r="JXO203" s="111" t="s">
        <v>114</v>
      </c>
      <c r="JXP203" s="111" t="s">
        <v>114</v>
      </c>
      <c r="JXQ203" s="111" t="s">
        <v>114</v>
      </c>
      <c r="JXR203" s="111" t="s">
        <v>114</v>
      </c>
      <c r="JXS203" s="111" t="s">
        <v>114</v>
      </c>
      <c r="JXT203" s="111" t="s">
        <v>114</v>
      </c>
      <c r="JXU203" s="111" t="s">
        <v>114</v>
      </c>
      <c r="JXV203" s="111" t="s">
        <v>114</v>
      </c>
      <c r="JXW203" s="111" t="s">
        <v>114</v>
      </c>
      <c r="JXX203" s="111" t="s">
        <v>114</v>
      </c>
      <c r="JXY203" s="111" t="s">
        <v>114</v>
      </c>
      <c r="JXZ203" s="111" t="s">
        <v>114</v>
      </c>
      <c r="JYA203" s="111" t="s">
        <v>114</v>
      </c>
      <c r="JYB203" s="111" t="s">
        <v>114</v>
      </c>
      <c r="JYC203" s="111" t="s">
        <v>114</v>
      </c>
      <c r="JYD203" s="111" t="s">
        <v>114</v>
      </c>
      <c r="JYE203" s="111" t="s">
        <v>114</v>
      </c>
      <c r="JYF203" s="111" t="s">
        <v>114</v>
      </c>
      <c r="JYG203" s="111" t="s">
        <v>114</v>
      </c>
      <c r="JYH203" s="111" t="s">
        <v>114</v>
      </c>
      <c r="JYI203" s="111" t="s">
        <v>114</v>
      </c>
      <c r="JYJ203" s="111" t="s">
        <v>114</v>
      </c>
      <c r="JYK203" s="111" t="s">
        <v>114</v>
      </c>
      <c r="JYL203" s="111" t="s">
        <v>114</v>
      </c>
      <c r="JYM203" s="111" t="s">
        <v>114</v>
      </c>
      <c r="JYN203" s="111" t="s">
        <v>114</v>
      </c>
      <c r="JYO203" s="111" t="s">
        <v>114</v>
      </c>
      <c r="JYP203" s="111" t="s">
        <v>114</v>
      </c>
      <c r="JYQ203" s="111" t="s">
        <v>114</v>
      </c>
      <c r="JYR203" s="111" t="s">
        <v>114</v>
      </c>
      <c r="JYS203" s="111" t="s">
        <v>114</v>
      </c>
      <c r="JYT203" s="111" t="s">
        <v>114</v>
      </c>
      <c r="JYU203" s="111" t="s">
        <v>114</v>
      </c>
      <c r="JYV203" s="111" t="s">
        <v>114</v>
      </c>
      <c r="JYW203" s="111" t="s">
        <v>114</v>
      </c>
      <c r="JYX203" s="111" t="s">
        <v>114</v>
      </c>
      <c r="JYY203" s="111" t="s">
        <v>114</v>
      </c>
      <c r="JYZ203" s="111" t="s">
        <v>114</v>
      </c>
      <c r="JZA203" s="111" t="s">
        <v>114</v>
      </c>
      <c r="JZB203" s="111" t="s">
        <v>114</v>
      </c>
      <c r="JZC203" s="111" t="s">
        <v>114</v>
      </c>
      <c r="JZD203" s="111" t="s">
        <v>114</v>
      </c>
      <c r="JZE203" s="111" t="s">
        <v>114</v>
      </c>
      <c r="JZF203" s="111" t="s">
        <v>114</v>
      </c>
      <c r="JZG203" s="111" t="s">
        <v>114</v>
      </c>
      <c r="JZH203" s="111" t="s">
        <v>114</v>
      </c>
      <c r="JZI203" s="111" t="s">
        <v>114</v>
      </c>
      <c r="JZJ203" s="111" t="s">
        <v>114</v>
      </c>
      <c r="JZK203" s="111" t="s">
        <v>114</v>
      </c>
      <c r="JZL203" s="111" t="s">
        <v>114</v>
      </c>
      <c r="JZM203" s="111" t="s">
        <v>114</v>
      </c>
      <c r="JZN203" s="111" t="s">
        <v>114</v>
      </c>
      <c r="JZO203" s="111" t="s">
        <v>114</v>
      </c>
      <c r="JZP203" s="111" t="s">
        <v>114</v>
      </c>
      <c r="JZQ203" s="111" t="s">
        <v>114</v>
      </c>
      <c r="JZR203" s="111" t="s">
        <v>114</v>
      </c>
      <c r="JZS203" s="111" t="s">
        <v>114</v>
      </c>
      <c r="JZT203" s="111" t="s">
        <v>114</v>
      </c>
      <c r="JZU203" s="111" t="s">
        <v>114</v>
      </c>
      <c r="JZV203" s="111" t="s">
        <v>114</v>
      </c>
      <c r="JZW203" s="111" t="s">
        <v>114</v>
      </c>
      <c r="JZX203" s="111" t="s">
        <v>114</v>
      </c>
      <c r="JZY203" s="111" t="s">
        <v>114</v>
      </c>
      <c r="JZZ203" s="111" t="s">
        <v>114</v>
      </c>
      <c r="KAA203" s="111" t="s">
        <v>114</v>
      </c>
      <c r="KAB203" s="111" t="s">
        <v>114</v>
      </c>
      <c r="KAC203" s="111" t="s">
        <v>114</v>
      </c>
      <c r="KAD203" s="111" t="s">
        <v>114</v>
      </c>
      <c r="KAE203" s="111" t="s">
        <v>114</v>
      </c>
      <c r="KAF203" s="111" t="s">
        <v>114</v>
      </c>
      <c r="KAG203" s="111" t="s">
        <v>114</v>
      </c>
      <c r="KAH203" s="111" t="s">
        <v>114</v>
      </c>
      <c r="KAI203" s="111" t="s">
        <v>114</v>
      </c>
      <c r="KAJ203" s="111" t="s">
        <v>114</v>
      </c>
      <c r="KAK203" s="111" t="s">
        <v>114</v>
      </c>
      <c r="KAL203" s="111" t="s">
        <v>114</v>
      </c>
      <c r="KAM203" s="111" t="s">
        <v>114</v>
      </c>
      <c r="KAN203" s="111" t="s">
        <v>114</v>
      </c>
      <c r="KAO203" s="111" t="s">
        <v>114</v>
      </c>
      <c r="KAP203" s="111" t="s">
        <v>114</v>
      </c>
      <c r="KAQ203" s="111" t="s">
        <v>114</v>
      </c>
      <c r="KAR203" s="111" t="s">
        <v>114</v>
      </c>
      <c r="KAS203" s="111" t="s">
        <v>114</v>
      </c>
      <c r="KAT203" s="111" t="s">
        <v>114</v>
      </c>
      <c r="KAU203" s="111" t="s">
        <v>114</v>
      </c>
      <c r="KAV203" s="111" t="s">
        <v>114</v>
      </c>
      <c r="KAW203" s="111" t="s">
        <v>114</v>
      </c>
      <c r="KAX203" s="111" t="s">
        <v>114</v>
      </c>
      <c r="KAY203" s="111" t="s">
        <v>114</v>
      </c>
      <c r="KAZ203" s="111" t="s">
        <v>114</v>
      </c>
      <c r="KBA203" s="111" t="s">
        <v>114</v>
      </c>
      <c r="KBB203" s="111" t="s">
        <v>114</v>
      </c>
      <c r="KBC203" s="111" t="s">
        <v>114</v>
      </c>
      <c r="KBD203" s="111" t="s">
        <v>114</v>
      </c>
      <c r="KBE203" s="111" t="s">
        <v>114</v>
      </c>
      <c r="KBF203" s="111" t="s">
        <v>114</v>
      </c>
      <c r="KBG203" s="111" t="s">
        <v>114</v>
      </c>
      <c r="KBH203" s="111" t="s">
        <v>114</v>
      </c>
      <c r="KBI203" s="111" t="s">
        <v>114</v>
      </c>
      <c r="KBJ203" s="111" t="s">
        <v>114</v>
      </c>
      <c r="KBK203" s="111" t="s">
        <v>114</v>
      </c>
      <c r="KBL203" s="111" t="s">
        <v>114</v>
      </c>
      <c r="KBM203" s="111" t="s">
        <v>114</v>
      </c>
      <c r="KBN203" s="111" t="s">
        <v>114</v>
      </c>
      <c r="KBO203" s="111" t="s">
        <v>114</v>
      </c>
      <c r="KBP203" s="111" t="s">
        <v>114</v>
      </c>
      <c r="KBQ203" s="111" t="s">
        <v>114</v>
      </c>
      <c r="KBR203" s="111" t="s">
        <v>114</v>
      </c>
      <c r="KBS203" s="111" t="s">
        <v>114</v>
      </c>
      <c r="KBT203" s="111" t="s">
        <v>114</v>
      </c>
      <c r="KBU203" s="111" t="s">
        <v>114</v>
      </c>
      <c r="KBV203" s="111" t="s">
        <v>114</v>
      </c>
      <c r="KBW203" s="111" t="s">
        <v>114</v>
      </c>
      <c r="KBX203" s="111" t="s">
        <v>114</v>
      </c>
      <c r="KBY203" s="111" t="s">
        <v>114</v>
      </c>
      <c r="KBZ203" s="111" t="s">
        <v>114</v>
      </c>
      <c r="KCA203" s="111" t="s">
        <v>114</v>
      </c>
      <c r="KCB203" s="111" t="s">
        <v>114</v>
      </c>
      <c r="KCC203" s="111" t="s">
        <v>114</v>
      </c>
      <c r="KCD203" s="111" t="s">
        <v>114</v>
      </c>
      <c r="KCE203" s="111" t="s">
        <v>114</v>
      </c>
      <c r="KCF203" s="111" t="s">
        <v>114</v>
      </c>
      <c r="KCG203" s="111" t="s">
        <v>114</v>
      </c>
      <c r="KCH203" s="111" t="s">
        <v>114</v>
      </c>
      <c r="KCI203" s="111" t="s">
        <v>114</v>
      </c>
      <c r="KCJ203" s="111" t="s">
        <v>114</v>
      </c>
      <c r="KCK203" s="111" t="s">
        <v>114</v>
      </c>
      <c r="KCL203" s="111" t="s">
        <v>114</v>
      </c>
      <c r="KCM203" s="111" t="s">
        <v>114</v>
      </c>
      <c r="KCN203" s="111" t="s">
        <v>114</v>
      </c>
      <c r="KCO203" s="111" t="s">
        <v>114</v>
      </c>
      <c r="KCP203" s="111" t="s">
        <v>114</v>
      </c>
      <c r="KCQ203" s="111" t="s">
        <v>114</v>
      </c>
      <c r="KCR203" s="111" t="s">
        <v>114</v>
      </c>
      <c r="KCS203" s="111" t="s">
        <v>114</v>
      </c>
      <c r="KCT203" s="111" t="s">
        <v>114</v>
      </c>
      <c r="KCU203" s="111" t="s">
        <v>114</v>
      </c>
      <c r="KCV203" s="111" t="s">
        <v>114</v>
      </c>
      <c r="KCW203" s="111" t="s">
        <v>114</v>
      </c>
      <c r="KCX203" s="111" t="s">
        <v>114</v>
      </c>
      <c r="KCY203" s="111" t="s">
        <v>114</v>
      </c>
      <c r="KCZ203" s="111" t="s">
        <v>114</v>
      </c>
      <c r="KDA203" s="111" t="s">
        <v>114</v>
      </c>
      <c r="KDB203" s="111" t="s">
        <v>114</v>
      </c>
      <c r="KDC203" s="111" t="s">
        <v>114</v>
      </c>
      <c r="KDD203" s="111" t="s">
        <v>114</v>
      </c>
      <c r="KDE203" s="111" t="s">
        <v>114</v>
      </c>
      <c r="KDF203" s="111" t="s">
        <v>114</v>
      </c>
      <c r="KDG203" s="111" t="s">
        <v>114</v>
      </c>
      <c r="KDH203" s="111" t="s">
        <v>114</v>
      </c>
      <c r="KDI203" s="111" t="s">
        <v>114</v>
      </c>
      <c r="KDJ203" s="111" t="s">
        <v>114</v>
      </c>
      <c r="KDK203" s="111" t="s">
        <v>114</v>
      </c>
      <c r="KDL203" s="111" t="s">
        <v>114</v>
      </c>
      <c r="KDM203" s="111" t="s">
        <v>114</v>
      </c>
      <c r="KDN203" s="111" t="s">
        <v>114</v>
      </c>
      <c r="KDO203" s="111" t="s">
        <v>114</v>
      </c>
      <c r="KDP203" s="111" t="s">
        <v>114</v>
      </c>
      <c r="KDQ203" s="111" t="s">
        <v>114</v>
      </c>
      <c r="KDR203" s="111" t="s">
        <v>114</v>
      </c>
      <c r="KDS203" s="111" t="s">
        <v>114</v>
      </c>
      <c r="KDT203" s="111" t="s">
        <v>114</v>
      </c>
      <c r="KDU203" s="111" t="s">
        <v>114</v>
      </c>
      <c r="KDV203" s="111" t="s">
        <v>114</v>
      </c>
      <c r="KDW203" s="111" t="s">
        <v>114</v>
      </c>
      <c r="KDX203" s="111" t="s">
        <v>114</v>
      </c>
      <c r="KDY203" s="111" t="s">
        <v>114</v>
      </c>
      <c r="KDZ203" s="111" t="s">
        <v>114</v>
      </c>
      <c r="KEA203" s="111" t="s">
        <v>114</v>
      </c>
      <c r="KEB203" s="111" t="s">
        <v>114</v>
      </c>
      <c r="KEC203" s="111" t="s">
        <v>114</v>
      </c>
      <c r="KED203" s="111" t="s">
        <v>114</v>
      </c>
      <c r="KEE203" s="111" t="s">
        <v>114</v>
      </c>
      <c r="KEF203" s="111" t="s">
        <v>114</v>
      </c>
      <c r="KEG203" s="111" t="s">
        <v>114</v>
      </c>
      <c r="KEH203" s="111" t="s">
        <v>114</v>
      </c>
      <c r="KEI203" s="111" t="s">
        <v>114</v>
      </c>
      <c r="KEJ203" s="111" t="s">
        <v>114</v>
      </c>
      <c r="KEK203" s="111" t="s">
        <v>114</v>
      </c>
      <c r="KEL203" s="111" t="s">
        <v>114</v>
      </c>
      <c r="KEM203" s="111" t="s">
        <v>114</v>
      </c>
      <c r="KEN203" s="111" t="s">
        <v>114</v>
      </c>
      <c r="KEO203" s="111" t="s">
        <v>114</v>
      </c>
      <c r="KEP203" s="111" t="s">
        <v>114</v>
      </c>
      <c r="KEQ203" s="111" t="s">
        <v>114</v>
      </c>
      <c r="KER203" s="111" t="s">
        <v>114</v>
      </c>
      <c r="KES203" s="111" t="s">
        <v>114</v>
      </c>
      <c r="KET203" s="111" t="s">
        <v>114</v>
      </c>
      <c r="KEU203" s="111" t="s">
        <v>114</v>
      </c>
      <c r="KEV203" s="111" t="s">
        <v>114</v>
      </c>
      <c r="KEW203" s="111" t="s">
        <v>114</v>
      </c>
      <c r="KEX203" s="111" t="s">
        <v>114</v>
      </c>
      <c r="KEY203" s="111" t="s">
        <v>114</v>
      </c>
      <c r="KEZ203" s="111" t="s">
        <v>114</v>
      </c>
      <c r="KFA203" s="111" t="s">
        <v>114</v>
      </c>
      <c r="KFB203" s="111" t="s">
        <v>114</v>
      </c>
      <c r="KFC203" s="111" t="s">
        <v>114</v>
      </c>
      <c r="KFD203" s="111" t="s">
        <v>114</v>
      </c>
      <c r="KFE203" s="111" t="s">
        <v>114</v>
      </c>
      <c r="KFF203" s="111" t="s">
        <v>114</v>
      </c>
      <c r="KFG203" s="111" t="s">
        <v>114</v>
      </c>
      <c r="KFH203" s="111" t="s">
        <v>114</v>
      </c>
      <c r="KFI203" s="111" t="s">
        <v>114</v>
      </c>
      <c r="KFJ203" s="111" t="s">
        <v>114</v>
      </c>
      <c r="KFK203" s="111" t="s">
        <v>114</v>
      </c>
      <c r="KFL203" s="111" t="s">
        <v>114</v>
      </c>
      <c r="KFM203" s="111" t="s">
        <v>114</v>
      </c>
      <c r="KFN203" s="111" t="s">
        <v>114</v>
      </c>
      <c r="KFO203" s="111" t="s">
        <v>114</v>
      </c>
      <c r="KFP203" s="111" t="s">
        <v>114</v>
      </c>
      <c r="KFQ203" s="111" t="s">
        <v>114</v>
      </c>
      <c r="KFR203" s="111" t="s">
        <v>114</v>
      </c>
      <c r="KFS203" s="111" t="s">
        <v>114</v>
      </c>
      <c r="KFT203" s="111" t="s">
        <v>114</v>
      </c>
      <c r="KFU203" s="111" t="s">
        <v>114</v>
      </c>
      <c r="KFV203" s="111" t="s">
        <v>114</v>
      </c>
      <c r="KFW203" s="111" t="s">
        <v>114</v>
      </c>
      <c r="KFX203" s="111" t="s">
        <v>114</v>
      </c>
      <c r="KFY203" s="111" t="s">
        <v>114</v>
      </c>
      <c r="KFZ203" s="111" t="s">
        <v>114</v>
      </c>
      <c r="KGA203" s="111" t="s">
        <v>114</v>
      </c>
      <c r="KGB203" s="111" t="s">
        <v>114</v>
      </c>
      <c r="KGC203" s="111" t="s">
        <v>114</v>
      </c>
      <c r="KGD203" s="111" t="s">
        <v>114</v>
      </c>
      <c r="KGE203" s="111" t="s">
        <v>114</v>
      </c>
      <c r="KGF203" s="111" t="s">
        <v>114</v>
      </c>
      <c r="KGG203" s="111" t="s">
        <v>114</v>
      </c>
      <c r="KGH203" s="111" t="s">
        <v>114</v>
      </c>
      <c r="KGI203" s="111" t="s">
        <v>114</v>
      </c>
      <c r="KGJ203" s="111" t="s">
        <v>114</v>
      </c>
      <c r="KGK203" s="111" t="s">
        <v>114</v>
      </c>
      <c r="KGL203" s="111" t="s">
        <v>114</v>
      </c>
      <c r="KGM203" s="111" t="s">
        <v>114</v>
      </c>
      <c r="KGN203" s="111" t="s">
        <v>114</v>
      </c>
      <c r="KGO203" s="111" t="s">
        <v>114</v>
      </c>
      <c r="KGP203" s="111" t="s">
        <v>114</v>
      </c>
      <c r="KGQ203" s="111" t="s">
        <v>114</v>
      </c>
      <c r="KGR203" s="111" t="s">
        <v>114</v>
      </c>
      <c r="KGS203" s="111" t="s">
        <v>114</v>
      </c>
      <c r="KGT203" s="111" t="s">
        <v>114</v>
      </c>
      <c r="KGU203" s="111" t="s">
        <v>114</v>
      </c>
      <c r="KGV203" s="111" t="s">
        <v>114</v>
      </c>
      <c r="KGW203" s="111" t="s">
        <v>114</v>
      </c>
      <c r="KGX203" s="111" t="s">
        <v>114</v>
      </c>
      <c r="KGY203" s="111" t="s">
        <v>114</v>
      </c>
      <c r="KGZ203" s="111" t="s">
        <v>114</v>
      </c>
      <c r="KHA203" s="111" t="s">
        <v>114</v>
      </c>
      <c r="KHB203" s="111" t="s">
        <v>114</v>
      </c>
      <c r="KHC203" s="111" t="s">
        <v>114</v>
      </c>
      <c r="KHD203" s="111" t="s">
        <v>114</v>
      </c>
      <c r="KHE203" s="111" t="s">
        <v>114</v>
      </c>
      <c r="KHF203" s="111" t="s">
        <v>114</v>
      </c>
      <c r="KHG203" s="111" t="s">
        <v>114</v>
      </c>
      <c r="KHH203" s="111" t="s">
        <v>114</v>
      </c>
      <c r="KHI203" s="111" t="s">
        <v>114</v>
      </c>
      <c r="KHJ203" s="111" t="s">
        <v>114</v>
      </c>
      <c r="KHK203" s="111" t="s">
        <v>114</v>
      </c>
      <c r="KHL203" s="111" t="s">
        <v>114</v>
      </c>
      <c r="KHM203" s="111" t="s">
        <v>114</v>
      </c>
      <c r="KHN203" s="111" t="s">
        <v>114</v>
      </c>
      <c r="KHO203" s="111" t="s">
        <v>114</v>
      </c>
      <c r="KHP203" s="111" t="s">
        <v>114</v>
      </c>
      <c r="KHQ203" s="111" t="s">
        <v>114</v>
      </c>
      <c r="KHR203" s="111" t="s">
        <v>114</v>
      </c>
      <c r="KHS203" s="111" t="s">
        <v>114</v>
      </c>
      <c r="KHT203" s="111" t="s">
        <v>114</v>
      </c>
      <c r="KHU203" s="111" t="s">
        <v>114</v>
      </c>
      <c r="KHV203" s="111" t="s">
        <v>114</v>
      </c>
      <c r="KHW203" s="111" t="s">
        <v>114</v>
      </c>
      <c r="KHX203" s="111" t="s">
        <v>114</v>
      </c>
      <c r="KHY203" s="111" t="s">
        <v>114</v>
      </c>
      <c r="KHZ203" s="111" t="s">
        <v>114</v>
      </c>
      <c r="KIA203" s="111" t="s">
        <v>114</v>
      </c>
      <c r="KIB203" s="111" t="s">
        <v>114</v>
      </c>
      <c r="KIC203" s="111" t="s">
        <v>114</v>
      </c>
      <c r="KID203" s="111" t="s">
        <v>114</v>
      </c>
      <c r="KIE203" s="111" t="s">
        <v>114</v>
      </c>
      <c r="KIF203" s="111" t="s">
        <v>114</v>
      </c>
      <c r="KIG203" s="111" t="s">
        <v>114</v>
      </c>
      <c r="KIH203" s="111" t="s">
        <v>114</v>
      </c>
      <c r="KII203" s="111" t="s">
        <v>114</v>
      </c>
      <c r="KIJ203" s="111" t="s">
        <v>114</v>
      </c>
      <c r="KIK203" s="111" t="s">
        <v>114</v>
      </c>
      <c r="KIL203" s="111" t="s">
        <v>114</v>
      </c>
      <c r="KIM203" s="111" t="s">
        <v>114</v>
      </c>
      <c r="KIN203" s="111" t="s">
        <v>114</v>
      </c>
      <c r="KIO203" s="111" t="s">
        <v>114</v>
      </c>
      <c r="KIP203" s="111" t="s">
        <v>114</v>
      </c>
      <c r="KIQ203" s="111" t="s">
        <v>114</v>
      </c>
      <c r="KIR203" s="111" t="s">
        <v>114</v>
      </c>
      <c r="KIS203" s="111" t="s">
        <v>114</v>
      </c>
      <c r="KIT203" s="111" t="s">
        <v>114</v>
      </c>
      <c r="KIU203" s="111" t="s">
        <v>114</v>
      </c>
      <c r="KIV203" s="111" t="s">
        <v>114</v>
      </c>
      <c r="KIW203" s="111" t="s">
        <v>114</v>
      </c>
      <c r="KIX203" s="111" t="s">
        <v>114</v>
      </c>
      <c r="KIY203" s="111" t="s">
        <v>114</v>
      </c>
      <c r="KIZ203" s="111" t="s">
        <v>114</v>
      </c>
      <c r="KJA203" s="111" t="s">
        <v>114</v>
      </c>
      <c r="KJB203" s="111" t="s">
        <v>114</v>
      </c>
      <c r="KJC203" s="111" t="s">
        <v>114</v>
      </c>
      <c r="KJD203" s="111" t="s">
        <v>114</v>
      </c>
      <c r="KJE203" s="111" t="s">
        <v>114</v>
      </c>
      <c r="KJF203" s="111" t="s">
        <v>114</v>
      </c>
      <c r="KJG203" s="111" t="s">
        <v>114</v>
      </c>
      <c r="KJH203" s="111" t="s">
        <v>114</v>
      </c>
      <c r="KJI203" s="111" t="s">
        <v>114</v>
      </c>
      <c r="KJJ203" s="111" t="s">
        <v>114</v>
      </c>
      <c r="KJK203" s="111" t="s">
        <v>114</v>
      </c>
      <c r="KJL203" s="111" t="s">
        <v>114</v>
      </c>
      <c r="KJM203" s="111" t="s">
        <v>114</v>
      </c>
      <c r="KJN203" s="111" t="s">
        <v>114</v>
      </c>
      <c r="KJO203" s="111" t="s">
        <v>114</v>
      </c>
      <c r="KJP203" s="111" t="s">
        <v>114</v>
      </c>
      <c r="KJQ203" s="111" t="s">
        <v>114</v>
      </c>
      <c r="KJR203" s="111" t="s">
        <v>114</v>
      </c>
      <c r="KJS203" s="111" t="s">
        <v>114</v>
      </c>
      <c r="KJT203" s="111" t="s">
        <v>114</v>
      </c>
      <c r="KJU203" s="111" t="s">
        <v>114</v>
      </c>
      <c r="KJV203" s="111" t="s">
        <v>114</v>
      </c>
      <c r="KJW203" s="111" t="s">
        <v>114</v>
      </c>
      <c r="KJX203" s="111" t="s">
        <v>114</v>
      </c>
      <c r="KJY203" s="111" t="s">
        <v>114</v>
      </c>
      <c r="KJZ203" s="111" t="s">
        <v>114</v>
      </c>
      <c r="KKA203" s="111" t="s">
        <v>114</v>
      </c>
      <c r="KKB203" s="111" t="s">
        <v>114</v>
      </c>
      <c r="KKC203" s="111" t="s">
        <v>114</v>
      </c>
      <c r="KKD203" s="111" t="s">
        <v>114</v>
      </c>
      <c r="KKE203" s="111" t="s">
        <v>114</v>
      </c>
      <c r="KKF203" s="111" t="s">
        <v>114</v>
      </c>
      <c r="KKG203" s="111" t="s">
        <v>114</v>
      </c>
      <c r="KKH203" s="111" t="s">
        <v>114</v>
      </c>
      <c r="KKI203" s="111" t="s">
        <v>114</v>
      </c>
      <c r="KKJ203" s="111" t="s">
        <v>114</v>
      </c>
      <c r="KKK203" s="111" t="s">
        <v>114</v>
      </c>
      <c r="KKL203" s="111" t="s">
        <v>114</v>
      </c>
      <c r="KKM203" s="111" t="s">
        <v>114</v>
      </c>
      <c r="KKN203" s="111" t="s">
        <v>114</v>
      </c>
      <c r="KKO203" s="111" t="s">
        <v>114</v>
      </c>
      <c r="KKP203" s="111" t="s">
        <v>114</v>
      </c>
      <c r="KKQ203" s="111" t="s">
        <v>114</v>
      </c>
      <c r="KKR203" s="111" t="s">
        <v>114</v>
      </c>
      <c r="KKS203" s="111" t="s">
        <v>114</v>
      </c>
      <c r="KKT203" s="111" t="s">
        <v>114</v>
      </c>
      <c r="KKU203" s="111" t="s">
        <v>114</v>
      </c>
      <c r="KKV203" s="111" t="s">
        <v>114</v>
      </c>
      <c r="KKW203" s="111" t="s">
        <v>114</v>
      </c>
      <c r="KKX203" s="111" t="s">
        <v>114</v>
      </c>
      <c r="KKY203" s="111" t="s">
        <v>114</v>
      </c>
      <c r="KKZ203" s="111" t="s">
        <v>114</v>
      </c>
      <c r="KLA203" s="111" t="s">
        <v>114</v>
      </c>
      <c r="KLB203" s="111" t="s">
        <v>114</v>
      </c>
      <c r="KLC203" s="111" t="s">
        <v>114</v>
      </c>
      <c r="KLD203" s="111" t="s">
        <v>114</v>
      </c>
      <c r="KLE203" s="111" t="s">
        <v>114</v>
      </c>
      <c r="KLF203" s="111" t="s">
        <v>114</v>
      </c>
      <c r="KLG203" s="111" t="s">
        <v>114</v>
      </c>
      <c r="KLH203" s="111" t="s">
        <v>114</v>
      </c>
      <c r="KLI203" s="111" t="s">
        <v>114</v>
      </c>
      <c r="KLJ203" s="111" t="s">
        <v>114</v>
      </c>
      <c r="KLK203" s="111" t="s">
        <v>114</v>
      </c>
      <c r="KLL203" s="111" t="s">
        <v>114</v>
      </c>
      <c r="KLM203" s="111" t="s">
        <v>114</v>
      </c>
      <c r="KLN203" s="111" t="s">
        <v>114</v>
      </c>
      <c r="KLO203" s="111" t="s">
        <v>114</v>
      </c>
      <c r="KLP203" s="111" t="s">
        <v>114</v>
      </c>
      <c r="KLQ203" s="111" t="s">
        <v>114</v>
      </c>
      <c r="KLR203" s="111" t="s">
        <v>114</v>
      </c>
      <c r="KLS203" s="111" t="s">
        <v>114</v>
      </c>
      <c r="KLT203" s="111" t="s">
        <v>114</v>
      </c>
      <c r="KLU203" s="111" t="s">
        <v>114</v>
      </c>
      <c r="KLV203" s="111" t="s">
        <v>114</v>
      </c>
      <c r="KLW203" s="111" t="s">
        <v>114</v>
      </c>
      <c r="KLX203" s="111" t="s">
        <v>114</v>
      </c>
      <c r="KLY203" s="111" t="s">
        <v>114</v>
      </c>
      <c r="KLZ203" s="111" t="s">
        <v>114</v>
      </c>
      <c r="KMA203" s="111" t="s">
        <v>114</v>
      </c>
      <c r="KMB203" s="111" t="s">
        <v>114</v>
      </c>
      <c r="KMC203" s="111" t="s">
        <v>114</v>
      </c>
      <c r="KMD203" s="111" t="s">
        <v>114</v>
      </c>
      <c r="KME203" s="111" t="s">
        <v>114</v>
      </c>
      <c r="KMF203" s="111" t="s">
        <v>114</v>
      </c>
      <c r="KMG203" s="111" t="s">
        <v>114</v>
      </c>
      <c r="KMH203" s="111" t="s">
        <v>114</v>
      </c>
      <c r="KMI203" s="111" t="s">
        <v>114</v>
      </c>
      <c r="KMJ203" s="111" t="s">
        <v>114</v>
      </c>
      <c r="KMK203" s="111" t="s">
        <v>114</v>
      </c>
      <c r="KML203" s="111" t="s">
        <v>114</v>
      </c>
      <c r="KMM203" s="111" t="s">
        <v>114</v>
      </c>
      <c r="KMN203" s="111" t="s">
        <v>114</v>
      </c>
      <c r="KMO203" s="111" t="s">
        <v>114</v>
      </c>
      <c r="KMP203" s="111" t="s">
        <v>114</v>
      </c>
      <c r="KMQ203" s="111" t="s">
        <v>114</v>
      </c>
      <c r="KMR203" s="111" t="s">
        <v>114</v>
      </c>
      <c r="KMS203" s="111" t="s">
        <v>114</v>
      </c>
      <c r="KMT203" s="111" t="s">
        <v>114</v>
      </c>
      <c r="KMU203" s="111" t="s">
        <v>114</v>
      </c>
      <c r="KMV203" s="111" t="s">
        <v>114</v>
      </c>
      <c r="KMW203" s="111" t="s">
        <v>114</v>
      </c>
      <c r="KMX203" s="111" t="s">
        <v>114</v>
      </c>
      <c r="KMY203" s="111" t="s">
        <v>114</v>
      </c>
      <c r="KMZ203" s="111" t="s">
        <v>114</v>
      </c>
      <c r="KNA203" s="111" t="s">
        <v>114</v>
      </c>
      <c r="KNB203" s="111" t="s">
        <v>114</v>
      </c>
      <c r="KNC203" s="111" t="s">
        <v>114</v>
      </c>
      <c r="KND203" s="111" t="s">
        <v>114</v>
      </c>
      <c r="KNE203" s="111" t="s">
        <v>114</v>
      </c>
      <c r="KNF203" s="111" t="s">
        <v>114</v>
      </c>
      <c r="KNG203" s="111" t="s">
        <v>114</v>
      </c>
      <c r="KNH203" s="111" t="s">
        <v>114</v>
      </c>
      <c r="KNI203" s="111" t="s">
        <v>114</v>
      </c>
      <c r="KNJ203" s="111" t="s">
        <v>114</v>
      </c>
      <c r="KNK203" s="111" t="s">
        <v>114</v>
      </c>
      <c r="KNL203" s="111" t="s">
        <v>114</v>
      </c>
      <c r="KNM203" s="111" t="s">
        <v>114</v>
      </c>
      <c r="KNN203" s="111" t="s">
        <v>114</v>
      </c>
      <c r="KNO203" s="111" t="s">
        <v>114</v>
      </c>
      <c r="KNP203" s="111" t="s">
        <v>114</v>
      </c>
      <c r="KNQ203" s="111" t="s">
        <v>114</v>
      </c>
      <c r="KNR203" s="111" t="s">
        <v>114</v>
      </c>
      <c r="KNS203" s="111" t="s">
        <v>114</v>
      </c>
      <c r="KNT203" s="111" t="s">
        <v>114</v>
      </c>
      <c r="KNU203" s="111" t="s">
        <v>114</v>
      </c>
      <c r="KNV203" s="111" t="s">
        <v>114</v>
      </c>
      <c r="KNW203" s="111" t="s">
        <v>114</v>
      </c>
      <c r="KNX203" s="111" t="s">
        <v>114</v>
      </c>
      <c r="KNY203" s="111" t="s">
        <v>114</v>
      </c>
      <c r="KNZ203" s="111" t="s">
        <v>114</v>
      </c>
      <c r="KOA203" s="111" t="s">
        <v>114</v>
      </c>
      <c r="KOB203" s="111" t="s">
        <v>114</v>
      </c>
      <c r="KOC203" s="111" t="s">
        <v>114</v>
      </c>
      <c r="KOD203" s="111" t="s">
        <v>114</v>
      </c>
      <c r="KOE203" s="111" t="s">
        <v>114</v>
      </c>
      <c r="KOF203" s="111" t="s">
        <v>114</v>
      </c>
      <c r="KOG203" s="111" t="s">
        <v>114</v>
      </c>
      <c r="KOH203" s="111" t="s">
        <v>114</v>
      </c>
      <c r="KOI203" s="111" t="s">
        <v>114</v>
      </c>
      <c r="KOJ203" s="111" t="s">
        <v>114</v>
      </c>
      <c r="KOK203" s="111" t="s">
        <v>114</v>
      </c>
      <c r="KOL203" s="111" t="s">
        <v>114</v>
      </c>
      <c r="KOM203" s="111" t="s">
        <v>114</v>
      </c>
      <c r="KON203" s="111" t="s">
        <v>114</v>
      </c>
      <c r="KOO203" s="111" t="s">
        <v>114</v>
      </c>
      <c r="KOP203" s="111" t="s">
        <v>114</v>
      </c>
      <c r="KOQ203" s="111" t="s">
        <v>114</v>
      </c>
      <c r="KOR203" s="111" t="s">
        <v>114</v>
      </c>
      <c r="KOS203" s="111" t="s">
        <v>114</v>
      </c>
      <c r="KOT203" s="111" t="s">
        <v>114</v>
      </c>
      <c r="KOU203" s="111" t="s">
        <v>114</v>
      </c>
      <c r="KOV203" s="111" t="s">
        <v>114</v>
      </c>
      <c r="KOW203" s="111" t="s">
        <v>114</v>
      </c>
      <c r="KOX203" s="111" t="s">
        <v>114</v>
      </c>
      <c r="KOY203" s="111" t="s">
        <v>114</v>
      </c>
      <c r="KOZ203" s="111" t="s">
        <v>114</v>
      </c>
      <c r="KPA203" s="111" t="s">
        <v>114</v>
      </c>
      <c r="KPB203" s="111" t="s">
        <v>114</v>
      </c>
      <c r="KPC203" s="111" t="s">
        <v>114</v>
      </c>
      <c r="KPD203" s="111" t="s">
        <v>114</v>
      </c>
      <c r="KPE203" s="111" t="s">
        <v>114</v>
      </c>
      <c r="KPF203" s="111" t="s">
        <v>114</v>
      </c>
      <c r="KPG203" s="111" t="s">
        <v>114</v>
      </c>
      <c r="KPH203" s="111" t="s">
        <v>114</v>
      </c>
      <c r="KPI203" s="111" t="s">
        <v>114</v>
      </c>
      <c r="KPJ203" s="111" t="s">
        <v>114</v>
      </c>
      <c r="KPK203" s="111" t="s">
        <v>114</v>
      </c>
      <c r="KPL203" s="111" t="s">
        <v>114</v>
      </c>
      <c r="KPM203" s="111" t="s">
        <v>114</v>
      </c>
      <c r="KPN203" s="111" t="s">
        <v>114</v>
      </c>
      <c r="KPO203" s="111" t="s">
        <v>114</v>
      </c>
      <c r="KPP203" s="111" t="s">
        <v>114</v>
      </c>
      <c r="KPQ203" s="111" t="s">
        <v>114</v>
      </c>
      <c r="KPR203" s="111" t="s">
        <v>114</v>
      </c>
      <c r="KPS203" s="111" t="s">
        <v>114</v>
      </c>
      <c r="KPT203" s="111" t="s">
        <v>114</v>
      </c>
      <c r="KPU203" s="111" t="s">
        <v>114</v>
      </c>
      <c r="KPV203" s="111" t="s">
        <v>114</v>
      </c>
      <c r="KPW203" s="111" t="s">
        <v>114</v>
      </c>
      <c r="KPX203" s="111" t="s">
        <v>114</v>
      </c>
      <c r="KPY203" s="111" t="s">
        <v>114</v>
      </c>
      <c r="KPZ203" s="111" t="s">
        <v>114</v>
      </c>
      <c r="KQA203" s="111" t="s">
        <v>114</v>
      </c>
      <c r="KQB203" s="111" t="s">
        <v>114</v>
      </c>
      <c r="KQC203" s="111" t="s">
        <v>114</v>
      </c>
      <c r="KQD203" s="111" t="s">
        <v>114</v>
      </c>
      <c r="KQE203" s="111" t="s">
        <v>114</v>
      </c>
      <c r="KQF203" s="111" t="s">
        <v>114</v>
      </c>
      <c r="KQG203" s="111" t="s">
        <v>114</v>
      </c>
      <c r="KQH203" s="111" t="s">
        <v>114</v>
      </c>
      <c r="KQI203" s="111" t="s">
        <v>114</v>
      </c>
      <c r="KQJ203" s="111" t="s">
        <v>114</v>
      </c>
      <c r="KQK203" s="111" t="s">
        <v>114</v>
      </c>
      <c r="KQL203" s="111" t="s">
        <v>114</v>
      </c>
      <c r="KQM203" s="111" t="s">
        <v>114</v>
      </c>
      <c r="KQN203" s="111" t="s">
        <v>114</v>
      </c>
      <c r="KQO203" s="111" t="s">
        <v>114</v>
      </c>
      <c r="KQP203" s="111" t="s">
        <v>114</v>
      </c>
      <c r="KQQ203" s="111" t="s">
        <v>114</v>
      </c>
      <c r="KQR203" s="111" t="s">
        <v>114</v>
      </c>
      <c r="KQS203" s="111" t="s">
        <v>114</v>
      </c>
      <c r="KQT203" s="111" t="s">
        <v>114</v>
      </c>
      <c r="KQU203" s="111" t="s">
        <v>114</v>
      </c>
      <c r="KQV203" s="111" t="s">
        <v>114</v>
      </c>
      <c r="KQW203" s="111" t="s">
        <v>114</v>
      </c>
      <c r="KQX203" s="111" t="s">
        <v>114</v>
      </c>
      <c r="KQY203" s="111" t="s">
        <v>114</v>
      </c>
      <c r="KQZ203" s="111" t="s">
        <v>114</v>
      </c>
      <c r="KRA203" s="111" t="s">
        <v>114</v>
      </c>
      <c r="KRB203" s="111" t="s">
        <v>114</v>
      </c>
      <c r="KRC203" s="111" t="s">
        <v>114</v>
      </c>
      <c r="KRD203" s="111" t="s">
        <v>114</v>
      </c>
      <c r="KRE203" s="111" t="s">
        <v>114</v>
      </c>
      <c r="KRF203" s="111" t="s">
        <v>114</v>
      </c>
      <c r="KRG203" s="111" t="s">
        <v>114</v>
      </c>
      <c r="KRH203" s="111" t="s">
        <v>114</v>
      </c>
      <c r="KRI203" s="111" t="s">
        <v>114</v>
      </c>
      <c r="KRJ203" s="111" t="s">
        <v>114</v>
      </c>
      <c r="KRK203" s="111" t="s">
        <v>114</v>
      </c>
      <c r="KRL203" s="111" t="s">
        <v>114</v>
      </c>
      <c r="KRM203" s="111" t="s">
        <v>114</v>
      </c>
      <c r="KRN203" s="111" t="s">
        <v>114</v>
      </c>
      <c r="KRO203" s="111" t="s">
        <v>114</v>
      </c>
      <c r="KRP203" s="111" t="s">
        <v>114</v>
      </c>
      <c r="KRQ203" s="111" t="s">
        <v>114</v>
      </c>
      <c r="KRR203" s="111" t="s">
        <v>114</v>
      </c>
      <c r="KRS203" s="111" t="s">
        <v>114</v>
      </c>
      <c r="KRT203" s="111" t="s">
        <v>114</v>
      </c>
      <c r="KRU203" s="111" t="s">
        <v>114</v>
      </c>
      <c r="KRV203" s="111" t="s">
        <v>114</v>
      </c>
      <c r="KRW203" s="111" t="s">
        <v>114</v>
      </c>
      <c r="KRX203" s="111" t="s">
        <v>114</v>
      </c>
      <c r="KRY203" s="111" t="s">
        <v>114</v>
      </c>
      <c r="KRZ203" s="111" t="s">
        <v>114</v>
      </c>
      <c r="KSA203" s="111" t="s">
        <v>114</v>
      </c>
      <c r="KSB203" s="111" t="s">
        <v>114</v>
      </c>
      <c r="KSC203" s="111" t="s">
        <v>114</v>
      </c>
      <c r="KSD203" s="111" t="s">
        <v>114</v>
      </c>
      <c r="KSE203" s="111" t="s">
        <v>114</v>
      </c>
      <c r="KSF203" s="111" t="s">
        <v>114</v>
      </c>
      <c r="KSG203" s="111" t="s">
        <v>114</v>
      </c>
      <c r="KSH203" s="111" t="s">
        <v>114</v>
      </c>
      <c r="KSI203" s="111" t="s">
        <v>114</v>
      </c>
      <c r="KSJ203" s="111" t="s">
        <v>114</v>
      </c>
      <c r="KSK203" s="111" t="s">
        <v>114</v>
      </c>
      <c r="KSL203" s="111" t="s">
        <v>114</v>
      </c>
      <c r="KSM203" s="111" t="s">
        <v>114</v>
      </c>
      <c r="KSN203" s="111" t="s">
        <v>114</v>
      </c>
      <c r="KSO203" s="111" t="s">
        <v>114</v>
      </c>
      <c r="KSP203" s="111" t="s">
        <v>114</v>
      </c>
      <c r="KSQ203" s="111" t="s">
        <v>114</v>
      </c>
      <c r="KSR203" s="111" t="s">
        <v>114</v>
      </c>
      <c r="KSS203" s="111" t="s">
        <v>114</v>
      </c>
      <c r="KST203" s="111" t="s">
        <v>114</v>
      </c>
      <c r="KSU203" s="111" t="s">
        <v>114</v>
      </c>
      <c r="KSV203" s="111" t="s">
        <v>114</v>
      </c>
      <c r="KSW203" s="111" t="s">
        <v>114</v>
      </c>
      <c r="KSX203" s="111" t="s">
        <v>114</v>
      </c>
      <c r="KSY203" s="111" t="s">
        <v>114</v>
      </c>
      <c r="KSZ203" s="111" t="s">
        <v>114</v>
      </c>
      <c r="KTA203" s="111" t="s">
        <v>114</v>
      </c>
      <c r="KTB203" s="111" t="s">
        <v>114</v>
      </c>
      <c r="KTC203" s="111" t="s">
        <v>114</v>
      </c>
      <c r="KTD203" s="111" t="s">
        <v>114</v>
      </c>
      <c r="KTE203" s="111" t="s">
        <v>114</v>
      </c>
      <c r="KTF203" s="111" t="s">
        <v>114</v>
      </c>
      <c r="KTG203" s="111" t="s">
        <v>114</v>
      </c>
      <c r="KTH203" s="111" t="s">
        <v>114</v>
      </c>
      <c r="KTI203" s="111" t="s">
        <v>114</v>
      </c>
      <c r="KTJ203" s="111" t="s">
        <v>114</v>
      </c>
      <c r="KTK203" s="111" t="s">
        <v>114</v>
      </c>
      <c r="KTL203" s="111" t="s">
        <v>114</v>
      </c>
      <c r="KTM203" s="111" t="s">
        <v>114</v>
      </c>
      <c r="KTN203" s="111" t="s">
        <v>114</v>
      </c>
      <c r="KTO203" s="111" t="s">
        <v>114</v>
      </c>
      <c r="KTP203" s="111" t="s">
        <v>114</v>
      </c>
      <c r="KTQ203" s="111" t="s">
        <v>114</v>
      </c>
      <c r="KTR203" s="111" t="s">
        <v>114</v>
      </c>
      <c r="KTS203" s="111" t="s">
        <v>114</v>
      </c>
      <c r="KTT203" s="111" t="s">
        <v>114</v>
      </c>
      <c r="KTU203" s="111" t="s">
        <v>114</v>
      </c>
      <c r="KTV203" s="111" t="s">
        <v>114</v>
      </c>
      <c r="KTW203" s="111" t="s">
        <v>114</v>
      </c>
      <c r="KTX203" s="111" t="s">
        <v>114</v>
      </c>
      <c r="KTY203" s="111" t="s">
        <v>114</v>
      </c>
      <c r="KTZ203" s="111" t="s">
        <v>114</v>
      </c>
      <c r="KUA203" s="111" t="s">
        <v>114</v>
      </c>
      <c r="KUB203" s="111" t="s">
        <v>114</v>
      </c>
      <c r="KUC203" s="111" t="s">
        <v>114</v>
      </c>
      <c r="KUD203" s="111" t="s">
        <v>114</v>
      </c>
      <c r="KUE203" s="111" t="s">
        <v>114</v>
      </c>
      <c r="KUF203" s="111" t="s">
        <v>114</v>
      </c>
      <c r="KUG203" s="111" t="s">
        <v>114</v>
      </c>
      <c r="KUH203" s="111" t="s">
        <v>114</v>
      </c>
      <c r="KUI203" s="111" t="s">
        <v>114</v>
      </c>
      <c r="KUJ203" s="111" t="s">
        <v>114</v>
      </c>
      <c r="KUK203" s="111" t="s">
        <v>114</v>
      </c>
      <c r="KUL203" s="111" t="s">
        <v>114</v>
      </c>
      <c r="KUM203" s="111" t="s">
        <v>114</v>
      </c>
      <c r="KUN203" s="111" t="s">
        <v>114</v>
      </c>
      <c r="KUO203" s="111" t="s">
        <v>114</v>
      </c>
      <c r="KUP203" s="111" t="s">
        <v>114</v>
      </c>
      <c r="KUQ203" s="111" t="s">
        <v>114</v>
      </c>
      <c r="KUR203" s="111" t="s">
        <v>114</v>
      </c>
      <c r="KUS203" s="111" t="s">
        <v>114</v>
      </c>
      <c r="KUT203" s="111" t="s">
        <v>114</v>
      </c>
      <c r="KUU203" s="111" t="s">
        <v>114</v>
      </c>
      <c r="KUV203" s="111" t="s">
        <v>114</v>
      </c>
      <c r="KUW203" s="111" t="s">
        <v>114</v>
      </c>
      <c r="KUX203" s="111" t="s">
        <v>114</v>
      </c>
      <c r="KUY203" s="111" t="s">
        <v>114</v>
      </c>
      <c r="KUZ203" s="111" t="s">
        <v>114</v>
      </c>
      <c r="KVA203" s="111" t="s">
        <v>114</v>
      </c>
      <c r="KVB203" s="111" t="s">
        <v>114</v>
      </c>
      <c r="KVC203" s="111" t="s">
        <v>114</v>
      </c>
      <c r="KVD203" s="111" t="s">
        <v>114</v>
      </c>
      <c r="KVE203" s="111" t="s">
        <v>114</v>
      </c>
      <c r="KVF203" s="111" t="s">
        <v>114</v>
      </c>
      <c r="KVG203" s="111" t="s">
        <v>114</v>
      </c>
      <c r="KVH203" s="111" t="s">
        <v>114</v>
      </c>
      <c r="KVI203" s="111" t="s">
        <v>114</v>
      </c>
      <c r="KVJ203" s="111" t="s">
        <v>114</v>
      </c>
      <c r="KVK203" s="111" t="s">
        <v>114</v>
      </c>
      <c r="KVL203" s="111" t="s">
        <v>114</v>
      </c>
      <c r="KVM203" s="111" t="s">
        <v>114</v>
      </c>
      <c r="KVN203" s="111" t="s">
        <v>114</v>
      </c>
      <c r="KVO203" s="111" t="s">
        <v>114</v>
      </c>
      <c r="KVP203" s="111" t="s">
        <v>114</v>
      </c>
      <c r="KVQ203" s="111" t="s">
        <v>114</v>
      </c>
      <c r="KVR203" s="111" t="s">
        <v>114</v>
      </c>
      <c r="KVS203" s="111" t="s">
        <v>114</v>
      </c>
      <c r="KVT203" s="111" t="s">
        <v>114</v>
      </c>
      <c r="KVU203" s="111" t="s">
        <v>114</v>
      </c>
      <c r="KVV203" s="111" t="s">
        <v>114</v>
      </c>
      <c r="KVW203" s="111" t="s">
        <v>114</v>
      </c>
      <c r="KVX203" s="111" t="s">
        <v>114</v>
      </c>
      <c r="KVY203" s="111" t="s">
        <v>114</v>
      </c>
      <c r="KVZ203" s="111" t="s">
        <v>114</v>
      </c>
      <c r="KWA203" s="111" t="s">
        <v>114</v>
      </c>
      <c r="KWB203" s="111" t="s">
        <v>114</v>
      </c>
      <c r="KWC203" s="111" t="s">
        <v>114</v>
      </c>
      <c r="KWD203" s="111" t="s">
        <v>114</v>
      </c>
      <c r="KWE203" s="111" t="s">
        <v>114</v>
      </c>
      <c r="KWF203" s="111" t="s">
        <v>114</v>
      </c>
      <c r="KWG203" s="111" t="s">
        <v>114</v>
      </c>
      <c r="KWH203" s="111" t="s">
        <v>114</v>
      </c>
      <c r="KWI203" s="111" t="s">
        <v>114</v>
      </c>
      <c r="KWJ203" s="111" t="s">
        <v>114</v>
      </c>
      <c r="KWK203" s="111" t="s">
        <v>114</v>
      </c>
      <c r="KWL203" s="111" t="s">
        <v>114</v>
      </c>
      <c r="KWM203" s="111" t="s">
        <v>114</v>
      </c>
      <c r="KWN203" s="111" t="s">
        <v>114</v>
      </c>
      <c r="KWO203" s="111" t="s">
        <v>114</v>
      </c>
      <c r="KWP203" s="111" t="s">
        <v>114</v>
      </c>
      <c r="KWQ203" s="111" t="s">
        <v>114</v>
      </c>
      <c r="KWR203" s="111" t="s">
        <v>114</v>
      </c>
      <c r="KWS203" s="111" t="s">
        <v>114</v>
      </c>
      <c r="KWT203" s="111" t="s">
        <v>114</v>
      </c>
      <c r="KWU203" s="111" t="s">
        <v>114</v>
      </c>
      <c r="KWV203" s="111" t="s">
        <v>114</v>
      </c>
      <c r="KWW203" s="111" t="s">
        <v>114</v>
      </c>
      <c r="KWX203" s="111" t="s">
        <v>114</v>
      </c>
      <c r="KWY203" s="111" t="s">
        <v>114</v>
      </c>
      <c r="KWZ203" s="111" t="s">
        <v>114</v>
      </c>
      <c r="KXA203" s="111" t="s">
        <v>114</v>
      </c>
      <c r="KXB203" s="111" t="s">
        <v>114</v>
      </c>
      <c r="KXC203" s="111" t="s">
        <v>114</v>
      </c>
      <c r="KXD203" s="111" t="s">
        <v>114</v>
      </c>
      <c r="KXE203" s="111" t="s">
        <v>114</v>
      </c>
      <c r="KXF203" s="111" t="s">
        <v>114</v>
      </c>
      <c r="KXG203" s="111" t="s">
        <v>114</v>
      </c>
      <c r="KXH203" s="111" t="s">
        <v>114</v>
      </c>
      <c r="KXI203" s="111" t="s">
        <v>114</v>
      </c>
      <c r="KXJ203" s="111" t="s">
        <v>114</v>
      </c>
      <c r="KXK203" s="111" t="s">
        <v>114</v>
      </c>
      <c r="KXL203" s="111" t="s">
        <v>114</v>
      </c>
      <c r="KXM203" s="111" t="s">
        <v>114</v>
      </c>
      <c r="KXN203" s="111" t="s">
        <v>114</v>
      </c>
      <c r="KXO203" s="111" t="s">
        <v>114</v>
      </c>
      <c r="KXP203" s="111" t="s">
        <v>114</v>
      </c>
      <c r="KXQ203" s="111" t="s">
        <v>114</v>
      </c>
      <c r="KXR203" s="111" t="s">
        <v>114</v>
      </c>
      <c r="KXS203" s="111" t="s">
        <v>114</v>
      </c>
      <c r="KXT203" s="111" t="s">
        <v>114</v>
      </c>
      <c r="KXU203" s="111" t="s">
        <v>114</v>
      </c>
      <c r="KXV203" s="111" t="s">
        <v>114</v>
      </c>
      <c r="KXW203" s="111" t="s">
        <v>114</v>
      </c>
      <c r="KXX203" s="111" t="s">
        <v>114</v>
      </c>
      <c r="KXY203" s="111" t="s">
        <v>114</v>
      </c>
      <c r="KXZ203" s="111" t="s">
        <v>114</v>
      </c>
      <c r="KYA203" s="111" t="s">
        <v>114</v>
      </c>
      <c r="KYB203" s="111" t="s">
        <v>114</v>
      </c>
      <c r="KYC203" s="111" t="s">
        <v>114</v>
      </c>
      <c r="KYD203" s="111" t="s">
        <v>114</v>
      </c>
      <c r="KYE203" s="111" t="s">
        <v>114</v>
      </c>
      <c r="KYF203" s="111" t="s">
        <v>114</v>
      </c>
      <c r="KYG203" s="111" t="s">
        <v>114</v>
      </c>
      <c r="KYH203" s="111" t="s">
        <v>114</v>
      </c>
      <c r="KYI203" s="111" t="s">
        <v>114</v>
      </c>
      <c r="KYJ203" s="111" t="s">
        <v>114</v>
      </c>
      <c r="KYK203" s="111" t="s">
        <v>114</v>
      </c>
      <c r="KYL203" s="111" t="s">
        <v>114</v>
      </c>
      <c r="KYM203" s="111" t="s">
        <v>114</v>
      </c>
      <c r="KYN203" s="111" t="s">
        <v>114</v>
      </c>
      <c r="KYO203" s="111" t="s">
        <v>114</v>
      </c>
      <c r="KYP203" s="111" t="s">
        <v>114</v>
      </c>
      <c r="KYQ203" s="111" t="s">
        <v>114</v>
      </c>
      <c r="KYR203" s="111" t="s">
        <v>114</v>
      </c>
      <c r="KYS203" s="111" t="s">
        <v>114</v>
      </c>
      <c r="KYT203" s="111" t="s">
        <v>114</v>
      </c>
      <c r="KYU203" s="111" t="s">
        <v>114</v>
      </c>
      <c r="KYV203" s="111" t="s">
        <v>114</v>
      </c>
      <c r="KYW203" s="111" t="s">
        <v>114</v>
      </c>
      <c r="KYX203" s="111" t="s">
        <v>114</v>
      </c>
      <c r="KYY203" s="111" t="s">
        <v>114</v>
      </c>
      <c r="KYZ203" s="111" t="s">
        <v>114</v>
      </c>
      <c r="KZA203" s="111" t="s">
        <v>114</v>
      </c>
      <c r="KZB203" s="111" t="s">
        <v>114</v>
      </c>
      <c r="KZC203" s="111" t="s">
        <v>114</v>
      </c>
      <c r="KZD203" s="111" t="s">
        <v>114</v>
      </c>
      <c r="KZE203" s="111" t="s">
        <v>114</v>
      </c>
      <c r="KZF203" s="111" t="s">
        <v>114</v>
      </c>
      <c r="KZG203" s="111" t="s">
        <v>114</v>
      </c>
      <c r="KZH203" s="111" t="s">
        <v>114</v>
      </c>
      <c r="KZI203" s="111" t="s">
        <v>114</v>
      </c>
      <c r="KZJ203" s="111" t="s">
        <v>114</v>
      </c>
      <c r="KZK203" s="111" t="s">
        <v>114</v>
      </c>
      <c r="KZL203" s="111" t="s">
        <v>114</v>
      </c>
      <c r="KZM203" s="111" t="s">
        <v>114</v>
      </c>
      <c r="KZN203" s="111" t="s">
        <v>114</v>
      </c>
      <c r="KZO203" s="111" t="s">
        <v>114</v>
      </c>
      <c r="KZP203" s="111" t="s">
        <v>114</v>
      </c>
      <c r="KZQ203" s="111" t="s">
        <v>114</v>
      </c>
      <c r="KZR203" s="111" t="s">
        <v>114</v>
      </c>
      <c r="KZS203" s="111" t="s">
        <v>114</v>
      </c>
      <c r="KZT203" s="111" t="s">
        <v>114</v>
      </c>
      <c r="KZU203" s="111" t="s">
        <v>114</v>
      </c>
      <c r="KZV203" s="111" t="s">
        <v>114</v>
      </c>
      <c r="KZW203" s="111" t="s">
        <v>114</v>
      </c>
      <c r="KZX203" s="111" t="s">
        <v>114</v>
      </c>
      <c r="KZY203" s="111" t="s">
        <v>114</v>
      </c>
      <c r="KZZ203" s="111" t="s">
        <v>114</v>
      </c>
      <c r="LAA203" s="111" t="s">
        <v>114</v>
      </c>
      <c r="LAB203" s="111" t="s">
        <v>114</v>
      </c>
      <c r="LAC203" s="111" t="s">
        <v>114</v>
      </c>
      <c r="LAD203" s="111" t="s">
        <v>114</v>
      </c>
      <c r="LAE203" s="111" t="s">
        <v>114</v>
      </c>
      <c r="LAF203" s="111" t="s">
        <v>114</v>
      </c>
      <c r="LAG203" s="111" t="s">
        <v>114</v>
      </c>
      <c r="LAH203" s="111" t="s">
        <v>114</v>
      </c>
      <c r="LAI203" s="111" t="s">
        <v>114</v>
      </c>
      <c r="LAJ203" s="111" t="s">
        <v>114</v>
      </c>
      <c r="LAK203" s="111" t="s">
        <v>114</v>
      </c>
      <c r="LAL203" s="111" t="s">
        <v>114</v>
      </c>
      <c r="LAM203" s="111" t="s">
        <v>114</v>
      </c>
      <c r="LAN203" s="111" t="s">
        <v>114</v>
      </c>
      <c r="LAO203" s="111" t="s">
        <v>114</v>
      </c>
      <c r="LAP203" s="111" t="s">
        <v>114</v>
      </c>
      <c r="LAQ203" s="111" t="s">
        <v>114</v>
      </c>
      <c r="LAR203" s="111" t="s">
        <v>114</v>
      </c>
      <c r="LAS203" s="111" t="s">
        <v>114</v>
      </c>
      <c r="LAT203" s="111" t="s">
        <v>114</v>
      </c>
      <c r="LAU203" s="111" t="s">
        <v>114</v>
      </c>
      <c r="LAV203" s="111" t="s">
        <v>114</v>
      </c>
      <c r="LAW203" s="111" t="s">
        <v>114</v>
      </c>
      <c r="LAX203" s="111" t="s">
        <v>114</v>
      </c>
      <c r="LAY203" s="111" t="s">
        <v>114</v>
      </c>
      <c r="LAZ203" s="111" t="s">
        <v>114</v>
      </c>
      <c r="LBA203" s="111" t="s">
        <v>114</v>
      </c>
      <c r="LBB203" s="111" t="s">
        <v>114</v>
      </c>
      <c r="LBC203" s="111" t="s">
        <v>114</v>
      </c>
      <c r="LBD203" s="111" t="s">
        <v>114</v>
      </c>
      <c r="LBE203" s="111" t="s">
        <v>114</v>
      </c>
      <c r="LBF203" s="111" t="s">
        <v>114</v>
      </c>
      <c r="LBG203" s="111" t="s">
        <v>114</v>
      </c>
      <c r="LBH203" s="111" t="s">
        <v>114</v>
      </c>
      <c r="LBI203" s="111" t="s">
        <v>114</v>
      </c>
      <c r="LBJ203" s="111" t="s">
        <v>114</v>
      </c>
      <c r="LBK203" s="111" t="s">
        <v>114</v>
      </c>
      <c r="LBL203" s="111" t="s">
        <v>114</v>
      </c>
      <c r="LBM203" s="111" t="s">
        <v>114</v>
      </c>
      <c r="LBN203" s="111" t="s">
        <v>114</v>
      </c>
      <c r="LBO203" s="111" t="s">
        <v>114</v>
      </c>
      <c r="LBP203" s="111" t="s">
        <v>114</v>
      </c>
      <c r="LBQ203" s="111" t="s">
        <v>114</v>
      </c>
      <c r="LBR203" s="111" t="s">
        <v>114</v>
      </c>
      <c r="LBS203" s="111" t="s">
        <v>114</v>
      </c>
      <c r="LBT203" s="111" t="s">
        <v>114</v>
      </c>
      <c r="LBU203" s="111" t="s">
        <v>114</v>
      </c>
      <c r="LBV203" s="111" t="s">
        <v>114</v>
      </c>
      <c r="LBW203" s="111" t="s">
        <v>114</v>
      </c>
      <c r="LBX203" s="111" t="s">
        <v>114</v>
      </c>
      <c r="LBY203" s="111" t="s">
        <v>114</v>
      </c>
      <c r="LBZ203" s="111" t="s">
        <v>114</v>
      </c>
      <c r="LCA203" s="111" t="s">
        <v>114</v>
      </c>
      <c r="LCB203" s="111" t="s">
        <v>114</v>
      </c>
      <c r="LCC203" s="111" t="s">
        <v>114</v>
      </c>
      <c r="LCD203" s="111" t="s">
        <v>114</v>
      </c>
      <c r="LCE203" s="111" t="s">
        <v>114</v>
      </c>
      <c r="LCF203" s="111" t="s">
        <v>114</v>
      </c>
      <c r="LCG203" s="111" t="s">
        <v>114</v>
      </c>
      <c r="LCH203" s="111" t="s">
        <v>114</v>
      </c>
      <c r="LCI203" s="111" t="s">
        <v>114</v>
      </c>
      <c r="LCJ203" s="111" t="s">
        <v>114</v>
      </c>
      <c r="LCK203" s="111" t="s">
        <v>114</v>
      </c>
      <c r="LCL203" s="111" t="s">
        <v>114</v>
      </c>
      <c r="LCM203" s="111" t="s">
        <v>114</v>
      </c>
      <c r="LCN203" s="111" t="s">
        <v>114</v>
      </c>
      <c r="LCO203" s="111" t="s">
        <v>114</v>
      </c>
      <c r="LCP203" s="111" t="s">
        <v>114</v>
      </c>
      <c r="LCQ203" s="111" t="s">
        <v>114</v>
      </c>
      <c r="LCR203" s="111" t="s">
        <v>114</v>
      </c>
      <c r="LCS203" s="111" t="s">
        <v>114</v>
      </c>
      <c r="LCT203" s="111" t="s">
        <v>114</v>
      </c>
      <c r="LCU203" s="111" t="s">
        <v>114</v>
      </c>
      <c r="LCV203" s="111" t="s">
        <v>114</v>
      </c>
      <c r="LCW203" s="111" t="s">
        <v>114</v>
      </c>
      <c r="LCX203" s="111" t="s">
        <v>114</v>
      </c>
      <c r="LCY203" s="111" t="s">
        <v>114</v>
      </c>
      <c r="LCZ203" s="111" t="s">
        <v>114</v>
      </c>
      <c r="LDA203" s="111" t="s">
        <v>114</v>
      </c>
      <c r="LDB203" s="111" t="s">
        <v>114</v>
      </c>
      <c r="LDC203" s="111" t="s">
        <v>114</v>
      </c>
      <c r="LDD203" s="111" t="s">
        <v>114</v>
      </c>
      <c r="LDE203" s="111" t="s">
        <v>114</v>
      </c>
      <c r="LDF203" s="111" t="s">
        <v>114</v>
      </c>
      <c r="LDG203" s="111" t="s">
        <v>114</v>
      </c>
      <c r="LDH203" s="111" t="s">
        <v>114</v>
      </c>
      <c r="LDI203" s="111" t="s">
        <v>114</v>
      </c>
      <c r="LDJ203" s="111" t="s">
        <v>114</v>
      </c>
      <c r="LDK203" s="111" t="s">
        <v>114</v>
      </c>
      <c r="LDL203" s="111" t="s">
        <v>114</v>
      </c>
      <c r="LDM203" s="111" t="s">
        <v>114</v>
      </c>
      <c r="LDN203" s="111" t="s">
        <v>114</v>
      </c>
      <c r="LDO203" s="111" t="s">
        <v>114</v>
      </c>
      <c r="LDP203" s="111" t="s">
        <v>114</v>
      </c>
      <c r="LDQ203" s="111" t="s">
        <v>114</v>
      </c>
      <c r="LDR203" s="111" t="s">
        <v>114</v>
      </c>
      <c r="LDS203" s="111" t="s">
        <v>114</v>
      </c>
      <c r="LDT203" s="111" t="s">
        <v>114</v>
      </c>
      <c r="LDU203" s="111" t="s">
        <v>114</v>
      </c>
      <c r="LDV203" s="111" t="s">
        <v>114</v>
      </c>
      <c r="LDW203" s="111" t="s">
        <v>114</v>
      </c>
      <c r="LDX203" s="111" t="s">
        <v>114</v>
      </c>
      <c r="LDY203" s="111" t="s">
        <v>114</v>
      </c>
      <c r="LDZ203" s="111" t="s">
        <v>114</v>
      </c>
      <c r="LEA203" s="111" t="s">
        <v>114</v>
      </c>
      <c r="LEB203" s="111" t="s">
        <v>114</v>
      </c>
      <c r="LEC203" s="111" t="s">
        <v>114</v>
      </c>
      <c r="LED203" s="111" t="s">
        <v>114</v>
      </c>
      <c r="LEE203" s="111" t="s">
        <v>114</v>
      </c>
      <c r="LEF203" s="111" t="s">
        <v>114</v>
      </c>
      <c r="LEG203" s="111" t="s">
        <v>114</v>
      </c>
      <c r="LEH203" s="111" t="s">
        <v>114</v>
      </c>
      <c r="LEI203" s="111" t="s">
        <v>114</v>
      </c>
      <c r="LEJ203" s="111" t="s">
        <v>114</v>
      </c>
      <c r="LEK203" s="111" t="s">
        <v>114</v>
      </c>
      <c r="LEL203" s="111" t="s">
        <v>114</v>
      </c>
      <c r="LEM203" s="111" t="s">
        <v>114</v>
      </c>
      <c r="LEN203" s="111" t="s">
        <v>114</v>
      </c>
      <c r="LEO203" s="111" t="s">
        <v>114</v>
      </c>
      <c r="LEP203" s="111" t="s">
        <v>114</v>
      </c>
      <c r="LEQ203" s="111" t="s">
        <v>114</v>
      </c>
      <c r="LER203" s="111" t="s">
        <v>114</v>
      </c>
      <c r="LES203" s="111" t="s">
        <v>114</v>
      </c>
      <c r="LET203" s="111" t="s">
        <v>114</v>
      </c>
      <c r="LEU203" s="111" t="s">
        <v>114</v>
      </c>
      <c r="LEV203" s="111" t="s">
        <v>114</v>
      </c>
      <c r="LEW203" s="111" t="s">
        <v>114</v>
      </c>
      <c r="LEX203" s="111" t="s">
        <v>114</v>
      </c>
      <c r="LEY203" s="111" t="s">
        <v>114</v>
      </c>
      <c r="LEZ203" s="111" t="s">
        <v>114</v>
      </c>
      <c r="LFA203" s="111" t="s">
        <v>114</v>
      </c>
      <c r="LFB203" s="111" t="s">
        <v>114</v>
      </c>
      <c r="LFC203" s="111" t="s">
        <v>114</v>
      </c>
      <c r="LFD203" s="111" t="s">
        <v>114</v>
      </c>
      <c r="LFE203" s="111" t="s">
        <v>114</v>
      </c>
      <c r="LFF203" s="111" t="s">
        <v>114</v>
      </c>
      <c r="LFG203" s="111" t="s">
        <v>114</v>
      </c>
      <c r="LFH203" s="111" t="s">
        <v>114</v>
      </c>
      <c r="LFI203" s="111" t="s">
        <v>114</v>
      </c>
      <c r="LFJ203" s="111" t="s">
        <v>114</v>
      </c>
      <c r="LFK203" s="111" t="s">
        <v>114</v>
      </c>
      <c r="LFL203" s="111" t="s">
        <v>114</v>
      </c>
      <c r="LFM203" s="111" t="s">
        <v>114</v>
      </c>
      <c r="LFN203" s="111" t="s">
        <v>114</v>
      </c>
      <c r="LFO203" s="111" t="s">
        <v>114</v>
      </c>
      <c r="LFP203" s="111" t="s">
        <v>114</v>
      </c>
      <c r="LFQ203" s="111" t="s">
        <v>114</v>
      </c>
      <c r="LFR203" s="111" t="s">
        <v>114</v>
      </c>
      <c r="LFS203" s="111" t="s">
        <v>114</v>
      </c>
      <c r="LFT203" s="111" t="s">
        <v>114</v>
      </c>
      <c r="LFU203" s="111" t="s">
        <v>114</v>
      </c>
      <c r="LFV203" s="111" t="s">
        <v>114</v>
      </c>
      <c r="LFW203" s="111" t="s">
        <v>114</v>
      </c>
      <c r="LFX203" s="111" t="s">
        <v>114</v>
      </c>
      <c r="LFY203" s="111" t="s">
        <v>114</v>
      </c>
      <c r="LFZ203" s="111" t="s">
        <v>114</v>
      </c>
      <c r="LGA203" s="111" t="s">
        <v>114</v>
      </c>
      <c r="LGB203" s="111" t="s">
        <v>114</v>
      </c>
      <c r="LGC203" s="111" t="s">
        <v>114</v>
      </c>
      <c r="LGD203" s="111" t="s">
        <v>114</v>
      </c>
      <c r="LGE203" s="111" t="s">
        <v>114</v>
      </c>
      <c r="LGF203" s="111" t="s">
        <v>114</v>
      </c>
      <c r="LGG203" s="111" t="s">
        <v>114</v>
      </c>
      <c r="LGH203" s="111" t="s">
        <v>114</v>
      </c>
      <c r="LGI203" s="111" t="s">
        <v>114</v>
      </c>
      <c r="LGJ203" s="111" t="s">
        <v>114</v>
      </c>
      <c r="LGK203" s="111" t="s">
        <v>114</v>
      </c>
      <c r="LGL203" s="111" t="s">
        <v>114</v>
      </c>
      <c r="LGM203" s="111" t="s">
        <v>114</v>
      </c>
      <c r="LGN203" s="111" t="s">
        <v>114</v>
      </c>
      <c r="LGO203" s="111" t="s">
        <v>114</v>
      </c>
      <c r="LGP203" s="111" t="s">
        <v>114</v>
      </c>
      <c r="LGQ203" s="111" t="s">
        <v>114</v>
      </c>
      <c r="LGR203" s="111" t="s">
        <v>114</v>
      </c>
      <c r="LGS203" s="111" t="s">
        <v>114</v>
      </c>
      <c r="LGT203" s="111" t="s">
        <v>114</v>
      </c>
      <c r="LGU203" s="111" t="s">
        <v>114</v>
      </c>
      <c r="LGV203" s="111" t="s">
        <v>114</v>
      </c>
      <c r="LGW203" s="111" t="s">
        <v>114</v>
      </c>
      <c r="LGX203" s="111" t="s">
        <v>114</v>
      </c>
      <c r="LGY203" s="111" t="s">
        <v>114</v>
      </c>
      <c r="LGZ203" s="111" t="s">
        <v>114</v>
      </c>
      <c r="LHA203" s="111" t="s">
        <v>114</v>
      </c>
      <c r="LHB203" s="111" t="s">
        <v>114</v>
      </c>
      <c r="LHC203" s="111" t="s">
        <v>114</v>
      </c>
      <c r="LHD203" s="111" t="s">
        <v>114</v>
      </c>
      <c r="LHE203" s="111" t="s">
        <v>114</v>
      </c>
      <c r="LHF203" s="111" t="s">
        <v>114</v>
      </c>
      <c r="LHG203" s="111" t="s">
        <v>114</v>
      </c>
      <c r="LHH203" s="111" t="s">
        <v>114</v>
      </c>
      <c r="LHI203" s="111" t="s">
        <v>114</v>
      </c>
      <c r="LHJ203" s="111" t="s">
        <v>114</v>
      </c>
      <c r="LHK203" s="111" t="s">
        <v>114</v>
      </c>
      <c r="LHL203" s="111" t="s">
        <v>114</v>
      </c>
      <c r="LHM203" s="111" t="s">
        <v>114</v>
      </c>
      <c r="LHN203" s="111" t="s">
        <v>114</v>
      </c>
      <c r="LHO203" s="111" t="s">
        <v>114</v>
      </c>
      <c r="LHP203" s="111" t="s">
        <v>114</v>
      </c>
      <c r="LHQ203" s="111" t="s">
        <v>114</v>
      </c>
      <c r="LHR203" s="111" t="s">
        <v>114</v>
      </c>
      <c r="LHS203" s="111" t="s">
        <v>114</v>
      </c>
      <c r="LHT203" s="111" t="s">
        <v>114</v>
      </c>
      <c r="LHU203" s="111" t="s">
        <v>114</v>
      </c>
      <c r="LHV203" s="111" t="s">
        <v>114</v>
      </c>
      <c r="LHW203" s="111" t="s">
        <v>114</v>
      </c>
      <c r="LHX203" s="111" t="s">
        <v>114</v>
      </c>
      <c r="LHY203" s="111" t="s">
        <v>114</v>
      </c>
      <c r="LHZ203" s="111" t="s">
        <v>114</v>
      </c>
      <c r="LIA203" s="111" t="s">
        <v>114</v>
      </c>
      <c r="LIB203" s="111" t="s">
        <v>114</v>
      </c>
      <c r="LIC203" s="111" t="s">
        <v>114</v>
      </c>
      <c r="LID203" s="111" t="s">
        <v>114</v>
      </c>
      <c r="LIE203" s="111" t="s">
        <v>114</v>
      </c>
      <c r="LIF203" s="111" t="s">
        <v>114</v>
      </c>
      <c r="LIG203" s="111" t="s">
        <v>114</v>
      </c>
      <c r="LIH203" s="111" t="s">
        <v>114</v>
      </c>
      <c r="LII203" s="111" t="s">
        <v>114</v>
      </c>
      <c r="LIJ203" s="111" t="s">
        <v>114</v>
      </c>
      <c r="LIK203" s="111" t="s">
        <v>114</v>
      </c>
      <c r="LIL203" s="111" t="s">
        <v>114</v>
      </c>
      <c r="LIM203" s="111" t="s">
        <v>114</v>
      </c>
      <c r="LIN203" s="111" t="s">
        <v>114</v>
      </c>
      <c r="LIO203" s="111" t="s">
        <v>114</v>
      </c>
      <c r="LIP203" s="111" t="s">
        <v>114</v>
      </c>
      <c r="LIQ203" s="111" t="s">
        <v>114</v>
      </c>
      <c r="LIR203" s="111" t="s">
        <v>114</v>
      </c>
      <c r="LIS203" s="111" t="s">
        <v>114</v>
      </c>
      <c r="LIT203" s="111" t="s">
        <v>114</v>
      </c>
      <c r="LIU203" s="111" t="s">
        <v>114</v>
      </c>
      <c r="LIV203" s="111" t="s">
        <v>114</v>
      </c>
      <c r="LIW203" s="111" t="s">
        <v>114</v>
      </c>
      <c r="LIX203" s="111" t="s">
        <v>114</v>
      </c>
      <c r="LIY203" s="111" t="s">
        <v>114</v>
      </c>
      <c r="LIZ203" s="111" t="s">
        <v>114</v>
      </c>
      <c r="LJA203" s="111" t="s">
        <v>114</v>
      </c>
      <c r="LJB203" s="111" t="s">
        <v>114</v>
      </c>
      <c r="LJC203" s="111" t="s">
        <v>114</v>
      </c>
      <c r="LJD203" s="111" t="s">
        <v>114</v>
      </c>
      <c r="LJE203" s="111" t="s">
        <v>114</v>
      </c>
      <c r="LJF203" s="111" t="s">
        <v>114</v>
      </c>
      <c r="LJG203" s="111" t="s">
        <v>114</v>
      </c>
      <c r="LJH203" s="111" t="s">
        <v>114</v>
      </c>
      <c r="LJI203" s="111" t="s">
        <v>114</v>
      </c>
      <c r="LJJ203" s="111" t="s">
        <v>114</v>
      </c>
      <c r="LJK203" s="111" t="s">
        <v>114</v>
      </c>
      <c r="LJL203" s="111" t="s">
        <v>114</v>
      </c>
      <c r="LJM203" s="111" t="s">
        <v>114</v>
      </c>
      <c r="LJN203" s="111" t="s">
        <v>114</v>
      </c>
      <c r="LJO203" s="111" t="s">
        <v>114</v>
      </c>
      <c r="LJP203" s="111" t="s">
        <v>114</v>
      </c>
      <c r="LJQ203" s="111" t="s">
        <v>114</v>
      </c>
      <c r="LJR203" s="111" t="s">
        <v>114</v>
      </c>
      <c r="LJS203" s="111" t="s">
        <v>114</v>
      </c>
      <c r="LJT203" s="111" t="s">
        <v>114</v>
      </c>
      <c r="LJU203" s="111" t="s">
        <v>114</v>
      </c>
      <c r="LJV203" s="111" t="s">
        <v>114</v>
      </c>
      <c r="LJW203" s="111" t="s">
        <v>114</v>
      </c>
      <c r="LJX203" s="111" t="s">
        <v>114</v>
      </c>
      <c r="LJY203" s="111" t="s">
        <v>114</v>
      </c>
      <c r="LJZ203" s="111" t="s">
        <v>114</v>
      </c>
      <c r="LKA203" s="111" t="s">
        <v>114</v>
      </c>
      <c r="LKB203" s="111" t="s">
        <v>114</v>
      </c>
      <c r="LKC203" s="111" t="s">
        <v>114</v>
      </c>
      <c r="LKD203" s="111" t="s">
        <v>114</v>
      </c>
      <c r="LKE203" s="111" t="s">
        <v>114</v>
      </c>
      <c r="LKF203" s="111" t="s">
        <v>114</v>
      </c>
      <c r="LKG203" s="111" t="s">
        <v>114</v>
      </c>
      <c r="LKH203" s="111" t="s">
        <v>114</v>
      </c>
      <c r="LKI203" s="111" t="s">
        <v>114</v>
      </c>
      <c r="LKJ203" s="111" t="s">
        <v>114</v>
      </c>
      <c r="LKK203" s="111" t="s">
        <v>114</v>
      </c>
      <c r="LKL203" s="111" t="s">
        <v>114</v>
      </c>
      <c r="LKM203" s="111" t="s">
        <v>114</v>
      </c>
      <c r="LKN203" s="111" t="s">
        <v>114</v>
      </c>
      <c r="LKO203" s="111" t="s">
        <v>114</v>
      </c>
      <c r="LKP203" s="111" t="s">
        <v>114</v>
      </c>
      <c r="LKQ203" s="111" t="s">
        <v>114</v>
      </c>
      <c r="LKR203" s="111" t="s">
        <v>114</v>
      </c>
      <c r="LKS203" s="111" t="s">
        <v>114</v>
      </c>
      <c r="LKT203" s="111" t="s">
        <v>114</v>
      </c>
      <c r="LKU203" s="111" t="s">
        <v>114</v>
      </c>
      <c r="LKV203" s="111" t="s">
        <v>114</v>
      </c>
      <c r="LKW203" s="111" t="s">
        <v>114</v>
      </c>
      <c r="LKX203" s="111" t="s">
        <v>114</v>
      </c>
      <c r="LKY203" s="111" t="s">
        <v>114</v>
      </c>
      <c r="LKZ203" s="111" t="s">
        <v>114</v>
      </c>
      <c r="LLA203" s="111" t="s">
        <v>114</v>
      </c>
      <c r="LLB203" s="111" t="s">
        <v>114</v>
      </c>
      <c r="LLC203" s="111" t="s">
        <v>114</v>
      </c>
      <c r="LLD203" s="111" t="s">
        <v>114</v>
      </c>
      <c r="LLE203" s="111" t="s">
        <v>114</v>
      </c>
      <c r="LLF203" s="111" t="s">
        <v>114</v>
      </c>
      <c r="LLG203" s="111" t="s">
        <v>114</v>
      </c>
      <c r="LLH203" s="111" t="s">
        <v>114</v>
      </c>
      <c r="LLI203" s="111" t="s">
        <v>114</v>
      </c>
      <c r="LLJ203" s="111" t="s">
        <v>114</v>
      </c>
      <c r="LLK203" s="111" t="s">
        <v>114</v>
      </c>
      <c r="LLL203" s="111" t="s">
        <v>114</v>
      </c>
      <c r="LLM203" s="111" t="s">
        <v>114</v>
      </c>
      <c r="LLN203" s="111" t="s">
        <v>114</v>
      </c>
      <c r="LLO203" s="111" t="s">
        <v>114</v>
      </c>
      <c r="LLP203" s="111" t="s">
        <v>114</v>
      </c>
      <c r="LLQ203" s="111" t="s">
        <v>114</v>
      </c>
      <c r="LLR203" s="111" t="s">
        <v>114</v>
      </c>
      <c r="LLS203" s="111" t="s">
        <v>114</v>
      </c>
      <c r="LLT203" s="111" t="s">
        <v>114</v>
      </c>
      <c r="LLU203" s="111" t="s">
        <v>114</v>
      </c>
      <c r="LLV203" s="111" t="s">
        <v>114</v>
      </c>
      <c r="LLW203" s="111" t="s">
        <v>114</v>
      </c>
      <c r="LLX203" s="111" t="s">
        <v>114</v>
      </c>
      <c r="LLY203" s="111" t="s">
        <v>114</v>
      </c>
      <c r="LLZ203" s="111" t="s">
        <v>114</v>
      </c>
      <c r="LMA203" s="111" t="s">
        <v>114</v>
      </c>
      <c r="LMB203" s="111" t="s">
        <v>114</v>
      </c>
      <c r="LMC203" s="111" t="s">
        <v>114</v>
      </c>
      <c r="LMD203" s="111" t="s">
        <v>114</v>
      </c>
      <c r="LME203" s="111" t="s">
        <v>114</v>
      </c>
      <c r="LMF203" s="111" t="s">
        <v>114</v>
      </c>
      <c r="LMG203" s="111" t="s">
        <v>114</v>
      </c>
      <c r="LMH203" s="111" t="s">
        <v>114</v>
      </c>
      <c r="LMI203" s="111" t="s">
        <v>114</v>
      </c>
      <c r="LMJ203" s="111" t="s">
        <v>114</v>
      </c>
      <c r="LMK203" s="111" t="s">
        <v>114</v>
      </c>
      <c r="LML203" s="111" t="s">
        <v>114</v>
      </c>
      <c r="LMM203" s="111" t="s">
        <v>114</v>
      </c>
      <c r="LMN203" s="111" t="s">
        <v>114</v>
      </c>
      <c r="LMO203" s="111" t="s">
        <v>114</v>
      </c>
      <c r="LMP203" s="111" t="s">
        <v>114</v>
      </c>
      <c r="LMQ203" s="111" t="s">
        <v>114</v>
      </c>
      <c r="LMR203" s="111" t="s">
        <v>114</v>
      </c>
      <c r="LMS203" s="111" t="s">
        <v>114</v>
      </c>
      <c r="LMT203" s="111" t="s">
        <v>114</v>
      </c>
      <c r="LMU203" s="111" t="s">
        <v>114</v>
      </c>
      <c r="LMV203" s="111" t="s">
        <v>114</v>
      </c>
      <c r="LMW203" s="111" t="s">
        <v>114</v>
      </c>
      <c r="LMX203" s="111" t="s">
        <v>114</v>
      </c>
      <c r="LMY203" s="111" t="s">
        <v>114</v>
      </c>
      <c r="LMZ203" s="111" t="s">
        <v>114</v>
      </c>
      <c r="LNA203" s="111" t="s">
        <v>114</v>
      </c>
      <c r="LNB203" s="111" t="s">
        <v>114</v>
      </c>
      <c r="LNC203" s="111" t="s">
        <v>114</v>
      </c>
      <c r="LND203" s="111" t="s">
        <v>114</v>
      </c>
      <c r="LNE203" s="111" t="s">
        <v>114</v>
      </c>
      <c r="LNF203" s="111" t="s">
        <v>114</v>
      </c>
      <c r="LNG203" s="111" t="s">
        <v>114</v>
      </c>
      <c r="LNH203" s="111" t="s">
        <v>114</v>
      </c>
      <c r="LNI203" s="111" t="s">
        <v>114</v>
      </c>
      <c r="LNJ203" s="111" t="s">
        <v>114</v>
      </c>
      <c r="LNK203" s="111" t="s">
        <v>114</v>
      </c>
      <c r="LNL203" s="111" t="s">
        <v>114</v>
      </c>
      <c r="LNM203" s="111" t="s">
        <v>114</v>
      </c>
      <c r="LNN203" s="111" t="s">
        <v>114</v>
      </c>
      <c r="LNO203" s="111" t="s">
        <v>114</v>
      </c>
      <c r="LNP203" s="111" t="s">
        <v>114</v>
      </c>
      <c r="LNQ203" s="111" t="s">
        <v>114</v>
      </c>
      <c r="LNR203" s="111" t="s">
        <v>114</v>
      </c>
      <c r="LNS203" s="111" t="s">
        <v>114</v>
      </c>
      <c r="LNT203" s="111" t="s">
        <v>114</v>
      </c>
      <c r="LNU203" s="111" t="s">
        <v>114</v>
      </c>
      <c r="LNV203" s="111" t="s">
        <v>114</v>
      </c>
      <c r="LNW203" s="111" t="s">
        <v>114</v>
      </c>
      <c r="LNX203" s="111" t="s">
        <v>114</v>
      </c>
      <c r="LNY203" s="111" t="s">
        <v>114</v>
      </c>
      <c r="LNZ203" s="111" t="s">
        <v>114</v>
      </c>
      <c r="LOA203" s="111" t="s">
        <v>114</v>
      </c>
      <c r="LOB203" s="111" t="s">
        <v>114</v>
      </c>
      <c r="LOC203" s="111" t="s">
        <v>114</v>
      </c>
      <c r="LOD203" s="111" t="s">
        <v>114</v>
      </c>
      <c r="LOE203" s="111" t="s">
        <v>114</v>
      </c>
      <c r="LOF203" s="111" t="s">
        <v>114</v>
      </c>
      <c r="LOG203" s="111" t="s">
        <v>114</v>
      </c>
      <c r="LOH203" s="111" t="s">
        <v>114</v>
      </c>
      <c r="LOI203" s="111" t="s">
        <v>114</v>
      </c>
      <c r="LOJ203" s="111" t="s">
        <v>114</v>
      </c>
      <c r="LOK203" s="111" t="s">
        <v>114</v>
      </c>
      <c r="LOL203" s="111" t="s">
        <v>114</v>
      </c>
      <c r="LOM203" s="111" t="s">
        <v>114</v>
      </c>
      <c r="LON203" s="111" t="s">
        <v>114</v>
      </c>
      <c r="LOO203" s="111" t="s">
        <v>114</v>
      </c>
      <c r="LOP203" s="111" t="s">
        <v>114</v>
      </c>
      <c r="LOQ203" s="111" t="s">
        <v>114</v>
      </c>
      <c r="LOR203" s="111" t="s">
        <v>114</v>
      </c>
      <c r="LOS203" s="111" t="s">
        <v>114</v>
      </c>
      <c r="LOT203" s="111" t="s">
        <v>114</v>
      </c>
      <c r="LOU203" s="111" t="s">
        <v>114</v>
      </c>
      <c r="LOV203" s="111" t="s">
        <v>114</v>
      </c>
      <c r="LOW203" s="111" t="s">
        <v>114</v>
      </c>
      <c r="LOX203" s="111" t="s">
        <v>114</v>
      </c>
      <c r="LOY203" s="111" t="s">
        <v>114</v>
      </c>
      <c r="LOZ203" s="111" t="s">
        <v>114</v>
      </c>
      <c r="LPA203" s="111" t="s">
        <v>114</v>
      </c>
      <c r="LPB203" s="111" t="s">
        <v>114</v>
      </c>
      <c r="LPC203" s="111" t="s">
        <v>114</v>
      </c>
      <c r="LPD203" s="111" t="s">
        <v>114</v>
      </c>
      <c r="LPE203" s="111" t="s">
        <v>114</v>
      </c>
      <c r="LPF203" s="111" t="s">
        <v>114</v>
      </c>
      <c r="LPG203" s="111" t="s">
        <v>114</v>
      </c>
      <c r="LPH203" s="111" t="s">
        <v>114</v>
      </c>
      <c r="LPI203" s="111" t="s">
        <v>114</v>
      </c>
      <c r="LPJ203" s="111" t="s">
        <v>114</v>
      </c>
      <c r="LPK203" s="111" t="s">
        <v>114</v>
      </c>
      <c r="LPL203" s="111" t="s">
        <v>114</v>
      </c>
      <c r="LPM203" s="111" t="s">
        <v>114</v>
      </c>
      <c r="LPN203" s="111" t="s">
        <v>114</v>
      </c>
      <c r="LPO203" s="111" t="s">
        <v>114</v>
      </c>
      <c r="LPP203" s="111" t="s">
        <v>114</v>
      </c>
      <c r="LPQ203" s="111" t="s">
        <v>114</v>
      </c>
      <c r="LPR203" s="111" t="s">
        <v>114</v>
      </c>
      <c r="LPS203" s="111" t="s">
        <v>114</v>
      </c>
      <c r="LPT203" s="111" t="s">
        <v>114</v>
      </c>
      <c r="LPU203" s="111" t="s">
        <v>114</v>
      </c>
      <c r="LPV203" s="111" t="s">
        <v>114</v>
      </c>
      <c r="LPW203" s="111" t="s">
        <v>114</v>
      </c>
      <c r="LPX203" s="111" t="s">
        <v>114</v>
      </c>
      <c r="LPY203" s="111" t="s">
        <v>114</v>
      </c>
      <c r="LPZ203" s="111" t="s">
        <v>114</v>
      </c>
      <c r="LQA203" s="111" t="s">
        <v>114</v>
      </c>
      <c r="LQB203" s="111" t="s">
        <v>114</v>
      </c>
      <c r="LQC203" s="111" t="s">
        <v>114</v>
      </c>
      <c r="LQD203" s="111" t="s">
        <v>114</v>
      </c>
      <c r="LQE203" s="111" t="s">
        <v>114</v>
      </c>
      <c r="LQF203" s="111" t="s">
        <v>114</v>
      </c>
      <c r="LQG203" s="111" t="s">
        <v>114</v>
      </c>
      <c r="LQH203" s="111" t="s">
        <v>114</v>
      </c>
      <c r="LQI203" s="111" t="s">
        <v>114</v>
      </c>
      <c r="LQJ203" s="111" t="s">
        <v>114</v>
      </c>
      <c r="LQK203" s="111" t="s">
        <v>114</v>
      </c>
      <c r="LQL203" s="111" t="s">
        <v>114</v>
      </c>
      <c r="LQM203" s="111" t="s">
        <v>114</v>
      </c>
      <c r="LQN203" s="111" t="s">
        <v>114</v>
      </c>
      <c r="LQO203" s="111" t="s">
        <v>114</v>
      </c>
      <c r="LQP203" s="111" t="s">
        <v>114</v>
      </c>
      <c r="LQQ203" s="111" t="s">
        <v>114</v>
      </c>
      <c r="LQR203" s="111" t="s">
        <v>114</v>
      </c>
      <c r="LQS203" s="111" t="s">
        <v>114</v>
      </c>
      <c r="LQT203" s="111" t="s">
        <v>114</v>
      </c>
      <c r="LQU203" s="111" t="s">
        <v>114</v>
      </c>
      <c r="LQV203" s="111" t="s">
        <v>114</v>
      </c>
      <c r="LQW203" s="111" t="s">
        <v>114</v>
      </c>
      <c r="LQX203" s="111" t="s">
        <v>114</v>
      </c>
      <c r="LQY203" s="111" t="s">
        <v>114</v>
      </c>
      <c r="LQZ203" s="111" t="s">
        <v>114</v>
      </c>
      <c r="LRA203" s="111" t="s">
        <v>114</v>
      </c>
      <c r="LRB203" s="111" t="s">
        <v>114</v>
      </c>
      <c r="LRC203" s="111" t="s">
        <v>114</v>
      </c>
      <c r="LRD203" s="111" t="s">
        <v>114</v>
      </c>
      <c r="LRE203" s="111" t="s">
        <v>114</v>
      </c>
      <c r="LRF203" s="111" t="s">
        <v>114</v>
      </c>
      <c r="LRG203" s="111" t="s">
        <v>114</v>
      </c>
      <c r="LRH203" s="111" t="s">
        <v>114</v>
      </c>
      <c r="LRI203" s="111" t="s">
        <v>114</v>
      </c>
      <c r="LRJ203" s="111" t="s">
        <v>114</v>
      </c>
      <c r="LRK203" s="111" t="s">
        <v>114</v>
      </c>
      <c r="LRL203" s="111" t="s">
        <v>114</v>
      </c>
      <c r="LRM203" s="111" t="s">
        <v>114</v>
      </c>
      <c r="LRN203" s="111" t="s">
        <v>114</v>
      </c>
      <c r="LRO203" s="111" t="s">
        <v>114</v>
      </c>
      <c r="LRP203" s="111" t="s">
        <v>114</v>
      </c>
      <c r="LRQ203" s="111" t="s">
        <v>114</v>
      </c>
      <c r="LRR203" s="111" t="s">
        <v>114</v>
      </c>
      <c r="LRS203" s="111" t="s">
        <v>114</v>
      </c>
      <c r="LRT203" s="111" t="s">
        <v>114</v>
      </c>
      <c r="LRU203" s="111" t="s">
        <v>114</v>
      </c>
      <c r="LRV203" s="111" t="s">
        <v>114</v>
      </c>
      <c r="LRW203" s="111" t="s">
        <v>114</v>
      </c>
      <c r="LRX203" s="111" t="s">
        <v>114</v>
      </c>
      <c r="LRY203" s="111" t="s">
        <v>114</v>
      </c>
      <c r="LRZ203" s="111" t="s">
        <v>114</v>
      </c>
      <c r="LSA203" s="111" t="s">
        <v>114</v>
      </c>
      <c r="LSB203" s="111" t="s">
        <v>114</v>
      </c>
      <c r="LSC203" s="111" t="s">
        <v>114</v>
      </c>
      <c r="LSD203" s="111" t="s">
        <v>114</v>
      </c>
      <c r="LSE203" s="111" t="s">
        <v>114</v>
      </c>
      <c r="LSF203" s="111" t="s">
        <v>114</v>
      </c>
      <c r="LSG203" s="111" t="s">
        <v>114</v>
      </c>
      <c r="LSH203" s="111" t="s">
        <v>114</v>
      </c>
      <c r="LSI203" s="111" t="s">
        <v>114</v>
      </c>
      <c r="LSJ203" s="111" t="s">
        <v>114</v>
      </c>
      <c r="LSK203" s="111" t="s">
        <v>114</v>
      </c>
      <c r="LSL203" s="111" t="s">
        <v>114</v>
      </c>
      <c r="LSM203" s="111" t="s">
        <v>114</v>
      </c>
      <c r="LSN203" s="111" t="s">
        <v>114</v>
      </c>
      <c r="LSO203" s="111" t="s">
        <v>114</v>
      </c>
      <c r="LSP203" s="111" t="s">
        <v>114</v>
      </c>
      <c r="LSQ203" s="111" t="s">
        <v>114</v>
      </c>
      <c r="LSR203" s="111" t="s">
        <v>114</v>
      </c>
      <c r="LSS203" s="111" t="s">
        <v>114</v>
      </c>
      <c r="LST203" s="111" t="s">
        <v>114</v>
      </c>
      <c r="LSU203" s="111" t="s">
        <v>114</v>
      </c>
      <c r="LSV203" s="111" t="s">
        <v>114</v>
      </c>
      <c r="LSW203" s="111" t="s">
        <v>114</v>
      </c>
      <c r="LSX203" s="111" t="s">
        <v>114</v>
      </c>
      <c r="LSY203" s="111" t="s">
        <v>114</v>
      </c>
      <c r="LSZ203" s="111" t="s">
        <v>114</v>
      </c>
      <c r="LTA203" s="111" t="s">
        <v>114</v>
      </c>
      <c r="LTB203" s="111" t="s">
        <v>114</v>
      </c>
      <c r="LTC203" s="111" t="s">
        <v>114</v>
      </c>
      <c r="LTD203" s="111" t="s">
        <v>114</v>
      </c>
      <c r="LTE203" s="111" t="s">
        <v>114</v>
      </c>
      <c r="LTF203" s="111" t="s">
        <v>114</v>
      </c>
      <c r="LTG203" s="111" t="s">
        <v>114</v>
      </c>
      <c r="LTH203" s="111" t="s">
        <v>114</v>
      </c>
      <c r="LTI203" s="111" t="s">
        <v>114</v>
      </c>
      <c r="LTJ203" s="111" t="s">
        <v>114</v>
      </c>
      <c r="LTK203" s="111" t="s">
        <v>114</v>
      </c>
      <c r="LTL203" s="111" t="s">
        <v>114</v>
      </c>
      <c r="LTM203" s="111" t="s">
        <v>114</v>
      </c>
      <c r="LTN203" s="111" t="s">
        <v>114</v>
      </c>
      <c r="LTO203" s="111" t="s">
        <v>114</v>
      </c>
      <c r="LTP203" s="111" t="s">
        <v>114</v>
      </c>
      <c r="LTQ203" s="111" t="s">
        <v>114</v>
      </c>
      <c r="LTR203" s="111" t="s">
        <v>114</v>
      </c>
      <c r="LTS203" s="111" t="s">
        <v>114</v>
      </c>
      <c r="LTT203" s="111" t="s">
        <v>114</v>
      </c>
      <c r="LTU203" s="111" t="s">
        <v>114</v>
      </c>
      <c r="LTV203" s="111" t="s">
        <v>114</v>
      </c>
      <c r="LTW203" s="111" t="s">
        <v>114</v>
      </c>
      <c r="LTX203" s="111" t="s">
        <v>114</v>
      </c>
      <c r="LTY203" s="111" t="s">
        <v>114</v>
      </c>
      <c r="LTZ203" s="111" t="s">
        <v>114</v>
      </c>
      <c r="LUA203" s="111" t="s">
        <v>114</v>
      </c>
      <c r="LUB203" s="111" t="s">
        <v>114</v>
      </c>
      <c r="LUC203" s="111" t="s">
        <v>114</v>
      </c>
      <c r="LUD203" s="111" t="s">
        <v>114</v>
      </c>
      <c r="LUE203" s="111" t="s">
        <v>114</v>
      </c>
      <c r="LUF203" s="111" t="s">
        <v>114</v>
      </c>
      <c r="LUG203" s="111" t="s">
        <v>114</v>
      </c>
      <c r="LUH203" s="111" t="s">
        <v>114</v>
      </c>
      <c r="LUI203" s="111" t="s">
        <v>114</v>
      </c>
      <c r="LUJ203" s="111" t="s">
        <v>114</v>
      </c>
      <c r="LUK203" s="111" t="s">
        <v>114</v>
      </c>
      <c r="LUL203" s="111" t="s">
        <v>114</v>
      </c>
      <c r="LUM203" s="111" t="s">
        <v>114</v>
      </c>
      <c r="LUN203" s="111" t="s">
        <v>114</v>
      </c>
      <c r="LUO203" s="111" t="s">
        <v>114</v>
      </c>
      <c r="LUP203" s="111" t="s">
        <v>114</v>
      </c>
      <c r="LUQ203" s="111" t="s">
        <v>114</v>
      </c>
      <c r="LUR203" s="111" t="s">
        <v>114</v>
      </c>
      <c r="LUS203" s="111" t="s">
        <v>114</v>
      </c>
      <c r="LUT203" s="111" t="s">
        <v>114</v>
      </c>
      <c r="LUU203" s="111" t="s">
        <v>114</v>
      </c>
      <c r="LUV203" s="111" t="s">
        <v>114</v>
      </c>
      <c r="LUW203" s="111" t="s">
        <v>114</v>
      </c>
      <c r="LUX203" s="111" t="s">
        <v>114</v>
      </c>
      <c r="LUY203" s="111" t="s">
        <v>114</v>
      </c>
      <c r="LUZ203" s="111" t="s">
        <v>114</v>
      </c>
      <c r="LVA203" s="111" t="s">
        <v>114</v>
      </c>
      <c r="LVB203" s="111" t="s">
        <v>114</v>
      </c>
      <c r="LVC203" s="111" t="s">
        <v>114</v>
      </c>
      <c r="LVD203" s="111" t="s">
        <v>114</v>
      </c>
      <c r="LVE203" s="111" t="s">
        <v>114</v>
      </c>
      <c r="LVF203" s="111" t="s">
        <v>114</v>
      </c>
      <c r="LVG203" s="111" t="s">
        <v>114</v>
      </c>
      <c r="LVH203" s="111" t="s">
        <v>114</v>
      </c>
      <c r="LVI203" s="111" t="s">
        <v>114</v>
      </c>
      <c r="LVJ203" s="111" t="s">
        <v>114</v>
      </c>
      <c r="LVK203" s="111" t="s">
        <v>114</v>
      </c>
      <c r="LVL203" s="111" t="s">
        <v>114</v>
      </c>
      <c r="LVM203" s="111" t="s">
        <v>114</v>
      </c>
      <c r="LVN203" s="111" t="s">
        <v>114</v>
      </c>
      <c r="LVO203" s="111" t="s">
        <v>114</v>
      </c>
      <c r="LVP203" s="111" t="s">
        <v>114</v>
      </c>
      <c r="LVQ203" s="111" t="s">
        <v>114</v>
      </c>
      <c r="LVR203" s="111" t="s">
        <v>114</v>
      </c>
      <c r="LVS203" s="111" t="s">
        <v>114</v>
      </c>
      <c r="LVT203" s="111" t="s">
        <v>114</v>
      </c>
      <c r="LVU203" s="111" t="s">
        <v>114</v>
      </c>
      <c r="LVV203" s="111" t="s">
        <v>114</v>
      </c>
      <c r="LVW203" s="111" t="s">
        <v>114</v>
      </c>
      <c r="LVX203" s="111" t="s">
        <v>114</v>
      </c>
      <c r="LVY203" s="111" t="s">
        <v>114</v>
      </c>
      <c r="LVZ203" s="111" t="s">
        <v>114</v>
      </c>
      <c r="LWA203" s="111" t="s">
        <v>114</v>
      </c>
      <c r="LWB203" s="111" t="s">
        <v>114</v>
      </c>
      <c r="LWC203" s="111" t="s">
        <v>114</v>
      </c>
      <c r="LWD203" s="111" t="s">
        <v>114</v>
      </c>
      <c r="LWE203" s="111" t="s">
        <v>114</v>
      </c>
      <c r="LWF203" s="111" t="s">
        <v>114</v>
      </c>
      <c r="LWG203" s="111" t="s">
        <v>114</v>
      </c>
      <c r="LWH203" s="111" t="s">
        <v>114</v>
      </c>
      <c r="LWI203" s="111" t="s">
        <v>114</v>
      </c>
      <c r="LWJ203" s="111" t="s">
        <v>114</v>
      </c>
      <c r="LWK203" s="111" t="s">
        <v>114</v>
      </c>
      <c r="LWL203" s="111" t="s">
        <v>114</v>
      </c>
      <c r="LWM203" s="111" t="s">
        <v>114</v>
      </c>
      <c r="LWN203" s="111" t="s">
        <v>114</v>
      </c>
      <c r="LWO203" s="111" t="s">
        <v>114</v>
      </c>
      <c r="LWP203" s="111" t="s">
        <v>114</v>
      </c>
      <c r="LWQ203" s="111" t="s">
        <v>114</v>
      </c>
      <c r="LWR203" s="111" t="s">
        <v>114</v>
      </c>
      <c r="LWS203" s="111" t="s">
        <v>114</v>
      </c>
      <c r="LWT203" s="111" t="s">
        <v>114</v>
      </c>
      <c r="LWU203" s="111" t="s">
        <v>114</v>
      </c>
      <c r="LWV203" s="111" t="s">
        <v>114</v>
      </c>
      <c r="LWW203" s="111" t="s">
        <v>114</v>
      </c>
      <c r="LWX203" s="111" t="s">
        <v>114</v>
      </c>
      <c r="LWY203" s="111" t="s">
        <v>114</v>
      </c>
      <c r="LWZ203" s="111" t="s">
        <v>114</v>
      </c>
      <c r="LXA203" s="111" t="s">
        <v>114</v>
      </c>
      <c r="LXB203" s="111" t="s">
        <v>114</v>
      </c>
      <c r="LXC203" s="111" t="s">
        <v>114</v>
      </c>
      <c r="LXD203" s="111" t="s">
        <v>114</v>
      </c>
      <c r="LXE203" s="111" t="s">
        <v>114</v>
      </c>
      <c r="LXF203" s="111" t="s">
        <v>114</v>
      </c>
      <c r="LXG203" s="111" t="s">
        <v>114</v>
      </c>
      <c r="LXH203" s="111" t="s">
        <v>114</v>
      </c>
      <c r="LXI203" s="111" t="s">
        <v>114</v>
      </c>
      <c r="LXJ203" s="111" t="s">
        <v>114</v>
      </c>
      <c r="LXK203" s="111" t="s">
        <v>114</v>
      </c>
      <c r="LXL203" s="111" t="s">
        <v>114</v>
      </c>
      <c r="LXM203" s="111" t="s">
        <v>114</v>
      </c>
      <c r="LXN203" s="111" t="s">
        <v>114</v>
      </c>
      <c r="LXO203" s="111" t="s">
        <v>114</v>
      </c>
      <c r="LXP203" s="111" t="s">
        <v>114</v>
      </c>
      <c r="LXQ203" s="111" t="s">
        <v>114</v>
      </c>
      <c r="LXR203" s="111" t="s">
        <v>114</v>
      </c>
      <c r="LXS203" s="111" t="s">
        <v>114</v>
      </c>
      <c r="LXT203" s="111" t="s">
        <v>114</v>
      </c>
      <c r="LXU203" s="111" t="s">
        <v>114</v>
      </c>
      <c r="LXV203" s="111" t="s">
        <v>114</v>
      </c>
      <c r="LXW203" s="111" t="s">
        <v>114</v>
      </c>
      <c r="LXX203" s="111" t="s">
        <v>114</v>
      </c>
      <c r="LXY203" s="111" t="s">
        <v>114</v>
      </c>
      <c r="LXZ203" s="111" t="s">
        <v>114</v>
      </c>
      <c r="LYA203" s="111" t="s">
        <v>114</v>
      </c>
      <c r="LYB203" s="111" t="s">
        <v>114</v>
      </c>
      <c r="LYC203" s="111" t="s">
        <v>114</v>
      </c>
      <c r="LYD203" s="111" t="s">
        <v>114</v>
      </c>
      <c r="LYE203" s="111" t="s">
        <v>114</v>
      </c>
      <c r="LYF203" s="111" t="s">
        <v>114</v>
      </c>
      <c r="LYG203" s="111" t="s">
        <v>114</v>
      </c>
      <c r="LYH203" s="111" t="s">
        <v>114</v>
      </c>
      <c r="LYI203" s="111" t="s">
        <v>114</v>
      </c>
      <c r="LYJ203" s="111" t="s">
        <v>114</v>
      </c>
      <c r="LYK203" s="111" t="s">
        <v>114</v>
      </c>
      <c r="LYL203" s="111" t="s">
        <v>114</v>
      </c>
      <c r="LYM203" s="111" t="s">
        <v>114</v>
      </c>
      <c r="LYN203" s="111" t="s">
        <v>114</v>
      </c>
      <c r="LYO203" s="111" t="s">
        <v>114</v>
      </c>
      <c r="LYP203" s="111" t="s">
        <v>114</v>
      </c>
      <c r="LYQ203" s="111" t="s">
        <v>114</v>
      </c>
      <c r="LYR203" s="111" t="s">
        <v>114</v>
      </c>
      <c r="LYS203" s="111" t="s">
        <v>114</v>
      </c>
      <c r="LYT203" s="111" t="s">
        <v>114</v>
      </c>
      <c r="LYU203" s="111" t="s">
        <v>114</v>
      </c>
      <c r="LYV203" s="111" t="s">
        <v>114</v>
      </c>
      <c r="LYW203" s="111" t="s">
        <v>114</v>
      </c>
      <c r="LYX203" s="111" t="s">
        <v>114</v>
      </c>
      <c r="LYY203" s="111" t="s">
        <v>114</v>
      </c>
      <c r="LYZ203" s="111" t="s">
        <v>114</v>
      </c>
      <c r="LZA203" s="111" t="s">
        <v>114</v>
      </c>
      <c r="LZB203" s="111" t="s">
        <v>114</v>
      </c>
      <c r="LZC203" s="111" t="s">
        <v>114</v>
      </c>
      <c r="LZD203" s="111" t="s">
        <v>114</v>
      </c>
      <c r="LZE203" s="111" t="s">
        <v>114</v>
      </c>
      <c r="LZF203" s="111" t="s">
        <v>114</v>
      </c>
      <c r="LZG203" s="111" t="s">
        <v>114</v>
      </c>
      <c r="LZH203" s="111" t="s">
        <v>114</v>
      </c>
      <c r="LZI203" s="111" t="s">
        <v>114</v>
      </c>
      <c r="LZJ203" s="111" t="s">
        <v>114</v>
      </c>
      <c r="LZK203" s="111" t="s">
        <v>114</v>
      </c>
      <c r="LZL203" s="111" t="s">
        <v>114</v>
      </c>
      <c r="LZM203" s="111" t="s">
        <v>114</v>
      </c>
      <c r="LZN203" s="111" t="s">
        <v>114</v>
      </c>
      <c r="LZO203" s="111" t="s">
        <v>114</v>
      </c>
      <c r="LZP203" s="111" t="s">
        <v>114</v>
      </c>
      <c r="LZQ203" s="111" t="s">
        <v>114</v>
      </c>
      <c r="LZR203" s="111" t="s">
        <v>114</v>
      </c>
      <c r="LZS203" s="111" t="s">
        <v>114</v>
      </c>
      <c r="LZT203" s="111" t="s">
        <v>114</v>
      </c>
      <c r="LZU203" s="111" t="s">
        <v>114</v>
      </c>
      <c r="LZV203" s="111" t="s">
        <v>114</v>
      </c>
      <c r="LZW203" s="111" t="s">
        <v>114</v>
      </c>
      <c r="LZX203" s="111" t="s">
        <v>114</v>
      </c>
      <c r="LZY203" s="111" t="s">
        <v>114</v>
      </c>
      <c r="LZZ203" s="111" t="s">
        <v>114</v>
      </c>
      <c r="MAA203" s="111" t="s">
        <v>114</v>
      </c>
      <c r="MAB203" s="111" t="s">
        <v>114</v>
      </c>
      <c r="MAC203" s="111" t="s">
        <v>114</v>
      </c>
      <c r="MAD203" s="111" t="s">
        <v>114</v>
      </c>
      <c r="MAE203" s="111" t="s">
        <v>114</v>
      </c>
      <c r="MAF203" s="111" t="s">
        <v>114</v>
      </c>
      <c r="MAG203" s="111" t="s">
        <v>114</v>
      </c>
      <c r="MAH203" s="111" t="s">
        <v>114</v>
      </c>
      <c r="MAI203" s="111" t="s">
        <v>114</v>
      </c>
      <c r="MAJ203" s="111" t="s">
        <v>114</v>
      </c>
      <c r="MAK203" s="111" t="s">
        <v>114</v>
      </c>
      <c r="MAL203" s="111" t="s">
        <v>114</v>
      </c>
      <c r="MAM203" s="111" t="s">
        <v>114</v>
      </c>
      <c r="MAN203" s="111" t="s">
        <v>114</v>
      </c>
      <c r="MAO203" s="111" t="s">
        <v>114</v>
      </c>
      <c r="MAP203" s="111" t="s">
        <v>114</v>
      </c>
      <c r="MAQ203" s="111" t="s">
        <v>114</v>
      </c>
      <c r="MAR203" s="111" t="s">
        <v>114</v>
      </c>
      <c r="MAS203" s="111" t="s">
        <v>114</v>
      </c>
      <c r="MAT203" s="111" t="s">
        <v>114</v>
      </c>
      <c r="MAU203" s="111" t="s">
        <v>114</v>
      </c>
      <c r="MAV203" s="111" t="s">
        <v>114</v>
      </c>
      <c r="MAW203" s="111" t="s">
        <v>114</v>
      </c>
      <c r="MAX203" s="111" t="s">
        <v>114</v>
      </c>
      <c r="MAY203" s="111" t="s">
        <v>114</v>
      </c>
      <c r="MAZ203" s="111" t="s">
        <v>114</v>
      </c>
      <c r="MBA203" s="111" t="s">
        <v>114</v>
      </c>
      <c r="MBB203" s="111" t="s">
        <v>114</v>
      </c>
      <c r="MBC203" s="111" t="s">
        <v>114</v>
      </c>
      <c r="MBD203" s="111" t="s">
        <v>114</v>
      </c>
      <c r="MBE203" s="111" t="s">
        <v>114</v>
      </c>
      <c r="MBF203" s="111" t="s">
        <v>114</v>
      </c>
      <c r="MBG203" s="111" t="s">
        <v>114</v>
      </c>
      <c r="MBH203" s="111" t="s">
        <v>114</v>
      </c>
      <c r="MBI203" s="111" t="s">
        <v>114</v>
      </c>
      <c r="MBJ203" s="111" t="s">
        <v>114</v>
      </c>
      <c r="MBK203" s="111" t="s">
        <v>114</v>
      </c>
      <c r="MBL203" s="111" t="s">
        <v>114</v>
      </c>
      <c r="MBM203" s="111" t="s">
        <v>114</v>
      </c>
      <c r="MBN203" s="111" t="s">
        <v>114</v>
      </c>
      <c r="MBO203" s="111" t="s">
        <v>114</v>
      </c>
      <c r="MBP203" s="111" t="s">
        <v>114</v>
      </c>
      <c r="MBQ203" s="111" t="s">
        <v>114</v>
      </c>
      <c r="MBR203" s="111" t="s">
        <v>114</v>
      </c>
      <c r="MBS203" s="111" t="s">
        <v>114</v>
      </c>
      <c r="MBT203" s="111" t="s">
        <v>114</v>
      </c>
      <c r="MBU203" s="111" t="s">
        <v>114</v>
      </c>
      <c r="MBV203" s="111" t="s">
        <v>114</v>
      </c>
      <c r="MBW203" s="111" t="s">
        <v>114</v>
      </c>
      <c r="MBX203" s="111" t="s">
        <v>114</v>
      </c>
      <c r="MBY203" s="111" t="s">
        <v>114</v>
      </c>
      <c r="MBZ203" s="111" t="s">
        <v>114</v>
      </c>
      <c r="MCA203" s="111" t="s">
        <v>114</v>
      </c>
      <c r="MCB203" s="111" t="s">
        <v>114</v>
      </c>
      <c r="MCC203" s="111" t="s">
        <v>114</v>
      </c>
      <c r="MCD203" s="111" t="s">
        <v>114</v>
      </c>
      <c r="MCE203" s="111" t="s">
        <v>114</v>
      </c>
      <c r="MCF203" s="111" t="s">
        <v>114</v>
      </c>
      <c r="MCG203" s="111" t="s">
        <v>114</v>
      </c>
      <c r="MCH203" s="111" t="s">
        <v>114</v>
      </c>
      <c r="MCI203" s="111" t="s">
        <v>114</v>
      </c>
      <c r="MCJ203" s="111" t="s">
        <v>114</v>
      </c>
      <c r="MCK203" s="111" t="s">
        <v>114</v>
      </c>
      <c r="MCL203" s="111" t="s">
        <v>114</v>
      </c>
      <c r="MCM203" s="111" t="s">
        <v>114</v>
      </c>
      <c r="MCN203" s="111" t="s">
        <v>114</v>
      </c>
      <c r="MCO203" s="111" t="s">
        <v>114</v>
      </c>
      <c r="MCP203" s="111" t="s">
        <v>114</v>
      </c>
      <c r="MCQ203" s="111" t="s">
        <v>114</v>
      </c>
      <c r="MCR203" s="111" t="s">
        <v>114</v>
      </c>
      <c r="MCS203" s="111" t="s">
        <v>114</v>
      </c>
      <c r="MCT203" s="111" t="s">
        <v>114</v>
      </c>
      <c r="MCU203" s="111" t="s">
        <v>114</v>
      </c>
      <c r="MCV203" s="111" t="s">
        <v>114</v>
      </c>
      <c r="MCW203" s="111" t="s">
        <v>114</v>
      </c>
      <c r="MCX203" s="111" t="s">
        <v>114</v>
      </c>
      <c r="MCY203" s="111" t="s">
        <v>114</v>
      </c>
      <c r="MCZ203" s="111" t="s">
        <v>114</v>
      </c>
      <c r="MDA203" s="111" t="s">
        <v>114</v>
      </c>
      <c r="MDB203" s="111" t="s">
        <v>114</v>
      </c>
      <c r="MDC203" s="111" t="s">
        <v>114</v>
      </c>
      <c r="MDD203" s="111" t="s">
        <v>114</v>
      </c>
      <c r="MDE203" s="111" t="s">
        <v>114</v>
      </c>
      <c r="MDF203" s="111" t="s">
        <v>114</v>
      </c>
      <c r="MDG203" s="111" t="s">
        <v>114</v>
      </c>
      <c r="MDH203" s="111" t="s">
        <v>114</v>
      </c>
      <c r="MDI203" s="111" t="s">
        <v>114</v>
      </c>
      <c r="MDJ203" s="111" t="s">
        <v>114</v>
      </c>
      <c r="MDK203" s="111" t="s">
        <v>114</v>
      </c>
      <c r="MDL203" s="111" t="s">
        <v>114</v>
      </c>
      <c r="MDM203" s="111" t="s">
        <v>114</v>
      </c>
      <c r="MDN203" s="111" t="s">
        <v>114</v>
      </c>
      <c r="MDO203" s="111" t="s">
        <v>114</v>
      </c>
      <c r="MDP203" s="111" t="s">
        <v>114</v>
      </c>
      <c r="MDQ203" s="111" t="s">
        <v>114</v>
      </c>
      <c r="MDR203" s="111" t="s">
        <v>114</v>
      </c>
      <c r="MDS203" s="111" t="s">
        <v>114</v>
      </c>
      <c r="MDT203" s="111" t="s">
        <v>114</v>
      </c>
      <c r="MDU203" s="111" t="s">
        <v>114</v>
      </c>
      <c r="MDV203" s="111" t="s">
        <v>114</v>
      </c>
      <c r="MDW203" s="111" t="s">
        <v>114</v>
      </c>
      <c r="MDX203" s="111" t="s">
        <v>114</v>
      </c>
      <c r="MDY203" s="111" t="s">
        <v>114</v>
      </c>
      <c r="MDZ203" s="111" t="s">
        <v>114</v>
      </c>
      <c r="MEA203" s="111" t="s">
        <v>114</v>
      </c>
      <c r="MEB203" s="111" t="s">
        <v>114</v>
      </c>
      <c r="MEC203" s="111" t="s">
        <v>114</v>
      </c>
      <c r="MED203" s="111" t="s">
        <v>114</v>
      </c>
      <c r="MEE203" s="111" t="s">
        <v>114</v>
      </c>
      <c r="MEF203" s="111" t="s">
        <v>114</v>
      </c>
      <c r="MEG203" s="111" t="s">
        <v>114</v>
      </c>
      <c r="MEH203" s="111" t="s">
        <v>114</v>
      </c>
      <c r="MEI203" s="111" t="s">
        <v>114</v>
      </c>
      <c r="MEJ203" s="111" t="s">
        <v>114</v>
      </c>
      <c r="MEK203" s="111" t="s">
        <v>114</v>
      </c>
      <c r="MEL203" s="111" t="s">
        <v>114</v>
      </c>
      <c r="MEM203" s="111" t="s">
        <v>114</v>
      </c>
      <c r="MEN203" s="111" t="s">
        <v>114</v>
      </c>
      <c r="MEO203" s="111" t="s">
        <v>114</v>
      </c>
      <c r="MEP203" s="111" t="s">
        <v>114</v>
      </c>
      <c r="MEQ203" s="111" t="s">
        <v>114</v>
      </c>
      <c r="MER203" s="111" t="s">
        <v>114</v>
      </c>
      <c r="MES203" s="111" t="s">
        <v>114</v>
      </c>
      <c r="MET203" s="111" t="s">
        <v>114</v>
      </c>
      <c r="MEU203" s="111" t="s">
        <v>114</v>
      </c>
      <c r="MEV203" s="111" t="s">
        <v>114</v>
      </c>
      <c r="MEW203" s="111" t="s">
        <v>114</v>
      </c>
      <c r="MEX203" s="111" t="s">
        <v>114</v>
      </c>
      <c r="MEY203" s="111" t="s">
        <v>114</v>
      </c>
      <c r="MEZ203" s="111" t="s">
        <v>114</v>
      </c>
      <c r="MFA203" s="111" t="s">
        <v>114</v>
      </c>
      <c r="MFB203" s="111" t="s">
        <v>114</v>
      </c>
      <c r="MFC203" s="111" t="s">
        <v>114</v>
      </c>
      <c r="MFD203" s="111" t="s">
        <v>114</v>
      </c>
      <c r="MFE203" s="111" t="s">
        <v>114</v>
      </c>
      <c r="MFF203" s="111" t="s">
        <v>114</v>
      </c>
      <c r="MFG203" s="111" t="s">
        <v>114</v>
      </c>
      <c r="MFH203" s="111" t="s">
        <v>114</v>
      </c>
      <c r="MFI203" s="111" t="s">
        <v>114</v>
      </c>
      <c r="MFJ203" s="111" t="s">
        <v>114</v>
      </c>
      <c r="MFK203" s="111" t="s">
        <v>114</v>
      </c>
      <c r="MFL203" s="111" t="s">
        <v>114</v>
      </c>
      <c r="MFM203" s="111" t="s">
        <v>114</v>
      </c>
      <c r="MFN203" s="111" t="s">
        <v>114</v>
      </c>
      <c r="MFO203" s="111" t="s">
        <v>114</v>
      </c>
      <c r="MFP203" s="111" t="s">
        <v>114</v>
      </c>
      <c r="MFQ203" s="111" t="s">
        <v>114</v>
      </c>
      <c r="MFR203" s="111" t="s">
        <v>114</v>
      </c>
      <c r="MFS203" s="111" t="s">
        <v>114</v>
      </c>
      <c r="MFT203" s="111" t="s">
        <v>114</v>
      </c>
      <c r="MFU203" s="111" t="s">
        <v>114</v>
      </c>
      <c r="MFV203" s="111" t="s">
        <v>114</v>
      </c>
      <c r="MFW203" s="111" t="s">
        <v>114</v>
      </c>
      <c r="MFX203" s="111" t="s">
        <v>114</v>
      </c>
      <c r="MFY203" s="111" t="s">
        <v>114</v>
      </c>
      <c r="MFZ203" s="111" t="s">
        <v>114</v>
      </c>
      <c r="MGA203" s="111" t="s">
        <v>114</v>
      </c>
      <c r="MGB203" s="111" t="s">
        <v>114</v>
      </c>
      <c r="MGC203" s="111" t="s">
        <v>114</v>
      </c>
      <c r="MGD203" s="111" t="s">
        <v>114</v>
      </c>
      <c r="MGE203" s="111" t="s">
        <v>114</v>
      </c>
      <c r="MGF203" s="111" t="s">
        <v>114</v>
      </c>
      <c r="MGG203" s="111" t="s">
        <v>114</v>
      </c>
      <c r="MGH203" s="111" t="s">
        <v>114</v>
      </c>
      <c r="MGI203" s="111" t="s">
        <v>114</v>
      </c>
      <c r="MGJ203" s="111" t="s">
        <v>114</v>
      </c>
      <c r="MGK203" s="111" t="s">
        <v>114</v>
      </c>
      <c r="MGL203" s="111" t="s">
        <v>114</v>
      </c>
      <c r="MGM203" s="111" t="s">
        <v>114</v>
      </c>
      <c r="MGN203" s="111" t="s">
        <v>114</v>
      </c>
      <c r="MGO203" s="111" t="s">
        <v>114</v>
      </c>
      <c r="MGP203" s="111" t="s">
        <v>114</v>
      </c>
      <c r="MGQ203" s="111" t="s">
        <v>114</v>
      </c>
      <c r="MGR203" s="111" t="s">
        <v>114</v>
      </c>
      <c r="MGS203" s="111" t="s">
        <v>114</v>
      </c>
      <c r="MGT203" s="111" t="s">
        <v>114</v>
      </c>
      <c r="MGU203" s="111" t="s">
        <v>114</v>
      </c>
      <c r="MGV203" s="111" t="s">
        <v>114</v>
      </c>
      <c r="MGW203" s="111" t="s">
        <v>114</v>
      </c>
      <c r="MGX203" s="111" t="s">
        <v>114</v>
      </c>
      <c r="MGY203" s="111" t="s">
        <v>114</v>
      </c>
      <c r="MGZ203" s="111" t="s">
        <v>114</v>
      </c>
      <c r="MHA203" s="111" t="s">
        <v>114</v>
      </c>
      <c r="MHB203" s="111" t="s">
        <v>114</v>
      </c>
      <c r="MHC203" s="111" t="s">
        <v>114</v>
      </c>
      <c r="MHD203" s="111" t="s">
        <v>114</v>
      </c>
      <c r="MHE203" s="111" t="s">
        <v>114</v>
      </c>
      <c r="MHF203" s="111" t="s">
        <v>114</v>
      </c>
      <c r="MHG203" s="111" t="s">
        <v>114</v>
      </c>
      <c r="MHH203" s="111" t="s">
        <v>114</v>
      </c>
      <c r="MHI203" s="111" t="s">
        <v>114</v>
      </c>
      <c r="MHJ203" s="111" t="s">
        <v>114</v>
      </c>
      <c r="MHK203" s="111" t="s">
        <v>114</v>
      </c>
      <c r="MHL203" s="111" t="s">
        <v>114</v>
      </c>
      <c r="MHM203" s="111" t="s">
        <v>114</v>
      </c>
      <c r="MHN203" s="111" t="s">
        <v>114</v>
      </c>
      <c r="MHO203" s="111" t="s">
        <v>114</v>
      </c>
      <c r="MHP203" s="111" t="s">
        <v>114</v>
      </c>
      <c r="MHQ203" s="111" t="s">
        <v>114</v>
      </c>
      <c r="MHR203" s="111" t="s">
        <v>114</v>
      </c>
      <c r="MHS203" s="111" t="s">
        <v>114</v>
      </c>
      <c r="MHT203" s="111" t="s">
        <v>114</v>
      </c>
      <c r="MHU203" s="111" t="s">
        <v>114</v>
      </c>
      <c r="MHV203" s="111" t="s">
        <v>114</v>
      </c>
      <c r="MHW203" s="111" t="s">
        <v>114</v>
      </c>
      <c r="MHX203" s="111" t="s">
        <v>114</v>
      </c>
      <c r="MHY203" s="111" t="s">
        <v>114</v>
      </c>
      <c r="MHZ203" s="111" t="s">
        <v>114</v>
      </c>
      <c r="MIA203" s="111" t="s">
        <v>114</v>
      </c>
      <c r="MIB203" s="111" t="s">
        <v>114</v>
      </c>
      <c r="MIC203" s="111" t="s">
        <v>114</v>
      </c>
      <c r="MID203" s="111" t="s">
        <v>114</v>
      </c>
      <c r="MIE203" s="111" t="s">
        <v>114</v>
      </c>
      <c r="MIF203" s="111" t="s">
        <v>114</v>
      </c>
      <c r="MIG203" s="111" t="s">
        <v>114</v>
      </c>
      <c r="MIH203" s="111" t="s">
        <v>114</v>
      </c>
      <c r="MII203" s="111" t="s">
        <v>114</v>
      </c>
      <c r="MIJ203" s="111" t="s">
        <v>114</v>
      </c>
      <c r="MIK203" s="111" t="s">
        <v>114</v>
      </c>
      <c r="MIL203" s="111" t="s">
        <v>114</v>
      </c>
      <c r="MIM203" s="111" t="s">
        <v>114</v>
      </c>
      <c r="MIN203" s="111" t="s">
        <v>114</v>
      </c>
      <c r="MIO203" s="111" t="s">
        <v>114</v>
      </c>
      <c r="MIP203" s="111" t="s">
        <v>114</v>
      </c>
      <c r="MIQ203" s="111" t="s">
        <v>114</v>
      </c>
      <c r="MIR203" s="111" t="s">
        <v>114</v>
      </c>
      <c r="MIS203" s="111" t="s">
        <v>114</v>
      </c>
      <c r="MIT203" s="111" t="s">
        <v>114</v>
      </c>
      <c r="MIU203" s="111" t="s">
        <v>114</v>
      </c>
      <c r="MIV203" s="111" t="s">
        <v>114</v>
      </c>
      <c r="MIW203" s="111" t="s">
        <v>114</v>
      </c>
      <c r="MIX203" s="111" t="s">
        <v>114</v>
      </c>
      <c r="MIY203" s="111" t="s">
        <v>114</v>
      </c>
      <c r="MIZ203" s="111" t="s">
        <v>114</v>
      </c>
      <c r="MJA203" s="111" t="s">
        <v>114</v>
      </c>
      <c r="MJB203" s="111" t="s">
        <v>114</v>
      </c>
      <c r="MJC203" s="111" t="s">
        <v>114</v>
      </c>
      <c r="MJD203" s="111" t="s">
        <v>114</v>
      </c>
      <c r="MJE203" s="111" t="s">
        <v>114</v>
      </c>
      <c r="MJF203" s="111" t="s">
        <v>114</v>
      </c>
      <c r="MJG203" s="111" t="s">
        <v>114</v>
      </c>
      <c r="MJH203" s="111" t="s">
        <v>114</v>
      </c>
      <c r="MJI203" s="111" t="s">
        <v>114</v>
      </c>
      <c r="MJJ203" s="111" t="s">
        <v>114</v>
      </c>
      <c r="MJK203" s="111" t="s">
        <v>114</v>
      </c>
      <c r="MJL203" s="111" t="s">
        <v>114</v>
      </c>
      <c r="MJM203" s="111" t="s">
        <v>114</v>
      </c>
      <c r="MJN203" s="111" t="s">
        <v>114</v>
      </c>
      <c r="MJO203" s="111" t="s">
        <v>114</v>
      </c>
      <c r="MJP203" s="111" t="s">
        <v>114</v>
      </c>
      <c r="MJQ203" s="111" t="s">
        <v>114</v>
      </c>
      <c r="MJR203" s="111" t="s">
        <v>114</v>
      </c>
      <c r="MJS203" s="111" t="s">
        <v>114</v>
      </c>
      <c r="MJT203" s="111" t="s">
        <v>114</v>
      </c>
      <c r="MJU203" s="111" t="s">
        <v>114</v>
      </c>
      <c r="MJV203" s="111" t="s">
        <v>114</v>
      </c>
      <c r="MJW203" s="111" t="s">
        <v>114</v>
      </c>
      <c r="MJX203" s="111" t="s">
        <v>114</v>
      </c>
      <c r="MJY203" s="111" t="s">
        <v>114</v>
      </c>
      <c r="MJZ203" s="111" t="s">
        <v>114</v>
      </c>
      <c r="MKA203" s="111" t="s">
        <v>114</v>
      </c>
      <c r="MKB203" s="111" t="s">
        <v>114</v>
      </c>
      <c r="MKC203" s="111" t="s">
        <v>114</v>
      </c>
      <c r="MKD203" s="111" t="s">
        <v>114</v>
      </c>
      <c r="MKE203" s="111" t="s">
        <v>114</v>
      </c>
      <c r="MKF203" s="111" t="s">
        <v>114</v>
      </c>
      <c r="MKG203" s="111" t="s">
        <v>114</v>
      </c>
      <c r="MKH203" s="111" t="s">
        <v>114</v>
      </c>
      <c r="MKI203" s="111" t="s">
        <v>114</v>
      </c>
      <c r="MKJ203" s="111" t="s">
        <v>114</v>
      </c>
      <c r="MKK203" s="111" t="s">
        <v>114</v>
      </c>
      <c r="MKL203" s="111" t="s">
        <v>114</v>
      </c>
      <c r="MKM203" s="111" t="s">
        <v>114</v>
      </c>
      <c r="MKN203" s="111" t="s">
        <v>114</v>
      </c>
      <c r="MKO203" s="111" t="s">
        <v>114</v>
      </c>
      <c r="MKP203" s="111" t="s">
        <v>114</v>
      </c>
      <c r="MKQ203" s="111" t="s">
        <v>114</v>
      </c>
      <c r="MKR203" s="111" t="s">
        <v>114</v>
      </c>
      <c r="MKS203" s="111" t="s">
        <v>114</v>
      </c>
      <c r="MKT203" s="111" t="s">
        <v>114</v>
      </c>
      <c r="MKU203" s="111" t="s">
        <v>114</v>
      </c>
      <c r="MKV203" s="111" t="s">
        <v>114</v>
      </c>
      <c r="MKW203" s="111" t="s">
        <v>114</v>
      </c>
      <c r="MKX203" s="111" t="s">
        <v>114</v>
      </c>
      <c r="MKY203" s="111" t="s">
        <v>114</v>
      </c>
      <c r="MKZ203" s="111" t="s">
        <v>114</v>
      </c>
      <c r="MLA203" s="111" t="s">
        <v>114</v>
      </c>
      <c r="MLB203" s="111" t="s">
        <v>114</v>
      </c>
      <c r="MLC203" s="111" t="s">
        <v>114</v>
      </c>
      <c r="MLD203" s="111" t="s">
        <v>114</v>
      </c>
      <c r="MLE203" s="111" t="s">
        <v>114</v>
      </c>
      <c r="MLF203" s="111" t="s">
        <v>114</v>
      </c>
      <c r="MLG203" s="111" t="s">
        <v>114</v>
      </c>
      <c r="MLH203" s="111" t="s">
        <v>114</v>
      </c>
      <c r="MLI203" s="111" t="s">
        <v>114</v>
      </c>
      <c r="MLJ203" s="111" t="s">
        <v>114</v>
      </c>
      <c r="MLK203" s="111" t="s">
        <v>114</v>
      </c>
      <c r="MLL203" s="111" t="s">
        <v>114</v>
      </c>
      <c r="MLM203" s="111" t="s">
        <v>114</v>
      </c>
      <c r="MLN203" s="111" t="s">
        <v>114</v>
      </c>
      <c r="MLO203" s="111" t="s">
        <v>114</v>
      </c>
      <c r="MLP203" s="111" t="s">
        <v>114</v>
      </c>
      <c r="MLQ203" s="111" t="s">
        <v>114</v>
      </c>
      <c r="MLR203" s="111" t="s">
        <v>114</v>
      </c>
      <c r="MLS203" s="111" t="s">
        <v>114</v>
      </c>
      <c r="MLT203" s="111" t="s">
        <v>114</v>
      </c>
      <c r="MLU203" s="111" t="s">
        <v>114</v>
      </c>
      <c r="MLV203" s="111" t="s">
        <v>114</v>
      </c>
      <c r="MLW203" s="111" t="s">
        <v>114</v>
      </c>
      <c r="MLX203" s="111" t="s">
        <v>114</v>
      </c>
      <c r="MLY203" s="111" t="s">
        <v>114</v>
      </c>
      <c r="MLZ203" s="111" t="s">
        <v>114</v>
      </c>
      <c r="MMA203" s="111" t="s">
        <v>114</v>
      </c>
      <c r="MMB203" s="111" t="s">
        <v>114</v>
      </c>
      <c r="MMC203" s="111" t="s">
        <v>114</v>
      </c>
      <c r="MMD203" s="111" t="s">
        <v>114</v>
      </c>
      <c r="MME203" s="111" t="s">
        <v>114</v>
      </c>
      <c r="MMF203" s="111" t="s">
        <v>114</v>
      </c>
      <c r="MMG203" s="111" t="s">
        <v>114</v>
      </c>
      <c r="MMH203" s="111" t="s">
        <v>114</v>
      </c>
      <c r="MMI203" s="111" t="s">
        <v>114</v>
      </c>
      <c r="MMJ203" s="111" t="s">
        <v>114</v>
      </c>
      <c r="MMK203" s="111" t="s">
        <v>114</v>
      </c>
      <c r="MML203" s="111" t="s">
        <v>114</v>
      </c>
      <c r="MMM203" s="111" t="s">
        <v>114</v>
      </c>
      <c r="MMN203" s="111" t="s">
        <v>114</v>
      </c>
      <c r="MMO203" s="111" t="s">
        <v>114</v>
      </c>
      <c r="MMP203" s="111" t="s">
        <v>114</v>
      </c>
      <c r="MMQ203" s="111" t="s">
        <v>114</v>
      </c>
      <c r="MMR203" s="111" t="s">
        <v>114</v>
      </c>
      <c r="MMS203" s="111" t="s">
        <v>114</v>
      </c>
      <c r="MMT203" s="111" t="s">
        <v>114</v>
      </c>
      <c r="MMU203" s="111" t="s">
        <v>114</v>
      </c>
      <c r="MMV203" s="111" t="s">
        <v>114</v>
      </c>
      <c r="MMW203" s="111" t="s">
        <v>114</v>
      </c>
      <c r="MMX203" s="111" t="s">
        <v>114</v>
      </c>
      <c r="MMY203" s="111" t="s">
        <v>114</v>
      </c>
      <c r="MMZ203" s="111" t="s">
        <v>114</v>
      </c>
      <c r="MNA203" s="111" t="s">
        <v>114</v>
      </c>
      <c r="MNB203" s="111" t="s">
        <v>114</v>
      </c>
      <c r="MNC203" s="111" t="s">
        <v>114</v>
      </c>
      <c r="MND203" s="111" t="s">
        <v>114</v>
      </c>
      <c r="MNE203" s="111" t="s">
        <v>114</v>
      </c>
      <c r="MNF203" s="111" t="s">
        <v>114</v>
      </c>
      <c r="MNG203" s="111" t="s">
        <v>114</v>
      </c>
      <c r="MNH203" s="111" t="s">
        <v>114</v>
      </c>
      <c r="MNI203" s="111" t="s">
        <v>114</v>
      </c>
      <c r="MNJ203" s="111" t="s">
        <v>114</v>
      </c>
      <c r="MNK203" s="111" t="s">
        <v>114</v>
      </c>
      <c r="MNL203" s="111" t="s">
        <v>114</v>
      </c>
      <c r="MNM203" s="111" t="s">
        <v>114</v>
      </c>
      <c r="MNN203" s="111" t="s">
        <v>114</v>
      </c>
      <c r="MNO203" s="111" t="s">
        <v>114</v>
      </c>
      <c r="MNP203" s="111" t="s">
        <v>114</v>
      </c>
      <c r="MNQ203" s="111" t="s">
        <v>114</v>
      </c>
      <c r="MNR203" s="111" t="s">
        <v>114</v>
      </c>
      <c r="MNS203" s="111" t="s">
        <v>114</v>
      </c>
      <c r="MNT203" s="111" t="s">
        <v>114</v>
      </c>
      <c r="MNU203" s="111" t="s">
        <v>114</v>
      </c>
      <c r="MNV203" s="111" t="s">
        <v>114</v>
      </c>
      <c r="MNW203" s="111" t="s">
        <v>114</v>
      </c>
      <c r="MNX203" s="111" t="s">
        <v>114</v>
      </c>
      <c r="MNY203" s="111" t="s">
        <v>114</v>
      </c>
      <c r="MNZ203" s="111" t="s">
        <v>114</v>
      </c>
      <c r="MOA203" s="111" t="s">
        <v>114</v>
      </c>
      <c r="MOB203" s="111" t="s">
        <v>114</v>
      </c>
      <c r="MOC203" s="111" t="s">
        <v>114</v>
      </c>
      <c r="MOD203" s="111" t="s">
        <v>114</v>
      </c>
      <c r="MOE203" s="111" t="s">
        <v>114</v>
      </c>
      <c r="MOF203" s="111" t="s">
        <v>114</v>
      </c>
      <c r="MOG203" s="111" t="s">
        <v>114</v>
      </c>
      <c r="MOH203" s="111" t="s">
        <v>114</v>
      </c>
      <c r="MOI203" s="111" t="s">
        <v>114</v>
      </c>
      <c r="MOJ203" s="111" t="s">
        <v>114</v>
      </c>
      <c r="MOK203" s="111" t="s">
        <v>114</v>
      </c>
      <c r="MOL203" s="111" t="s">
        <v>114</v>
      </c>
      <c r="MOM203" s="111" t="s">
        <v>114</v>
      </c>
      <c r="MON203" s="111" t="s">
        <v>114</v>
      </c>
      <c r="MOO203" s="111" t="s">
        <v>114</v>
      </c>
      <c r="MOP203" s="111" t="s">
        <v>114</v>
      </c>
      <c r="MOQ203" s="111" t="s">
        <v>114</v>
      </c>
      <c r="MOR203" s="111" t="s">
        <v>114</v>
      </c>
      <c r="MOS203" s="111" t="s">
        <v>114</v>
      </c>
      <c r="MOT203" s="111" t="s">
        <v>114</v>
      </c>
      <c r="MOU203" s="111" t="s">
        <v>114</v>
      </c>
      <c r="MOV203" s="111" t="s">
        <v>114</v>
      </c>
      <c r="MOW203" s="111" t="s">
        <v>114</v>
      </c>
      <c r="MOX203" s="111" t="s">
        <v>114</v>
      </c>
      <c r="MOY203" s="111" t="s">
        <v>114</v>
      </c>
      <c r="MOZ203" s="111" t="s">
        <v>114</v>
      </c>
      <c r="MPA203" s="111" t="s">
        <v>114</v>
      </c>
      <c r="MPB203" s="111" t="s">
        <v>114</v>
      </c>
      <c r="MPC203" s="111" t="s">
        <v>114</v>
      </c>
      <c r="MPD203" s="111" t="s">
        <v>114</v>
      </c>
      <c r="MPE203" s="111" t="s">
        <v>114</v>
      </c>
      <c r="MPF203" s="111" t="s">
        <v>114</v>
      </c>
      <c r="MPG203" s="111" t="s">
        <v>114</v>
      </c>
      <c r="MPH203" s="111" t="s">
        <v>114</v>
      </c>
      <c r="MPI203" s="111" t="s">
        <v>114</v>
      </c>
      <c r="MPJ203" s="111" t="s">
        <v>114</v>
      </c>
      <c r="MPK203" s="111" t="s">
        <v>114</v>
      </c>
      <c r="MPL203" s="111" t="s">
        <v>114</v>
      </c>
      <c r="MPM203" s="111" t="s">
        <v>114</v>
      </c>
      <c r="MPN203" s="111" t="s">
        <v>114</v>
      </c>
      <c r="MPO203" s="111" t="s">
        <v>114</v>
      </c>
      <c r="MPP203" s="111" t="s">
        <v>114</v>
      </c>
      <c r="MPQ203" s="111" t="s">
        <v>114</v>
      </c>
      <c r="MPR203" s="111" t="s">
        <v>114</v>
      </c>
      <c r="MPS203" s="111" t="s">
        <v>114</v>
      </c>
      <c r="MPT203" s="111" t="s">
        <v>114</v>
      </c>
      <c r="MPU203" s="111" t="s">
        <v>114</v>
      </c>
      <c r="MPV203" s="111" t="s">
        <v>114</v>
      </c>
      <c r="MPW203" s="111" t="s">
        <v>114</v>
      </c>
      <c r="MPX203" s="111" t="s">
        <v>114</v>
      </c>
      <c r="MPY203" s="111" t="s">
        <v>114</v>
      </c>
      <c r="MPZ203" s="111" t="s">
        <v>114</v>
      </c>
      <c r="MQA203" s="111" t="s">
        <v>114</v>
      </c>
      <c r="MQB203" s="111" t="s">
        <v>114</v>
      </c>
      <c r="MQC203" s="111" t="s">
        <v>114</v>
      </c>
      <c r="MQD203" s="111" t="s">
        <v>114</v>
      </c>
      <c r="MQE203" s="111" t="s">
        <v>114</v>
      </c>
      <c r="MQF203" s="111" t="s">
        <v>114</v>
      </c>
      <c r="MQG203" s="111" t="s">
        <v>114</v>
      </c>
      <c r="MQH203" s="111" t="s">
        <v>114</v>
      </c>
      <c r="MQI203" s="111" t="s">
        <v>114</v>
      </c>
      <c r="MQJ203" s="111" t="s">
        <v>114</v>
      </c>
      <c r="MQK203" s="111" t="s">
        <v>114</v>
      </c>
      <c r="MQL203" s="111" t="s">
        <v>114</v>
      </c>
      <c r="MQM203" s="111" t="s">
        <v>114</v>
      </c>
      <c r="MQN203" s="111" t="s">
        <v>114</v>
      </c>
      <c r="MQO203" s="111" t="s">
        <v>114</v>
      </c>
      <c r="MQP203" s="111" t="s">
        <v>114</v>
      </c>
      <c r="MQQ203" s="111" t="s">
        <v>114</v>
      </c>
      <c r="MQR203" s="111" t="s">
        <v>114</v>
      </c>
      <c r="MQS203" s="111" t="s">
        <v>114</v>
      </c>
      <c r="MQT203" s="111" t="s">
        <v>114</v>
      </c>
      <c r="MQU203" s="111" t="s">
        <v>114</v>
      </c>
      <c r="MQV203" s="111" t="s">
        <v>114</v>
      </c>
      <c r="MQW203" s="111" t="s">
        <v>114</v>
      </c>
      <c r="MQX203" s="111" t="s">
        <v>114</v>
      </c>
      <c r="MQY203" s="111" t="s">
        <v>114</v>
      </c>
      <c r="MQZ203" s="111" t="s">
        <v>114</v>
      </c>
      <c r="MRA203" s="111" t="s">
        <v>114</v>
      </c>
      <c r="MRB203" s="111" t="s">
        <v>114</v>
      </c>
      <c r="MRC203" s="111" t="s">
        <v>114</v>
      </c>
      <c r="MRD203" s="111" t="s">
        <v>114</v>
      </c>
      <c r="MRE203" s="111" t="s">
        <v>114</v>
      </c>
      <c r="MRF203" s="111" t="s">
        <v>114</v>
      </c>
      <c r="MRG203" s="111" t="s">
        <v>114</v>
      </c>
      <c r="MRH203" s="111" t="s">
        <v>114</v>
      </c>
      <c r="MRI203" s="111" t="s">
        <v>114</v>
      </c>
      <c r="MRJ203" s="111" t="s">
        <v>114</v>
      </c>
      <c r="MRK203" s="111" t="s">
        <v>114</v>
      </c>
      <c r="MRL203" s="111" t="s">
        <v>114</v>
      </c>
      <c r="MRM203" s="111" t="s">
        <v>114</v>
      </c>
      <c r="MRN203" s="111" t="s">
        <v>114</v>
      </c>
      <c r="MRO203" s="111" t="s">
        <v>114</v>
      </c>
      <c r="MRP203" s="111" t="s">
        <v>114</v>
      </c>
      <c r="MRQ203" s="111" t="s">
        <v>114</v>
      </c>
      <c r="MRR203" s="111" t="s">
        <v>114</v>
      </c>
      <c r="MRS203" s="111" t="s">
        <v>114</v>
      </c>
      <c r="MRT203" s="111" t="s">
        <v>114</v>
      </c>
      <c r="MRU203" s="111" t="s">
        <v>114</v>
      </c>
      <c r="MRV203" s="111" t="s">
        <v>114</v>
      </c>
      <c r="MRW203" s="111" t="s">
        <v>114</v>
      </c>
      <c r="MRX203" s="111" t="s">
        <v>114</v>
      </c>
      <c r="MRY203" s="111" t="s">
        <v>114</v>
      </c>
      <c r="MRZ203" s="111" t="s">
        <v>114</v>
      </c>
      <c r="MSA203" s="111" t="s">
        <v>114</v>
      </c>
      <c r="MSB203" s="111" t="s">
        <v>114</v>
      </c>
      <c r="MSC203" s="111" t="s">
        <v>114</v>
      </c>
      <c r="MSD203" s="111" t="s">
        <v>114</v>
      </c>
      <c r="MSE203" s="111" t="s">
        <v>114</v>
      </c>
      <c r="MSF203" s="111" t="s">
        <v>114</v>
      </c>
      <c r="MSG203" s="111" t="s">
        <v>114</v>
      </c>
      <c r="MSH203" s="111" t="s">
        <v>114</v>
      </c>
      <c r="MSI203" s="111" t="s">
        <v>114</v>
      </c>
      <c r="MSJ203" s="111" t="s">
        <v>114</v>
      </c>
      <c r="MSK203" s="111" t="s">
        <v>114</v>
      </c>
      <c r="MSL203" s="111" t="s">
        <v>114</v>
      </c>
      <c r="MSM203" s="111" t="s">
        <v>114</v>
      </c>
      <c r="MSN203" s="111" t="s">
        <v>114</v>
      </c>
      <c r="MSO203" s="111" t="s">
        <v>114</v>
      </c>
      <c r="MSP203" s="111" t="s">
        <v>114</v>
      </c>
      <c r="MSQ203" s="111" t="s">
        <v>114</v>
      </c>
      <c r="MSR203" s="111" t="s">
        <v>114</v>
      </c>
      <c r="MSS203" s="111" t="s">
        <v>114</v>
      </c>
      <c r="MST203" s="111" t="s">
        <v>114</v>
      </c>
      <c r="MSU203" s="111" t="s">
        <v>114</v>
      </c>
      <c r="MSV203" s="111" t="s">
        <v>114</v>
      </c>
      <c r="MSW203" s="111" t="s">
        <v>114</v>
      </c>
      <c r="MSX203" s="111" t="s">
        <v>114</v>
      </c>
      <c r="MSY203" s="111" t="s">
        <v>114</v>
      </c>
      <c r="MSZ203" s="111" t="s">
        <v>114</v>
      </c>
      <c r="MTA203" s="111" t="s">
        <v>114</v>
      </c>
      <c r="MTB203" s="111" t="s">
        <v>114</v>
      </c>
      <c r="MTC203" s="111" t="s">
        <v>114</v>
      </c>
      <c r="MTD203" s="111" t="s">
        <v>114</v>
      </c>
      <c r="MTE203" s="111" t="s">
        <v>114</v>
      </c>
      <c r="MTF203" s="111" t="s">
        <v>114</v>
      </c>
      <c r="MTG203" s="111" t="s">
        <v>114</v>
      </c>
      <c r="MTH203" s="111" t="s">
        <v>114</v>
      </c>
      <c r="MTI203" s="111" t="s">
        <v>114</v>
      </c>
      <c r="MTJ203" s="111" t="s">
        <v>114</v>
      </c>
      <c r="MTK203" s="111" t="s">
        <v>114</v>
      </c>
      <c r="MTL203" s="111" t="s">
        <v>114</v>
      </c>
      <c r="MTM203" s="111" t="s">
        <v>114</v>
      </c>
      <c r="MTN203" s="111" t="s">
        <v>114</v>
      </c>
      <c r="MTO203" s="111" t="s">
        <v>114</v>
      </c>
      <c r="MTP203" s="111" t="s">
        <v>114</v>
      </c>
      <c r="MTQ203" s="111" t="s">
        <v>114</v>
      </c>
      <c r="MTR203" s="111" t="s">
        <v>114</v>
      </c>
      <c r="MTS203" s="111" t="s">
        <v>114</v>
      </c>
      <c r="MTT203" s="111" t="s">
        <v>114</v>
      </c>
      <c r="MTU203" s="111" t="s">
        <v>114</v>
      </c>
      <c r="MTV203" s="111" t="s">
        <v>114</v>
      </c>
      <c r="MTW203" s="111" t="s">
        <v>114</v>
      </c>
      <c r="MTX203" s="111" t="s">
        <v>114</v>
      </c>
      <c r="MTY203" s="111" t="s">
        <v>114</v>
      </c>
      <c r="MTZ203" s="111" t="s">
        <v>114</v>
      </c>
      <c r="MUA203" s="111" t="s">
        <v>114</v>
      </c>
      <c r="MUB203" s="111" t="s">
        <v>114</v>
      </c>
      <c r="MUC203" s="111" t="s">
        <v>114</v>
      </c>
      <c r="MUD203" s="111" t="s">
        <v>114</v>
      </c>
      <c r="MUE203" s="111" t="s">
        <v>114</v>
      </c>
      <c r="MUF203" s="111" t="s">
        <v>114</v>
      </c>
      <c r="MUG203" s="111" t="s">
        <v>114</v>
      </c>
      <c r="MUH203" s="111" t="s">
        <v>114</v>
      </c>
      <c r="MUI203" s="111" t="s">
        <v>114</v>
      </c>
      <c r="MUJ203" s="111" t="s">
        <v>114</v>
      </c>
      <c r="MUK203" s="111" t="s">
        <v>114</v>
      </c>
      <c r="MUL203" s="111" t="s">
        <v>114</v>
      </c>
      <c r="MUM203" s="111" t="s">
        <v>114</v>
      </c>
      <c r="MUN203" s="111" t="s">
        <v>114</v>
      </c>
      <c r="MUO203" s="111" t="s">
        <v>114</v>
      </c>
      <c r="MUP203" s="111" t="s">
        <v>114</v>
      </c>
      <c r="MUQ203" s="111" t="s">
        <v>114</v>
      </c>
      <c r="MUR203" s="111" t="s">
        <v>114</v>
      </c>
      <c r="MUS203" s="111" t="s">
        <v>114</v>
      </c>
      <c r="MUT203" s="111" t="s">
        <v>114</v>
      </c>
      <c r="MUU203" s="111" t="s">
        <v>114</v>
      </c>
      <c r="MUV203" s="111" t="s">
        <v>114</v>
      </c>
      <c r="MUW203" s="111" t="s">
        <v>114</v>
      </c>
      <c r="MUX203" s="111" t="s">
        <v>114</v>
      </c>
      <c r="MUY203" s="111" t="s">
        <v>114</v>
      </c>
      <c r="MUZ203" s="111" t="s">
        <v>114</v>
      </c>
      <c r="MVA203" s="111" t="s">
        <v>114</v>
      </c>
      <c r="MVB203" s="111" t="s">
        <v>114</v>
      </c>
      <c r="MVC203" s="111" t="s">
        <v>114</v>
      </c>
      <c r="MVD203" s="111" t="s">
        <v>114</v>
      </c>
      <c r="MVE203" s="111" t="s">
        <v>114</v>
      </c>
      <c r="MVF203" s="111" t="s">
        <v>114</v>
      </c>
      <c r="MVG203" s="111" t="s">
        <v>114</v>
      </c>
      <c r="MVH203" s="111" t="s">
        <v>114</v>
      </c>
      <c r="MVI203" s="111" t="s">
        <v>114</v>
      </c>
      <c r="MVJ203" s="111" t="s">
        <v>114</v>
      </c>
      <c r="MVK203" s="111" t="s">
        <v>114</v>
      </c>
      <c r="MVL203" s="111" t="s">
        <v>114</v>
      </c>
      <c r="MVM203" s="111" t="s">
        <v>114</v>
      </c>
      <c r="MVN203" s="111" t="s">
        <v>114</v>
      </c>
      <c r="MVO203" s="111" t="s">
        <v>114</v>
      </c>
      <c r="MVP203" s="111" t="s">
        <v>114</v>
      </c>
      <c r="MVQ203" s="111" t="s">
        <v>114</v>
      </c>
      <c r="MVR203" s="111" t="s">
        <v>114</v>
      </c>
      <c r="MVS203" s="111" t="s">
        <v>114</v>
      </c>
      <c r="MVT203" s="111" t="s">
        <v>114</v>
      </c>
      <c r="MVU203" s="111" t="s">
        <v>114</v>
      </c>
      <c r="MVV203" s="111" t="s">
        <v>114</v>
      </c>
      <c r="MVW203" s="111" t="s">
        <v>114</v>
      </c>
      <c r="MVX203" s="111" t="s">
        <v>114</v>
      </c>
      <c r="MVY203" s="111" t="s">
        <v>114</v>
      </c>
      <c r="MVZ203" s="111" t="s">
        <v>114</v>
      </c>
      <c r="MWA203" s="111" t="s">
        <v>114</v>
      </c>
      <c r="MWB203" s="111" t="s">
        <v>114</v>
      </c>
      <c r="MWC203" s="111" t="s">
        <v>114</v>
      </c>
      <c r="MWD203" s="111" t="s">
        <v>114</v>
      </c>
      <c r="MWE203" s="111" t="s">
        <v>114</v>
      </c>
      <c r="MWF203" s="111" t="s">
        <v>114</v>
      </c>
      <c r="MWG203" s="111" t="s">
        <v>114</v>
      </c>
      <c r="MWH203" s="111" t="s">
        <v>114</v>
      </c>
      <c r="MWI203" s="111" t="s">
        <v>114</v>
      </c>
      <c r="MWJ203" s="111" t="s">
        <v>114</v>
      </c>
      <c r="MWK203" s="111" t="s">
        <v>114</v>
      </c>
      <c r="MWL203" s="111" t="s">
        <v>114</v>
      </c>
      <c r="MWM203" s="111" t="s">
        <v>114</v>
      </c>
      <c r="MWN203" s="111" t="s">
        <v>114</v>
      </c>
      <c r="MWO203" s="111" t="s">
        <v>114</v>
      </c>
      <c r="MWP203" s="111" t="s">
        <v>114</v>
      </c>
      <c r="MWQ203" s="111" t="s">
        <v>114</v>
      </c>
      <c r="MWR203" s="111" t="s">
        <v>114</v>
      </c>
      <c r="MWS203" s="111" t="s">
        <v>114</v>
      </c>
      <c r="MWT203" s="111" t="s">
        <v>114</v>
      </c>
      <c r="MWU203" s="111" t="s">
        <v>114</v>
      </c>
      <c r="MWV203" s="111" t="s">
        <v>114</v>
      </c>
      <c r="MWW203" s="111" t="s">
        <v>114</v>
      </c>
      <c r="MWX203" s="111" t="s">
        <v>114</v>
      </c>
      <c r="MWY203" s="111" t="s">
        <v>114</v>
      </c>
      <c r="MWZ203" s="111" t="s">
        <v>114</v>
      </c>
      <c r="MXA203" s="111" t="s">
        <v>114</v>
      </c>
      <c r="MXB203" s="111" t="s">
        <v>114</v>
      </c>
      <c r="MXC203" s="111" t="s">
        <v>114</v>
      </c>
      <c r="MXD203" s="111" t="s">
        <v>114</v>
      </c>
      <c r="MXE203" s="111" t="s">
        <v>114</v>
      </c>
      <c r="MXF203" s="111" t="s">
        <v>114</v>
      </c>
      <c r="MXG203" s="111" t="s">
        <v>114</v>
      </c>
      <c r="MXH203" s="111" t="s">
        <v>114</v>
      </c>
      <c r="MXI203" s="111" t="s">
        <v>114</v>
      </c>
      <c r="MXJ203" s="111" t="s">
        <v>114</v>
      </c>
      <c r="MXK203" s="111" t="s">
        <v>114</v>
      </c>
      <c r="MXL203" s="111" t="s">
        <v>114</v>
      </c>
      <c r="MXM203" s="111" t="s">
        <v>114</v>
      </c>
      <c r="MXN203" s="111" t="s">
        <v>114</v>
      </c>
      <c r="MXO203" s="111" t="s">
        <v>114</v>
      </c>
      <c r="MXP203" s="111" t="s">
        <v>114</v>
      </c>
      <c r="MXQ203" s="111" t="s">
        <v>114</v>
      </c>
      <c r="MXR203" s="111" t="s">
        <v>114</v>
      </c>
      <c r="MXS203" s="111" t="s">
        <v>114</v>
      </c>
      <c r="MXT203" s="111" t="s">
        <v>114</v>
      </c>
      <c r="MXU203" s="111" t="s">
        <v>114</v>
      </c>
      <c r="MXV203" s="111" t="s">
        <v>114</v>
      </c>
      <c r="MXW203" s="111" t="s">
        <v>114</v>
      </c>
      <c r="MXX203" s="111" t="s">
        <v>114</v>
      </c>
      <c r="MXY203" s="111" t="s">
        <v>114</v>
      </c>
      <c r="MXZ203" s="111" t="s">
        <v>114</v>
      </c>
      <c r="MYA203" s="111" t="s">
        <v>114</v>
      </c>
      <c r="MYB203" s="111" t="s">
        <v>114</v>
      </c>
      <c r="MYC203" s="111" t="s">
        <v>114</v>
      </c>
      <c r="MYD203" s="111" t="s">
        <v>114</v>
      </c>
      <c r="MYE203" s="111" t="s">
        <v>114</v>
      </c>
      <c r="MYF203" s="111" t="s">
        <v>114</v>
      </c>
      <c r="MYG203" s="111" t="s">
        <v>114</v>
      </c>
      <c r="MYH203" s="111" t="s">
        <v>114</v>
      </c>
      <c r="MYI203" s="111" t="s">
        <v>114</v>
      </c>
      <c r="MYJ203" s="111" t="s">
        <v>114</v>
      </c>
      <c r="MYK203" s="111" t="s">
        <v>114</v>
      </c>
      <c r="MYL203" s="111" t="s">
        <v>114</v>
      </c>
      <c r="MYM203" s="111" t="s">
        <v>114</v>
      </c>
      <c r="MYN203" s="111" t="s">
        <v>114</v>
      </c>
      <c r="MYO203" s="111" t="s">
        <v>114</v>
      </c>
      <c r="MYP203" s="111" t="s">
        <v>114</v>
      </c>
      <c r="MYQ203" s="111" t="s">
        <v>114</v>
      </c>
      <c r="MYR203" s="111" t="s">
        <v>114</v>
      </c>
      <c r="MYS203" s="111" t="s">
        <v>114</v>
      </c>
      <c r="MYT203" s="111" t="s">
        <v>114</v>
      </c>
      <c r="MYU203" s="111" t="s">
        <v>114</v>
      </c>
      <c r="MYV203" s="111" t="s">
        <v>114</v>
      </c>
      <c r="MYW203" s="111" t="s">
        <v>114</v>
      </c>
      <c r="MYX203" s="111" t="s">
        <v>114</v>
      </c>
      <c r="MYY203" s="111" t="s">
        <v>114</v>
      </c>
      <c r="MYZ203" s="111" t="s">
        <v>114</v>
      </c>
      <c r="MZA203" s="111" t="s">
        <v>114</v>
      </c>
      <c r="MZB203" s="111" t="s">
        <v>114</v>
      </c>
      <c r="MZC203" s="111" t="s">
        <v>114</v>
      </c>
      <c r="MZD203" s="111" t="s">
        <v>114</v>
      </c>
      <c r="MZE203" s="111" t="s">
        <v>114</v>
      </c>
      <c r="MZF203" s="111" t="s">
        <v>114</v>
      </c>
      <c r="MZG203" s="111" t="s">
        <v>114</v>
      </c>
      <c r="MZH203" s="111" t="s">
        <v>114</v>
      </c>
      <c r="MZI203" s="111" t="s">
        <v>114</v>
      </c>
      <c r="MZJ203" s="111" t="s">
        <v>114</v>
      </c>
      <c r="MZK203" s="111" t="s">
        <v>114</v>
      </c>
      <c r="MZL203" s="111" t="s">
        <v>114</v>
      </c>
      <c r="MZM203" s="111" t="s">
        <v>114</v>
      </c>
      <c r="MZN203" s="111" t="s">
        <v>114</v>
      </c>
      <c r="MZO203" s="111" t="s">
        <v>114</v>
      </c>
      <c r="MZP203" s="111" t="s">
        <v>114</v>
      </c>
      <c r="MZQ203" s="111" t="s">
        <v>114</v>
      </c>
      <c r="MZR203" s="111" t="s">
        <v>114</v>
      </c>
      <c r="MZS203" s="111" t="s">
        <v>114</v>
      </c>
      <c r="MZT203" s="111" t="s">
        <v>114</v>
      </c>
      <c r="MZU203" s="111" t="s">
        <v>114</v>
      </c>
      <c r="MZV203" s="111" t="s">
        <v>114</v>
      </c>
      <c r="MZW203" s="111" t="s">
        <v>114</v>
      </c>
      <c r="MZX203" s="111" t="s">
        <v>114</v>
      </c>
      <c r="MZY203" s="111" t="s">
        <v>114</v>
      </c>
      <c r="MZZ203" s="111" t="s">
        <v>114</v>
      </c>
      <c r="NAA203" s="111" t="s">
        <v>114</v>
      </c>
      <c r="NAB203" s="111" t="s">
        <v>114</v>
      </c>
      <c r="NAC203" s="111" t="s">
        <v>114</v>
      </c>
      <c r="NAD203" s="111" t="s">
        <v>114</v>
      </c>
      <c r="NAE203" s="111" t="s">
        <v>114</v>
      </c>
      <c r="NAF203" s="111" t="s">
        <v>114</v>
      </c>
      <c r="NAG203" s="111" t="s">
        <v>114</v>
      </c>
      <c r="NAH203" s="111" t="s">
        <v>114</v>
      </c>
      <c r="NAI203" s="111" t="s">
        <v>114</v>
      </c>
      <c r="NAJ203" s="111" t="s">
        <v>114</v>
      </c>
      <c r="NAK203" s="111" t="s">
        <v>114</v>
      </c>
      <c r="NAL203" s="111" t="s">
        <v>114</v>
      </c>
      <c r="NAM203" s="111" t="s">
        <v>114</v>
      </c>
      <c r="NAN203" s="111" t="s">
        <v>114</v>
      </c>
      <c r="NAO203" s="111" t="s">
        <v>114</v>
      </c>
      <c r="NAP203" s="111" t="s">
        <v>114</v>
      </c>
      <c r="NAQ203" s="111" t="s">
        <v>114</v>
      </c>
      <c r="NAR203" s="111" t="s">
        <v>114</v>
      </c>
      <c r="NAS203" s="111" t="s">
        <v>114</v>
      </c>
      <c r="NAT203" s="111" t="s">
        <v>114</v>
      </c>
      <c r="NAU203" s="111" t="s">
        <v>114</v>
      </c>
      <c r="NAV203" s="111" t="s">
        <v>114</v>
      </c>
      <c r="NAW203" s="111" t="s">
        <v>114</v>
      </c>
      <c r="NAX203" s="111" t="s">
        <v>114</v>
      </c>
      <c r="NAY203" s="111" t="s">
        <v>114</v>
      </c>
      <c r="NAZ203" s="111" t="s">
        <v>114</v>
      </c>
      <c r="NBA203" s="111" t="s">
        <v>114</v>
      </c>
      <c r="NBB203" s="111" t="s">
        <v>114</v>
      </c>
      <c r="NBC203" s="111" t="s">
        <v>114</v>
      </c>
      <c r="NBD203" s="111" t="s">
        <v>114</v>
      </c>
      <c r="NBE203" s="111" t="s">
        <v>114</v>
      </c>
      <c r="NBF203" s="111" t="s">
        <v>114</v>
      </c>
      <c r="NBG203" s="111" t="s">
        <v>114</v>
      </c>
      <c r="NBH203" s="111" t="s">
        <v>114</v>
      </c>
      <c r="NBI203" s="111" t="s">
        <v>114</v>
      </c>
      <c r="NBJ203" s="111" t="s">
        <v>114</v>
      </c>
      <c r="NBK203" s="111" t="s">
        <v>114</v>
      </c>
      <c r="NBL203" s="111" t="s">
        <v>114</v>
      </c>
      <c r="NBM203" s="111" t="s">
        <v>114</v>
      </c>
      <c r="NBN203" s="111" t="s">
        <v>114</v>
      </c>
      <c r="NBO203" s="111" t="s">
        <v>114</v>
      </c>
      <c r="NBP203" s="111" t="s">
        <v>114</v>
      </c>
      <c r="NBQ203" s="111" t="s">
        <v>114</v>
      </c>
      <c r="NBR203" s="111" t="s">
        <v>114</v>
      </c>
      <c r="NBS203" s="111" t="s">
        <v>114</v>
      </c>
      <c r="NBT203" s="111" t="s">
        <v>114</v>
      </c>
      <c r="NBU203" s="111" t="s">
        <v>114</v>
      </c>
      <c r="NBV203" s="111" t="s">
        <v>114</v>
      </c>
      <c r="NBW203" s="111" t="s">
        <v>114</v>
      </c>
      <c r="NBX203" s="111" t="s">
        <v>114</v>
      </c>
      <c r="NBY203" s="111" t="s">
        <v>114</v>
      </c>
      <c r="NBZ203" s="111" t="s">
        <v>114</v>
      </c>
      <c r="NCA203" s="111" t="s">
        <v>114</v>
      </c>
      <c r="NCB203" s="111" t="s">
        <v>114</v>
      </c>
      <c r="NCC203" s="111" t="s">
        <v>114</v>
      </c>
      <c r="NCD203" s="111" t="s">
        <v>114</v>
      </c>
      <c r="NCE203" s="111" t="s">
        <v>114</v>
      </c>
      <c r="NCF203" s="111" t="s">
        <v>114</v>
      </c>
      <c r="NCG203" s="111" t="s">
        <v>114</v>
      </c>
      <c r="NCH203" s="111" t="s">
        <v>114</v>
      </c>
      <c r="NCI203" s="111" t="s">
        <v>114</v>
      </c>
      <c r="NCJ203" s="111" t="s">
        <v>114</v>
      </c>
      <c r="NCK203" s="111" t="s">
        <v>114</v>
      </c>
      <c r="NCL203" s="111" t="s">
        <v>114</v>
      </c>
      <c r="NCM203" s="111" t="s">
        <v>114</v>
      </c>
      <c r="NCN203" s="111" t="s">
        <v>114</v>
      </c>
      <c r="NCO203" s="111" t="s">
        <v>114</v>
      </c>
      <c r="NCP203" s="111" t="s">
        <v>114</v>
      </c>
      <c r="NCQ203" s="111" t="s">
        <v>114</v>
      </c>
      <c r="NCR203" s="111" t="s">
        <v>114</v>
      </c>
      <c r="NCS203" s="111" t="s">
        <v>114</v>
      </c>
      <c r="NCT203" s="111" t="s">
        <v>114</v>
      </c>
      <c r="NCU203" s="111" t="s">
        <v>114</v>
      </c>
      <c r="NCV203" s="111" t="s">
        <v>114</v>
      </c>
      <c r="NCW203" s="111" t="s">
        <v>114</v>
      </c>
      <c r="NCX203" s="111" t="s">
        <v>114</v>
      </c>
      <c r="NCY203" s="111" t="s">
        <v>114</v>
      </c>
      <c r="NCZ203" s="111" t="s">
        <v>114</v>
      </c>
      <c r="NDA203" s="111" t="s">
        <v>114</v>
      </c>
      <c r="NDB203" s="111" t="s">
        <v>114</v>
      </c>
      <c r="NDC203" s="111" t="s">
        <v>114</v>
      </c>
      <c r="NDD203" s="111" t="s">
        <v>114</v>
      </c>
      <c r="NDE203" s="111" t="s">
        <v>114</v>
      </c>
      <c r="NDF203" s="111" t="s">
        <v>114</v>
      </c>
      <c r="NDG203" s="111" t="s">
        <v>114</v>
      </c>
      <c r="NDH203" s="111" t="s">
        <v>114</v>
      </c>
      <c r="NDI203" s="111" t="s">
        <v>114</v>
      </c>
      <c r="NDJ203" s="111" t="s">
        <v>114</v>
      </c>
      <c r="NDK203" s="111" t="s">
        <v>114</v>
      </c>
      <c r="NDL203" s="111" t="s">
        <v>114</v>
      </c>
      <c r="NDM203" s="111" t="s">
        <v>114</v>
      </c>
      <c r="NDN203" s="111" t="s">
        <v>114</v>
      </c>
      <c r="NDO203" s="111" t="s">
        <v>114</v>
      </c>
      <c r="NDP203" s="111" t="s">
        <v>114</v>
      </c>
      <c r="NDQ203" s="111" t="s">
        <v>114</v>
      </c>
      <c r="NDR203" s="111" t="s">
        <v>114</v>
      </c>
      <c r="NDS203" s="111" t="s">
        <v>114</v>
      </c>
      <c r="NDT203" s="111" t="s">
        <v>114</v>
      </c>
      <c r="NDU203" s="111" t="s">
        <v>114</v>
      </c>
      <c r="NDV203" s="111" t="s">
        <v>114</v>
      </c>
      <c r="NDW203" s="111" t="s">
        <v>114</v>
      </c>
      <c r="NDX203" s="111" t="s">
        <v>114</v>
      </c>
      <c r="NDY203" s="111" t="s">
        <v>114</v>
      </c>
      <c r="NDZ203" s="111" t="s">
        <v>114</v>
      </c>
      <c r="NEA203" s="111" t="s">
        <v>114</v>
      </c>
      <c r="NEB203" s="111" t="s">
        <v>114</v>
      </c>
      <c r="NEC203" s="111" t="s">
        <v>114</v>
      </c>
      <c r="NED203" s="111" t="s">
        <v>114</v>
      </c>
      <c r="NEE203" s="111" t="s">
        <v>114</v>
      </c>
      <c r="NEF203" s="111" t="s">
        <v>114</v>
      </c>
      <c r="NEG203" s="111" t="s">
        <v>114</v>
      </c>
      <c r="NEH203" s="111" t="s">
        <v>114</v>
      </c>
      <c r="NEI203" s="111" t="s">
        <v>114</v>
      </c>
      <c r="NEJ203" s="111" t="s">
        <v>114</v>
      </c>
      <c r="NEK203" s="111" t="s">
        <v>114</v>
      </c>
      <c r="NEL203" s="111" t="s">
        <v>114</v>
      </c>
      <c r="NEM203" s="111" t="s">
        <v>114</v>
      </c>
      <c r="NEN203" s="111" t="s">
        <v>114</v>
      </c>
      <c r="NEO203" s="111" t="s">
        <v>114</v>
      </c>
      <c r="NEP203" s="111" t="s">
        <v>114</v>
      </c>
      <c r="NEQ203" s="111" t="s">
        <v>114</v>
      </c>
      <c r="NER203" s="111" t="s">
        <v>114</v>
      </c>
      <c r="NES203" s="111" t="s">
        <v>114</v>
      </c>
      <c r="NET203" s="111" t="s">
        <v>114</v>
      </c>
      <c r="NEU203" s="111" t="s">
        <v>114</v>
      </c>
      <c r="NEV203" s="111" t="s">
        <v>114</v>
      </c>
      <c r="NEW203" s="111" t="s">
        <v>114</v>
      </c>
      <c r="NEX203" s="111" t="s">
        <v>114</v>
      </c>
      <c r="NEY203" s="111" t="s">
        <v>114</v>
      </c>
      <c r="NEZ203" s="111" t="s">
        <v>114</v>
      </c>
      <c r="NFA203" s="111" t="s">
        <v>114</v>
      </c>
      <c r="NFB203" s="111" t="s">
        <v>114</v>
      </c>
      <c r="NFC203" s="111" t="s">
        <v>114</v>
      </c>
      <c r="NFD203" s="111" t="s">
        <v>114</v>
      </c>
      <c r="NFE203" s="111" t="s">
        <v>114</v>
      </c>
      <c r="NFF203" s="111" t="s">
        <v>114</v>
      </c>
      <c r="NFG203" s="111" t="s">
        <v>114</v>
      </c>
      <c r="NFH203" s="111" t="s">
        <v>114</v>
      </c>
      <c r="NFI203" s="111" t="s">
        <v>114</v>
      </c>
      <c r="NFJ203" s="111" t="s">
        <v>114</v>
      </c>
      <c r="NFK203" s="111" t="s">
        <v>114</v>
      </c>
      <c r="NFL203" s="111" t="s">
        <v>114</v>
      </c>
      <c r="NFM203" s="111" t="s">
        <v>114</v>
      </c>
      <c r="NFN203" s="111" t="s">
        <v>114</v>
      </c>
      <c r="NFO203" s="111" t="s">
        <v>114</v>
      </c>
      <c r="NFP203" s="111" t="s">
        <v>114</v>
      </c>
      <c r="NFQ203" s="111" t="s">
        <v>114</v>
      </c>
      <c r="NFR203" s="111" t="s">
        <v>114</v>
      </c>
      <c r="NFS203" s="111" t="s">
        <v>114</v>
      </c>
      <c r="NFT203" s="111" t="s">
        <v>114</v>
      </c>
      <c r="NFU203" s="111" t="s">
        <v>114</v>
      </c>
      <c r="NFV203" s="111" t="s">
        <v>114</v>
      </c>
      <c r="NFW203" s="111" t="s">
        <v>114</v>
      </c>
      <c r="NFX203" s="111" t="s">
        <v>114</v>
      </c>
      <c r="NFY203" s="111" t="s">
        <v>114</v>
      </c>
      <c r="NFZ203" s="111" t="s">
        <v>114</v>
      </c>
      <c r="NGA203" s="111" t="s">
        <v>114</v>
      </c>
      <c r="NGB203" s="111" t="s">
        <v>114</v>
      </c>
      <c r="NGC203" s="111" t="s">
        <v>114</v>
      </c>
      <c r="NGD203" s="111" t="s">
        <v>114</v>
      </c>
      <c r="NGE203" s="111" t="s">
        <v>114</v>
      </c>
      <c r="NGF203" s="111" t="s">
        <v>114</v>
      </c>
      <c r="NGG203" s="111" t="s">
        <v>114</v>
      </c>
      <c r="NGH203" s="111" t="s">
        <v>114</v>
      </c>
      <c r="NGI203" s="111" t="s">
        <v>114</v>
      </c>
      <c r="NGJ203" s="111" t="s">
        <v>114</v>
      </c>
      <c r="NGK203" s="111" t="s">
        <v>114</v>
      </c>
      <c r="NGL203" s="111" t="s">
        <v>114</v>
      </c>
      <c r="NGM203" s="111" t="s">
        <v>114</v>
      </c>
      <c r="NGN203" s="111" t="s">
        <v>114</v>
      </c>
      <c r="NGO203" s="111" t="s">
        <v>114</v>
      </c>
      <c r="NGP203" s="111" t="s">
        <v>114</v>
      </c>
      <c r="NGQ203" s="111" t="s">
        <v>114</v>
      </c>
      <c r="NGR203" s="111" t="s">
        <v>114</v>
      </c>
      <c r="NGS203" s="111" t="s">
        <v>114</v>
      </c>
      <c r="NGT203" s="111" t="s">
        <v>114</v>
      </c>
      <c r="NGU203" s="111" t="s">
        <v>114</v>
      </c>
      <c r="NGV203" s="111" t="s">
        <v>114</v>
      </c>
      <c r="NGW203" s="111" t="s">
        <v>114</v>
      </c>
      <c r="NGX203" s="111" t="s">
        <v>114</v>
      </c>
      <c r="NGY203" s="111" t="s">
        <v>114</v>
      </c>
      <c r="NGZ203" s="111" t="s">
        <v>114</v>
      </c>
      <c r="NHA203" s="111" t="s">
        <v>114</v>
      </c>
      <c r="NHB203" s="111" t="s">
        <v>114</v>
      </c>
      <c r="NHC203" s="111" t="s">
        <v>114</v>
      </c>
      <c r="NHD203" s="111" t="s">
        <v>114</v>
      </c>
      <c r="NHE203" s="111" t="s">
        <v>114</v>
      </c>
      <c r="NHF203" s="111" t="s">
        <v>114</v>
      </c>
      <c r="NHG203" s="111" t="s">
        <v>114</v>
      </c>
      <c r="NHH203" s="111" t="s">
        <v>114</v>
      </c>
      <c r="NHI203" s="111" t="s">
        <v>114</v>
      </c>
      <c r="NHJ203" s="111" t="s">
        <v>114</v>
      </c>
      <c r="NHK203" s="111" t="s">
        <v>114</v>
      </c>
      <c r="NHL203" s="111" t="s">
        <v>114</v>
      </c>
      <c r="NHM203" s="111" t="s">
        <v>114</v>
      </c>
      <c r="NHN203" s="111" t="s">
        <v>114</v>
      </c>
      <c r="NHO203" s="111" t="s">
        <v>114</v>
      </c>
      <c r="NHP203" s="111" t="s">
        <v>114</v>
      </c>
      <c r="NHQ203" s="111" t="s">
        <v>114</v>
      </c>
      <c r="NHR203" s="111" t="s">
        <v>114</v>
      </c>
      <c r="NHS203" s="111" t="s">
        <v>114</v>
      </c>
      <c r="NHT203" s="111" t="s">
        <v>114</v>
      </c>
      <c r="NHU203" s="111" t="s">
        <v>114</v>
      </c>
      <c r="NHV203" s="111" t="s">
        <v>114</v>
      </c>
      <c r="NHW203" s="111" t="s">
        <v>114</v>
      </c>
      <c r="NHX203" s="111" t="s">
        <v>114</v>
      </c>
      <c r="NHY203" s="111" t="s">
        <v>114</v>
      </c>
      <c r="NHZ203" s="111" t="s">
        <v>114</v>
      </c>
      <c r="NIA203" s="111" t="s">
        <v>114</v>
      </c>
      <c r="NIB203" s="111" t="s">
        <v>114</v>
      </c>
      <c r="NIC203" s="111" t="s">
        <v>114</v>
      </c>
      <c r="NID203" s="111" t="s">
        <v>114</v>
      </c>
      <c r="NIE203" s="111" t="s">
        <v>114</v>
      </c>
      <c r="NIF203" s="111" t="s">
        <v>114</v>
      </c>
      <c r="NIG203" s="111" t="s">
        <v>114</v>
      </c>
      <c r="NIH203" s="111" t="s">
        <v>114</v>
      </c>
      <c r="NII203" s="111" t="s">
        <v>114</v>
      </c>
      <c r="NIJ203" s="111" t="s">
        <v>114</v>
      </c>
      <c r="NIK203" s="111" t="s">
        <v>114</v>
      </c>
      <c r="NIL203" s="111" t="s">
        <v>114</v>
      </c>
      <c r="NIM203" s="111" t="s">
        <v>114</v>
      </c>
      <c r="NIN203" s="111" t="s">
        <v>114</v>
      </c>
      <c r="NIO203" s="111" t="s">
        <v>114</v>
      </c>
      <c r="NIP203" s="111" t="s">
        <v>114</v>
      </c>
      <c r="NIQ203" s="111" t="s">
        <v>114</v>
      </c>
      <c r="NIR203" s="111" t="s">
        <v>114</v>
      </c>
      <c r="NIS203" s="111" t="s">
        <v>114</v>
      </c>
      <c r="NIT203" s="111" t="s">
        <v>114</v>
      </c>
      <c r="NIU203" s="111" t="s">
        <v>114</v>
      </c>
      <c r="NIV203" s="111" t="s">
        <v>114</v>
      </c>
      <c r="NIW203" s="111" t="s">
        <v>114</v>
      </c>
      <c r="NIX203" s="111" t="s">
        <v>114</v>
      </c>
      <c r="NIY203" s="111" t="s">
        <v>114</v>
      </c>
      <c r="NIZ203" s="111" t="s">
        <v>114</v>
      </c>
      <c r="NJA203" s="111" t="s">
        <v>114</v>
      </c>
      <c r="NJB203" s="111" t="s">
        <v>114</v>
      </c>
      <c r="NJC203" s="111" t="s">
        <v>114</v>
      </c>
      <c r="NJD203" s="111" t="s">
        <v>114</v>
      </c>
      <c r="NJE203" s="111" t="s">
        <v>114</v>
      </c>
      <c r="NJF203" s="111" t="s">
        <v>114</v>
      </c>
      <c r="NJG203" s="111" t="s">
        <v>114</v>
      </c>
      <c r="NJH203" s="111" t="s">
        <v>114</v>
      </c>
      <c r="NJI203" s="111" t="s">
        <v>114</v>
      </c>
      <c r="NJJ203" s="111" t="s">
        <v>114</v>
      </c>
      <c r="NJK203" s="111" t="s">
        <v>114</v>
      </c>
      <c r="NJL203" s="111" t="s">
        <v>114</v>
      </c>
      <c r="NJM203" s="111" t="s">
        <v>114</v>
      </c>
      <c r="NJN203" s="111" t="s">
        <v>114</v>
      </c>
      <c r="NJO203" s="111" t="s">
        <v>114</v>
      </c>
      <c r="NJP203" s="111" t="s">
        <v>114</v>
      </c>
      <c r="NJQ203" s="111" t="s">
        <v>114</v>
      </c>
      <c r="NJR203" s="111" t="s">
        <v>114</v>
      </c>
      <c r="NJS203" s="111" t="s">
        <v>114</v>
      </c>
      <c r="NJT203" s="111" t="s">
        <v>114</v>
      </c>
      <c r="NJU203" s="111" t="s">
        <v>114</v>
      </c>
      <c r="NJV203" s="111" t="s">
        <v>114</v>
      </c>
      <c r="NJW203" s="111" t="s">
        <v>114</v>
      </c>
      <c r="NJX203" s="111" t="s">
        <v>114</v>
      </c>
      <c r="NJY203" s="111" t="s">
        <v>114</v>
      </c>
      <c r="NJZ203" s="111" t="s">
        <v>114</v>
      </c>
      <c r="NKA203" s="111" t="s">
        <v>114</v>
      </c>
      <c r="NKB203" s="111" t="s">
        <v>114</v>
      </c>
      <c r="NKC203" s="111" t="s">
        <v>114</v>
      </c>
      <c r="NKD203" s="111" t="s">
        <v>114</v>
      </c>
      <c r="NKE203" s="111" t="s">
        <v>114</v>
      </c>
      <c r="NKF203" s="111" t="s">
        <v>114</v>
      </c>
      <c r="NKG203" s="111" t="s">
        <v>114</v>
      </c>
      <c r="NKH203" s="111" t="s">
        <v>114</v>
      </c>
      <c r="NKI203" s="111" t="s">
        <v>114</v>
      </c>
      <c r="NKJ203" s="111" t="s">
        <v>114</v>
      </c>
      <c r="NKK203" s="111" t="s">
        <v>114</v>
      </c>
      <c r="NKL203" s="111" t="s">
        <v>114</v>
      </c>
      <c r="NKM203" s="111" t="s">
        <v>114</v>
      </c>
      <c r="NKN203" s="111" t="s">
        <v>114</v>
      </c>
      <c r="NKO203" s="111" t="s">
        <v>114</v>
      </c>
      <c r="NKP203" s="111" t="s">
        <v>114</v>
      </c>
      <c r="NKQ203" s="111" t="s">
        <v>114</v>
      </c>
      <c r="NKR203" s="111" t="s">
        <v>114</v>
      </c>
      <c r="NKS203" s="111" t="s">
        <v>114</v>
      </c>
      <c r="NKT203" s="111" t="s">
        <v>114</v>
      </c>
      <c r="NKU203" s="111" t="s">
        <v>114</v>
      </c>
      <c r="NKV203" s="111" t="s">
        <v>114</v>
      </c>
      <c r="NKW203" s="111" t="s">
        <v>114</v>
      </c>
      <c r="NKX203" s="111" t="s">
        <v>114</v>
      </c>
      <c r="NKY203" s="111" t="s">
        <v>114</v>
      </c>
      <c r="NKZ203" s="111" t="s">
        <v>114</v>
      </c>
      <c r="NLA203" s="111" t="s">
        <v>114</v>
      </c>
      <c r="NLB203" s="111" t="s">
        <v>114</v>
      </c>
      <c r="NLC203" s="111" t="s">
        <v>114</v>
      </c>
      <c r="NLD203" s="111" t="s">
        <v>114</v>
      </c>
      <c r="NLE203" s="111" t="s">
        <v>114</v>
      </c>
      <c r="NLF203" s="111" t="s">
        <v>114</v>
      </c>
      <c r="NLG203" s="111" t="s">
        <v>114</v>
      </c>
      <c r="NLH203" s="111" t="s">
        <v>114</v>
      </c>
      <c r="NLI203" s="111" t="s">
        <v>114</v>
      </c>
      <c r="NLJ203" s="111" t="s">
        <v>114</v>
      </c>
      <c r="NLK203" s="111" t="s">
        <v>114</v>
      </c>
      <c r="NLL203" s="111" t="s">
        <v>114</v>
      </c>
      <c r="NLM203" s="111" t="s">
        <v>114</v>
      </c>
      <c r="NLN203" s="111" t="s">
        <v>114</v>
      </c>
      <c r="NLO203" s="111" t="s">
        <v>114</v>
      </c>
      <c r="NLP203" s="111" t="s">
        <v>114</v>
      </c>
      <c r="NLQ203" s="111" t="s">
        <v>114</v>
      </c>
      <c r="NLR203" s="111" t="s">
        <v>114</v>
      </c>
      <c r="NLS203" s="111" t="s">
        <v>114</v>
      </c>
      <c r="NLT203" s="111" t="s">
        <v>114</v>
      </c>
      <c r="NLU203" s="111" t="s">
        <v>114</v>
      </c>
      <c r="NLV203" s="111" t="s">
        <v>114</v>
      </c>
      <c r="NLW203" s="111" t="s">
        <v>114</v>
      </c>
      <c r="NLX203" s="111" t="s">
        <v>114</v>
      </c>
      <c r="NLY203" s="111" t="s">
        <v>114</v>
      </c>
      <c r="NLZ203" s="111" t="s">
        <v>114</v>
      </c>
      <c r="NMA203" s="111" t="s">
        <v>114</v>
      </c>
      <c r="NMB203" s="111" t="s">
        <v>114</v>
      </c>
      <c r="NMC203" s="111" t="s">
        <v>114</v>
      </c>
      <c r="NMD203" s="111" t="s">
        <v>114</v>
      </c>
      <c r="NME203" s="111" t="s">
        <v>114</v>
      </c>
      <c r="NMF203" s="111" t="s">
        <v>114</v>
      </c>
      <c r="NMG203" s="111" t="s">
        <v>114</v>
      </c>
      <c r="NMH203" s="111" t="s">
        <v>114</v>
      </c>
      <c r="NMI203" s="111" t="s">
        <v>114</v>
      </c>
      <c r="NMJ203" s="111" t="s">
        <v>114</v>
      </c>
      <c r="NMK203" s="111" t="s">
        <v>114</v>
      </c>
      <c r="NML203" s="111" t="s">
        <v>114</v>
      </c>
      <c r="NMM203" s="111" t="s">
        <v>114</v>
      </c>
      <c r="NMN203" s="111" t="s">
        <v>114</v>
      </c>
      <c r="NMO203" s="111" t="s">
        <v>114</v>
      </c>
      <c r="NMP203" s="111" t="s">
        <v>114</v>
      </c>
      <c r="NMQ203" s="111" t="s">
        <v>114</v>
      </c>
      <c r="NMR203" s="111" t="s">
        <v>114</v>
      </c>
      <c r="NMS203" s="111" t="s">
        <v>114</v>
      </c>
      <c r="NMT203" s="111" t="s">
        <v>114</v>
      </c>
      <c r="NMU203" s="111" t="s">
        <v>114</v>
      </c>
      <c r="NMV203" s="111" t="s">
        <v>114</v>
      </c>
      <c r="NMW203" s="111" t="s">
        <v>114</v>
      </c>
      <c r="NMX203" s="111" t="s">
        <v>114</v>
      </c>
      <c r="NMY203" s="111" t="s">
        <v>114</v>
      </c>
      <c r="NMZ203" s="111" t="s">
        <v>114</v>
      </c>
      <c r="NNA203" s="111" t="s">
        <v>114</v>
      </c>
      <c r="NNB203" s="111" t="s">
        <v>114</v>
      </c>
      <c r="NNC203" s="111" t="s">
        <v>114</v>
      </c>
      <c r="NND203" s="111" t="s">
        <v>114</v>
      </c>
      <c r="NNE203" s="111" t="s">
        <v>114</v>
      </c>
      <c r="NNF203" s="111" t="s">
        <v>114</v>
      </c>
      <c r="NNG203" s="111" t="s">
        <v>114</v>
      </c>
      <c r="NNH203" s="111" t="s">
        <v>114</v>
      </c>
      <c r="NNI203" s="111" t="s">
        <v>114</v>
      </c>
      <c r="NNJ203" s="111" t="s">
        <v>114</v>
      </c>
      <c r="NNK203" s="111" t="s">
        <v>114</v>
      </c>
      <c r="NNL203" s="111" t="s">
        <v>114</v>
      </c>
      <c r="NNM203" s="111" t="s">
        <v>114</v>
      </c>
      <c r="NNN203" s="111" t="s">
        <v>114</v>
      </c>
      <c r="NNO203" s="111" t="s">
        <v>114</v>
      </c>
      <c r="NNP203" s="111" t="s">
        <v>114</v>
      </c>
      <c r="NNQ203" s="111" t="s">
        <v>114</v>
      </c>
      <c r="NNR203" s="111" t="s">
        <v>114</v>
      </c>
      <c r="NNS203" s="111" t="s">
        <v>114</v>
      </c>
      <c r="NNT203" s="111" t="s">
        <v>114</v>
      </c>
      <c r="NNU203" s="111" t="s">
        <v>114</v>
      </c>
      <c r="NNV203" s="111" t="s">
        <v>114</v>
      </c>
      <c r="NNW203" s="111" t="s">
        <v>114</v>
      </c>
      <c r="NNX203" s="111" t="s">
        <v>114</v>
      </c>
      <c r="NNY203" s="111" t="s">
        <v>114</v>
      </c>
      <c r="NNZ203" s="111" t="s">
        <v>114</v>
      </c>
      <c r="NOA203" s="111" t="s">
        <v>114</v>
      </c>
      <c r="NOB203" s="111" t="s">
        <v>114</v>
      </c>
      <c r="NOC203" s="111" t="s">
        <v>114</v>
      </c>
      <c r="NOD203" s="111" t="s">
        <v>114</v>
      </c>
      <c r="NOE203" s="111" t="s">
        <v>114</v>
      </c>
      <c r="NOF203" s="111" t="s">
        <v>114</v>
      </c>
      <c r="NOG203" s="111" t="s">
        <v>114</v>
      </c>
      <c r="NOH203" s="111" t="s">
        <v>114</v>
      </c>
      <c r="NOI203" s="111" t="s">
        <v>114</v>
      </c>
      <c r="NOJ203" s="111" t="s">
        <v>114</v>
      </c>
      <c r="NOK203" s="111" t="s">
        <v>114</v>
      </c>
      <c r="NOL203" s="111" t="s">
        <v>114</v>
      </c>
      <c r="NOM203" s="111" t="s">
        <v>114</v>
      </c>
      <c r="NON203" s="111" t="s">
        <v>114</v>
      </c>
      <c r="NOO203" s="111" t="s">
        <v>114</v>
      </c>
      <c r="NOP203" s="111" t="s">
        <v>114</v>
      </c>
      <c r="NOQ203" s="111" t="s">
        <v>114</v>
      </c>
      <c r="NOR203" s="111" t="s">
        <v>114</v>
      </c>
      <c r="NOS203" s="111" t="s">
        <v>114</v>
      </c>
      <c r="NOT203" s="111" t="s">
        <v>114</v>
      </c>
      <c r="NOU203" s="111" t="s">
        <v>114</v>
      </c>
      <c r="NOV203" s="111" t="s">
        <v>114</v>
      </c>
      <c r="NOW203" s="111" t="s">
        <v>114</v>
      </c>
      <c r="NOX203" s="111" t="s">
        <v>114</v>
      </c>
      <c r="NOY203" s="111" t="s">
        <v>114</v>
      </c>
      <c r="NOZ203" s="111" t="s">
        <v>114</v>
      </c>
      <c r="NPA203" s="111" t="s">
        <v>114</v>
      </c>
      <c r="NPB203" s="111" t="s">
        <v>114</v>
      </c>
      <c r="NPC203" s="111" t="s">
        <v>114</v>
      </c>
      <c r="NPD203" s="111" t="s">
        <v>114</v>
      </c>
      <c r="NPE203" s="111" t="s">
        <v>114</v>
      </c>
      <c r="NPF203" s="111" t="s">
        <v>114</v>
      </c>
      <c r="NPG203" s="111" t="s">
        <v>114</v>
      </c>
      <c r="NPH203" s="111" t="s">
        <v>114</v>
      </c>
      <c r="NPI203" s="111" t="s">
        <v>114</v>
      </c>
      <c r="NPJ203" s="111" t="s">
        <v>114</v>
      </c>
      <c r="NPK203" s="111" t="s">
        <v>114</v>
      </c>
      <c r="NPL203" s="111" t="s">
        <v>114</v>
      </c>
      <c r="NPM203" s="111" t="s">
        <v>114</v>
      </c>
      <c r="NPN203" s="111" t="s">
        <v>114</v>
      </c>
      <c r="NPO203" s="111" t="s">
        <v>114</v>
      </c>
      <c r="NPP203" s="111" t="s">
        <v>114</v>
      </c>
      <c r="NPQ203" s="111" t="s">
        <v>114</v>
      </c>
      <c r="NPR203" s="111" t="s">
        <v>114</v>
      </c>
      <c r="NPS203" s="111" t="s">
        <v>114</v>
      </c>
      <c r="NPT203" s="111" t="s">
        <v>114</v>
      </c>
      <c r="NPU203" s="111" t="s">
        <v>114</v>
      </c>
      <c r="NPV203" s="111" t="s">
        <v>114</v>
      </c>
      <c r="NPW203" s="111" t="s">
        <v>114</v>
      </c>
      <c r="NPX203" s="111" t="s">
        <v>114</v>
      </c>
      <c r="NPY203" s="111" t="s">
        <v>114</v>
      </c>
      <c r="NPZ203" s="111" t="s">
        <v>114</v>
      </c>
      <c r="NQA203" s="111" t="s">
        <v>114</v>
      </c>
      <c r="NQB203" s="111" t="s">
        <v>114</v>
      </c>
      <c r="NQC203" s="111" t="s">
        <v>114</v>
      </c>
      <c r="NQD203" s="111" t="s">
        <v>114</v>
      </c>
      <c r="NQE203" s="111" t="s">
        <v>114</v>
      </c>
      <c r="NQF203" s="111" t="s">
        <v>114</v>
      </c>
      <c r="NQG203" s="111" t="s">
        <v>114</v>
      </c>
      <c r="NQH203" s="111" t="s">
        <v>114</v>
      </c>
      <c r="NQI203" s="111" t="s">
        <v>114</v>
      </c>
      <c r="NQJ203" s="111" t="s">
        <v>114</v>
      </c>
      <c r="NQK203" s="111" t="s">
        <v>114</v>
      </c>
      <c r="NQL203" s="111" t="s">
        <v>114</v>
      </c>
      <c r="NQM203" s="111" t="s">
        <v>114</v>
      </c>
      <c r="NQN203" s="111" t="s">
        <v>114</v>
      </c>
      <c r="NQO203" s="111" t="s">
        <v>114</v>
      </c>
      <c r="NQP203" s="111" t="s">
        <v>114</v>
      </c>
      <c r="NQQ203" s="111" t="s">
        <v>114</v>
      </c>
      <c r="NQR203" s="111" t="s">
        <v>114</v>
      </c>
      <c r="NQS203" s="111" t="s">
        <v>114</v>
      </c>
      <c r="NQT203" s="111" t="s">
        <v>114</v>
      </c>
      <c r="NQU203" s="111" t="s">
        <v>114</v>
      </c>
      <c r="NQV203" s="111" t="s">
        <v>114</v>
      </c>
      <c r="NQW203" s="111" t="s">
        <v>114</v>
      </c>
      <c r="NQX203" s="111" t="s">
        <v>114</v>
      </c>
      <c r="NQY203" s="111" t="s">
        <v>114</v>
      </c>
      <c r="NQZ203" s="111" t="s">
        <v>114</v>
      </c>
      <c r="NRA203" s="111" t="s">
        <v>114</v>
      </c>
      <c r="NRB203" s="111" t="s">
        <v>114</v>
      </c>
      <c r="NRC203" s="111" t="s">
        <v>114</v>
      </c>
      <c r="NRD203" s="111" t="s">
        <v>114</v>
      </c>
      <c r="NRE203" s="111" t="s">
        <v>114</v>
      </c>
      <c r="NRF203" s="111" t="s">
        <v>114</v>
      </c>
      <c r="NRG203" s="111" t="s">
        <v>114</v>
      </c>
      <c r="NRH203" s="111" t="s">
        <v>114</v>
      </c>
      <c r="NRI203" s="111" t="s">
        <v>114</v>
      </c>
      <c r="NRJ203" s="111" t="s">
        <v>114</v>
      </c>
      <c r="NRK203" s="111" t="s">
        <v>114</v>
      </c>
      <c r="NRL203" s="111" t="s">
        <v>114</v>
      </c>
      <c r="NRM203" s="111" t="s">
        <v>114</v>
      </c>
      <c r="NRN203" s="111" t="s">
        <v>114</v>
      </c>
      <c r="NRO203" s="111" t="s">
        <v>114</v>
      </c>
      <c r="NRP203" s="111" t="s">
        <v>114</v>
      </c>
      <c r="NRQ203" s="111" t="s">
        <v>114</v>
      </c>
      <c r="NRR203" s="111" t="s">
        <v>114</v>
      </c>
      <c r="NRS203" s="111" t="s">
        <v>114</v>
      </c>
      <c r="NRT203" s="111" t="s">
        <v>114</v>
      </c>
      <c r="NRU203" s="111" t="s">
        <v>114</v>
      </c>
      <c r="NRV203" s="111" t="s">
        <v>114</v>
      </c>
      <c r="NRW203" s="111" t="s">
        <v>114</v>
      </c>
      <c r="NRX203" s="111" t="s">
        <v>114</v>
      </c>
      <c r="NRY203" s="111" t="s">
        <v>114</v>
      </c>
      <c r="NRZ203" s="111" t="s">
        <v>114</v>
      </c>
      <c r="NSA203" s="111" t="s">
        <v>114</v>
      </c>
      <c r="NSB203" s="111" t="s">
        <v>114</v>
      </c>
      <c r="NSC203" s="111" t="s">
        <v>114</v>
      </c>
      <c r="NSD203" s="111" t="s">
        <v>114</v>
      </c>
      <c r="NSE203" s="111" t="s">
        <v>114</v>
      </c>
      <c r="NSF203" s="111" t="s">
        <v>114</v>
      </c>
      <c r="NSG203" s="111" t="s">
        <v>114</v>
      </c>
      <c r="NSH203" s="111" t="s">
        <v>114</v>
      </c>
      <c r="NSI203" s="111" t="s">
        <v>114</v>
      </c>
      <c r="NSJ203" s="111" t="s">
        <v>114</v>
      </c>
      <c r="NSK203" s="111" t="s">
        <v>114</v>
      </c>
      <c r="NSL203" s="111" t="s">
        <v>114</v>
      </c>
      <c r="NSM203" s="111" t="s">
        <v>114</v>
      </c>
      <c r="NSN203" s="111" t="s">
        <v>114</v>
      </c>
      <c r="NSO203" s="111" t="s">
        <v>114</v>
      </c>
      <c r="NSP203" s="111" t="s">
        <v>114</v>
      </c>
      <c r="NSQ203" s="111" t="s">
        <v>114</v>
      </c>
      <c r="NSR203" s="111" t="s">
        <v>114</v>
      </c>
      <c r="NSS203" s="111" t="s">
        <v>114</v>
      </c>
      <c r="NST203" s="111" t="s">
        <v>114</v>
      </c>
      <c r="NSU203" s="111" t="s">
        <v>114</v>
      </c>
      <c r="NSV203" s="111" t="s">
        <v>114</v>
      </c>
      <c r="NSW203" s="111" t="s">
        <v>114</v>
      </c>
      <c r="NSX203" s="111" t="s">
        <v>114</v>
      </c>
      <c r="NSY203" s="111" t="s">
        <v>114</v>
      </c>
      <c r="NSZ203" s="111" t="s">
        <v>114</v>
      </c>
      <c r="NTA203" s="111" t="s">
        <v>114</v>
      </c>
      <c r="NTB203" s="111" t="s">
        <v>114</v>
      </c>
      <c r="NTC203" s="111" t="s">
        <v>114</v>
      </c>
      <c r="NTD203" s="111" t="s">
        <v>114</v>
      </c>
      <c r="NTE203" s="111" t="s">
        <v>114</v>
      </c>
      <c r="NTF203" s="111" t="s">
        <v>114</v>
      </c>
      <c r="NTG203" s="111" t="s">
        <v>114</v>
      </c>
      <c r="NTH203" s="111" t="s">
        <v>114</v>
      </c>
      <c r="NTI203" s="111" t="s">
        <v>114</v>
      </c>
      <c r="NTJ203" s="111" t="s">
        <v>114</v>
      </c>
      <c r="NTK203" s="111" t="s">
        <v>114</v>
      </c>
      <c r="NTL203" s="111" t="s">
        <v>114</v>
      </c>
      <c r="NTM203" s="111" t="s">
        <v>114</v>
      </c>
      <c r="NTN203" s="111" t="s">
        <v>114</v>
      </c>
      <c r="NTO203" s="111" t="s">
        <v>114</v>
      </c>
      <c r="NTP203" s="111" t="s">
        <v>114</v>
      </c>
      <c r="NTQ203" s="111" t="s">
        <v>114</v>
      </c>
      <c r="NTR203" s="111" t="s">
        <v>114</v>
      </c>
      <c r="NTS203" s="111" t="s">
        <v>114</v>
      </c>
      <c r="NTT203" s="111" t="s">
        <v>114</v>
      </c>
      <c r="NTU203" s="111" t="s">
        <v>114</v>
      </c>
      <c r="NTV203" s="111" t="s">
        <v>114</v>
      </c>
      <c r="NTW203" s="111" t="s">
        <v>114</v>
      </c>
      <c r="NTX203" s="111" t="s">
        <v>114</v>
      </c>
      <c r="NTY203" s="111" t="s">
        <v>114</v>
      </c>
      <c r="NTZ203" s="111" t="s">
        <v>114</v>
      </c>
      <c r="NUA203" s="111" t="s">
        <v>114</v>
      </c>
      <c r="NUB203" s="111" t="s">
        <v>114</v>
      </c>
      <c r="NUC203" s="111" t="s">
        <v>114</v>
      </c>
      <c r="NUD203" s="111" t="s">
        <v>114</v>
      </c>
      <c r="NUE203" s="111" t="s">
        <v>114</v>
      </c>
      <c r="NUF203" s="111" t="s">
        <v>114</v>
      </c>
      <c r="NUG203" s="111" t="s">
        <v>114</v>
      </c>
      <c r="NUH203" s="111" t="s">
        <v>114</v>
      </c>
      <c r="NUI203" s="111" t="s">
        <v>114</v>
      </c>
      <c r="NUJ203" s="111" t="s">
        <v>114</v>
      </c>
      <c r="NUK203" s="111" t="s">
        <v>114</v>
      </c>
      <c r="NUL203" s="111" t="s">
        <v>114</v>
      </c>
      <c r="NUM203" s="111" t="s">
        <v>114</v>
      </c>
      <c r="NUN203" s="111" t="s">
        <v>114</v>
      </c>
      <c r="NUO203" s="111" t="s">
        <v>114</v>
      </c>
      <c r="NUP203" s="111" t="s">
        <v>114</v>
      </c>
      <c r="NUQ203" s="111" t="s">
        <v>114</v>
      </c>
      <c r="NUR203" s="111" t="s">
        <v>114</v>
      </c>
      <c r="NUS203" s="111" t="s">
        <v>114</v>
      </c>
      <c r="NUT203" s="111" t="s">
        <v>114</v>
      </c>
      <c r="NUU203" s="111" t="s">
        <v>114</v>
      </c>
      <c r="NUV203" s="111" t="s">
        <v>114</v>
      </c>
      <c r="NUW203" s="111" t="s">
        <v>114</v>
      </c>
      <c r="NUX203" s="111" t="s">
        <v>114</v>
      </c>
      <c r="NUY203" s="111" t="s">
        <v>114</v>
      </c>
      <c r="NUZ203" s="111" t="s">
        <v>114</v>
      </c>
      <c r="NVA203" s="111" t="s">
        <v>114</v>
      </c>
      <c r="NVB203" s="111" t="s">
        <v>114</v>
      </c>
      <c r="NVC203" s="111" t="s">
        <v>114</v>
      </c>
      <c r="NVD203" s="111" t="s">
        <v>114</v>
      </c>
      <c r="NVE203" s="111" t="s">
        <v>114</v>
      </c>
      <c r="NVF203" s="111" t="s">
        <v>114</v>
      </c>
      <c r="NVG203" s="111" t="s">
        <v>114</v>
      </c>
      <c r="NVH203" s="111" t="s">
        <v>114</v>
      </c>
      <c r="NVI203" s="111" t="s">
        <v>114</v>
      </c>
      <c r="NVJ203" s="111" t="s">
        <v>114</v>
      </c>
      <c r="NVK203" s="111" t="s">
        <v>114</v>
      </c>
      <c r="NVL203" s="111" t="s">
        <v>114</v>
      </c>
      <c r="NVM203" s="111" t="s">
        <v>114</v>
      </c>
      <c r="NVN203" s="111" t="s">
        <v>114</v>
      </c>
      <c r="NVO203" s="111" t="s">
        <v>114</v>
      </c>
      <c r="NVP203" s="111" t="s">
        <v>114</v>
      </c>
      <c r="NVQ203" s="111" t="s">
        <v>114</v>
      </c>
      <c r="NVR203" s="111" t="s">
        <v>114</v>
      </c>
      <c r="NVS203" s="111" t="s">
        <v>114</v>
      </c>
      <c r="NVT203" s="111" t="s">
        <v>114</v>
      </c>
      <c r="NVU203" s="111" t="s">
        <v>114</v>
      </c>
      <c r="NVV203" s="111" t="s">
        <v>114</v>
      </c>
      <c r="NVW203" s="111" t="s">
        <v>114</v>
      </c>
      <c r="NVX203" s="111" t="s">
        <v>114</v>
      </c>
      <c r="NVY203" s="111" t="s">
        <v>114</v>
      </c>
      <c r="NVZ203" s="111" t="s">
        <v>114</v>
      </c>
      <c r="NWA203" s="111" t="s">
        <v>114</v>
      </c>
      <c r="NWB203" s="111" t="s">
        <v>114</v>
      </c>
      <c r="NWC203" s="111" t="s">
        <v>114</v>
      </c>
      <c r="NWD203" s="111" t="s">
        <v>114</v>
      </c>
      <c r="NWE203" s="111" t="s">
        <v>114</v>
      </c>
      <c r="NWF203" s="111" t="s">
        <v>114</v>
      </c>
      <c r="NWG203" s="111" t="s">
        <v>114</v>
      </c>
      <c r="NWH203" s="111" t="s">
        <v>114</v>
      </c>
      <c r="NWI203" s="111" t="s">
        <v>114</v>
      </c>
      <c r="NWJ203" s="111" t="s">
        <v>114</v>
      </c>
      <c r="NWK203" s="111" t="s">
        <v>114</v>
      </c>
      <c r="NWL203" s="111" t="s">
        <v>114</v>
      </c>
      <c r="NWM203" s="111" t="s">
        <v>114</v>
      </c>
      <c r="NWN203" s="111" t="s">
        <v>114</v>
      </c>
      <c r="NWO203" s="111" t="s">
        <v>114</v>
      </c>
      <c r="NWP203" s="111" t="s">
        <v>114</v>
      </c>
      <c r="NWQ203" s="111" t="s">
        <v>114</v>
      </c>
      <c r="NWR203" s="111" t="s">
        <v>114</v>
      </c>
      <c r="NWS203" s="111" t="s">
        <v>114</v>
      </c>
      <c r="NWT203" s="111" t="s">
        <v>114</v>
      </c>
      <c r="NWU203" s="111" t="s">
        <v>114</v>
      </c>
      <c r="NWV203" s="111" t="s">
        <v>114</v>
      </c>
      <c r="NWW203" s="111" t="s">
        <v>114</v>
      </c>
      <c r="NWX203" s="111" t="s">
        <v>114</v>
      </c>
      <c r="NWY203" s="111" t="s">
        <v>114</v>
      </c>
      <c r="NWZ203" s="111" t="s">
        <v>114</v>
      </c>
      <c r="NXA203" s="111" t="s">
        <v>114</v>
      </c>
      <c r="NXB203" s="111" t="s">
        <v>114</v>
      </c>
      <c r="NXC203" s="111" t="s">
        <v>114</v>
      </c>
      <c r="NXD203" s="111" t="s">
        <v>114</v>
      </c>
      <c r="NXE203" s="111" t="s">
        <v>114</v>
      </c>
      <c r="NXF203" s="111" t="s">
        <v>114</v>
      </c>
      <c r="NXG203" s="111" t="s">
        <v>114</v>
      </c>
      <c r="NXH203" s="111" t="s">
        <v>114</v>
      </c>
      <c r="NXI203" s="111" t="s">
        <v>114</v>
      </c>
      <c r="NXJ203" s="111" t="s">
        <v>114</v>
      </c>
      <c r="NXK203" s="111" t="s">
        <v>114</v>
      </c>
      <c r="NXL203" s="111" t="s">
        <v>114</v>
      </c>
      <c r="NXM203" s="111" t="s">
        <v>114</v>
      </c>
      <c r="NXN203" s="111" t="s">
        <v>114</v>
      </c>
      <c r="NXO203" s="111" t="s">
        <v>114</v>
      </c>
      <c r="NXP203" s="111" t="s">
        <v>114</v>
      </c>
      <c r="NXQ203" s="111" t="s">
        <v>114</v>
      </c>
      <c r="NXR203" s="111" t="s">
        <v>114</v>
      </c>
      <c r="NXS203" s="111" t="s">
        <v>114</v>
      </c>
      <c r="NXT203" s="111" t="s">
        <v>114</v>
      </c>
      <c r="NXU203" s="111" t="s">
        <v>114</v>
      </c>
      <c r="NXV203" s="111" t="s">
        <v>114</v>
      </c>
      <c r="NXW203" s="111" t="s">
        <v>114</v>
      </c>
      <c r="NXX203" s="111" t="s">
        <v>114</v>
      </c>
      <c r="NXY203" s="111" t="s">
        <v>114</v>
      </c>
      <c r="NXZ203" s="111" t="s">
        <v>114</v>
      </c>
      <c r="NYA203" s="111" t="s">
        <v>114</v>
      </c>
      <c r="NYB203" s="111" t="s">
        <v>114</v>
      </c>
      <c r="NYC203" s="111" t="s">
        <v>114</v>
      </c>
      <c r="NYD203" s="111" t="s">
        <v>114</v>
      </c>
      <c r="NYE203" s="111" t="s">
        <v>114</v>
      </c>
      <c r="NYF203" s="111" t="s">
        <v>114</v>
      </c>
      <c r="NYG203" s="111" t="s">
        <v>114</v>
      </c>
      <c r="NYH203" s="111" t="s">
        <v>114</v>
      </c>
      <c r="NYI203" s="111" t="s">
        <v>114</v>
      </c>
      <c r="NYJ203" s="111" t="s">
        <v>114</v>
      </c>
      <c r="NYK203" s="111" t="s">
        <v>114</v>
      </c>
      <c r="NYL203" s="111" t="s">
        <v>114</v>
      </c>
      <c r="NYM203" s="111" t="s">
        <v>114</v>
      </c>
      <c r="NYN203" s="111" t="s">
        <v>114</v>
      </c>
      <c r="NYO203" s="111" t="s">
        <v>114</v>
      </c>
      <c r="NYP203" s="111" t="s">
        <v>114</v>
      </c>
      <c r="NYQ203" s="111" t="s">
        <v>114</v>
      </c>
      <c r="NYR203" s="111" t="s">
        <v>114</v>
      </c>
      <c r="NYS203" s="111" t="s">
        <v>114</v>
      </c>
      <c r="NYT203" s="111" t="s">
        <v>114</v>
      </c>
      <c r="NYU203" s="111" t="s">
        <v>114</v>
      </c>
      <c r="NYV203" s="111" t="s">
        <v>114</v>
      </c>
      <c r="NYW203" s="111" t="s">
        <v>114</v>
      </c>
      <c r="NYX203" s="111" t="s">
        <v>114</v>
      </c>
      <c r="NYY203" s="111" t="s">
        <v>114</v>
      </c>
      <c r="NYZ203" s="111" t="s">
        <v>114</v>
      </c>
      <c r="NZA203" s="111" t="s">
        <v>114</v>
      </c>
      <c r="NZB203" s="111" t="s">
        <v>114</v>
      </c>
      <c r="NZC203" s="111" t="s">
        <v>114</v>
      </c>
      <c r="NZD203" s="111" t="s">
        <v>114</v>
      </c>
      <c r="NZE203" s="111" t="s">
        <v>114</v>
      </c>
      <c r="NZF203" s="111" t="s">
        <v>114</v>
      </c>
      <c r="NZG203" s="111" t="s">
        <v>114</v>
      </c>
      <c r="NZH203" s="111" t="s">
        <v>114</v>
      </c>
      <c r="NZI203" s="111" t="s">
        <v>114</v>
      </c>
      <c r="NZJ203" s="111" t="s">
        <v>114</v>
      </c>
      <c r="NZK203" s="111" t="s">
        <v>114</v>
      </c>
      <c r="NZL203" s="111" t="s">
        <v>114</v>
      </c>
      <c r="NZM203" s="111" t="s">
        <v>114</v>
      </c>
      <c r="NZN203" s="111" t="s">
        <v>114</v>
      </c>
      <c r="NZO203" s="111" t="s">
        <v>114</v>
      </c>
      <c r="NZP203" s="111" t="s">
        <v>114</v>
      </c>
      <c r="NZQ203" s="111" t="s">
        <v>114</v>
      </c>
      <c r="NZR203" s="111" t="s">
        <v>114</v>
      </c>
      <c r="NZS203" s="111" t="s">
        <v>114</v>
      </c>
      <c r="NZT203" s="111" t="s">
        <v>114</v>
      </c>
      <c r="NZU203" s="111" t="s">
        <v>114</v>
      </c>
      <c r="NZV203" s="111" t="s">
        <v>114</v>
      </c>
      <c r="NZW203" s="111" t="s">
        <v>114</v>
      </c>
      <c r="NZX203" s="111" t="s">
        <v>114</v>
      </c>
      <c r="NZY203" s="111" t="s">
        <v>114</v>
      </c>
      <c r="NZZ203" s="111" t="s">
        <v>114</v>
      </c>
      <c r="OAA203" s="111" t="s">
        <v>114</v>
      </c>
      <c r="OAB203" s="111" t="s">
        <v>114</v>
      </c>
      <c r="OAC203" s="111" t="s">
        <v>114</v>
      </c>
      <c r="OAD203" s="111" t="s">
        <v>114</v>
      </c>
      <c r="OAE203" s="111" t="s">
        <v>114</v>
      </c>
      <c r="OAF203" s="111" t="s">
        <v>114</v>
      </c>
      <c r="OAG203" s="111" t="s">
        <v>114</v>
      </c>
      <c r="OAH203" s="111" t="s">
        <v>114</v>
      </c>
      <c r="OAI203" s="111" t="s">
        <v>114</v>
      </c>
      <c r="OAJ203" s="111" t="s">
        <v>114</v>
      </c>
      <c r="OAK203" s="111" t="s">
        <v>114</v>
      </c>
      <c r="OAL203" s="111" t="s">
        <v>114</v>
      </c>
      <c r="OAM203" s="111" t="s">
        <v>114</v>
      </c>
      <c r="OAN203" s="111" t="s">
        <v>114</v>
      </c>
      <c r="OAO203" s="111" t="s">
        <v>114</v>
      </c>
      <c r="OAP203" s="111" t="s">
        <v>114</v>
      </c>
      <c r="OAQ203" s="111" t="s">
        <v>114</v>
      </c>
      <c r="OAR203" s="111" t="s">
        <v>114</v>
      </c>
      <c r="OAS203" s="111" t="s">
        <v>114</v>
      </c>
      <c r="OAT203" s="111" t="s">
        <v>114</v>
      </c>
      <c r="OAU203" s="111" t="s">
        <v>114</v>
      </c>
      <c r="OAV203" s="111" t="s">
        <v>114</v>
      </c>
      <c r="OAW203" s="111" t="s">
        <v>114</v>
      </c>
      <c r="OAX203" s="111" t="s">
        <v>114</v>
      </c>
      <c r="OAY203" s="111" t="s">
        <v>114</v>
      </c>
      <c r="OAZ203" s="111" t="s">
        <v>114</v>
      </c>
      <c r="OBA203" s="111" t="s">
        <v>114</v>
      </c>
      <c r="OBB203" s="111" t="s">
        <v>114</v>
      </c>
      <c r="OBC203" s="111" t="s">
        <v>114</v>
      </c>
      <c r="OBD203" s="111" t="s">
        <v>114</v>
      </c>
      <c r="OBE203" s="111" t="s">
        <v>114</v>
      </c>
      <c r="OBF203" s="111" t="s">
        <v>114</v>
      </c>
      <c r="OBG203" s="111" t="s">
        <v>114</v>
      </c>
      <c r="OBH203" s="111" t="s">
        <v>114</v>
      </c>
      <c r="OBI203" s="111" t="s">
        <v>114</v>
      </c>
      <c r="OBJ203" s="111" t="s">
        <v>114</v>
      </c>
      <c r="OBK203" s="111" t="s">
        <v>114</v>
      </c>
      <c r="OBL203" s="111" t="s">
        <v>114</v>
      </c>
      <c r="OBM203" s="111" t="s">
        <v>114</v>
      </c>
      <c r="OBN203" s="111" t="s">
        <v>114</v>
      </c>
      <c r="OBO203" s="111" t="s">
        <v>114</v>
      </c>
      <c r="OBP203" s="111" t="s">
        <v>114</v>
      </c>
      <c r="OBQ203" s="111" t="s">
        <v>114</v>
      </c>
      <c r="OBR203" s="111" t="s">
        <v>114</v>
      </c>
      <c r="OBS203" s="111" t="s">
        <v>114</v>
      </c>
      <c r="OBT203" s="111" t="s">
        <v>114</v>
      </c>
      <c r="OBU203" s="111" t="s">
        <v>114</v>
      </c>
      <c r="OBV203" s="111" t="s">
        <v>114</v>
      </c>
      <c r="OBW203" s="111" t="s">
        <v>114</v>
      </c>
      <c r="OBX203" s="111" t="s">
        <v>114</v>
      </c>
      <c r="OBY203" s="111" t="s">
        <v>114</v>
      </c>
      <c r="OBZ203" s="111" t="s">
        <v>114</v>
      </c>
      <c r="OCA203" s="111" t="s">
        <v>114</v>
      </c>
      <c r="OCB203" s="111" t="s">
        <v>114</v>
      </c>
      <c r="OCC203" s="111" t="s">
        <v>114</v>
      </c>
      <c r="OCD203" s="111" t="s">
        <v>114</v>
      </c>
      <c r="OCE203" s="111" t="s">
        <v>114</v>
      </c>
      <c r="OCF203" s="111" t="s">
        <v>114</v>
      </c>
      <c r="OCG203" s="111" t="s">
        <v>114</v>
      </c>
      <c r="OCH203" s="111" t="s">
        <v>114</v>
      </c>
      <c r="OCI203" s="111" t="s">
        <v>114</v>
      </c>
      <c r="OCJ203" s="111" t="s">
        <v>114</v>
      </c>
      <c r="OCK203" s="111" t="s">
        <v>114</v>
      </c>
      <c r="OCL203" s="111" t="s">
        <v>114</v>
      </c>
      <c r="OCM203" s="111" t="s">
        <v>114</v>
      </c>
      <c r="OCN203" s="111" t="s">
        <v>114</v>
      </c>
      <c r="OCO203" s="111" t="s">
        <v>114</v>
      </c>
      <c r="OCP203" s="111" t="s">
        <v>114</v>
      </c>
      <c r="OCQ203" s="111" t="s">
        <v>114</v>
      </c>
      <c r="OCR203" s="111" t="s">
        <v>114</v>
      </c>
      <c r="OCS203" s="111" t="s">
        <v>114</v>
      </c>
      <c r="OCT203" s="111" t="s">
        <v>114</v>
      </c>
      <c r="OCU203" s="111" t="s">
        <v>114</v>
      </c>
      <c r="OCV203" s="111" t="s">
        <v>114</v>
      </c>
      <c r="OCW203" s="111" t="s">
        <v>114</v>
      </c>
      <c r="OCX203" s="111" t="s">
        <v>114</v>
      </c>
      <c r="OCY203" s="111" t="s">
        <v>114</v>
      </c>
      <c r="OCZ203" s="111" t="s">
        <v>114</v>
      </c>
      <c r="ODA203" s="111" t="s">
        <v>114</v>
      </c>
      <c r="ODB203" s="111" t="s">
        <v>114</v>
      </c>
      <c r="ODC203" s="111" t="s">
        <v>114</v>
      </c>
      <c r="ODD203" s="111" t="s">
        <v>114</v>
      </c>
      <c r="ODE203" s="111" t="s">
        <v>114</v>
      </c>
      <c r="ODF203" s="111" t="s">
        <v>114</v>
      </c>
      <c r="ODG203" s="111" t="s">
        <v>114</v>
      </c>
      <c r="ODH203" s="111" t="s">
        <v>114</v>
      </c>
      <c r="ODI203" s="111" t="s">
        <v>114</v>
      </c>
      <c r="ODJ203" s="111" t="s">
        <v>114</v>
      </c>
      <c r="ODK203" s="111" t="s">
        <v>114</v>
      </c>
      <c r="ODL203" s="111" t="s">
        <v>114</v>
      </c>
      <c r="ODM203" s="111" t="s">
        <v>114</v>
      </c>
      <c r="ODN203" s="111" t="s">
        <v>114</v>
      </c>
      <c r="ODO203" s="111" t="s">
        <v>114</v>
      </c>
      <c r="ODP203" s="111" t="s">
        <v>114</v>
      </c>
      <c r="ODQ203" s="111" t="s">
        <v>114</v>
      </c>
      <c r="ODR203" s="111" t="s">
        <v>114</v>
      </c>
      <c r="ODS203" s="111" t="s">
        <v>114</v>
      </c>
      <c r="ODT203" s="111" t="s">
        <v>114</v>
      </c>
      <c r="ODU203" s="111" t="s">
        <v>114</v>
      </c>
      <c r="ODV203" s="111" t="s">
        <v>114</v>
      </c>
      <c r="ODW203" s="111" t="s">
        <v>114</v>
      </c>
      <c r="ODX203" s="111" t="s">
        <v>114</v>
      </c>
      <c r="ODY203" s="111" t="s">
        <v>114</v>
      </c>
      <c r="ODZ203" s="111" t="s">
        <v>114</v>
      </c>
      <c r="OEA203" s="111" t="s">
        <v>114</v>
      </c>
      <c r="OEB203" s="111" t="s">
        <v>114</v>
      </c>
      <c r="OEC203" s="111" t="s">
        <v>114</v>
      </c>
      <c r="OED203" s="111" t="s">
        <v>114</v>
      </c>
      <c r="OEE203" s="111" t="s">
        <v>114</v>
      </c>
      <c r="OEF203" s="111" t="s">
        <v>114</v>
      </c>
      <c r="OEG203" s="111" t="s">
        <v>114</v>
      </c>
      <c r="OEH203" s="111" t="s">
        <v>114</v>
      </c>
      <c r="OEI203" s="111" t="s">
        <v>114</v>
      </c>
      <c r="OEJ203" s="111" t="s">
        <v>114</v>
      </c>
      <c r="OEK203" s="111" t="s">
        <v>114</v>
      </c>
      <c r="OEL203" s="111" t="s">
        <v>114</v>
      </c>
      <c r="OEM203" s="111" t="s">
        <v>114</v>
      </c>
      <c r="OEN203" s="111" t="s">
        <v>114</v>
      </c>
      <c r="OEO203" s="111" t="s">
        <v>114</v>
      </c>
      <c r="OEP203" s="111" t="s">
        <v>114</v>
      </c>
      <c r="OEQ203" s="111" t="s">
        <v>114</v>
      </c>
      <c r="OER203" s="111" t="s">
        <v>114</v>
      </c>
      <c r="OES203" s="111" t="s">
        <v>114</v>
      </c>
      <c r="OET203" s="111" t="s">
        <v>114</v>
      </c>
      <c r="OEU203" s="111" t="s">
        <v>114</v>
      </c>
      <c r="OEV203" s="111" t="s">
        <v>114</v>
      </c>
      <c r="OEW203" s="111" t="s">
        <v>114</v>
      </c>
      <c r="OEX203" s="111" t="s">
        <v>114</v>
      </c>
      <c r="OEY203" s="111" t="s">
        <v>114</v>
      </c>
      <c r="OEZ203" s="111" t="s">
        <v>114</v>
      </c>
      <c r="OFA203" s="111" t="s">
        <v>114</v>
      </c>
      <c r="OFB203" s="111" t="s">
        <v>114</v>
      </c>
      <c r="OFC203" s="111" t="s">
        <v>114</v>
      </c>
      <c r="OFD203" s="111" t="s">
        <v>114</v>
      </c>
      <c r="OFE203" s="111" t="s">
        <v>114</v>
      </c>
      <c r="OFF203" s="111" t="s">
        <v>114</v>
      </c>
      <c r="OFG203" s="111" t="s">
        <v>114</v>
      </c>
      <c r="OFH203" s="111" t="s">
        <v>114</v>
      </c>
      <c r="OFI203" s="111" t="s">
        <v>114</v>
      </c>
      <c r="OFJ203" s="111" t="s">
        <v>114</v>
      </c>
      <c r="OFK203" s="111" t="s">
        <v>114</v>
      </c>
      <c r="OFL203" s="111" t="s">
        <v>114</v>
      </c>
      <c r="OFM203" s="111" t="s">
        <v>114</v>
      </c>
      <c r="OFN203" s="111" t="s">
        <v>114</v>
      </c>
      <c r="OFO203" s="111" t="s">
        <v>114</v>
      </c>
      <c r="OFP203" s="111" t="s">
        <v>114</v>
      </c>
      <c r="OFQ203" s="111" t="s">
        <v>114</v>
      </c>
      <c r="OFR203" s="111" t="s">
        <v>114</v>
      </c>
      <c r="OFS203" s="111" t="s">
        <v>114</v>
      </c>
      <c r="OFT203" s="111" t="s">
        <v>114</v>
      </c>
      <c r="OFU203" s="111" t="s">
        <v>114</v>
      </c>
      <c r="OFV203" s="111" t="s">
        <v>114</v>
      </c>
      <c r="OFW203" s="111" t="s">
        <v>114</v>
      </c>
      <c r="OFX203" s="111" t="s">
        <v>114</v>
      </c>
      <c r="OFY203" s="111" t="s">
        <v>114</v>
      </c>
      <c r="OFZ203" s="111" t="s">
        <v>114</v>
      </c>
      <c r="OGA203" s="111" t="s">
        <v>114</v>
      </c>
      <c r="OGB203" s="111" t="s">
        <v>114</v>
      </c>
      <c r="OGC203" s="111" t="s">
        <v>114</v>
      </c>
      <c r="OGD203" s="111" t="s">
        <v>114</v>
      </c>
      <c r="OGE203" s="111" t="s">
        <v>114</v>
      </c>
      <c r="OGF203" s="111" t="s">
        <v>114</v>
      </c>
      <c r="OGG203" s="111" t="s">
        <v>114</v>
      </c>
      <c r="OGH203" s="111" t="s">
        <v>114</v>
      </c>
      <c r="OGI203" s="111" t="s">
        <v>114</v>
      </c>
      <c r="OGJ203" s="111" t="s">
        <v>114</v>
      </c>
      <c r="OGK203" s="111" t="s">
        <v>114</v>
      </c>
      <c r="OGL203" s="111" t="s">
        <v>114</v>
      </c>
      <c r="OGM203" s="111" t="s">
        <v>114</v>
      </c>
      <c r="OGN203" s="111" t="s">
        <v>114</v>
      </c>
      <c r="OGO203" s="111" t="s">
        <v>114</v>
      </c>
      <c r="OGP203" s="111" t="s">
        <v>114</v>
      </c>
      <c r="OGQ203" s="111" t="s">
        <v>114</v>
      </c>
      <c r="OGR203" s="111" t="s">
        <v>114</v>
      </c>
      <c r="OGS203" s="111" t="s">
        <v>114</v>
      </c>
      <c r="OGT203" s="111" t="s">
        <v>114</v>
      </c>
      <c r="OGU203" s="111" t="s">
        <v>114</v>
      </c>
      <c r="OGV203" s="111" t="s">
        <v>114</v>
      </c>
      <c r="OGW203" s="111" t="s">
        <v>114</v>
      </c>
      <c r="OGX203" s="111" t="s">
        <v>114</v>
      </c>
      <c r="OGY203" s="111" t="s">
        <v>114</v>
      </c>
      <c r="OGZ203" s="111" t="s">
        <v>114</v>
      </c>
      <c r="OHA203" s="111" t="s">
        <v>114</v>
      </c>
      <c r="OHB203" s="111" t="s">
        <v>114</v>
      </c>
      <c r="OHC203" s="111" t="s">
        <v>114</v>
      </c>
      <c r="OHD203" s="111" t="s">
        <v>114</v>
      </c>
      <c r="OHE203" s="111" t="s">
        <v>114</v>
      </c>
      <c r="OHF203" s="111" t="s">
        <v>114</v>
      </c>
      <c r="OHG203" s="111" t="s">
        <v>114</v>
      </c>
      <c r="OHH203" s="111" t="s">
        <v>114</v>
      </c>
      <c r="OHI203" s="111" t="s">
        <v>114</v>
      </c>
      <c r="OHJ203" s="111" t="s">
        <v>114</v>
      </c>
      <c r="OHK203" s="111" t="s">
        <v>114</v>
      </c>
      <c r="OHL203" s="111" t="s">
        <v>114</v>
      </c>
      <c r="OHM203" s="111" t="s">
        <v>114</v>
      </c>
      <c r="OHN203" s="111" t="s">
        <v>114</v>
      </c>
      <c r="OHO203" s="111" t="s">
        <v>114</v>
      </c>
      <c r="OHP203" s="111" t="s">
        <v>114</v>
      </c>
      <c r="OHQ203" s="111" t="s">
        <v>114</v>
      </c>
      <c r="OHR203" s="111" t="s">
        <v>114</v>
      </c>
      <c r="OHS203" s="111" t="s">
        <v>114</v>
      </c>
      <c r="OHT203" s="111" t="s">
        <v>114</v>
      </c>
      <c r="OHU203" s="111" t="s">
        <v>114</v>
      </c>
      <c r="OHV203" s="111" t="s">
        <v>114</v>
      </c>
      <c r="OHW203" s="111" t="s">
        <v>114</v>
      </c>
      <c r="OHX203" s="111" t="s">
        <v>114</v>
      </c>
      <c r="OHY203" s="111" t="s">
        <v>114</v>
      </c>
      <c r="OHZ203" s="111" t="s">
        <v>114</v>
      </c>
      <c r="OIA203" s="111" t="s">
        <v>114</v>
      </c>
      <c r="OIB203" s="111" t="s">
        <v>114</v>
      </c>
      <c r="OIC203" s="111" t="s">
        <v>114</v>
      </c>
      <c r="OID203" s="111" t="s">
        <v>114</v>
      </c>
      <c r="OIE203" s="111" t="s">
        <v>114</v>
      </c>
      <c r="OIF203" s="111" t="s">
        <v>114</v>
      </c>
      <c r="OIG203" s="111" t="s">
        <v>114</v>
      </c>
      <c r="OIH203" s="111" t="s">
        <v>114</v>
      </c>
      <c r="OII203" s="111" t="s">
        <v>114</v>
      </c>
      <c r="OIJ203" s="111" t="s">
        <v>114</v>
      </c>
      <c r="OIK203" s="111" t="s">
        <v>114</v>
      </c>
      <c r="OIL203" s="111" t="s">
        <v>114</v>
      </c>
      <c r="OIM203" s="111" t="s">
        <v>114</v>
      </c>
      <c r="OIN203" s="111" t="s">
        <v>114</v>
      </c>
      <c r="OIO203" s="111" t="s">
        <v>114</v>
      </c>
      <c r="OIP203" s="111" t="s">
        <v>114</v>
      </c>
      <c r="OIQ203" s="111" t="s">
        <v>114</v>
      </c>
      <c r="OIR203" s="111" t="s">
        <v>114</v>
      </c>
      <c r="OIS203" s="111" t="s">
        <v>114</v>
      </c>
      <c r="OIT203" s="111" t="s">
        <v>114</v>
      </c>
      <c r="OIU203" s="111" t="s">
        <v>114</v>
      </c>
      <c r="OIV203" s="111" t="s">
        <v>114</v>
      </c>
      <c r="OIW203" s="111" t="s">
        <v>114</v>
      </c>
      <c r="OIX203" s="111" t="s">
        <v>114</v>
      </c>
      <c r="OIY203" s="111" t="s">
        <v>114</v>
      </c>
      <c r="OIZ203" s="111" t="s">
        <v>114</v>
      </c>
      <c r="OJA203" s="111" t="s">
        <v>114</v>
      </c>
      <c r="OJB203" s="111" t="s">
        <v>114</v>
      </c>
      <c r="OJC203" s="111" t="s">
        <v>114</v>
      </c>
      <c r="OJD203" s="111" t="s">
        <v>114</v>
      </c>
      <c r="OJE203" s="111" t="s">
        <v>114</v>
      </c>
      <c r="OJF203" s="111" t="s">
        <v>114</v>
      </c>
      <c r="OJG203" s="111" t="s">
        <v>114</v>
      </c>
      <c r="OJH203" s="111" t="s">
        <v>114</v>
      </c>
      <c r="OJI203" s="111" t="s">
        <v>114</v>
      </c>
      <c r="OJJ203" s="111" t="s">
        <v>114</v>
      </c>
      <c r="OJK203" s="111" t="s">
        <v>114</v>
      </c>
      <c r="OJL203" s="111" t="s">
        <v>114</v>
      </c>
      <c r="OJM203" s="111" t="s">
        <v>114</v>
      </c>
      <c r="OJN203" s="111" t="s">
        <v>114</v>
      </c>
      <c r="OJO203" s="111" t="s">
        <v>114</v>
      </c>
      <c r="OJP203" s="111" t="s">
        <v>114</v>
      </c>
      <c r="OJQ203" s="111" t="s">
        <v>114</v>
      </c>
      <c r="OJR203" s="111" t="s">
        <v>114</v>
      </c>
      <c r="OJS203" s="111" t="s">
        <v>114</v>
      </c>
      <c r="OJT203" s="111" t="s">
        <v>114</v>
      </c>
      <c r="OJU203" s="111" t="s">
        <v>114</v>
      </c>
      <c r="OJV203" s="111" t="s">
        <v>114</v>
      </c>
      <c r="OJW203" s="111" t="s">
        <v>114</v>
      </c>
      <c r="OJX203" s="111" t="s">
        <v>114</v>
      </c>
      <c r="OJY203" s="111" t="s">
        <v>114</v>
      </c>
      <c r="OJZ203" s="111" t="s">
        <v>114</v>
      </c>
      <c r="OKA203" s="111" t="s">
        <v>114</v>
      </c>
      <c r="OKB203" s="111" t="s">
        <v>114</v>
      </c>
      <c r="OKC203" s="111" t="s">
        <v>114</v>
      </c>
      <c r="OKD203" s="111" t="s">
        <v>114</v>
      </c>
      <c r="OKE203" s="111" t="s">
        <v>114</v>
      </c>
      <c r="OKF203" s="111" t="s">
        <v>114</v>
      </c>
      <c r="OKG203" s="111" t="s">
        <v>114</v>
      </c>
      <c r="OKH203" s="111" t="s">
        <v>114</v>
      </c>
      <c r="OKI203" s="111" t="s">
        <v>114</v>
      </c>
      <c r="OKJ203" s="111" t="s">
        <v>114</v>
      </c>
      <c r="OKK203" s="111" t="s">
        <v>114</v>
      </c>
      <c r="OKL203" s="111" t="s">
        <v>114</v>
      </c>
      <c r="OKM203" s="111" t="s">
        <v>114</v>
      </c>
      <c r="OKN203" s="111" t="s">
        <v>114</v>
      </c>
      <c r="OKO203" s="111" t="s">
        <v>114</v>
      </c>
      <c r="OKP203" s="111" t="s">
        <v>114</v>
      </c>
      <c r="OKQ203" s="111" t="s">
        <v>114</v>
      </c>
      <c r="OKR203" s="111" t="s">
        <v>114</v>
      </c>
      <c r="OKS203" s="111" t="s">
        <v>114</v>
      </c>
      <c r="OKT203" s="111" t="s">
        <v>114</v>
      </c>
      <c r="OKU203" s="111" t="s">
        <v>114</v>
      </c>
      <c r="OKV203" s="111" t="s">
        <v>114</v>
      </c>
      <c r="OKW203" s="111" t="s">
        <v>114</v>
      </c>
      <c r="OKX203" s="111" t="s">
        <v>114</v>
      </c>
      <c r="OKY203" s="111" t="s">
        <v>114</v>
      </c>
      <c r="OKZ203" s="111" t="s">
        <v>114</v>
      </c>
      <c r="OLA203" s="111" t="s">
        <v>114</v>
      </c>
      <c r="OLB203" s="111" t="s">
        <v>114</v>
      </c>
      <c r="OLC203" s="111" t="s">
        <v>114</v>
      </c>
      <c r="OLD203" s="111" t="s">
        <v>114</v>
      </c>
      <c r="OLE203" s="111" t="s">
        <v>114</v>
      </c>
      <c r="OLF203" s="111" t="s">
        <v>114</v>
      </c>
      <c r="OLG203" s="111" t="s">
        <v>114</v>
      </c>
      <c r="OLH203" s="111" t="s">
        <v>114</v>
      </c>
      <c r="OLI203" s="111" t="s">
        <v>114</v>
      </c>
      <c r="OLJ203" s="111" t="s">
        <v>114</v>
      </c>
      <c r="OLK203" s="111" t="s">
        <v>114</v>
      </c>
      <c r="OLL203" s="111" t="s">
        <v>114</v>
      </c>
      <c r="OLM203" s="111" t="s">
        <v>114</v>
      </c>
      <c r="OLN203" s="111" t="s">
        <v>114</v>
      </c>
      <c r="OLO203" s="111" t="s">
        <v>114</v>
      </c>
      <c r="OLP203" s="111" t="s">
        <v>114</v>
      </c>
      <c r="OLQ203" s="111" t="s">
        <v>114</v>
      </c>
      <c r="OLR203" s="111" t="s">
        <v>114</v>
      </c>
      <c r="OLS203" s="111" t="s">
        <v>114</v>
      </c>
      <c r="OLT203" s="111" t="s">
        <v>114</v>
      </c>
      <c r="OLU203" s="111" t="s">
        <v>114</v>
      </c>
      <c r="OLV203" s="111" t="s">
        <v>114</v>
      </c>
      <c r="OLW203" s="111" t="s">
        <v>114</v>
      </c>
      <c r="OLX203" s="111" t="s">
        <v>114</v>
      </c>
      <c r="OLY203" s="111" t="s">
        <v>114</v>
      </c>
      <c r="OLZ203" s="111" t="s">
        <v>114</v>
      </c>
      <c r="OMA203" s="111" t="s">
        <v>114</v>
      </c>
      <c r="OMB203" s="111" t="s">
        <v>114</v>
      </c>
      <c r="OMC203" s="111" t="s">
        <v>114</v>
      </c>
      <c r="OMD203" s="111" t="s">
        <v>114</v>
      </c>
      <c r="OME203" s="111" t="s">
        <v>114</v>
      </c>
      <c r="OMF203" s="111" t="s">
        <v>114</v>
      </c>
      <c r="OMG203" s="111" t="s">
        <v>114</v>
      </c>
      <c r="OMH203" s="111" t="s">
        <v>114</v>
      </c>
      <c r="OMI203" s="111" t="s">
        <v>114</v>
      </c>
      <c r="OMJ203" s="111" t="s">
        <v>114</v>
      </c>
      <c r="OMK203" s="111" t="s">
        <v>114</v>
      </c>
      <c r="OML203" s="111" t="s">
        <v>114</v>
      </c>
      <c r="OMM203" s="111" t="s">
        <v>114</v>
      </c>
      <c r="OMN203" s="111" t="s">
        <v>114</v>
      </c>
      <c r="OMO203" s="111" t="s">
        <v>114</v>
      </c>
      <c r="OMP203" s="111" t="s">
        <v>114</v>
      </c>
      <c r="OMQ203" s="111" t="s">
        <v>114</v>
      </c>
      <c r="OMR203" s="111" t="s">
        <v>114</v>
      </c>
      <c r="OMS203" s="111" t="s">
        <v>114</v>
      </c>
      <c r="OMT203" s="111" t="s">
        <v>114</v>
      </c>
      <c r="OMU203" s="111" t="s">
        <v>114</v>
      </c>
      <c r="OMV203" s="111" t="s">
        <v>114</v>
      </c>
      <c r="OMW203" s="111" t="s">
        <v>114</v>
      </c>
      <c r="OMX203" s="111" t="s">
        <v>114</v>
      </c>
      <c r="OMY203" s="111" t="s">
        <v>114</v>
      </c>
      <c r="OMZ203" s="111" t="s">
        <v>114</v>
      </c>
      <c r="ONA203" s="111" t="s">
        <v>114</v>
      </c>
      <c r="ONB203" s="111" t="s">
        <v>114</v>
      </c>
      <c r="ONC203" s="111" t="s">
        <v>114</v>
      </c>
      <c r="OND203" s="111" t="s">
        <v>114</v>
      </c>
      <c r="ONE203" s="111" t="s">
        <v>114</v>
      </c>
      <c r="ONF203" s="111" t="s">
        <v>114</v>
      </c>
      <c r="ONG203" s="111" t="s">
        <v>114</v>
      </c>
      <c r="ONH203" s="111" t="s">
        <v>114</v>
      </c>
      <c r="ONI203" s="111" t="s">
        <v>114</v>
      </c>
      <c r="ONJ203" s="111" t="s">
        <v>114</v>
      </c>
      <c r="ONK203" s="111" t="s">
        <v>114</v>
      </c>
      <c r="ONL203" s="111" t="s">
        <v>114</v>
      </c>
      <c r="ONM203" s="111" t="s">
        <v>114</v>
      </c>
      <c r="ONN203" s="111" t="s">
        <v>114</v>
      </c>
      <c r="ONO203" s="111" t="s">
        <v>114</v>
      </c>
      <c r="ONP203" s="111" t="s">
        <v>114</v>
      </c>
      <c r="ONQ203" s="111" t="s">
        <v>114</v>
      </c>
      <c r="ONR203" s="111" t="s">
        <v>114</v>
      </c>
      <c r="ONS203" s="111" t="s">
        <v>114</v>
      </c>
      <c r="ONT203" s="111" t="s">
        <v>114</v>
      </c>
      <c r="ONU203" s="111" t="s">
        <v>114</v>
      </c>
      <c r="ONV203" s="111" t="s">
        <v>114</v>
      </c>
      <c r="ONW203" s="111" t="s">
        <v>114</v>
      </c>
      <c r="ONX203" s="111" t="s">
        <v>114</v>
      </c>
      <c r="ONY203" s="111" t="s">
        <v>114</v>
      </c>
      <c r="ONZ203" s="111" t="s">
        <v>114</v>
      </c>
      <c r="OOA203" s="111" t="s">
        <v>114</v>
      </c>
      <c r="OOB203" s="111" t="s">
        <v>114</v>
      </c>
      <c r="OOC203" s="111" t="s">
        <v>114</v>
      </c>
      <c r="OOD203" s="111" t="s">
        <v>114</v>
      </c>
      <c r="OOE203" s="111" t="s">
        <v>114</v>
      </c>
      <c r="OOF203" s="111" t="s">
        <v>114</v>
      </c>
      <c r="OOG203" s="111" t="s">
        <v>114</v>
      </c>
      <c r="OOH203" s="111" t="s">
        <v>114</v>
      </c>
      <c r="OOI203" s="111" t="s">
        <v>114</v>
      </c>
      <c r="OOJ203" s="111" t="s">
        <v>114</v>
      </c>
      <c r="OOK203" s="111" t="s">
        <v>114</v>
      </c>
      <c r="OOL203" s="111" t="s">
        <v>114</v>
      </c>
      <c r="OOM203" s="111" t="s">
        <v>114</v>
      </c>
      <c r="OON203" s="111" t="s">
        <v>114</v>
      </c>
      <c r="OOO203" s="111" t="s">
        <v>114</v>
      </c>
      <c r="OOP203" s="111" t="s">
        <v>114</v>
      </c>
      <c r="OOQ203" s="111" t="s">
        <v>114</v>
      </c>
      <c r="OOR203" s="111" t="s">
        <v>114</v>
      </c>
      <c r="OOS203" s="111" t="s">
        <v>114</v>
      </c>
      <c r="OOT203" s="111" t="s">
        <v>114</v>
      </c>
      <c r="OOU203" s="111" t="s">
        <v>114</v>
      </c>
      <c r="OOV203" s="111" t="s">
        <v>114</v>
      </c>
      <c r="OOW203" s="111" t="s">
        <v>114</v>
      </c>
      <c r="OOX203" s="111" t="s">
        <v>114</v>
      </c>
      <c r="OOY203" s="111" t="s">
        <v>114</v>
      </c>
      <c r="OOZ203" s="111" t="s">
        <v>114</v>
      </c>
      <c r="OPA203" s="111" t="s">
        <v>114</v>
      </c>
      <c r="OPB203" s="111" t="s">
        <v>114</v>
      </c>
      <c r="OPC203" s="111" t="s">
        <v>114</v>
      </c>
      <c r="OPD203" s="111" t="s">
        <v>114</v>
      </c>
      <c r="OPE203" s="111" t="s">
        <v>114</v>
      </c>
      <c r="OPF203" s="111" t="s">
        <v>114</v>
      </c>
      <c r="OPG203" s="111" t="s">
        <v>114</v>
      </c>
      <c r="OPH203" s="111" t="s">
        <v>114</v>
      </c>
      <c r="OPI203" s="111" t="s">
        <v>114</v>
      </c>
      <c r="OPJ203" s="111" t="s">
        <v>114</v>
      </c>
      <c r="OPK203" s="111" t="s">
        <v>114</v>
      </c>
      <c r="OPL203" s="111" t="s">
        <v>114</v>
      </c>
      <c r="OPM203" s="111" t="s">
        <v>114</v>
      </c>
      <c r="OPN203" s="111" t="s">
        <v>114</v>
      </c>
      <c r="OPO203" s="111" t="s">
        <v>114</v>
      </c>
      <c r="OPP203" s="111" t="s">
        <v>114</v>
      </c>
      <c r="OPQ203" s="111" t="s">
        <v>114</v>
      </c>
      <c r="OPR203" s="111" t="s">
        <v>114</v>
      </c>
      <c r="OPS203" s="111" t="s">
        <v>114</v>
      </c>
      <c r="OPT203" s="111" t="s">
        <v>114</v>
      </c>
      <c r="OPU203" s="111" t="s">
        <v>114</v>
      </c>
      <c r="OPV203" s="111" t="s">
        <v>114</v>
      </c>
      <c r="OPW203" s="111" t="s">
        <v>114</v>
      </c>
      <c r="OPX203" s="111" t="s">
        <v>114</v>
      </c>
      <c r="OPY203" s="111" t="s">
        <v>114</v>
      </c>
      <c r="OPZ203" s="111" t="s">
        <v>114</v>
      </c>
      <c r="OQA203" s="111" t="s">
        <v>114</v>
      </c>
      <c r="OQB203" s="111" t="s">
        <v>114</v>
      </c>
      <c r="OQC203" s="111" t="s">
        <v>114</v>
      </c>
      <c r="OQD203" s="111" t="s">
        <v>114</v>
      </c>
      <c r="OQE203" s="111" t="s">
        <v>114</v>
      </c>
      <c r="OQF203" s="111" t="s">
        <v>114</v>
      </c>
      <c r="OQG203" s="111" t="s">
        <v>114</v>
      </c>
      <c r="OQH203" s="111" t="s">
        <v>114</v>
      </c>
      <c r="OQI203" s="111" t="s">
        <v>114</v>
      </c>
      <c r="OQJ203" s="111" t="s">
        <v>114</v>
      </c>
      <c r="OQK203" s="111" t="s">
        <v>114</v>
      </c>
      <c r="OQL203" s="111" t="s">
        <v>114</v>
      </c>
      <c r="OQM203" s="111" t="s">
        <v>114</v>
      </c>
      <c r="OQN203" s="111" t="s">
        <v>114</v>
      </c>
      <c r="OQO203" s="111" t="s">
        <v>114</v>
      </c>
      <c r="OQP203" s="111" t="s">
        <v>114</v>
      </c>
      <c r="OQQ203" s="111" t="s">
        <v>114</v>
      </c>
      <c r="OQR203" s="111" t="s">
        <v>114</v>
      </c>
      <c r="OQS203" s="111" t="s">
        <v>114</v>
      </c>
      <c r="OQT203" s="111" t="s">
        <v>114</v>
      </c>
      <c r="OQU203" s="111" t="s">
        <v>114</v>
      </c>
      <c r="OQV203" s="111" t="s">
        <v>114</v>
      </c>
      <c r="OQW203" s="111" t="s">
        <v>114</v>
      </c>
      <c r="OQX203" s="111" t="s">
        <v>114</v>
      </c>
      <c r="OQY203" s="111" t="s">
        <v>114</v>
      </c>
      <c r="OQZ203" s="111" t="s">
        <v>114</v>
      </c>
      <c r="ORA203" s="111" t="s">
        <v>114</v>
      </c>
      <c r="ORB203" s="111" t="s">
        <v>114</v>
      </c>
      <c r="ORC203" s="111" t="s">
        <v>114</v>
      </c>
      <c r="ORD203" s="111" t="s">
        <v>114</v>
      </c>
      <c r="ORE203" s="111" t="s">
        <v>114</v>
      </c>
      <c r="ORF203" s="111" t="s">
        <v>114</v>
      </c>
      <c r="ORG203" s="111" t="s">
        <v>114</v>
      </c>
      <c r="ORH203" s="111" t="s">
        <v>114</v>
      </c>
      <c r="ORI203" s="111" t="s">
        <v>114</v>
      </c>
      <c r="ORJ203" s="111" t="s">
        <v>114</v>
      </c>
      <c r="ORK203" s="111" t="s">
        <v>114</v>
      </c>
      <c r="ORL203" s="111" t="s">
        <v>114</v>
      </c>
      <c r="ORM203" s="111" t="s">
        <v>114</v>
      </c>
      <c r="ORN203" s="111" t="s">
        <v>114</v>
      </c>
      <c r="ORO203" s="111" t="s">
        <v>114</v>
      </c>
      <c r="ORP203" s="111" t="s">
        <v>114</v>
      </c>
      <c r="ORQ203" s="111" t="s">
        <v>114</v>
      </c>
      <c r="ORR203" s="111" t="s">
        <v>114</v>
      </c>
      <c r="ORS203" s="111" t="s">
        <v>114</v>
      </c>
      <c r="ORT203" s="111" t="s">
        <v>114</v>
      </c>
      <c r="ORU203" s="111" t="s">
        <v>114</v>
      </c>
      <c r="ORV203" s="111" t="s">
        <v>114</v>
      </c>
      <c r="ORW203" s="111" t="s">
        <v>114</v>
      </c>
      <c r="ORX203" s="111" t="s">
        <v>114</v>
      </c>
      <c r="ORY203" s="111" t="s">
        <v>114</v>
      </c>
      <c r="ORZ203" s="111" t="s">
        <v>114</v>
      </c>
      <c r="OSA203" s="111" t="s">
        <v>114</v>
      </c>
      <c r="OSB203" s="111" t="s">
        <v>114</v>
      </c>
      <c r="OSC203" s="111" t="s">
        <v>114</v>
      </c>
      <c r="OSD203" s="111" t="s">
        <v>114</v>
      </c>
      <c r="OSE203" s="111" t="s">
        <v>114</v>
      </c>
      <c r="OSF203" s="111" t="s">
        <v>114</v>
      </c>
      <c r="OSG203" s="111" t="s">
        <v>114</v>
      </c>
      <c r="OSH203" s="111" t="s">
        <v>114</v>
      </c>
      <c r="OSI203" s="111" t="s">
        <v>114</v>
      </c>
      <c r="OSJ203" s="111" t="s">
        <v>114</v>
      </c>
      <c r="OSK203" s="111" t="s">
        <v>114</v>
      </c>
      <c r="OSL203" s="111" t="s">
        <v>114</v>
      </c>
      <c r="OSM203" s="111" t="s">
        <v>114</v>
      </c>
      <c r="OSN203" s="111" t="s">
        <v>114</v>
      </c>
      <c r="OSO203" s="111" t="s">
        <v>114</v>
      </c>
      <c r="OSP203" s="111" t="s">
        <v>114</v>
      </c>
      <c r="OSQ203" s="111" t="s">
        <v>114</v>
      </c>
      <c r="OSR203" s="111" t="s">
        <v>114</v>
      </c>
      <c r="OSS203" s="111" t="s">
        <v>114</v>
      </c>
      <c r="OST203" s="111" t="s">
        <v>114</v>
      </c>
      <c r="OSU203" s="111" t="s">
        <v>114</v>
      </c>
      <c r="OSV203" s="111" t="s">
        <v>114</v>
      </c>
      <c r="OSW203" s="111" t="s">
        <v>114</v>
      </c>
      <c r="OSX203" s="111" t="s">
        <v>114</v>
      </c>
      <c r="OSY203" s="111" t="s">
        <v>114</v>
      </c>
      <c r="OSZ203" s="111" t="s">
        <v>114</v>
      </c>
      <c r="OTA203" s="111" t="s">
        <v>114</v>
      </c>
      <c r="OTB203" s="111" t="s">
        <v>114</v>
      </c>
      <c r="OTC203" s="111" t="s">
        <v>114</v>
      </c>
      <c r="OTD203" s="111" t="s">
        <v>114</v>
      </c>
      <c r="OTE203" s="111" t="s">
        <v>114</v>
      </c>
      <c r="OTF203" s="111" t="s">
        <v>114</v>
      </c>
      <c r="OTG203" s="111" t="s">
        <v>114</v>
      </c>
      <c r="OTH203" s="111" t="s">
        <v>114</v>
      </c>
      <c r="OTI203" s="111" t="s">
        <v>114</v>
      </c>
      <c r="OTJ203" s="111" t="s">
        <v>114</v>
      </c>
      <c r="OTK203" s="111" t="s">
        <v>114</v>
      </c>
      <c r="OTL203" s="111" t="s">
        <v>114</v>
      </c>
      <c r="OTM203" s="111" t="s">
        <v>114</v>
      </c>
      <c r="OTN203" s="111" t="s">
        <v>114</v>
      </c>
      <c r="OTO203" s="111" t="s">
        <v>114</v>
      </c>
      <c r="OTP203" s="111" t="s">
        <v>114</v>
      </c>
      <c r="OTQ203" s="111" t="s">
        <v>114</v>
      </c>
      <c r="OTR203" s="111" t="s">
        <v>114</v>
      </c>
      <c r="OTS203" s="111" t="s">
        <v>114</v>
      </c>
      <c r="OTT203" s="111" t="s">
        <v>114</v>
      </c>
      <c r="OTU203" s="111" t="s">
        <v>114</v>
      </c>
      <c r="OTV203" s="111" t="s">
        <v>114</v>
      </c>
      <c r="OTW203" s="111" t="s">
        <v>114</v>
      </c>
      <c r="OTX203" s="111" t="s">
        <v>114</v>
      </c>
      <c r="OTY203" s="111" t="s">
        <v>114</v>
      </c>
      <c r="OTZ203" s="111" t="s">
        <v>114</v>
      </c>
      <c r="OUA203" s="111" t="s">
        <v>114</v>
      </c>
      <c r="OUB203" s="111" t="s">
        <v>114</v>
      </c>
      <c r="OUC203" s="111" t="s">
        <v>114</v>
      </c>
      <c r="OUD203" s="111" t="s">
        <v>114</v>
      </c>
      <c r="OUE203" s="111" t="s">
        <v>114</v>
      </c>
      <c r="OUF203" s="111" t="s">
        <v>114</v>
      </c>
      <c r="OUG203" s="111" t="s">
        <v>114</v>
      </c>
      <c r="OUH203" s="111" t="s">
        <v>114</v>
      </c>
      <c r="OUI203" s="111" t="s">
        <v>114</v>
      </c>
      <c r="OUJ203" s="111" t="s">
        <v>114</v>
      </c>
      <c r="OUK203" s="111" t="s">
        <v>114</v>
      </c>
      <c r="OUL203" s="111" t="s">
        <v>114</v>
      </c>
      <c r="OUM203" s="111" t="s">
        <v>114</v>
      </c>
      <c r="OUN203" s="111" t="s">
        <v>114</v>
      </c>
      <c r="OUO203" s="111" t="s">
        <v>114</v>
      </c>
      <c r="OUP203" s="111" t="s">
        <v>114</v>
      </c>
      <c r="OUQ203" s="111" t="s">
        <v>114</v>
      </c>
      <c r="OUR203" s="111" t="s">
        <v>114</v>
      </c>
      <c r="OUS203" s="111" t="s">
        <v>114</v>
      </c>
      <c r="OUT203" s="111" t="s">
        <v>114</v>
      </c>
      <c r="OUU203" s="111" t="s">
        <v>114</v>
      </c>
      <c r="OUV203" s="111" t="s">
        <v>114</v>
      </c>
      <c r="OUW203" s="111" t="s">
        <v>114</v>
      </c>
      <c r="OUX203" s="111" t="s">
        <v>114</v>
      </c>
      <c r="OUY203" s="111" t="s">
        <v>114</v>
      </c>
      <c r="OUZ203" s="111" t="s">
        <v>114</v>
      </c>
      <c r="OVA203" s="111" t="s">
        <v>114</v>
      </c>
      <c r="OVB203" s="111" t="s">
        <v>114</v>
      </c>
      <c r="OVC203" s="111" t="s">
        <v>114</v>
      </c>
      <c r="OVD203" s="111" t="s">
        <v>114</v>
      </c>
      <c r="OVE203" s="111" t="s">
        <v>114</v>
      </c>
      <c r="OVF203" s="111" t="s">
        <v>114</v>
      </c>
      <c r="OVG203" s="111" t="s">
        <v>114</v>
      </c>
      <c r="OVH203" s="111" t="s">
        <v>114</v>
      </c>
      <c r="OVI203" s="111" t="s">
        <v>114</v>
      </c>
      <c r="OVJ203" s="111" t="s">
        <v>114</v>
      </c>
      <c r="OVK203" s="111" t="s">
        <v>114</v>
      </c>
      <c r="OVL203" s="111" t="s">
        <v>114</v>
      </c>
      <c r="OVM203" s="111" t="s">
        <v>114</v>
      </c>
      <c r="OVN203" s="111" t="s">
        <v>114</v>
      </c>
      <c r="OVO203" s="111" t="s">
        <v>114</v>
      </c>
      <c r="OVP203" s="111" t="s">
        <v>114</v>
      </c>
      <c r="OVQ203" s="111" t="s">
        <v>114</v>
      </c>
      <c r="OVR203" s="111" t="s">
        <v>114</v>
      </c>
      <c r="OVS203" s="111" t="s">
        <v>114</v>
      </c>
      <c r="OVT203" s="111" t="s">
        <v>114</v>
      </c>
      <c r="OVU203" s="111" t="s">
        <v>114</v>
      </c>
      <c r="OVV203" s="111" t="s">
        <v>114</v>
      </c>
      <c r="OVW203" s="111" t="s">
        <v>114</v>
      </c>
      <c r="OVX203" s="111" t="s">
        <v>114</v>
      </c>
      <c r="OVY203" s="111" t="s">
        <v>114</v>
      </c>
      <c r="OVZ203" s="111" t="s">
        <v>114</v>
      </c>
      <c r="OWA203" s="111" t="s">
        <v>114</v>
      </c>
      <c r="OWB203" s="111" t="s">
        <v>114</v>
      </c>
      <c r="OWC203" s="111" t="s">
        <v>114</v>
      </c>
      <c r="OWD203" s="111" t="s">
        <v>114</v>
      </c>
      <c r="OWE203" s="111" t="s">
        <v>114</v>
      </c>
      <c r="OWF203" s="111" t="s">
        <v>114</v>
      </c>
      <c r="OWG203" s="111" t="s">
        <v>114</v>
      </c>
      <c r="OWH203" s="111" t="s">
        <v>114</v>
      </c>
      <c r="OWI203" s="111" t="s">
        <v>114</v>
      </c>
      <c r="OWJ203" s="111" t="s">
        <v>114</v>
      </c>
      <c r="OWK203" s="111" t="s">
        <v>114</v>
      </c>
      <c r="OWL203" s="111" t="s">
        <v>114</v>
      </c>
      <c r="OWM203" s="111" t="s">
        <v>114</v>
      </c>
      <c r="OWN203" s="111" t="s">
        <v>114</v>
      </c>
      <c r="OWO203" s="111" t="s">
        <v>114</v>
      </c>
      <c r="OWP203" s="111" t="s">
        <v>114</v>
      </c>
      <c r="OWQ203" s="111" t="s">
        <v>114</v>
      </c>
      <c r="OWR203" s="111" t="s">
        <v>114</v>
      </c>
      <c r="OWS203" s="111" t="s">
        <v>114</v>
      </c>
      <c r="OWT203" s="111" t="s">
        <v>114</v>
      </c>
      <c r="OWU203" s="111" t="s">
        <v>114</v>
      </c>
      <c r="OWV203" s="111" t="s">
        <v>114</v>
      </c>
      <c r="OWW203" s="111" t="s">
        <v>114</v>
      </c>
      <c r="OWX203" s="111" t="s">
        <v>114</v>
      </c>
      <c r="OWY203" s="111" t="s">
        <v>114</v>
      </c>
      <c r="OWZ203" s="111" t="s">
        <v>114</v>
      </c>
      <c r="OXA203" s="111" t="s">
        <v>114</v>
      </c>
      <c r="OXB203" s="111" t="s">
        <v>114</v>
      </c>
      <c r="OXC203" s="111" t="s">
        <v>114</v>
      </c>
      <c r="OXD203" s="111" t="s">
        <v>114</v>
      </c>
      <c r="OXE203" s="111" t="s">
        <v>114</v>
      </c>
      <c r="OXF203" s="111" t="s">
        <v>114</v>
      </c>
      <c r="OXG203" s="111" t="s">
        <v>114</v>
      </c>
      <c r="OXH203" s="111" t="s">
        <v>114</v>
      </c>
      <c r="OXI203" s="111" t="s">
        <v>114</v>
      </c>
      <c r="OXJ203" s="111" t="s">
        <v>114</v>
      </c>
      <c r="OXK203" s="111" t="s">
        <v>114</v>
      </c>
      <c r="OXL203" s="111" t="s">
        <v>114</v>
      </c>
      <c r="OXM203" s="111" t="s">
        <v>114</v>
      </c>
      <c r="OXN203" s="111" t="s">
        <v>114</v>
      </c>
      <c r="OXO203" s="111" t="s">
        <v>114</v>
      </c>
      <c r="OXP203" s="111" t="s">
        <v>114</v>
      </c>
      <c r="OXQ203" s="111" t="s">
        <v>114</v>
      </c>
      <c r="OXR203" s="111" t="s">
        <v>114</v>
      </c>
      <c r="OXS203" s="111" t="s">
        <v>114</v>
      </c>
      <c r="OXT203" s="111" t="s">
        <v>114</v>
      </c>
      <c r="OXU203" s="111" t="s">
        <v>114</v>
      </c>
      <c r="OXV203" s="111" t="s">
        <v>114</v>
      </c>
      <c r="OXW203" s="111" t="s">
        <v>114</v>
      </c>
      <c r="OXX203" s="111" t="s">
        <v>114</v>
      </c>
      <c r="OXY203" s="111" t="s">
        <v>114</v>
      </c>
      <c r="OXZ203" s="111" t="s">
        <v>114</v>
      </c>
      <c r="OYA203" s="111" t="s">
        <v>114</v>
      </c>
      <c r="OYB203" s="111" t="s">
        <v>114</v>
      </c>
      <c r="OYC203" s="111" t="s">
        <v>114</v>
      </c>
      <c r="OYD203" s="111" t="s">
        <v>114</v>
      </c>
      <c r="OYE203" s="111" t="s">
        <v>114</v>
      </c>
      <c r="OYF203" s="111" t="s">
        <v>114</v>
      </c>
      <c r="OYG203" s="111" t="s">
        <v>114</v>
      </c>
      <c r="OYH203" s="111" t="s">
        <v>114</v>
      </c>
      <c r="OYI203" s="111" t="s">
        <v>114</v>
      </c>
      <c r="OYJ203" s="111" t="s">
        <v>114</v>
      </c>
      <c r="OYK203" s="111" t="s">
        <v>114</v>
      </c>
      <c r="OYL203" s="111" t="s">
        <v>114</v>
      </c>
      <c r="OYM203" s="111" t="s">
        <v>114</v>
      </c>
      <c r="OYN203" s="111" t="s">
        <v>114</v>
      </c>
      <c r="OYO203" s="111" t="s">
        <v>114</v>
      </c>
      <c r="OYP203" s="111" t="s">
        <v>114</v>
      </c>
      <c r="OYQ203" s="111" t="s">
        <v>114</v>
      </c>
      <c r="OYR203" s="111" t="s">
        <v>114</v>
      </c>
      <c r="OYS203" s="111" t="s">
        <v>114</v>
      </c>
      <c r="OYT203" s="111" t="s">
        <v>114</v>
      </c>
      <c r="OYU203" s="111" t="s">
        <v>114</v>
      </c>
      <c r="OYV203" s="111" t="s">
        <v>114</v>
      </c>
      <c r="OYW203" s="111" t="s">
        <v>114</v>
      </c>
      <c r="OYX203" s="111" t="s">
        <v>114</v>
      </c>
      <c r="OYY203" s="111" t="s">
        <v>114</v>
      </c>
      <c r="OYZ203" s="111" t="s">
        <v>114</v>
      </c>
      <c r="OZA203" s="111" t="s">
        <v>114</v>
      </c>
      <c r="OZB203" s="111" t="s">
        <v>114</v>
      </c>
      <c r="OZC203" s="111" t="s">
        <v>114</v>
      </c>
      <c r="OZD203" s="111" t="s">
        <v>114</v>
      </c>
      <c r="OZE203" s="111" t="s">
        <v>114</v>
      </c>
      <c r="OZF203" s="111" t="s">
        <v>114</v>
      </c>
      <c r="OZG203" s="111" t="s">
        <v>114</v>
      </c>
      <c r="OZH203" s="111" t="s">
        <v>114</v>
      </c>
      <c r="OZI203" s="111" t="s">
        <v>114</v>
      </c>
      <c r="OZJ203" s="111" t="s">
        <v>114</v>
      </c>
      <c r="OZK203" s="111" t="s">
        <v>114</v>
      </c>
      <c r="OZL203" s="111" t="s">
        <v>114</v>
      </c>
      <c r="OZM203" s="111" t="s">
        <v>114</v>
      </c>
      <c r="OZN203" s="111" t="s">
        <v>114</v>
      </c>
      <c r="OZO203" s="111" t="s">
        <v>114</v>
      </c>
      <c r="OZP203" s="111" t="s">
        <v>114</v>
      </c>
      <c r="OZQ203" s="111" t="s">
        <v>114</v>
      </c>
      <c r="OZR203" s="111" t="s">
        <v>114</v>
      </c>
      <c r="OZS203" s="111" t="s">
        <v>114</v>
      </c>
      <c r="OZT203" s="111" t="s">
        <v>114</v>
      </c>
      <c r="OZU203" s="111" t="s">
        <v>114</v>
      </c>
      <c r="OZV203" s="111" t="s">
        <v>114</v>
      </c>
      <c r="OZW203" s="111" t="s">
        <v>114</v>
      </c>
      <c r="OZX203" s="111" t="s">
        <v>114</v>
      </c>
      <c r="OZY203" s="111" t="s">
        <v>114</v>
      </c>
      <c r="OZZ203" s="111" t="s">
        <v>114</v>
      </c>
      <c r="PAA203" s="111" t="s">
        <v>114</v>
      </c>
      <c r="PAB203" s="111" t="s">
        <v>114</v>
      </c>
      <c r="PAC203" s="111" t="s">
        <v>114</v>
      </c>
      <c r="PAD203" s="111" t="s">
        <v>114</v>
      </c>
      <c r="PAE203" s="111" t="s">
        <v>114</v>
      </c>
      <c r="PAF203" s="111" t="s">
        <v>114</v>
      </c>
      <c r="PAG203" s="111" t="s">
        <v>114</v>
      </c>
      <c r="PAH203" s="111" t="s">
        <v>114</v>
      </c>
      <c r="PAI203" s="111" t="s">
        <v>114</v>
      </c>
      <c r="PAJ203" s="111" t="s">
        <v>114</v>
      </c>
      <c r="PAK203" s="111" t="s">
        <v>114</v>
      </c>
      <c r="PAL203" s="111" t="s">
        <v>114</v>
      </c>
      <c r="PAM203" s="111" t="s">
        <v>114</v>
      </c>
      <c r="PAN203" s="111" t="s">
        <v>114</v>
      </c>
      <c r="PAO203" s="111" t="s">
        <v>114</v>
      </c>
      <c r="PAP203" s="111" t="s">
        <v>114</v>
      </c>
      <c r="PAQ203" s="111" t="s">
        <v>114</v>
      </c>
      <c r="PAR203" s="111" t="s">
        <v>114</v>
      </c>
      <c r="PAS203" s="111" t="s">
        <v>114</v>
      </c>
      <c r="PAT203" s="111" t="s">
        <v>114</v>
      </c>
      <c r="PAU203" s="111" t="s">
        <v>114</v>
      </c>
      <c r="PAV203" s="111" t="s">
        <v>114</v>
      </c>
      <c r="PAW203" s="111" t="s">
        <v>114</v>
      </c>
      <c r="PAX203" s="111" t="s">
        <v>114</v>
      </c>
      <c r="PAY203" s="111" t="s">
        <v>114</v>
      </c>
      <c r="PAZ203" s="111" t="s">
        <v>114</v>
      </c>
      <c r="PBA203" s="111" t="s">
        <v>114</v>
      </c>
      <c r="PBB203" s="111" t="s">
        <v>114</v>
      </c>
      <c r="PBC203" s="111" t="s">
        <v>114</v>
      </c>
      <c r="PBD203" s="111" t="s">
        <v>114</v>
      </c>
      <c r="PBE203" s="111" t="s">
        <v>114</v>
      </c>
      <c r="PBF203" s="111" t="s">
        <v>114</v>
      </c>
      <c r="PBG203" s="111" t="s">
        <v>114</v>
      </c>
      <c r="PBH203" s="111" t="s">
        <v>114</v>
      </c>
      <c r="PBI203" s="111" t="s">
        <v>114</v>
      </c>
      <c r="PBJ203" s="111" t="s">
        <v>114</v>
      </c>
      <c r="PBK203" s="111" t="s">
        <v>114</v>
      </c>
      <c r="PBL203" s="111" t="s">
        <v>114</v>
      </c>
      <c r="PBM203" s="111" t="s">
        <v>114</v>
      </c>
      <c r="PBN203" s="111" t="s">
        <v>114</v>
      </c>
      <c r="PBO203" s="111" t="s">
        <v>114</v>
      </c>
      <c r="PBP203" s="111" t="s">
        <v>114</v>
      </c>
      <c r="PBQ203" s="111" t="s">
        <v>114</v>
      </c>
      <c r="PBR203" s="111" t="s">
        <v>114</v>
      </c>
      <c r="PBS203" s="111" t="s">
        <v>114</v>
      </c>
      <c r="PBT203" s="111" t="s">
        <v>114</v>
      </c>
      <c r="PBU203" s="111" t="s">
        <v>114</v>
      </c>
      <c r="PBV203" s="111" t="s">
        <v>114</v>
      </c>
      <c r="PBW203" s="111" t="s">
        <v>114</v>
      </c>
      <c r="PBX203" s="111" t="s">
        <v>114</v>
      </c>
      <c r="PBY203" s="111" t="s">
        <v>114</v>
      </c>
      <c r="PBZ203" s="111" t="s">
        <v>114</v>
      </c>
      <c r="PCA203" s="111" t="s">
        <v>114</v>
      </c>
      <c r="PCB203" s="111" t="s">
        <v>114</v>
      </c>
      <c r="PCC203" s="111" t="s">
        <v>114</v>
      </c>
      <c r="PCD203" s="111" t="s">
        <v>114</v>
      </c>
      <c r="PCE203" s="111" t="s">
        <v>114</v>
      </c>
      <c r="PCF203" s="111" t="s">
        <v>114</v>
      </c>
      <c r="PCG203" s="111" t="s">
        <v>114</v>
      </c>
      <c r="PCH203" s="111" t="s">
        <v>114</v>
      </c>
      <c r="PCI203" s="111" t="s">
        <v>114</v>
      </c>
      <c r="PCJ203" s="111" t="s">
        <v>114</v>
      </c>
      <c r="PCK203" s="111" t="s">
        <v>114</v>
      </c>
      <c r="PCL203" s="111" t="s">
        <v>114</v>
      </c>
      <c r="PCM203" s="111" t="s">
        <v>114</v>
      </c>
      <c r="PCN203" s="111" t="s">
        <v>114</v>
      </c>
      <c r="PCO203" s="111" t="s">
        <v>114</v>
      </c>
      <c r="PCP203" s="111" t="s">
        <v>114</v>
      </c>
      <c r="PCQ203" s="111" t="s">
        <v>114</v>
      </c>
      <c r="PCR203" s="111" t="s">
        <v>114</v>
      </c>
      <c r="PCS203" s="111" t="s">
        <v>114</v>
      </c>
      <c r="PCT203" s="111" t="s">
        <v>114</v>
      </c>
      <c r="PCU203" s="111" t="s">
        <v>114</v>
      </c>
      <c r="PCV203" s="111" t="s">
        <v>114</v>
      </c>
      <c r="PCW203" s="111" t="s">
        <v>114</v>
      </c>
      <c r="PCX203" s="111" t="s">
        <v>114</v>
      </c>
      <c r="PCY203" s="111" t="s">
        <v>114</v>
      </c>
      <c r="PCZ203" s="111" t="s">
        <v>114</v>
      </c>
      <c r="PDA203" s="111" t="s">
        <v>114</v>
      </c>
      <c r="PDB203" s="111" t="s">
        <v>114</v>
      </c>
      <c r="PDC203" s="111" t="s">
        <v>114</v>
      </c>
      <c r="PDD203" s="111" t="s">
        <v>114</v>
      </c>
      <c r="PDE203" s="111" t="s">
        <v>114</v>
      </c>
      <c r="PDF203" s="111" t="s">
        <v>114</v>
      </c>
      <c r="PDG203" s="111" t="s">
        <v>114</v>
      </c>
      <c r="PDH203" s="111" t="s">
        <v>114</v>
      </c>
      <c r="PDI203" s="111" t="s">
        <v>114</v>
      </c>
      <c r="PDJ203" s="111" t="s">
        <v>114</v>
      </c>
      <c r="PDK203" s="111" t="s">
        <v>114</v>
      </c>
      <c r="PDL203" s="111" t="s">
        <v>114</v>
      </c>
      <c r="PDM203" s="111" t="s">
        <v>114</v>
      </c>
      <c r="PDN203" s="111" t="s">
        <v>114</v>
      </c>
      <c r="PDO203" s="111" t="s">
        <v>114</v>
      </c>
      <c r="PDP203" s="111" t="s">
        <v>114</v>
      </c>
      <c r="PDQ203" s="111" t="s">
        <v>114</v>
      </c>
      <c r="PDR203" s="111" t="s">
        <v>114</v>
      </c>
      <c r="PDS203" s="111" t="s">
        <v>114</v>
      </c>
      <c r="PDT203" s="111" t="s">
        <v>114</v>
      </c>
      <c r="PDU203" s="111" t="s">
        <v>114</v>
      </c>
      <c r="PDV203" s="111" t="s">
        <v>114</v>
      </c>
      <c r="PDW203" s="111" t="s">
        <v>114</v>
      </c>
      <c r="PDX203" s="111" t="s">
        <v>114</v>
      </c>
      <c r="PDY203" s="111" t="s">
        <v>114</v>
      </c>
      <c r="PDZ203" s="111" t="s">
        <v>114</v>
      </c>
      <c r="PEA203" s="111" t="s">
        <v>114</v>
      </c>
      <c r="PEB203" s="111" t="s">
        <v>114</v>
      </c>
      <c r="PEC203" s="111" t="s">
        <v>114</v>
      </c>
      <c r="PED203" s="111" t="s">
        <v>114</v>
      </c>
      <c r="PEE203" s="111" t="s">
        <v>114</v>
      </c>
      <c r="PEF203" s="111" t="s">
        <v>114</v>
      </c>
      <c r="PEG203" s="111" t="s">
        <v>114</v>
      </c>
      <c r="PEH203" s="111" t="s">
        <v>114</v>
      </c>
      <c r="PEI203" s="111" t="s">
        <v>114</v>
      </c>
      <c r="PEJ203" s="111" t="s">
        <v>114</v>
      </c>
      <c r="PEK203" s="111" t="s">
        <v>114</v>
      </c>
      <c r="PEL203" s="111" t="s">
        <v>114</v>
      </c>
      <c r="PEM203" s="111" t="s">
        <v>114</v>
      </c>
      <c r="PEN203" s="111" t="s">
        <v>114</v>
      </c>
      <c r="PEO203" s="111" t="s">
        <v>114</v>
      </c>
      <c r="PEP203" s="111" t="s">
        <v>114</v>
      </c>
      <c r="PEQ203" s="111" t="s">
        <v>114</v>
      </c>
      <c r="PER203" s="111" t="s">
        <v>114</v>
      </c>
      <c r="PES203" s="111" t="s">
        <v>114</v>
      </c>
      <c r="PET203" s="111" t="s">
        <v>114</v>
      </c>
      <c r="PEU203" s="111" t="s">
        <v>114</v>
      </c>
      <c r="PEV203" s="111" t="s">
        <v>114</v>
      </c>
      <c r="PEW203" s="111" t="s">
        <v>114</v>
      </c>
      <c r="PEX203" s="111" t="s">
        <v>114</v>
      </c>
      <c r="PEY203" s="111" t="s">
        <v>114</v>
      </c>
      <c r="PEZ203" s="111" t="s">
        <v>114</v>
      </c>
      <c r="PFA203" s="111" t="s">
        <v>114</v>
      </c>
      <c r="PFB203" s="111" t="s">
        <v>114</v>
      </c>
      <c r="PFC203" s="111" t="s">
        <v>114</v>
      </c>
      <c r="PFD203" s="111" t="s">
        <v>114</v>
      </c>
      <c r="PFE203" s="111" t="s">
        <v>114</v>
      </c>
      <c r="PFF203" s="111" t="s">
        <v>114</v>
      </c>
      <c r="PFG203" s="111" t="s">
        <v>114</v>
      </c>
      <c r="PFH203" s="111" t="s">
        <v>114</v>
      </c>
      <c r="PFI203" s="111" t="s">
        <v>114</v>
      </c>
      <c r="PFJ203" s="111" t="s">
        <v>114</v>
      </c>
      <c r="PFK203" s="111" t="s">
        <v>114</v>
      </c>
      <c r="PFL203" s="111" t="s">
        <v>114</v>
      </c>
      <c r="PFM203" s="111" t="s">
        <v>114</v>
      </c>
      <c r="PFN203" s="111" t="s">
        <v>114</v>
      </c>
      <c r="PFO203" s="111" t="s">
        <v>114</v>
      </c>
      <c r="PFP203" s="111" t="s">
        <v>114</v>
      </c>
      <c r="PFQ203" s="111" t="s">
        <v>114</v>
      </c>
      <c r="PFR203" s="111" t="s">
        <v>114</v>
      </c>
      <c r="PFS203" s="111" t="s">
        <v>114</v>
      </c>
      <c r="PFT203" s="111" t="s">
        <v>114</v>
      </c>
      <c r="PFU203" s="111" t="s">
        <v>114</v>
      </c>
      <c r="PFV203" s="111" t="s">
        <v>114</v>
      </c>
      <c r="PFW203" s="111" t="s">
        <v>114</v>
      </c>
      <c r="PFX203" s="111" t="s">
        <v>114</v>
      </c>
      <c r="PFY203" s="111" t="s">
        <v>114</v>
      </c>
      <c r="PFZ203" s="111" t="s">
        <v>114</v>
      </c>
      <c r="PGA203" s="111" t="s">
        <v>114</v>
      </c>
      <c r="PGB203" s="111" t="s">
        <v>114</v>
      </c>
      <c r="PGC203" s="111" t="s">
        <v>114</v>
      </c>
      <c r="PGD203" s="111" t="s">
        <v>114</v>
      </c>
      <c r="PGE203" s="111" t="s">
        <v>114</v>
      </c>
      <c r="PGF203" s="111" t="s">
        <v>114</v>
      </c>
      <c r="PGG203" s="111" t="s">
        <v>114</v>
      </c>
      <c r="PGH203" s="111" t="s">
        <v>114</v>
      </c>
      <c r="PGI203" s="111" t="s">
        <v>114</v>
      </c>
      <c r="PGJ203" s="111" t="s">
        <v>114</v>
      </c>
      <c r="PGK203" s="111" t="s">
        <v>114</v>
      </c>
      <c r="PGL203" s="111" t="s">
        <v>114</v>
      </c>
      <c r="PGM203" s="111" t="s">
        <v>114</v>
      </c>
      <c r="PGN203" s="111" t="s">
        <v>114</v>
      </c>
      <c r="PGO203" s="111" t="s">
        <v>114</v>
      </c>
      <c r="PGP203" s="111" t="s">
        <v>114</v>
      </c>
      <c r="PGQ203" s="111" t="s">
        <v>114</v>
      </c>
      <c r="PGR203" s="111" t="s">
        <v>114</v>
      </c>
      <c r="PGS203" s="111" t="s">
        <v>114</v>
      </c>
      <c r="PGT203" s="111" t="s">
        <v>114</v>
      </c>
      <c r="PGU203" s="111" t="s">
        <v>114</v>
      </c>
      <c r="PGV203" s="111" t="s">
        <v>114</v>
      </c>
      <c r="PGW203" s="111" t="s">
        <v>114</v>
      </c>
      <c r="PGX203" s="111" t="s">
        <v>114</v>
      </c>
      <c r="PGY203" s="111" t="s">
        <v>114</v>
      </c>
      <c r="PGZ203" s="111" t="s">
        <v>114</v>
      </c>
      <c r="PHA203" s="111" t="s">
        <v>114</v>
      </c>
      <c r="PHB203" s="111" t="s">
        <v>114</v>
      </c>
      <c r="PHC203" s="111" t="s">
        <v>114</v>
      </c>
      <c r="PHD203" s="111" t="s">
        <v>114</v>
      </c>
      <c r="PHE203" s="111" t="s">
        <v>114</v>
      </c>
      <c r="PHF203" s="111" t="s">
        <v>114</v>
      </c>
      <c r="PHG203" s="111" t="s">
        <v>114</v>
      </c>
      <c r="PHH203" s="111" t="s">
        <v>114</v>
      </c>
      <c r="PHI203" s="111" t="s">
        <v>114</v>
      </c>
      <c r="PHJ203" s="111" t="s">
        <v>114</v>
      </c>
      <c r="PHK203" s="111" t="s">
        <v>114</v>
      </c>
      <c r="PHL203" s="111" t="s">
        <v>114</v>
      </c>
      <c r="PHM203" s="111" t="s">
        <v>114</v>
      </c>
      <c r="PHN203" s="111" t="s">
        <v>114</v>
      </c>
      <c r="PHO203" s="111" t="s">
        <v>114</v>
      </c>
      <c r="PHP203" s="111" t="s">
        <v>114</v>
      </c>
      <c r="PHQ203" s="111" t="s">
        <v>114</v>
      </c>
      <c r="PHR203" s="111" t="s">
        <v>114</v>
      </c>
      <c r="PHS203" s="111" t="s">
        <v>114</v>
      </c>
      <c r="PHT203" s="111" t="s">
        <v>114</v>
      </c>
      <c r="PHU203" s="111" t="s">
        <v>114</v>
      </c>
      <c r="PHV203" s="111" t="s">
        <v>114</v>
      </c>
      <c r="PHW203" s="111" t="s">
        <v>114</v>
      </c>
      <c r="PHX203" s="111" t="s">
        <v>114</v>
      </c>
      <c r="PHY203" s="111" t="s">
        <v>114</v>
      </c>
      <c r="PHZ203" s="111" t="s">
        <v>114</v>
      </c>
      <c r="PIA203" s="111" t="s">
        <v>114</v>
      </c>
      <c r="PIB203" s="111" t="s">
        <v>114</v>
      </c>
      <c r="PIC203" s="111" t="s">
        <v>114</v>
      </c>
      <c r="PID203" s="111" t="s">
        <v>114</v>
      </c>
      <c r="PIE203" s="111" t="s">
        <v>114</v>
      </c>
      <c r="PIF203" s="111" t="s">
        <v>114</v>
      </c>
      <c r="PIG203" s="111" t="s">
        <v>114</v>
      </c>
      <c r="PIH203" s="111" t="s">
        <v>114</v>
      </c>
      <c r="PII203" s="111" t="s">
        <v>114</v>
      </c>
      <c r="PIJ203" s="111" t="s">
        <v>114</v>
      </c>
      <c r="PIK203" s="111" t="s">
        <v>114</v>
      </c>
      <c r="PIL203" s="111" t="s">
        <v>114</v>
      </c>
      <c r="PIM203" s="111" t="s">
        <v>114</v>
      </c>
      <c r="PIN203" s="111" t="s">
        <v>114</v>
      </c>
      <c r="PIO203" s="111" t="s">
        <v>114</v>
      </c>
      <c r="PIP203" s="111" t="s">
        <v>114</v>
      </c>
      <c r="PIQ203" s="111" t="s">
        <v>114</v>
      </c>
      <c r="PIR203" s="111" t="s">
        <v>114</v>
      </c>
      <c r="PIS203" s="111" t="s">
        <v>114</v>
      </c>
      <c r="PIT203" s="111" t="s">
        <v>114</v>
      </c>
      <c r="PIU203" s="111" t="s">
        <v>114</v>
      </c>
      <c r="PIV203" s="111" t="s">
        <v>114</v>
      </c>
      <c r="PIW203" s="111" t="s">
        <v>114</v>
      </c>
      <c r="PIX203" s="111" t="s">
        <v>114</v>
      </c>
      <c r="PIY203" s="111" t="s">
        <v>114</v>
      </c>
      <c r="PIZ203" s="111" t="s">
        <v>114</v>
      </c>
      <c r="PJA203" s="111" t="s">
        <v>114</v>
      </c>
      <c r="PJB203" s="111" t="s">
        <v>114</v>
      </c>
      <c r="PJC203" s="111" t="s">
        <v>114</v>
      </c>
      <c r="PJD203" s="111" t="s">
        <v>114</v>
      </c>
      <c r="PJE203" s="111" t="s">
        <v>114</v>
      </c>
      <c r="PJF203" s="111" t="s">
        <v>114</v>
      </c>
      <c r="PJG203" s="111" t="s">
        <v>114</v>
      </c>
      <c r="PJH203" s="111" t="s">
        <v>114</v>
      </c>
      <c r="PJI203" s="111" t="s">
        <v>114</v>
      </c>
      <c r="PJJ203" s="111" t="s">
        <v>114</v>
      </c>
      <c r="PJK203" s="111" t="s">
        <v>114</v>
      </c>
      <c r="PJL203" s="111" t="s">
        <v>114</v>
      </c>
      <c r="PJM203" s="111" t="s">
        <v>114</v>
      </c>
      <c r="PJN203" s="111" t="s">
        <v>114</v>
      </c>
      <c r="PJO203" s="111" t="s">
        <v>114</v>
      </c>
      <c r="PJP203" s="111" t="s">
        <v>114</v>
      </c>
      <c r="PJQ203" s="111" t="s">
        <v>114</v>
      </c>
      <c r="PJR203" s="111" t="s">
        <v>114</v>
      </c>
      <c r="PJS203" s="111" t="s">
        <v>114</v>
      </c>
      <c r="PJT203" s="111" t="s">
        <v>114</v>
      </c>
      <c r="PJU203" s="111" t="s">
        <v>114</v>
      </c>
      <c r="PJV203" s="111" t="s">
        <v>114</v>
      </c>
      <c r="PJW203" s="111" t="s">
        <v>114</v>
      </c>
      <c r="PJX203" s="111" t="s">
        <v>114</v>
      </c>
      <c r="PJY203" s="111" t="s">
        <v>114</v>
      </c>
      <c r="PJZ203" s="111" t="s">
        <v>114</v>
      </c>
      <c r="PKA203" s="111" t="s">
        <v>114</v>
      </c>
      <c r="PKB203" s="111" t="s">
        <v>114</v>
      </c>
      <c r="PKC203" s="111" t="s">
        <v>114</v>
      </c>
      <c r="PKD203" s="111" t="s">
        <v>114</v>
      </c>
      <c r="PKE203" s="111" t="s">
        <v>114</v>
      </c>
      <c r="PKF203" s="111" t="s">
        <v>114</v>
      </c>
      <c r="PKG203" s="111" t="s">
        <v>114</v>
      </c>
      <c r="PKH203" s="111" t="s">
        <v>114</v>
      </c>
      <c r="PKI203" s="111" t="s">
        <v>114</v>
      </c>
      <c r="PKJ203" s="111" t="s">
        <v>114</v>
      </c>
      <c r="PKK203" s="111" t="s">
        <v>114</v>
      </c>
      <c r="PKL203" s="111" t="s">
        <v>114</v>
      </c>
      <c r="PKM203" s="111" t="s">
        <v>114</v>
      </c>
      <c r="PKN203" s="111" t="s">
        <v>114</v>
      </c>
      <c r="PKO203" s="111" t="s">
        <v>114</v>
      </c>
      <c r="PKP203" s="111" t="s">
        <v>114</v>
      </c>
      <c r="PKQ203" s="111" t="s">
        <v>114</v>
      </c>
      <c r="PKR203" s="111" t="s">
        <v>114</v>
      </c>
      <c r="PKS203" s="111" t="s">
        <v>114</v>
      </c>
      <c r="PKT203" s="111" t="s">
        <v>114</v>
      </c>
      <c r="PKU203" s="111" t="s">
        <v>114</v>
      </c>
      <c r="PKV203" s="111" t="s">
        <v>114</v>
      </c>
      <c r="PKW203" s="111" t="s">
        <v>114</v>
      </c>
      <c r="PKX203" s="111" t="s">
        <v>114</v>
      </c>
      <c r="PKY203" s="111" t="s">
        <v>114</v>
      </c>
      <c r="PKZ203" s="111" t="s">
        <v>114</v>
      </c>
      <c r="PLA203" s="111" t="s">
        <v>114</v>
      </c>
      <c r="PLB203" s="111" t="s">
        <v>114</v>
      </c>
      <c r="PLC203" s="111" t="s">
        <v>114</v>
      </c>
      <c r="PLD203" s="111" t="s">
        <v>114</v>
      </c>
      <c r="PLE203" s="111" t="s">
        <v>114</v>
      </c>
      <c r="PLF203" s="111" t="s">
        <v>114</v>
      </c>
      <c r="PLG203" s="111" t="s">
        <v>114</v>
      </c>
      <c r="PLH203" s="111" t="s">
        <v>114</v>
      </c>
      <c r="PLI203" s="111" t="s">
        <v>114</v>
      </c>
      <c r="PLJ203" s="111" t="s">
        <v>114</v>
      </c>
      <c r="PLK203" s="111" t="s">
        <v>114</v>
      </c>
      <c r="PLL203" s="111" t="s">
        <v>114</v>
      </c>
      <c r="PLM203" s="111" t="s">
        <v>114</v>
      </c>
      <c r="PLN203" s="111" t="s">
        <v>114</v>
      </c>
      <c r="PLO203" s="111" t="s">
        <v>114</v>
      </c>
      <c r="PLP203" s="111" t="s">
        <v>114</v>
      </c>
      <c r="PLQ203" s="111" t="s">
        <v>114</v>
      </c>
      <c r="PLR203" s="111" t="s">
        <v>114</v>
      </c>
      <c r="PLS203" s="111" t="s">
        <v>114</v>
      </c>
      <c r="PLT203" s="111" t="s">
        <v>114</v>
      </c>
      <c r="PLU203" s="111" t="s">
        <v>114</v>
      </c>
      <c r="PLV203" s="111" t="s">
        <v>114</v>
      </c>
      <c r="PLW203" s="111" t="s">
        <v>114</v>
      </c>
      <c r="PLX203" s="111" t="s">
        <v>114</v>
      </c>
      <c r="PLY203" s="111" t="s">
        <v>114</v>
      </c>
      <c r="PLZ203" s="111" t="s">
        <v>114</v>
      </c>
      <c r="PMA203" s="111" t="s">
        <v>114</v>
      </c>
      <c r="PMB203" s="111" t="s">
        <v>114</v>
      </c>
      <c r="PMC203" s="111" t="s">
        <v>114</v>
      </c>
      <c r="PMD203" s="111" t="s">
        <v>114</v>
      </c>
      <c r="PME203" s="111" t="s">
        <v>114</v>
      </c>
      <c r="PMF203" s="111" t="s">
        <v>114</v>
      </c>
      <c r="PMG203" s="111" t="s">
        <v>114</v>
      </c>
      <c r="PMH203" s="111" t="s">
        <v>114</v>
      </c>
      <c r="PMI203" s="111" t="s">
        <v>114</v>
      </c>
      <c r="PMJ203" s="111" t="s">
        <v>114</v>
      </c>
      <c r="PMK203" s="111" t="s">
        <v>114</v>
      </c>
      <c r="PML203" s="111" t="s">
        <v>114</v>
      </c>
      <c r="PMM203" s="111" t="s">
        <v>114</v>
      </c>
      <c r="PMN203" s="111" t="s">
        <v>114</v>
      </c>
      <c r="PMO203" s="111" t="s">
        <v>114</v>
      </c>
      <c r="PMP203" s="111" t="s">
        <v>114</v>
      </c>
      <c r="PMQ203" s="111" t="s">
        <v>114</v>
      </c>
      <c r="PMR203" s="111" t="s">
        <v>114</v>
      </c>
      <c r="PMS203" s="111" t="s">
        <v>114</v>
      </c>
      <c r="PMT203" s="111" t="s">
        <v>114</v>
      </c>
      <c r="PMU203" s="111" t="s">
        <v>114</v>
      </c>
      <c r="PMV203" s="111" t="s">
        <v>114</v>
      </c>
      <c r="PMW203" s="111" t="s">
        <v>114</v>
      </c>
      <c r="PMX203" s="111" t="s">
        <v>114</v>
      </c>
      <c r="PMY203" s="111" t="s">
        <v>114</v>
      </c>
      <c r="PMZ203" s="111" t="s">
        <v>114</v>
      </c>
      <c r="PNA203" s="111" t="s">
        <v>114</v>
      </c>
      <c r="PNB203" s="111" t="s">
        <v>114</v>
      </c>
      <c r="PNC203" s="111" t="s">
        <v>114</v>
      </c>
      <c r="PND203" s="111" t="s">
        <v>114</v>
      </c>
      <c r="PNE203" s="111" t="s">
        <v>114</v>
      </c>
      <c r="PNF203" s="111" t="s">
        <v>114</v>
      </c>
      <c r="PNG203" s="111" t="s">
        <v>114</v>
      </c>
      <c r="PNH203" s="111" t="s">
        <v>114</v>
      </c>
      <c r="PNI203" s="111" t="s">
        <v>114</v>
      </c>
      <c r="PNJ203" s="111" t="s">
        <v>114</v>
      </c>
      <c r="PNK203" s="111" t="s">
        <v>114</v>
      </c>
      <c r="PNL203" s="111" t="s">
        <v>114</v>
      </c>
      <c r="PNM203" s="111" t="s">
        <v>114</v>
      </c>
      <c r="PNN203" s="111" t="s">
        <v>114</v>
      </c>
      <c r="PNO203" s="111" t="s">
        <v>114</v>
      </c>
      <c r="PNP203" s="111" t="s">
        <v>114</v>
      </c>
      <c r="PNQ203" s="111" t="s">
        <v>114</v>
      </c>
      <c r="PNR203" s="111" t="s">
        <v>114</v>
      </c>
      <c r="PNS203" s="111" t="s">
        <v>114</v>
      </c>
      <c r="PNT203" s="111" t="s">
        <v>114</v>
      </c>
      <c r="PNU203" s="111" t="s">
        <v>114</v>
      </c>
      <c r="PNV203" s="111" t="s">
        <v>114</v>
      </c>
      <c r="PNW203" s="111" t="s">
        <v>114</v>
      </c>
      <c r="PNX203" s="111" t="s">
        <v>114</v>
      </c>
      <c r="PNY203" s="111" t="s">
        <v>114</v>
      </c>
      <c r="PNZ203" s="111" t="s">
        <v>114</v>
      </c>
      <c r="POA203" s="111" t="s">
        <v>114</v>
      </c>
      <c r="POB203" s="111" t="s">
        <v>114</v>
      </c>
      <c r="POC203" s="111" t="s">
        <v>114</v>
      </c>
      <c r="POD203" s="111" t="s">
        <v>114</v>
      </c>
      <c r="POE203" s="111" t="s">
        <v>114</v>
      </c>
      <c r="POF203" s="111" t="s">
        <v>114</v>
      </c>
      <c r="POG203" s="111" t="s">
        <v>114</v>
      </c>
      <c r="POH203" s="111" t="s">
        <v>114</v>
      </c>
      <c r="POI203" s="111" t="s">
        <v>114</v>
      </c>
      <c r="POJ203" s="111" t="s">
        <v>114</v>
      </c>
      <c r="POK203" s="111" t="s">
        <v>114</v>
      </c>
      <c r="POL203" s="111" t="s">
        <v>114</v>
      </c>
      <c r="POM203" s="111" t="s">
        <v>114</v>
      </c>
      <c r="PON203" s="111" t="s">
        <v>114</v>
      </c>
      <c r="POO203" s="111" t="s">
        <v>114</v>
      </c>
      <c r="POP203" s="111" t="s">
        <v>114</v>
      </c>
      <c r="POQ203" s="111" t="s">
        <v>114</v>
      </c>
      <c r="POR203" s="111" t="s">
        <v>114</v>
      </c>
      <c r="POS203" s="111" t="s">
        <v>114</v>
      </c>
      <c r="POT203" s="111" t="s">
        <v>114</v>
      </c>
      <c r="POU203" s="111" t="s">
        <v>114</v>
      </c>
      <c r="POV203" s="111" t="s">
        <v>114</v>
      </c>
      <c r="POW203" s="111" t="s">
        <v>114</v>
      </c>
      <c r="POX203" s="111" t="s">
        <v>114</v>
      </c>
      <c r="POY203" s="111" t="s">
        <v>114</v>
      </c>
      <c r="POZ203" s="111" t="s">
        <v>114</v>
      </c>
      <c r="PPA203" s="111" t="s">
        <v>114</v>
      </c>
      <c r="PPB203" s="111" t="s">
        <v>114</v>
      </c>
      <c r="PPC203" s="111" t="s">
        <v>114</v>
      </c>
      <c r="PPD203" s="111" t="s">
        <v>114</v>
      </c>
      <c r="PPE203" s="111" t="s">
        <v>114</v>
      </c>
      <c r="PPF203" s="111" t="s">
        <v>114</v>
      </c>
      <c r="PPG203" s="111" t="s">
        <v>114</v>
      </c>
      <c r="PPH203" s="111" t="s">
        <v>114</v>
      </c>
      <c r="PPI203" s="111" t="s">
        <v>114</v>
      </c>
      <c r="PPJ203" s="111" t="s">
        <v>114</v>
      </c>
      <c r="PPK203" s="111" t="s">
        <v>114</v>
      </c>
      <c r="PPL203" s="111" t="s">
        <v>114</v>
      </c>
      <c r="PPM203" s="111" t="s">
        <v>114</v>
      </c>
      <c r="PPN203" s="111" t="s">
        <v>114</v>
      </c>
      <c r="PPO203" s="111" t="s">
        <v>114</v>
      </c>
      <c r="PPP203" s="111" t="s">
        <v>114</v>
      </c>
      <c r="PPQ203" s="111" t="s">
        <v>114</v>
      </c>
      <c r="PPR203" s="111" t="s">
        <v>114</v>
      </c>
      <c r="PPS203" s="111" t="s">
        <v>114</v>
      </c>
      <c r="PPT203" s="111" t="s">
        <v>114</v>
      </c>
      <c r="PPU203" s="111" t="s">
        <v>114</v>
      </c>
      <c r="PPV203" s="111" t="s">
        <v>114</v>
      </c>
      <c r="PPW203" s="111" t="s">
        <v>114</v>
      </c>
      <c r="PPX203" s="111" t="s">
        <v>114</v>
      </c>
      <c r="PPY203" s="111" t="s">
        <v>114</v>
      </c>
      <c r="PPZ203" s="111" t="s">
        <v>114</v>
      </c>
      <c r="PQA203" s="111" t="s">
        <v>114</v>
      </c>
      <c r="PQB203" s="111" t="s">
        <v>114</v>
      </c>
      <c r="PQC203" s="111" t="s">
        <v>114</v>
      </c>
      <c r="PQD203" s="111" t="s">
        <v>114</v>
      </c>
      <c r="PQE203" s="111" t="s">
        <v>114</v>
      </c>
      <c r="PQF203" s="111" t="s">
        <v>114</v>
      </c>
      <c r="PQG203" s="111" t="s">
        <v>114</v>
      </c>
      <c r="PQH203" s="111" t="s">
        <v>114</v>
      </c>
      <c r="PQI203" s="111" t="s">
        <v>114</v>
      </c>
      <c r="PQJ203" s="111" t="s">
        <v>114</v>
      </c>
      <c r="PQK203" s="111" t="s">
        <v>114</v>
      </c>
      <c r="PQL203" s="111" t="s">
        <v>114</v>
      </c>
      <c r="PQM203" s="111" t="s">
        <v>114</v>
      </c>
      <c r="PQN203" s="111" t="s">
        <v>114</v>
      </c>
      <c r="PQO203" s="111" t="s">
        <v>114</v>
      </c>
      <c r="PQP203" s="111" t="s">
        <v>114</v>
      </c>
      <c r="PQQ203" s="111" t="s">
        <v>114</v>
      </c>
      <c r="PQR203" s="111" t="s">
        <v>114</v>
      </c>
      <c r="PQS203" s="111" t="s">
        <v>114</v>
      </c>
      <c r="PQT203" s="111" t="s">
        <v>114</v>
      </c>
      <c r="PQU203" s="111" t="s">
        <v>114</v>
      </c>
      <c r="PQV203" s="111" t="s">
        <v>114</v>
      </c>
      <c r="PQW203" s="111" t="s">
        <v>114</v>
      </c>
      <c r="PQX203" s="111" t="s">
        <v>114</v>
      </c>
      <c r="PQY203" s="111" t="s">
        <v>114</v>
      </c>
      <c r="PQZ203" s="111" t="s">
        <v>114</v>
      </c>
      <c r="PRA203" s="111" t="s">
        <v>114</v>
      </c>
      <c r="PRB203" s="111" t="s">
        <v>114</v>
      </c>
      <c r="PRC203" s="111" t="s">
        <v>114</v>
      </c>
      <c r="PRD203" s="111" t="s">
        <v>114</v>
      </c>
      <c r="PRE203" s="111" t="s">
        <v>114</v>
      </c>
      <c r="PRF203" s="111" t="s">
        <v>114</v>
      </c>
      <c r="PRG203" s="111" t="s">
        <v>114</v>
      </c>
      <c r="PRH203" s="111" t="s">
        <v>114</v>
      </c>
      <c r="PRI203" s="111" t="s">
        <v>114</v>
      </c>
      <c r="PRJ203" s="111" t="s">
        <v>114</v>
      </c>
      <c r="PRK203" s="111" t="s">
        <v>114</v>
      </c>
      <c r="PRL203" s="111" t="s">
        <v>114</v>
      </c>
      <c r="PRM203" s="111" t="s">
        <v>114</v>
      </c>
      <c r="PRN203" s="111" t="s">
        <v>114</v>
      </c>
      <c r="PRO203" s="111" t="s">
        <v>114</v>
      </c>
      <c r="PRP203" s="111" t="s">
        <v>114</v>
      </c>
      <c r="PRQ203" s="111" t="s">
        <v>114</v>
      </c>
      <c r="PRR203" s="111" t="s">
        <v>114</v>
      </c>
      <c r="PRS203" s="111" t="s">
        <v>114</v>
      </c>
      <c r="PRT203" s="111" t="s">
        <v>114</v>
      </c>
      <c r="PRU203" s="111" t="s">
        <v>114</v>
      </c>
      <c r="PRV203" s="111" t="s">
        <v>114</v>
      </c>
      <c r="PRW203" s="111" t="s">
        <v>114</v>
      </c>
      <c r="PRX203" s="111" t="s">
        <v>114</v>
      </c>
      <c r="PRY203" s="111" t="s">
        <v>114</v>
      </c>
      <c r="PRZ203" s="111" t="s">
        <v>114</v>
      </c>
      <c r="PSA203" s="111" t="s">
        <v>114</v>
      </c>
      <c r="PSB203" s="111" t="s">
        <v>114</v>
      </c>
      <c r="PSC203" s="111" t="s">
        <v>114</v>
      </c>
      <c r="PSD203" s="111" t="s">
        <v>114</v>
      </c>
      <c r="PSE203" s="111" t="s">
        <v>114</v>
      </c>
      <c r="PSF203" s="111" t="s">
        <v>114</v>
      </c>
      <c r="PSG203" s="111" t="s">
        <v>114</v>
      </c>
      <c r="PSH203" s="111" t="s">
        <v>114</v>
      </c>
      <c r="PSI203" s="111" t="s">
        <v>114</v>
      </c>
      <c r="PSJ203" s="111" t="s">
        <v>114</v>
      </c>
      <c r="PSK203" s="111" t="s">
        <v>114</v>
      </c>
      <c r="PSL203" s="111" t="s">
        <v>114</v>
      </c>
      <c r="PSM203" s="111" t="s">
        <v>114</v>
      </c>
      <c r="PSN203" s="111" t="s">
        <v>114</v>
      </c>
      <c r="PSO203" s="111" t="s">
        <v>114</v>
      </c>
      <c r="PSP203" s="111" t="s">
        <v>114</v>
      </c>
      <c r="PSQ203" s="111" t="s">
        <v>114</v>
      </c>
      <c r="PSR203" s="111" t="s">
        <v>114</v>
      </c>
      <c r="PSS203" s="111" t="s">
        <v>114</v>
      </c>
      <c r="PST203" s="111" t="s">
        <v>114</v>
      </c>
      <c r="PSU203" s="111" t="s">
        <v>114</v>
      </c>
      <c r="PSV203" s="111" t="s">
        <v>114</v>
      </c>
      <c r="PSW203" s="111" t="s">
        <v>114</v>
      </c>
      <c r="PSX203" s="111" t="s">
        <v>114</v>
      </c>
      <c r="PSY203" s="111" t="s">
        <v>114</v>
      </c>
      <c r="PSZ203" s="111" t="s">
        <v>114</v>
      </c>
      <c r="PTA203" s="111" t="s">
        <v>114</v>
      </c>
      <c r="PTB203" s="111" t="s">
        <v>114</v>
      </c>
      <c r="PTC203" s="111" t="s">
        <v>114</v>
      </c>
      <c r="PTD203" s="111" t="s">
        <v>114</v>
      </c>
      <c r="PTE203" s="111" t="s">
        <v>114</v>
      </c>
      <c r="PTF203" s="111" t="s">
        <v>114</v>
      </c>
      <c r="PTG203" s="111" t="s">
        <v>114</v>
      </c>
      <c r="PTH203" s="111" t="s">
        <v>114</v>
      </c>
      <c r="PTI203" s="111" t="s">
        <v>114</v>
      </c>
      <c r="PTJ203" s="111" t="s">
        <v>114</v>
      </c>
      <c r="PTK203" s="111" t="s">
        <v>114</v>
      </c>
      <c r="PTL203" s="111" t="s">
        <v>114</v>
      </c>
      <c r="PTM203" s="111" t="s">
        <v>114</v>
      </c>
      <c r="PTN203" s="111" t="s">
        <v>114</v>
      </c>
      <c r="PTO203" s="111" t="s">
        <v>114</v>
      </c>
      <c r="PTP203" s="111" t="s">
        <v>114</v>
      </c>
      <c r="PTQ203" s="111" t="s">
        <v>114</v>
      </c>
      <c r="PTR203" s="111" t="s">
        <v>114</v>
      </c>
      <c r="PTS203" s="111" t="s">
        <v>114</v>
      </c>
      <c r="PTT203" s="111" t="s">
        <v>114</v>
      </c>
      <c r="PTU203" s="111" t="s">
        <v>114</v>
      </c>
      <c r="PTV203" s="111" t="s">
        <v>114</v>
      </c>
      <c r="PTW203" s="111" t="s">
        <v>114</v>
      </c>
      <c r="PTX203" s="111" t="s">
        <v>114</v>
      </c>
      <c r="PTY203" s="111" t="s">
        <v>114</v>
      </c>
      <c r="PTZ203" s="111" t="s">
        <v>114</v>
      </c>
      <c r="PUA203" s="111" t="s">
        <v>114</v>
      </c>
      <c r="PUB203" s="111" t="s">
        <v>114</v>
      </c>
      <c r="PUC203" s="111" t="s">
        <v>114</v>
      </c>
      <c r="PUD203" s="111" t="s">
        <v>114</v>
      </c>
      <c r="PUE203" s="111" t="s">
        <v>114</v>
      </c>
      <c r="PUF203" s="111" t="s">
        <v>114</v>
      </c>
      <c r="PUG203" s="111" t="s">
        <v>114</v>
      </c>
      <c r="PUH203" s="111" t="s">
        <v>114</v>
      </c>
      <c r="PUI203" s="111" t="s">
        <v>114</v>
      </c>
      <c r="PUJ203" s="111" t="s">
        <v>114</v>
      </c>
      <c r="PUK203" s="111" t="s">
        <v>114</v>
      </c>
      <c r="PUL203" s="111" t="s">
        <v>114</v>
      </c>
      <c r="PUM203" s="111" t="s">
        <v>114</v>
      </c>
      <c r="PUN203" s="111" t="s">
        <v>114</v>
      </c>
      <c r="PUO203" s="111" t="s">
        <v>114</v>
      </c>
      <c r="PUP203" s="111" t="s">
        <v>114</v>
      </c>
      <c r="PUQ203" s="111" t="s">
        <v>114</v>
      </c>
      <c r="PUR203" s="111" t="s">
        <v>114</v>
      </c>
      <c r="PUS203" s="111" t="s">
        <v>114</v>
      </c>
      <c r="PUT203" s="111" t="s">
        <v>114</v>
      </c>
      <c r="PUU203" s="111" t="s">
        <v>114</v>
      </c>
      <c r="PUV203" s="111" t="s">
        <v>114</v>
      </c>
      <c r="PUW203" s="111" t="s">
        <v>114</v>
      </c>
      <c r="PUX203" s="111" t="s">
        <v>114</v>
      </c>
      <c r="PUY203" s="111" t="s">
        <v>114</v>
      </c>
      <c r="PUZ203" s="111" t="s">
        <v>114</v>
      </c>
      <c r="PVA203" s="111" t="s">
        <v>114</v>
      </c>
      <c r="PVB203" s="111" t="s">
        <v>114</v>
      </c>
      <c r="PVC203" s="111" t="s">
        <v>114</v>
      </c>
      <c r="PVD203" s="111" t="s">
        <v>114</v>
      </c>
      <c r="PVE203" s="111" t="s">
        <v>114</v>
      </c>
      <c r="PVF203" s="111" t="s">
        <v>114</v>
      </c>
      <c r="PVG203" s="111" t="s">
        <v>114</v>
      </c>
      <c r="PVH203" s="111" t="s">
        <v>114</v>
      </c>
      <c r="PVI203" s="111" t="s">
        <v>114</v>
      </c>
      <c r="PVJ203" s="111" t="s">
        <v>114</v>
      </c>
      <c r="PVK203" s="111" t="s">
        <v>114</v>
      </c>
      <c r="PVL203" s="111" t="s">
        <v>114</v>
      </c>
      <c r="PVM203" s="111" t="s">
        <v>114</v>
      </c>
      <c r="PVN203" s="111" t="s">
        <v>114</v>
      </c>
      <c r="PVO203" s="111" t="s">
        <v>114</v>
      </c>
      <c r="PVP203" s="111" t="s">
        <v>114</v>
      </c>
      <c r="PVQ203" s="111" t="s">
        <v>114</v>
      </c>
      <c r="PVR203" s="111" t="s">
        <v>114</v>
      </c>
      <c r="PVS203" s="111" t="s">
        <v>114</v>
      </c>
      <c r="PVT203" s="111" t="s">
        <v>114</v>
      </c>
      <c r="PVU203" s="111" t="s">
        <v>114</v>
      </c>
      <c r="PVV203" s="111" t="s">
        <v>114</v>
      </c>
      <c r="PVW203" s="111" t="s">
        <v>114</v>
      </c>
      <c r="PVX203" s="111" t="s">
        <v>114</v>
      </c>
      <c r="PVY203" s="111" t="s">
        <v>114</v>
      </c>
      <c r="PVZ203" s="111" t="s">
        <v>114</v>
      </c>
      <c r="PWA203" s="111" t="s">
        <v>114</v>
      </c>
      <c r="PWB203" s="111" t="s">
        <v>114</v>
      </c>
      <c r="PWC203" s="111" t="s">
        <v>114</v>
      </c>
      <c r="PWD203" s="111" t="s">
        <v>114</v>
      </c>
      <c r="PWE203" s="111" t="s">
        <v>114</v>
      </c>
      <c r="PWF203" s="111" t="s">
        <v>114</v>
      </c>
      <c r="PWG203" s="111" t="s">
        <v>114</v>
      </c>
      <c r="PWH203" s="111" t="s">
        <v>114</v>
      </c>
      <c r="PWI203" s="111" t="s">
        <v>114</v>
      </c>
      <c r="PWJ203" s="111" t="s">
        <v>114</v>
      </c>
      <c r="PWK203" s="111" t="s">
        <v>114</v>
      </c>
      <c r="PWL203" s="111" t="s">
        <v>114</v>
      </c>
      <c r="PWM203" s="111" t="s">
        <v>114</v>
      </c>
      <c r="PWN203" s="111" t="s">
        <v>114</v>
      </c>
      <c r="PWO203" s="111" t="s">
        <v>114</v>
      </c>
      <c r="PWP203" s="111" t="s">
        <v>114</v>
      </c>
      <c r="PWQ203" s="111" t="s">
        <v>114</v>
      </c>
      <c r="PWR203" s="111" t="s">
        <v>114</v>
      </c>
      <c r="PWS203" s="111" t="s">
        <v>114</v>
      </c>
      <c r="PWT203" s="111" t="s">
        <v>114</v>
      </c>
      <c r="PWU203" s="111" t="s">
        <v>114</v>
      </c>
      <c r="PWV203" s="111" t="s">
        <v>114</v>
      </c>
      <c r="PWW203" s="111" t="s">
        <v>114</v>
      </c>
      <c r="PWX203" s="111" t="s">
        <v>114</v>
      </c>
      <c r="PWY203" s="111" t="s">
        <v>114</v>
      </c>
      <c r="PWZ203" s="111" t="s">
        <v>114</v>
      </c>
      <c r="PXA203" s="111" t="s">
        <v>114</v>
      </c>
      <c r="PXB203" s="111" t="s">
        <v>114</v>
      </c>
      <c r="PXC203" s="111" t="s">
        <v>114</v>
      </c>
      <c r="PXD203" s="111" t="s">
        <v>114</v>
      </c>
      <c r="PXE203" s="111" t="s">
        <v>114</v>
      </c>
      <c r="PXF203" s="111" t="s">
        <v>114</v>
      </c>
      <c r="PXG203" s="111" t="s">
        <v>114</v>
      </c>
      <c r="PXH203" s="111" t="s">
        <v>114</v>
      </c>
      <c r="PXI203" s="111" t="s">
        <v>114</v>
      </c>
      <c r="PXJ203" s="111" t="s">
        <v>114</v>
      </c>
      <c r="PXK203" s="111" t="s">
        <v>114</v>
      </c>
      <c r="PXL203" s="111" t="s">
        <v>114</v>
      </c>
      <c r="PXM203" s="111" t="s">
        <v>114</v>
      </c>
      <c r="PXN203" s="111" t="s">
        <v>114</v>
      </c>
      <c r="PXO203" s="111" t="s">
        <v>114</v>
      </c>
      <c r="PXP203" s="111" t="s">
        <v>114</v>
      </c>
      <c r="PXQ203" s="111" t="s">
        <v>114</v>
      </c>
      <c r="PXR203" s="111" t="s">
        <v>114</v>
      </c>
      <c r="PXS203" s="111" t="s">
        <v>114</v>
      </c>
      <c r="PXT203" s="111" t="s">
        <v>114</v>
      </c>
      <c r="PXU203" s="111" t="s">
        <v>114</v>
      </c>
      <c r="PXV203" s="111" t="s">
        <v>114</v>
      </c>
      <c r="PXW203" s="111" t="s">
        <v>114</v>
      </c>
      <c r="PXX203" s="111" t="s">
        <v>114</v>
      </c>
      <c r="PXY203" s="111" t="s">
        <v>114</v>
      </c>
      <c r="PXZ203" s="111" t="s">
        <v>114</v>
      </c>
      <c r="PYA203" s="111" t="s">
        <v>114</v>
      </c>
      <c r="PYB203" s="111" t="s">
        <v>114</v>
      </c>
      <c r="PYC203" s="111" t="s">
        <v>114</v>
      </c>
      <c r="PYD203" s="111" t="s">
        <v>114</v>
      </c>
      <c r="PYE203" s="111" t="s">
        <v>114</v>
      </c>
      <c r="PYF203" s="111" t="s">
        <v>114</v>
      </c>
      <c r="PYG203" s="111" t="s">
        <v>114</v>
      </c>
      <c r="PYH203" s="111" t="s">
        <v>114</v>
      </c>
      <c r="PYI203" s="111" t="s">
        <v>114</v>
      </c>
      <c r="PYJ203" s="111" t="s">
        <v>114</v>
      </c>
      <c r="PYK203" s="111" t="s">
        <v>114</v>
      </c>
      <c r="PYL203" s="111" t="s">
        <v>114</v>
      </c>
      <c r="PYM203" s="111" t="s">
        <v>114</v>
      </c>
      <c r="PYN203" s="111" t="s">
        <v>114</v>
      </c>
      <c r="PYO203" s="111" t="s">
        <v>114</v>
      </c>
      <c r="PYP203" s="111" t="s">
        <v>114</v>
      </c>
      <c r="PYQ203" s="111" t="s">
        <v>114</v>
      </c>
      <c r="PYR203" s="111" t="s">
        <v>114</v>
      </c>
      <c r="PYS203" s="111" t="s">
        <v>114</v>
      </c>
      <c r="PYT203" s="111" t="s">
        <v>114</v>
      </c>
      <c r="PYU203" s="111" t="s">
        <v>114</v>
      </c>
      <c r="PYV203" s="111" t="s">
        <v>114</v>
      </c>
      <c r="PYW203" s="111" t="s">
        <v>114</v>
      </c>
      <c r="PYX203" s="111" t="s">
        <v>114</v>
      </c>
      <c r="PYY203" s="111" t="s">
        <v>114</v>
      </c>
      <c r="PYZ203" s="111" t="s">
        <v>114</v>
      </c>
      <c r="PZA203" s="111" t="s">
        <v>114</v>
      </c>
      <c r="PZB203" s="111" t="s">
        <v>114</v>
      </c>
      <c r="PZC203" s="111" t="s">
        <v>114</v>
      </c>
      <c r="PZD203" s="111" t="s">
        <v>114</v>
      </c>
      <c r="PZE203" s="111" t="s">
        <v>114</v>
      </c>
      <c r="PZF203" s="111" t="s">
        <v>114</v>
      </c>
      <c r="PZG203" s="111" t="s">
        <v>114</v>
      </c>
      <c r="PZH203" s="111" t="s">
        <v>114</v>
      </c>
      <c r="PZI203" s="111" t="s">
        <v>114</v>
      </c>
      <c r="PZJ203" s="111" t="s">
        <v>114</v>
      </c>
      <c r="PZK203" s="111" t="s">
        <v>114</v>
      </c>
      <c r="PZL203" s="111" t="s">
        <v>114</v>
      </c>
      <c r="PZM203" s="111" t="s">
        <v>114</v>
      </c>
      <c r="PZN203" s="111" t="s">
        <v>114</v>
      </c>
      <c r="PZO203" s="111" t="s">
        <v>114</v>
      </c>
      <c r="PZP203" s="111" t="s">
        <v>114</v>
      </c>
      <c r="PZQ203" s="111" t="s">
        <v>114</v>
      </c>
      <c r="PZR203" s="111" t="s">
        <v>114</v>
      </c>
      <c r="PZS203" s="111" t="s">
        <v>114</v>
      </c>
      <c r="PZT203" s="111" t="s">
        <v>114</v>
      </c>
      <c r="PZU203" s="111" t="s">
        <v>114</v>
      </c>
      <c r="PZV203" s="111" t="s">
        <v>114</v>
      </c>
      <c r="PZW203" s="111" t="s">
        <v>114</v>
      </c>
      <c r="PZX203" s="111" t="s">
        <v>114</v>
      </c>
      <c r="PZY203" s="111" t="s">
        <v>114</v>
      </c>
      <c r="PZZ203" s="111" t="s">
        <v>114</v>
      </c>
      <c r="QAA203" s="111" t="s">
        <v>114</v>
      </c>
      <c r="QAB203" s="111" t="s">
        <v>114</v>
      </c>
      <c r="QAC203" s="111" t="s">
        <v>114</v>
      </c>
      <c r="QAD203" s="111" t="s">
        <v>114</v>
      </c>
      <c r="QAE203" s="111" t="s">
        <v>114</v>
      </c>
      <c r="QAF203" s="111" t="s">
        <v>114</v>
      </c>
      <c r="QAG203" s="111" t="s">
        <v>114</v>
      </c>
      <c r="QAH203" s="111" t="s">
        <v>114</v>
      </c>
      <c r="QAI203" s="111" t="s">
        <v>114</v>
      </c>
      <c r="QAJ203" s="111" t="s">
        <v>114</v>
      </c>
      <c r="QAK203" s="111" t="s">
        <v>114</v>
      </c>
      <c r="QAL203" s="111" t="s">
        <v>114</v>
      </c>
      <c r="QAM203" s="111" t="s">
        <v>114</v>
      </c>
      <c r="QAN203" s="111" t="s">
        <v>114</v>
      </c>
      <c r="QAO203" s="111" t="s">
        <v>114</v>
      </c>
      <c r="QAP203" s="111" t="s">
        <v>114</v>
      </c>
      <c r="QAQ203" s="111" t="s">
        <v>114</v>
      </c>
      <c r="QAR203" s="111" t="s">
        <v>114</v>
      </c>
      <c r="QAS203" s="111" t="s">
        <v>114</v>
      </c>
      <c r="QAT203" s="111" t="s">
        <v>114</v>
      </c>
      <c r="QAU203" s="111" t="s">
        <v>114</v>
      </c>
      <c r="QAV203" s="111" t="s">
        <v>114</v>
      </c>
      <c r="QAW203" s="111" t="s">
        <v>114</v>
      </c>
      <c r="QAX203" s="111" t="s">
        <v>114</v>
      </c>
      <c r="QAY203" s="111" t="s">
        <v>114</v>
      </c>
      <c r="QAZ203" s="111" t="s">
        <v>114</v>
      </c>
      <c r="QBA203" s="111" t="s">
        <v>114</v>
      </c>
      <c r="QBB203" s="111" t="s">
        <v>114</v>
      </c>
      <c r="QBC203" s="111" t="s">
        <v>114</v>
      </c>
      <c r="QBD203" s="111" t="s">
        <v>114</v>
      </c>
      <c r="QBE203" s="111" t="s">
        <v>114</v>
      </c>
      <c r="QBF203" s="111" t="s">
        <v>114</v>
      </c>
      <c r="QBG203" s="111" t="s">
        <v>114</v>
      </c>
      <c r="QBH203" s="111" t="s">
        <v>114</v>
      </c>
      <c r="QBI203" s="111" t="s">
        <v>114</v>
      </c>
      <c r="QBJ203" s="111" t="s">
        <v>114</v>
      </c>
      <c r="QBK203" s="111" t="s">
        <v>114</v>
      </c>
      <c r="QBL203" s="111" t="s">
        <v>114</v>
      </c>
      <c r="QBM203" s="111" t="s">
        <v>114</v>
      </c>
      <c r="QBN203" s="111" t="s">
        <v>114</v>
      </c>
      <c r="QBO203" s="111" t="s">
        <v>114</v>
      </c>
      <c r="QBP203" s="111" t="s">
        <v>114</v>
      </c>
      <c r="QBQ203" s="111" t="s">
        <v>114</v>
      </c>
      <c r="QBR203" s="111" t="s">
        <v>114</v>
      </c>
      <c r="QBS203" s="111" t="s">
        <v>114</v>
      </c>
      <c r="QBT203" s="111" t="s">
        <v>114</v>
      </c>
      <c r="QBU203" s="111" t="s">
        <v>114</v>
      </c>
      <c r="QBV203" s="111" t="s">
        <v>114</v>
      </c>
      <c r="QBW203" s="111" t="s">
        <v>114</v>
      </c>
      <c r="QBX203" s="111" t="s">
        <v>114</v>
      </c>
      <c r="QBY203" s="111" t="s">
        <v>114</v>
      </c>
      <c r="QBZ203" s="111" t="s">
        <v>114</v>
      </c>
      <c r="QCA203" s="111" t="s">
        <v>114</v>
      </c>
      <c r="QCB203" s="111" t="s">
        <v>114</v>
      </c>
      <c r="QCC203" s="111" t="s">
        <v>114</v>
      </c>
      <c r="QCD203" s="111" t="s">
        <v>114</v>
      </c>
      <c r="QCE203" s="111" t="s">
        <v>114</v>
      </c>
      <c r="QCF203" s="111" t="s">
        <v>114</v>
      </c>
      <c r="QCG203" s="111" t="s">
        <v>114</v>
      </c>
      <c r="QCH203" s="111" t="s">
        <v>114</v>
      </c>
      <c r="QCI203" s="111" t="s">
        <v>114</v>
      </c>
      <c r="QCJ203" s="111" t="s">
        <v>114</v>
      </c>
      <c r="QCK203" s="111" t="s">
        <v>114</v>
      </c>
      <c r="QCL203" s="111" t="s">
        <v>114</v>
      </c>
      <c r="QCM203" s="111" t="s">
        <v>114</v>
      </c>
      <c r="QCN203" s="111" t="s">
        <v>114</v>
      </c>
      <c r="QCO203" s="111" t="s">
        <v>114</v>
      </c>
      <c r="QCP203" s="111" t="s">
        <v>114</v>
      </c>
      <c r="QCQ203" s="111" t="s">
        <v>114</v>
      </c>
      <c r="QCR203" s="111" t="s">
        <v>114</v>
      </c>
      <c r="QCS203" s="111" t="s">
        <v>114</v>
      </c>
      <c r="QCT203" s="111" t="s">
        <v>114</v>
      </c>
      <c r="QCU203" s="111" t="s">
        <v>114</v>
      </c>
      <c r="QCV203" s="111" t="s">
        <v>114</v>
      </c>
      <c r="QCW203" s="111" t="s">
        <v>114</v>
      </c>
      <c r="QCX203" s="111" t="s">
        <v>114</v>
      </c>
      <c r="QCY203" s="111" t="s">
        <v>114</v>
      </c>
      <c r="QCZ203" s="111" t="s">
        <v>114</v>
      </c>
      <c r="QDA203" s="111" t="s">
        <v>114</v>
      </c>
      <c r="QDB203" s="111" t="s">
        <v>114</v>
      </c>
      <c r="QDC203" s="111" t="s">
        <v>114</v>
      </c>
      <c r="QDD203" s="111" t="s">
        <v>114</v>
      </c>
      <c r="QDE203" s="111" t="s">
        <v>114</v>
      </c>
      <c r="QDF203" s="111" t="s">
        <v>114</v>
      </c>
      <c r="QDG203" s="111" t="s">
        <v>114</v>
      </c>
      <c r="QDH203" s="111" t="s">
        <v>114</v>
      </c>
      <c r="QDI203" s="111" t="s">
        <v>114</v>
      </c>
      <c r="QDJ203" s="111" t="s">
        <v>114</v>
      </c>
      <c r="QDK203" s="111" t="s">
        <v>114</v>
      </c>
      <c r="QDL203" s="111" t="s">
        <v>114</v>
      </c>
      <c r="QDM203" s="111" t="s">
        <v>114</v>
      </c>
      <c r="QDN203" s="111" t="s">
        <v>114</v>
      </c>
      <c r="QDO203" s="111" t="s">
        <v>114</v>
      </c>
      <c r="QDP203" s="111" t="s">
        <v>114</v>
      </c>
      <c r="QDQ203" s="111" t="s">
        <v>114</v>
      </c>
      <c r="QDR203" s="111" t="s">
        <v>114</v>
      </c>
      <c r="QDS203" s="111" t="s">
        <v>114</v>
      </c>
      <c r="QDT203" s="111" t="s">
        <v>114</v>
      </c>
      <c r="QDU203" s="111" t="s">
        <v>114</v>
      </c>
      <c r="QDV203" s="111" t="s">
        <v>114</v>
      </c>
      <c r="QDW203" s="111" t="s">
        <v>114</v>
      </c>
      <c r="QDX203" s="111" t="s">
        <v>114</v>
      </c>
      <c r="QDY203" s="111" t="s">
        <v>114</v>
      </c>
      <c r="QDZ203" s="111" t="s">
        <v>114</v>
      </c>
      <c r="QEA203" s="111" t="s">
        <v>114</v>
      </c>
      <c r="QEB203" s="111" t="s">
        <v>114</v>
      </c>
      <c r="QEC203" s="111" t="s">
        <v>114</v>
      </c>
      <c r="QED203" s="111" t="s">
        <v>114</v>
      </c>
      <c r="QEE203" s="111" t="s">
        <v>114</v>
      </c>
      <c r="QEF203" s="111" t="s">
        <v>114</v>
      </c>
      <c r="QEG203" s="111" t="s">
        <v>114</v>
      </c>
      <c r="QEH203" s="111" t="s">
        <v>114</v>
      </c>
      <c r="QEI203" s="111" t="s">
        <v>114</v>
      </c>
      <c r="QEJ203" s="111" t="s">
        <v>114</v>
      </c>
      <c r="QEK203" s="111" t="s">
        <v>114</v>
      </c>
      <c r="QEL203" s="111" t="s">
        <v>114</v>
      </c>
      <c r="QEM203" s="111" t="s">
        <v>114</v>
      </c>
      <c r="QEN203" s="111" t="s">
        <v>114</v>
      </c>
      <c r="QEO203" s="111" t="s">
        <v>114</v>
      </c>
      <c r="QEP203" s="111" t="s">
        <v>114</v>
      </c>
      <c r="QEQ203" s="111" t="s">
        <v>114</v>
      </c>
      <c r="QER203" s="111" t="s">
        <v>114</v>
      </c>
      <c r="QES203" s="111" t="s">
        <v>114</v>
      </c>
      <c r="QET203" s="111" t="s">
        <v>114</v>
      </c>
      <c r="QEU203" s="111" t="s">
        <v>114</v>
      </c>
      <c r="QEV203" s="111" t="s">
        <v>114</v>
      </c>
      <c r="QEW203" s="111" t="s">
        <v>114</v>
      </c>
      <c r="QEX203" s="111" t="s">
        <v>114</v>
      </c>
      <c r="QEY203" s="111" t="s">
        <v>114</v>
      </c>
      <c r="QEZ203" s="111" t="s">
        <v>114</v>
      </c>
      <c r="QFA203" s="111" t="s">
        <v>114</v>
      </c>
      <c r="QFB203" s="111" t="s">
        <v>114</v>
      </c>
      <c r="QFC203" s="111" t="s">
        <v>114</v>
      </c>
      <c r="QFD203" s="111" t="s">
        <v>114</v>
      </c>
      <c r="QFE203" s="111" t="s">
        <v>114</v>
      </c>
      <c r="QFF203" s="111" t="s">
        <v>114</v>
      </c>
      <c r="QFG203" s="111" t="s">
        <v>114</v>
      </c>
      <c r="QFH203" s="111" t="s">
        <v>114</v>
      </c>
      <c r="QFI203" s="111" t="s">
        <v>114</v>
      </c>
      <c r="QFJ203" s="111" t="s">
        <v>114</v>
      </c>
      <c r="QFK203" s="111" t="s">
        <v>114</v>
      </c>
      <c r="QFL203" s="111" t="s">
        <v>114</v>
      </c>
      <c r="QFM203" s="111" t="s">
        <v>114</v>
      </c>
      <c r="QFN203" s="111" t="s">
        <v>114</v>
      </c>
      <c r="QFO203" s="111" t="s">
        <v>114</v>
      </c>
      <c r="QFP203" s="111" t="s">
        <v>114</v>
      </c>
      <c r="QFQ203" s="111" t="s">
        <v>114</v>
      </c>
      <c r="QFR203" s="111" t="s">
        <v>114</v>
      </c>
      <c r="QFS203" s="111" t="s">
        <v>114</v>
      </c>
      <c r="QFT203" s="111" t="s">
        <v>114</v>
      </c>
      <c r="QFU203" s="111" t="s">
        <v>114</v>
      </c>
      <c r="QFV203" s="111" t="s">
        <v>114</v>
      </c>
      <c r="QFW203" s="111" t="s">
        <v>114</v>
      </c>
      <c r="QFX203" s="111" t="s">
        <v>114</v>
      </c>
      <c r="QFY203" s="111" t="s">
        <v>114</v>
      </c>
      <c r="QFZ203" s="111" t="s">
        <v>114</v>
      </c>
      <c r="QGA203" s="111" t="s">
        <v>114</v>
      </c>
      <c r="QGB203" s="111" t="s">
        <v>114</v>
      </c>
      <c r="QGC203" s="111" t="s">
        <v>114</v>
      </c>
      <c r="QGD203" s="111" t="s">
        <v>114</v>
      </c>
      <c r="QGE203" s="111" t="s">
        <v>114</v>
      </c>
      <c r="QGF203" s="111" t="s">
        <v>114</v>
      </c>
      <c r="QGG203" s="111" t="s">
        <v>114</v>
      </c>
      <c r="QGH203" s="111" t="s">
        <v>114</v>
      </c>
      <c r="QGI203" s="111" t="s">
        <v>114</v>
      </c>
      <c r="QGJ203" s="111" t="s">
        <v>114</v>
      </c>
      <c r="QGK203" s="111" t="s">
        <v>114</v>
      </c>
      <c r="QGL203" s="111" t="s">
        <v>114</v>
      </c>
      <c r="QGM203" s="111" t="s">
        <v>114</v>
      </c>
      <c r="QGN203" s="111" t="s">
        <v>114</v>
      </c>
      <c r="QGO203" s="111" t="s">
        <v>114</v>
      </c>
      <c r="QGP203" s="111" t="s">
        <v>114</v>
      </c>
      <c r="QGQ203" s="111" t="s">
        <v>114</v>
      </c>
      <c r="QGR203" s="111" t="s">
        <v>114</v>
      </c>
      <c r="QGS203" s="111" t="s">
        <v>114</v>
      </c>
      <c r="QGT203" s="111" t="s">
        <v>114</v>
      </c>
      <c r="QGU203" s="111" t="s">
        <v>114</v>
      </c>
      <c r="QGV203" s="111" t="s">
        <v>114</v>
      </c>
      <c r="QGW203" s="111" t="s">
        <v>114</v>
      </c>
      <c r="QGX203" s="111" t="s">
        <v>114</v>
      </c>
      <c r="QGY203" s="111" t="s">
        <v>114</v>
      </c>
      <c r="QGZ203" s="111" t="s">
        <v>114</v>
      </c>
      <c r="QHA203" s="111" t="s">
        <v>114</v>
      </c>
      <c r="QHB203" s="111" t="s">
        <v>114</v>
      </c>
      <c r="QHC203" s="111" t="s">
        <v>114</v>
      </c>
      <c r="QHD203" s="111" t="s">
        <v>114</v>
      </c>
      <c r="QHE203" s="111" t="s">
        <v>114</v>
      </c>
      <c r="QHF203" s="111" t="s">
        <v>114</v>
      </c>
      <c r="QHG203" s="111" t="s">
        <v>114</v>
      </c>
      <c r="QHH203" s="111" t="s">
        <v>114</v>
      </c>
      <c r="QHI203" s="111" t="s">
        <v>114</v>
      </c>
      <c r="QHJ203" s="111" t="s">
        <v>114</v>
      </c>
      <c r="QHK203" s="111" t="s">
        <v>114</v>
      </c>
      <c r="QHL203" s="111" t="s">
        <v>114</v>
      </c>
      <c r="QHM203" s="111" t="s">
        <v>114</v>
      </c>
      <c r="QHN203" s="111" t="s">
        <v>114</v>
      </c>
      <c r="QHO203" s="111" t="s">
        <v>114</v>
      </c>
      <c r="QHP203" s="111" t="s">
        <v>114</v>
      </c>
      <c r="QHQ203" s="111" t="s">
        <v>114</v>
      </c>
      <c r="QHR203" s="111" t="s">
        <v>114</v>
      </c>
      <c r="QHS203" s="111" t="s">
        <v>114</v>
      </c>
      <c r="QHT203" s="111" t="s">
        <v>114</v>
      </c>
      <c r="QHU203" s="111" t="s">
        <v>114</v>
      </c>
      <c r="QHV203" s="111" t="s">
        <v>114</v>
      </c>
      <c r="QHW203" s="111" t="s">
        <v>114</v>
      </c>
      <c r="QHX203" s="111" t="s">
        <v>114</v>
      </c>
      <c r="QHY203" s="111" t="s">
        <v>114</v>
      </c>
      <c r="QHZ203" s="111" t="s">
        <v>114</v>
      </c>
      <c r="QIA203" s="111" t="s">
        <v>114</v>
      </c>
      <c r="QIB203" s="111" t="s">
        <v>114</v>
      </c>
      <c r="QIC203" s="111" t="s">
        <v>114</v>
      </c>
      <c r="QID203" s="111" t="s">
        <v>114</v>
      </c>
      <c r="QIE203" s="111" t="s">
        <v>114</v>
      </c>
      <c r="QIF203" s="111" t="s">
        <v>114</v>
      </c>
      <c r="QIG203" s="111" t="s">
        <v>114</v>
      </c>
      <c r="QIH203" s="111" t="s">
        <v>114</v>
      </c>
      <c r="QII203" s="111" t="s">
        <v>114</v>
      </c>
      <c r="QIJ203" s="111" t="s">
        <v>114</v>
      </c>
      <c r="QIK203" s="111" t="s">
        <v>114</v>
      </c>
      <c r="QIL203" s="111" t="s">
        <v>114</v>
      </c>
      <c r="QIM203" s="111" t="s">
        <v>114</v>
      </c>
      <c r="QIN203" s="111" t="s">
        <v>114</v>
      </c>
      <c r="QIO203" s="111" t="s">
        <v>114</v>
      </c>
      <c r="QIP203" s="111" t="s">
        <v>114</v>
      </c>
      <c r="QIQ203" s="111" t="s">
        <v>114</v>
      </c>
      <c r="QIR203" s="111" t="s">
        <v>114</v>
      </c>
      <c r="QIS203" s="111" t="s">
        <v>114</v>
      </c>
      <c r="QIT203" s="111" t="s">
        <v>114</v>
      </c>
      <c r="QIU203" s="111" t="s">
        <v>114</v>
      </c>
      <c r="QIV203" s="111" t="s">
        <v>114</v>
      </c>
      <c r="QIW203" s="111" t="s">
        <v>114</v>
      </c>
      <c r="QIX203" s="111" t="s">
        <v>114</v>
      </c>
      <c r="QIY203" s="111" t="s">
        <v>114</v>
      </c>
      <c r="QIZ203" s="111" t="s">
        <v>114</v>
      </c>
      <c r="QJA203" s="111" t="s">
        <v>114</v>
      </c>
      <c r="QJB203" s="111" t="s">
        <v>114</v>
      </c>
      <c r="QJC203" s="111" t="s">
        <v>114</v>
      </c>
      <c r="QJD203" s="111" t="s">
        <v>114</v>
      </c>
      <c r="QJE203" s="111" t="s">
        <v>114</v>
      </c>
      <c r="QJF203" s="111" t="s">
        <v>114</v>
      </c>
      <c r="QJG203" s="111" t="s">
        <v>114</v>
      </c>
      <c r="QJH203" s="111" t="s">
        <v>114</v>
      </c>
      <c r="QJI203" s="111" t="s">
        <v>114</v>
      </c>
      <c r="QJJ203" s="111" t="s">
        <v>114</v>
      </c>
      <c r="QJK203" s="111" t="s">
        <v>114</v>
      </c>
      <c r="QJL203" s="111" t="s">
        <v>114</v>
      </c>
      <c r="QJM203" s="111" t="s">
        <v>114</v>
      </c>
      <c r="QJN203" s="111" t="s">
        <v>114</v>
      </c>
      <c r="QJO203" s="111" t="s">
        <v>114</v>
      </c>
      <c r="QJP203" s="111" t="s">
        <v>114</v>
      </c>
      <c r="QJQ203" s="111" t="s">
        <v>114</v>
      </c>
      <c r="QJR203" s="111" t="s">
        <v>114</v>
      </c>
      <c r="QJS203" s="111" t="s">
        <v>114</v>
      </c>
      <c r="QJT203" s="111" t="s">
        <v>114</v>
      </c>
      <c r="QJU203" s="111" t="s">
        <v>114</v>
      </c>
      <c r="QJV203" s="111" t="s">
        <v>114</v>
      </c>
      <c r="QJW203" s="111" t="s">
        <v>114</v>
      </c>
      <c r="QJX203" s="111" t="s">
        <v>114</v>
      </c>
      <c r="QJY203" s="111" t="s">
        <v>114</v>
      </c>
      <c r="QJZ203" s="111" t="s">
        <v>114</v>
      </c>
      <c r="QKA203" s="111" t="s">
        <v>114</v>
      </c>
      <c r="QKB203" s="111" t="s">
        <v>114</v>
      </c>
      <c r="QKC203" s="111" t="s">
        <v>114</v>
      </c>
      <c r="QKD203" s="111" t="s">
        <v>114</v>
      </c>
      <c r="QKE203" s="111" t="s">
        <v>114</v>
      </c>
      <c r="QKF203" s="111" t="s">
        <v>114</v>
      </c>
      <c r="QKG203" s="111" t="s">
        <v>114</v>
      </c>
      <c r="QKH203" s="111" t="s">
        <v>114</v>
      </c>
      <c r="QKI203" s="111" t="s">
        <v>114</v>
      </c>
      <c r="QKJ203" s="111" t="s">
        <v>114</v>
      </c>
      <c r="QKK203" s="111" t="s">
        <v>114</v>
      </c>
      <c r="QKL203" s="111" t="s">
        <v>114</v>
      </c>
      <c r="QKM203" s="111" t="s">
        <v>114</v>
      </c>
      <c r="QKN203" s="111" t="s">
        <v>114</v>
      </c>
      <c r="QKO203" s="111" t="s">
        <v>114</v>
      </c>
      <c r="QKP203" s="111" t="s">
        <v>114</v>
      </c>
      <c r="QKQ203" s="111" t="s">
        <v>114</v>
      </c>
      <c r="QKR203" s="111" t="s">
        <v>114</v>
      </c>
      <c r="QKS203" s="111" t="s">
        <v>114</v>
      </c>
      <c r="QKT203" s="111" t="s">
        <v>114</v>
      </c>
      <c r="QKU203" s="111" t="s">
        <v>114</v>
      </c>
      <c r="QKV203" s="111" t="s">
        <v>114</v>
      </c>
      <c r="QKW203" s="111" t="s">
        <v>114</v>
      </c>
      <c r="QKX203" s="111" t="s">
        <v>114</v>
      </c>
      <c r="QKY203" s="111" t="s">
        <v>114</v>
      </c>
      <c r="QKZ203" s="111" t="s">
        <v>114</v>
      </c>
      <c r="QLA203" s="111" t="s">
        <v>114</v>
      </c>
      <c r="QLB203" s="111" t="s">
        <v>114</v>
      </c>
      <c r="QLC203" s="111" t="s">
        <v>114</v>
      </c>
      <c r="QLD203" s="111" t="s">
        <v>114</v>
      </c>
      <c r="QLE203" s="111" t="s">
        <v>114</v>
      </c>
      <c r="QLF203" s="111" t="s">
        <v>114</v>
      </c>
      <c r="QLG203" s="111" t="s">
        <v>114</v>
      </c>
      <c r="QLH203" s="111" t="s">
        <v>114</v>
      </c>
      <c r="QLI203" s="111" t="s">
        <v>114</v>
      </c>
      <c r="QLJ203" s="111" t="s">
        <v>114</v>
      </c>
      <c r="QLK203" s="111" t="s">
        <v>114</v>
      </c>
      <c r="QLL203" s="111" t="s">
        <v>114</v>
      </c>
      <c r="QLM203" s="111" t="s">
        <v>114</v>
      </c>
      <c r="QLN203" s="111" t="s">
        <v>114</v>
      </c>
      <c r="QLO203" s="111" t="s">
        <v>114</v>
      </c>
      <c r="QLP203" s="111" t="s">
        <v>114</v>
      </c>
      <c r="QLQ203" s="111" t="s">
        <v>114</v>
      </c>
      <c r="QLR203" s="111" t="s">
        <v>114</v>
      </c>
      <c r="QLS203" s="111" t="s">
        <v>114</v>
      </c>
      <c r="QLT203" s="111" t="s">
        <v>114</v>
      </c>
      <c r="QLU203" s="111" t="s">
        <v>114</v>
      </c>
      <c r="QLV203" s="111" t="s">
        <v>114</v>
      </c>
      <c r="QLW203" s="111" t="s">
        <v>114</v>
      </c>
      <c r="QLX203" s="111" t="s">
        <v>114</v>
      </c>
      <c r="QLY203" s="111" t="s">
        <v>114</v>
      </c>
      <c r="QLZ203" s="111" t="s">
        <v>114</v>
      </c>
      <c r="QMA203" s="111" t="s">
        <v>114</v>
      </c>
      <c r="QMB203" s="111" t="s">
        <v>114</v>
      </c>
      <c r="QMC203" s="111" t="s">
        <v>114</v>
      </c>
      <c r="QMD203" s="111" t="s">
        <v>114</v>
      </c>
      <c r="QME203" s="111" t="s">
        <v>114</v>
      </c>
      <c r="QMF203" s="111" t="s">
        <v>114</v>
      </c>
      <c r="QMG203" s="111" t="s">
        <v>114</v>
      </c>
      <c r="QMH203" s="111" t="s">
        <v>114</v>
      </c>
      <c r="QMI203" s="111" t="s">
        <v>114</v>
      </c>
      <c r="QMJ203" s="111" t="s">
        <v>114</v>
      </c>
      <c r="QMK203" s="111" t="s">
        <v>114</v>
      </c>
      <c r="QML203" s="111" t="s">
        <v>114</v>
      </c>
      <c r="QMM203" s="111" t="s">
        <v>114</v>
      </c>
      <c r="QMN203" s="111" t="s">
        <v>114</v>
      </c>
      <c r="QMO203" s="111" t="s">
        <v>114</v>
      </c>
      <c r="QMP203" s="111" t="s">
        <v>114</v>
      </c>
      <c r="QMQ203" s="111" t="s">
        <v>114</v>
      </c>
      <c r="QMR203" s="111" t="s">
        <v>114</v>
      </c>
      <c r="QMS203" s="111" t="s">
        <v>114</v>
      </c>
      <c r="QMT203" s="111" t="s">
        <v>114</v>
      </c>
      <c r="QMU203" s="111" t="s">
        <v>114</v>
      </c>
      <c r="QMV203" s="111" t="s">
        <v>114</v>
      </c>
      <c r="QMW203" s="111" t="s">
        <v>114</v>
      </c>
      <c r="QMX203" s="111" t="s">
        <v>114</v>
      </c>
      <c r="QMY203" s="111" t="s">
        <v>114</v>
      </c>
      <c r="QMZ203" s="111" t="s">
        <v>114</v>
      </c>
      <c r="QNA203" s="111" t="s">
        <v>114</v>
      </c>
      <c r="QNB203" s="111" t="s">
        <v>114</v>
      </c>
      <c r="QNC203" s="111" t="s">
        <v>114</v>
      </c>
      <c r="QND203" s="111" t="s">
        <v>114</v>
      </c>
      <c r="QNE203" s="111" t="s">
        <v>114</v>
      </c>
      <c r="QNF203" s="111" t="s">
        <v>114</v>
      </c>
      <c r="QNG203" s="111" t="s">
        <v>114</v>
      </c>
      <c r="QNH203" s="111" t="s">
        <v>114</v>
      </c>
      <c r="QNI203" s="111" t="s">
        <v>114</v>
      </c>
      <c r="QNJ203" s="111" t="s">
        <v>114</v>
      </c>
      <c r="QNK203" s="111" t="s">
        <v>114</v>
      </c>
      <c r="QNL203" s="111" t="s">
        <v>114</v>
      </c>
      <c r="QNM203" s="111" t="s">
        <v>114</v>
      </c>
      <c r="QNN203" s="111" t="s">
        <v>114</v>
      </c>
      <c r="QNO203" s="111" t="s">
        <v>114</v>
      </c>
      <c r="QNP203" s="111" t="s">
        <v>114</v>
      </c>
      <c r="QNQ203" s="111" t="s">
        <v>114</v>
      </c>
      <c r="QNR203" s="111" t="s">
        <v>114</v>
      </c>
      <c r="QNS203" s="111" t="s">
        <v>114</v>
      </c>
      <c r="QNT203" s="111" t="s">
        <v>114</v>
      </c>
      <c r="QNU203" s="111" t="s">
        <v>114</v>
      </c>
      <c r="QNV203" s="111" t="s">
        <v>114</v>
      </c>
      <c r="QNW203" s="111" t="s">
        <v>114</v>
      </c>
      <c r="QNX203" s="111" t="s">
        <v>114</v>
      </c>
      <c r="QNY203" s="111" t="s">
        <v>114</v>
      </c>
      <c r="QNZ203" s="111" t="s">
        <v>114</v>
      </c>
      <c r="QOA203" s="111" t="s">
        <v>114</v>
      </c>
      <c r="QOB203" s="111" t="s">
        <v>114</v>
      </c>
      <c r="QOC203" s="111" t="s">
        <v>114</v>
      </c>
      <c r="QOD203" s="111" t="s">
        <v>114</v>
      </c>
      <c r="QOE203" s="111" t="s">
        <v>114</v>
      </c>
      <c r="QOF203" s="111" t="s">
        <v>114</v>
      </c>
      <c r="QOG203" s="111" t="s">
        <v>114</v>
      </c>
      <c r="QOH203" s="111" t="s">
        <v>114</v>
      </c>
      <c r="QOI203" s="111" t="s">
        <v>114</v>
      </c>
      <c r="QOJ203" s="111" t="s">
        <v>114</v>
      </c>
      <c r="QOK203" s="111" t="s">
        <v>114</v>
      </c>
      <c r="QOL203" s="111" t="s">
        <v>114</v>
      </c>
      <c r="QOM203" s="111" t="s">
        <v>114</v>
      </c>
      <c r="QON203" s="111" t="s">
        <v>114</v>
      </c>
      <c r="QOO203" s="111" t="s">
        <v>114</v>
      </c>
      <c r="QOP203" s="111" t="s">
        <v>114</v>
      </c>
      <c r="QOQ203" s="111" t="s">
        <v>114</v>
      </c>
      <c r="QOR203" s="111" t="s">
        <v>114</v>
      </c>
      <c r="QOS203" s="111" t="s">
        <v>114</v>
      </c>
      <c r="QOT203" s="111" t="s">
        <v>114</v>
      </c>
      <c r="QOU203" s="111" t="s">
        <v>114</v>
      </c>
      <c r="QOV203" s="111" t="s">
        <v>114</v>
      </c>
      <c r="QOW203" s="111" t="s">
        <v>114</v>
      </c>
      <c r="QOX203" s="111" t="s">
        <v>114</v>
      </c>
      <c r="QOY203" s="111" t="s">
        <v>114</v>
      </c>
      <c r="QOZ203" s="111" t="s">
        <v>114</v>
      </c>
      <c r="QPA203" s="111" t="s">
        <v>114</v>
      </c>
      <c r="QPB203" s="111" t="s">
        <v>114</v>
      </c>
      <c r="QPC203" s="111" t="s">
        <v>114</v>
      </c>
      <c r="QPD203" s="111" t="s">
        <v>114</v>
      </c>
      <c r="QPE203" s="111" t="s">
        <v>114</v>
      </c>
      <c r="QPF203" s="111" t="s">
        <v>114</v>
      </c>
      <c r="QPG203" s="111" t="s">
        <v>114</v>
      </c>
      <c r="QPH203" s="111" t="s">
        <v>114</v>
      </c>
      <c r="QPI203" s="111" t="s">
        <v>114</v>
      </c>
      <c r="QPJ203" s="111" t="s">
        <v>114</v>
      </c>
      <c r="QPK203" s="111" t="s">
        <v>114</v>
      </c>
      <c r="QPL203" s="111" t="s">
        <v>114</v>
      </c>
      <c r="QPM203" s="111" t="s">
        <v>114</v>
      </c>
      <c r="QPN203" s="111" t="s">
        <v>114</v>
      </c>
      <c r="QPO203" s="111" t="s">
        <v>114</v>
      </c>
      <c r="QPP203" s="111" t="s">
        <v>114</v>
      </c>
      <c r="QPQ203" s="111" t="s">
        <v>114</v>
      </c>
      <c r="QPR203" s="111" t="s">
        <v>114</v>
      </c>
      <c r="QPS203" s="111" t="s">
        <v>114</v>
      </c>
      <c r="QPT203" s="111" t="s">
        <v>114</v>
      </c>
      <c r="QPU203" s="111" t="s">
        <v>114</v>
      </c>
      <c r="QPV203" s="111" t="s">
        <v>114</v>
      </c>
      <c r="QPW203" s="111" t="s">
        <v>114</v>
      </c>
      <c r="QPX203" s="111" t="s">
        <v>114</v>
      </c>
      <c r="QPY203" s="111" t="s">
        <v>114</v>
      </c>
      <c r="QPZ203" s="111" t="s">
        <v>114</v>
      </c>
      <c r="QQA203" s="111" t="s">
        <v>114</v>
      </c>
      <c r="QQB203" s="111" t="s">
        <v>114</v>
      </c>
      <c r="QQC203" s="111" t="s">
        <v>114</v>
      </c>
      <c r="QQD203" s="111" t="s">
        <v>114</v>
      </c>
      <c r="QQE203" s="111" t="s">
        <v>114</v>
      </c>
      <c r="QQF203" s="111" t="s">
        <v>114</v>
      </c>
      <c r="QQG203" s="111" t="s">
        <v>114</v>
      </c>
      <c r="QQH203" s="111" t="s">
        <v>114</v>
      </c>
      <c r="QQI203" s="111" t="s">
        <v>114</v>
      </c>
      <c r="QQJ203" s="111" t="s">
        <v>114</v>
      </c>
      <c r="QQK203" s="111" t="s">
        <v>114</v>
      </c>
      <c r="QQL203" s="111" t="s">
        <v>114</v>
      </c>
      <c r="QQM203" s="111" t="s">
        <v>114</v>
      </c>
      <c r="QQN203" s="111" t="s">
        <v>114</v>
      </c>
      <c r="QQO203" s="111" t="s">
        <v>114</v>
      </c>
      <c r="QQP203" s="111" t="s">
        <v>114</v>
      </c>
      <c r="QQQ203" s="111" t="s">
        <v>114</v>
      </c>
      <c r="QQR203" s="111" t="s">
        <v>114</v>
      </c>
      <c r="QQS203" s="111" t="s">
        <v>114</v>
      </c>
      <c r="QQT203" s="111" t="s">
        <v>114</v>
      </c>
      <c r="QQU203" s="111" t="s">
        <v>114</v>
      </c>
      <c r="QQV203" s="111" t="s">
        <v>114</v>
      </c>
      <c r="QQW203" s="111" t="s">
        <v>114</v>
      </c>
      <c r="QQX203" s="111" t="s">
        <v>114</v>
      </c>
      <c r="QQY203" s="111" t="s">
        <v>114</v>
      </c>
      <c r="QQZ203" s="111" t="s">
        <v>114</v>
      </c>
      <c r="QRA203" s="111" t="s">
        <v>114</v>
      </c>
      <c r="QRB203" s="111" t="s">
        <v>114</v>
      </c>
      <c r="QRC203" s="111" t="s">
        <v>114</v>
      </c>
      <c r="QRD203" s="111" t="s">
        <v>114</v>
      </c>
      <c r="QRE203" s="111" t="s">
        <v>114</v>
      </c>
      <c r="QRF203" s="111" t="s">
        <v>114</v>
      </c>
      <c r="QRG203" s="111" t="s">
        <v>114</v>
      </c>
      <c r="QRH203" s="111" t="s">
        <v>114</v>
      </c>
      <c r="QRI203" s="111" t="s">
        <v>114</v>
      </c>
      <c r="QRJ203" s="111" t="s">
        <v>114</v>
      </c>
      <c r="QRK203" s="111" t="s">
        <v>114</v>
      </c>
      <c r="QRL203" s="111" t="s">
        <v>114</v>
      </c>
      <c r="QRM203" s="111" t="s">
        <v>114</v>
      </c>
      <c r="QRN203" s="111" t="s">
        <v>114</v>
      </c>
      <c r="QRO203" s="111" t="s">
        <v>114</v>
      </c>
      <c r="QRP203" s="111" t="s">
        <v>114</v>
      </c>
      <c r="QRQ203" s="111" t="s">
        <v>114</v>
      </c>
      <c r="QRR203" s="111" t="s">
        <v>114</v>
      </c>
      <c r="QRS203" s="111" t="s">
        <v>114</v>
      </c>
      <c r="QRT203" s="111" t="s">
        <v>114</v>
      </c>
      <c r="QRU203" s="111" t="s">
        <v>114</v>
      </c>
      <c r="QRV203" s="111" t="s">
        <v>114</v>
      </c>
      <c r="QRW203" s="111" t="s">
        <v>114</v>
      </c>
      <c r="QRX203" s="111" t="s">
        <v>114</v>
      </c>
      <c r="QRY203" s="111" t="s">
        <v>114</v>
      </c>
      <c r="QRZ203" s="111" t="s">
        <v>114</v>
      </c>
      <c r="QSA203" s="111" t="s">
        <v>114</v>
      </c>
      <c r="QSB203" s="111" t="s">
        <v>114</v>
      </c>
      <c r="QSC203" s="111" t="s">
        <v>114</v>
      </c>
      <c r="QSD203" s="111" t="s">
        <v>114</v>
      </c>
      <c r="QSE203" s="111" t="s">
        <v>114</v>
      </c>
      <c r="QSF203" s="111" t="s">
        <v>114</v>
      </c>
      <c r="QSG203" s="111" t="s">
        <v>114</v>
      </c>
      <c r="QSH203" s="111" t="s">
        <v>114</v>
      </c>
      <c r="QSI203" s="111" t="s">
        <v>114</v>
      </c>
      <c r="QSJ203" s="111" t="s">
        <v>114</v>
      </c>
      <c r="QSK203" s="111" t="s">
        <v>114</v>
      </c>
      <c r="QSL203" s="111" t="s">
        <v>114</v>
      </c>
      <c r="QSM203" s="111" t="s">
        <v>114</v>
      </c>
      <c r="QSN203" s="111" t="s">
        <v>114</v>
      </c>
      <c r="QSO203" s="111" t="s">
        <v>114</v>
      </c>
      <c r="QSP203" s="111" t="s">
        <v>114</v>
      </c>
      <c r="QSQ203" s="111" t="s">
        <v>114</v>
      </c>
      <c r="QSR203" s="111" t="s">
        <v>114</v>
      </c>
      <c r="QSS203" s="111" t="s">
        <v>114</v>
      </c>
      <c r="QST203" s="111" t="s">
        <v>114</v>
      </c>
      <c r="QSU203" s="111" t="s">
        <v>114</v>
      </c>
      <c r="QSV203" s="111" t="s">
        <v>114</v>
      </c>
      <c r="QSW203" s="111" t="s">
        <v>114</v>
      </c>
      <c r="QSX203" s="111" t="s">
        <v>114</v>
      </c>
      <c r="QSY203" s="111" t="s">
        <v>114</v>
      </c>
      <c r="QSZ203" s="111" t="s">
        <v>114</v>
      </c>
      <c r="QTA203" s="111" t="s">
        <v>114</v>
      </c>
      <c r="QTB203" s="111" t="s">
        <v>114</v>
      </c>
      <c r="QTC203" s="111" t="s">
        <v>114</v>
      </c>
      <c r="QTD203" s="111" t="s">
        <v>114</v>
      </c>
      <c r="QTE203" s="111" t="s">
        <v>114</v>
      </c>
      <c r="QTF203" s="111" t="s">
        <v>114</v>
      </c>
      <c r="QTG203" s="111" t="s">
        <v>114</v>
      </c>
      <c r="QTH203" s="111" t="s">
        <v>114</v>
      </c>
      <c r="QTI203" s="111" t="s">
        <v>114</v>
      </c>
      <c r="QTJ203" s="111" t="s">
        <v>114</v>
      </c>
      <c r="QTK203" s="111" t="s">
        <v>114</v>
      </c>
      <c r="QTL203" s="111" t="s">
        <v>114</v>
      </c>
      <c r="QTM203" s="111" t="s">
        <v>114</v>
      </c>
      <c r="QTN203" s="111" t="s">
        <v>114</v>
      </c>
      <c r="QTO203" s="111" t="s">
        <v>114</v>
      </c>
      <c r="QTP203" s="111" t="s">
        <v>114</v>
      </c>
      <c r="QTQ203" s="111" t="s">
        <v>114</v>
      </c>
      <c r="QTR203" s="111" t="s">
        <v>114</v>
      </c>
      <c r="QTS203" s="111" t="s">
        <v>114</v>
      </c>
      <c r="QTT203" s="111" t="s">
        <v>114</v>
      </c>
      <c r="QTU203" s="111" t="s">
        <v>114</v>
      </c>
      <c r="QTV203" s="111" t="s">
        <v>114</v>
      </c>
      <c r="QTW203" s="111" t="s">
        <v>114</v>
      </c>
      <c r="QTX203" s="111" t="s">
        <v>114</v>
      </c>
      <c r="QTY203" s="111" t="s">
        <v>114</v>
      </c>
      <c r="QTZ203" s="111" t="s">
        <v>114</v>
      </c>
      <c r="QUA203" s="111" t="s">
        <v>114</v>
      </c>
      <c r="QUB203" s="111" t="s">
        <v>114</v>
      </c>
      <c r="QUC203" s="111" t="s">
        <v>114</v>
      </c>
      <c r="QUD203" s="111" t="s">
        <v>114</v>
      </c>
      <c r="QUE203" s="111" t="s">
        <v>114</v>
      </c>
      <c r="QUF203" s="111" t="s">
        <v>114</v>
      </c>
      <c r="QUG203" s="111" t="s">
        <v>114</v>
      </c>
      <c r="QUH203" s="111" t="s">
        <v>114</v>
      </c>
      <c r="QUI203" s="111" t="s">
        <v>114</v>
      </c>
      <c r="QUJ203" s="111" t="s">
        <v>114</v>
      </c>
      <c r="QUK203" s="111" t="s">
        <v>114</v>
      </c>
      <c r="QUL203" s="111" t="s">
        <v>114</v>
      </c>
      <c r="QUM203" s="111" t="s">
        <v>114</v>
      </c>
      <c r="QUN203" s="111" t="s">
        <v>114</v>
      </c>
      <c r="QUO203" s="111" t="s">
        <v>114</v>
      </c>
      <c r="QUP203" s="111" t="s">
        <v>114</v>
      </c>
      <c r="QUQ203" s="111" t="s">
        <v>114</v>
      </c>
      <c r="QUR203" s="111" t="s">
        <v>114</v>
      </c>
      <c r="QUS203" s="111" t="s">
        <v>114</v>
      </c>
      <c r="QUT203" s="111" t="s">
        <v>114</v>
      </c>
      <c r="QUU203" s="111" t="s">
        <v>114</v>
      </c>
      <c r="QUV203" s="111" t="s">
        <v>114</v>
      </c>
      <c r="QUW203" s="111" t="s">
        <v>114</v>
      </c>
      <c r="QUX203" s="111" t="s">
        <v>114</v>
      </c>
      <c r="QUY203" s="111" t="s">
        <v>114</v>
      </c>
      <c r="QUZ203" s="111" t="s">
        <v>114</v>
      </c>
      <c r="QVA203" s="111" t="s">
        <v>114</v>
      </c>
      <c r="QVB203" s="111" t="s">
        <v>114</v>
      </c>
      <c r="QVC203" s="111" t="s">
        <v>114</v>
      </c>
      <c r="QVD203" s="111" t="s">
        <v>114</v>
      </c>
      <c r="QVE203" s="111" t="s">
        <v>114</v>
      </c>
      <c r="QVF203" s="111" t="s">
        <v>114</v>
      </c>
      <c r="QVG203" s="111" t="s">
        <v>114</v>
      </c>
      <c r="QVH203" s="111" t="s">
        <v>114</v>
      </c>
      <c r="QVI203" s="111" t="s">
        <v>114</v>
      </c>
      <c r="QVJ203" s="111" t="s">
        <v>114</v>
      </c>
      <c r="QVK203" s="111" t="s">
        <v>114</v>
      </c>
      <c r="QVL203" s="111" t="s">
        <v>114</v>
      </c>
      <c r="QVM203" s="111" t="s">
        <v>114</v>
      </c>
      <c r="QVN203" s="111" t="s">
        <v>114</v>
      </c>
      <c r="QVO203" s="111" t="s">
        <v>114</v>
      </c>
      <c r="QVP203" s="111" t="s">
        <v>114</v>
      </c>
      <c r="QVQ203" s="111" t="s">
        <v>114</v>
      </c>
      <c r="QVR203" s="111" t="s">
        <v>114</v>
      </c>
      <c r="QVS203" s="111" t="s">
        <v>114</v>
      </c>
      <c r="QVT203" s="111" t="s">
        <v>114</v>
      </c>
      <c r="QVU203" s="111" t="s">
        <v>114</v>
      </c>
      <c r="QVV203" s="111" t="s">
        <v>114</v>
      </c>
      <c r="QVW203" s="111" t="s">
        <v>114</v>
      </c>
      <c r="QVX203" s="111" t="s">
        <v>114</v>
      </c>
      <c r="QVY203" s="111" t="s">
        <v>114</v>
      </c>
      <c r="QVZ203" s="111" t="s">
        <v>114</v>
      </c>
      <c r="QWA203" s="111" t="s">
        <v>114</v>
      </c>
      <c r="QWB203" s="111" t="s">
        <v>114</v>
      </c>
      <c r="QWC203" s="111" t="s">
        <v>114</v>
      </c>
      <c r="QWD203" s="111" t="s">
        <v>114</v>
      </c>
      <c r="QWE203" s="111" t="s">
        <v>114</v>
      </c>
      <c r="QWF203" s="111" t="s">
        <v>114</v>
      </c>
      <c r="QWG203" s="111" t="s">
        <v>114</v>
      </c>
      <c r="QWH203" s="111" t="s">
        <v>114</v>
      </c>
      <c r="QWI203" s="111" t="s">
        <v>114</v>
      </c>
      <c r="QWJ203" s="111" t="s">
        <v>114</v>
      </c>
      <c r="QWK203" s="111" t="s">
        <v>114</v>
      </c>
      <c r="QWL203" s="111" t="s">
        <v>114</v>
      </c>
      <c r="QWM203" s="111" t="s">
        <v>114</v>
      </c>
      <c r="QWN203" s="111" t="s">
        <v>114</v>
      </c>
      <c r="QWO203" s="111" t="s">
        <v>114</v>
      </c>
      <c r="QWP203" s="111" t="s">
        <v>114</v>
      </c>
      <c r="QWQ203" s="111" t="s">
        <v>114</v>
      </c>
      <c r="QWR203" s="111" t="s">
        <v>114</v>
      </c>
      <c r="QWS203" s="111" t="s">
        <v>114</v>
      </c>
      <c r="QWT203" s="111" t="s">
        <v>114</v>
      </c>
      <c r="QWU203" s="111" t="s">
        <v>114</v>
      </c>
      <c r="QWV203" s="111" t="s">
        <v>114</v>
      </c>
      <c r="QWW203" s="111" t="s">
        <v>114</v>
      </c>
      <c r="QWX203" s="111" t="s">
        <v>114</v>
      </c>
      <c r="QWY203" s="111" t="s">
        <v>114</v>
      </c>
      <c r="QWZ203" s="111" t="s">
        <v>114</v>
      </c>
      <c r="QXA203" s="111" t="s">
        <v>114</v>
      </c>
      <c r="QXB203" s="111" t="s">
        <v>114</v>
      </c>
      <c r="QXC203" s="111" t="s">
        <v>114</v>
      </c>
      <c r="QXD203" s="111" t="s">
        <v>114</v>
      </c>
      <c r="QXE203" s="111" t="s">
        <v>114</v>
      </c>
      <c r="QXF203" s="111" t="s">
        <v>114</v>
      </c>
      <c r="QXG203" s="111" t="s">
        <v>114</v>
      </c>
      <c r="QXH203" s="111" t="s">
        <v>114</v>
      </c>
      <c r="QXI203" s="111" t="s">
        <v>114</v>
      </c>
      <c r="QXJ203" s="111" t="s">
        <v>114</v>
      </c>
      <c r="QXK203" s="111" t="s">
        <v>114</v>
      </c>
      <c r="QXL203" s="111" t="s">
        <v>114</v>
      </c>
      <c r="QXM203" s="111" t="s">
        <v>114</v>
      </c>
      <c r="QXN203" s="111" t="s">
        <v>114</v>
      </c>
      <c r="QXO203" s="111" t="s">
        <v>114</v>
      </c>
      <c r="QXP203" s="111" t="s">
        <v>114</v>
      </c>
      <c r="QXQ203" s="111" t="s">
        <v>114</v>
      </c>
      <c r="QXR203" s="111" t="s">
        <v>114</v>
      </c>
      <c r="QXS203" s="111" t="s">
        <v>114</v>
      </c>
      <c r="QXT203" s="111" t="s">
        <v>114</v>
      </c>
      <c r="QXU203" s="111" t="s">
        <v>114</v>
      </c>
      <c r="QXV203" s="111" t="s">
        <v>114</v>
      </c>
      <c r="QXW203" s="111" t="s">
        <v>114</v>
      </c>
      <c r="QXX203" s="111" t="s">
        <v>114</v>
      </c>
      <c r="QXY203" s="111" t="s">
        <v>114</v>
      </c>
      <c r="QXZ203" s="111" t="s">
        <v>114</v>
      </c>
      <c r="QYA203" s="111" t="s">
        <v>114</v>
      </c>
      <c r="QYB203" s="111" t="s">
        <v>114</v>
      </c>
      <c r="QYC203" s="111" t="s">
        <v>114</v>
      </c>
      <c r="QYD203" s="111" t="s">
        <v>114</v>
      </c>
      <c r="QYE203" s="111" t="s">
        <v>114</v>
      </c>
      <c r="QYF203" s="111" t="s">
        <v>114</v>
      </c>
      <c r="QYG203" s="111" t="s">
        <v>114</v>
      </c>
      <c r="QYH203" s="111" t="s">
        <v>114</v>
      </c>
      <c r="QYI203" s="111" t="s">
        <v>114</v>
      </c>
      <c r="QYJ203" s="111" t="s">
        <v>114</v>
      </c>
      <c r="QYK203" s="111" t="s">
        <v>114</v>
      </c>
      <c r="QYL203" s="111" t="s">
        <v>114</v>
      </c>
      <c r="QYM203" s="111" t="s">
        <v>114</v>
      </c>
      <c r="QYN203" s="111" t="s">
        <v>114</v>
      </c>
      <c r="QYO203" s="111" t="s">
        <v>114</v>
      </c>
      <c r="QYP203" s="111" t="s">
        <v>114</v>
      </c>
      <c r="QYQ203" s="111" t="s">
        <v>114</v>
      </c>
      <c r="QYR203" s="111" t="s">
        <v>114</v>
      </c>
      <c r="QYS203" s="111" t="s">
        <v>114</v>
      </c>
      <c r="QYT203" s="111" t="s">
        <v>114</v>
      </c>
      <c r="QYU203" s="111" t="s">
        <v>114</v>
      </c>
      <c r="QYV203" s="111" t="s">
        <v>114</v>
      </c>
      <c r="QYW203" s="111" t="s">
        <v>114</v>
      </c>
      <c r="QYX203" s="111" t="s">
        <v>114</v>
      </c>
      <c r="QYY203" s="111" t="s">
        <v>114</v>
      </c>
      <c r="QYZ203" s="111" t="s">
        <v>114</v>
      </c>
      <c r="QZA203" s="111" t="s">
        <v>114</v>
      </c>
      <c r="QZB203" s="111" t="s">
        <v>114</v>
      </c>
      <c r="QZC203" s="111" t="s">
        <v>114</v>
      </c>
      <c r="QZD203" s="111" t="s">
        <v>114</v>
      </c>
      <c r="QZE203" s="111" t="s">
        <v>114</v>
      </c>
      <c r="QZF203" s="111" t="s">
        <v>114</v>
      </c>
      <c r="QZG203" s="111" t="s">
        <v>114</v>
      </c>
      <c r="QZH203" s="111" t="s">
        <v>114</v>
      </c>
      <c r="QZI203" s="111" t="s">
        <v>114</v>
      </c>
      <c r="QZJ203" s="111" t="s">
        <v>114</v>
      </c>
      <c r="QZK203" s="111" t="s">
        <v>114</v>
      </c>
      <c r="QZL203" s="111" t="s">
        <v>114</v>
      </c>
      <c r="QZM203" s="111" t="s">
        <v>114</v>
      </c>
      <c r="QZN203" s="111" t="s">
        <v>114</v>
      </c>
      <c r="QZO203" s="111" t="s">
        <v>114</v>
      </c>
      <c r="QZP203" s="111" t="s">
        <v>114</v>
      </c>
      <c r="QZQ203" s="111" t="s">
        <v>114</v>
      </c>
      <c r="QZR203" s="111" t="s">
        <v>114</v>
      </c>
      <c r="QZS203" s="111" t="s">
        <v>114</v>
      </c>
      <c r="QZT203" s="111" t="s">
        <v>114</v>
      </c>
      <c r="QZU203" s="111" t="s">
        <v>114</v>
      </c>
      <c r="QZV203" s="111" t="s">
        <v>114</v>
      </c>
      <c r="QZW203" s="111" t="s">
        <v>114</v>
      </c>
      <c r="QZX203" s="111" t="s">
        <v>114</v>
      </c>
      <c r="QZY203" s="111" t="s">
        <v>114</v>
      </c>
      <c r="QZZ203" s="111" t="s">
        <v>114</v>
      </c>
      <c r="RAA203" s="111" t="s">
        <v>114</v>
      </c>
      <c r="RAB203" s="111" t="s">
        <v>114</v>
      </c>
      <c r="RAC203" s="111" t="s">
        <v>114</v>
      </c>
      <c r="RAD203" s="111" t="s">
        <v>114</v>
      </c>
      <c r="RAE203" s="111" t="s">
        <v>114</v>
      </c>
      <c r="RAF203" s="111" t="s">
        <v>114</v>
      </c>
      <c r="RAG203" s="111" t="s">
        <v>114</v>
      </c>
      <c r="RAH203" s="111" t="s">
        <v>114</v>
      </c>
      <c r="RAI203" s="111" t="s">
        <v>114</v>
      </c>
      <c r="RAJ203" s="111" t="s">
        <v>114</v>
      </c>
      <c r="RAK203" s="111" t="s">
        <v>114</v>
      </c>
      <c r="RAL203" s="111" t="s">
        <v>114</v>
      </c>
      <c r="RAM203" s="111" t="s">
        <v>114</v>
      </c>
      <c r="RAN203" s="111" t="s">
        <v>114</v>
      </c>
      <c r="RAO203" s="111" t="s">
        <v>114</v>
      </c>
      <c r="RAP203" s="111" t="s">
        <v>114</v>
      </c>
      <c r="RAQ203" s="111" t="s">
        <v>114</v>
      </c>
      <c r="RAR203" s="111" t="s">
        <v>114</v>
      </c>
      <c r="RAS203" s="111" t="s">
        <v>114</v>
      </c>
      <c r="RAT203" s="111" t="s">
        <v>114</v>
      </c>
      <c r="RAU203" s="111" t="s">
        <v>114</v>
      </c>
      <c r="RAV203" s="111" t="s">
        <v>114</v>
      </c>
      <c r="RAW203" s="111" t="s">
        <v>114</v>
      </c>
      <c r="RAX203" s="111" t="s">
        <v>114</v>
      </c>
      <c r="RAY203" s="111" t="s">
        <v>114</v>
      </c>
      <c r="RAZ203" s="111" t="s">
        <v>114</v>
      </c>
      <c r="RBA203" s="111" t="s">
        <v>114</v>
      </c>
      <c r="RBB203" s="111" t="s">
        <v>114</v>
      </c>
      <c r="RBC203" s="111" t="s">
        <v>114</v>
      </c>
      <c r="RBD203" s="111" t="s">
        <v>114</v>
      </c>
      <c r="RBE203" s="111" t="s">
        <v>114</v>
      </c>
      <c r="RBF203" s="111" t="s">
        <v>114</v>
      </c>
      <c r="RBG203" s="111" t="s">
        <v>114</v>
      </c>
      <c r="RBH203" s="111" t="s">
        <v>114</v>
      </c>
      <c r="RBI203" s="111" t="s">
        <v>114</v>
      </c>
      <c r="RBJ203" s="111" t="s">
        <v>114</v>
      </c>
      <c r="RBK203" s="111" t="s">
        <v>114</v>
      </c>
      <c r="RBL203" s="111" t="s">
        <v>114</v>
      </c>
      <c r="RBM203" s="111" t="s">
        <v>114</v>
      </c>
      <c r="RBN203" s="111" t="s">
        <v>114</v>
      </c>
      <c r="RBO203" s="111" t="s">
        <v>114</v>
      </c>
      <c r="RBP203" s="111" t="s">
        <v>114</v>
      </c>
      <c r="RBQ203" s="111" t="s">
        <v>114</v>
      </c>
      <c r="RBR203" s="111" t="s">
        <v>114</v>
      </c>
      <c r="RBS203" s="111" t="s">
        <v>114</v>
      </c>
      <c r="RBT203" s="111" t="s">
        <v>114</v>
      </c>
      <c r="RBU203" s="111" t="s">
        <v>114</v>
      </c>
      <c r="RBV203" s="111" t="s">
        <v>114</v>
      </c>
      <c r="RBW203" s="111" t="s">
        <v>114</v>
      </c>
      <c r="RBX203" s="111" t="s">
        <v>114</v>
      </c>
      <c r="RBY203" s="111" t="s">
        <v>114</v>
      </c>
      <c r="RBZ203" s="111" t="s">
        <v>114</v>
      </c>
      <c r="RCA203" s="111" t="s">
        <v>114</v>
      </c>
      <c r="RCB203" s="111" t="s">
        <v>114</v>
      </c>
      <c r="RCC203" s="111" t="s">
        <v>114</v>
      </c>
      <c r="RCD203" s="111" t="s">
        <v>114</v>
      </c>
      <c r="RCE203" s="111" t="s">
        <v>114</v>
      </c>
      <c r="RCF203" s="111" t="s">
        <v>114</v>
      </c>
      <c r="RCG203" s="111" t="s">
        <v>114</v>
      </c>
      <c r="RCH203" s="111" t="s">
        <v>114</v>
      </c>
      <c r="RCI203" s="111" t="s">
        <v>114</v>
      </c>
      <c r="RCJ203" s="111" t="s">
        <v>114</v>
      </c>
      <c r="RCK203" s="111" t="s">
        <v>114</v>
      </c>
      <c r="RCL203" s="111" t="s">
        <v>114</v>
      </c>
      <c r="RCM203" s="111" t="s">
        <v>114</v>
      </c>
      <c r="RCN203" s="111" t="s">
        <v>114</v>
      </c>
      <c r="RCO203" s="111" t="s">
        <v>114</v>
      </c>
      <c r="RCP203" s="111" t="s">
        <v>114</v>
      </c>
      <c r="RCQ203" s="111" t="s">
        <v>114</v>
      </c>
      <c r="RCR203" s="111" t="s">
        <v>114</v>
      </c>
      <c r="RCS203" s="111" t="s">
        <v>114</v>
      </c>
      <c r="RCT203" s="111" t="s">
        <v>114</v>
      </c>
      <c r="RCU203" s="111" t="s">
        <v>114</v>
      </c>
      <c r="RCV203" s="111" t="s">
        <v>114</v>
      </c>
      <c r="RCW203" s="111" t="s">
        <v>114</v>
      </c>
      <c r="RCX203" s="111" t="s">
        <v>114</v>
      </c>
      <c r="RCY203" s="111" t="s">
        <v>114</v>
      </c>
      <c r="RCZ203" s="111" t="s">
        <v>114</v>
      </c>
      <c r="RDA203" s="111" t="s">
        <v>114</v>
      </c>
      <c r="RDB203" s="111" t="s">
        <v>114</v>
      </c>
      <c r="RDC203" s="111" t="s">
        <v>114</v>
      </c>
      <c r="RDD203" s="111" t="s">
        <v>114</v>
      </c>
      <c r="RDE203" s="111" t="s">
        <v>114</v>
      </c>
      <c r="RDF203" s="111" t="s">
        <v>114</v>
      </c>
      <c r="RDG203" s="111" t="s">
        <v>114</v>
      </c>
      <c r="RDH203" s="111" t="s">
        <v>114</v>
      </c>
      <c r="RDI203" s="111" t="s">
        <v>114</v>
      </c>
      <c r="RDJ203" s="111" t="s">
        <v>114</v>
      </c>
      <c r="RDK203" s="111" t="s">
        <v>114</v>
      </c>
      <c r="RDL203" s="111" t="s">
        <v>114</v>
      </c>
      <c r="RDM203" s="111" t="s">
        <v>114</v>
      </c>
      <c r="RDN203" s="111" t="s">
        <v>114</v>
      </c>
      <c r="RDO203" s="111" t="s">
        <v>114</v>
      </c>
      <c r="RDP203" s="111" t="s">
        <v>114</v>
      </c>
      <c r="RDQ203" s="111" t="s">
        <v>114</v>
      </c>
      <c r="RDR203" s="111" t="s">
        <v>114</v>
      </c>
      <c r="RDS203" s="111" t="s">
        <v>114</v>
      </c>
      <c r="RDT203" s="111" t="s">
        <v>114</v>
      </c>
      <c r="RDU203" s="111" t="s">
        <v>114</v>
      </c>
      <c r="RDV203" s="111" t="s">
        <v>114</v>
      </c>
      <c r="RDW203" s="111" t="s">
        <v>114</v>
      </c>
      <c r="RDX203" s="111" t="s">
        <v>114</v>
      </c>
      <c r="RDY203" s="111" t="s">
        <v>114</v>
      </c>
      <c r="RDZ203" s="111" t="s">
        <v>114</v>
      </c>
      <c r="REA203" s="111" t="s">
        <v>114</v>
      </c>
      <c r="REB203" s="111" t="s">
        <v>114</v>
      </c>
      <c r="REC203" s="111" t="s">
        <v>114</v>
      </c>
      <c r="RED203" s="111" t="s">
        <v>114</v>
      </c>
      <c r="REE203" s="111" t="s">
        <v>114</v>
      </c>
      <c r="REF203" s="111" t="s">
        <v>114</v>
      </c>
      <c r="REG203" s="111" t="s">
        <v>114</v>
      </c>
      <c r="REH203" s="111" t="s">
        <v>114</v>
      </c>
      <c r="REI203" s="111" t="s">
        <v>114</v>
      </c>
      <c r="REJ203" s="111" t="s">
        <v>114</v>
      </c>
      <c r="REK203" s="111" t="s">
        <v>114</v>
      </c>
      <c r="REL203" s="111" t="s">
        <v>114</v>
      </c>
      <c r="REM203" s="111" t="s">
        <v>114</v>
      </c>
      <c r="REN203" s="111" t="s">
        <v>114</v>
      </c>
      <c r="REO203" s="111" t="s">
        <v>114</v>
      </c>
      <c r="REP203" s="111" t="s">
        <v>114</v>
      </c>
      <c r="REQ203" s="111" t="s">
        <v>114</v>
      </c>
      <c r="RER203" s="111" t="s">
        <v>114</v>
      </c>
      <c r="RES203" s="111" t="s">
        <v>114</v>
      </c>
      <c r="RET203" s="111" t="s">
        <v>114</v>
      </c>
      <c r="REU203" s="111" t="s">
        <v>114</v>
      </c>
      <c r="REV203" s="111" t="s">
        <v>114</v>
      </c>
      <c r="REW203" s="111" t="s">
        <v>114</v>
      </c>
      <c r="REX203" s="111" t="s">
        <v>114</v>
      </c>
      <c r="REY203" s="111" t="s">
        <v>114</v>
      </c>
      <c r="REZ203" s="111" t="s">
        <v>114</v>
      </c>
      <c r="RFA203" s="111" t="s">
        <v>114</v>
      </c>
      <c r="RFB203" s="111" t="s">
        <v>114</v>
      </c>
      <c r="RFC203" s="111" t="s">
        <v>114</v>
      </c>
      <c r="RFD203" s="111" t="s">
        <v>114</v>
      </c>
      <c r="RFE203" s="111" t="s">
        <v>114</v>
      </c>
      <c r="RFF203" s="111" t="s">
        <v>114</v>
      </c>
      <c r="RFG203" s="111" t="s">
        <v>114</v>
      </c>
      <c r="RFH203" s="111" t="s">
        <v>114</v>
      </c>
      <c r="RFI203" s="111" t="s">
        <v>114</v>
      </c>
      <c r="RFJ203" s="111" t="s">
        <v>114</v>
      </c>
      <c r="RFK203" s="111" t="s">
        <v>114</v>
      </c>
      <c r="RFL203" s="111" t="s">
        <v>114</v>
      </c>
      <c r="RFM203" s="111" t="s">
        <v>114</v>
      </c>
      <c r="RFN203" s="111" t="s">
        <v>114</v>
      </c>
      <c r="RFO203" s="111" t="s">
        <v>114</v>
      </c>
      <c r="RFP203" s="111" t="s">
        <v>114</v>
      </c>
      <c r="RFQ203" s="111" t="s">
        <v>114</v>
      </c>
      <c r="RFR203" s="111" t="s">
        <v>114</v>
      </c>
      <c r="RFS203" s="111" t="s">
        <v>114</v>
      </c>
      <c r="RFT203" s="111" t="s">
        <v>114</v>
      </c>
      <c r="RFU203" s="111" t="s">
        <v>114</v>
      </c>
      <c r="RFV203" s="111" t="s">
        <v>114</v>
      </c>
      <c r="RFW203" s="111" t="s">
        <v>114</v>
      </c>
      <c r="RFX203" s="111" t="s">
        <v>114</v>
      </c>
      <c r="RFY203" s="111" t="s">
        <v>114</v>
      </c>
      <c r="RFZ203" s="111" t="s">
        <v>114</v>
      </c>
      <c r="RGA203" s="111" t="s">
        <v>114</v>
      </c>
      <c r="RGB203" s="111" t="s">
        <v>114</v>
      </c>
      <c r="RGC203" s="111" t="s">
        <v>114</v>
      </c>
      <c r="RGD203" s="111" t="s">
        <v>114</v>
      </c>
      <c r="RGE203" s="111" t="s">
        <v>114</v>
      </c>
      <c r="RGF203" s="111" t="s">
        <v>114</v>
      </c>
      <c r="RGG203" s="111" t="s">
        <v>114</v>
      </c>
      <c r="RGH203" s="111" t="s">
        <v>114</v>
      </c>
      <c r="RGI203" s="111" t="s">
        <v>114</v>
      </c>
      <c r="RGJ203" s="111" t="s">
        <v>114</v>
      </c>
      <c r="RGK203" s="111" t="s">
        <v>114</v>
      </c>
      <c r="RGL203" s="111" t="s">
        <v>114</v>
      </c>
      <c r="RGM203" s="111" t="s">
        <v>114</v>
      </c>
      <c r="RGN203" s="111" t="s">
        <v>114</v>
      </c>
      <c r="RGO203" s="111" t="s">
        <v>114</v>
      </c>
      <c r="RGP203" s="111" t="s">
        <v>114</v>
      </c>
      <c r="RGQ203" s="111" t="s">
        <v>114</v>
      </c>
      <c r="RGR203" s="111" t="s">
        <v>114</v>
      </c>
      <c r="RGS203" s="111" t="s">
        <v>114</v>
      </c>
      <c r="RGT203" s="111" t="s">
        <v>114</v>
      </c>
      <c r="RGU203" s="111" t="s">
        <v>114</v>
      </c>
      <c r="RGV203" s="111" t="s">
        <v>114</v>
      </c>
      <c r="RGW203" s="111" t="s">
        <v>114</v>
      </c>
      <c r="RGX203" s="111" t="s">
        <v>114</v>
      </c>
      <c r="RGY203" s="111" t="s">
        <v>114</v>
      </c>
      <c r="RGZ203" s="111" t="s">
        <v>114</v>
      </c>
      <c r="RHA203" s="111" t="s">
        <v>114</v>
      </c>
      <c r="RHB203" s="111" t="s">
        <v>114</v>
      </c>
      <c r="RHC203" s="111" t="s">
        <v>114</v>
      </c>
      <c r="RHD203" s="111" t="s">
        <v>114</v>
      </c>
      <c r="RHE203" s="111" t="s">
        <v>114</v>
      </c>
      <c r="RHF203" s="111" t="s">
        <v>114</v>
      </c>
      <c r="RHG203" s="111" t="s">
        <v>114</v>
      </c>
      <c r="RHH203" s="111" t="s">
        <v>114</v>
      </c>
      <c r="RHI203" s="111" t="s">
        <v>114</v>
      </c>
      <c r="RHJ203" s="111" t="s">
        <v>114</v>
      </c>
      <c r="RHK203" s="111" t="s">
        <v>114</v>
      </c>
      <c r="RHL203" s="111" t="s">
        <v>114</v>
      </c>
      <c r="RHM203" s="111" t="s">
        <v>114</v>
      </c>
      <c r="RHN203" s="111" t="s">
        <v>114</v>
      </c>
      <c r="RHO203" s="111" t="s">
        <v>114</v>
      </c>
      <c r="RHP203" s="111" t="s">
        <v>114</v>
      </c>
      <c r="RHQ203" s="111" t="s">
        <v>114</v>
      </c>
      <c r="RHR203" s="111" t="s">
        <v>114</v>
      </c>
      <c r="RHS203" s="111" t="s">
        <v>114</v>
      </c>
      <c r="RHT203" s="111" t="s">
        <v>114</v>
      </c>
      <c r="RHU203" s="111" t="s">
        <v>114</v>
      </c>
      <c r="RHV203" s="111" t="s">
        <v>114</v>
      </c>
      <c r="RHW203" s="111" t="s">
        <v>114</v>
      </c>
      <c r="RHX203" s="111" t="s">
        <v>114</v>
      </c>
      <c r="RHY203" s="111" t="s">
        <v>114</v>
      </c>
      <c r="RHZ203" s="111" t="s">
        <v>114</v>
      </c>
      <c r="RIA203" s="111" t="s">
        <v>114</v>
      </c>
      <c r="RIB203" s="111" t="s">
        <v>114</v>
      </c>
      <c r="RIC203" s="111" t="s">
        <v>114</v>
      </c>
      <c r="RID203" s="111" t="s">
        <v>114</v>
      </c>
      <c r="RIE203" s="111" t="s">
        <v>114</v>
      </c>
      <c r="RIF203" s="111" t="s">
        <v>114</v>
      </c>
      <c r="RIG203" s="111" t="s">
        <v>114</v>
      </c>
      <c r="RIH203" s="111" t="s">
        <v>114</v>
      </c>
      <c r="RII203" s="111" t="s">
        <v>114</v>
      </c>
      <c r="RIJ203" s="111" t="s">
        <v>114</v>
      </c>
      <c r="RIK203" s="111" t="s">
        <v>114</v>
      </c>
      <c r="RIL203" s="111" t="s">
        <v>114</v>
      </c>
      <c r="RIM203" s="111" t="s">
        <v>114</v>
      </c>
      <c r="RIN203" s="111" t="s">
        <v>114</v>
      </c>
      <c r="RIO203" s="111" t="s">
        <v>114</v>
      </c>
      <c r="RIP203" s="111" t="s">
        <v>114</v>
      </c>
      <c r="RIQ203" s="111" t="s">
        <v>114</v>
      </c>
      <c r="RIR203" s="111" t="s">
        <v>114</v>
      </c>
      <c r="RIS203" s="111" t="s">
        <v>114</v>
      </c>
      <c r="RIT203" s="111" t="s">
        <v>114</v>
      </c>
      <c r="RIU203" s="111" t="s">
        <v>114</v>
      </c>
      <c r="RIV203" s="111" t="s">
        <v>114</v>
      </c>
      <c r="RIW203" s="111" t="s">
        <v>114</v>
      </c>
      <c r="RIX203" s="111" t="s">
        <v>114</v>
      </c>
      <c r="RIY203" s="111" t="s">
        <v>114</v>
      </c>
      <c r="RIZ203" s="111" t="s">
        <v>114</v>
      </c>
      <c r="RJA203" s="111" t="s">
        <v>114</v>
      </c>
      <c r="RJB203" s="111" t="s">
        <v>114</v>
      </c>
      <c r="RJC203" s="111" t="s">
        <v>114</v>
      </c>
      <c r="RJD203" s="111" t="s">
        <v>114</v>
      </c>
      <c r="RJE203" s="111" t="s">
        <v>114</v>
      </c>
      <c r="RJF203" s="111" t="s">
        <v>114</v>
      </c>
      <c r="RJG203" s="111" t="s">
        <v>114</v>
      </c>
      <c r="RJH203" s="111" t="s">
        <v>114</v>
      </c>
      <c r="RJI203" s="111" t="s">
        <v>114</v>
      </c>
      <c r="RJJ203" s="111" t="s">
        <v>114</v>
      </c>
      <c r="RJK203" s="111" t="s">
        <v>114</v>
      </c>
      <c r="RJL203" s="111" t="s">
        <v>114</v>
      </c>
      <c r="RJM203" s="111" t="s">
        <v>114</v>
      </c>
      <c r="RJN203" s="111" t="s">
        <v>114</v>
      </c>
      <c r="RJO203" s="111" t="s">
        <v>114</v>
      </c>
      <c r="RJP203" s="111" t="s">
        <v>114</v>
      </c>
      <c r="RJQ203" s="111" t="s">
        <v>114</v>
      </c>
      <c r="RJR203" s="111" t="s">
        <v>114</v>
      </c>
      <c r="RJS203" s="111" t="s">
        <v>114</v>
      </c>
      <c r="RJT203" s="111" t="s">
        <v>114</v>
      </c>
      <c r="RJU203" s="111" t="s">
        <v>114</v>
      </c>
      <c r="RJV203" s="111" t="s">
        <v>114</v>
      </c>
      <c r="RJW203" s="111" t="s">
        <v>114</v>
      </c>
      <c r="RJX203" s="111" t="s">
        <v>114</v>
      </c>
      <c r="RJY203" s="111" t="s">
        <v>114</v>
      </c>
      <c r="RJZ203" s="111" t="s">
        <v>114</v>
      </c>
      <c r="RKA203" s="111" t="s">
        <v>114</v>
      </c>
      <c r="RKB203" s="111" t="s">
        <v>114</v>
      </c>
      <c r="RKC203" s="111" t="s">
        <v>114</v>
      </c>
      <c r="RKD203" s="111" t="s">
        <v>114</v>
      </c>
      <c r="RKE203" s="111" t="s">
        <v>114</v>
      </c>
      <c r="RKF203" s="111" t="s">
        <v>114</v>
      </c>
      <c r="RKG203" s="111" t="s">
        <v>114</v>
      </c>
      <c r="RKH203" s="111" t="s">
        <v>114</v>
      </c>
      <c r="RKI203" s="111" t="s">
        <v>114</v>
      </c>
      <c r="RKJ203" s="111" t="s">
        <v>114</v>
      </c>
      <c r="RKK203" s="111" t="s">
        <v>114</v>
      </c>
      <c r="RKL203" s="111" t="s">
        <v>114</v>
      </c>
      <c r="RKM203" s="111" t="s">
        <v>114</v>
      </c>
      <c r="RKN203" s="111" t="s">
        <v>114</v>
      </c>
      <c r="RKO203" s="111" t="s">
        <v>114</v>
      </c>
      <c r="RKP203" s="111" t="s">
        <v>114</v>
      </c>
      <c r="RKQ203" s="111" t="s">
        <v>114</v>
      </c>
      <c r="RKR203" s="111" t="s">
        <v>114</v>
      </c>
      <c r="RKS203" s="111" t="s">
        <v>114</v>
      </c>
      <c r="RKT203" s="111" t="s">
        <v>114</v>
      </c>
      <c r="RKU203" s="111" t="s">
        <v>114</v>
      </c>
      <c r="RKV203" s="111" t="s">
        <v>114</v>
      </c>
      <c r="RKW203" s="111" t="s">
        <v>114</v>
      </c>
      <c r="RKX203" s="111" t="s">
        <v>114</v>
      </c>
      <c r="RKY203" s="111" t="s">
        <v>114</v>
      </c>
      <c r="RKZ203" s="111" t="s">
        <v>114</v>
      </c>
      <c r="RLA203" s="111" t="s">
        <v>114</v>
      </c>
      <c r="RLB203" s="111" t="s">
        <v>114</v>
      </c>
      <c r="RLC203" s="111" t="s">
        <v>114</v>
      </c>
      <c r="RLD203" s="111" t="s">
        <v>114</v>
      </c>
      <c r="RLE203" s="111" t="s">
        <v>114</v>
      </c>
      <c r="RLF203" s="111" t="s">
        <v>114</v>
      </c>
      <c r="RLG203" s="111" t="s">
        <v>114</v>
      </c>
      <c r="RLH203" s="111" t="s">
        <v>114</v>
      </c>
      <c r="RLI203" s="111" t="s">
        <v>114</v>
      </c>
      <c r="RLJ203" s="111" t="s">
        <v>114</v>
      </c>
      <c r="RLK203" s="111" t="s">
        <v>114</v>
      </c>
      <c r="RLL203" s="111" t="s">
        <v>114</v>
      </c>
      <c r="RLM203" s="111" t="s">
        <v>114</v>
      </c>
      <c r="RLN203" s="111" t="s">
        <v>114</v>
      </c>
      <c r="RLO203" s="111" t="s">
        <v>114</v>
      </c>
      <c r="RLP203" s="111" t="s">
        <v>114</v>
      </c>
      <c r="RLQ203" s="111" t="s">
        <v>114</v>
      </c>
      <c r="RLR203" s="111" t="s">
        <v>114</v>
      </c>
      <c r="RLS203" s="111" t="s">
        <v>114</v>
      </c>
      <c r="RLT203" s="111" t="s">
        <v>114</v>
      </c>
      <c r="RLU203" s="111" t="s">
        <v>114</v>
      </c>
      <c r="RLV203" s="111" t="s">
        <v>114</v>
      </c>
      <c r="RLW203" s="111" t="s">
        <v>114</v>
      </c>
      <c r="RLX203" s="111" t="s">
        <v>114</v>
      </c>
      <c r="RLY203" s="111" t="s">
        <v>114</v>
      </c>
      <c r="RLZ203" s="111" t="s">
        <v>114</v>
      </c>
      <c r="RMA203" s="111" t="s">
        <v>114</v>
      </c>
      <c r="RMB203" s="111" t="s">
        <v>114</v>
      </c>
      <c r="RMC203" s="111" t="s">
        <v>114</v>
      </c>
      <c r="RMD203" s="111" t="s">
        <v>114</v>
      </c>
      <c r="RME203" s="111" t="s">
        <v>114</v>
      </c>
      <c r="RMF203" s="111" t="s">
        <v>114</v>
      </c>
      <c r="RMG203" s="111" t="s">
        <v>114</v>
      </c>
      <c r="RMH203" s="111" t="s">
        <v>114</v>
      </c>
      <c r="RMI203" s="111" t="s">
        <v>114</v>
      </c>
      <c r="RMJ203" s="111" t="s">
        <v>114</v>
      </c>
      <c r="RMK203" s="111" t="s">
        <v>114</v>
      </c>
      <c r="RML203" s="111" t="s">
        <v>114</v>
      </c>
      <c r="RMM203" s="111" t="s">
        <v>114</v>
      </c>
      <c r="RMN203" s="111" t="s">
        <v>114</v>
      </c>
      <c r="RMO203" s="111" t="s">
        <v>114</v>
      </c>
      <c r="RMP203" s="111" t="s">
        <v>114</v>
      </c>
      <c r="RMQ203" s="111" t="s">
        <v>114</v>
      </c>
      <c r="RMR203" s="111" t="s">
        <v>114</v>
      </c>
      <c r="RMS203" s="111" t="s">
        <v>114</v>
      </c>
      <c r="RMT203" s="111" t="s">
        <v>114</v>
      </c>
      <c r="RMU203" s="111" t="s">
        <v>114</v>
      </c>
      <c r="RMV203" s="111" t="s">
        <v>114</v>
      </c>
      <c r="RMW203" s="111" t="s">
        <v>114</v>
      </c>
      <c r="RMX203" s="111" t="s">
        <v>114</v>
      </c>
      <c r="RMY203" s="111" t="s">
        <v>114</v>
      </c>
      <c r="RMZ203" s="111" t="s">
        <v>114</v>
      </c>
      <c r="RNA203" s="111" t="s">
        <v>114</v>
      </c>
      <c r="RNB203" s="111" t="s">
        <v>114</v>
      </c>
      <c r="RNC203" s="111" t="s">
        <v>114</v>
      </c>
      <c r="RND203" s="111" t="s">
        <v>114</v>
      </c>
      <c r="RNE203" s="111" t="s">
        <v>114</v>
      </c>
      <c r="RNF203" s="111" t="s">
        <v>114</v>
      </c>
      <c r="RNG203" s="111" t="s">
        <v>114</v>
      </c>
      <c r="RNH203" s="111" t="s">
        <v>114</v>
      </c>
      <c r="RNI203" s="111" t="s">
        <v>114</v>
      </c>
      <c r="RNJ203" s="111" t="s">
        <v>114</v>
      </c>
      <c r="RNK203" s="111" t="s">
        <v>114</v>
      </c>
      <c r="RNL203" s="111" t="s">
        <v>114</v>
      </c>
      <c r="RNM203" s="111" t="s">
        <v>114</v>
      </c>
      <c r="RNN203" s="111" t="s">
        <v>114</v>
      </c>
      <c r="RNO203" s="111" t="s">
        <v>114</v>
      </c>
      <c r="RNP203" s="111" t="s">
        <v>114</v>
      </c>
      <c r="RNQ203" s="111" t="s">
        <v>114</v>
      </c>
      <c r="RNR203" s="111" t="s">
        <v>114</v>
      </c>
      <c r="RNS203" s="111" t="s">
        <v>114</v>
      </c>
      <c r="RNT203" s="111" t="s">
        <v>114</v>
      </c>
      <c r="RNU203" s="111" t="s">
        <v>114</v>
      </c>
      <c r="RNV203" s="111" t="s">
        <v>114</v>
      </c>
      <c r="RNW203" s="111" t="s">
        <v>114</v>
      </c>
      <c r="RNX203" s="111" t="s">
        <v>114</v>
      </c>
      <c r="RNY203" s="111" t="s">
        <v>114</v>
      </c>
      <c r="RNZ203" s="111" t="s">
        <v>114</v>
      </c>
      <c r="ROA203" s="111" t="s">
        <v>114</v>
      </c>
      <c r="ROB203" s="111" t="s">
        <v>114</v>
      </c>
      <c r="ROC203" s="111" t="s">
        <v>114</v>
      </c>
      <c r="ROD203" s="111" t="s">
        <v>114</v>
      </c>
      <c r="ROE203" s="111" t="s">
        <v>114</v>
      </c>
      <c r="ROF203" s="111" t="s">
        <v>114</v>
      </c>
      <c r="ROG203" s="111" t="s">
        <v>114</v>
      </c>
      <c r="ROH203" s="111" t="s">
        <v>114</v>
      </c>
      <c r="ROI203" s="111" t="s">
        <v>114</v>
      </c>
      <c r="ROJ203" s="111" t="s">
        <v>114</v>
      </c>
      <c r="ROK203" s="111" t="s">
        <v>114</v>
      </c>
      <c r="ROL203" s="111" t="s">
        <v>114</v>
      </c>
      <c r="ROM203" s="111" t="s">
        <v>114</v>
      </c>
      <c r="RON203" s="111" t="s">
        <v>114</v>
      </c>
      <c r="ROO203" s="111" t="s">
        <v>114</v>
      </c>
      <c r="ROP203" s="111" t="s">
        <v>114</v>
      </c>
      <c r="ROQ203" s="111" t="s">
        <v>114</v>
      </c>
      <c r="ROR203" s="111" t="s">
        <v>114</v>
      </c>
      <c r="ROS203" s="111" t="s">
        <v>114</v>
      </c>
      <c r="ROT203" s="111" t="s">
        <v>114</v>
      </c>
      <c r="ROU203" s="111" t="s">
        <v>114</v>
      </c>
      <c r="ROV203" s="111" t="s">
        <v>114</v>
      </c>
      <c r="ROW203" s="111" t="s">
        <v>114</v>
      </c>
      <c r="ROX203" s="111" t="s">
        <v>114</v>
      </c>
      <c r="ROY203" s="111" t="s">
        <v>114</v>
      </c>
      <c r="ROZ203" s="111" t="s">
        <v>114</v>
      </c>
      <c r="RPA203" s="111" t="s">
        <v>114</v>
      </c>
      <c r="RPB203" s="111" t="s">
        <v>114</v>
      </c>
      <c r="RPC203" s="111" t="s">
        <v>114</v>
      </c>
      <c r="RPD203" s="111" t="s">
        <v>114</v>
      </c>
      <c r="RPE203" s="111" t="s">
        <v>114</v>
      </c>
      <c r="RPF203" s="111" t="s">
        <v>114</v>
      </c>
      <c r="RPG203" s="111" t="s">
        <v>114</v>
      </c>
      <c r="RPH203" s="111" t="s">
        <v>114</v>
      </c>
      <c r="RPI203" s="111" t="s">
        <v>114</v>
      </c>
      <c r="RPJ203" s="111" t="s">
        <v>114</v>
      </c>
      <c r="RPK203" s="111" t="s">
        <v>114</v>
      </c>
      <c r="RPL203" s="111" t="s">
        <v>114</v>
      </c>
      <c r="RPM203" s="111" t="s">
        <v>114</v>
      </c>
      <c r="RPN203" s="111" t="s">
        <v>114</v>
      </c>
      <c r="RPO203" s="111" t="s">
        <v>114</v>
      </c>
      <c r="RPP203" s="111" t="s">
        <v>114</v>
      </c>
      <c r="RPQ203" s="111" t="s">
        <v>114</v>
      </c>
      <c r="RPR203" s="111" t="s">
        <v>114</v>
      </c>
      <c r="RPS203" s="111" t="s">
        <v>114</v>
      </c>
      <c r="RPT203" s="111" t="s">
        <v>114</v>
      </c>
      <c r="RPU203" s="111" t="s">
        <v>114</v>
      </c>
      <c r="RPV203" s="111" t="s">
        <v>114</v>
      </c>
      <c r="RPW203" s="111" t="s">
        <v>114</v>
      </c>
      <c r="RPX203" s="111" t="s">
        <v>114</v>
      </c>
      <c r="RPY203" s="111" t="s">
        <v>114</v>
      </c>
      <c r="RPZ203" s="111" t="s">
        <v>114</v>
      </c>
      <c r="RQA203" s="111" t="s">
        <v>114</v>
      </c>
      <c r="RQB203" s="111" t="s">
        <v>114</v>
      </c>
      <c r="RQC203" s="111" t="s">
        <v>114</v>
      </c>
      <c r="RQD203" s="111" t="s">
        <v>114</v>
      </c>
      <c r="RQE203" s="111" t="s">
        <v>114</v>
      </c>
      <c r="RQF203" s="111" t="s">
        <v>114</v>
      </c>
      <c r="RQG203" s="111" t="s">
        <v>114</v>
      </c>
      <c r="RQH203" s="111" t="s">
        <v>114</v>
      </c>
      <c r="RQI203" s="111" t="s">
        <v>114</v>
      </c>
      <c r="RQJ203" s="111" t="s">
        <v>114</v>
      </c>
      <c r="RQK203" s="111" t="s">
        <v>114</v>
      </c>
      <c r="RQL203" s="111" t="s">
        <v>114</v>
      </c>
      <c r="RQM203" s="111" t="s">
        <v>114</v>
      </c>
      <c r="RQN203" s="111" t="s">
        <v>114</v>
      </c>
      <c r="RQO203" s="111" t="s">
        <v>114</v>
      </c>
      <c r="RQP203" s="111" t="s">
        <v>114</v>
      </c>
      <c r="RQQ203" s="111" t="s">
        <v>114</v>
      </c>
      <c r="RQR203" s="111" t="s">
        <v>114</v>
      </c>
      <c r="RQS203" s="111" t="s">
        <v>114</v>
      </c>
      <c r="RQT203" s="111" t="s">
        <v>114</v>
      </c>
      <c r="RQU203" s="111" t="s">
        <v>114</v>
      </c>
      <c r="RQV203" s="111" t="s">
        <v>114</v>
      </c>
      <c r="RQW203" s="111" t="s">
        <v>114</v>
      </c>
      <c r="RQX203" s="111" t="s">
        <v>114</v>
      </c>
      <c r="RQY203" s="111" t="s">
        <v>114</v>
      </c>
      <c r="RQZ203" s="111" t="s">
        <v>114</v>
      </c>
      <c r="RRA203" s="111" t="s">
        <v>114</v>
      </c>
      <c r="RRB203" s="111" t="s">
        <v>114</v>
      </c>
      <c r="RRC203" s="111" t="s">
        <v>114</v>
      </c>
      <c r="RRD203" s="111" t="s">
        <v>114</v>
      </c>
      <c r="RRE203" s="111" t="s">
        <v>114</v>
      </c>
      <c r="RRF203" s="111" t="s">
        <v>114</v>
      </c>
      <c r="RRG203" s="111" t="s">
        <v>114</v>
      </c>
      <c r="RRH203" s="111" t="s">
        <v>114</v>
      </c>
      <c r="RRI203" s="111" t="s">
        <v>114</v>
      </c>
      <c r="RRJ203" s="111" t="s">
        <v>114</v>
      </c>
      <c r="RRK203" s="111" t="s">
        <v>114</v>
      </c>
      <c r="RRL203" s="111" t="s">
        <v>114</v>
      </c>
      <c r="RRM203" s="111" t="s">
        <v>114</v>
      </c>
      <c r="RRN203" s="111" t="s">
        <v>114</v>
      </c>
      <c r="RRO203" s="111" t="s">
        <v>114</v>
      </c>
      <c r="RRP203" s="111" t="s">
        <v>114</v>
      </c>
      <c r="RRQ203" s="111" t="s">
        <v>114</v>
      </c>
      <c r="RRR203" s="111" t="s">
        <v>114</v>
      </c>
      <c r="RRS203" s="111" t="s">
        <v>114</v>
      </c>
      <c r="RRT203" s="111" t="s">
        <v>114</v>
      </c>
      <c r="RRU203" s="111" t="s">
        <v>114</v>
      </c>
      <c r="RRV203" s="111" t="s">
        <v>114</v>
      </c>
      <c r="RRW203" s="111" t="s">
        <v>114</v>
      </c>
      <c r="RRX203" s="111" t="s">
        <v>114</v>
      </c>
      <c r="RRY203" s="111" t="s">
        <v>114</v>
      </c>
      <c r="RRZ203" s="111" t="s">
        <v>114</v>
      </c>
      <c r="RSA203" s="111" t="s">
        <v>114</v>
      </c>
      <c r="RSB203" s="111" t="s">
        <v>114</v>
      </c>
      <c r="RSC203" s="111" t="s">
        <v>114</v>
      </c>
      <c r="RSD203" s="111" t="s">
        <v>114</v>
      </c>
      <c r="RSE203" s="111" t="s">
        <v>114</v>
      </c>
      <c r="RSF203" s="111" t="s">
        <v>114</v>
      </c>
      <c r="RSG203" s="111" t="s">
        <v>114</v>
      </c>
      <c r="RSH203" s="111" t="s">
        <v>114</v>
      </c>
      <c r="RSI203" s="111" t="s">
        <v>114</v>
      </c>
      <c r="RSJ203" s="111" t="s">
        <v>114</v>
      </c>
      <c r="RSK203" s="111" t="s">
        <v>114</v>
      </c>
      <c r="RSL203" s="111" t="s">
        <v>114</v>
      </c>
      <c r="RSM203" s="111" t="s">
        <v>114</v>
      </c>
      <c r="RSN203" s="111" t="s">
        <v>114</v>
      </c>
      <c r="RSO203" s="111" t="s">
        <v>114</v>
      </c>
      <c r="RSP203" s="111" t="s">
        <v>114</v>
      </c>
      <c r="RSQ203" s="111" t="s">
        <v>114</v>
      </c>
      <c r="RSR203" s="111" t="s">
        <v>114</v>
      </c>
      <c r="RSS203" s="111" t="s">
        <v>114</v>
      </c>
      <c r="RST203" s="111" t="s">
        <v>114</v>
      </c>
      <c r="RSU203" s="111" t="s">
        <v>114</v>
      </c>
      <c r="RSV203" s="111" t="s">
        <v>114</v>
      </c>
      <c r="RSW203" s="111" t="s">
        <v>114</v>
      </c>
      <c r="RSX203" s="111" t="s">
        <v>114</v>
      </c>
      <c r="RSY203" s="111" t="s">
        <v>114</v>
      </c>
      <c r="RSZ203" s="111" t="s">
        <v>114</v>
      </c>
      <c r="RTA203" s="111" t="s">
        <v>114</v>
      </c>
      <c r="RTB203" s="111" t="s">
        <v>114</v>
      </c>
      <c r="RTC203" s="111" t="s">
        <v>114</v>
      </c>
      <c r="RTD203" s="111" t="s">
        <v>114</v>
      </c>
      <c r="RTE203" s="111" t="s">
        <v>114</v>
      </c>
      <c r="RTF203" s="111" t="s">
        <v>114</v>
      </c>
      <c r="RTG203" s="111" t="s">
        <v>114</v>
      </c>
      <c r="RTH203" s="111" t="s">
        <v>114</v>
      </c>
      <c r="RTI203" s="111" t="s">
        <v>114</v>
      </c>
      <c r="RTJ203" s="111" t="s">
        <v>114</v>
      </c>
      <c r="RTK203" s="111" t="s">
        <v>114</v>
      </c>
      <c r="RTL203" s="111" t="s">
        <v>114</v>
      </c>
      <c r="RTM203" s="111" t="s">
        <v>114</v>
      </c>
      <c r="RTN203" s="111" t="s">
        <v>114</v>
      </c>
      <c r="RTO203" s="111" t="s">
        <v>114</v>
      </c>
      <c r="RTP203" s="111" t="s">
        <v>114</v>
      </c>
      <c r="RTQ203" s="111" t="s">
        <v>114</v>
      </c>
      <c r="RTR203" s="111" t="s">
        <v>114</v>
      </c>
      <c r="RTS203" s="111" t="s">
        <v>114</v>
      </c>
      <c r="RTT203" s="111" t="s">
        <v>114</v>
      </c>
      <c r="RTU203" s="111" t="s">
        <v>114</v>
      </c>
      <c r="RTV203" s="111" t="s">
        <v>114</v>
      </c>
      <c r="RTW203" s="111" t="s">
        <v>114</v>
      </c>
      <c r="RTX203" s="111" t="s">
        <v>114</v>
      </c>
      <c r="RTY203" s="111" t="s">
        <v>114</v>
      </c>
      <c r="RTZ203" s="111" t="s">
        <v>114</v>
      </c>
      <c r="RUA203" s="111" t="s">
        <v>114</v>
      </c>
      <c r="RUB203" s="111" t="s">
        <v>114</v>
      </c>
      <c r="RUC203" s="111" t="s">
        <v>114</v>
      </c>
      <c r="RUD203" s="111" t="s">
        <v>114</v>
      </c>
      <c r="RUE203" s="111" t="s">
        <v>114</v>
      </c>
      <c r="RUF203" s="111" t="s">
        <v>114</v>
      </c>
      <c r="RUG203" s="111" t="s">
        <v>114</v>
      </c>
      <c r="RUH203" s="111" t="s">
        <v>114</v>
      </c>
      <c r="RUI203" s="111" t="s">
        <v>114</v>
      </c>
      <c r="RUJ203" s="111" t="s">
        <v>114</v>
      </c>
      <c r="RUK203" s="111" t="s">
        <v>114</v>
      </c>
      <c r="RUL203" s="111" t="s">
        <v>114</v>
      </c>
      <c r="RUM203" s="111" t="s">
        <v>114</v>
      </c>
      <c r="RUN203" s="111" t="s">
        <v>114</v>
      </c>
      <c r="RUO203" s="111" t="s">
        <v>114</v>
      </c>
      <c r="RUP203" s="111" t="s">
        <v>114</v>
      </c>
      <c r="RUQ203" s="111" t="s">
        <v>114</v>
      </c>
      <c r="RUR203" s="111" t="s">
        <v>114</v>
      </c>
      <c r="RUS203" s="111" t="s">
        <v>114</v>
      </c>
      <c r="RUT203" s="111" t="s">
        <v>114</v>
      </c>
      <c r="RUU203" s="111" t="s">
        <v>114</v>
      </c>
      <c r="RUV203" s="111" t="s">
        <v>114</v>
      </c>
      <c r="RUW203" s="111" t="s">
        <v>114</v>
      </c>
      <c r="RUX203" s="111" t="s">
        <v>114</v>
      </c>
      <c r="RUY203" s="111" t="s">
        <v>114</v>
      </c>
      <c r="RUZ203" s="111" t="s">
        <v>114</v>
      </c>
      <c r="RVA203" s="111" t="s">
        <v>114</v>
      </c>
      <c r="RVB203" s="111" t="s">
        <v>114</v>
      </c>
      <c r="RVC203" s="111" t="s">
        <v>114</v>
      </c>
      <c r="RVD203" s="111" t="s">
        <v>114</v>
      </c>
      <c r="RVE203" s="111" t="s">
        <v>114</v>
      </c>
      <c r="RVF203" s="111" t="s">
        <v>114</v>
      </c>
      <c r="RVG203" s="111" t="s">
        <v>114</v>
      </c>
      <c r="RVH203" s="111" t="s">
        <v>114</v>
      </c>
      <c r="RVI203" s="111" t="s">
        <v>114</v>
      </c>
      <c r="RVJ203" s="111" t="s">
        <v>114</v>
      </c>
      <c r="RVK203" s="111" t="s">
        <v>114</v>
      </c>
      <c r="RVL203" s="111" t="s">
        <v>114</v>
      </c>
      <c r="RVM203" s="111" t="s">
        <v>114</v>
      </c>
      <c r="RVN203" s="111" t="s">
        <v>114</v>
      </c>
      <c r="RVO203" s="111" t="s">
        <v>114</v>
      </c>
      <c r="RVP203" s="111" t="s">
        <v>114</v>
      </c>
      <c r="RVQ203" s="111" t="s">
        <v>114</v>
      </c>
      <c r="RVR203" s="111" t="s">
        <v>114</v>
      </c>
      <c r="RVS203" s="111" t="s">
        <v>114</v>
      </c>
      <c r="RVT203" s="111" t="s">
        <v>114</v>
      </c>
      <c r="RVU203" s="111" t="s">
        <v>114</v>
      </c>
      <c r="RVV203" s="111" t="s">
        <v>114</v>
      </c>
      <c r="RVW203" s="111" t="s">
        <v>114</v>
      </c>
      <c r="RVX203" s="111" t="s">
        <v>114</v>
      </c>
      <c r="RVY203" s="111" t="s">
        <v>114</v>
      </c>
      <c r="RVZ203" s="111" t="s">
        <v>114</v>
      </c>
      <c r="RWA203" s="111" t="s">
        <v>114</v>
      </c>
      <c r="RWB203" s="111" t="s">
        <v>114</v>
      </c>
      <c r="RWC203" s="111" t="s">
        <v>114</v>
      </c>
      <c r="RWD203" s="111" t="s">
        <v>114</v>
      </c>
      <c r="RWE203" s="111" t="s">
        <v>114</v>
      </c>
      <c r="RWF203" s="111" t="s">
        <v>114</v>
      </c>
      <c r="RWG203" s="111" t="s">
        <v>114</v>
      </c>
      <c r="RWH203" s="111" t="s">
        <v>114</v>
      </c>
      <c r="RWI203" s="111" t="s">
        <v>114</v>
      </c>
      <c r="RWJ203" s="111" t="s">
        <v>114</v>
      </c>
      <c r="RWK203" s="111" t="s">
        <v>114</v>
      </c>
      <c r="RWL203" s="111" t="s">
        <v>114</v>
      </c>
      <c r="RWM203" s="111" t="s">
        <v>114</v>
      </c>
      <c r="RWN203" s="111" t="s">
        <v>114</v>
      </c>
      <c r="RWO203" s="111" t="s">
        <v>114</v>
      </c>
      <c r="RWP203" s="111" t="s">
        <v>114</v>
      </c>
      <c r="RWQ203" s="111" t="s">
        <v>114</v>
      </c>
      <c r="RWR203" s="111" t="s">
        <v>114</v>
      </c>
      <c r="RWS203" s="111" t="s">
        <v>114</v>
      </c>
      <c r="RWT203" s="111" t="s">
        <v>114</v>
      </c>
      <c r="RWU203" s="111" t="s">
        <v>114</v>
      </c>
      <c r="RWV203" s="111" t="s">
        <v>114</v>
      </c>
      <c r="RWW203" s="111" t="s">
        <v>114</v>
      </c>
      <c r="RWX203" s="111" t="s">
        <v>114</v>
      </c>
      <c r="RWY203" s="111" t="s">
        <v>114</v>
      </c>
      <c r="RWZ203" s="111" t="s">
        <v>114</v>
      </c>
      <c r="RXA203" s="111" t="s">
        <v>114</v>
      </c>
      <c r="RXB203" s="111" t="s">
        <v>114</v>
      </c>
      <c r="RXC203" s="111" t="s">
        <v>114</v>
      </c>
      <c r="RXD203" s="111" t="s">
        <v>114</v>
      </c>
      <c r="RXE203" s="111" t="s">
        <v>114</v>
      </c>
      <c r="RXF203" s="111" t="s">
        <v>114</v>
      </c>
      <c r="RXG203" s="111" t="s">
        <v>114</v>
      </c>
      <c r="RXH203" s="111" t="s">
        <v>114</v>
      </c>
      <c r="RXI203" s="111" t="s">
        <v>114</v>
      </c>
      <c r="RXJ203" s="111" t="s">
        <v>114</v>
      </c>
      <c r="RXK203" s="111" t="s">
        <v>114</v>
      </c>
      <c r="RXL203" s="111" t="s">
        <v>114</v>
      </c>
      <c r="RXM203" s="111" t="s">
        <v>114</v>
      </c>
      <c r="RXN203" s="111" t="s">
        <v>114</v>
      </c>
      <c r="RXO203" s="111" t="s">
        <v>114</v>
      </c>
      <c r="RXP203" s="111" t="s">
        <v>114</v>
      </c>
      <c r="RXQ203" s="111" t="s">
        <v>114</v>
      </c>
      <c r="RXR203" s="111" t="s">
        <v>114</v>
      </c>
      <c r="RXS203" s="111" t="s">
        <v>114</v>
      </c>
      <c r="RXT203" s="111" t="s">
        <v>114</v>
      </c>
      <c r="RXU203" s="111" t="s">
        <v>114</v>
      </c>
      <c r="RXV203" s="111" t="s">
        <v>114</v>
      </c>
      <c r="RXW203" s="111" t="s">
        <v>114</v>
      </c>
      <c r="RXX203" s="111" t="s">
        <v>114</v>
      </c>
      <c r="RXY203" s="111" t="s">
        <v>114</v>
      </c>
      <c r="RXZ203" s="111" t="s">
        <v>114</v>
      </c>
      <c r="RYA203" s="111" t="s">
        <v>114</v>
      </c>
      <c r="RYB203" s="111" t="s">
        <v>114</v>
      </c>
      <c r="RYC203" s="111" t="s">
        <v>114</v>
      </c>
      <c r="RYD203" s="111" t="s">
        <v>114</v>
      </c>
      <c r="RYE203" s="111" t="s">
        <v>114</v>
      </c>
      <c r="RYF203" s="111" t="s">
        <v>114</v>
      </c>
      <c r="RYG203" s="111" t="s">
        <v>114</v>
      </c>
      <c r="RYH203" s="111" t="s">
        <v>114</v>
      </c>
      <c r="RYI203" s="111" t="s">
        <v>114</v>
      </c>
      <c r="RYJ203" s="111" t="s">
        <v>114</v>
      </c>
      <c r="RYK203" s="111" t="s">
        <v>114</v>
      </c>
      <c r="RYL203" s="111" t="s">
        <v>114</v>
      </c>
      <c r="RYM203" s="111" t="s">
        <v>114</v>
      </c>
      <c r="RYN203" s="111" t="s">
        <v>114</v>
      </c>
      <c r="RYO203" s="111" t="s">
        <v>114</v>
      </c>
      <c r="RYP203" s="111" t="s">
        <v>114</v>
      </c>
      <c r="RYQ203" s="111" t="s">
        <v>114</v>
      </c>
      <c r="RYR203" s="111" t="s">
        <v>114</v>
      </c>
      <c r="RYS203" s="111" t="s">
        <v>114</v>
      </c>
      <c r="RYT203" s="111" t="s">
        <v>114</v>
      </c>
      <c r="RYU203" s="111" t="s">
        <v>114</v>
      </c>
      <c r="RYV203" s="111" t="s">
        <v>114</v>
      </c>
      <c r="RYW203" s="111" t="s">
        <v>114</v>
      </c>
      <c r="RYX203" s="111" t="s">
        <v>114</v>
      </c>
      <c r="RYY203" s="111" t="s">
        <v>114</v>
      </c>
      <c r="RYZ203" s="111" t="s">
        <v>114</v>
      </c>
      <c r="RZA203" s="111" t="s">
        <v>114</v>
      </c>
      <c r="RZB203" s="111" t="s">
        <v>114</v>
      </c>
      <c r="RZC203" s="111" t="s">
        <v>114</v>
      </c>
      <c r="RZD203" s="111" t="s">
        <v>114</v>
      </c>
      <c r="RZE203" s="111" t="s">
        <v>114</v>
      </c>
      <c r="RZF203" s="111" t="s">
        <v>114</v>
      </c>
      <c r="RZG203" s="111" t="s">
        <v>114</v>
      </c>
      <c r="RZH203" s="111" t="s">
        <v>114</v>
      </c>
      <c r="RZI203" s="111" t="s">
        <v>114</v>
      </c>
      <c r="RZJ203" s="111" t="s">
        <v>114</v>
      </c>
      <c r="RZK203" s="111" t="s">
        <v>114</v>
      </c>
      <c r="RZL203" s="111" t="s">
        <v>114</v>
      </c>
      <c r="RZM203" s="111" t="s">
        <v>114</v>
      </c>
      <c r="RZN203" s="111" t="s">
        <v>114</v>
      </c>
      <c r="RZO203" s="111" t="s">
        <v>114</v>
      </c>
      <c r="RZP203" s="111" t="s">
        <v>114</v>
      </c>
      <c r="RZQ203" s="111" t="s">
        <v>114</v>
      </c>
      <c r="RZR203" s="111" t="s">
        <v>114</v>
      </c>
      <c r="RZS203" s="111" t="s">
        <v>114</v>
      </c>
      <c r="RZT203" s="111" t="s">
        <v>114</v>
      </c>
      <c r="RZU203" s="111" t="s">
        <v>114</v>
      </c>
      <c r="RZV203" s="111" t="s">
        <v>114</v>
      </c>
      <c r="RZW203" s="111" t="s">
        <v>114</v>
      </c>
      <c r="RZX203" s="111" t="s">
        <v>114</v>
      </c>
      <c r="RZY203" s="111" t="s">
        <v>114</v>
      </c>
      <c r="RZZ203" s="111" t="s">
        <v>114</v>
      </c>
      <c r="SAA203" s="111" t="s">
        <v>114</v>
      </c>
      <c r="SAB203" s="111" t="s">
        <v>114</v>
      </c>
      <c r="SAC203" s="111" t="s">
        <v>114</v>
      </c>
      <c r="SAD203" s="111" t="s">
        <v>114</v>
      </c>
      <c r="SAE203" s="111" t="s">
        <v>114</v>
      </c>
      <c r="SAF203" s="111" t="s">
        <v>114</v>
      </c>
      <c r="SAG203" s="111" t="s">
        <v>114</v>
      </c>
      <c r="SAH203" s="111" t="s">
        <v>114</v>
      </c>
      <c r="SAI203" s="111" t="s">
        <v>114</v>
      </c>
      <c r="SAJ203" s="111" t="s">
        <v>114</v>
      </c>
      <c r="SAK203" s="111" t="s">
        <v>114</v>
      </c>
      <c r="SAL203" s="111" t="s">
        <v>114</v>
      </c>
      <c r="SAM203" s="111" t="s">
        <v>114</v>
      </c>
      <c r="SAN203" s="111" t="s">
        <v>114</v>
      </c>
      <c r="SAO203" s="111" t="s">
        <v>114</v>
      </c>
      <c r="SAP203" s="111" t="s">
        <v>114</v>
      </c>
      <c r="SAQ203" s="111" t="s">
        <v>114</v>
      </c>
      <c r="SAR203" s="111" t="s">
        <v>114</v>
      </c>
      <c r="SAS203" s="111" t="s">
        <v>114</v>
      </c>
      <c r="SAT203" s="111" t="s">
        <v>114</v>
      </c>
      <c r="SAU203" s="111" t="s">
        <v>114</v>
      </c>
      <c r="SAV203" s="111" t="s">
        <v>114</v>
      </c>
      <c r="SAW203" s="111" t="s">
        <v>114</v>
      </c>
      <c r="SAX203" s="111" t="s">
        <v>114</v>
      </c>
      <c r="SAY203" s="111" t="s">
        <v>114</v>
      </c>
      <c r="SAZ203" s="111" t="s">
        <v>114</v>
      </c>
      <c r="SBA203" s="111" t="s">
        <v>114</v>
      </c>
      <c r="SBB203" s="111" t="s">
        <v>114</v>
      </c>
      <c r="SBC203" s="111" t="s">
        <v>114</v>
      </c>
      <c r="SBD203" s="111" t="s">
        <v>114</v>
      </c>
      <c r="SBE203" s="111" t="s">
        <v>114</v>
      </c>
      <c r="SBF203" s="111" t="s">
        <v>114</v>
      </c>
      <c r="SBG203" s="111" t="s">
        <v>114</v>
      </c>
      <c r="SBH203" s="111" t="s">
        <v>114</v>
      </c>
      <c r="SBI203" s="111" t="s">
        <v>114</v>
      </c>
      <c r="SBJ203" s="111" t="s">
        <v>114</v>
      </c>
      <c r="SBK203" s="111" t="s">
        <v>114</v>
      </c>
      <c r="SBL203" s="111" t="s">
        <v>114</v>
      </c>
      <c r="SBM203" s="111" t="s">
        <v>114</v>
      </c>
      <c r="SBN203" s="111" t="s">
        <v>114</v>
      </c>
      <c r="SBO203" s="111" t="s">
        <v>114</v>
      </c>
      <c r="SBP203" s="111" t="s">
        <v>114</v>
      </c>
      <c r="SBQ203" s="111" t="s">
        <v>114</v>
      </c>
      <c r="SBR203" s="111" t="s">
        <v>114</v>
      </c>
      <c r="SBS203" s="111" t="s">
        <v>114</v>
      </c>
      <c r="SBT203" s="111" t="s">
        <v>114</v>
      </c>
      <c r="SBU203" s="111" t="s">
        <v>114</v>
      </c>
      <c r="SBV203" s="111" t="s">
        <v>114</v>
      </c>
      <c r="SBW203" s="111" t="s">
        <v>114</v>
      </c>
      <c r="SBX203" s="111" t="s">
        <v>114</v>
      </c>
      <c r="SBY203" s="111" t="s">
        <v>114</v>
      </c>
      <c r="SBZ203" s="111" t="s">
        <v>114</v>
      </c>
      <c r="SCA203" s="111" t="s">
        <v>114</v>
      </c>
      <c r="SCB203" s="111" t="s">
        <v>114</v>
      </c>
      <c r="SCC203" s="111" t="s">
        <v>114</v>
      </c>
      <c r="SCD203" s="111" t="s">
        <v>114</v>
      </c>
      <c r="SCE203" s="111" t="s">
        <v>114</v>
      </c>
      <c r="SCF203" s="111" t="s">
        <v>114</v>
      </c>
      <c r="SCG203" s="111" t="s">
        <v>114</v>
      </c>
      <c r="SCH203" s="111" t="s">
        <v>114</v>
      </c>
      <c r="SCI203" s="111" t="s">
        <v>114</v>
      </c>
      <c r="SCJ203" s="111" t="s">
        <v>114</v>
      </c>
      <c r="SCK203" s="111" t="s">
        <v>114</v>
      </c>
      <c r="SCL203" s="111" t="s">
        <v>114</v>
      </c>
      <c r="SCM203" s="111" t="s">
        <v>114</v>
      </c>
      <c r="SCN203" s="111" t="s">
        <v>114</v>
      </c>
      <c r="SCO203" s="111" t="s">
        <v>114</v>
      </c>
      <c r="SCP203" s="111" t="s">
        <v>114</v>
      </c>
      <c r="SCQ203" s="111" t="s">
        <v>114</v>
      </c>
      <c r="SCR203" s="111" t="s">
        <v>114</v>
      </c>
      <c r="SCS203" s="111" t="s">
        <v>114</v>
      </c>
      <c r="SCT203" s="111" t="s">
        <v>114</v>
      </c>
      <c r="SCU203" s="111" t="s">
        <v>114</v>
      </c>
      <c r="SCV203" s="111" t="s">
        <v>114</v>
      </c>
      <c r="SCW203" s="111" t="s">
        <v>114</v>
      </c>
      <c r="SCX203" s="111" t="s">
        <v>114</v>
      </c>
      <c r="SCY203" s="111" t="s">
        <v>114</v>
      </c>
      <c r="SCZ203" s="111" t="s">
        <v>114</v>
      </c>
      <c r="SDA203" s="111" t="s">
        <v>114</v>
      </c>
      <c r="SDB203" s="111" t="s">
        <v>114</v>
      </c>
      <c r="SDC203" s="111" t="s">
        <v>114</v>
      </c>
      <c r="SDD203" s="111" t="s">
        <v>114</v>
      </c>
      <c r="SDE203" s="111" t="s">
        <v>114</v>
      </c>
      <c r="SDF203" s="111" t="s">
        <v>114</v>
      </c>
      <c r="SDG203" s="111" t="s">
        <v>114</v>
      </c>
      <c r="SDH203" s="111" t="s">
        <v>114</v>
      </c>
      <c r="SDI203" s="111" t="s">
        <v>114</v>
      </c>
      <c r="SDJ203" s="111" t="s">
        <v>114</v>
      </c>
      <c r="SDK203" s="111" t="s">
        <v>114</v>
      </c>
      <c r="SDL203" s="111" t="s">
        <v>114</v>
      </c>
      <c r="SDM203" s="111" t="s">
        <v>114</v>
      </c>
      <c r="SDN203" s="111" t="s">
        <v>114</v>
      </c>
      <c r="SDO203" s="111" t="s">
        <v>114</v>
      </c>
      <c r="SDP203" s="111" t="s">
        <v>114</v>
      </c>
      <c r="SDQ203" s="111" t="s">
        <v>114</v>
      </c>
      <c r="SDR203" s="111" t="s">
        <v>114</v>
      </c>
      <c r="SDS203" s="111" t="s">
        <v>114</v>
      </c>
      <c r="SDT203" s="111" t="s">
        <v>114</v>
      </c>
      <c r="SDU203" s="111" t="s">
        <v>114</v>
      </c>
      <c r="SDV203" s="111" t="s">
        <v>114</v>
      </c>
      <c r="SDW203" s="111" t="s">
        <v>114</v>
      </c>
      <c r="SDX203" s="111" t="s">
        <v>114</v>
      </c>
      <c r="SDY203" s="111" t="s">
        <v>114</v>
      </c>
      <c r="SDZ203" s="111" t="s">
        <v>114</v>
      </c>
      <c r="SEA203" s="111" t="s">
        <v>114</v>
      </c>
      <c r="SEB203" s="111" t="s">
        <v>114</v>
      </c>
      <c r="SEC203" s="111" t="s">
        <v>114</v>
      </c>
      <c r="SED203" s="111" t="s">
        <v>114</v>
      </c>
      <c r="SEE203" s="111" t="s">
        <v>114</v>
      </c>
      <c r="SEF203" s="111" t="s">
        <v>114</v>
      </c>
      <c r="SEG203" s="111" t="s">
        <v>114</v>
      </c>
      <c r="SEH203" s="111" t="s">
        <v>114</v>
      </c>
      <c r="SEI203" s="111" t="s">
        <v>114</v>
      </c>
      <c r="SEJ203" s="111" t="s">
        <v>114</v>
      </c>
      <c r="SEK203" s="111" t="s">
        <v>114</v>
      </c>
      <c r="SEL203" s="111" t="s">
        <v>114</v>
      </c>
      <c r="SEM203" s="111" t="s">
        <v>114</v>
      </c>
      <c r="SEN203" s="111" t="s">
        <v>114</v>
      </c>
      <c r="SEO203" s="111" t="s">
        <v>114</v>
      </c>
      <c r="SEP203" s="111" t="s">
        <v>114</v>
      </c>
      <c r="SEQ203" s="111" t="s">
        <v>114</v>
      </c>
      <c r="SER203" s="111" t="s">
        <v>114</v>
      </c>
      <c r="SES203" s="111" t="s">
        <v>114</v>
      </c>
      <c r="SET203" s="111" t="s">
        <v>114</v>
      </c>
      <c r="SEU203" s="111" t="s">
        <v>114</v>
      </c>
      <c r="SEV203" s="111" t="s">
        <v>114</v>
      </c>
      <c r="SEW203" s="111" t="s">
        <v>114</v>
      </c>
      <c r="SEX203" s="111" t="s">
        <v>114</v>
      </c>
      <c r="SEY203" s="111" t="s">
        <v>114</v>
      </c>
      <c r="SEZ203" s="111" t="s">
        <v>114</v>
      </c>
      <c r="SFA203" s="111" t="s">
        <v>114</v>
      </c>
      <c r="SFB203" s="111" t="s">
        <v>114</v>
      </c>
      <c r="SFC203" s="111" t="s">
        <v>114</v>
      </c>
      <c r="SFD203" s="111" t="s">
        <v>114</v>
      </c>
      <c r="SFE203" s="111" t="s">
        <v>114</v>
      </c>
      <c r="SFF203" s="111" t="s">
        <v>114</v>
      </c>
      <c r="SFG203" s="111" t="s">
        <v>114</v>
      </c>
      <c r="SFH203" s="111" t="s">
        <v>114</v>
      </c>
      <c r="SFI203" s="111" t="s">
        <v>114</v>
      </c>
      <c r="SFJ203" s="111" t="s">
        <v>114</v>
      </c>
      <c r="SFK203" s="111" t="s">
        <v>114</v>
      </c>
      <c r="SFL203" s="111" t="s">
        <v>114</v>
      </c>
      <c r="SFM203" s="111" t="s">
        <v>114</v>
      </c>
      <c r="SFN203" s="111" t="s">
        <v>114</v>
      </c>
      <c r="SFO203" s="111" t="s">
        <v>114</v>
      </c>
      <c r="SFP203" s="111" t="s">
        <v>114</v>
      </c>
      <c r="SFQ203" s="111" t="s">
        <v>114</v>
      </c>
      <c r="SFR203" s="111" t="s">
        <v>114</v>
      </c>
      <c r="SFS203" s="111" t="s">
        <v>114</v>
      </c>
      <c r="SFT203" s="111" t="s">
        <v>114</v>
      </c>
      <c r="SFU203" s="111" t="s">
        <v>114</v>
      </c>
      <c r="SFV203" s="111" t="s">
        <v>114</v>
      </c>
      <c r="SFW203" s="111" t="s">
        <v>114</v>
      </c>
      <c r="SFX203" s="111" t="s">
        <v>114</v>
      </c>
      <c r="SFY203" s="111" t="s">
        <v>114</v>
      </c>
      <c r="SFZ203" s="111" t="s">
        <v>114</v>
      </c>
      <c r="SGA203" s="111" t="s">
        <v>114</v>
      </c>
      <c r="SGB203" s="111" t="s">
        <v>114</v>
      </c>
      <c r="SGC203" s="111" t="s">
        <v>114</v>
      </c>
      <c r="SGD203" s="111" t="s">
        <v>114</v>
      </c>
      <c r="SGE203" s="111" t="s">
        <v>114</v>
      </c>
      <c r="SGF203" s="111" t="s">
        <v>114</v>
      </c>
      <c r="SGG203" s="111" t="s">
        <v>114</v>
      </c>
      <c r="SGH203" s="111" t="s">
        <v>114</v>
      </c>
      <c r="SGI203" s="111" t="s">
        <v>114</v>
      </c>
      <c r="SGJ203" s="111" t="s">
        <v>114</v>
      </c>
      <c r="SGK203" s="111" t="s">
        <v>114</v>
      </c>
      <c r="SGL203" s="111" t="s">
        <v>114</v>
      </c>
      <c r="SGM203" s="111" t="s">
        <v>114</v>
      </c>
      <c r="SGN203" s="111" t="s">
        <v>114</v>
      </c>
      <c r="SGO203" s="111" t="s">
        <v>114</v>
      </c>
      <c r="SGP203" s="111" t="s">
        <v>114</v>
      </c>
      <c r="SGQ203" s="111" t="s">
        <v>114</v>
      </c>
      <c r="SGR203" s="111" t="s">
        <v>114</v>
      </c>
      <c r="SGS203" s="111" t="s">
        <v>114</v>
      </c>
      <c r="SGT203" s="111" t="s">
        <v>114</v>
      </c>
      <c r="SGU203" s="111" t="s">
        <v>114</v>
      </c>
      <c r="SGV203" s="111" t="s">
        <v>114</v>
      </c>
      <c r="SGW203" s="111" t="s">
        <v>114</v>
      </c>
      <c r="SGX203" s="111" t="s">
        <v>114</v>
      </c>
      <c r="SGY203" s="111" t="s">
        <v>114</v>
      </c>
      <c r="SGZ203" s="111" t="s">
        <v>114</v>
      </c>
      <c r="SHA203" s="111" t="s">
        <v>114</v>
      </c>
      <c r="SHB203" s="111" t="s">
        <v>114</v>
      </c>
      <c r="SHC203" s="111" t="s">
        <v>114</v>
      </c>
      <c r="SHD203" s="111" t="s">
        <v>114</v>
      </c>
      <c r="SHE203" s="111" t="s">
        <v>114</v>
      </c>
      <c r="SHF203" s="111" t="s">
        <v>114</v>
      </c>
      <c r="SHG203" s="111" t="s">
        <v>114</v>
      </c>
      <c r="SHH203" s="111" t="s">
        <v>114</v>
      </c>
      <c r="SHI203" s="111" t="s">
        <v>114</v>
      </c>
      <c r="SHJ203" s="111" t="s">
        <v>114</v>
      </c>
      <c r="SHK203" s="111" t="s">
        <v>114</v>
      </c>
      <c r="SHL203" s="111" t="s">
        <v>114</v>
      </c>
      <c r="SHM203" s="111" t="s">
        <v>114</v>
      </c>
      <c r="SHN203" s="111" t="s">
        <v>114</v>
      </c>
      <c r="SHO203" s="111" t="s">
        <v>114</v>
      </c>
      <c r="SHP203" s="111" t="s">
        <v>114</v>
      </c>
      <c r="SHQ203" s="111" t="s">
        <v>114</v>
      </c>
      <c r="SHR203" s="111" t="s">
        <v>114</v>
      </c>
      <c r="SHS203" s="111" t="s">
        <v>114</v>
      </c>
      <c r="SHT203" s="111" t="s">
        <v>114</v>
      </c>
      <c r="SHU203" s="111" t="s">
        <v>114</v>
      </c>
      <c r="SHV203" s="111" t="s">
        <v>114</v>
      </c>
      <c r="SHW203" s="111" t="s">
        <v>114</v>
      </c>
      <c r="SHX203" s="111" t="s">
        <v>114</v>
      </c>
      <c r="SHY203" s="111" t="s">
        <v>114</v>
      </c>
      <c r="SHZ203" s="111" t="s">
        <v>114</v>
      </c>
      <c r="SIA203" s="111" t="s">
        <v>114</v>
      </c>
      <c r="SIB203" s="111" t="s">
        <v>114</v>
      </c>
      <c r="SIC203" s="111" t="s">
        <v>114</v>
      </c>
      <c r="SID203" s="111" t="s">
        <v>114</v>
      </c>
      <c r="SIE203" s="111" t="s">
        <v>114</v>
      </c>
      <c r="SIF203" s="111" t="s">
        <v>114</v>
      </c>
      <c r="SIG203" s="111" t="s">
        <v>114</v>
      </c>
      <c r="SIH203" s="111" t="s">
        <v>114</v>
      </c>
      <c r="SII203" s="111" t="s">
        <v>114</v>
      </c>
      <c r="SIJ203" s="111" t="s">
        <v>114</v>
      </c>
      <c r="SIK203" s="111" t="s">
        <v>114</v>
      </c>
      <c r="SIL203" s="111" t="s">
        <v>114</v>
      </c>
      <c r="SIM203" s="111" t="s">
        <v>114</v>
      </c>
      <c r="SIN203" s="111" t="s">
        <v>114</v>
      </c>
      <c r="SIO203" s="111" t="s">
        <v>114</v>
      </c>
      <c r="SIP203" s="111" t="s">
        <v>114</v>
      </c>
      <c r="SIQ203" s="111" t="s">
        <v>114</v>
      </c>
      <c r="SIR203" s="111" t="s">
        <v>114</v>
      </c>
      <c r="SIS203" s="111" t="s">
        <v>114</v>
      </c>
      <c r="SIT203" s="111" t="s">
        <v>114</v>
      </c>
      <c r="SIU203" s="111" t="s">
        <v>114</v>
      </c>
      <c r="SIV203" s="111" t="s">
        <v>114</v>
      </c>
      <c r="SIW203" s="111" t="s">
        <v>114</v>
      </c>
      <c r="SIX203" s="111" t="s">
        <v>114</v>
      </c>
      <c r="SIY203" s="111" t="s">
        <v>114</v>
      </c>
      <c r="SIZ203" s="111" t="s">
        <v>114</v>
      </c>
      <c r="SJA203" s="111" t="s">
        <v>114</v>
      </c>
      <c r="SJB203" s="111" t="s">
        <v>114</v>
      </c>
      <c r="SJC203" s="111" t="s">
        <v>114</v>
      </c>
      <c r="SJD203" s="111" t="s">
        <v>114</v>
      </c>
      <c r="SJE203" s="111" t="s">
        <v>114</v>
      </c>
      <c r="SJF203" s="111" t="s">
        <v>114</v>
      </c>
      <c r="SJG203" s="111" t="s">
        <v>114</v>
      </c>
      <c r="SJH203" s="111" t="s">
        <v>114</v>
      </c>
      <c r="SJI203" s="111" t="s">
        <v>114</v>
      </c>
      <c r="SJJ203" s="111" t="s">
        <v>114</v>
      </c>
      <c r="SJK203" s="111" t="s">
        <v>114</v>
      </c>
      <c r="SJL203" s="111" t="s">
        <v>114</v>
      </c>
      <c r="SJM203" s="111" t="s">
        <v>114</v>
      </c>
      <c r="SJN203" s="111" t="s">
        <v>114</v>
      </c>
      <c r="SJO203" s="111" t="s">
        <v>114</v>
      </c>
      <c r="SJP203" s="111" t="s">
        <v>114</v>
      </c>
      <c r="SJQ203" s="111" t="s">
        <v>114</v>
      </c>
      <c r="SJR203" s="111" t="s">
        <v>114</v>
      </c>
      <c r="SJS203" s="111" t="s">
        <v>114</v>
      </c>
      <c r="SJT203" s="111" t="s">
        <v>114</v>
      </c>
      <c r="SJU203" s="111" t="s">
        <v>114</v>
      </c>
      <c r="SJV203" s="111" t="s">
        <v>114</v>
      </c>
      <c r="SJW203" s="111" t="s">
        <v>114</v>
      </c>
      <c r="SJX203" s="111" t="s">
        <v>114</v>
      </c>
      <c r="SJY203" s="111" t="s">
        <v>114</v>
      </c>
      <c r="SJZ203" s="111" t="s">
        <v>114</v>
      </c>
      <c r="SKA203" s="111" t="s">
        <v>114</v>
      </c>
      <c r="SKB203" s="111" t="s">
        <v>114</v>
      </c>
      <c r="SKC203" s="111" t="s">
        <v>114</v>
      </c>
      <c r="SKD203" s="111" t="s">
        <v>114</v>
      </c>
      <c r="SKE203" s="111" t="s">
        <v>114</v>
      </c>
      <c r="SKF203" s="111" t="s">
        <v>114</v>
      </c>
      <c r="SKG203" s="111" t="s">
        <v>114</v>
      </c>
      <c r="SKH203" s="111" t="s">
        <v>114</v>
      </c>
      <c r="SKI203" s="111" t="s">
        <v>114</v>
      </c>
      <c r="SKJ203" s="111" t="s">
        <v>114</v>
      </c>
      <c r="SKK203" s="111" t="s">
        <v>114</v>
      </c>
      <c r="SKL203" s="111" t="s">
        <v>114</v>
      </c>
      <c r="SKM203" s="111" t="s">
        <v>114</v>
      </c>
      <c r="SKN203" s="111" t="s">
        <v>114</v>
      </c>
      <c r="SKO203" s="111" t="s">
        <v>114</v>
      </c>
      <c r="SKP203" s="111" t="s">
        <v>114</v>
      </c>
      <c r="SKQ203" s="111" t="s">
        <v>114</v>
      </c>
      <c r="SKR203" s="111" t="s">
        <v>114</v>
      </c>
      <c r="SKS203" s="111" t="s">
        <v>114</v>
      </c>
      <c r="SKT203" s="111" t="s">
        <v>114</v>
      </c>
      <c r="SKU203" s="111" t="s">
        <v>114</v>
      </c>
      <c r="SKV203" s="111" t="s">
        <v>114</v>
      </c>
      <c r="SKW203" s="111" t="s">
        <v>114</v>
      </c>
      <c r="SKX203" s="111" t="s">
        <v>114</v>
      </c>
      <c r="SKY203" s="111" t="s">
        <v>114</v>
      </c>
      <c r="SKZ203" s="111" t="s">
        <v>114</v>
      </c>
      <c r="SLA203" s="111" t="s">
        <v>114</v>
      </c>
      <c r="SLB203" s="111" t="s">
        <v>114</v>
      </c>
      <c r="SLC203" s="111" t="s">
        <v>114</v>
      </c>
      <c r="SLD203" s="111" t="s">
        <v>114</v>
      </c>
      <c r="SLE203" s="111" t="s">
        <v>114</v>
      </c>
      <c r="SLF203" s="111" t="s">
        <v>114</v>
      </c>
      <c r="SLG203" s="111" t="s">
        <v>114</v>
      </c>
      <c r="SLH203" s="111" t="s">
        <v>114</v>
      </c>
      <c r="SLI203" s="111" t="s">
        <v>114</v>
      </c>
      <c r="SLJ203" s="111" t="s">
        <v>114</v>
      </c>
      <c r="SLK203" s="111" t="s">
        <v>114</v>
      </c>
      <c r="SLL203" s="111" t="s">
        <v>114</v>
      </c>
      <c r="SLM203" s="111" t="s">
        <v>114</v>
      </c>
      <c r="SLN203" s="111" t="s">
        <v>114</v>
      </c>
      <c r="SLO203" s="111" t="s">
        <v>114</v>
      </c>
      <c r="SLP203" s="111" t="s">
        <v>114</v>
      </c>
      <c r="SLQ203" s="111" t="s">
        <v>114</v>
      </c>
      <c r="SLR203" s="111" t="s">
        <v>114</v>
      </c>
      <c r="SLS203" s="111" t="s">
        <v>114</v>
      </c>
      <c r="SLT203" s="111" t="s">
        <v>114</v>
      </c>
      <c r="SLU203" s="111" t="s">
        <v>114</v>
      </c>
      <c r="SLV203" s="111" t="s">
        <v>114</v>
      </c>
      <c r="SLW203" s="111" t="s">
        <v>114</v>
      </c>
      <c r="SLX203" s="111" t="s">
        <v>114</v>
      </c>
      <c r="SLY203" s="111" t="s">
        <v>114</v>
      </c>
      <c r="SLZ203" s="111" t="s">
        <v>114</v>
      </c>
      <c r="SMA203" s="111" t="s">
        <v>114</v>
      </c>
      <c r="SMB203" s="111" t="s">
        <v>114</v>
      </c>
      <c r="SMC203" s="111" t="s">
        <v>114</v>
      </c>
      <c r="SMD203" s="111" t="s">
        <v>114</v>
      </c>
      <c r="SME203" s="111" t="s">
        <v>114</v>
      </c>
      <c r="SMF203" s="111" t="s">
        <v>114</v>
      </c>
      <c r="SMG203" s="111" t="s">
        <v>114</v>
      </c>
      <c r="SMH203" s="111" t="s">
        <v>114</v>
      </c>
      <c r="SMI203" s="111" t="s">
        <v>114</v>
      </c>
      <c r="SMJ203" s="111" t="s">
        <v>114</v>
      </c>
      <c r="SMK203" s="111" t="s">
        <v>114</v>
      </c>
      <c r="SML203" s="111" t="s">
        <v>114</v>
      </c>
      <c r="SMM203" s="111" t="s">
        <v>114</v>
      </c>
      <c r="SMN203" s="111" t="s">
        <v>114</v>
      </c>
      <c r="SMO203" s="111" t="s">
        <v>114</v>
      </c>
      <c r="SMP203" s="111" t="s">
        <v>114</v>
      </c>
      <c r="SMQ203" s="111" t="s">
        <v>114</v>
      </c>
      <c r="SMR203" s="111" t="s">
        <v>114</v>
      </c>
      <c r="SMS203" s="111" t="s">
        <v>114</v>
      </c>
      <c r="SMT203" s="111" t="s">
        <v>114</v>
      </c>
      <c r="SMU203" s="111" t="s">
        <v>114</v>
      </c>
      <c r="SMV203" s="111" t="s">
        <v>114</v>
      </c>
      <c r="SMW203" s="111" t="s">
        <v>114</v>
      </c>
      <c r="SMX203" s="111" t="s">
        <v>114</v>
      </c>
      <c r="SMY203" s="111" t="s">
        <v>114</v>
      </c>
      <c r="SMZ203" s="111" t="s">
        <v>114</v>
      </c>
      <c r="SNA203" s="111" t="s">
        <v>114</v>
      </c>
      <c r="SNB203" s="111" t="s">
        <v>114</v>
      </c>
      <c r="SNC203" s="111" t="s">
        <v>114</v>
      </c>
      <c r="SND203" s="111" t="s">
        <v>114</v>
      </c>
      <c r="SNE203" s="111" t="s">
        <v>114</v>
      </c>
      <c r="SNF203" s="111" t="s">
        <v>114</v>
      </c>
      <c r="SNG203" s="111" t="s">
        <v>114</v>
      </c>
      <c r="SNH203" s="111" t="s">
        <v>114</v>
      </c>
      <c r="SNI203" s="111" t="s">
        <v>114</v>
      </c>
      <c r="SNJ203" s="111" t="s">
        <v>114</v>
      </c>
      <c r="SNK203" s="111" t="s">
        <v>114</v>
      </c>
      <c r="SNL203" s="111" t="s">
        <v>114</v>
      </c>
      <c r="SNM203" s="111" t="s">
        <v>114</v>
      </c>
      <c r="SNN203" s="111" t="s">
        <v>114</v>
      </c>
      <c r="SNO203" s="111" t="s">
        <v>114</v>
      </c>
      <c r="SNP203" s="111" t="s">
        <v>114</v>
      </c>
      <c r="SNQ203" s="111" t="s">
        <v>114</v>
      </c>
      <c r="SNR203" s="111" t="s">
        <v>114</v>
      </c>
      <c r="SNS203" s="111" t="s">
        <v>114</v>
      </c>
      <c r="SNT203" s="111" t="s">
        <v>114</v>
      </c>
      <c r="SNU203" s="111" t="s">
        <v>114</v>
      </c>
      <c r="SNV203" s="111" t="s">
        <v>114</v>
      </c>
      <c r="SNW203" s="111" t="s">
        <v>114</v>
      </c>
      <c r="SNX203" s="111" t="s">
        <v>114</v>
      </c>
      <c r="SNY203" s="111" t="s">
        <v>114</v>
      </c>
      <c r="SNZ203" s="111" t="s">
        <v>114</v>
      </c>
      <c r="SOA203" s="111" t="s">
        <v>114</v>
      </c>
      <c r="SOB203" s="111" t="s">
        <v>114</v>
      </c>
      <c r="SOC203" s="111" t="s">
        <v>114</v>
      </c>
      <c r="SOD203" s="111" t="s">
        <v>114</v>
      </c>
      <c r="SOE203" s="111" t="s">
        <v>114</v>
      </c>
      <c r="SOF203" s="111" t="s">
        <v>114</v>
      </c>
      <c r="SOG203" s="111" t="s">
        <v>114</v>
      </c>
      <c r="SOH203" s="111" t="s">
        <v>114</v>
      </c>
      <c r="SOI203" s="111" t="s">
        <v>114</v>
      </c>
      <c r="SOJ203" s="111" t="s">
        <v>114</v>
      </c>
      <c r="SOK203" s="111" t="s">
        <v>114</v>
      </c>
      <c r="SOL203" s="111" t="s">
        <v>114</v>
      </c>
      <c r="SOM203" s="111" t="s">
        <v>114</v>
      </c>
      <c r="SON203" s="111" t="s">
        <v>114</v>
      </c>
      <c r="SOO203" s="111" t="s">
        <v>114</v>
      </c>
      <c r="SOP203" s="111" t="s">
        <v>114</v>
      </c>
      <c r="SOQ203" s="111" t="s">
        <v>114</v>
      </c>
      <c r="SOR203" s="111" t="s">
        <v>114</v>
      </c>
      <c r="SOS203" s="111" t="s">
        <v>114</v>
      </c>
      <c r="SOT203" s="111" t="s">
        <v>114</v>
      </c>
      <c r="SOU203" s="111" t="s">
        <v>114</v>
      </c>
      <c r="SOV203" s="111" t="s">
        <v>114</v>
      </c>
      <c r="SOW203" s="111" t="s">
        <v>114</v>
      </c>
      <c r="SOX203" s="111" t="s">
        <v>114</v>
      </c>
      <c r="SOY203" s="111" t="s">
        <v>114</v>
      </c>
      <c r="SOZ203" s="111" t="s">
        <v>114</v>
      </c>
      <c r="SPA203" s="111" t="s">
        <v>114</v>
      </c>
      <c r="SPB203" s="111" t="s">
        <v>114</v>
      </c>
      <c r="SPC203" s="111" t="s">
        <v>114</v>
      </c>
      <c r="SPD203" s="111" t="s">
        <v>114</v>
      </c>
      <c r="SPE203" s="111" t="s">
        <v>114</v>
      </c>
      <c r="SPF203" s="111" t="s">
        <v>114</v>
      </c>
      <c r="SPG203" s="111" t="s">
        <v>114</v>
      </c>
      <c r="SPH203" s="111" t="s">
        <v>114</v>
      </c>
      <c r="SPI203" s="111" t="s">
        <v>114</v>
      </c>
      <c r="SPJ203" s="111" t="s">
        <v>114</v>
      </c>
      <c r="SPK203" s="111" t="s">
        <v>114</v>
      </c>
      <c r="SPL203" s="111" t="s">
        <v>114</v>
      </c>
      <c r="SPM203" s="111" t="s">
        <v>114</v>
      </c>
      <c r="SPN203" s="111" t="s">
        <v>114</v>
      </c>
      <c r="SPO203" s="111" t="s">
        <v>114</v>
      </c>
      <c r="SPP203" s="111" t="s">
        <v>114</v>
      </c>
      <c r="SPQ203" s="111" t="s">
        <v>114</v>
      </c>
      <c r="SPR203" s="111" t="s">
        <v>114</v>
      </c>
      <c r="SPS203" s="111" t="s">
        <v>114</v>
      </c>
      <c r="SPT203" s="111" t="s">
        <v>114</v>
      </c>
      <c r="SPU203" s="111" t="s">
        <v>114</v>
      </c>
      <c r="SPV203" s="111" t="s">
        <v>114</v>
      </c>
      <c r="SPW203" s="111" t="s">
        <v>114</v>
      </c>
      <c r="SPX203" s="111" t="s">
        <v>114</v>
      </c>
      <c r="SPY203" s="111" t="s">
        <v>114</v>
      </c>
      <c r="SPZ203" s="111" t="s">
        <v>114</v>
      </c>
      <c r="SQA203" s="111" t="s">
        <v>114</v>
      </c>
      <c r="SQB203" s="111" t="s">
        <v>114</v>
      </c>
      <c r="SQC203" s="111" t="s">
        <v>114</v>
      </c>
      <c r="SQD203" s="111" t="s">
        <v>114</v>
      </c>
      <c r="SQE203" s="111" t="s">
        <v>114</v>
      </c>
      <c r="SQF203" s="111" t="s">
        <v>114</v>
      </c>
      <c r="SQG203" s="111" t="s">
        <v>114</v>
      </c>
      <c r="SQH203" s="111" t="s">
        <v>114</v>
      </c>
      <c r="SQI203" s="111" t="s">
        <v>114</v>
      </c>
      <c r="SQJ203" s="111" t="s">
        <v>114</v>
      </c>
      <c r="SQK203" s="111" t="s">
        <v>114</v>
      </c>
      <c r="SQL203" s="111" t="s">
        <v>114</v>
      </c>
      <c r="SQM203" s="111" t="s">
        <v>114</v>
      </c>
      <c r="SQN203" s="111" t="s">
        <v>114</v>
      </c>
      <c r="SQO203" s="111" t="s">
        <v>114</v>
      </c>
      <c r="SQP203" s="111" t="s">
        <v>114</v>
      </c>
      <c r="SQQ203" s="111" t="s">
        <v>114</v>
      </c>
      <c r="SQR203" s="111" t="s">
        <v>114</v>
      </c>
      <c r="SQS203" s="111" t="s">
        <v>114</v>
      </c>
      <c r="SQT203" s="111" t="s">
        <v>114</v>
      </c>
      <c r="SQU203" s="111" t="s">
        <v>114</v>
      </c>
      <c r="SQV203" s="111" t="s">
        <v>114</v>
      </c>
      <c r="SQW203" s="111" t="s">
        <v>114</v>
      </c>
      <c r="SQX203" s="111" t="s">
        <v>114</v>
      </c>
      <c r="SQY203" s="111" t="s">
        <v>114</v>
      </c>
      <c r="SQZ203" s="111" t="s">
        <v>114</v>
      </c>
      <c r="SRA203" s="111" t="s">
        <v>114</v>
      </c>
      <c r="SRB203" s="111" t="s">
        <v>114</v>
      </c>
      <c r="SRC203" s="111" t="s">
        <v>114</v>
      </c>
      <c r="SRD203" s="111" t="s">
        <v>114</v>
      </c>
      <c r="SRE203" s="111" t="s">
        <v>114</v>
      </c>
      <c r="SRF203" s="111" t="s">
        <v>114</v>
      </c>
      <c r="SRG203" s="111" t="s">
        <v>114</v>
      </c>
      <c r="SRH203" s="111" t="s">
        <v>114</v>
      </c>
      <c r="SRI203" s="111" t="s">
        <v>114</v>
      </c>
      <c r="SRJ203" s="111" t="s">
        <v>114</v>
      </c>
      <c r="SRK203" s="111" t="s">
        <v>114</v>
      </c>
      <c r="SRL203" s="111" t="s">
        <v>114</v>
      </c>
      <c r="SRM203" s="111" t="s">
        <v>114</v>
      </c>
      <c r="SRN203" s="111" t="s">
        <v>114</v>
      </c>
      <c r="SRO203" s="111" t="s">
        <v>114</v>
      </c>
      <c r="SRP203" s="111" t="s">
        <v>114</v>
      </c>
      <c r="SRQ203" s="111" t="s">
        <v>114</v>
      </c>
      <c r="SRR203" s="111" t="s">
        <v>114</v>
      </c>
      <c r="SRS203" s="111" t="s">
        <v>114</v>
      </c>
      <c r="SRT203" s="111" t="s">
        <v>114</v>
      </c>
      <c r="SRU203" s="111" t="s">
        <v>114</v>
      </c>
      <c r="SRV203" s="111" t="s">
        <v>114</v>
      </c>
      <c r="SRW203" s="111" t="s">
        <v>114</v>
      </c>
      <c r="SRX203" s="111" t="s">
        <v>114</v>
      </c>
      <c r="SRY203" s="111" t="s">
        <v>114</v>
      </c>
      <c r="SRZ203" s="111" t="s">
        <v>114</v>
      </c>
      <c r="SSA203" s="111" t="s">
        <v>114</v>
      </c>
      <c r="SSB203" s="111" t="s">
        <v>114</v>
      </c>
      <c r="SSC203" s="111" t="s">
        <v>114</v>
      </c>
      <c r="SSD203" s="111" t="s">
        <v>114</v>
      </c>
      <c r="SSE203" s="111" t="s">
        <v>114</v>
      </c>
      <c r="SSF203" s="111" t="s">
        <v>114</v>
      </c>
      <c r="SSG203" s="111" t="s">
        <v>114</v>
      </c>
      <c r="SSH203" s="111" t="s">
        <v>114</v>
      </c>
      <c r="SSI203" s="111" t="s">
        <v>114</v>
      </c>
      <c r="SSJ203" s="111" t="s">
        <v>114</v>
      </c>
      <c r="SSK203" s="111" t="s">
        <v>114</v>
      </c>
      <c r="SSL203" s="111" t="s">
        <v>114</v>
      </c>
      <c r="SSM203" s="111" t="s">
        <v>114</v>
      </c>
      <c r="SSN203" s="111" t="s">
        <v>114</v>
      </c>
      <c r="SSO203" s="111" t="s">
        <v>114</v>
      </c>
      <c r="SSP203" s="111" t="s">
        <v>114</v>
      </c>
      <c r="SSQ203" s="111" t="s">
        <v>114</v>
      </c>
      <c r="SSR203" s="111" t="s">
        <v>114</v>
      </c>
      <c r="SSS203" s="111" t="s">
        <v>114</v>
      </c>
      <c r="SST203" s="111" t="s">
        <v>114</v>
      </c>
      <c r="SSU203" s="111" t="s">
        <v>114</v>
      </c>
      <c r="SSV203" s="111" t="s">
        <v>114</v>
      </c>
      <c r="SSW203" s="111" t="s">
        <v>114</v>
      </c>
      <c r="SSX203" s="111" t="s">
        <v>114</v>
      </c>
      <c r="SSY203" s="111" t="s">
        <v>114</v>
      </c>
      <c r="SSZ203" s="111" t="s">
        <v>114</v>
      </c>
      <c r="STA203" s="111" t="s">
        <v>114</v>
      </c>
      <c r="STB203" s="111" t="s">
        <v>114</v>
      </c>
      <c r="STC203" s="111" t="s">
        <v>114</v>
      </c>
      <c r="STD203" s="111" t="s">
        <v>114</v>
      </c>
      <c r="STE203" s="111" t="s">
        <v>114</v>
      </c>
      <c r="STF203" s="111" t="s">
        <v>114</v>
      </c>
      <c r="STG203" s="111" t="s">
        <v>114</v>
      </c>
      <c r="STH203" s="111" t="s">
        <v>114</v>
      </c>
      <c r="STI203" s="111" t="s">
        <v>114</v>
      </c>
      <c r="STJ203" s="111" t="s">
        <v>114</v>
      </c>
      <c r="STK203" s="111" t="s">
        <v>114</v>
      </c>
      <c r="STL203" s="111" t="s">
        <v>114</v>
      </c>
      <c r="STM203" s="111" t="s">
        <v>114</v>
      </c>
      <c r="STN203" s="111" t="s">
        <v>114</v>
      </c>
      <c r="STO203" s="111" t="s">
        <v>114</v>
      </c>
      <c r="STP203" s="111" t="s">
        <v>114</v>
      </c>
      <c r="STQ203" s="111" t="s">
        <v>114</v>
      </c>
      <c r="STR203" s="111" t="s">
        <v>114</v>
      </c>
      <c r="STS203" s="111" t="s">
        <v>114</v>
      </c>
      <c r="STT203" s="111" t="s">
        <v>114</v>
      </c>
      <c r="STU203" s="111" t="s">
        <v>114</v>
      </c>
      <c r="STV203" s="111" t="s">
        <v>114</v>
      </c>
      <c r="STW203" s="111" t="s">
        <v>114</v>
      </c>
      <c r="STX203" s="111" t="s">
        <v>114</v>
      </c>
      <c r="STY203" s="111" t="s">
        <v>114</v>
      </c>
      <c r="STZ203" s="111" t="s">
        <v>114</v>
      </c>
      <c r="SUA203" s="111" t="s">
        <v>114</v>
      </c>
      <c r="SUB203" s="111" t="s">
        <v>114</v>
      </c>
      <c r="SUC203" s="111" t="s">
        <v>114</v>
      </c>
      <c r="SUD203" s="111" t="s">
        <v>114</v>
      </c>
      <c r="SUE203" s="111" t="s">
        <v>114</v>
      </c>
      <c r="SUF203" s="111" t="s">
        <v>114</v>
      </c>
      <c r="SUG203" s="111" t="s">
        <v>114</v>
      </c>
      <c r="SUH203" s="111" t="s">
        <v>114</v>
      </c>
      <c r="SUI203" s="111" t="s">
        <v>114</v>
      </c>
      <c r="SUJ203" s="111" t="s">
        <v>114</v>
      </c>
      <c r="SUK203" s="111" t="s">
        <v>114</v>
      </c>
      <c r="SUL203" s="111" t="s">
        <v>114</v>
      </c>
      <c r="SUM203" s="111" t="s">
        <v>114</v>
      </c>
      <c r="SUN203" s="111" t="s">
        <v>114</v>
      </c>
      <c r="SUO203" s="111" t="s">
        <v>114</v>
      </c>
      <c r="SUP203" s="111" t="s">
        <v>114</v>
      </c>
      <c r="SUQ203" s="111" t="s">
        <v>114</v>
      </c>
      <c r="SUR203" s="111" t="s">
        <v>114</v>
      </c>
      <c r="SUS203" s="111" t="s">
        <v>114</v>
      </c>
      <c r="SUT203" s="111" t="s">
        <v>114</v>
      </c>
      <c r="SUU203" s="111" t="s">
        <v>114</v>
      </c>
      <c r="SUV203" s="111" t="s">
        <v>114</v>
      </c>
      <c r="SUW203" s="111" t="s">
        <v>114</v>
      </c>
      <c r="SUX203" s="111" t="s">
        <v>114</v>
      </c>
      <c r="SUY203" s="111" t="s">
        <v>114</v>
      </c>
      <c r="SUZ203" s="111" t="s">
        <v>114</v>
      </c>
      <c r="SVA203" s="111" t="s">
        <v>114</v>
      </c>
      <c r="SVB203" s="111" t="s">
        <v>114</v>
      </c>
      <c r="SVC203" s="111" t="s">
        <v>114</v>
      </c>
      <c r="SVD203" s="111" t="s">
        <v>114</v>
      </c>
      <c r="SVE203" s="111" t="s">
        <v>114</v>
      </c>
      <c r="SVF203" s="111" t="s">
        <v>114</v>
      </c>
      <c r="SVG203" s="111" t="s">
        <v>114</v>
      </c>
      <c r="SVH203" s="111" t="s">
        <v>114</v>
      </c>
      <c r="SVI203" s="111" t="s">
        <v>114</v>
      </c>
      <c r="SVJ203" s="111" t="s">
        <v>114</v>
      </c>
      <c r="SVK203" s="111" t="s">
        <v>114</v>
      </c>
      <c r="SVL203" s="111" t="s">
        <v>114</v>
      </c>
      <c r="SVM203" s="111" t="s">
        <v>114</v>
      </c>
      <c r="SVN203" s="111" t="s">
        <v>114</v>
      </c>
      <c r="SVO203" s="111" t="s">
        <v>114</v>
      </c>
      <c r="SVP203" s="111" t="s">
        <v>114</v>
      </c>
      <c r="SVQ203" s="111" t="s">
        <v>114</v>
      </c>
      <c r="SVR203" s="111" t="s">
        <v>114</v>
      </c>
      <c r="SVS203" s="111" t="s">
        <v>114</v>
      </c>
      <c r="SVT203" s="111" t="s">
        <v>114</v>
      </c>
      <c r="SVU203" s="111" t="s">
        <v>114</v>
      </c>
      <c r="SVV203" s="111" t="s">
        <v>114</v>
      </c>
      <c r="SVW203" s="111" t="s">
        <v>114</v>
      </c>
      <c r="SVX203" s="111" t="s">
        <v>114</v>
      </c>
      <c r="SVY203" s="111" t="s">
        <v>114</v>
      </c>
      <c r="SVZ203" s="111" t="s">
        <v>114</v>
      </c>
      <c r="SWA203" s="111" t="s">
        <v>114</v>
      </c>
      <c r="SWB203" s="111" t="s">
        <v>114</v>
      </c>
      <c r="SWC203" s="111" t="s">
        <v>114</v>
      </c>
      <c r="SWD203" s="111" t="s">
        <v>114</v>
      </c>
      <c r="SWE203" s="111" t="s">
        <v>114</v>
      </c>
      <c r="SWF203" s="111" t="s">
        <v>114</v>
      </c>
      <c r="SWG203" s="111" t="s">
        <v>114</v>
      </c>
      <c r="SWH203" s="111" t="s">
        <v>114</v>
      </c>
      <c r="SWI203" s="111" t="s">
        <v>114</v>
      </c>
      <c r="SWJ203" s="111" t="s">
        <v>114</v>
      </c>
      <c r="SWK203" s="111" t="s">
        <v>114</v>
      </c>
      <c r="SWL203" s="111" t="s">
        <v>114</v>
      </c>
      <c r="SWM203" s="111" t="s">
        <v>114</v>
      </c>
      <c r="SWN203" s="111" t="s">
        <v>114</v>
      </c>
      <c r="SWO203" s="111" t="s">
        <v>114</v>
      </c>
      <c r="SWP203" s="111" t="s">
        <v>114</v>
      </c>
      <c r="SWQ203" s="111" t="s">
        <v>114</v>
      </c>
      <c r="SWR203" s="111" t="s">
        <v>114</v>
      </c>
      <c r="SWS203" s="111" t="s">
        <v>114</v>
      </c>
      <c r="SWT203" s="111" t="s">
        <v>114</v>
      </c>
      <c r="SWU203" s="111" t="s">
        <v>114</v>
      </c>
      <c r="SWV203" s="111" t="s">
        <v>114</v>
      </c>
      <c r="SWW203" s="111" t="s">
        <v>114</v>
      </c>
      <c r="SWX203" s="111" t="s">
        <v>114</v>
      </c>
      <c r="SWY203" s="111" t="s">
        <v>114</v>
      </c>
      <c r="SWZ203" s="111" t="s">
        <v>114</v>
      </c>
      <c r="SXA203" s="111" t="s">
        <v>114</v>
      </c>
      <c r="SXB203" s="111" t="s">
        <v>114</v>
      </c>
      <c r="SXC203" s="111" t="s">
        <v>114</v>
      </c>
      <c r="SXD203" s="111" t="s">
        <v>114</v>
      </c>
      <c r="SXE203" s="111" t="s">
        <v>114</v>
      </c>
      <c r="SXF203" s="111" t="s">
        <v>114</v>
      </c>
      <c r="SXG203" s="111" t="s">
        <v>114</v>
      </c>
      <c r="SXH203" s="111" t="s">
        <v>114</v>
      </c>
      <c r="SXI203" s="111" t="s">
        <v>114</v>
      </c>
      <c r="SXJ203" s="111" t="s">
        <v>114</v>
      </c>
      <c r="SXK203" s="111" t="s">
        <v>114</v>
      </c>
      <c r="SXL203" s="111" t="s">
        <v>114</v>
      </c>
      <c r="SXM203" s="111" t="s">
        <v>114</v>
      </c>
      <c r="SXN203" s="111" t="s">
        <v>114</v>
      </c>
      <c r="SXO203" s="111" t="s">
        <v>114</v>
      </c>
      <c r="SXP203" s="111" t="s">
        <v>114</v>
      </c>
      <c r="SXQ203" s="111" t="s">
        <v>114</v>
      </c>
      <c r="SXR203" s="111" t="s">
        <v>114</v>
      </c>
      <c r="SXS203" s="111" t="s">
        <v>114</v>
      </c>
      <c r="SXT203" s="111" t="s">
        <v>114</v>
      </c>
      <c r="SXU203" s="111" t="s">
        <v>114</v>
      </c>
      <c r="SXV203" s="111" t="s">
        <v>114</v>
      </c>
      <c r="SXW203" s="111" t="s">
        <v>114</v>
      </c>
      <c r="SXX203" s="111" t="s">
        <v>114</v>
      </c>
      <c r="SXY203" s="111" t="s">
        <v>114</v>
      </c>
      <c r="SXZ203" s="111" t="s">
        <v>114</v>
      </c>
      <c r="SYA203" s="111" t="s">
        <v>114</v>
      </c>
      <c r="SYB203" s="111" t="s">
        <v>114</v>
      </c>
      <c r="SYC203" s="111" t="s">
        <v>114</v>
      </c>
      <c r="SYD203" s="111" t="s">
        <v>114</v>
      </c>
      <c r="SYE203" s="111" t="s">
        <v>114</v>
      </c>
      <c r="SYF203" s="111" t="s">
        <v>114</v>
      </c>
      <c r="SYG203" s="111" t="s">
        <v>114</v>
      </c>
      <c r="SYH203" s="111" t="s">
        <v>114</v>
      </c>
      <c r="SYI203" s="111" t="s">
        <v>114</v>
      </c>
      <c r="SYJ203" s="111" t="s">
        <v>114</v>
      </c>
      <c r="SYK203" s="111" t="s">
        <v>114</v>
      </c>
      <c r="SYL203" s="111" t="s">
        <v>114</v>
      </c>
      <c r="SYM203" s="111" t="s">
        <v>114</v>
      </c>
      <c r="SYN203" s="111" t="s">
        <v>114</v>
      </c>
      <c r="SYO203" s="111" t="s">
        <v>114</v>
      </c>
      <c r="SYP203" s="111" t="s">
        <v>114</v>
      </c>
      <c r="SYQ203" s="111" t="s">
        <v>114</v>
      </c>
      <c r="SYR203" s="111" t="s">
        <v>114</v>
      </c>
      <c r="SYS203" s="111" t="s">
        <v>114</v>
      </c>
      <c r="SYT203" s="111" t="s">
        <v>114</v>
      </c>
      <c r="SYU203" s="111" t="s">
        <v>114</v>
      </c>
      <c r="SYV203" s="111" t="s">
        <v>114</v>
      </c>
      <c r="SYW203" s="111" t="s">
        <v>114</v>
      </c>
      <c r="SYX203" s="111" t="s">
        <v>114</v>
      </c>
      <c r="SYY203" s="111" t="s">
        <v>114</v>
      </c>
      <c r="SYZ203" s="111" t="s">
        <v>114</v>
      </c>
      <c r="SZA203" s="111" t="s">
        <v>114</v>
      </c>
      <c r="SZB203" s="111" t="s">
        <v>114</v>
      </c>
      <c r="SZC203" s="111" t="s">
        <v>114</v>
      </c>
      <c r="SZD203" s="111" t="s">
        <v>114</v>
      </c>
      <c r="SZE203" s="111" t="s">
        <v>114</v>
      </c>
      <c r="SZF203" s="111" t="s">
        <v>114</v>
      </c>
      <c r="SZG203" s="111" t="s">
        <v>114</v>
      </c>
      <c r="SZH203" s="111" t="s">
        <v>114</v>
      </c>
      <c r="SZI203" s="111" t="s">
        <v>114</v>
      </c>
      <c r="SZJ203" s="111" t="s">
        <v>114</v>
      </c>
      <c r="SZK203" s="111" t="s">
        <v>114</v>
      </c>
      <c r="SZL203" s="111" t="s">
        <v>114</v>
      </c>
      <c r="SZM203" s="111" t="s">
        <v>114</v>
      </c>
      <c r="SZN203" s="111" t="s">
        <v>114</v>
      </c>
      <c r="SZO203" s="111" t="s">
        <v>114</v>
      </c>
      <c r="SZP203" s="111" t="s">
        <v>114</v>
      </c>
      <c r="SZQ203" s="111" t="s">
        <v>114</v>
      </c>
      <c r="SZR203" s="111" t="s">
        <v>114</v>
      </c>
      <c r="SZS203" s="111" t="s">
        <v>114</v>
      </c>
      <c r="SZT203" s="111" t="s">
        <v>114</v>
      </c>
      <c r="SZU203" s="111" t="s">
        <v>114</v>
      </c>
      <c r="SZV203" s="111" t="s">
        <v>114</v>
      </c>
      <c r="SZW203" s="111" t="s">
        <v>114</v>
      </c>
      <c r="SZX203" s="111" t="s">
        <v>114</v>
      </c>
      <c r="SZY203" s="111" t="s">
        <v>114</v>
      </c>
      <c r="SZZ203" s="111" t="s">
        <v>114</v>
      </c>
      <c r="TAA203" s="111" t="s">
        <v>114</v>
      </c>
      <c r="TAB203" s="111" t="s">
        <v>114</v>
      </c>
      <c r="TAC203" s="111" t="s">
        <v>114</v>
      </c>
      <c r="TAD203" s="111" t="s">
        <v>114</v>
      </c>
      <c r="TAE203" s="111" t="s">
        <v>114</v>
      </c>
      <c r="TAF203" s="111" t="s">
        <v>114</v>
      </c>
      <c r="TAG203" s="111" t="s">
        <v>114</v>
      </c>
      <c r="TAH203" s="111" t="s">
        <v>114</v>
      </c>
      <c r="TAI203" s="111" t="s">
        <v>114</v>
      </c>
      <c r="TAJ203" s="111" t="s">
        <v>114</v>
      </c>
      <c r="TAK203" s="111" t="s">
        <v>114</v>
      </c>
      <c r="TAL203" s="111" t="s">
        <v>114</v>
      </c>
      <c r="TAM203" s="111" t="s">
        <v>114</v>
      </c>
      <c r="TAN203" s="111" t="s">
        <v>114</v>
      </c>
      <c r="TAO203" s="111" t="s">
        <v>114</v>
      </c>
      <c r="TAP203" s="111" t="s">
        <v>114</v>
      </c>
      <c r="TAQ203" s="111" t="s">
        <v>114</v>
      </c>
      <c r="TAR203" s="111" t="s">
        <v>114</v>
      </c>
      <c r="TAS203" s="111" t="s">
        <v>114</v>
      </c>
      <c r="TAT203" s="111" t="s">
        <v>114</v>
      </c>
      <c r="TAU203" s="111" t="s">
        <v>114</v>
      </c>
      <c r="TAV203" s="111" t="s">
        <v>114</v>
      </c>
      <c r="TAW203" s="111" t="s">
        <v>114</v>
      </c>
      <c r="TAX203" s="111" t="s">
        <v>114</v>
      </c>
      <c r="TAY203" s="111" t="s">
        <v>114</v>
      </c>
      <c r="TAZ203" s="111" t="s">
        <v>114</v>
      </c>
      <c r="TBA203" s="111" t="s">
        <v>114</v>
      </c>
      <c r="TBB203" s="111" t="s">
        <v>114</v>
      </c>
      <c r="TBC203" s="111" t="s">
        <v>114</v>
      </c>
      <c r="TBD203" s="111" t="s">
        <v>114</v>
      </c>
      <c r="TBE203" s="111" t="s">
        <v>114</v>
      </c>
      <c r="TBF203" s="111" t="s">
        <v>114</v>
      </c>
      <c r="TBG203" s="111" t="s">
        <v>114</v>
      </c>
      <c r="TBH203" s="111" t="s">
        <v>114</v>
      </c>
      <c r="TBI203" s="111" t="s">
        <v>114</v>
      </c>
      <c r="TBJ203" s="111" t="s">
        <v>114</v>
      </c>
      <c r="TBK203" s="111" t="s">
        <v>114</v>
      </c>
      <c r="TBL203" s="111" t="s">
        <v>114</v>
      </c>
      <c r="TBM203" s="111" t="s">
        <v>114</v>
      </c>
      <c r="TBN203" s="111" t="s">
        <v>114</v>
      </c>
      <c r="TBO203" s="111" t="s">
        <v>114</v>
      </c>
      <c r="TBP203" s="111" t="s">
        <v>114</v>
      </c>
      <c r="TBQ203" s="111" t="s">
        <v>114</v>
      </c>
      <c r="TBR203" s="111" t="s">
        <v>114</v>
      </c>
      <c r="TBS203" s="111" t="s">
        <v>114</v>
      </c>
      <c r="TBT203" s="111" t="s">
        <v>114</v>
      </c>
      <c r="TBU203" s="111" t="s">
        <v>114</v>
      </c>
      <c r="TBV203" s="111" t="s">
        <v>114</v>
      </c>
      <c r="TBW203" s="111" t="s">
        <v>114</v>
      </c>
      <c r="TBX203" s="111" t="s">
        <v>114</v>
      </c>
      <c r="TBY203" s="111" t="s">
        <v>114</v>
      </c>
      <c r="TBZ203" s="111" t="s">
        <v>114</v>
      </c>
      <c r="TCA203" s="111" t="s">
        <v>114</v>
      </c>
      <c r="TCB203" s="111" t="s">
        <v>114</v>
      </c>
      <c r="TCC203" s="111" t="s">
        <v>114</v>
      </c>
      <c r="TCD203" s="111" t="s">
        <v>114</v>
      </c>
      <c r="TCE203" s="111" t="s">
        <v>114</v>
      </c>
      <c r="TCF203" s="111" t="s">
        <v>114</v>
      </c>
      <c r="TCG203" s="111" t="s">
        <v>114</v>
      </c>
      <c r="TCH203" s="111" t="s">
        <v>114</v>
      </c>
      <c r="TCI203" s="111" t="s">
        <v>114</v>
      </c>
      <c r="TCJ203" s="111" t="s">
        <v>114</v>
      </c>
      <c r="TCK203" s="111" t="s">
        <v>114</v>
      </c>
      <c r="TCL203" s="111" t="s">
        <v>114</v>
      </c>
      <c r="TCM203" s="111" t="s">
        <v>114</v>
      </c>
      <c r="TCN203" s="111" t="s">
        <v>114</v>
      </c>
      <c r="TCO203" s="111" t="s">
        <v>114</v>
      </c>
      <c r="TCP203" s="111" t="s">
        <v>114</v>
      </c>
      <c r="TCQ203" s="111" t="s">
        <v>114</v>
      </c>
      <c r="TCR203" s="111" t="s">
        <v>114</v>
      </c>
      <c r="TCS203" s="111" t="s">
        <v>114</v>
      </c>
      <c r="TCT203" s="111" t="s">
        <v>114</v>
      </c>
      <c r="TCU203" s="111" t="s">
        <v>114</v>
      </c>
      <c r="TCV203" s="111" t="s">
        <v>114</v>
      </c>
      <c r="TCW203" s="111" t="s">
        <v>114</v>
      </c>
      <c r="TCX203" s="111" t="s">
        <v>114</v>
      </c>
      <c r="TCY203" s="111" t="s">
        <v>114</v>
      </c>
      <c r="TCZ203" s="111" t="s">
        <v>114</v>
      </c>
      <c r="TDA203" s="111" t="s">
        <v>114</v>
      </c>
      <c r="TDB203" s="111" t="s">
        <v>114</v>
      </c>
      <c r="TDC203" s="111" t="s">
        <v>114</v>
      </c>
      <c r="TDD203" s="111" t="s">
        <v>114</v>
      </c>
      <c r="TDE203" s="111" t="s">
        <v>114</v>
      </c>
      <c r="TDF203" s="111" t="s">
        <v>114</v>
      </c>
      <c r="TDG203" s="111" t="s">
        <v>114</v>
      </c>
      <c r="TDH203" s="111" t="s">
        <v>114</v>
      </c>
      <c r="TDI203" s="111" t="s">
        <v>114</v>
      </c>
      <c r="TDJ203" s="111" t="s">
        <v>114</v>
      </c>
      <c r="TDK203" s="111" t="s">
        <v>114</v>
      </c>
      <c r="TDL203" s="111" t="s">
        <v>114</v>
      </c>
      <c r="TDM203" s="111" t="s">
        <v>114</v>
      </c>
      <c r="TDN203" s="111" t="s">
        <v>114</v>
      </c>
      <c r="TDO203" s="111" t="s">
        <v>114</v>
      </c>
      <c r="TDP203" s="111" t="s">
        <v>114</v>
      </c>
      <c r="TDQ203" s="111" t="s">
        <v>114</v>
      </c>
      <c r="TDR203" s="111" t="s">
        <v>114</v>
      </c>
      <c r="TDS203" s="111" t="s">
        <v>114</v>
      </c>
      <c r="TDT203" s="111" t="s">
        <v>114</v>
      </c>
      <c r="TDU203" s="111" t="s">
        <v>114</v>
      </c>
      <c r="TDV203" s="111" t="s">
        <v>114</v>
      </c>
      <c r="TDW203" s="111" t="s">
        <v>114</v>
      </c>
      <c r="TDX203" s="111" t="s">
        <v>114</v>
      </c>
      <c r="TDY203" s="111" t="s">
        <v>114</v>
      </c>
      <c r="TDZ203" s="111" t="s">
        <v>114</v>
      </c>
      <c r="TEA203" s="111" t="s">
        <v>114</v>
      </c>
      <c r="TEB203" s="111" t="s">
        <v>114</v>
      </c>
      <c r="TEC203" s="111" t="s">
        <v>114</v>
      </c>
      <c r="TED203" s="111" t="s">
        <v>114</v>
      </c>
      <c r="TEE203" s="111" t="s">
        <v>114</v>
      </c>
      <c r="TEF203" s="111" t="s">
        <v>114</v>
      </c>
      <c r="TEG203" s="111" t="s">
        <v>114</v>
      </c>
      <c r="TEH203" s="111" t="s">
        <v>114</v>
      </c>
      <c r="TEI203" s="111" t="s">
        <v>114</v>
      </c>
      <c r="TEJ203" s="111" t="s">
        <v>114</v>
      </c>
      <c r="TEK203" s="111" t="s">
        <v>114</v>
      </c>
      <c r="TEL203" s="111" t="s">
        <v>114</v>
      </c>
      <c r="TEM203" s="111" t="s">
        <v>114</v>
      </c>
      <c r="TEN203" s="111" t="s">
        <v>114</v>
      </c>
      <c r="TEO203" s="111" t="s">
        <v>114</v>
      </c>
      <c r="TEP203" s="111" t="s">
        <v>114</v>
      </c>
      <c r="TEQ203" s="111" t="s">
        <v>114</v>
      </c>
      <c r="TER203" s="111" t="s">
        <v>114</v>
      </c>
      <c r="TES203" s="111" t="s">
        <v>114</v>
      </c>
      <c r="TET203" s="111" t="s">
        <v>114</v>
      </c>
      <c r="TEU203" s="111" t="s">
        <v>114</v>
      </c>
      <c r="TEV203" s="111" t="s">
        <v>114</v>
      </c>
      <c r="TEW203" s="111" t="s">
        <v>114</v>
      </c>
      <c r="TEX203" s="111" t="s">
        <v>114</v>
      </c>
      <c r="TEY203" s="111" t="s">
        <v>114</v>
      </c>
      <c r="TEZ203" s="111" t="s">
        <v>114</v>
      </c>
      <c r="TFA203" s="111" t="s">
        <v>114</v>
      </c>
      <c r="TFB203" s="111" t="s">
        <v>114</v>
      </c>
      <c r="TFC203" s="111" t="s">
        <v>114</v>
      </c>
      <c r="TFD203" s="111" t="s">
        <v>114</v>
      </c>
      <c r="TFE203" s="111" t="s">
        <v>114</v>
      </c>
      <c r="TFF203" s="111" t="s">
        <v>114</v>
      </c>
      <c r="TFG203" s="111" t="s">
        <v>114</v>
      </c>
      <c r="TFH203" s="111" t="s">
        <v>114</v>
      </c>
      <c r="TFI203" s="111" t="s">
        <v>114</v>
      </c>
      <c r="TFJ203" s="111" t="s">
        <v>114</v>
      </c>
      <c r="TFK203" s="111" t="s">
        <v>114</v>
      </c>
      <c r="TFL203" s="111" t="s">
        <v>114</v>
      </c>
      <c r="TFM203" s="111" t="s">
        <v>114</v>
      </c>
      <c r="TFN203" s="111" t="s">
        <v>114</v>
      </c>
      <c r="TFO203" s="111" t="s">
        <v>114</v>
      </c>
      <c r="TFP203" s="111" t="s">
        <v>114</v>
      </c>
      <c r="TFQ203" s="111" t="s">
        <v>114</v>
      </c>
      <c r="TFR203" s="111" t="s">
        <v>114</v>
      </c>
      <c r="TFS203" s="111" t="s">
        <v>114</v>
      </c>
      <c r="TFT203" s="111" t="s">
        <v>114</v>
      </c>
      <c r="TFU203" s="111" t="s">
        <v>114</v>
      </c>
      <c r="TFV203" s="111" t="s">
        <v>114</v>
      </c>
      <c r="TFW203" s="111" t="s">
        <v>114</v>
      </c>
      <c r="TFX203" s="111" t="s">
        <v>114</v>
      </c>
      <c r="TFY203" s="111" t="s">
        <v>114</v>
      </c>
      <c r="TFZ203" s="111" t="s">
        <v>114</v>
      </c>
      <c r="TGA203" s="111" t="s">
        <v>114</v>
      </c>
      <c r="TGB203" s="111" t="s">
        <v>114</v>
      </c>
      <c r="TGC203" s="111" t="s">
        <v>114</v>
      </c>
      <c r="TGD203" s="111" t="s">
        <v>114</v>
      </c>
      <c r="TGE203" s="111" t="s">
        <v>114</v>
      </c>
      <c r="TGF203" s="111" t="s">
        <v>114</v>
      </c>
      <c r="TGG203" s="111" t="s">
        <v>114</v>
      </c>
      <c r="TGH203" s="111" t="s">
        <v>114</v>
      </c>
      <c r="TGI203" s="111" t="s">
        <v>114</v>
      </c>
      <c r="TGJ203" s="111" t="s">
        <v>114</v>
      </c>
      <c r="TGK203" s="111" t="s">
        <v>114</v>
      </c>
      <c r="TGL203" s="111" t="s">
        <v>114</v>
      </c>
      <c r="TGM203" s="111" t="s">
        <v>114</v>
      </c>
      <c r="TGN203" s="111" t="s">
        <v>114</v>
      </c>
      <c r="TGO203" s="111" t="s">
        <v>114</v>
      </c>
      <c r="TGP203" s="111" t="s">
        <v>114</v>
      </c>
      <c r="TGQ203" s="111" t="s">
        <v>114</v>
      </c>
      <c r="TGR203" s="111" t="s">
        <v>114</v>
      </c>
      <c r="TGS203" s="111" t="s">
        <v>114</v>
      </c>
      <c r="TGT203" s="111" t="s">
        <v>114</v>
      </c>
      <c r="TGU203" s="111" t="s">
        <v>114</v>
      </c>
      <c r="TGV203" s="111" t="s">
        <v>114</v>
      </c>
      <c r="TGW203" s="111" t="s">
        <v>114</v>
      </c>
      <c r="TGX203" s="111" t="s">
        <v>114</v>
      </c>
      <c r="TGY203" s="111" t="s">
        <v>114</v>
      </c>
      <c r="TGZ203" s="111" t="s">
        <v>114</v>
      </c>
      <c r="THA203" s="111" t="s">
        <v>114</v>
      </c>
      <c r="THB203" s="111" t="s">
        <v>114</v>
      </c>
      <c r="THC203" s="111" t="s">
        <v>114</v>
      </c>
      <c r="THD203" s="111" t="s">
        <v>114</v>
      </c>
      <c r="THE203" s="111" t="s">
        <v>114</v>
      </c>
      <c r="THF203" s="111" t="s">
        <v>114</v>
      </c>
      <c r="THG203" s="111" t="s">
        <v>114</v>
      </c>
      <c r="THH203" s="111" t="s">
        <v>114</v>
      </c>
      <c r="THI203" s="111" t="s">
        <v>114</v>
      </c>
      <c r="THJ203" s="111" t="s">
        <v>114</v>
      </c>
      <c r="THK203" s="111" t="s">
        <v>114</v>
      </c>
      <c r="THL203" s="111" t="s">
        <v>114</v>
      </c>
      <c r="THM203" s="111" t="s">
        <v>114</v>
      </c>
      <c r="THN203" s="111" t="s">
        <v>114</v>
      </c>
      <c r="THO203" s="111" t="s">
        <v>114</v>
      </c>
      <c r="THP203" s="111" t="s">
        <v>114</v>
      </c>
      <c r="THQ203" s="111" t="s">
        <v>114</v>
      </c>
      <c r="THR203" s="111" t="s">
        <v>114</v>
      </c>
      <c r="THS203" s="111" t="s">
        <v>114</v>
      </c>
      <c r="THT203" s="111" t="s">
        <v>114</v>
      </c>
      <c r="THU203" s="111" t="s">
        <v>114</v>
      </c>
      <c r="THV203" s="111" t="s">
        <v>114</v>
      </c>
      <c r="THW203" s="111" t="s">
        <v>114</v>
      </c>
      <c r="THX203" s="111" t="s">
        <v>114</v>
      </c>
      <c r="THY203" s="111" t="s">
        <v>114</v>
      </c>
      <c r="THZ203" s="111" t="s">
        <v>114</v>
      </c>
      <c r="TIA203" s="111" t="s">
        <v>114</v>
      </c>
      <c r="TIB203" s="111" t="s">
        <v>114</v>
      </c>
      <c r="TIC203" s="111" t="s">
        <v>114</v>
      </c>
      <c r="TID203" s="111" t="s">
        <v>114</v>
      </c>
      <c r="TIE203" s="111" t="s">
        <v>114</v>
      </c>
      <c r="TIF203" s="111" t="s">
        <v>114</v>
      </c>
      <c r="TIG203" s="111" t="s">
        <v>114</v>
      </c>
      <c r="TIH203" s="111" t="s">
        <v>114</v>
      </c>
      <c r="TII203" s="111" t="s">
        <v>114</v>
      </c>
      <c r="TIJ203" s="111" t="s">
        <v>114</v>
      </c>
      <c r="TIK203" s="111" t="s">
        <v>114</v>
      </c>
      <c r="TIL203" s="111" t="s">
        <v>114</v>
      </c>
      <c r="TIM203" s="111" t="s">
        <v>114</v>
      </c>
      <c r="TIN203" s="111" t="s">
        <v>114</v>
      </c>
      <c r="TIO203" s="111" t="s">
        <v>114</v>
      </c>
      <c r="TIP203" s="111" t="s">
        <v>114</v>
      </c>
      <c r="TIQ203" s="111" t="s">
        <v>114</v>
      </c>
      <c r="TIR203" s="111" t="s">
        <v>114</v>
      </c>
      <c r="TIS203" s="111" t="s">
        <v>114</v>
      </c>
      <c r="TIT203" s="111" t="s">
        <v>114</v>
      </c>
      <c r="TIU203" s="111" t="s">
        <v>114</v>
      </c>
      <c r="TIV203" s="111" t="s">
        <v>114</v>
      </c>
      <c r="TIW203" s="111" t="s">
        <v>114</v>
      </c>
      <c r="TIX203" s="111" t="s">
        <v>114</v>
      </c>
      <c r="TIY203" s="111" t="s">
        <v>114</v>
      </c>
      <c r="TIZ203" s="111" t="s">
        <v>114</v>
      </c>
      <c r="TJA203" s="111" t="s">
        <v>114</v>
      </c>
      <c r="TJB203" s="111" t="s">
        <v>114</v>
      </c>
      <c r="TJC203" s="111" t="s">
        <v>114</v>
      </c>
      <c r="TJD203" s="111" t="s">
        <v>114</v>
      </c>
      <c r="TJE203" s="111" t="s">
        <v>114</v>
      </c>
      <c r="TJF203" s="111" t="s">
        <v>114</v>
      </c>
      <c r="TJG203" s="111" t="s">
        <v>114</v>
      </c>
      <c r="TJH203" s="111" t="s">
        <v>114</v>
      </c>
      <c r="TJI203" s="111" t="s">
        <v>114</v>
      </c>
      <c r="TJJ203" s="111" t="s">
        <v>114</v>
      </c>
      <c r="TJK203" s="111" t="s">
        <v>114</v>
      </c>
      <c r="TJL203" s="111" t="s">
        <v>114</v>
      </c>
      <c r="TJM203" s="111" t="s">
        <v>114</v>
      </c>
      <c r="TJN203" s="111" t="s">
        <v>114</v>
      </c>
      <c r="TJO203" s="111" t="s">
        <v>114</v>
      </c>
      <c r="TJP203" s="111" t="s">
        <v>114</v>
      </c>
      <c r="TJQ203" s="111" t="s">
        <v>114</v>
      </c>
      <c r="TJR203" s="111" t="s">
        <v>114</v>
      </c>
      <c r="TJS203" s="111" t="s">
        <v>114</v>
      </c>
      <c r="TJT203" s="111" t="s">
        <v>114</v>
      </c>
      <c r="TJU203" s="111" t="s">
        <v>114</v>
      </c>
      <c r="TJV203" s="111" t="s">
        <v>114</v>
      </c>
      <c r="TJW203" s="111" t="s">
        <v>114</v>
      </c>
      <c r="TJX203" s="111" t="s">
        <v>114</v>
      </c>
      <c r="TJY203" s="111" t="s">
        <v>114</v>
      </c>
      <c r="TJZ203" s="111" t="s">
        <v>114</v>
      </c>
      <c r="TKA203" s="111" t="s">
        <v>114</v>
      </c>
      <c r="TKB203" s="111" t="s">
        <v>114</v>
      </c>
      <c r="TKC203" s="111" t="s">
        <v>114</v>
      </c>
      <c r="TKD203" s="111" t="s">
        <v>114</v>
      </c>
      <c r="TKE203" s="111" t="s">
        <v>114</v>
      </c>
      <c r="TKF203" s="111" t="s">
        <v>114</v>
      </c>
      <c r="TKG203" s="111" t="s">
        <v>114</v>
      </c>
      <c r="TKH203" s="111" t="s">
        <v>114</v>
      </c>
      <c r="TKI203" s="111" t="s">
        <v>114</v>
      </c>
      <c r="TKJ203" s="111" t="s">
        <v>114</v>
      </c>
      <c r="TKK203" s="111" t="s">
        <v>114</v>
      </c>
      <c r="TKL203" s="111" t="s">
        <v>114</v>
      </c>
      <c r="TKM203" s="111" t="s">
        <v>114</v>
      </c>
      <c r="TKN203" s="111" t="s">
        <v>114</v>
      </c>
      <c r="TKO203" s="111" t="s">
        <v>114</v>
      </c>
      <c r="TKP203" s="111" t="s">
        <v>114</v>
      </c>
      <c r="TKQ203" s="111" t="s">
        <v>114</v>
      </c>
      <c r="TKR203" s="111" t="s">
        <v>114</v>
      </c>
      <c r="TKS203" s="111" t="s">
        <v>114</v>
      </c>
      <c r="TKT203" s="111" t="s">
        <v>114</v>
      </c>
      <c r="TKU203" s="111" t="s">
        <v>114</v>
      </c>
      <c r="TKV203" s="111" t="s">
        <v>114</v>
      </c>
      <c r="TKW203" s="111" t="s">
        <v>114</v>
      </c>
      <c r="TKX203" s="111" t="s">
        <v>114</v>
      </c>
      <c r="TKY203" s="111" t="s">
        <v>114</v>
      </c>
      <c r="TKZ203" s="111" t="s">
        <v>114</v>
      </c>
      <c r="TLA203" s="111" t="s">
        <v>114</v>
      </c>
      <c r="TLB203" s="111" t="s">
        <v>114</v>
      </c>
      <c r="TLC203" s="111" t="s">
        <v>114</v>
      </c>
      <c r="TLD203" s="111" t="s">
        <v>114</v>
      </c>
      <c r="TLE203" s="111" t="s">
        <v>114</v>
      </c>
      <c r="TLF203" s="111" t="s">
        <v>114</v>
      </c>
      <c r="TLG203" s="111" t="s">
        <v>114</v>
      </c>
      <c r="TLH203" s="111" t="s">
        <v>114</v>
      </c>
      <c r="TLI203" s="111" t="s">
        <v>114</v>
      </c>
      <c r="TLJ203" s="111" t="s">
        <v>114</v>
      </c>
      <c r="TLK203" s="111" t="s">
        <v>114</v>
      </c>
      <c r="TLL203" s="111" t="s">
        <v>114</v>
      </c>
      <c r="TLM203" s="111" t="s">
        <v>114</v>
      </c>
      <c r="TLN203" s="111" t="s">
        <v>114</v>
      </c>
      <c r="TLO203" s="111" t="s">
        <v>114</v>
      </c>
      <c r="TLP203" s="111" t="s">
        <v>114</v>
      </c>
      <c r="TLQ203" s="111" t="s">
        <v>114</v>
      </c>
      <c r="TLR203" s="111" t="s">
        <v>114</v>
      </c>
      <c r="TLS203" s="111" t="s">
        <v>114</v>
      </c>
      <c r="TLT203" s="111" t="s">
        <v>114</v>
      </c>
      <c r="TLU203" s="111" t="s">
        <v>114</v>
      </c>
      <c r="TLV203" s="111" t="s">
        <v>114</v>
      </c>
      <c r="TLW203" s="111" t="s">
        <v>114</v>
      </c>
      <c r="TLX203" s="111" t="s">
        <v>114</v>
      </c>
      <c r="TLY203" s="111" t="s">
        <v>114</v>
      </c>
      <c r="TLZ203" s="111" t="s">
        <v>114</v>
      </c>
      <c r="TMA203" s="111" t="s">
        <v>114</v>
      </c>
      <c r="TMB203" s="111" t="s">
        <v>114</v>
      </c>
      <c r="TMC203" s="111" t="s">
        <v>114</v>
      </c>
      <c r="TMD203" s="111" t="s">
        <v>114</v>
      </c>
      <c r="TME203" s="111" t="s">
        <v>114</v>
      </c>
      <c r="TMF203" s="111" t="s">
        <v>114</v>
      </c>
      <c r="TMG203" s="111" t="s">
        <v>114</v>
      </c>
      <c r="TMH203" s="111" t="s">
        <v>114</v>
      </c>
      <c r="TMI203" s="111" t="s">
        <v>114</v>
      </c>
      <c r="TMJ203" s="111" t="s">
        <v>114</v>
      </c>
      <c r="TMK203" s="111" t="s">
        <v>114</v>
      </c>
      <c r="TML203" s="111" t="s">
        <v>114</v>
      </c>
      <c r="TMM203" s="111" t="s">
        <v>114</v>
      </c>
      <c r="TMN203" s="111" t="s">
        <v>114</v>
      </c>
      <c r="TMO203" s="111" t="s">
        <v>114</v>
      </c>
      <c r="TMP203" s="111" t="s">
        <v>114</v>
      </c>
      <c r="TMQ203" s="111" t="s">
        <v>114</v>
      </c>
      <c r="TMR203" s="111" t="s">
        <v>114</v>
      </c>
      <c r="TMS203" s="111" t="s">
        <v>114</v>
      </c>
      <c r="TMT203" s="111" t="s">
        <v>114</v>
      </c>
      <c r="TMU203" s="111" t="s">
        <v>114</v>
      </c>
      <c r="TMV203" s="111" t="s">
        <v>114</v>
      </c>
      <c r="TMW203" s="111" t="s">
        <v>114</v>
      </c>
      <c r="TMX203" s="111" t="s">
        <v>114</v>
      </c>
      <c r="TMY203" s="111" t="s">
        <v>114</v>
      </c>
      <c r="TMZ203" s="111" t="s">
        <v>114</v>
      </c>
      <c r="TNA203" s="111" t="s">
        <v>114</v>
      </c>
      <c r="TNB203" s="111" t="s">
        <v>114</v>
      </c>
      <c r="TNC203" s="111" t="s">
        <v>114</v>
      </c>
      <c r="TND203" s="111" t="s">
        <v>114</v>
      </c>
      <c r="TNE203" s="111" t="s">
        <v>114</v>
      </c>
      <c r="TNF203" s="111" t="s">
        <v>114</v>
      </c>
      <c r="TNG203" s="111" t="s">
        <v>114</v>
      </c>
      <c r="TNH203" s="111" t="s">
        <v>114</v>
      </c>
      <c r="TNI203" s="111" t="s">
        <v>114</v>
      </c>
      <c r="TNJ203" s="111" t="s">
        <v>114</v>
      </c>
      <c r="TNK203" s="111" t="s">
        <v>114</v>
      </c>
      <c r="TNL203" s="111" t="s">
        <v>114</v>
      </c>
      <c r="TNM203" s="111" t="s">
        <v>114</v>
      </c>
      <c r="TNN203" s="111" t="s">
        <v>114</v>
      </c>
      <c r="TNO203" s="111" t="s">
        <v>114</v>
      </c>
      <c r="TNP203" s="111" t="s">
        <v>114</v>
      </c>
      <c r="TNQ203" s="111" t="s">
        <v>114</v>
      </c>
      <c r="TNR203" s="111" t="s">
        <v>114</v>
      </c>
      <c r="TNS203" s="111" t="s">
        <v>114</v>
      </c>
      <c r="TNT203" s="111" t="s">
        <v>114</v>
      </c>
      <c r="TNU203" s="111" t="s">
        <v>114</v>
      </c>
      <c r="TNV203" s="111" t="s">
        <v>114</v>
      </c>
      <c r="TNW203" s="111" t="s">
        <v>114</v>
      </c>
      <c r="TNX203" s="111" t="s">
        <v>114</v>
      </c>
      <c r="TNY203" s="111" t="s">
        <v>114</v>
      </c>
      <c r="TNZ203" s="111" t="s">
        <v>114</v>
      </c>
      <c r="TOA203" s="111" t="s">
        <v>114</v>
      </c>
      <c r="TOB203" s="111" t="s">
        <v>114</v>
      </c>
      <c r="TOC203" s="111" t="s">
        <v>114</v>
      </c>
      <c r="TOD203" s="111" t="s">
        <v>114</v>
      </c>
      <c r="TOE203" s="111" t="s">
        <v>114</v>
      </c>
      <c r="TOF203" s="111" t="s">
        <v>114</v>
      </c>
      <c r="TOG203" s="111" t="s">
        <v>114</v>
      </c>
      <c r="TOH203" s="111" t="s">
        <v>114</v>
      </c>
      <c r="TOI203" s="111" t="s">
        <v>114</v>
      </c>
      <c r="TOJ203" s="111" t="s">
        <v>114</v>
      </c>
      <c r="TOK203" s="111" t="s">
        <v>114</v>
      </c>
      <c r="TOL203" s="111" t="s">
        <v>114</v>
      </c>
      <c r="TOM203" s="111" t="s">
        <v>114</v>
      </c>
      <c r="TON203" s="111" t="s">
        <v>114</v>
      </c>
      <c r="TOO203" s="111" t="s">
        <v>114</v>
      </c>
      <c r="TOP203" s="111" t="s">
        <v>114</v>
      </c>
      <c r="TOQ203" s="111" t="s">
        <v>114</v>
      </c>
      <c r="TOR203" s="111" t="s">
        <v>114</v>
      </c>
      <c r="TOS203" s="111" t="s">
        <v>114</v>
      </c>
      <c r="TOT203" s="111" t="s">
        <v>114</v>
      </c>
      <c r="TOU203" s="111" t="s">
        <v>114</v>
      </c>
      <c r="TOV203" s="111" t="s">
        <v>114</v>
      </c>
      <c r="TOW203" s="111" t="s">
        <v>114</v>
      </c>
      <c r="TOX203" s="111" t="s">
        <v>114</v>
      </c>
      <c r="TOY203" s="111" t="s">
        <v>114</v>
      </c>
      <c r="TOZ203" s="111" t="s">
        <v>114</v>
      </c>
      <c r="TPA203" s="111" t="s">
        <v>114</v>
      </c>
      <c r="TPB203" s="111" t="s">
        <v>114</v>
      </c>
      <c r="TPC203" s="111" t="s">
        <v>114</v>
      </c>
      <c r="TPD203" s="111" t="s">
        <v>114</v>
      </c>
      <c r="TPE203" s="111" t="s">
        <v>114</v>
      </c>
      <c r="TPF203" s="111" t="s">
        <v>114</v>
      </c>
      <c r="TPG203" s="111" t="s">
        <v>114</v>
      </c>
      <c r="TPH203" s="111" t="s">
        <v>114</v>
      </c>
      <c r="TPI203" s="111" t="s">
        <v>114</v>
      </c>
      <c r="TPJ203" s="111" t="s">
        <v>114</v>
      </c>
      <c r="TPK203" s="111" t="s">
        <v>114</v>
      </c>
      <c r="TPL203" s="111" t="s">
        <v>114</v>
      </c>
      <c r="TPM203" s="111" t="s">
        <v>114</v>
      </c>
      <c r="TPN203" s="111" t="s">
        <v>114</v>
      </c>
      <c r="TPO203" s="111" t="s">
        <v>114</v>
      </c>
      <c r="TPP203" s="111" t="s">
        <v>114</v>
      </c>
      <c r="TPQ203" s="111" t="s">
        <v>114</v>
      </c>
      <c r="TPR203" s="111" t="s">
        <v>114</v>
      </c>
      <c r="TPS203" s="111" t="s">
        <v>114</v>
      </c>
      <c r="TPT203" s="111" t="s">
        <v>114</v>
      </c>
      <c r="TPU203" s="111" t="s">
        <v>114</v>
      </c>
      <c r="TPV203" s="111" t="s">
        <v>114</v>
      </c>
      <c r="TPW203" s="111" t="s">
        <v>114</v>
      </c>
      <c r="TPX203" s="111" t="s">
        <v>114</v>
      </c>
      <c r="TPY203" s="111" t="s">
        <v>114</v>
      </c>
      <c r="TPZ203" s="111" t="s">
        <v>114</v>
      </c>
      <c r="TQA203" s="111" t="s">
        <v>114</v>
      </c>
      <c r="TQB203" s="111" t="s">
        <v>114</v>
      </c>
      <c r="TQC203" s="111" t="s">
        <v>114</v>
      </c>
      <c r="TQD203" s="111" t="s">
        <v>114</v>
      </c>
      <c r="TQE203" s="111" t="s">
        <v>114</v>
      </c>
      <c r="TQF203" s="111" t="s">
        <v>114</v>
      </c>
      <c r="TQG203" s="111" t="s">
        <v>114</v>
      </c>
      <c r="TQH203" s="111" t="s">
        <v>114</v>
      </c>
      <c r="TQI203" s="111" t="s">
        <v>114</v>
      </c>
      <c r="TQJ203" s="111" t="s">
        <v>114</v>
      </c>
      <c r="TQK203" s="111" t="s">
        <v>114</v>
      </c>
      <c r="TQL203" s="111" t="s">
        <v>114</v>
      </c>
      <c r="TQM203" s="111" t="s">
        <v>114</v>
      </c>
      <c r="TQN203" s="111" t="s">
        <v>114</v>
      </c>
      <c r="TQO203" s="111" t="s">
        <v>114</v>
      </c>
      <c r="TQP203" s="111" t="s">
        <v>114</v>
      </c>
      <c r="TQQ203" s="111" t="s">
        <v>114</v>
      </c>
      <c r="TQR203" s="111" t="s">
        <v>114</v>
      </c>
      <c r="TQS203" s="111" t="s">
        <v>114</v>
      </c>
      <c r="TQT203" s="111" t="s">
        <v>114</v>
      </c>
      <c r="TQU203" s="111" t="s">
        <v>114</v>
      </c>
      <c r="TQV203" s="111" t="s">
        <v>114</v>
      </c>
      <c r="TQW203" s="111" t="s">
        <v>114</v>
      </c>
      <c r="TQX203" s="111" t="s">
        <v>114</v>
      </c>
      <c r="TQY203" s="111" t="s">
        <v>114</v>
      </c>
      <c r="TQZ203" s="111" t="s">
        <v>114</v>
      </c>
      <c r="TRA203" s="111" t="s">
        <v>114</v>
      </c>
      <c r="TRB203" s="111" t="s">
        <v>114</v>
      </c>
      <c r="TRC203" s="111" t="s">
        <v>114</v>
      </c>
      <c r="TRD203" s="111" t="s">
        <v>114</v>
      </c>
      <c r="TRE203" s="111" t="s">
        <v>114</v>
      </c>
      <c r="TRF203" s="111" t="s">
        <v>114</v>
      </c>
      <c r="TRG203" s="111" t="s">
        <v>114</v>
      </c>
      <c r="TRH203" s="111" t="s">
        <v>114</v>
      </c>
      <c r="TRI203" s="111" t="s">
        <v>114</v>
      </c>
      <c r="TRJ203" s="111" t="s">
        <v>114</v>
      </c>
      <c r="TRK203" s="111" t="s">
        <v>114</v>
      </c>
      <c r="TRL203" s="111" t="s">
        <v>114</v>
      </c>
      <c r="TRM203" s="111" t="s">
        <v>114</v>
      </c>
      <c r="TRN203" s="111" t="s">
        <v>114</v>
      </c>
      <c r="TRO203" s="111" t="s">
        <v>114</v>
      </c>
      <c r="TRP203" s="111" t="s">
        <v>114</v>
      </c>
      <c r="TRQ203" s="111" t="s">
        <v>114</v>
      </c>
      <c r="TRR203" s="111" t="s">
        <v>114</v>
      </c>
      <c r="TRS203" s="111" t="s">
        <v>114</v>
      </c>
      <c r="TRT203" s="111" t="s">
        <v>114</v>
      </c>
      <c r="TRU203" s="111" t="s">
        <v>114</v>
      </c>
      <c r="TRV203" s="111" t="s">
        <v>114</v>
      </c>
      <c r="TRW203" s="111" t="s">
        <v>114</v>
      </c>
      <c r="TRX203" s="111" t="s">
        <v>114</v>
      </c>
      <c r="TRY203" s="111" t="s">
        <v>114</v>
      </c>
      <c r="TRZ203" s="111" t="s">
        <v>114</v>
      </c>
      <c r="TSA203" s="111" t="s">
        <v>114</v>
      </c>
      <c r="TSB203" s="111" t="s">
        <v>114</v>
      </c>
      <c r="TSC203" s="111" t="s">
        <v>114</v>
      </c>
      <c r="TSD203" s="111" t="s">
        <v>114</v>
      </c>
      <c r="TSE203" s="111" t="s">
        <v>114</v>
      </c>
      <c r="TSF203" s="111" t="s">
        <v>114</v>
      </c>
      <c r="TSG203" s="111" t="s">
        <v>114</v>
      </c>
      <c r="TSH203" s="111" t="s">
        <v>114</v>
      </c>
      <c r="TSI203" s="111" t="s">
        <v>114</v>
      </c>
      <c r="TSJ203" s="111" t="s">
        <v>114</v>
      </c>
      <c r="TSK203" s="111" t="s">
        <v>114</v>
      </c>
      <c r="TSL203" s="111" t="s">
        <v>114</v>
      </c>
      <c r="TSM203" s="111" t="s">
        <v>114</v>
      </c>
      <c r="TSN203" s="111" t="s">
        <v>114</v>
      </c>
      <c r="TSO203" s="111" t="s">
        <v>114</v>
      </c>
      <c r="TSP203" s="111" t="s">
        <v>114</v>
      </c>
      <c r="TSQ203" s="111" t="s">
        <v>114</v>
      </c>
      <c r="TSR203" s="111" t="s">
        <v>114</v>
      </c>
      <c r="TSS203" s="111" t="s">
        <v>114</v>
      </c>
      <c r="TST203" s="111" t="s">
        <v>114</v>
      </c>
      <c r="TSU203" s="111" t="s">
        <v>114</v>
      </c>
      <c r="TSV203" s="111" t="s">
        <v>114</v>
      </c>
      <c r="TSW203" s="111" t="s">
        <v>114</v>
      </c>
      <c r="TSX203" s="111" t="s">
        <v>114</v>
      </c>
      <c r="TSY203" s="111" t="s">
        <v>114</v>
      </c>
      <c r="TSZ203" s="111" t="s">
        <v>114</v>
      </c>
      <c r="TTA203" s="111" t="s">
        <v>114</v>
      </c>
      <c r="TTB203" s="111" t="s">
        <v>114</v>
      </c>
      <c r="TTC203" s="111" t="s">
        <v>114</v>
      </c>
      <c r="TTD203" s="111" t="s">
        <v>114</v>
      </c>
      <c r="TTE203" s="111" t="s">
        <v>114</v>
      </c>
      <c r="TTF203" s="111" t="s">
        <v>114</v>
      </c>
      <c r="TTG203" s="111" t="s">
        <v>114</v>
      </c>
      <c r="TTH203" s="111" t="s">
        <v>114</v>
      </c>
      <c r="TTI203" s="111" t="s">
        <v>114</v>
      </c>
      <c r="TTJ203" s="111" t="s">
        <v>114</v>
      </c>
      <c r="TTK203" s="111" t="s">
        <v>114</v>
      </c>
      <c r="TTL203" s="111" t="s">
        <v>114</v>
      </c>
      <c r="TTM203" s="111" t="s">
        <v>114</v>
      </c>
      <c r="TTN203" s="111" t="s">
        <v>114</v>
      </c>
      <c r="TTO203" s="111" t="s">
        <v>114</v>
      </c>
      <c r="TTP203" s="111" t="s">
        <v>114</v>
      </c>
      <c r="TTQ203" s="111" t="s">
        <v>114</v>
      </c>
      <c r="TTR203" s="111" t="s">
        <v>114</v>
      </c>
      <c r="TTS203" s="111" t="s">
        <v>114</v>
      </c>
      <c r="TTT203" s="111" t="s">
        <v>114</v>
      </c>
      <c r="TTU203" s="111" t="s">
        <v>114</v>
      </c>
      <c r="TTV203" s="111" t="s">
        <v>114</v>
      </c>
      <c r="TTW203" s="111" t="s">
        <v>114</v>
      </c>
      <c r="TTX203" s="111" t="s">
        <v>114</v>
      </c>
      <c r="TTY203" s="111" t="s">
        <v>114</v>
      </c>
      <c r="TTZ203" s="111" t="s">
        <v>114</v>
      </c>
      <c r="TUA203" s="111" t="s">
        <v>114</v>
      </c>
      <c r="TUB203" s="111" t="s">
        <v>114</v>
      </c>
      <c r="TUC203" s="111" t="s">
        <v>114</v>
      </c>
      <c r="TUD203" s="111" t="s">
        <v>114</v>
      </c>
      <c r="TUE203" s="111" t="s">
        <v>114</v>
      </c>
      <c r="TUF203" s="111" t="s">
        <v>114</v>
      </c>
      <c r="TUG203" s="111" t="s">
        <v>114</v>
      </c>
      <c r="TUH203" s="111" t="s">
        <v>114</v>
      </c>
      <c r="TUI203" s="111" t="s">
        <v>114</v>
      </c>
      <c r="TUJ203" s="111" t="s">
        <v>114</v>
      </c>
      <c r="TUK203" s="111" t="s">
        <v>114</v>
      </c>
      <c r="TUL203" s="111" t="s">
        <v>114</v>
      </c>
      <c r="TUM203" s="111" t="s">
        <v>114</v>
      </c>
      <c r="TUN203" s="111" t="s">
        <v>114</v>
      </c>
      <c r="TUO203" s="111" t="s">
        <v>114</v>
      </c>
      <c r="TUP203" s="111" t="s">
        <v>114</v>
      </c>
      <c r="TUQ203" s="111" t="s">
        <v>114</v>
      </c>
      <c r="TUR203" s="111" t="s">
        <v>114</v>
      </c>
      <c r="TUS203" s="111" t="s">
        <v>114</v>
      </c>
      <c r="TUT203" s="111" t="s">
        <v>114</v>
      </c>
      <c r="TUU203" s="111" t="s">
        <v>114</v>
      </c>
      <c r="TUV203" s="111" t="s">
        <v>114</v>
      </c>
      <c r="TUW203" s="111" t="s">
        <v>114</v>
      </c>
      <c r="TUX203" s="111" t="s">
        <v>114</v>
      </c>
      <c r="TUY203" s="111" t="s">
        <v>114</v>
      </c>
      <c r="TUZ203" s="111" t="s">
        <v>114</v>
      </c>
      <c r="TVA203" s="111" t="s">
        <v>114</v>
      </c>
      <c r="TVB203" s="111" t="s">
        <v>114</v>
      </c>
      <c r="TVC203" s="111" t="s">
        <v>114</v>
      </c>
      <c r="TVD203" s="111" t="s">
        <v>114</v>
      </c>
      <c r="TVE203" s="111" t="s">
        <v>114</v>
      </c>
      <c r="TVF203" s="111" t="s">
        <v>114</v>
      </c>
      <c r="TVG203" s="111" t="s">
        <v>114</v>
      </c>
      <c r="TVH203" s="111" t="s">
        <v>114</v>
      </c>
      <c r="TVI203" s="111" t="s">
        <v>114</v>
      </c>
      <c r="TVJ203" s="111" t="s">
        <v>114</v>
      </c>
      <c r="TVK203" s="111" t="s">
        <v>114</v>
      </c>
      <c r="TVL203" s="111" t="s">
        <v>114</v>
      </c>
      <c r="TVM203" s="111" t="s">
        <v>114</v>
      </c>
      <c r="TVN203" s="111" t="s">
        <v>114</v>
      </c>
      <c r="TVO203" s="111" t="s">
        <v>114</v>
      </c>
      <c r="TVP203" s="111" t="s">
        <v>114</v>
      </c>
      <c r="TVQ203" s="111" t="s">
        <v>114</v>
      </c>
      <c r="TVR203" s="111" t="s">
        <v>114</v>
      </c>
      <c r="TVS203" s="111" t="s">
        <v>114</v>
      </c>
      <c r="TVT203" s="111" t="s">
        <v>114</v>
      </c>
      <c r="TVU203" s="111" t="s">
        <v>114</v>
      </c>
      <c r="TVV203" s="111" t="s">
        <v>114</v>
      </c>
      <c r="TVW203" s="111" t="s">
        <v>114</v>
      </c>
      <c r="TVX203" s="111" t="s">
        <v>114</v>
      </c>
      <c r="TVY203" s="111" t="s">
        <v>114</v>
      </c>
      <c r="TVZ203" s="111" t="s">
        <v>114</v>
      </c>
      <c r="TWA203" s="111" t="s">
        <v>114</v>
      </c>
      <c r="TWB203" s="111" t="s">
        <v>114</v>
      </c>
      <c r="TWC203" s="111" t="s">
        <v>114</v>
      </c>
      <c r="TWD203" s="111" t="s">
        <v>114</v>
      </c>
      <c r="TWE203" s="111" t="s">
        <v>114</v>
      </c>
      <c r="TWF203" s="111" t="s">
        <v>114</v>
      </c>
      <c r="TWG203" s="111" t="s">
        <v>114</v>
      </c>
      <c r="TWH203" s="111" t="s">
        <v>114</v>
      </c>
      <c r="TWI203" s="111" t="s">
        <v>114</v>
      </c>
      <c r="TWJ203" s="111" t="s">
        <v>114</v>
      </c>
      <c r="TWK203" s="111" t="s">
        <v>114</v>
      </c>
      <c r="TWL203" s="111" t="s">
        <v>114</v>
      </c>
      <c r="TWM203" s="111" t="s">
        <v>114</v>
      </c>
      <c r="TWN203" s="111" t="s">
        <v>114</v>
      </c>
      <c r="TWO203" s="111" t="s">
        <v>114</v>
      </c>
      <c r="TWP203" s="111" t="s">
        <v>114</v>
      </c>
      <c r="TWQ203" s="111" t="s">
        <v>114</v>
      </c>
      <c r="TWR203" s="111" t="s">
        <v>114</v>
      </c>
      <c r="TWS203" s="111" t="s">
        <v>114</v>
      </c>
      <c r="TWT203" s="111" t="s">
        <v>114</v>
      </c>
      <c r="TWU203" s="111" t="s">
        <v>114</v>
      </c>
      <c r="TWV203" s="111" t="s">
        <v>114</v>
      </c>
      <c r="TWW203" s="111" t="s">
        <v>114</v>
      </c>
      <c r="TWX203" s="111" t="s">
        <v>114</v>
      </c>
      <c r="TWY203" s="111" t="s">
        <v>114</v>
      </c>
      <c r="TWZ203" s="111" t="s">
        <v>114</v>
      </c>
      <c r="TXA203" s="111" t="s">
        <v>114</v>
      </c>
      <c r="TXB203" s="111" t="s">
        <v>114</v>
      </c>
      <c r="TXC203" s="111" t="s">
        <v>114</v>
      </c>
      <c r="TXD203" s="111" t="s">
        <v>114</v>
      </c>
      <c r="TXE203" s="111" t="s">
        <v>114</v>
      </c>
      <c r="TXF203" s="111" t="s">
        <v>114</v>
      </c>
      <c r="TXG203" s="111" t="s">
        <v>114</v>
      </c>
      <c r="TXH203" s="111" t="s">
        <v>114</v>
      </c>
      <c r="TXI203" s="111" t="s">
        <v>114</v>
      </c>
      <c r="TXJ203" s="111" t="s">
        <v>114</v>
      </c>
      <c r="TXK203" s="111" t="s">
        <v>114</v>
      </c>
      <c r="TXL203" s="111" t="s">
        <v>114</v>
      </c>
      <c r="TXM203" s="111" t="s">
        <v>114</v>
      </c>
      <c r="TXN203" s="111" t="s">
        <v>114</v>
      </c>
      <c r="TXO203" s="111" t="s">
        <v>114</v>
      </c>
      <c r="TXP203" s="111" t="s">
        <v>114</v>
      </c>
      <c r="TXQ203" s="111" t="s">
        <v>114</v>
      </c>
      <c r="TXR203" s="111" t="s">
        <v>114</v>
      </c>
      <c r="TXS203" s="111" t="s">
        <v>114</v>
      </c>
      <c r="TXT203" s="111" t="s">
        <v>114</v>
      </c>
      <c r="TXU203" s="111" t="s">
        <v>114</v>
      </c>
      <c r="TXV203" s="111" t="s">
        <v>114</v>
      </c>
      <c r="TXW203" s="111" t="s">
        <v>114</v>
      </c>
      <c r="TXX203" s="111" t="s">
        <v>114</v>
      </c>
      <c r="TXY203" s="111" t="s">
        <v>114</v>
      </c>
      <c r="TXZ203" s="111" t="s">
        <v>114</v>
      </c>
      <c r="TYA203" s="111" t="s">
        <v>114</v>
      </c>
      <c r="TYB203" s="111" t="s">
        <v>114</v>
      </c>
      <c r="TYC203" s="111" t="s">
        <v>114</v>
      </c>
      <c r="TYD203" s="111" t="s">
        <v>114</v>
      </c>
      <c r="TYE203" s="111" t="s">
        <v>114</v>
      </c>
      <c r="TYF203" s="111" t="s">
        <v>114</v>
      </c>
      <c r="TYG203" s="111" t="s">
        <v>114</v>
      </c>
      <c r="TYH203" s="111" t="s">
        <v>114</v>
      </c>
      <c r="TYI203" s="111" t="s">
        <v>114</v>
      </c>
      <c r="TYJ203" s="111" t="s">
        <v>114</v>
      </c>
      <c r="TYK203" s="111" t="s">
        <v>114</v>
      </c>
      <c r="TYL203" s="111" t="s">
        <v>114</v>
      </c>
      <c r="TYM203" s="111" t="s">
        <v>114</v>
      </c>
      <c r="TYN203" s="111" t="s">
        <v>114</v>
      </c>
      <c r="TYO203" s="111" t="s">
        <v>114</v>
      </c>
      <c r="TYP203" s="111" t="s">
        <v>114</v>
      </c>
      <c r="TYQ203" s="111" t="s">
        <v>114</v>
      </c>
      <c r="TYR203" s="111" t="s">
        <v>114</v>
      </c>
      <c r="TYS203" s="111" t="s">
        <v>114</v>
      </c>
      <c r="TYT203" s="111" t="s">
        <v>114</v>
      </c>
      <c r="TYU203" s="111" t="s">
        <v>114</v>
      </c>
      <c r="TYV203" s="111" t="s">
        <v>114</v>
      </c>
      <c r="TYW203" s="111" t="s">
        <v>114</v>
      </c>
      <c r="TYX203" s="111" t="s">
        <v>114</v>
      </c>
      <c r="TYY203" s="111" t="s">
        <v>114</v>
      </c>
      <c r="TYZ203" s="111" t="s">
        <v>114</v>
      </c>
      <c r="TZA203" s="111" t="s">
        <v>114</v>
      </c>
      <c r="TZB203" s="111" t="s">
        <v>114</v>
      </c>
      <c r="TZC203" s="111" t="s">
        <v>114</v>
      </c>
      <c r="TZD203" s="111" t="s">
        <v>114</v>
      </c>
      <c r="TZE203" s="111" t="s">
        <v>114</v>
      </c>
      <c r="TZF203" s="111" t="s">
        <v>114</v>
      </c>
      <c r="TZG203" s="111" t="s">
        <v>114</v>
      </c>
      <c r="TZH203" s="111" t="s">
        <v>114</v>
      </c>
      <c r="TZI203" s="111" t="s">
        <v>114</v>
      </c>
      <c r="TZJ203" s="111" t="s">
        <v>114</v>
      </c>
      <c r="TZK203" s="111" t="s">
        <v>114</v>
      </c>
      <c r="TZL203" s="111" t="s">
        <v>114</v>
      </c>
      <c r="TZM203" s="111" t="s">
        <v>114</v>
      </c>
      <c r="TZN203" s="111" t="s">
        <v>114</v>
      </c>
      <c r="TZO203" s="111" t="s">
        <v>114</v>
      </c>
      <c r="TZP203" s="111" t="s">
        <v>114</v>
      </c>
      <c r="TZQ203" s="111" t="s">
        <v>114</v>
      </c>
      <c r="TZR203" s="111" t="s">
        <v>114</v>
      </c>
      <c r="TZS203" s="111" t="s">
        <v>114</v>
      </c>
      <c r="TZT203" s="111" t="s">
        <v>114</v>
      </c>
      <c r="TZU203" s="111" t="s">
        <v>114</v>
      </c>
      <c r="TZV203" s="111" t="s">
        <v>114</v>
      </c>
      <c r="TZW203" s="111" t="s">
        <v>114</v>
      </c>
      <c r="TZX203" s="111" t="s">
        <v>114</v>
      </c>
      <c r="TZY203" s="111" t="s">
        <v>114</v>
      </c>
      <c r="TZZ203" s="111" t="s">
        <v>114</v>
      </c>
      <c r="UAA203" s="111" t="s">
        <v>114</v>
      </c>
      <c r="UAB203" s="111" t="s">
        <v>114</v>
      </c>
      <c r="UAC203" s="111" t="s">
        <v>114</v>
      </c>
      <c r="UAD203" s="111" t="s">
        <v>114</v>
      </c>
      <c r="UAE203" s="111" t="s">
        <v>114</v>
      </c>
      <c r="UAF203" s="111" t="s">
        <v>114</v>
      </c>
      <c r="UAG203" s="111" t="s">
        <v>114</v>
      </c>
      <c r="UAH203" s="111" t="s">
        <v>114</v>
      </c>
      <c r="UAI203" s="111" t="s">
        <v>114</v>
      </c>
      <c r="UAJ203" s="111" t="s">
        <v>114</v>
      </c>
      <c r="UAK203" s="111" t="s">
        <v>114</v>
      </c>
      <c r="UAL203" s="111" t="s">
        <v>114</v>
      </c>
      <c r="UAM203" s="111" t="s">
        <v>114</v>
      </c>
      <c r="UAN203" s="111" t="s">
        <v>114</v>
      </c>
      <c r="UAO203" s="111" t="s">
        <v>114</v>
      </c>
      <c r="UAP203" s="111" t="s">
        <v>114</v>
      </c>
      <c r="UAQ203" s="111" t="s">
        <v>114</v>
      </c>
      <c r="UAR203" s="111" t="s">
        <v>114</v>
      </c>
      <c r="UAS203" s="111" t="s">
        <v>114</v>
      </c>
      <c r="UAT203" s="111" t="s">
        <v>114</v>
      </c>
      <c r="UAU203" s="111" t="s">
        <v>114</v>
      </c>
      <c r="UAV203" s="111" t="s">
        <v>114</v>
      </c>
      <c r="UAW203" s="111" t="s">
        <v>114</v>
      </c>
      <c r="UAX203" s="111" t="s">
        <v>114</v>
      </c>
      <c r="UAY203" s="111" t="s">
        <v>114</v>
      </c>
      <c r="UAZ203" s="111" t="s">
        <v>114</v>
      </c>
      <c r="UBA203" s="111" t="s">
        <v>114</v>
      </c>
      <c r="UBB203" s="111" t="s">
        <v>114</v>
      </c>
      <c r="UBC203" s="111" t="s">
        <v>114</v>
      </c>
      <c r="UBD203" s="111" t="s">
        <v>114</v>
      </c>
      <c r="UBE203" s="111" t="s">
        <v>114</v>
      </c>
      <c r="UBF203" s="111" t="s">
        <v>114</v>
      </c>
      <c r="UBG203" s="111" t="s">
        <v>114</v>
      </c>
      <c r="UBH203" s="111" t="s">
        <v>114</v>
      </c>
      <c r="UBI203" s="111" t="s">
        <v>114</v>
      </c>
      <c r="UBJ203" s="111" t="s">
        <v>114</v>
      </c>
      <c r="UBK203" s="111" t="s">
        <v>114</v>
      </c>
      <c r="UBL203" s="111" t="s">
        <v>114</v>
      </c>
      <c r="UBM203" s="111" t="s">
        <v>114</v>
      </c>
      <c r="UBN203" s="111" t="s">
        <v>114</v>
      </c>
      <c r="UBO203" s="111" t="s">
        <v>114</v>
      </c>
      <c r="UBP203" s="111" t="s">
        <v>114</v>
      </c>
      <c r="UBQ203" s="111" t="s">
        <v>114</v>
      </c>
      <c r="UBR203" s="111" t="s">
        <v>114</v>
      </c>
      <c r="UBS203" s="111" t="s">
        <v>114</v>
      </c>
      <c r="UBT203" s="111" t="s">
        <v>114</v>
      </c>
      <c r="UBU203" s="111" t="s">
        <v>114</v>
      </c>
      <c r="UBV203" s="111" t="s">
        <v>114</v>
      </c>
      <c r="UBW203" s="111" t="s">
        <v>114</v>
      </c>
      <c r="UBX203" s="111" t="s">
        <v>114</v>
      </c>
      <c r="UBY203" s="111" t="s">
        <v>114</v>
      </c>
      <c r="UBZ203" s="111" t="s">
        <v>114</v>
      </c>
      <c r="UCA203" s="111" t="s">
        <v>114</v>
      </c>
      <c r="UCB203" s="111" t="s">
        <v>114</v>
      </c>
      <c r="UCC203" s="111" t="s">
        <v>114</v>
      </c>
      <c r="UCD203" s="111" t="s">
        <v>114</v>
      </c>
      <c r="UCE203" s="111" t="s">
        <v>114</v>
      </c>
      <c r="UCF203" s="111" t="s">
        <v>114</v>
      </c>
      <c r="UCG203" s="111" t="s">
        <v>114</v>
      </c>
      <c r="UCH203" s="111" t="s">
        <v>114</v>
      </c>
      <c r="UCI203" s="111" t="s">
        <v>114</v>
      </c>
      <c r="UCJ203" s="111" t="s">
        <v>114</v>
      </c>
      <c r="UCK203" s="111" t="s">
        <v>114</v>
      </c>
      <c r="UCL203" s="111" t="s">
        <v>114</v>
      </c>
      <c r="UCM203" s="111" t="s">
        <v>114</v>
      </c>
      <c r="UCN203" s="111" t="s">
        <v>114</v>
      </c>
      <c r="UCO203" s="111" t="s">
        <v>114</v>
      </c>
      <c r="UCP203" s="111" t="s">
        <v>114</v>
      </c>
      <c r="UCQ203" s="111" t="s">
        <v>114</v>
      </c>
      <c r="UCR203" s="111" t="s">
        <v>114</v>
      </c>
      <c r="UCS203" s="111" t="s">
        <v>114</v>
      </c>
      <c r="UCT203" s="111" t="s">
        <v>114</v>
      </c>
      <c r="UCU203" s="111" t="s">
        <v>114</v>
      </c>
      <c r="UCV203" s="111" t="s">
        <v>114</v>
      </c>
      <c r="UCW203" s="111" t="s">
        <v>114</v>
      </c>
      <c r="UCX203" s="111" t="s">
        <v>114</v>
      </c>
      <c r="UCY203" s="111" t="s">
        <v>114</v>
      </c>
      <c r="UCZ203" s="111" t="s">
        <v>114</v>
      </c>
      <c r="UDA203" s="111" t="s">
        <v>114</v>
      </c>
      <c r="UDB203" s="111" t="s">
        <v>114</v>
      </c>
      <c r="UDC203" s="111" t="s">
        <v>114</v>
      </c>
      <c r="UDD203" s="111" t="s">
        <v>114</v>
      </c>
      <c r="UDE203" s="111" t="s">
        <v>114</v>
      </c>
      <c r="UDF203" s="111" t="s">
        <v>114</v>
      </c>
      <c r="UDG203" s="111" t="s">
        <v>114</v>
      </c>
      <c r="UDH203" s="111" t="s">
        <v>114</v>
      </c>
      <c r="UDI203" s="111" t="s">
        <v>114</v>
      </c>
      <c r="UDJ203" s="111" t="s">
        <v>114</v>
      </c>
      <c r="UDK203" s="111" t="s">
        <v>114</v>
      </c>
      <c r="UDL203" s="111" t="s">
        <v>114</v>
      </c>
      <c r="UDM203" s="111" t="s">
        <v>114</v>
      </c>
      <c r="UDN203" s="111" t="s">
        <v>114</v>
      </c>
      <c r="UDO203" s="111" t="s">
        <v>114</v>
      </c>
      <c r="UDP203" s="111" t="s">
        <v>114</v>
      </c>
      <c r="UDQ203" s="111" t="s">
        <v>114</v>
      </c>
      <c r="UDR203" s="111" t="s">
        <v>114</v>
      </c>
      <c r="UDS203" s="111" t="s">
        <v>114</v>
      </c>
      <c r="UDT203" s="111" t="s">
        <v>114</v>
      </c>
      <c r="UDU203" s="111" t="s">
        <v>114</v>
      </c>
      <c r="UDV203" s="111" t="s">
        <v>114</v>
      </c>
      <c r="UDW203" s="111" t="s">
        <v>114</v>
      </c>
      <c r="UDX203" s="111" t="s">
        <v>114</v>
      </c>
      <c r="UDY203" s="111" t="s">
        <v>114</v>
      </c>
      <c r="UDZ203" s="111" t="s">
        <v>114</v>
      </c>
      <c r="UEA203" s="111" t="s">
        <v>114</v>
      </c>
      <c r="UEB203" s="111" t="s">
        <v>114</v>
      </c>
      <c r="UEC203" s="111" t="s">
        <v>114</v>
      </c>
      <c r="UED203" s="111" t="s">
        <v>114</v>
      </c>
      <c r="UEE203" s="111" t="s">
        <v>114</v>
      </c>
      <c r="UEF203" s="111" t="s">
        <v>114</v>
      </c>
      <c r="UEG203" s="111" t="s">
        <v>114</v>
      </c>
      <c r="UEH203" s="111" t="s">
        <v>114</v>
      </c>
      <c r="UEI203" s="111" t="s">
        <v>114</v>
      </c>
      <c r="UEJ203" s="111" t="s">
        <v>114</v>
      </c>
      <c r="UEK203" s="111" t="s">
        <v>114</v>
      </c>
      <c r="UEL203" s="111" t="s">
        <v>114</v>
      </c>
      <c r="UEM203" s="111" t="s">
        <v>114</v>
      </c>
      <c r="UEN203" s="111" t="s">
        <v>114</v>
      </c>
      <c r="UEO203" s="111" t="s">
        <v>114</v>
      </c>
      <c r="UEP203" s="111" t="s">
        <v>114</v>
      </c>
      <c r="UEQ203" s="111" t="s">
        <v>114</v>
      </c>
      <c r="UER203" s="111" t="s">
        <v>114</v>
      </c>
      <c r="UES203" s="111" t="s">
        <v>114</v>
      </c>
      <c r="UET203" s="111" t="s">
        <v>114</v>
      </c>
      <c r="UEU203" s="111" t="s">
        <v>114</v>
      </c>
      <c r="UEV203" s="111" t="s">
        <v>114</v>
      </c>
      <c r="UEW203" s="111" t="s">
        <v>114</v>
      </c>
      <c r="UEX203" s="111" t="s">
        <v>114</v>
      </c>
      <c r="UEY203" s="111" t="s">
        <v>114</v>
      </c>
      <c r="UEZ203" s="111" t="s">
        <v>114</v>
      </c>
      <c r="UFA203" s="111" t="s">
        <v>114</v>
      </c>
      <c r="UFB203" s="111" t="s">
        <v>114</v>
      </c>
      <c r="UFC203" s="111" t="s">
        <v>114</v>
      </c>
      <c r="UFD203" s="111" t="s">
        <v>114</v>
      </c>
      <c r="UFE203" s="111" t="s">
        <v>114</v>
      </c>
      <c r="UFF203" s="111" t="s">
        <v>114</v>
      </c>
      <c r="UFG203" s="111" t="s">
        <v>114</v>
      </c>
      <c r="UFH203" s="111" t="s">
        <v>114</v>
      </c>
      <c r="UFI203" s="111" t="s">
        <v>114</v>
      </c>
      <c r="UFJ203" s="111" t="s">
        <v>114</v>
      </c>
      <c r="UFK203" s="111" t="s">
        <v>114</v>
      </c>
      <c r="UFL203" s="111" t="s">
        <v>114</v>
      </c>
      <c r="UFM203" s="111" t="s">
        <v>114</v>
      </c>
      <c r="UFN203" s="111" t="s">
        <v>114</v>
      </c>
      <c r="UFO203" s="111" t="s">
        <v>114</v>
      </c>
      <c r="UFP203" s="111" t="s">
        <v>114</v>
      </c>
      <c r="UFQ203" s="111" t="s">
        <v>114</v>
      </c>
      <c r="UFR203" s="111" t="s">
        <v>114</v>
      </c>
      <c r="UFS203" s="111" t="s">
        <v>114</v>
      </c>
      <c r="UFT203" s="111" t="s">
        <v>114</v>
      </c>
      <c r="UFU203" s="111" t="s">
        <v>114</v>
      </c>
      <c r="UFV203" s="111" t="s">
        <v>114</v>
      </c>
      <c r="UFW203" s="111" t="s">
        <v>114</v>
      </c>
      <c r="UFX203" s="111" t="s">
        <v>114</v>
      </c>
      <c r="UFY203" s="111" t="s">
        <v>114</v>
      </c>
      <c r="UFZ203" s="111" t="s">
        <v>114</v>
      </c>
      <c r="UGA203" s="111" t="s">
        <v>114</v>
      </c>
      <c r="UGB203" s="111" t="s">
        <v>114</v>
      </c>
      <c r="UGC203" s="111" t="s">
        <v>114</v>
      </c>
      <c r="UGD203" s="111" t="s">
        <v>114</v>
      </c>
      <c r="UGE203" s="111" t="s">
        <v>114</v>
      </c>
      <c r="UGF203" s="111" t="s">
        <v>114</v>
      </c>
      <c r="UGG203" s="111" t="s">
        <v>114</v>
      </c>
      <c r="UGH203" s="111" t="s">
        <v>114</v>
      </c>
      <c r="UGI203" s="111" t="s">
        <v>114</v>
      </c>
      <c r="UGJ203" s="111" t="s">
        <v>114</v>
      </c>
      <c r="UGK203" s="111" t="s">
        <v>114</v>
      </c>
      <c r="UGL203" s="111" t="s">
        <v>114</v>
      </c>
      <c r="UGM203" s="111" t="s">
        <v>114</v>
      </c>
      <c r="UGN203" s="111" t="s">
        <v>114</v>
      </c>
      <c r="UGO203" s="111" t="s">
        <v>114</v>
      </c>
      <c r="UGP203" s="111" t="s">
        <v>114</v>
      </c>
      <c r="UGQ203" s="111" t="s">
        <v>114</v>
      </c>
      <c r="UGR203" s="111" t="s">
        <v>114</v>
      </c>
      <c r="UGS203" s="111" t="s">
        <v>114</v>
      </c>
      <c r="UGT203" s="111" t="s">
        <v>114</v>
      </c>
      <c r="UGU203" s="111" t="s">
        <v>114</v>
      </c>
      <c r="UGV203" s="111" t="s">
        <v>114</v>
      </c>
      <c r="UGW203" s="111" t="s">
        <v>114</v>
      </c>
      <c r="UGX203" s="111" t="s">
        <v>114</v>
      </c>
      <c r="UGY203" s="111" t="s">
        <v>114</v>
      </c>
      <c r="UGZ203" s="111" t="s">
        <v>114</v>
      </c>
      <c r="UHA203" s="111" t="s">
        <v>114</v>
      </c>
      <c r="UHB203" s="111" t="s">
        <v>114</v>
      </c>
      <c r="UHC203" s="111" t="s">
        <v>114</v>
      </c>
      <c r="UHD203" s="111" t="s">
        <v>114</v>
      </c>
      <c r="UHE203" s="111" t="s">
        <v>114</v>
      </c>
      <c r="UHF203" s="111" t="s">
        <v>114</v>
      </c>
      <c r="UHG203" s="111" t="s">
        <v>114</v>
      </c>
      <c r="UHH203" s="111" t="s">
        <v>114</v>
      </c>
      <c r="UHI203" s="111" t="s">
        <v>114</v>
      </c>
      <c r="UHJ203" s="111" t="s">
        <v>114</v>
      </c>
      <c r="UHK203" s="111" t="s">
        <v>114</v>
      </c>
      <c r="UHL203" s="111" t="s">
        <v>114</v>
      </c>
      <c r="UHM203" s="111" t="s">
        <v>114</v>
      </c>
      <c r="UHN203" s="111" t="s">
        <v>114</v>
      </c>
      <c r="UHO203" s="111" t="s">
        <v>114</v>
      </c>
      <c r="UHP203" s="111" t="s">
        <v>114</v>
      </c>
      <c r="UHQ203" s="111" t="s">
        <v>114</v>
      </c>
      <c r="UHR203" s="111" t="s">
        <v>114</v>
      </c>
      <c r="UHS203" s="111" t="s">
        <v>114</v>
      </c>
      <c r="UHT203" s="111" t="s">
        <v>114</v>
      </c>
      <c r="UHU203" s="111" t="s">
        <v>114</v>
      </c>
      <c r="UHV203" s="111" t="s">
        <v>114</v>
      </c>
      <c r="UHW203" s="111" t="s">
        <v>114</v>
      </c>
      <c r="UHX203" s="111" t="s">
        <v>114</v>
      </c>
      <c r="UHY203" s="111" t="s">
        <v>114</v>
      </c>
      <c r="UHZ203" s="111" t="s">
        <v>114</v>
      </c>
      <c r="UIA203" s="111" t="s">
        <v>114</v>
      </c>
      <c r="UIB203" s="111" t="s">
        <v>114</v>
      </c>
      <c r="UIC203" s="111" t="s">
        <v>114</v>
      </c>
      <c r="UID203" s="111" t="s">
        <v>114</v>
      </c>
      <c r="UIE203" s="111" t="s">
        <v>114</v>
      </c>
      <c r="UIF203" s="111" t="s">
        <v>114</v>
      </c>
      <c r="UIG203" s="111" t="s">
        <v>114</v>
      </c>
      <c r="UIH203" s="111" t="s">
        <v>114</v>
      </c>
      <c r="UII203" s="111" t="s">
        <v>114</v>
      </c>
      <c r="UIJ203" s="111" t="s">
        <v>114</v>
      </c>
      <c r="UIK203" s="111" t="s">
        <v>114</v>
      </c>
      <c r="UIL203" s="111" t="s">
        <v>114</v>
      </c>
      <c r="UIM203" s="111" t="s">
        <v>114</v>
      </c>
      <c r="UIN203" s="111" t="s">
        <v>114</v>
      </c>
      <c r="UIO203" s="111" t="s">
        <v>114</v>
      </c>
      <c r="UIP203" s="111" t="s">
        <v>114</v>
      </c>
      <c r="UIQ203" s="111" t="s">
        <v>114</v>
      </c>
      <c r="UIR203" s="111" t="s">
        <v>114</v>
      </c>
      <c r="UIS203" s="111" t="s">
        <v>114</v>
      </c>
      <c r="UIT203" s="111" t="s">
        <v>114</v>
      </c>
      <c r="UIU203" s="111" t="s">
        <v>114</v>
      </c>
      <c r="UIV203" s="111" t="s">
        <v>114</v>
      </c>
      <c r="UIW203" s="111" t="s">
        <v>114</v>
      </c>
      <c r="UIX203" s="111" t="s">
        <v>114</v>
      </c>
      <c r="UIY203" s="111" t="s">
        <v>114</v>
      </c>
      <c r="UIZ203" s="111" t="s">
        <v>114</v>
      </c>
      <c r="UJA203" s="111" t="s">
        <v>114</v>
      </c>
      <c r="UJB203" s="111" t="s">
        <v>114</v>
      </c>
      <c r="UJC203" s="111" t="s">
        <v>114</v>
      </c>
      <c r="UJD203" s="111" t="s">
        <v>114</v>
      </c>
      <c r="UJE203" s="111" t="s">
        <v>114</v>
      </c>
      <c r="UJF203" s="111" t="s">
        <v>114</v>
      </c>
      <c r="UJG203" s="111" t="s">
        <v>114</v>
      </c>
      <c r="UJH203" s="111" t="s">
        <v>114</v>
      </c>
      <c r="UJI203" s="111" t="s">
        <v>114</v>
      </c>
      <c r="UJJ203" s="111" t="s">
        <v>114</v>
      </c>
      <c r="UJK203" s="111" t="s">
        <v>114</v>
      </c>
      <c r="UJL203" s="111" t="s">
        <v>114</v>
      </c>
      <c r="UJM203" s="111" t="s">
        <v>114</v>
      </c>
      <c r="UJN203" s="111" t="s">
        <v>114</v>
      </c>
      <c r="UJO203" s="111" t="s">
        <v>114</v>
      </c>
      <c r="UJP203" s="111" t="s">
        <v>114</v>
      </c>
      <c r="UJQ203" s="111" t="s">
        <v>114</v>
      </c>
      <c r="UJR203" s="111" t="s">
        <v>114</v>
      </c>
      <c r="UJS203" s="111" t="s">
        <v>114</v>
      </c>
      <c r="UJT203" s="111" t="s">
        <v>114</v>
      </c>
      <c r="UJU203" s="111" t="s">
        <v>114</v>
      </c>
      <c r="UJV203" s="111" t="s">
        <v>114</v>
      </c>
      <c r="UJW203" s="111" t="s">
        <v>114</v>
      </c>
      <c r="UJX203" s="111" t="s">
        <v>114</v>
      </c>
      <c r="UJY203" s="111" t="s">
        <v>114</v>
      </c>
      <c r="UJZ203" s="111" t="s">
        <v>114</v>
      </c>
      <c r="UKA203" s="111" t="s">
        <v>114</v>
      </c>
      <c r="UKB203" s="111" t="s">
        <v>114</v>
      </c>
      <c r="UKC203" s="111" t="s">
        <v>114</v>
      </c>
      <c r="UKD203" s="111" t="s">
        <v>114</v>
      </c>
      <c r="UKE203" s="111" t="s">
        <v>114</v>
      </c>
      <c r="UKF203" s="111" t="s">
        <v>114</v>
      </c>
      <c r="UKG203" s="111" t="s">
        <v>114</v>
      </c>
      <c r="UKH203" s="111" t="s">
        <v>114</v>
      </c>
      <c r="UKI203" s="111" t="s">
        <v>114</v>
      </c>
      <c r="UKJ203" s="111" t="s">
        <v>114</v>
      </c>
      <c r="UKK203" s="111" t="s">
        <v>114</v>
      </c>
      <c r="UKL203" s="111" t="s">
        <v>114</v>
      </c>
      <c r="UKM203" s="111" t="s">
        <v>114</v>
      </c>
      <c r="UKN203" s="111" t="s">
        <v>114</v>
      </c>
      <c r="UKO203" s="111" t="s">
        <v>114</v>
      </c>
      <c r="UKP203" s="111" t="s">
        <v>114</v>
      </c>
      <c r="UKQ203" s="111" t="s">
        <v>114</v>
      </c>
      <c r="UKR203" s="111" t="s">
        <v>114</v>
      </c>
      <c r="UKS203" s="111" t="s">
        <v>114</v>
      </c>
      <c r="UKT203" s="111" t="s">
        <v>114</v>
      </c>
      <c r="UKU203" s="111" t="s">
        <v>114</v>
      </c>
      <c r="UKV203" s="111" t="s">
        <v>114</v>
      </c>
      <c r="UKW203" s="111" t="s">
        <v>114</v>
      </c>
      <c r="UKX203" s="111" t="s">
        <v>114</v>
      </c>
      <c r="UKY203" s="111" t="s">
        <v>114</v>
      </c>
      <c r="UKZ203" s="111" t="s">
        <v>114</v>
      </c>
      <c r="ULA203" s="111" t="s">
        <v>114</v>
      </c>
      <c r="ULB203" s="111" t="s">
        <v>114</v>
      </c>
      <c r="ULC203" s="111" t="s">
        <v>114</v>
      </c>
      <c r="ULD203" s="111" t="s">
        <v>114</v>
      </c>
      <c r="ULE203" s="111" t="s">
        <v>114</v>
      </c>
      <c r="ULF203" s="111" t="s">
        <v>114</v>
      </c>
      <c r="ULG203" s="111" t="s">
        <v>114</v>
      </c>
      <c r="ULH203" s="111" t="s">
        <v>114</v>
      </c>
      <c r="ULI203" s="111" t="s">
        <v>114</v>
      </c>
      <c r="ULJ203" s="111" t="s">
        <v>114</v>
      </c>
      <c r="ULK203" s="111" t="s">
        <v>114</v>
      </c>
      <c r="ULL203" s="111" t="s">
        <v>114</v>
      </c>
      <c r="ULM203" s="111" t="s">
        <v>114</v>
      </c>
      <c r="ULN203" s="111" t="s">
        <v>114</v>
      </c>
      <c r="ULO203" s="111" t="s">
        <v>114</v>
      </c>
      <c r="ULP203" s="111" t="s">
        <v>114</v>
      </c>
      <c r="ULQ203" s="111" t="s">
        <v>114</v>
      </c>
      <c r="ULR203" s="111" t="s">
        <v>114</v>
      </c>
      <c r="ULS203" s="111" t="s">
        <v>114</v>
      </c>
      <c r="ULT203" s="111" t="s">
        <v>114</v>
      </c>
      <c r="ULU203" s="111" t="s">
        <v>114</v>
      </c>
      <c r="ULV203" s="111" t="s">
        <v>114</v>
      </c>
      <c r="ULW203" s="111" t="s">
        <v>114</v>
      </c>
      <c r="ULX203" s="111" t="s">
        <v>114</v>
      </c>
      <c r="ULY203" s="111" t="s">
        <v>114</v>
      </c>
      <c r="ULZ203" s="111" t="s">
        <v>114</v>
      </c>
      <c r="UMA203" s="111" t="s">
        <v>114</v>
      </c>
      <c r="UMB203" s="111" t="s">
        <v>114</v>
      </c>
      <c r="UMC203" s="111" t="s">
        <v>114</v>
      </c>
      <c r="UMD203" s="111" t="s">
        <v>114</v>
      </c>
      <c r="UME203" s="111" t="s">
        <v>114</v>
      </c>
      <c r="UMF203" s="111" t="s">
        <v>114</v>
      </c>
      <c r="UMG203" s="111" t="s">
        <v>114</v>
      </c>
      <c r="UMH203" s="111" t="s">
        <v>114</v>
      </c>
      <c r="UMI203" s="111" t="s">
        <v>114</v>
      </c>
      <c r="UMJ203" s="111" t="s">
        <v>114</v>
      </c>
      <c r="UMK203" s="111" t="s">
        <v>114</v>
      </c>
      <c r="UML203" s="111" t="s">
        <v>114</v>
      </c>
      <c r="UMM203" s="111" t="s">
        <v>114</v>
      </c>
      <c r="UMN203" s="111" t="s">
        <v>114</v>
      </c>
      <c r="UMO203" s="111" t="s">
        <v>114</v>
      </c>
      <c r="UMP203" s="111" t="s">
        <v>114</v>
      </c>
      <c r="UMQ203" s="111" t="s">
        <v>114</v>
      </c>
      <c r="UMR203" s="111" t="s">
        <v>114</v>
      </c>
      <c r="UMS203" s="111" t="s">
        <v>114</v>
      </c>
      <c r="UMT203" s="111" t="s">
        <v>114</v>
      </c>
      <c r="UMU203" s="111" t="s">
        <v>114</v>
      </c>
      <c r="UMV203" s="111" t="s">
        <v>114</v>
      </c>
      <c r="UMW203" s="111" t="s">
        <v>114</v>
      </c>
      <c r="UMX203" s="111" t="s">
        <v>114</v>
      </c>
      <c r="UMY203" s="111" t="s">
        <v>114</v>
      </c>
      <c r="UMZ203" s="111" t="s">
        <v>114</v>
      </c>
      <c r="UNA203" s="111" t="s">
        <v>114</v>
      </c>
      <c r="UNB203" s="111" t="s">
        <v>114</v>
      </c>
      <c r="UNC203" s="111" t="s">
        <v>114</v>
      </c>
      <c r="UND203" s="111" t="s">
        <v>114</v>
      </c>
      <c r="UNE203" s="111" t="s">
        <v>114</v>
      </c>
      <c r="UNF203" s="111" t="s">
        <v>114</v>
      </c>
      <c r="UNG203" s="111" t="s">
        <v>114</v>
      </c>
      <c r="UNH203" s="111" t="s">
        <v>114</v>
      </c>
      <c r="UNI203" s="111" t="s">
        <v>114</v>
      </c>
      <c r="UNJ203" s="111" t="s">
        <v>114</v>
      </c>
      <c r="UNK203" s="111" t="s">
        <v>114</v>
      </c>
      <c r="UNL203" s="111" t="s">
        <v>114</v>
      </c>
      <c r="UNM203" s="111" t="s">
        <v>114</v>
      </c>
      <c r="UNN203" s="111" t="s">
        <v>114</v>
      </c>
      <c r="UNO203" s="111" t="s">
        <v>114</v>
      </c>
      <c r="UNP203" s="111" t="s">
        <v>114</v>
      </c>
      <c r="UNQ203" s="111" t="s">
        <v>114</v>
      </c>
      <c r="UNR203" s="111" t="s">
        <v>114</v>
      </c>
      <c r="UNS203" s="111" t="s">
        <v>114</v>
      </c>
      <c r="UNT203" s="111" t="s">
        <v>114</v>
      </c>
      <c r="UNU203" s="111" t="s">
        <v>114</v>
      </c>
      <c r="UNV203" s="111" t="s">
        <v>114</v>
      </c>
      <c r="UNW203" s="111" t="s">
        <v>114</v>
      </c>
      <c r="UNX203" s="111" t="s">
        <v>114</v>
      </c>
      <c r="UNY203" s="111" t="s">
        <v>114</v>
      </c>
      <c r="UNZ203" s="111" t="s">
        <v>114</v>
      </c>
      <c r="UOA203" s="111" t="s">
        <v>114</v>
      </c>
      <c r="UOB203" s="111" t="s">
        <v>114</v>
      </c>
      <c r="UOC203" s="111" t="s">
        <v>114</v>
      </c>
      <c r="UOD203" s="111" t="s">
        <v>114</v>
      </c>
      <c r="UOE203" s="111" t="s">
        <v>114</v>
      </c>
      <c r="UOF203" s="111" t="s">
        <v>114</v>
      </c>
      <c r="UOG203" s="111" t="s">
        <v>114</v>
      </c>
      <c r="UOH203" s="111" t="s">
        <v>114</v>
      </c>
      <c r="UOI203" s="111" t="s">
        <v>114</v>
      </c>
      <c r="UOJ203" s="111" t="s">
        <v>114</v>
      </c>
      <c r="UOK203" s="111" t="s">
        <v>114</v>
      </c>
      <c r="UOL203" s="111" t="s">
        <v>114</v>
      </c>
      <c r="UOM203" s="111" t="s">
        <v>114</v>
      </c>
      <c r="UON203" s="111" t="s">
        <v>114</v>
      </c>
      <c r="UOO203" s="111" t="s">
        <v>114</v>
      </c>
      <c r="UOP203" s="111" t="s">
        <v>114</v>
      </c>
      <c r="UOQ203" s="111" t="s">
        <v>114</v>
      </c>
      <c r="UOR203" s="111" t="s">
        <v>114</v>
      </c>
      <c r="UOS203" s="111" t="s">
        <v>114</v>
      </c>
      <c r="UOT203" s="111" t="s">
        <v>114</v>
      </c>
      <c r="UOU203" s="111" t="s">
        <v>114</v>
      </c>
      <c r="UOV203" s="111" t="s">
        <v>114</v>
      </c>
      <c r="UOW203" s="111" t="s">
        <v>114</v>
      </c>
      <c r="UOX203" s="111" t="s">
        <v>114</v>
      </c>
      <c r="UOY203" s="111" t="s">
        <v>114</v>
      </c>
      <c r="UOZ203" s="111" t="s">
        <v>114</v>
      </c>
      <c r="UPA203" s="111" t="s">
        <v>114</v>
      </c>
      <c r="UPB203" s="111" t="s">
        <v>114</v>
      </c>
      <c r="UPC203" s="111" t="s">
        <v>114</v>
      </c>
      <c r="UPD203" s="111" t="s">
        <v>114</v>
      </c>
      <c r="UPE203" s="111" t="s">
        <v>114</v>
      </c>
      <c r="UPF203" s="111" t="s">
        <v>114</v>
      </c>
      <c r="UPG203" s="111" t="s">
        <v>114</v>
      </c>
      <c r="UPH203" s="111" t="s">
        <v>114</v>
      </c>
      <c r="UPI203" s="111" t="s">
        <v>114</v>
      </c>
      <c r="UPJ203" s="111" t="s">
        <v>114</v>
      </c>
      <c r="UPK203" s="111" t="s">
        <v>114</v>
      </c>
      <c r="UPL203" s="111" t="s">
        <v>114</v>
      </c>
      <c r="UPM203" s="111" t="s">
        <v>114</v>
      </c>
      <c r="UPN203" s="111" t="s">
        <v>114</v>
      </c>
      <c r="UPO203" s="111" t="s">
        <v>114</v>
      </c>
      <c r="UPP203" s="111" t="s">
        <v>114</v>
      </c>
      <c r="UPQ203" s="111" t="s">
        <v>114</v>
      </c>
      <c r="UPR203" s="111" t="s">
        <v>114</v>
      </c>
      <c r="UPS203" s="111" t="s">
        <v>114</v>
      </c>
      <c r="UPT203" s="111" t="s">
        <v>114</v>
      </c>
      <c r="UPU203" s="111" t="s">
        <v>114</v>
      </c>
      <c r="UPV203" s="111" t="s">
        <v>114</v>
      </c>
      <c r="UPW203" s="111" t="s">
        <v>114</v>
      </c>
      <c r="UPX203" s="111" t="s">
        <v>114</v>
      </c>
      <c r="UPY203" s="111" t="s">
        <v>114</v>
      </c>
      <c r="UPZ203" s="111" t="s">
        <v>114</v>
      </c>
      <c r="UQA203" s="111" t="s">
        <v>114</v>
      </c>
      <c r="UQB203" s="111" t="s">
        <v>114</v>
      </c>
      <c r="UQC203" s="111" t="s">
        <v>114</v>
      </c>
      <c r="UQD203" s="111" t="s">
        <v>114</v>
      </c>
      <c r="UQE203" s="111" t="s">
        <v>114</v>
      </c>
      <c r="UQF203" s="111" t="s">
        <v>114</v>
      </c>
      <c r="UQG203" s="111" t="s">
        <v>114</v>
      </c>
      <c r="UQH203" s="111" t="s">
        <v>114</v>
      </c>
      <c r="UQI203" s="111" t="s">
        <v>114</v>
      </c>
      <c r="UQJ203" s="111" t="s">
        <v>114</v>
      </c>
      <c r="UQK203" s="111" t="s">
        <v>114</v>
      </c>
      <c r="UQL203" s="111" t="s">
        <v>114</v>
      </c>
      <c r="UQM203" s="111" t="s">
        <v>114</v>
      </c>
      <c r="UQN203" s="111" t="s">
        <v>114</v>
      </c>
      <c r="UQO203" s="111" t="s">
        <v>114</v>
      </c>
      <c r="UQP203" s="111" t="s">
        <v>114</v>
      </c>
      <c r="UQQ203" s="111" t="s">
        <v>114</v>
      </c>
      <c r="UQR203" s="111" t="s">
        <v>114</v>
      </c>
      <c r="UQS203" s="111" t="s">
        <v>114</v>
      </c>
      <c r="UQT203" s="111" t="s">
        <v>114</v>
      </c>
      <c r="UQU203" s="111" t="s">
        <v>114</v>
      </c>
      <c r="UQV203" s="111" t="s">
        <v>114</v>
      </c>
      <c r="UQW203" s="111" t="s">
        <v>114</v>
      </c>
      <c r="UQX203" s="111" t="s">
        <v>114</v>
      </c>
      <c r="UQY203" s="111" t="s">
        <v>114</v>
      </c>
      <c r="UQZ203" s="111" t="s">
        <v>114</v>
      </c>
      <c r="URA203" s="111" t="s">
        <v>114</v>
      </c>
      <c r="URB203" s="111" t="s">
        <v>114</v>
      </c>
      <c r="URC203" s="111" t="s">
        <v>114</v>
      </c>
      <c r="URD203" s="111" t="s">
        <v>114</v>
      </c>
      <c r="URE203" s="111" t="s">
        <v>114</v>
      </c>
      <c r="URF203" s="111" t="s">
        <v>114</v>
      </c>
      <c r="URG203" s="111" t="s">
        <v>114</v>
      </c>
      <c r="URH203" s="111" t="s">
        <v>114</v>
      </c>
      <c r="URI203" s="111" t="s">
        <v>114</v>
      </c>
      <c r="URJ203" s="111" t="s">
        <v>114</v>
      </c>
      <c r="URK203" s="111" t="s">
        <v>114</v>
      </c>
      <c r="URL203" s="111" t="s">
        <v>114</v>
      </c>
      <c r="URM203" s="111" t="s">
        <v>114</v>
      </c>
      <c r="URN203" s="111" t="s">
        <v>114</v>
      </c>
      <c r="URO203" s="111" t="s">
        <v>114</v>
      </c>
      <c r="URP203" s="111" t="s">
        <v>114</v>
      </c>
      <c r="URQ203" s="111" t="s">
        <v>114</v>
      </c>
      <c r="URR203" s="111" t="s">
        <v>114</v>
      </c>
      <c r="URS203" s="111" t="s">
        <v>114</v>
      </c>
      <c r="URT203" s="111" t="s">
        <v>114</v>
      </c>
      <c r="URU203" s="111" t="s">
        <v>114</v>
      </c>
      <c r="URV203" s="111" t="s">
        <v>114</v>
      </c>
      <c r="URW203" s="111" t="s">
        <v>114</v>
      </c>
      <c r="URX203" s="111" t="s">
        <v>114</v>
      </c>
      <c r="URY203" s="111" t="s">
        <v>114</v>
      </c>
      <c r="URZ203" s="111" t="s">
        <v>114</v>
      </c>
      <c r="USA203" s="111" t="s">
        <v>114</v>
      </c>
      <c r="USB203" s="111" t="s">
        <v>114</v>
      </c>
      <c r="USC203" s="111" t="s">
        <v>114</v>
      </c>
      <c r="USD203" s="111" t="s">
        <v>114</v>
      </c>
      <c r="USE203" s="111" t="s">
        <v>114</v>
      </c>
      <c r="USF203" s="111" t="s">
        <v>114</v>
      </c>
      <c r="USG203" s="111" t="s">
        <v>114</v>
      </c>
      <c r="USH203" s="111" t="s">
        <v>114</v>
      </c>
      <c r="USI203" s="111" t="s">
        <v>114</v>
      </c>
      <c r="USJ203" s="111" t="s">
        <v>114</v>
      </c>
      <c r="USK203" s="111" t="s">
        <v>114</v>
      </c>
      <c r="USL203" s="111" t="s">
        <v>114</v>
      </c>
      <c r="USM203" s="111" t="s">
        <v>114</v>
      </c>
      <c r="USN203" s="111" t="s">
        <v>114</v>
      </c>
      <c r="USO203" s="111" t="s">
        <v>114</v>
      </c>
      <c r="USP203" s="111" t="s">
        <v>114</v>
      </c>
      <c r="USQ203" s="111" t="s">
        <v>114</v>
      </c>
      <c r="USR203" s="111" t="s">
        <v>114</v>
      </c>
      <c r="USS203" s="111" t="s">
        <v>114</v>
      </c>
      <c r="UST203" s="111" t="s">
        <v>114</v>
      </c>
      <c r="USU203" s="111" t="s">
        <v>114</v>
      </c>
      <c r="USV203" s="111" t="s">
        <v>114</v>
      </c>
      <c r="USW203" s="111" t="s">
        <v>114</v>
      </c>
      <c r="USX203" s="111" t="s">
        <v>114</v>
      </c>
      <c r="USY203" s="111" t="s">
        <v>114</v>
      </c>
      <c r="USZ203" s="111" t="s">
        <v>114</v>
      </c>
      <c r="UTA203" s="111" t="s">
        <v>114</v>
      </c>
      <c r="UTB203" s="111" t="s">
        <v>114</v>
      </c>
      <c r="UTC203" s="111" t="s">
        <v>114</v>
      </c>
      <c r="UTD203" s="111" t="s">
        <v>114</v>
      </c>
      <c r="UTE203" s="111" t="s">
        <v>114</v>
      </c>
      <c r="UTF203" s="111" t="s">
        <v>114</v>
      </c>
      <c r="UTG203" s="111" t="s">
        <v>114</v>
      </c>
      <c r="UTH203" s="111" t="s">
        <v>114</v>
      </c>
      <c r="UTI203" s="111" t="s">
        <v>114</v>
      </c>
      <c r="UTJ203" s="111" t="s">
        <v>114</v>
      </c>
      <c r="UTK203" s="111" t="s">
        <v>114</v>
      </c>
      <c r="UTL203" s="111" t="s">
        <v>114</v>
      </c>
      <c r="UTM203" s="111" t="s">
        <v>114</v>
      </c>
      <c r="UTN203" s="111" t="s">
        <v>114</v>
      </c>
      <c r="UTO203" s="111" t="s">
        <v>114</v>
      </c>
      <c r="UTP203" s="111" t="s">
        <v>114</v>
      </c>
      <c r="UTQ203" s="111" t="s">
        <v>114</v>
      </c>
      <c r="UTR203" s="111" t="s">
        <v>114</v>
      </c>
      <c r="UTS203" s="111" t="s">
        <v>114</v>
      </c>
      <c r="UTT203" s="111" t="s">
        <v>114</v>
      </c>
      <c r="UTU203" s="111" t="s">
        <v>114</v>
      </c>
      <c r="UTV203" s="111" t="s">
        <v>114</v>
      </c>
      <c r="UTW203" s="111" t="s">
        <v>114</v>
      </c>
      <c r="UTX203" s="111" t="s">
        <v>114</v>
      </c>
      <c r="UTY203" s="111" t="s">
        <v>114</v>
      </c>
      <c r="UTZ203" s="111" t="s">
        <v>114</v>
      </c>
      <c r="UUA203" s="111" t="s">
        <v>114</v>
      </c>
      <c r="UUB203" s="111" t="s">
        <v>114</v>
      </c>
      <c r="UUC203" s="111" t="s">
        <v>114</v>
      </c>
      <c r="UUD203" s="111" t="s">
        <v>114</v>
      </c>
      <c r="UUE203" s="111" t="s">
        <v>114</v>
      </c>
      <c r="UUF203" s="111" t="s">
        <v>114</v>
      </c>
      <c r="UUG203" s="111" t="s">
        <v>114</v>
      </c>
      <c r="UUH203" s="111" t="s">
        <v>114</v>
      </c>
      <c r="UUI203" s="111" t="s">
        <v>114</v>
      </c>
      <c r="UUJ203" s="111" t="s">
        <v>114</v>
      </c>
      <c r="UUK203" s="111" t="s">
        <v>114</v>
      </c>
      <c r="UUL203" s="111" t="s">
        <v>114</v>
      </c>
      <c r="UUM203" s="111" t="s">
        <v>114</v>
      </c>
      <c r="UUN203" s="111" t="s">
        <v>114</v>
      </c>
      <c r="UUO203" s="111" t="s">
        <v>114</v>
      </c>
      <c r="UUP203" s="111" t="s">
        <v>114</v>
      </c>
      <c r="UUQ203" s="111" t="s">
        <v>114</v>
      </c>
      <c r="UUR203" s="111" t="s">
        <v>114</v>
      </c>
      <c r="UUS203" s="111" t="s">
        <v>114</v>
      </c>
      <c r="UUT203" s="111" t="s">
        <v>114</v>
      </c>
      <c r="UUU203" s="111" t="s">
        <v>114</v>
      </c>
      <c r="UUV203" s="111" t="s">
        <v>114</v>
      </c>
      <c r="UUW203" s="111" t="s">
        <v>114</v>
      </c>
      <c r="UUX203" s="111" t="s">
        <v>114</v>
      </c>
      <c r="UUY203" s="111" t="s">
        <v>114</v>
      </c>
      <c r="UUZ203" s="111" t="s">
        <v>114</v>
      </c>
      <c r="UVA203" s="111" t="s">
        <v>114</v>
      </c>
      <c r="UVB203" s="111" t="s">
        <v>114</v>
      </c>
      <c r="UVC203" s="111" t="s">
        <v>114</v>
      </c>
      <c r="UVD203" s="111" t="s">
        <v>114</v>
      </c>
      <c r="UVE203" s="111" t="s">
        <v>114</v>
      </c>
      <c r="UVF203" s="111" t="s">
        <v>114</v>
      </c>
      <c r="UVG203" s="111" t="s">
        <v>114</v>
      </c>
      <c r="UVH203" s="111" t="s">
        <v>114</v>
      </c>
      <c r="UVI203" s="111" t="s">
        <v>114</v>
      </c>
      <c r="UVJ203" s="111" t="s">
        <v>114</v>
      </c>
      <c r="UVK203" s="111" t="s">
        <v>114</v>
      </c>
      <c r="UVL203" s="111" t="s">
        <v>114</v>
      </c>
      <c r="UVM203" s="111" t="s">
        <v>114</v>
      </c>
      <c r="UVN203" s="111" t="s">
        <v>114</v>
      </c>
      <c r="UVO203" s="111" t="s">
        <v>114</v>
      </c>
      <c r="UVP203" s="111" t="s">
        <v>114</v>
      </c>
      <c r="UVQ203" s="111" t="s">
        <v>114</v>
      </c>
      <c r="UVR203" s="111" t="s">
        <v>114</v>
      </c>
      <c r="UVS203" s="111" t="s">
        <v>114</v>
      </c>
      <c r="UVT203" s="111" t="s">
        <v>114</v>
      </c>
      <c r="UVU203" s="111" t="s">
        <v>114</v>
      </c>
      <c r="UVV203" s="111" t="s">
        <v>114</v>
      </c>
      <c r="UVW203" s="111" t="s">
        <v>114</v>
      </c>
      <c r="UVX203" s="111" t="s">
        <v>114</v>
      </c>
      <c r="UVY203" s="111" t="s">
        <v>114</v>
      </c>
      <c r="UVZ203" s="111" t="s">
        <v>114</v>
      </c>
      <c r="UWA203" s="111" t="s">
        <v>114</v>
      </c>
      <c r="UWB203" s="111" t="s">
        <v>114</v>
      </c>
      <c r="UWC203" s="111" t="s">
        <v>114</v>
      </c>
      <c r="UWD203" s="111" t="s">
        <v>114</v>
      </c>
      <c r="UWE203" s="111" t="s">
        <v>114</v>
      </c>
      <c r="UWF203" s="111" t="s">
        <v>114</v>
      </c>
      <c r="UWG203" s="111" t="s">
        <v>114</v>
      </c>
      <c r="UWH203" s="111" t="s">
        <v>114</v>
      </c>
      <c r="UWI203" s="111" t="s">
        <v>114</v>
      </c>
      <c r="UWJ203" s="111" t="s">
        <v>114</v>
      </c>
      <c r="UWK203" s="111" t="s">
        <v>114</v>
      </c>
      <c r="UWL203" s="111" t="s">
        <v>114</v>
      </c>
      <c r="UWM203" s="111" t="s">
        <v>114</v>
      </c>
      <c r="UWN203" s="111" t="s">
        <v>114</v>
      </c>
      <c r="UWO203" s="111" t="s">
        <v>114</v>
      </c>
      <c r="UWP203" s="111" t="s">
        <v>114</v>
      </c>
      <c r="UWQ203" s="111" t="s">
        <v>114</v>
      </c>
      <c r="UWR203" s="111" t="s">
        <v>114</v>
      </c>
      <c r="UWS203" s="111" t="s">
        <v>114</v>
      </c>
      <c r="UWT203" s="111" t="s">
        <v>114</v>
      </c>
      <c r="UWU203" s="111" t="s">
        <v>114</v>
      </c>
      <c r="UWV203" s="111" t="s">
        <v>114</v>
      </c>
      <c r="UWW203" s="111" t="s">
        <v>114</v>
      </c>
      <c r="UWX203" s="111" t="s">
        <v>114</v>
      </c>
      <c r="UWY203" s="111" t="s">
        <v>114</v>
      </c>
      <c r="UWZ203" s="111" t="s">
        <v>114</v>
      </c>
      <c r="UXA203" s="111" t="s">
        <v>114</v>
      </c>
      <c r="UXB203" s="111" t="s">
        <v>114</v>
      </c>
      <c r="UXC203" s="111" t="s">
        <v>114</v>
      </c>
      <c r="UXD203" s="111" t="s">
        <v>114</v>
      </c>
      <c r="UXE203" s="111" t="s">
        <v>114</v>
      </c>
      <c r="UXF203" s="111" t="s">
        <v>114</v>
      </c>
      <c r="UXG203" s="111" t="s">
        <v>114</v>
      </c>
      <c r="UXH203" s="111" t="s">
        <v>114</v>
      </c>
      <c r="UXI203" s="111" t="s">
        <v>114</v>
      </c>
      <c r="UXJ203" s="111" t="s">
        <v>114</v>
      </c>
      <c r="UXK203" s="111" t="s">
        <v>114</v>
      </c>
      <c r="UXL203" s="111" t="s">
        <v>114</v>
      </c>
      <c r="UXM203" s="111" t="s">
        <v>114</v>
      </c>
      <c r="UXN203" s="111" t="s">
        <v>114</v>
      </c>
      <c r="UXO203" s="111" t="s">
        <v>114</v>
      </c>
      <c r="UXP203" s="111" t="s">
        <v>114</v>
      </c>
      <c r="UXQ203" s="111" t="s">
        <v>114</v>
      </c>
      <c r="UXR203" s="111" t="s">
        <v>114</v>
      </c>
      <c r="UXS203" s="111" t="s">
        <v>114</v>
      </c>
      <c r="UXT203" s="111" t="s">
        <v>114</v>
      </c>
      <c r="UXU203" s="111" t="s">
        <v>114</v>
      </c>
      <c r="UXV203" s="111" t="s">
        <v>114</v>
      </c>
      <c r="UXW203" s="111" t="s">
        <v>114</v>
      </c>
      <c r="UXX203" s="111" t="s">
        <v>114</v>
      </c>
      <c r="UXY203" s="111" t="s">
        <v>114</v>
      </c>
      <c r="UXZ203" s="111" t="s">
        <v>114</v>
      </c>
      <c r="UYA203" s="111" t="s">
        <v>114</v>
      </c>
      <c r="UYB203" s="111" t="s">
        <v>114</v>
      </c>
      <c r="UYC203" s="111" t="s">
        <v>114</v>
      </c>
      <c r="UYD203" s="111" t="s">
        <v>114</v>
      </c>
      <c r="UYE203" s="111" t="s">
        <v>114</v>
      </c>
      <c r="UYF203" s="111" t="s">
        <v>114</v>
      </c>
      <c r="UYG203" s="111" t="s">
        <v>114</v>
      </c>
      <c r="UYH203" s="111" t="s">
        <v>114</v>
      </c>
      <c r="UYI203" s="111" t="s">
        <v>114</v>
      </c>
      <c r="UYJ203" s="111" t="s">
        <v>114</v>
      </c>
      <c r="UYK203" s="111" t="s">
        <v>114</v>
      </c>
      <c r="UYL203" s="111" t="s">
        <v>114</v>
      </c>
      <c r="UYM203" s="111" t="s">
        <v>114</v>
      </c>
      <c r="UYN203" s="111" t="s">
        <v>114</v>
      </c>
      <c r="UYO203" s="111" t="s">
        <v>114</v>
      </c>
      <c r="UYP203" s="111" t="s">
        <v>114</v>
      </c>
      <c r="UYQ203" s="111" t="s">
        <v>114</v>
      </c>
      <c r="UYR203" s="111" t="s">
        <v>114</v>
      </c>
      <c r="UYS203" s="111" t="s">
        <v>114</v>
      </c>
      <c r="UYT203" s="111" t="s">
        <v>114</v>
      </c>
      <c r="UYU203" s="111" t="s">
        <v>114</v>
      </c>
      <c r="UYV203" s="111" t="s">
        <v>114</v>
      </c>
      <c r="UYW203" s="111" t="s">
        <v>114</v>
      </c>
      <c r="UYX203" s="111" t="s">
        <v>114</v>
      </c>
      <c r="UYY203" s="111" t="s">
        <v>114</v>
      </c>
      <c r="UYZ203" s="111" t="s">
        <v>114</v>
      </c>
      <c r="UZA203" s="111" t="s">
        <v>114</v>
      </c>
      <c r="UZB203" s="111" t="s">
        <v>114</v>
      </c>
      <c r="UZC203" s="111" t="s">
        <v>114</v>
      </c>
      <c r="UZD203" s="111" t="s">
        <v>114</v>
      </c>
      <c r="UZE203" s="111" t="s">
        <v>114</v>
      </c>
      <c r="UZF203" s="111" t="s">
        <v>114</v>
      </c>
      <c r="UZG203" s="111" t="s">
        <v>114</v>
      </c>
      <c r="UZH203" s="111" t="s">
        <v>114</v>
      </c>
      <c r="UZI203" s="111" t="s">
        <v>114</v>
      </c>
      <c r="UZJ203" s="111" t="s">
        <v>114</v>
      </c>
      <c r="UZK203" s="111" t="s">
        <v>114</v>
      </c>
      <c r="UZL203" s="111" t="s">
        <v>114</v>
      </c>
      <c r="UZM203" s="111" t="s">
        <v>114</v>
      </c>
      <c r="UZN203" s="111" t="s">
        <v>114</v>
      </c>
      <c r="UZO203" s="111" t="s">
        <v>114</v>
      </c>
      <c r="UZP203" s="111" t="s">
        <v>114</v>
      </c>
      <c r="UZQ203" s="111" t="s">
        <v>114</v>
      </c>
      <c r="UZR203" s="111" t="s">
        <v>114</v>
      </c>
      <c r="UZS203" s="111" t="s">
        <v>114</v>
      </c>
      <c r="UZT203" s="111" t="s">
        <v>114</v>
      </c>
      <c r="UZU203" s="111" t="s">
        <v>114</v>
      </c>
      <c r="UZV203" s="111" t="s">
        <v>114</v>
      </c>
      <c r="UZW203" s="111" t="s">
        <v>114</v>
      </c>
      <c r="UZX203" s="111" t="s">
        <v>114</v>
      </c>
      <c r="UZY203" s="111" t="s">
        <v>114</v>
      </c>
      <c r="UZZ203" s="111" t="s">
        <v>114</v>
      </c>
      <c r="VAA203" s="111" t="s">
        <v>114</v>
      </c>
      <c r="VAB203" s="111" t="s">
        <v>114</v>
      </c>
      <c r="VAC203" s="111" t="s">
        <v>114</v>
      </c>
      <c r="VAD203" s="111" t="s">
        <v>114</v>
      </c>
      <c r="VAE203" s="111" t="s">
        <v>114</v>
      </c>
      <c r="VAF203" s="111" t="s">
        <v>114</v>
      </c>
      <c r="VAG203" s="111" t="s">
        <v>114</v>
      </c>
      <c r="VAH203" s="111" t="s">
        <v>114</v>
      </c>
      <c r="VAI203" s="111" t="s">
        <v>114</v>
      </c>
      <c r="VAJ203" s="111" t="s">
        <v>114</v>
      </c>
      <c r="VAK203" s="111" t="s">
        <v>114</v>
      </c>
      <c r="VAL203" s="111" t="s">
        <v>114</v>
      </c>
      <c r="VAM203" s="111" t="s">
        <v>114</v>
      </c>
      <c r="VAN203" s="111" t="s">
        <v>114</v>
      </c>
      <c r="VAO203" s="111" t="s">
        <v>114</v>
      </c>
      <c r="VAP203" s="111" t="s">
        <v>114</v>
      </c>
      <c r="VAQ203" s="111" t="s">
        <v>114</v>
      </c>
      <c r="VAR203" s="111" t="s">
        <v>114</v>
      </c>
      <c r="VAS203" s="111" t="s">
        <v>114</v>
      </c>
      <c r="VAT203" s="111" t="s">
        <v>114</v>
      </c>
      <c r="VAU203" s="111" t="s">
        <v>114</v>
      </c>
      <c r="VAV203" s="111" t="s">
        <v>114</v>
      </c>
      <c r="VAW203" s="111" t="s">
        <v>114</v>
      </c>
      <c r="VAX203" s="111" t="s">
        <v>114</v>
      </c>
      <c r="VAY203" s="111" t="s">
        <v>114</v>
      </c>
      <c r="VAZ203" s="111" t="s">
        <v>114</v>
      </c>
      <c r="VBA203" s="111" t="s">
        <v>114</v>
      </c>
      <c r="VBB203" s="111" t="s">
        <v>114</v>
      </c>
      <c r="VBC203" s="111" t="s">
        <v>114</v>
      </c>
      <c r="VBD203" s="111" t="s">
        <v>114</v>
      </c>
      <c r="VBE203" s="111" t="s">
        <v>114</v>
      </c>
      <c r="VBF203" s="111" t="s">
        <v>114</v>
      </c>
      <c r="VBG203" s="111" t="s">
        <v>114</v>
      </c>
      <c r="VBH203" s="111" t="s">
        <v>114</v>
      </c>
      <c r="VBI203" s="111" t="s">
        <v>114</v>
      </c>
      <c r="VBJ203" s="111" t="s">
        <v>114</v>
      </c>
      <c r="VBK203" s="111" t="s">
        <v>114</v>
      </c>
      <c r="VBL203" s="111" t="s">
        <v>114</v>
      </c>
      <c r="VBM203" s="111" t="s">
        <v>114</v>
      </c>
      <c r="VBN203" s="111" t="s">
        <v>114</v>
      </c>
      <c r="VBO203" s="111" t="s">
        <v>114</v>
      </c>
      <c r="VBP203" s="111" t="s">
        <v>114</v>
      </c>
      <c r="VBQ203" s="111" t="s">
        <v>114</v>
      </c>
      <c r="VBR203" s="111" t="s">
        <v>114</v>
      </c>
      <c r="VBS203" s="111" t="s">
        <v>114</v>
      </c>
      <c r="VBT203" s="111" t="s">
        <v>114</v>
      </c>
      <c r="VBU203" s="111" t="s">
        <v>114</v>
      </c>
      <c r="VBV203" s="111" t="s">
        <v>114</v>
      </c>
      <c r="VBW203" s="111" t="s">
        <v>114</v>
      </c>
      <c r="VBX203" s="111" t="s">
        <v>114</v>
      </c>
      <c r="VBY203" s="111" t="s">
        <v>114</v>
      </c>
      <c r="VBZ203" s="111" t="s">
        <v>114</v>
      </c>
      <c r="VCA203" s="111" t="s">
        <v>114</v>
      </c>
      <c r="VCB203" s="111" t="s">
        <v>114</v>
      </c>
      <c r="VCC203" s="111" t="s">
        <v>114</v>
      </c>
      <c r="VCD203" s="111" t="s">
        <v>114</v>
      </c>
      <c r="VCE203" s="111" t="s">
        <v>114</v>
      </c>
      <c r="VCF203" s="111" t="s">
        <v>114</v>
      </c>
      <c r="VCG203" s="111" t="s">
        <v>114</v>
      </c>
      <c r="VCH203" s="111" t="s">
        <v>114</v>
      </c>
      <c r="VCI203" s="111" t="s">
        <v>114</v>
      </c>
      <c r="VCJ203" s="111" t="s">
        <v>114</v>
      </c>
      <c r="VCK203" s="111" t="s">
        <v>114</v>
      </c>
      <c r="VCL203" s="111" t="s">
        <v>114</v>
      </c>
      <c r="VCM203" s="111" t="s">
        <v>114</v>
      </c>
      <c r="VCN203" s="111" t="s">
        <v>114</v>
      </c>
      <c r="VCO203" s="111" t="s">
        <v>114</v>
      </c>
      <c r="VCP203" s="111" t="s">
        <v>114</v>
      </c>
      <c r="VCQ203" s="111" t="s">
        <v>114</v>
      </c>
      <c r="VCR203" s="111" t="s">
        <v>114</v>
      </c>
      <c r="VCS203" s="111" t="s">
        <v>114</v>
      </c>
      <c r="VCT203" s="111" t="s">
        <v>114</v>
      </c>
      <c r="VCU203" s="111" t="s">
        <v>114</v>
      </c>
      <c r="VCV203" s="111" t="s">
        <v>114</v>
      </c>
      <c r="VCW203" s="111" t="s">
        <v>114</v>
      </c>
      <c r="VCX203" s="111" t="s">
        <v>114</v>
      </c>
      <c r="VCY203" s="111" t="s">
        <v>114</v>
      </c>
      <c r="VCZ203" s="111" t="s">
        <v>114</v>
      </c>
      <c r="VDA203" s="111" t="s">
        <v>114</v>
      </c>
      <c r="VDB203" s="111" t="s">
        <v>114</v>
      </c>
      <c r="VDC203" s="111" t="s">
        <v>114</v>
      </c>
      <c r="VDD203" s="111" t="s">
        <v>114</v>
      </c>
      <c r="VDE203" s="111" t="s">
        <v>114</v>
      </c>
      <c r="VDF203" s="111" t="s">
        <v>114</v>
      </c>
      <c r="VDG203" s="111" t="s">
        <v>114</v>
      </c>
      <c r="VDH203" s="111" t="s">
        <v>114</v>
      </c>
      <c r="VDI203" s="111" t="s">
        <v>114</v>
      </c>
      <c r="VDJ203" s="111" t="s">
        <v>114</v>
      </c>
      <c r="VDK203" s="111" t="s">
        <v>114</v>
      </c>
      <c r="VDL203" s="111" t="s">
        <v>114</v>
      </c>
      <c r="VDM203" s="111" t="s">
        <v>114</v>
      </c>
      <c r="VDN203" s="111" t="s">
        <v>114</v>
      </c>
      <c r="VDO203" s="111" t="s">
        <v>114</v>
      </c>
      <c r="VDP203" s="111" t="s">
        <v>114</v>
      </c>
      <c r="VDQ203" s="111" t="s">
        <v>114</v>
      </c>
      <c r="VDR203" s="111" t="s">
        <v>114</v>
      </c>
      <c r="VDS203" s="111" t="s">
        <v>114</v>
      </c>
      <c r="VDT203" s="111" t="s">
        <v>114</v>
      </c>
      <c r="VDU203" s="111" t="s">
        <v>114</v>
      </c>
      <c r="VDV203" s="111" t="s">
        <v>114</v>
      </c>
      <c r="VDW203" s="111" t="s">
        <v>114</v>
      </c>
      <c r="VDX203" s="111" t="s">
        <v>114</v>
      </c>
      <c r="VDY203" s="111" t="s">
        <v>114</v>
      </c>
      <c r="VDZ203" s="111" t="s">
        <v>114</v>
      </c>
      <c r="VEA203" s="111" t="s">
        <v>114</v>
      </c>
      <c r="VEB203" s="111" t="s">
        <v>114</v>
      </c>
      <c r="VEC203" s="111" t="s">
        <v>114</v>
      </c>
      <c r="VED203" s="111" t="s">
        <v>114</v>
      </c>
      <c r="VEE203" s="111" t="s">
        <v>114</v>
      </c>
      <c r="VEF203" s="111" t="s">
        <v>114</v>
      </c>
      <c r="VEG203" s="111" t="s">
        <v>114</v>
      </c>
      <c r="VEH203" s="111" t="s">
        <v>114</v>
      </c>
      <c r="VEI203" s="111" t="s">
        <v>114</v>
      </c>
      <c r="VEJ203" s="111" t="s">
        <v>114</v>
      </c>
      <c r="VEK203" s="111" t="s">
        <v>114</v>
      </c>
      <c r="VEL203" s="111" t="s">
        <v>114</v>
      </c>
      <c r="VEM203" s="111" t="s">
        <v>114</v>
      </c>
      <c r="VEN203" s="111" t="s">
        <v>114</v>
      </c>
      <c r="VEO203" s="111" t="s">
        <v>114</v>
      </c>
      <c r="VEP203" s="111" t="s">
        <v>114</v>
      </c>
      <c r="VEQ203" s="111" t="s">
        <v>114</v>
      </c>
      <c r="VER203" s="111" t="s">
        <v>114</v>
      </c>
      <c r="VES203" s="111" t="s">
        <v>114</v>
      </c>
      <c r="VET203" s="111" t="s">
        <v>114</v>
      </c>
      <c r="VEU203" s="111" t="s">
        <v>114</v>
      </c>
      <c r="VEV203" s="111" t="s">
        <v>114</v>
      </c>
      <c r="VEW203" s="111" t="s">
        <v>114</v>
      </c>
      <c r="VEX203" s="111" t="s">
        <v>114</v>
      </c>
      <c r="VEY203" s="111" t="s">
        <v>114</v>
      </c>
      <c r="VEZ203" s="111" t="s">
        <v>114</v>
      </c>
      <c r="VFA203" s="111" t="s">
        <v>114</v>
      </c>
      <c r="VFB203" s="111" t="s">
        <v>114</v>
      </c>
      <c r="VFC203" s="111" t="s">
        <v>114</v>
      </c>
      <c r="VFD203" s="111" t="s">
        <v>114</v>
      </c>
      <c r="VFE203" s="111" t="s">
        <v>114</v>
      </c>
      <c r="VFF203" s="111" t="s">
        <v>114</v>
      </c>
      <c r="VFG203" s="111" t="s">
        <v>114</v>
      </c>
      <c r="VFH203" s="111" t="s">
        <v>114</v>
      </c>
      <c r="VFI203" s="111" t="s">
        <v>114</v>
      </c>
      <c r="VFJ203" s="111" t="s">
        <v>114</v>
      </c>
      <c r="VFK203" s="111" t="s">
        <v>114</v>
      </c>
      <c r="VFL203" s="111" t="s">
        <v>114</v>
      </c>
      <c r="VFM203" s="111" t="s">
        <v>114</v>
      </c>
      <c r="VFN203" s="111" t="s">
        <v>114</v>
      </c>
      <c r="VFO203" s="111" t="s">
        <v>114</v>
      </c>
      <c r="VFP203" s="111" t="s">
        <v>114</v>
      </c>
      <c r="VFQ203" s="111" t="s">
        <v>114</v>
      </c>
      <c r="VFR203" s="111" t="s">
        <v>114</v>
      </c>
      <c r="VFS203" s="111" t="s">
        <v>114</v>
      </c>
      <c r="VFT203" s="111" t="s">
        <v>114</v>
      </c>
      <c r="VFU203" s="111" t="s">
        <v>114</v>
      </c>
      <c r="VFV203" s="111" t="s">
        <v>114</v>
      </c>
      <c r="VFW203" s="111" t="s">
        <v>114</v>
      </c>
      <c r="VFX203" s="111" t="s">
        <v>114</v>
      </c>
      <c r="VFY203" s="111" t="s">
        <v>114</v>
      </c>
      <c r="VFZ203" s="111" t="s">
        <v>114</v>
      </c>
      <c r="VGA203" s="111" t="s">
        <v>114</v>
      </c>
      <c r="VGB203" s="111" t="s">
        <v>114</v>
      </c>
      <c r="VGC203" s="111" t="s">
        <v>114</v>
      </c>
      <c r="VGD203" s="111" t="s">
        <v>114</v>
      </c>
      <c r="VGE203" s="111" t="s">
        <v>114</v>
      </c>
      <c r="VGF203" s="111" t="s">
        <v>114</v>
      </c>
      <c r="VGG203" s="111" t="s">
        <v>114</v>
      </c>
      <c r="VGH203" s="111" t="s">
        <v>114</v>
      </c>
      <c r="VGI203" s="111" t="s">
        <v>114</v>
      </c>
      <c r="VGJ203" s="111" t="s">
        <v>114</v>
      </c>
      <c r="VGK203" s="111" t="s">
        <v>114</v>
      </c>
      <c r="VGL203" s="111" t="s">
        <v>114</v>
      </c>
      <c r="VGM203" s="111" t="s">
        <v>114</v>
      </c>
      <c r="VGN203" s="111" t="s">
        <v>114</v>
      </c>
      <c r="VGO203" s="111" t="s">
        <v>114</v>
      </c>
      <c r="VGP203" s="111" t="s">
        <v>114</v>
      </c>
      <c r="VGQ203" s="111" t="s">
        <v>114</v>
      </c>
      <c r="VGR203" s="111" t="s">
        <v>114</v>
      </c>
      <c r="VGS203" s="111" t="s">
        <v>114</v>
      </c>
      <c r="VGT203" s="111" t="s">
        <v>114</v>
      </c>
      <c r="VGU203" s="111" t="s">
        <v>114</v>
      </c>
      <c r="VGV203" s="111" t="s">
        <v>114</v>
      </c>
      <c r="VGW203" s="111" t="s">
        <v>114</v>
      </c>
      <c r="VGX203" s="111" t="s">
        <v>114</v>
      </c>
      <c r="VGY203" s="111" t="s">
        <v>114</v>
      </c>
      <c r="VGZ203" s="111" t="s">
        <v>114</v>
      </c>
      <c r="VHA203" s="111" t="s">
        <v>114</v>
      </c>
      <c r="VHB203" s="111" t="s">
        <v>114</v>
      </c>
      <c r="VHC203" s="111" t="s">
        <v>114</v>
      </c>
      <c r="VHD203" s="111" t="s">
        <v>114</v>
      </c>
      <c r="VHE203" s="111" t="s">
        <v>114</v>
      </c>
      <c r="VHF203" s="111" t="s">
        <v>114</v>
      </c>
      <c r="VHG203" s="111" t="s">
        <v>114</v>
      </c>
      <c r="VHH203" s="111" t="s">
        <v>114</v>
      </c>
      <c r="VHI203" s="111" t="s">
        <v>114</v>
      </c>
      <c r="VHJ203" s="111" t="s">
        <v>114</v>
      </c>
      <c r="VHK203" s="111" t="s">
        <v>114</v>
      </c>
      <c r="VHL203" s="111" t="s">
        <v>114</v>
      </c>
      <c r="VHM203" s="111" t="s">
        <v>114</v>
      </c>
      <c r="VHN203" s="111" t="s">
        <v>114</v>
      </c>
      <c r="VHO203" s="111" t="s">
        <v>114</v>
      </c>
      <c r="VHP203" s="111" t="s">
        <v>114</v>
      </c>
      <c r="VHQ203" s="111" t="s">
        <v>114</v>
      </c>
      <c r="VHR203" s="111" t="s">
        <v>114</v>
      </c>
      <c r="VHS203" s="111" t="s">
        <v>114</v>
      </c>
      <c r="VHT203" s="111" t="s">
        <v>114</v>
      </c>
      <c r="VHU203" s="111" t="s">
        <v>114</v>
      </c>
      <c r="VHV203" s="111" t="s">
        <v>114</v>
      </c>
      <c r="VHW203" s="111" t="s">
        <v>114</v>
      </c>
      <c r="VHX203" s="111" t="s">
        <v>114</v>
      </c>
      <c r="VHY203" s="111" t="s">
        <v>114</v>
      </c>
      <c r="VHZ203" s="111" t="s">
        <v>114</v>
      </c>
      <c r="VIA203" s="111" t="s">
        <v>114</v>
      </c>
      <c r="VIB203" s="111" t="s">
        <v>114</v>
      </c>
      <c r="VIC203" s="111" t="s">
        <v>114</v>
      </c>
      <c r="VID203" s="111" t="s">
        <v>114</v>
      </c>
      <c r="VIE203" s="111" t="s">
        <v>114</v>
      </c>
      <c r="VIF203" s="111" t="s">
        <v>114</v>
      </c>
      <c r="VIG203" s="111" t="s">
        <v>114</v>
      </c>
      <c r="VIH203" s="111" t="s">
        <v>114</v>
      </c>
      <c r="VII203" s="111" t="s">
        <v>114</v>
      </c>
      <c r="VIJ203" s="111" t="s">
        <v>114</v>
      </c>
      <c r="VIK203" s="111" t="s">
        <v>114</v>
      </c>
      <c r="VIL203" s="111" t="s">
        <v>114</v>
      </c>
      <c r="VIM203" s="111" t="s">
        <v>114</v>
      </c>
      <c r="VIN203" s="111" t="s">
        <v>114</v>
      </c>
      <c r="VIO203" s="111" t="s">
        <v>114</v>
      </c>
      <c r="VIP203" s="111" t="s">
        <v>114</v>
      </c>
      <c r="VIQ203" s="111" t="s">
        <v>114</v>
      </c>
      <c r="VIR203" s="111" t="s">
        <v>114</v>
      </c>
      <c r="VIS203" s="111" t="s">
        <v>114</v>
      </c>
      <c r="VIT203" s="111" t="s">
        <v>114</v>
      </c>
      <c r="VIU203" s="111" t="s">
        <v>114</v>
      </c>
      <c r="VIV203" s="111" t="s">
        <v>114</v>
      </c>
      <c r="VIW203" s="111" t="s">
        <v>114</v>
      </c>
      <c r="VIX203" s="111" t="s">
        <v>114</v>
      </c>
      <c r="VIY203" s="111" t="s">
        <v>114</v>
      </c>
      <c r="VIZ203" s="111" t="s">
        <v>114</v>
      </c>
      <c r="VJA203" s="111" t="s">
        <v>114</v>
      </c>
      <c r="VJB203" s="111" t="s">
        <v>114</v>
      </c>
      <c r="VJC203" s="111" t="s">
        <v>114</v>
      </c>
      <c r="VJD203" s="111" t="s">
        <v>114</v>
      </c>
      <c r="VJE203" s="111" t="s">
        <v>114</v>
      </c>
      <c r="VJF203" s="111" t="s">
        <v>114</v>
      </c>
      <c r="VJG203" s="111" t="s">
        <v>114</v>
      </c>
      <c r="VJH203" s="111" t="s">
        <v>114</v>
      </c>
      <c r="VJI203" s="111" t="s">
        <v>114</v>
      </c>
      <c r="VJJ203" s="111" t="s">
        <v>114</v>
      </c>
      <c r="VJK203" s="111" t="s">
        <v>114</v>
      </c>
      <c r="VJL203" s="111" t="s">
        <v>114</v>
      </c>
      <c r="VJM203" s="111" t="s">
        <v>114</v>
      </c>
      <c r="VJN203" s="111" t="s">
        <v>114</v>
      </c>
      <c r="VJO203" s="111" t="s">
        <v>114</v>
      </c>
      <c r="VJP203" s="111" t="s">
        <v>114</v>
      </c>
      <c r="VJQ203" s="111" t="s">
        <v>114</v>
      </c>
      <c r="VJR203" s="111" t="s">
        <v>114</v>
      </c>
      <c r="VJS203" s="111" t="s">
        <v>114</v>
      </c>
      <c r="VJT203" s="111" t="s">
        <v>114</v>
      </c>
      <c r="VJU203" s="111" t="s">
        <v>114</v>
      </c>
      <c r="VJV203" s="111" t="s">
        <v>114</v>
      </c>
      <c r="VJW203" s="111" t="s">
        <v>114</v>
      </c>
      <c r="VJX203" s="111" t="s">
        <v>114</v>
      </c>
      <c r="VJY203" s="111" t="s">
        <v>114</v>
      </c>
      <c r="VJZ203" s="111" t="s">
        <v>114</v>
      </c>
      <c r="VKA203" s="111" t="s">
        <v>114</v>
      </c>
      <c r="VKB203" s="111" t="s">
        <v>114</v>
      </c>
      <c r="VKC203" s="111" t="s">
        <v>114</v>
      </c>
      <c r="VKD203" s="111" t="s">
        <v>114</v>
      </c>
      <c r="VKE203" s="111" t="s">
        <v>114</v>
      </c>
      <c r="VKF203" s="111" t="s">
        <v>114</v>
      </c>
      <c r="VKG203" s="111" t="s">
        <v>114</v>
      </c>
      <c r="VKH203" s="111" t="s">
        <v>114</v>
      </c>
      <c r="VKI203" s="111" t="s">
        <v>114</v>
      </c>
      <c r="VKJ203" s="111" t="s">
        <v>114</v>
      </c>
      <c r="VKK203" s="111" t="s">
        <v>114</v>
      </c>
      <c r="VKL203" s="111" t="s">
        <v>114</v>
      </c>
      <c r="VKM203" s="111" t="s">
        <v>114</v>
      </c>
      <c r="VKN203" s="111" t="s">
        <v>114</v>
      </c>
      <c r="VKO203" s="111" t="s">
        <v>114</v>
      </c>
      <c r="VKP203" s="111" t="s">
        <v>114</v>
      </c>
      <c r="VKQ203" s="111" t="s">
        <v>114</v>
      </c>
      <c r="VKR203" s="111" t="s">
        <v>114</v>
      </c>
      <c r="VKS203" s="111" t="s">
        <v>114</v>
      </c>
      <c r="VKT203" s="111" t="s">
        <v>114</v>
      </c>
      <c r="VKU203" s="111" t="s">
        <v>114</v>
      </c>
      <c r="VKV203" s="111" t="s">
        <v>114</v>
      </c>
      <c r="VKW203" s="111" t="s">
        <v>114</v>
      </c>
      <c r="VKX203" s="111" t="s">
        <v>114</v>
      </c>
      <c r="VKY203" s="111" t="s">
        <v>114</v>
      </c>
      <c r="VKZ203" s="111" t="s">
        <v>114</v>
      </c>
      <c r="VLA203" s="111" t="s">
        <v>114</v>
      </c>
      <c r="VLB203" s="111" t="s">
        <v>114</v>
      </c>
      <c r="VLC203" s="111" t="s">
        <v>114</v>
      </c>
      <c r="VLD203" s="111" t="s">
        <v>114</v>
      </c>
      <c r="VLE203" s="111" t="s">
        <v>114</v>
      </c>
      <c r="VLF203" s="111" t="s">
        <v>114</v>
      </c>
      <c r="VLG203" s="111" t="s">
        <v>114</v>
      </c>
      <c r="VLH203" s="111" t="s">
        <v>114</v>
      </c>
      <c r="VLI203" s="111" t="s">
        <v>114</v>
      </c>
      <c r="VLJ203" s="111" t="s">
        <v>114</v>
      </c>
      <c r="VLK203" s="111" t="s">
        <v>114</v>
      </c>
      <c r="VLL203" s="111" t="s">
        <v>114</v>
      </c>
      <c r="VLM203" s="111" t="s">
        <v>114</v>
      </c>
      <c r="VLN203" s="111" t="s">
        <v>114</v>
      </c>
      <c r="VLO203" s="111" t="s">
        <v>114</v>
      </c>
      <c r="VLP203" s="111" t="s">
        <v>114</v>
      </c>
      <c r="VLQ203" s="111" t="s">
        <v>114</v>
      </c>
      <c r="VLR203" s="111" t="s">
        <v>114</v>
      </c>
      <c r="VLS203" s="111" t="s">
        <v>114</v>
      </c>
      <c r="VLT203" s="111" t="s">
        <v>114</v>
      </c>
      <c r="VLU203" s="111" t="s">
        <v>114</v>
      </c>
      <c r="VLV203" s="111" t="s">
        <v>114</v>
      </c>
      <c r="VLW203" s="111" t="s">
        <v>114</v>
      </c>
      <c r="VLX203" s="111" t="s">
        <v>114</v>
      </c>
      <c r="VLY203" s="111" t="s">
        <v>114</v>
      </c>
      <c r="VLZ203" s="111" t="s">
        <v>114</v>
      </c>
      <c r="VMA203" s="111" t="s">
        <v>114</v>
      </c>
      <c r="VMB203" s="111" t="s">
        <v>114</v>
      </c>
      <c r="VMC203" s="111" t="s">
        <v>114</v>
      </c>
      <c r="VMD203" s="111" t="s">
        <v>114</v>
      </c>
      <c r="VME203" s="111" t="s">
        <v>114</v>
      </c>
      <c r="VMF203" s="111" t="s">
        <v>114</v>
      </c>
      <c r="VMG203" s="111" t="s">
        <v>114</v>
      </c>
      <c r="VMH203" s="111" t="s">
        <v>114</v>
      </c>
      <c r="VMI203" s="111" t="s">
        <v>114</v>
      </c>
      <c r="VMJ203" s="111" t="s">
        <v>114</v>
      </c>
      <c r="VMK203" s="111" t="s">
        <v>114</v>
      </c>
      <c r="VML203" s="111" t="s">
        <v>114</v>
      </c>
      <c r="VMM203" s="111" t="s">
        <v>114</v>
      </c>
      <c r="VMN203" s="111" t="s">
        <v>114</v>
      </c>
      <c r="VMO203" s="111" t="s">
        <v>114</v>
      </c>
      <c r="VMP203" s="111" t="s">
        <v>114</v>
      </c>
      <c r="VMQ203" s="111" t="s">
        <v>114</v>
      </c>
      <c r="VMR203" s="111" t="s">
        <v>114</v>
      </c>
      <c r="VMS203" s="111" t="s">
        <v>114</v>
      </c>
      <c r="VMT203" s="111" t="s">
        <v>114</v>
      </c>
      <c r="VMU203" s="111" t="s">
        <v>114</v>
      </c>
      <c r="VMV203" s="111" t="s">
        <v>114</v>
      </c>
      <c r="VMW203" s="111" t="s">
        <v>114</v>
      </c>
      <c r="VMX203" s="111" t="s">
        <v>114</v>
      </c>
      <c r="VMY203" s="111" t="s">
        <v>114</v>
      </c>
      <c r="VMZ203" s="111" t="s">
        <v>114</v>
      </c>
      <c r="VNA203" s="111" t="s">
        <v>114</v>
      </c>
      <c r="VNB203" s="111" t="s">
        <v>114</v>
      </c>
      <c r="VNC203" s="111" t="s">
        <v>114</v>
      </c>
      <c r="VND203" s="111" t="s">
        <v>114</v>
      </c>
      <c r="VNE203" s="111" t="s">
        <v>114</v>
      </c>
      <c r="VNF203" s="111" t="s">
        <v>114</v>
      </c>
      <c r="VNG203" s="111" t="s">
        <v>114</v>
      </c>
      <c r="VNH203" s="111" t="s">
        <v>114</v>
      </c>
      <c r="VNI203" s="111" t="s">
        <v>114</v>
      </c>
      <c r="VNJ203" s="111" t="s">
        <v>114</v>
      </c>
      <c r="VNK203" s="111" t="s">
        <v>114</v>
      </c>
      <c r="VNL203" s="111" t="s">
        <v>114</v>
      </c>
      <c r="VNM203" s="111" t="s">
        <v>114</v>
      </c>
      <c r="VNN203" s="111" t="s">
        <v>114</v>
      </c>
      <c r="VNO203" s="111" t="s">
        <v>114</v>
      </c>
      <c r="VNP203" s="111" t="s">
        <v>114</v>
      </c>
      <c r="VNQ203" s="111" t="s">
        <v>114</v>
      </c>
      <c r="VNR203" s="111" t="s">
        <v>114</v>
      </c>
      <c r="VNS203" s="111" t="s">
        <v>114</v>
      </c>
      <c r="VNT203" s="111" t="s">
        <v>114</v>
      </c>
      <c r="VNU203" s="111" t="s">
        <v>114</v>
      </c>
      <c r="VNV203" s="111" t="s">
        <v>114</v>
      </c>
      <c r="VNW203" s="111" t="s">
        <v>114</v>
      </c>
      <c r="VNX203" s="111" t="s">
        <v>114</v>
      </c>
      <c r="VNY203" s="111" t="s">
        <v>114</v>
      </c>
      <c r="VNZ203" s="111" t="s">
        <v>114</v>
      </c>
      <c r="VOA203" s="111" t="s">
        <v>114</v>
      </c>
      <c r="VOB203" s="111" t="s">
        <v>114</v>
      </c>
      <c r="VOC203" s="111" t="s">
        <v>114</v>
      </c>
      <c r="VOD203" s="111" t="s">
        <v>114</v>
      </c>
      <c r="VOE203" s="111" t="s">
        <v>114</v>
      </c>
      <c r="VOF203" s="111" t="s">
        <v>114</v>
      </c>
      <c r="VOG203" s="111" t="s">
        <v>114</v>
      </c>
      <c r="VOH203" s="111" t="s">
        <v>114</v>
      </c>
      <c r="VOI203" s="111" t="s">
        <v>114</v>
      </c>
      <c r="VOJ203" s="111" t="s">
        <v>114</v>
      </c>
      <c r="VOK203" s="111" t="s">
        <v>114</v>
      </c>
      <c r="VOL203" s="111" t="s">
        <v>114</v>
      </c>
      <c r="VOM203" s="111" t="s">
        <v>114</v>
      </c>
      <c r="VON203" s="111" t="s">
        <v>114</v>
      </c>
      <c r="VOO203" s="111" t="s">
        <v>114</v>
      </c>
      <c r="VOP203" s="111" t="s">
        <v>114</v>
      </c>
      <c r="VOQ203" s="111" t="s">
        <v>114</v>
      </c>
      <c r="VOR203" s="111" t="s">
        <v>114</v>
      </c>
      <c r="VOS203" s="111" t="s">
        <v>114</v>
      </c>
      <c r="VOT203" s="111" t="s">
        <v>114</v>
      </c>
      <c r="VOU203" s="111" t="s">
        <v>114</v>
      </c>
      <c r="VOV203" s="111" t="s">
        <v>114</v>
      </c>
      <c r="VOW203" s="111" t="s">
        <v>114</v>
      </c>
      <c r="VOX203" s="111" t="s">
        <v>114</v>
      </c>
      <c r="VOY203" s="111" t="s">
        <v>114</v>
      </c>
      <c r="VOZ203" s="111" t="s">
        <v>114</v>
      </c>
      <c r="VPA203" s="111" t="s">
        <v>114</v>
      </c>
      <c r="VPB203" s="111" t="s">
        <v>114</v>
      </c>
      <c r="VPC203" s="111" t="s">
        <v>114</v>
      </c>
      <c r="VPD203" s="111" t="s">
        <v>114</v>
      </c>
      <c r="VPE203" s="111" t="s">
        <v>114</v>
      </c>
      <c r="VPF203" s="111" t="s">
        <v>114</v>
      </c>
      <c r="VPG203" s="111" t="s">
        <v>114</v>
      </c>
      <c r="VPH203" s="111" t="s">
        <v>114</v>
      </c>
      <c r="VPI203" s="111" t="s">
        <v>114</v>
      </c>
      <c r="VPJ203" s="111" t="s">
        <v>114</v>
      </c>
      <c r="VPK203" s="111" t="s">
        <v>114</v>
      </c>
      <c r="VPL203" s="111" t="s">
        <v>114</v>
      </c>
      <c r="VPM203" s="111" t="s">
        <v>114</v>
      </c>
      <c r="VPN203" s="111" t="s">
        <v>114</v>
      </c>
      <c r="VPO203" s="111" t="s">
        <v>114</v>
      </c>
      <c r="VPP203" s="111" t="s">
        <v>114</v>
      </c>
      <c r="VPQ203" s="111" t="s">
        <v>114</v>
      </c>
      <c r="VPR203" s="111" t="s">
        <v>114</v>
      </c>
      <c r="VPS203" s="111" t="s">
        <v>114</v>
      </c>
      <c r="VPT203" s="111" t="s">
        <v>114</v>
      </c>
      <c r="VPU203" s="111" t="s">
        <v>114</v>
      </c>
      <c r="VPV203" s="111" t="s">
        <v>114</v>
      </c>
      <c r="VPW203" s="111" t="s">
        <v>114</v>
      </c>
      <c r="VPX203" s="111" t="s">
        <v>114</v>
      </c>
      <c r="VPY203" s="111" t="s">
        <v>114</v>
      </c>
      <c r="VPZ203" s="111" t="s">
        <v>114</v>
      </c>
      <c r="VQA203" s="111" t="s">
        <v>114</v>
      </c>
      <c r="VQB203" s="111" t="s">
        <v>114</v>
      </c>
      <c r="VQC203" s="111" t="s">
        <v>114</v>
      </c>
      <c r="VQD203" s="111" t="s">
        <v>114</v>
      </c>
      <c r="VQE203" s="111" t="s">
        <v>114</v>
      </c>
      <c r="VQF203" s="111" t="s">
        <v>114</v>
      </c>
      <c r="VQG203" s="111" t="s">
        <v>114</v>
      </c>
      <c r="VQH203" s="111" t="s">
        <v>114</v>
      </c>
      <c r="VQI203" s="111" t="s">
        <v>114</v>
      </c>
      <c r="VQJ203" s="111" t="s">
        <v>114</v>
      </c>
      <c r="VQK203" s="111" t="s">
        <v>114</v>
      </c>
      <c r="VQL203" s="111" t="s">
        <v>114</v>
      </c>
      <c r="VQM203" s="111" t="s">
        <v>114</v>
      </c>
      <c r="VQN203" s="111" t="s">
        <v>114</v>
      </c>
      <c r="VQO203" s="111" t="s">
        <v>114</v>
      </c>
      <c r="VQP203" s="111" t="s">
        <v>114</v>
      </c>
      <c r="VQQ203" s="111" t="s">
        <v>114</v>
      </c>
      <c r="VQR203" s="111" t="s">
        <v>114</v>
      </c>
      <c r="VQS203" s="111" t="s">
        <v>114</v>
      </c>
      <c r="VQT203" s="111" t="s">
        <v>114</v>
      </c>
      <c r="VQU203" s="111" t="s">
        <v>114</v>
      </c>
      <c r="VQV203" s="111" t="s">
        <v>114</v>
      </c>
      <c r="VQW203" s="111" t="s">
        <v>114</v>
      </c>
      <c r="VQX203" s="111" t="s">
        <v>114</v>
      </c>
      <c r="VQY203" s="111" t="s">
        <v>114</v>
      </c>
      <c r="VQZ203" s="111" t="s">
        <v>114</v>
      </c>
      <c r="VRA203" s="111" t="s">
        <v>114</v>
      </c>
      <c r="VRB203" s="111" t="s">
        <v>114</v>
      </c>
      <c r="VRC203" s="111" t="s">
        <v>114</v>
      </c>
      <c r="VRD203" s="111" t="s">
        <v>114</v>
      </c>
      <c r="VRE203" s="111" t="s">
        <v>114</v>
      </c>
      <c r="VRF203" s="111" t="s">
        <v>114</v>
      </c>
      <c r="VRG203" s="111" t="s">
        <v>114</v>
      </c>
      <c r="VRH203" s="111" t="s">
        <v>114</v>
      </c>
      <c r="VRI203" s="111" t="s">
        <v>114</v>
      </c>
      <c r="VRJ203" s="111" t="s">
        <v>114</v>
      </c>
      <c r="VRK203" s="111" t="s">
        <v>114</v>
      </c>
      <c r="VRL203" s="111" t="s">
        <v>114</v>
      </c>
      <c r="VRM203" s="111" t="s">
        <v>114</v>
      </c>
      <c r="VRN203" s="111" t="s">
        <v>114</v>
      </c>
      <c r="VRO203" s="111" t="s">
        <v>114</v>
      </c>
      <c r="VRP203" s="111" t="s">
        <v>114</v>
      </c>
      <c r="VRQ203" s="111" t="s">
        <v>114</v>
      </c>
      <c r="VRR203" s="111" t="s">
        <v>114</v>
      </c>
      <c r="VRS203" s="111" t="s">
        <v>114</v>
      </c>
      <c r="VRT203" s="111" t="s">
        <v>114</v>
      </c>
      <c r="VRU203" s="111" t="s">
        <v>114</v>
      </c>
      <c r="VRV203" s="111" t="s">
        <v>114</v>
      </c>
      <c r="VRW203" s="111" t="s">
        <v>114</v>
      </c>
      <c r="VRX203" s="111" t="s">
        <v>114</v>
      </c>
      <c r="VRY203" s="111" t="s">
        <v>114</v>
      </c>
      <c r="VRZ203" s="111" t="s">
        <v>114</v>
      </c>
      <c r="VSA203" s="111" t="s">
        <v>114</v>
      </c>
      <c r="VSB203" s="111" t="s">
        <v>114</v>
      </c>
      <c r="VSC203" s="111" t="s">
        <v>114</v>
      </c>
      <c r="VSD203" s="111" t="s">
        <v>114</v>
      </c>
      <c r="VSE203" s="111" t="s">
        <v>114</v>
      </c>
      <c r="VSF203" s="111" t="s">
        <v>114</v>
      </c>
      <c r="VSG203" s="111" t="s">
        <v>114</v>
      </c>
      <c r="VSH203" s="111" t="s">
        <v>114</v>
      </c>
      <c r="VSI203" s="111" t="s">
        <v>114</v>
      </c>
      <c r="VSJ203" s="111" t="s">
        <v>114</v>
      </c>
      <c r="VSK203" s="111" t="s">
        <v>114</v>
      </c>
      <c r="VSL203" s="111" t="s">
        <v>114</v>
      </c>
      <c r="VSM203" s="111" t="s">
        <v>114</v>
      </c>
      <c r="VSN203" s="111" t="s">
        <v>114</v>
      </c>
      <c r="VSO203" s="111" t="s">
        <v>114</v>
      </c>
      <c r="VSP203" s="111" t="s">
        <v>114</v>
      </c>
      <c r="VSQ203" s="111" t="s">
        <v>114</v>
      </c>
      <c r="VSR203" s="111" t="s">
        <v>114</v>
      </c>
      <c r="VSS203" s="111" t="s">
        <v>114</v>
      </c>
      <c r="VST203" s="111" t="s">
        <v>114</v>
      </c>
      <c r="VSU203" s="111" t="s">
        <v>114</v>
      </c>
      <c r="VSV203" s="111" t="s">
        <v>114</v>
      </c>
      <c r="VSW203" s="111" t="s">
        <v>114</v>
      </c>
      <c r="VSX203" s="111" t="s">
        <v>114</v>
      </c>
      <c r="VSY203" s="111" t="s">
        <v>114</v>
      </c>
      <c r="VSZ203" s="111" t="s">
        <v>114</v>
      </c>
      <c r="VTA203" s="111" t="s">
        <v>114</v>
      </c>
      <c r="VTB203" s="111" t="s">
        <v>114</v>
      </c>
      <c r="VTC203" s="111" t="s">
        <v>114</v>
      </c>
      <c r="VTD203" s="111" t="s">
        <v>114</v>
      </c>
      <c r="VTE203" s="111" t="s">
        <v>114</v>
      </c>
      <c r="VTF203" s="111" t="s">
        <v>114</v>
      </c>
      <c r="VTG203" s="111" t="s">
        <v>114</v>
      </c>
      <c r="VTH203" s="111" t="s">
        <v>114</v>
      </c>
      <c r="VTI203" s="111" t="s">
        <v>114</v>
      </c>
      <c r="VTJ203" s="111" t="s">
        <v>114</v>
      </c>
      <c r="VTK203" s="111" t="s">
        <v>114</v>
      </c>
      <c r="VTL203" s="111" t="s">
        <v>114</v>
      </c>
      <c r="VTM203" s="111" t="s">
        <v>114</v>
      </c>
      <c r="VTN203" s="111" t="s">
        <v>114</v>
      </c>
      <c r="VTO203" s="111" t="s">
        <v>114</v>
      </c>
      <c r="VTP203" s="111" t="s">
        <v>114</v>
      </c>
      <c r="VTQ203" s="111" t="s">
        <v>114</v>
      </c>
      <c r="VTR203" s="111" t="s">
        <v>114</v>
      </c>
      <c r="VTS203" s="111" t="s">
        <v>114</v>
      </c>
      <c r="VTT203" s="111" t="s">
        <v>114</v>
      </c>
      <c r="VTU203" s="111" t="s">
        <v>114</v>
      </c>
      <c r="VTV203" s="111" t="s">
        <v>114</v>
      </c>
      <c r="VTW203" s="111" t="s">
        <v>114</v>
      </c>
      <c r="VTX203" s="111" t="s">
        <v>114</v>
      </c>
      <c r="VTY203" s="111" t="s">
        <v>114</v>
      </c>
      <c r="VTZ203" s="111" t="s">
        <v>114</v>
      </c>
      <c r="VUA203" s="111" t="s">
        <v>114</v>
      </c>
      <c r="VUB203" s="111" t="s">
        <v>114</v>
      </c>
      <c r="VUC203" s="111" t="s">
        <v>114</v>
      </c>
      <c r="VUD203" s="111" t="s">
        <v>114</v>
      </c>
      <c r="VUE203" s="111" t="s">
        <v>114</v>
      </c>
      <c r="VUF203" s="111" t="s">
        <v>114</v>
      </c>
      <c r="VUG203" s="111" t="s">
        <v>114</v>
      </c>
      <c r="VUH203" s="111" t="s">
        <v>114</v>
      </c>
      <c r="VUI203" s="111" t="s">
        <v>114</v>
      </c>
      <c r="VUJ203" s="111" t="s">
        <v>114</v>
      </c>
      <c r="VUK203" s="111" t="s">
        <v>114</v>
      </c>
      <c r="VUL203" s="111" t="s">
        <v>114</v>
      </c>
      <c r="VUM203" s="111" t="s">
        <v>114</v>
      </c>
      <c r="VUN203" s="111" t="s">
        <v>114</v>
      </c>
      <c r="VUO203" s="111" t="s">
        <v>114</v>
      </c>
      <c r="VUP203" s="111" t="s">
        <v>114</v>
      </c>
      <c r="VUQ203" s="111" t="s">
        <v>114</v>
      </c>
      <c r="VUR203" s="111" t="s">
        <v>114</v>
      </c>
      <c r="VUS203" s="111" t="s">
        <v>114</v>
      </c>
      <c r="VUT203" s="111" t="s">
        <v>114</v>
      </c>
      <c r="VUU203" s="111" t="s">
        <v>114</v>
      </c>
      <c r="VUV203" s="111" t="s">
        <v>114</v>
      </c>
      <c r="VUW203" s="111" t="s">
        <v>114</v>
      </c>
      <c r="VUX203" s="111" t="s">
        <v>114</v>
      </c>
      <c r="VUY203" s="111" t="s">
        <v>114</v>
      </c>
      <c r="VUZ203" s="111" t="s">
        <v>114</v>
      </c>
      <c r="VVA203" s="111" t="s">
        <v>114</v>
      </c>
      <c r="VVB203" s="111" t="s">
        <v>114</v>
      </c>
      <c r="VVC203" s="111" t="s">
        <v>114</v>
      </c>
      <c r="VVD203" s="111" t="s">
        <v>114</v>
      </c>
      <c r="VVE203" s="111" t="s">
        <v>114</v>
      </c>
      <c r="VVF203" s="111" t="s">
        <v>114</v>
      </c>
      <c r="VVG203" s="111" t="s">
        <v>114</v>
      </c>
      <c r="VVH203" s="111" t="s">
        <v>114</v>
      </c>
      <c r="VVI203" s="111" t="s">
        <v>114</v>
      </c>
      <c r="VVJ203" s="111" t="s">
        <v>114</v>
      </c>
      <c r="VVK203" s="111" t="s">
        <v>114</v>
      </c>
      <c r="VVL203" s="111" t="s">
        <v>114</v>
      </c>
      <c r="VVM203" s="111" t="s">
        <v>114</v>
      </c>
      <c r="VVN203" s="111" t="s">
        <v>114</v>
      </c>
      <c r="VVO203" s="111" t="s">
        <v>114</v>
      </c>
      <c r="VVP203" s="111" t="s">
        <v>114</v>
      </c>
      <c r="VVQ203" s="111" t="s">
        <v>114</v>
      </c>
      <c r="VVR203" s="111" t="s">
        <v>114</v>
      </c>
      <c r="VVS203" s="111" t="s">
        <v>114</v>
      </c>
      <c r="VVT203" s="111" t="s">
        <v>114</v>
      </c>
      <c r="VVU203" s="111" t="s">
        <v>114</v>
      </c>
      <c r="VVV203" s="111" t="s">
        <v>114</v>
      </c>
      <c r="VVW203" s="111" t="s">
        <v>114</v>
      </c>
      <c r="VVX203" s="111" t="s">
        <v>114</v>
      </c>
      <c r="VVY203" s="111" t="s">
        <v>114</v>
      </c>
      <c r="VVZ203" s="111" t="s">
        <v>114</v>
      </c>
      <c r="VWA203" s="111" t="s">
        <v>114</v>
      </c>
      <c r="VWB203" s="111" t="s">
        <v>114</v>
      </c>
      <c r="VWC203" s="111" t="s">
        <v>114</v>
      </c>
      <c r="VWD203" s="111" t="s">
        <v>114</v>
      </c>
      <c r="VWE203" s="111" t="s">
        <v>114</v>
      </c>
      <c r="VWF203" s="111" t="s">
        <v>114</v>
      </c>
      <c r="VWG203" s="111" t="s">
        <v>114</v>
      </c>
      <c r="VWH203" s="111" t="s">
        <v>114</v>
      </c>
      <c r="VWI203" s="111" t="s">
        <v>114</v>
      </c>
      <c r="VWJ203" s="111" t="s">
        <v>114</v>
      </c>
      <c r="VWK203" s="111" t="s">
        <v>114</v>
      </c>
      <c r="VWL203" s="111" t="s">
        <v>114</v>
      </c>
      <c r="VWM203" s="111" t="s">
        <v>114</v>
      </c>
      <c r="VWN203" s="111" t="s">
        <v>114</v>
      </c>
      <c r="VWO203" s="111" t="s">
        <v>114</v>
      </c>
      <c r="VWP203" s="111" t="s">
        <v>114</v>
      </c>
      <c r="VWQ203" s="111" t="s">
        <v>114</v>
      </c>
      <c r="VWR203" s="111" t="s">
        <v>114</v>
      </c>
      <c r="VWS203" s="111" t="s">
        <v>114</v>
      </c>
      <c r="VWT203" s="111" t="s">
        <v>114</v>
      </c>
      <c r="VWU203" s="111" t="s">
        <v>114</v>
      </c>
      <c r="VWV203" s="111" t="s">
        <v>114</v>
      </c>
      <c r="VWW203" s="111" t="s">
        <v>114</v>
      </c>
      <c r="VWX203" s="111" t="s">
        <v>114</v>
      </c>
      <c r="VWY203" s="111" t="s">
        <v>114</v>
      </c>
      <c r="VWZ203" s="111" t="s">
        <v>114</v>
      </c>
      <c r="VXA203" s="111" t="s">
        <v>114</v>
      </c>
      <c r="VXB203" s="111" t="s">
        <v>114</v>
      </c>
      <c r="VXC203" s="111" t="s">
        <v>114</v>
      </c>
      <c r="VXD203" s="111" t="s">
        <v>114</v>
      </c>
      <c r="VXE203" s="111" t="s">
        <v>114</v>
      </c>
      <c r="VXF203" s="111" t="s">
        <v>114</v>
      </c>
      <c r="VXG203" s="111" t="s">
        <v>114</v>
      </c>
      <c r="VXH203" s="111" t="s">
        <v>114</v>
      </c>
      <c r="VXI203" s="111" t="s">
        <v>114</v>
      </c>
      <c r="VXJ203" s="111" t="s">
        <v>114</v>
      </c>
      <c r="VXK203" s="111" t="s">
        <v>114</v>
      </c>
      <c r="VXL203" s="111" t="s">
        <v>114</v>
      </c>
      <c r="VXM203" s="111" t="s">
        <v>114</v>
      </c>
      <c r="VXN203" s="111" t="s">
        <v>114</v>
      </c>
      <c r="VXO203" s="111" t="s">
        <v>114</v>
      </c>
      <c r="VXP203" s="111" t="s">
        <v>114</v>
      </c>
      <c r="VXQ203" s="111" t="s">
        <v>114</v>
      </c>
      <c r="VXR203" s="111" t="s">
        <v>114</v>
      </c>
      <c r="VXS203" s="111" t="s">
        <v>114</v>
      </c>
      <c r="VXT203" s="111" t="s">
        <v>114</v>
      </c>
      <c r="VXU203" s="111" t="s">
        <v>114</v>
      </c>
      <c r="VXV203" s="111" t="s">
        <v>114</v>
      </c>
      <c r="VXW203" s="111" t="s">
        <v>114</v>
      </c>
      <c r="VXX203" s="111" t="s">
        <v>114</v>
      </c>
      <c r="VXY203" s="111" t="s">
        <v>114</v>
      </c>
      <c r="VXZ203" s="111" t="s">
        <v>114</v>
      </c>
      <c r="VYA203" s="111" t="s">
        <v>114</v>
      </c>
      <c r="VYB203" s="111" t="s">
        <v>114</v>
      </c>
      <c r="VYC203" s="111" t="s">
        <v>114</v>
      </c>
      <c r="VYD203" s="111" t="s">
        <v>114</v>
      </c>
      <c r="VYE203" s="111" t="s">
        <v>114</v>
      </c>
      <c r="VYF203" s="111" t="s">
        <v>114</v>
      </c>
      <c r="VYG203" s="111" t="s">
        <v>114</v>
      </c>
      <c r="VYH203" s="111" t="s">
        <v>114</v>
      </c>
      <c r="VYI203" s="111" t="s">
        <v>114</v>
      </c>
      <c r="VYJ203" s="111" t="s">
        <v>114</v>
      </c>
      <c r="VYK203" s="111" t="s">
        <v>114</v>
      </c>
      <c r="VYL203" s="111" t="s">
        <v>114</v>
      </c>
      <c r="VYM203" s="111" t="s">
        <v>114</v>
      </c>
      <c r="VYN203" s="111" t="s">
        <v>114</v>
      </c>
      <c r="VYO203" s="111" t="s">
        <v>114</v>
      </c>
      <c r="VYP203" s="111" t="s">
        <v>114</v>
      </c>
      <c r="VYQ203" s="111" t="s">
        <v>114</v>
      </c>
      <c r="VYR203" s="111" t="s">
        <v>114</v>
      </c>
      <c r="VYS203" s="111" t="s">
        <v>114</v>
      </c>
      <c r="VYT203" s="111" t="s">
        <v>114</v>
      </c>
      <c r="VYU203" s="111" t="s">
        <v>114</v>
      </c>
      <c r="VYV203" s="111" t="s">
        <v>114</v>
      </c>
      <c r="VYW203" s="111" t="s">
        <v>114</v>
      </c>
      <c r="VYX203" s="111" t="s">
        <v>114</v>
      </c>
      <c r="VYY203" s="111" t="s">
        <v>114</v>
      </c>
      <c r="VYZ203" s="111" t="s">
        <v>114</v>
      </c>
      <c r="VZA203" s="111" t="s">
        <v>114</v>
      </c>
      <c r="VZB203" s="111" t="s">
        <v>114</v>
      </c>
      <c r="VZC203" s="111" t="s">
        <v>114</v>
      </c>
      <c r="VZD203" s="111" t="s">
        <v>114</v>
      </c>
      <c r="VZE203" s="111" t="s">
        <v>114</v>
      </c>
      <c r="VZF203" s="111" t="s">
        <v>114</v>
      </c>
      <c r="VZG203" s="111" t="s">
        <v>114</v>
      </c>
      <c r="VZH203" s="111" t="s">
        <v>114</v>
      </c>
      <c r="VZI203" s="111" t="s">
        <v>114</v>
      </c>
      <c r="VZJ203" s="111" t="s">
        <v>114</v>
      </c>
      <c r="VZK203" s="111" t="s">
        <v>114</v>
      </c>
      <c r="VZL203" s="111" t="s">
        <v>114</v>
      </c>
      <c r="VZM203" s="111" t="s">
        <v>114</v>
      </c>
      <c r="VZN203" s="111" t="s">
        <v>114</v>
      </c>
      <c r="VZO203" s="111" t="s">
        <v>114</v>
      </c>
      <c r="VZP203" s="111" t="s">
        <v>114</v>
      </c>
      <c r="VZQ203" s="111" t="s">
        <v>114</v>
      </c>
      <c r="VZR203" s="111" t="s">
        <v>114</v>
      </c>
      <c r="VZS203" s="111" t="s">
        <v>114</v>
      </c>
      <c r="VZT203" s="111" t="s">
        <v>114</v>
      </c>
      <c r="VZU203" s="111" t="s">
        <v>114</v>
      </c>
      <c r="VZV203" s="111" t="s">
        <v>114</v>
      </c>
      <c r="VZW203" s="111" t="s">
        <v>114</v>
      </c>
      <c r="VZX203" s="111" t="s">
        <v>114</v>
      </c>
      <c r="VZY203" s="111" t="s">
        <v>114</v>
      </c>
      <c r="VZZ203" s="111" t="s">
        <v>114</v>
      </c>
      <c r="WAA203" s="111" t="s">
        <v>114</v>
      </c>
      <c r="WAB203" s="111" t="s">
        <v>114</v>
      </c>
      <c r="WAC203" s="111" t="s">
        <v>114</v>
      </c>
      <c r="WAD203" s="111" t="s">
        <v>114</v>
      </c>
      <c r="WAE203" s="111" t="s">
        <v>114</v>
      </c>
      <c r="WAF203" s="111" t="s">
        <v>114</v>
      </c>
      <c r="WAG203" s="111" t="s">
        <v>114</v>
      </c>
      <c r="WAH203" s="111" t="s">
        <v>114</v>
      </c>
      <c r="WAI203" s="111" t="s">
        <v>114</v>
      </c>
      <c r="WAJ203" s="111" t="s">
        <v>114</v>
      </c>
      <c r="WAK203" s="111" t="s">
        <v>114</v>
      </c>
      <c r="WAL203" s="111" t="s">
        <v>114</v>
      </c>
      <c r="WAM203" s="111" t="s">
        <v>114</v>
      </c>
      <c r="WAN203" s="111" t="s">
        <v>114</v>
      </c>
      <c r="WAO203" s="111" t="s">
        <v>114</v>
      </c>
      <c r="WAP203" s="111" t="s">
        <v>114</v>
      </c>
      <c r="WAQ203" s="111" t="s">
        <v>114</v>
      </c>
      <c r="WAR203" s="111" t="s">
        <v>114</v>
      </c>
      <c r="WAS203" s="111" t="s">
        <v>114</v>
      </c>
      <c r="WAT203" s="111" t="s">
        <v>114</v>
      </c>
      <c r="WAU203" s="111" t="s">
        <v>114</v>
      </c>
      <c r="WAV203" s="111" t="s">
        <v>114</v>
      </c>
      <c r="WAW203" s="111" t="s">
        <v>114</v>
      </c>
      <c r="WAX203" s="111" t="s">
        <v>114</v>
      </c>
      <c r="WAY203" s="111" t="s">
        <v>114</v>
      </c>
      <c r="WAZ203" s="111" t="s">
        <v>114</v>
      </c>
      <c r="WBA203" s="111" t="s">
        <v>114</v>
      </c>
      <c r="WBB203" s="111" t="s">
        <v>114</v>
      </c>
      <c r="WBC203" s="111" t="s">
        <v>114</v>
      </c>
      <c r="WBD203" s="111" t="s">
        <v>114</v>
      </c>
      <c r="WBE203" s="111" t="s">
        <v>114</v>
      </c>
      <c r="WBF203" s="111" t="s">
        <v>114</v>
      </c>
      <c r="WBG203" s="111" t="s">
        <v>114</v>
      </c>
      <c r="WBH203" s="111" t="s">
        <v>114</v>
      </c>
      <c r="WBI203" s="111" t="s">
        <v>114</v>
      </c>
      <c r="WBJ203" s="111" t="s">
        <v>114</v>
      </c>
      <c r="WBK203" s="111" t="s">
        <v>114</v>
      </c>
      <c r="WBL203" s="111" t="s">
        <v>114</v>
      </c>
      <c r="WBM203" s="111" t="s">
        <v>114</v>
      </c>
      <c r="WBN203" s="111" t="s">
        <v>114</v>
      </c>
      <c r="WBO203" s="111" t="s">
        <v>114</v>
      </c>
      <c r="WBP203" s="111" t="s">
        <v>114</v>
      </c>
      <c r="WBQ203" s="111" t="s">
        <v>114</v>
      </c>
      <c r="WBR203" s="111" t="s">
        <v>114</v>
      </c>
      <c r="WBS203" s="111" t="s">
        <v>114</v>
      </c>
      <c r="WBT203" s="111" t="s">
        <v>114</v>
      </c>
      <c r="WBU203" s="111" t="s">
        <v>114</v>
      </c>
      <c r="WBV203" s="111" t="s">
        <v>114</v>
      </c>
      <c r="WBW203" s="111" t="s">
        <v>114</v>
      </c>
      <c r="WBX203" s="111" t="s">
        <v>114</v>
      </c>
      <c r="WBY203" s="111" t="s">
        <v>114</v>
      </c>
      <c r="WBZ203" s="111" t="s">
        <v>114</v>
      </c>
      <c r="WCA203" s="111" t="s">
        <v>114</v>
      </c>
      <c r="WCB203" s="111" t="s">
        <v>114</v>
      </c>
      <c r="WCC203" s="111" t="s">
        <v>114</v>
      </c>
      <c r="WCD203" s="111" t="s">
        <v>114</v>
      </c>
      <c r="WCE203" s="111" t="s">
        <v>114</v>
      </c>
      <c r="WCF203" s="111" t="s">
        <v>114</v>
      </c>
      <c r="WCG203" s="111" t="s">
        <v>114</v>
      </c>
      <c r="WCH203" s="111" t="s">
        <v>114</v>
      </c>
      <c r="WCI203" s="111" t="s">
        <v>114</v>
      </c>
      <c r="WCJ203" s="111" t="s">
        <v>114</v>
      </c>
      <c r="WCK203" s="111" t="s">
        <v>114</v>
      </c>
      <c r="WCL203" s="111" t="s">
        <v>114</v>
      </c>
      <c r="WCM203" s="111" t="s">
        <v>114</v>
      </c>
      <c r="WCN203" s="111" t="s">
        <v>114</v>
      </c>
      <c r="WCO203" s="111" t="s">
        <v>114</v>
      </c>
      <c r="WCP203" s="111" t="s">
        <v>114</v>
      </c>
      <c r="WCQ203" s="111" t="s">
        <v>114</v>
      </c>
      <c r="WCR203" s="111" t="s">
        <v>114</v>
      </c>
      <c r="WCS203" s="111" t="s">
        <v>114</v>
      </c>
      <c r="WCT203" s="111" t="s">
        <v>114</v>
      </c>
      <c r="WCU203" s="111" t="s">
        <v>114</v>
      </c>
      <c r="WCV203" s="111" t="s">
        <v>114</v>
      </c>
      <c r="WCW203" s="111" t="s">
        <v>114</v>
      </c>
      <c r="WCX203" s="111" t="s">
        <v>114</v>
      </c>
      <c r="WCY203" s="111" t="s">
        <v>114</v>
      </c>
      <c r="WCZ203" s="111" t="s">
        <v>114</v>
      </c>
      <c r="WDA203" s="111" t="s">
        <v>114</v>
      </c>
      <c r="WDB203" s="111" t="s">
        <v>114</v>
      </c>
      <c r="WDC203" s="111" t="s">
        <v>114</v>
      </c>
      <c r="WDD203" s="111" t="s">
        <v>114</v>
      </c>
      <c r="WDE203" s="111" t="s">
        <v>114</v>
      </c>
      <c r="WDF203" s="111" t="s">
        <v>114</v>
      </c>
      <c r="WDG203" s="111" t="s">
        <v>114</v>
      </c>
      <c r="WDH203" s="111" t="s">
        <v>114</v>
      </c>
      <c r="WDI203" s="111" t="s">
        <v>114</v>
      </c>
      <c r="WDJ203" s="111" t="s">
        <v>114</v>
      </c>
      <c r="WDK203" s="111" t="s">
        <v>114</v>
      </c>
      <c r="WDL203" s="111" t="s">
        <v>114</v>
      </c>
      <c r="WDM203" s="111" t="s">
        <v>114</v>
      </c>
      <c r="WDN203" s="111" t="s">
        <v>114</v>
      </c>
      <c r="WDO203" s="111" t="s">
        <v>114</v>
      </c>
      <c r="WDP203" s="111" t="s">
        <v>114</v>
      </c>
      <c r="WDQ203" s="111" t="s">
        <v>114</v>
      </c>
      <c r="WDR203" s="111" t="s">
        <v>114</v>
      </c>
      <c r="WDS203" s="111" t="s">
        <v>114</v>
      </c>
      <c r="WDT203" s="111" t="s">
        <v>114</v>
      </c>
      <c r="WDU203" s="111" t="s">
        <v>114</v>
      </c>
      <c r="WDV203" s="111" t="s">
        <v>114</v>
      </c>
      <c r="WDW203" s="111" t="s">
        <v>114</v>
      </c>
      <c r="WDX203" s="111" t="s">
        <v>114</v>
      </c>
      <c r="WDY203" s="111" t="s">
        <v>114</v>
      </c>
      <c r="WDZ203" s="111" t="s">
        <v>114</v>
      </c>
      <c r="WEA203" s="111" t="s">
        <v>114</v>
      </c>
      <c r="WEB203" s="111" t="s">
        <v>114</v>
      </c>
      <c r="WEC203" s="111" t="s">
        <v>114</v>
      </c>
      <c r="WED203" s="111" t="s">
        <v>114</v>
      </c>
      <c r="WEE203" s="111" t="s">
        <v>114</v>
      </c>
      <c r="WEF203" s="111" t="s">
        <v>114</v>
      </c>
      <c r="WEG203" s="111" t="s">
        <v>114</v>
      </c>
      <c r="WEH203" s="111" t="s">
        <v>114</v>
      </c>
      <c r="WEI203" s="111" t="s">
        <v>114</v>
      </c>
      <c r="WEJ203" s="111" t="s">
        <v>114</v>
      </c>
      <c r="WEK203" s="111" t="s">
        <v>114</v>
      </c>
      <c r="WEL203" s="111" t="s">
        <v>114</v>
      </c>
      <c r="WEM203" s="111" t="s">
        <v>114</v>
      </c>
      <c r="WEN203" s="111" t="s">
        <v>114</v>
      </c>
      <c r="WEO203" s="111" t="s">
        <v>114</v>
      </c>
      <c r="WEP203" s="111" t="s">
        <v>114</v>
      </c>
      <c r="WEQ203" s="111" t="s">
        <v>114</v>
      </c>
      <c r="WER203" s="111" t="s">
        <v>114</v>
      </c>
      <c r="WES203" s="111" t="s">
        <v>114</v>
      </c>
      <c r="WET203" s="111" t="s">
        <v>114</v>
      </c>
      <c r="WEU203" s="111" t="s">
        <v>114</v>
      </c>
      <c r="WEV203" s="111" t="s">
        <v>114</v>
      </c>
      <c r="WEW203" s="111" t="s">
        <v>114</v>
      </c>
      <c r="WEX203" s="111" t="s">
        <v>114</v>
      </c>
      <c r="WEY203" s="111" t="s">
        <v>114</v>
      </c>
      <c r="WEZ203" s="111" t="s">
        <v>114</v>
      </c>
      <c r="WFA203" s="111" t="s">
        <v>114</v>
      </c>
      <c r="WFB203" s="111" t="s">
        <v>114</v>
      </c>
      <c r="WFC203" s="111" t="s">
        <v>114</v>
      </c>
      <c r="WFD203" s="111" t="s">
        <v>114</v>
      </c>
      <c r="WFE203" s="111" t="s">
        <v>114</v>
      </c>
      <c r="WFF203" s="111" t="s">
        <v>114</v>
      </c>
      <c r="WFG203" s="111" t="s">
        <v>114</v>
      </c>
      <c r="WFH203" s="111" t="s">
        <v>114</v>
      </c>
      <c r="WFI203" s="111" t="s">
        <v>114</v>
      </c>
      <c r="WFJ203" s="111" t="s">
        <v>114</v>
      </c>
      <c r="WFK203" s="111" t="s">
        <v>114</v>
      </c>
      <c r="WFL203" s="111" t="s">
        <v>114</v>
      </c>
      <c r="WFM203" s="111" t="s">
        <v>114</v>
      </c>
      <c r="WFN203" s="111" t="s">
        <v>114</v>
      </c>
      <c r="WFO203" s="111" t="s">
        <v>114</v>
      </c>
      <c r="WFP203" s="111" t="s">
        <v>114</v>
      </c>
      <c r="WFQ203" s="111" t="s">
        <v>114</v>
      </c>
      <c r="WFR203" s="111" t="s">
        <v>114</v>
      </c>
      <c r="WFS203" s="111" t="s">
        <v>114</v>
      </c>
      <c r="WFT203" s="111" t="s">
        <v>114</v>
      </c>
      <c r="WFU203" s="111" t="s">
        <v>114</v>
      </c>
      <c r="WFV203" s="111" t="s">
        <v>114</v>
      </c>
      <c r="WFW203" s="111" t="s">
        <v>114</v>
      </c>
      <c r="WFX203" s="111" t="s">
        <v>114</v>
      </c>
      <c r="WFY203" s="111" t="s">
        <v>114</v>
      </c>
      <c r="WFZ203" s="111" t="s">
        <v>114</v>
      </c>
      <c r="WGA203" s="111" t="s">
        <v>114</v>
      </c>
      <c r="WGB203" s="111" t="s">
        <v>114</v>
      </c>
      <c r="WGC203" s="111" t="s">
        <v>114</v>
      </c>
      <c r="WGD203" s="111" t="s">
        <v>114</v>
      </c>
      <c r="WGE203" s="111" t="s">
        <v>114</v>
      </c>
      <c r="WGF203" s="111" t="s">
        <v>114</v>
      </c>
      <c r="WGG203" s="111" t="s">
        <v>114</v>
      </c>
      <c r="WGH203" s="111" t="s">
        <v>114</v>
      </c>
      <c r="WGI203" s="111" t="s">
        <v>114</v>
      </c>
      <c r="WGJ203" s="111" t="s">
        <v>114</v>
      </c>
      <c r="WGK203" s="111" t="s">
        <v>114</v>
      </c>
      <c r="WGL203" s="111" t="s">
        <v>114</v>
      </c>
      <c r="WGM203" s="111" t="s">
        <v>114</v>
      </c>
      <c r="WGN203" s="111" t="s">
        <v>114</v>
      </c>
      <c r="WGO203" s="111" t="s">
        <v>114</v>
      </c>
      <c r="WGP203" s="111" t="s">
        <v>114</v>
      </c>
      <c r="WGQ203" s="111" t="s">
        <v>114</v>
      </c>
      <c r="WGR203" s="111" t="s">
        <v>114</v>
      </c>
      <c r="WGS203" s="111" t="s">
        <v>114</v>
      </c>
      <c r="WGT203" s="111" t="s">
        <v>114</v>
      </c>
      <c r="WGU203" s="111" t="s">
        <v>114</v>
      </c>
      <c r="WGV203" s="111" t="s">
        <v>114</v>
      </c>
      <c r="WGW203" s="111" t="s">
        <v>114</v>
      </c>
      <c r="WGX203" s="111" t="s">
        <v>114</v>
      </c>
      <c r="WGY203" s="111" t="s">
        <v>114</v>
      </c>
      <c r="WGZ203" s="111" t="s">
        <v>114</v>
      </c>
      <c r="WHA203" s="111" t="s">
        <v>114</v>
      </c>
      <c r="WHB203" s="111" t="s">
        <v>114</v>
      </c>
      <c r="WHC203" s="111" t="s">
        <v>114</v>
      </c>
      <c r="WHD203" s="111" t="s">
        <v>114</v>
      </c>
      <c r="WHE203" s="111" t="s">
        <v>114</v>
      </c>
      <c r="WHF203" s="111" t="s">
        <v>114</v>
      </c>
      <c r="WHG203" s="111" t="s">
        <v>114</v>
      </c>
      <c r="WHH203" s="111" t="s">
        <v>114</v>
      </c>
      <c r="WHI203" s="111" t="s">
        <v>114</v>
      </c>
      <c r="WHJ203" s="111" t="s">
        <v>114</v>
      </c>
      <c r="WHK203" s="111" t="s">
        <v>114</v>
      </c>
      <c r="WHL203" s="111" t="s">
        <v>114</v>
      </c>
      <c r="WHM203" s="111" t="s">
        <v>114</v>
      </c>
      <c r="WHN203" s="111" t="s">
        <v>114</v>
      </c>
      <c r="WHO203" s="111" t="s">
        <v>114</v>
      </c>
      <c r="WHP203" s="111" t="s">
        <v>114</v>
      </c>
      <c r="WHQ203" s="111" t="s">
        <v>114</v>
      </c>
      <c r="WHR203" s="111" t="s">
        <v>114</v>
      </c>
      <c r="WHS203" s="111" t="s">
        <v>114</v>
      </c>
      <c r="WHT203" s="111" t="s">
        <v>114</v>
      </c>
      <c r="WHU203" s="111" t="s">
        <v>114</v>
      </c>
      <c r="WHV203" s="111" t="s">
        <v>114</v>
      </c>
      <c r="WHW203" s="111" t="s">
        <v>114</v>
      </c>
      <c r="WHX203" s="111" t="s">
        <v>114</v>
      </c>
      <c r="WHY203" s="111" t="s">
        <v>114</v>
      </c>
      <c r="WHZ203" s="111" t="s">
        <v>114</v>
      </c>
      <c r="WIA203" s="111" t="s">
        <v>114</v>
      </c>
      <c r="WIB203" s="111" t="s">
        <v>114</v>
      </c>
      <c r="WIC203" s="111" t="s">
        <v>114</v>
      </c>
      <c r="WID203" s="111" t="s">
        <v>114</v>
      </c>
      <c r="WIE203" s="111" t="s">
        <v>114</v>
      </c>
      <c r="WIF203" s="111" t="s">
        <v>114</v>
      </c>
      <c r="WIG203" s="111" t="s">
        <v>114</v>
      </c>
      <c r="WIH203" s="111" t="s">
        <v>114</v>
      </c>
      <c r="WII203" s="111" t="s">
        <v>114</v>
      </c>
      <c r="WIJ203" s="111" t="s">
        <v>114</v>
      </c>
      <c r="WIK203" s="111" t="s">
        <v>114</v>
      </c>
      <c r="WIL203" s="111" t="s">
        <v>114</v>
      </c>
      <c r="WIM203" s="111" t="s">
        <v>114</v>
      </c>
      <c r="WIN203" s="111" t="s">
        <v>114</v>
      </c>
      <c r="WIO203" s="111" t="s">
        <v>114</v>
      </c>
      <c r="WIP203" s="111" t="s">
        <v>114</v>
      </c>
      <c r="WIQ203" s="111" t="s">
        <v>114</v>
      </c>
      <c r="WIR203" s="111" t="s">
        <v>114</v>
      </c>
      <c r="WIS203" s="111" t="s">
        <v>114</v>
      </c>
      <c r="WIT203" s="111" t="s">
        <v>114</v>
      </c>
      <c r="WIU203" s="111" t="s">
        <v>114</v>
      </c>
      <c r="WIV203" s="111" t="s">
        <v>114</v>
      </c>
      <c r="WIW203" s="111" t="s">
        <v>114</v>
      </c>
      <c r="WIX203" s="111" t="s">
        <v>114</v>
      </c>
      <c r="WIY203" s="111" t="s">
        <v>114</v>
      </c>
      <c r="WIZ203" s="111" t="s">
        <v>114</v>
      </c>
      <c r="WJA203" s="111" t="s">
        <v>114</v>
      </c>
      <c r="WJB203" s="111" t="s">
        <v>114</v>
      </c>
      <c r="WJC203" s="111" t="s">
        <v>114</v>
      </c>
      <c r="WJD203" s="111" t="s">
        <v>114</v>
      </c>
      <c r="WJE203" s="111" t="s">
        <v>114</v>
      </c>
      <c r="WJF203" s="111" t="s">
        <v>114</v>
      </c>
      <c r="WJG203" s="111" t="s">
        <v>114</v>
      </c>
      <c r="WJH203" s="111" t="s">
        <v>114</v>
      </c>
      <c r="WJI203" s="111" t="s">
        <v>114</v>
      </c>
      <c r="WJJ203" s="111" t="s">
        <v>114</v>
      </c>
      <c r="WJK203" s="111" t="s">
        <v>114</v>
      </c>
      <c r="WJL203" s="111" t="s">
        <v>114</v>
      </c>
      <c r="WJM203" s="111" t="s">
        <v>114</v>
      </c>
      <c r="WJN203" s="111" t="s">
        <v>114</v>
      </c>
      <c r="WJO203" s="111" t="s">
        <v>114</v>
      </c>
      <c r="WJP203" s="111" t="s">
        <v>114</v>
      </c>
      <c r="WJQ203" s="111" t="s">
        <v>114</v>
      </c>
      <c r="WJR203" s="111" t="s">
        <v>114</v>
      </c>
      <c r="WJS203" s="111" t="s">
        <v>114</v>
      </c>
      <c r="WJT203" s="111" t="s">
        <v>114</v>
      </c>
      <c r="WJU203" s="111" t="s">
        <v>114</v>
      </c>
      <c r="WJV203" s="111" t="s">
        <v>114</v>
      </c>
      <c r="WJW203" s="111" t="s">
        <v>114</v>
      </c>
      <c r="WJX203" s="111" t="s">
        <v>114</v>
      </c>
      <c r="WJY203" s="111" t="s">
        <v>114</v>
      </c>
      <c r="WJZ203" s="111" t="s">
        <v>114</v>
      </c>
      <c r="WKA203" s="111" t="s">
        <v>114</v>
      </c>
      <c r="WKB203" s="111" t="s">
        <v>114</v>
      </c>
      <c r="WKC203" s="111" t="s">
        <v>114</v>
      </c>
      <c r="WKD203" s="111" t="s">
        <v>114</v>
      </c>
      <c r="WKE203" s="111" t="s">
        <v>114</v>
      </c>
      <c r="WKF203" s="111" t="s">
        <v>114</v>
      </c>
      <c r="WKG203" s="111" t="s">
        <v>114</v>
      </c>
      <c r="WKH203" s="111" t="s">
        <v>114</v>
      </c>
      <c r="WKI203" s="111" t="s">
        <v>114</v>
      </c>
      <c r="WKJ203" s="111" t="s">
        <v>114</v>
      </c>
      <c r="WKK203" s="111" t="s">
        <v>114</v>
      </c>
      <c r="WKL203" s="111" t="s">
        <v>114</v>
      </c>
      <c r="WKM203" s="111" t="s">
        <v>114</v>
      </c>
      <c r="WKN203" s="111" t="s">
        <v>114</v>
      </c>
      <c r="WKO203" s="111" t="s">
        <v>114</v>
      </c>
      <c r="WKP203" s="111" t="s">
        <v>114</v>
      </c>
      <c r="WKQ203" s="111" t="s">
        <v>114</v>
      </c>
      <c r="WKR203" s="111" t="s">
        <v>114</v>
      </c>
      <c r="WKS203" s="111" t="s">
        <v>114</v>
      </c>
      <c r="WKT203" s="111" t="s">
        <v>114</v>
      </c>
      <c r="WKU203" s="111" t="s">
        <v>114</v>
      </c>
      <c r="WKV203" s="111" t="s">
        <v>114</v>
      </c>
      <c r="WKW203" s="111" t="s">
        <v>114</v>
      </c>
      <c r="WKX203" s="111" t="s">
        <v>114</v>
      </c>
      <c r="WKY203" s="111" t="s">
        <v>114</v>
      </c>
      <c r="WKZ203" s="111" t="s">
        <v>114</v>
      </c>
      <c r="WLA203" s="111" t="s">
        <v>114</v>
      </c>
      <c r="WLB203" s="111" t="s">
        <v>114</v>
      </c>
      <c r="WLC203" s="111" t="s">
        <v>114</v>
      </c>
      <c r="WLD203" s="111" t="s">
        <v>114</v>
      </c>
      <c r="WLE203" s="111" t="s">
        <v>114</v>
      </c>
      <c r="WLF203" s="111" t="s">
        <v>114</v>
      </c>
      <c r="WLG203" s="111" t="s">
        <v>114</v>
      </c>
      <c r="WLH203" s="111" t="s">
        <v>114</v>
      </c>
      <c r="WLI203" s="111" t="s">
        <v>114</v>
      </c>
      <c r="WLJ203" s="111" t="s">
        <v>114</v>
      </c>
      <c r="WLK203" s="111" t="s">
        <v>114</v>
      </c>
      <c r="WLL203" s="111" t="s">
        <v>114</v>
      </c>
      <c r="WLM203" s="111" t="s">
        <v>114</v>
      </c>
      <c r="WLN203" s="111" t="s">
        <v>114</v>
      </c>
      <c r="WLO203" s="111" t="s">
        <v>114</v>
      </c>
      <c r="WLP203" s="111" t="s">
        <v>114</v>
      </c>
      <c r="WLQ203" s="111" t="s">
        <v>114</v>
      </c>
      <c r="WLR203" s="111" t="s">
        <v>114</v>
      </c>
      <c r="WLS203" s="111" t="s">
        <v>114</v>
      </c>
      <c r="WLT203" s="111" t="s">
        <v>114</v>
      </c>
      <c r="WLU203" s="111" t="s">
        <v>114</v>
      </c>
      <c r="WLV203" s="111" t="s">
        <v>114</v>
      </c>
      <c r="WLW203" s="111" t="s">
        <v>114</v>
      </c>
      <c r="WLX203" s="111" t="s">
        <v>114</v>
      </c>
      <c r="WLY203" s="111" t="s">
        <v>114</v>
      </c>
      <c r="WLZ203" s="111" t="s">
        <v>114</v>
      </c>
      <c r="WMA203" s="111" t="s">
        <v>114</v>
      </c>
      <c r="WMB203" s="111" t="s">
        <v>114</v>
      </c>
      <c r="WMC203" s="111" t="s">
        <v>114</v>
      </c>
      <c r="WMD203" s="111" t="s">
        <v>114</v>
      </c>
      <c r="WME203" s="111" t="s">
        <v>114</v>
      </c>
      <c r="WMF203" s="111" t="s">
        <v>114</v>
      </c>
      <c r="WMG203" s="111" t="s">
        <v>114</v>
      </c>
      <c r="WMH203" s="111" t="s">
        <v>114</v>
      </c>
      <c r="WMI203" s="111" t="s">
        <v>114</v>
      </c>
      <c r="WMJ203" s="111" t="s">
        <v>114</v>
      </c>
      <c r="WMK203" s="111" t="s">
        <v>114</v>
      </c>
      <c r="WML203" s="111" t="s">
        <v>114</v>
      </c>
      <c r="WMM203" s="111" t="s">
        <v>114</v>
      </c>
      <c r="WMN203" s="111" t="s">
        <v>114</v>
      </c>
      <c r="WMO203" s="111" t="s">
        <v>114</v>
      </c>
      <c r="WMP203" s="111" t="s">
        <v>114</v>
      </c>
      <c r="WMQ203" s="111" t="s">
        <v>114</v>
      </c>
      <c r="WMR203" s="111" t="s">
        <v>114</v>
      </c>
      <c r="WMS203" s="111" t="s">
        <v>114</v>
      </c>
      <c r="WMT203" s="111" t="s">
        <v>114</v>
      </c>
      <c r="WMU203" s="111" t="s">
        <v>114</v>
      </c>
      <c r="WMV203" s="111" t="s">
        <v>114</v>
      </c>
      <c r="WMW203" s="111" t="s">
        <v>114</v>
      </c>
      <c r="WMX203" s="111" t="s">
        <v>114</v>
      </c>
      <c r="WMY203" s="111" t="s">
        <v>114</v>
      </c>
      <c r="WMZ203" s="111" t="s">
        <v>114</v>
      </c>
      <c r="WNA203" s="111" t="s">
        <v>114</v>
      </c>
      <c r="WNB203" s="111" t="s">
        <v>114</v>
      </c>
      <c r="WNC203" s="111" t="s">
        <v>114</v>
      </c>
      <c r="WND203" s="111" t="s">
        <v>114</v>
      </c>
      <c r="WNE203" s="111" t="s">
        <v>114</v>
      </c>
      <c r="WNF203" s="111" t="s">
        <v>114</v>
      </c>
      <c r="WNG203" s="111" t="s">
        <v>114</v>
      </c>
      <c r="WNH203" s="111" t="s">
        <v>114</v>
      </c>
      <c r="WNI203" s="111" t="s">
        <v>114</v>
      </c>
      <c r="WNJ203" s="111" t="s">
        <v>114</v>
      </c>
      <c r="WNK203" s="111" t="s">
        <v>114</v>
      </c>
      <c r="WNL203" s="111" t="s">
        <v>114</v>
      </c>
      <c r="WNM203" s="111" t="s">
        <v>114</v>
      </c>
      <c r="WNN203" s="111" t="s">
        <v>114</v>
      </c>
      <c r="WNO203" s="111" t="s">
        <v>114</v>
      </c>
      <c r="WNP203" s="111" t="s">
        <v>114</v>
      </c>
      <c r="WNQ203" s="111" t="s">
        <v>114</v>
      </c>
      <c r="WNR203" s="111" t="s">
        <v>114</v>
      </c>
      <c r="WNS203" s="111" t="s">
        <v>114</v>
      </c>
      <c r="WNT203" s="111" t="s">
        <v>114</v>
      </c>
      <c r="WNU203" s="111" t="s">
        <v>114</v>
      </c>
      <c r="WNV203" s="111" t="s">
        <v>114</v>
      </c>
      <c r="WNW203" s="111" t="s">
        <v>114</v>
      </c>
      <c r="WNX203" s="111" t="s">
        <v>114</v>
      </c>
      <c r="WNY203" s="111" t="s">
        <v>114</v>
      </c>
      <c r="WNZ203" s="111" t="s">
        <v>114</v>
      </c>
      <c r="WOA203" s="111" t="s">
        <v>114</v>
      </c>
      <c r="WOB203" s="111" t="s">
        <v>114</v>
      </c>
      <c r="WOC203" s="111" t="s">
        <v>114</v>
      </c>
      <c r="WOD203" s="111" t="s">
        <v>114</v>
      </c>
      <c r="WOE203" s="111" t="s">
        <v>114</v>
      </c>
      <c r="WOF203" s="111" t="s">
        <v>114</v>
      </c>
      <c r="WOG203" s="111" t="s">
        <v>114</v>
      </c>
      <c r="WOH203" s="111" t="s">
        <v>114</v>
      </c>
      <c r="WOI203" s="111" t="s">
        <v>114</v>
      </c>
      <c r="WOJ203" s="111" t="s">
        <v>114</v>
      </c>
      <c r="WOK203" s="111" t="s">
        <v>114</v>
      </c>
      <c r="WOL203" s="111" t="s">
        <v>114</v>
      </c>
      <c r="WOM203" s="111" t="s">
        <v>114</v>
      </c>
      <c r="WON203" s="111" t="s">
        <v>114</v>
      </c>
      <c r="WOO203" s="111" t="s">
        <v>114</v>
      </c>
      <c r="WOP203" s="111" t="s">
        <v>114</v>
      </c>
      <c r="WOQ203" s="111" t="s">
        <v>114</v>
      </c>
      <c r="WOR203" s="111" t="s">
        <v>114</v>
      </c>
      <c r="WOS203" s="111" t="s">
        <v>114</v>
      </c>
      <c r="WOT203" s="111" t="s">
        <v>114</v>
      </c>
      <c r="WOU203" s="111" t="s">
        <v>114</v>
      </c>
      <c r="WOV203" s="111" t="s">
        <v>114</v>
      </c>
      <c r="WOW203" s="111" t="s">
        <v>114</v>
      </c>
      <c r="WOX203" s="111" t="s">
        <v>114</v>
      </c>
      <c r="WOY203" s="111" t="s">
        <v>114</v>
      </c>
      <c r="WOZ203" s="111" t="s">
        <v>114</v>
      </c>
      <c r="WPA203" s="111" t="s">
        <v>114</v>
      </c>
      <c r="WPB203" s="111" t="s">
        <v>114</v>
      </c>
      <c r="WPC203" s="111" t="s">
        <v>114</v>
      </c>
      <c r="WPD203" s="111" t="s">
        <v>114</v>
      </c>
      <c r="WPE203" s="111" t="s">
        <v>114</v>
      </c>
      <c r="WPF203" s="111" t="s">
        <v>114</v>
      </c>
      <c r="WPG203" s="111" t="s">
        <v>114</v>
      </c>
      <c r="WPH203" s="111" t="s">
        <v>114</v>
      </c>
      <c r="WPI203" s="111" t="s">
        <v>114</v>
      </c>
      <c r="WPJ203" s="111" t="s">
        <v>114</v>
      </c>
      <c r="WPK203" s="111" t="s">
        <v>114</v>
      </c>
      <c r="WPL203" s="111" t="s">
        <v>114</v>
      </c>
      <c r="WPM203" s="111" t="s">
        <v>114</v>
      </c>
      <c r="WPN203" s="111" t="s">
        <v>114</v>
      </c>
      <c r="WPO203" s="111" t="s">
        <v>114</v>
      </c>
      <c r="WPP203" s="111" t="s">
        <v>114</v>
      </c>
      <c r="WPQ203" s="111" t="s">
        <v>114</v>
      </c>
      <c r="WPR203" s="111" t="s">
        <v>114</v>
      </c>
      <c r="WPS203" s="111" t="s">
        <v>114</v>
      </c>
      <c r="WPT203" s="111" t="s">
        <v>114</v>
      </c>
      <c r="WPU203" s="111" t="s">
        <v>114</v>
      </c>
      <c r="WPV203" s="111" t="s">
        <v>114</v>
      </c>
      <c r="WPW203" s="111" t="s">
        <v>114</v>
      </c>
      <c r="WPX203" s="111" t="s">
        <v>114</v>
      </c>
      <c r="WPY203" s="111" t="s">
        <v>114</v>
      </c>
      <c r="WPZ203" s="111" t="s">
        <v>114</v>
      </c>
      <c r="WQA203" s="111" t="s">
        <v>114</v>
      </c>
      <c r="WQB203" s="111" t="s">
        <v>114</v>
      </c>
      <c r="WQC203" s="111" t="s">
        <v>114</v>
      </c>
      <c r="WQD203" s="111" t="s">
        <v>114</v>
      </c>
      <c r="WQE203" s="111" t="s">
        <v>114</v>
      </c>
      <c r="WQF203" s="111" t="s">
        <v>114</v>
      </c>
      <c r="WQG203" s="111" t="s">
        <v>114</v>
      </c>
      <c r="WQH203" s="111" t="s">
        <v>114</v>
      </c>
      <c r="WQI203" s="111" t="s">
        <v>114</v>
      </c>
      <c r="WQJ203" s="111" t="s">
        <v>114</v>
      </c>
      <c r="WQK203" s="111" t="s">
        <v>114</v>
      </c>
      <c r="WQL203" s="111" t="s">
        <v>114</v>
      </c>
      <c r="WQM203" s="111" t="s">
        <v>114</v>
      </c>
      <c r="WQN203" s="111" t="s">
        <v>114</v>
      </c>
      <c r="WQO203" s="111" t="s">
        <v>114</v>
      </c>
      <c r="WQP203" s="111" t="s">
        <v>114</v>
      </c>
      <c r="WQQ203" s="111" t="s">
        <v>114</v>
      </c>
      <c r="WQR203" s="111" t="s">
        <v>114</v>
      </c>
      <c r="WQS203" s="111" t="s">
        <v>114</v>
      </c>
      <c r="WQT203" s="111" t="s">
        <v>114</v>
      </c>
      <c r="WQU203" s="111" t="s">
        <v>114</v>
      </c>
      <c r="WQV203" s="111" t="s">
        <v>114</v>
      </c>
      <c r="WQW203" s="111" t="s">
        <v>114</v>
      </c>
      <c r="WQX203" s="111" t="s">
        <v>114</v>
      </c>
      <c r="WQY203" s="111" t="s">
        <v>114</v>
      </c>
      <c r="WQZ203" s="111" t="s">
        <v>114</v>
      </c>
      <c r="WRA203" s="111" t="s">
        <v>114</v>
      </c>
      <c r="WRB203" s="111" t="s">
        <v>114</v>
      </c>
      <c r="WRC203" s="111" t="s">
        <v>114</v>
      </c>
      <c r="WRD203" s="111" t="s">
        <v>114</v>
      </c>
      <c r="WRE203" s="111" t="s">
        <v>114</v>
      </c>
      <c r="WRF203" s="111" t="s">
        <v>114</v>
      </c>
      <c r="WRG203" s="111" t="s">
        <v>114</v>
      </c>
      <c r="WRH203" s="111" t="s">
        <v>114</v>
      </c>
      <c r="WRI203" s="111" t="s">
        <v>114</v>
      </c>
      <c r="WRJ203" s="111" t="s">
        <v>114</v>
      </c>
      <c r="WRK203" s="111" t="s">
        <v>114</v>
      </c>
      <c r="WRL203" s="111" t="s">
        <v>114</v>
      </c>
      <c r="WRM203" s="111" t="s">
        <v>114</v>
      </c>
      <c r="WRN203" s="111" t="s">
        <v>114</v>
      </c>
      <c r="WRO203" s="111" t="s">
        <v>114</v>
      </c>
      <c r="WRP203" s="111" t="s">
        <v>114</v>
      </c>
      <c r="WRQ203" s="111" t="s">
        <v>114</v>
      </c>
      <c r="WRR203" s="111" t="s">
        <v>114</v>
      </c>
      <c r="WRS203" s="111" t="s">
        <v>114</v>
      </c>
      <c r="WRT203" s="111" t="s">
        <v>114</v>
      </c>
      <c r="WRU203" s="111" t="s">
        <v>114</v>
      </c>
      <c r="WRV203" s="111" t="s">
        <v>114</v>
      </c>
      <c r="WRW203" s="111" t="s">
        <v>114</v>
      </c>
      <c r="WRX203" s="111" t="s">
        <v>114</v>
      </c>
      <c r="WRY203" s="111" t="s">
        <v>114</v>
      </c>
      <c r="WRZ203" s="111" t="s">
        <v>114</v>
      </c>
      <c r="WSA203" s="111" t="s">
        <v>114</v>
      </c>
      <c r="WSB203" s="111" t="s">
        <v>114</v>
      </c>
      <c r="WSC203" s="111" t="s">
        <v>114</v>
      </c>
      <c r="WSD203" s="111" t="s">
        <v>114</v>
      </c>
      <c r="WSE203" s="111" t="s">
        <v>114</v>
      </c>
      <c r="WSF203" s="111" t="s">
        <v>114</v>
      </c>
      <c r="WSG203" s="111" t="s">
        <v>114</v>
      </c>
      <c r="WSH203" s="111" t="s">
        <v>114</v>
      </c>
      <c r="WSI203" s="111" t="s">
        <v>114</v>
      </c>
      <c r="WSJ203" s="111" t="s">
        <v>114</v>
      </c>
      <c r="WSK203" s="111" t="s">
        <v>114</v>
      </c>
      <c r="WSL203" s="111" t="s">
        <v>114</v>
      </c>
      <c r="WSM203" s="111" t="s">
        <v>114</v>
      </c>
      <c r="WSN203" s="111" t="s">
        <v>114</v>
      </c>
      <c r="WSO203" s="111" t="s">
        <v>114</v>
      </c>
      <c r="WSP203" s="111" t="s">
        <v>114</v>
      </c>
      <c r="WSQ203" s="111" t="s">
        <v>114</v>
      </c>
      <c r="WSR203" s="111" t="s">
        <v>114</v>
      </c>
      <c r="WSS203" s="111" t="s">
        <v>114</v>
      </c>
      <c r="WST203" s="111" t="s">
        <v>114</v>
      </c>
      <c r="WSU203" s="111" t="s">
        <v>114</v>
      </c>
      <c r="WSV203" s="111" t="s">
        <v>114</v>
      </c>
      <c r="WSW203" s="111" t="s">
        <v>114</v>
      </c>
      <c r="WSX203" s="111" t="s">
        <v>114</v>
      </c>
      <c r="WSY203" s="111" t="s">
        <v>114</v>
      </c>
      <c r="WSZ203" s="111" t="s">
        <v>114</v>
      </c>
      <c r="WTA203" s="111" t="s">
        <v>114</v>
      </c>
      <c r="WTB203" s="111" t="s">
        <v>114</v>
      </c>
      <c r="WTC203" s="111" t="s">
        <v>114</v>
      </c>
      <c r="WTD203" s="111" t="s">
        <v>114</v>
      </c>
      <c r="WTE203" s="111" t="s">
        <v>114</v>
      </c>
      <c r="WTF203" s="111" t="s">
        <v>114</v>
      </c>
      <c r="WTG203" s="111" t="s">
        <v>114</v>
      </c>
      <c r="WTH203" s="111" t="s">
        <v>114</v>
      </c>
      <c r="WTI203" s="111" t="s">
        <v>114</v>
      </c>
      <c r="WTJ203" s="111" t="s">
        <v>114</v>
      </c>
      <c r="WTK203" s="111" t="s">
        <v>114</v>
      </c>
      <c r="WTL203" s="111" t="s">
        <v>114</v>
      </c>
      <c r="WTM203" s="111" t="s">
        <v>114</v>
      </c>
      <c r="WTN203" s="111" t="s">
        <v>114</v>
      </c>
      <c r="WTO203" s="111" t="s">
        <v>114</v>
      </c>
      <c r="WTP203" s="111" t="s">
        <v>114</v>
      </c>
      <c r="WTQ203" s="111" t="s">
        <v>114</v>
      </c>
      <c r="WTR203" s="111" t="s">
        <v>114</v>
      </c>
      <c r="WTS203" s="111" t="s">
        <v>114</v>
      </c>
      <c r="WTT203" s="111" t="s">
        <v>114</v>
      </c>
      <c r="WTU203" s="111" t="s">
        <v>114</v>
      </c>
      <c r="WTV203" s="111" t="s">
        <v>114</v>
      </c>
      <c r="WTW203" s="111" t="s">
        <v>114</v>
      </c>
      <c r="WTX203" s="111" t="s">
        <v>114</v>
      </c>
      <c r="WTY203" s="111" t="s">
        <v>114</v>
      </c>
      <c r="WTZ203" s="111" t="s">
        <v>114</v>
      </c>
      <c r="WUA203" s="111" t="s">
        <v>114</v>
      </c>
      <c r="WUB203" s="111" t="s">
        <v>114</v>
      </c>
      <c r="WUC203" s="111" t="s">
        <v>114</v>
      </c>
      <c r="WUD203" s="111" t="s">
        <v>114</v>
      </c>
      <c r="WUE203" s="111" t="s">
        <v>114</v>
      </c>
      <c r="WUF203" s="111" t="s">
        <v>114</v>
      </c>
      <c r="WUG203" s="111" t="s">
        <v>114</v>
      </c>
      <c r="WUH203" s="111" t="s">
        <v>114</v>
      </c>
      <c r="WUI203" s="111" t="s">
        <v>114</v>
      </c>
      <c r="WUJ203" s="111" t="s">
        <v>114</v>
      </c>
      <c r="WUK203" s="111" t="s">
        <v>114</v>
      </c>
      <c r="WUL203" s="111" t="s">
        <v>114</v>
      </c>
      <c r="WUM203" s="111" t="s">
        <v>114</v>
      </c>
      <c r="WUN203" s="111" t="s">
        <v>114</v>
      </c>
      <c r="WUO203" s="111" t="s">
        <v>114</v>
      </c>
      <c r="WUP203" s="111" t="s">
        <v>114</v>
      </c>
      <c r="WUQ203" s="111" t="s">
        <v>114</v>
      </c>
      <c r="WUR203" s="111" t="s">
        <v>114</v>
      </c>
      <c r="WUS203" s="111" t="s">
        <v>114</v>
      </c>
      <c r="WUT203" s="111" t="s">
        <v>114</v>
      </c>
      <c r="WUU203" s="111" t="s">
        <v>114</v>
      </c>
      <c r="WUV203" s="111" t="s">
        <v>114</v>
      </c>
      <c r="WUW203" s="111" t="s">
        <v>114</v>
      </c>
      <c r="WUX203" s="111" t="s">
        <v>114</v>
      </c>
      <c r="WUY203" s="111" t="s">
        <v>114</v>
      </c>
      <c r="WUZ203" s="111" t="s">
        <v>114</v>
      </c>
      <c r="WVA203" s="111" t="s">
        <v>114</v>
      </c>
      <c r="WVB203" s="111" t="s">
        <v>114</v>
      </c>
      <c r="WVC203" s="111" t="s">
        <v>114</v>
      </c>
      <c r="WVD203" s="111" t="s">
        <v>114</v>
      </c>
      <c r="WVE203" s="111" t="s">
        <v>114</v>
      </c>
      <c r="WVF203" s="111" t="s">
        <v>114</v>
      </c>
      <c r="WVG203" s="111" t="s">
        <v>114</v>
      </c>
      <c r="WVH203" s="111" t="s">
        <v>114</v>
      </c>
      <c r="WVI203" s="111" t="s">
        <v>114</v>
      </c>
      <c r="WVJ203" s="111" t="s">
        <v>114</v>
      </c>
      <c r="WVK203" s="111" t="s">
        <v>114</v>
      </c>
      <c r="WVL203" s="111" t="s">
        <v>114</v>
      </c>
      <c r="WVM203" s="111" t="s">
        <v>114</v>
      </c>
      <c r="WVN203" s="111" t="s">
        <v>114</v>
      </c>
      <c r="WVO203" s="111" t="s">
        <v>114</v>
      </c>
      <c r="WVP203" s="111" t="s">
        <v>114</v>
      </c>
      <c r="WVQ203" s="111" t="s">
        <v>114</v>
      </c>
      <c r="WVR203" s="111" t="s">
        <v>114</v>
      </c>
      <c r="WVS203" s="111" t="s">
        <v>114</v>
      </c>
      <c r="WVT203" s="111" t="s">
        <v>114</v>
      </c>
      <c r="WVU203" s="111" t="s">
        <v>114</v>
      </c>
      <c r="WVV203" s="111" t="s">
        <v>114</v>
      </c>
      <c r="WVW203" s="111" t="s">
        <v>114</v>
      </c>
      <c r="WVX203" s="111" t="s">
        <v>114</v>
      </c>
      <c r="WVY203" s="111" t="s">
        <v>114</v>
      </c>
      <c r="WVZ203" s="111" t="s">
        <v>114</v>
      </c>
      <c r="WWA203" s="111" t="s">
        <v>114</v>
      </c>
      <c r="WWB203" s="111" t="s">
        <v>114</v>
      </c>
      <c r="WWC203" s="111" t="s">
        <v>114</v>
      </c>
      <c r="WWD203" s="111" t="s">
        <v>114</v>
      </c>
      <c r="WWE203" s="111" t="s">
        <v>114</v>
      </c>
      <c r="WWF203" s="111" t="s">
        <v>114</v>
      </c>
      <c r="WWG203" s="111" t="s">
        <v>114</v>
      </c>
      <c r="WWH203" s="111" t="s">
        <v>114</v>
      </c>
      <c r="WWI203" s="111" t="s">
        <v>114</v>
      </c>
      <c r="WWJ203" s="111" t="s">
        <v>114</v>
      </c>
      <c r="WWK203" s="111" t="s">
        <v>114</v>
      </c>
      <c r="WWL203" s="111" t="s">
        <v>114</v>
      </c>
      <c r="WWM203" s="111" t="s">
        <v>114</v>
      </c>
      <c r="WWN203" s="111" t="s">
        <v>114</v>
      </c>
      <c r="WWO203" s="111" t="s">
        <v>114</v>
      </c>
      <c r="WWP203" s="111" t="s">
        <v>114</v>
      </c>
      <c r="WWQ203" s="111" t="s">
        <v>114</v>
      </c>
      <c r="WWR203" s="111" t="s">
        <v>114</v>
      </c>
      <c r="WWS203" s="111" t="s">
        <v>114</v>
      </c>
      <c r="WWT203" s="111" t="s">
        <v>114</v>
      </c>
      <c r="WWU203" s="111" t="s">
        <v>114</v>
      </c>
      <c r="WWV203" s="111" t="s">
        <v>114</v>
      </c>
      <c r="WWW203" s="111" t="s">
        <v>114</v>
      </c>
      <c r="WWX203" s="111" t="s">
        <v>114</v>
      </c>
      <c r="WWY203" s="111" t="s">
        <v>114</v>
      </c>
      <c r="WWZ203" s="111" t="s">
        <v>114</v>
      </c>
      <c r="WXA203" s="111" t="s">
        <v>114</v>
      </c>
      <c r="WXB203" s="111" t="s">
        <v>114</v>
      </c>
      <c r="WXC203" s="111" t="s">
        <v>114</v>
      </c>
      <c r="WXD203" s="111" t="s">
        <v>114</v>
      </c>
      <c r="WXE203" s="111" t="s">
        <v>114</v>
      </c>
      <c r="WXF203" s="111" t="s">
        <v>114</v>
      </c>
      <c r="WXG203" s="111" t="s">
        <v>114</v>
      </c>
      <c r="WXH203" s="111" t="s">
        <v>114</v>
      </c>
      <c r="WXI203" s="111" t="s">
        <v>114</v>
      </c>
      <c r="WXJ203" s="111" t="s">
        <v>114</v>
      </c>
      <c r="WXK203" s="111" t="s">
        <v>114</v>
      </c>
      <c r="WXL203" s="111" t="s">
        <v>114</v>
      </c>
      <c r="WXM203" s="111" t="s">
        <v>114</v>
      </c>
      <c r="WXN203" s="111" t="s">
        <v>114</v>
      </c>
      <c r="WXO203" s="111" t="s">
        <v>114</v>
      </c>
      <c r="WXP203" s="111" t="s">
        <v>114</v>
      </c>
      <c r="WXQ203" s="111" t="s">
        <v>114</v>
      </c>
      <c r="WXR203" s="111" t="s">
        <v>114</v>
      </c>
      <c r="WXS203" s="111" t="s">
        <v>114</v>
      </c>
      <c r="WXT203" s="111" t="s">
        <v>114</v>
      </c>
      <c r="WXU203" s="111" t="s">
        <v>114</v>
      </c>
      <c r="WXV203" s="111" t="s">
        <v>114</v>
      </c>
      <c r="WXW203" s="111" t="s">
        <v>114</v>
      </c>
      <c r="WXX203" s="111" t="s">
        <v>114</v>
      </c>
      <c r="WXY203" s="111" t="s">
        <v>114</v>
      </c>
      <c r="WXZ203" s="111" t="s">
        <v>114</v>
      </c>
      <c r="WYA203" s="111" t="s">
        <v>114</v>
      </c>
      <c r="WYB203" s="111" t="s">
        <v>114</v>
      </c>
      <c r="WYC203" s="111" t="s">
        <v>114</v>
      </c>
      <c r="WYD203" s="111" t="s">
        <v>114</v>
      </c>
      <c r="WYE203" s="111" t="s">
        <v>114</v>
      </c>
      <c r="WYF203" s="111" t="s">
        <v>114</v>
      </c>
      <c r="WYG203" s="111" t="s">
        <v>114</v>
      </c>
      <c r="WYH203" s="111" t="s">
        <v>114</v>
      </c>
      <c r="WYI203" s="111" t="s">
        <v>114</v>
      </c>
      <c r="WYJ203" s="111" t="s">
        <v>114</v>
      </c>
      <c r="WYK203" s="111" t="s">
        <v>114</v>
      </c>
      <c r="WYL203" s="111" t="s">
        <v>114</v>
      </c>
      <c r="WYM203" s="111" t="s">
        <v>114</v>
      </c>
      <c r="WYN203" s="111" t="s">
        <v>114</v>
      </c>
      <c r="WYO203" s="111" t="s">
        <v>114</v>
      </c>
      <c r="WYP203" s="111" t="s">
        <v>114</v>
      </c>
      <c r="WYQ203" s="111" t="s">
        <v>114</v>
      </c>
      <c r="WYR203" s="111" t="s">
        <v>114</v>
      </c>
      <c r="WYS203" s="111" t="s">
        <v>114</v>
      </c>
      <c r="WYT203" s="111" t="s">
        <v>114</v>
      </c>
      <c r="WYU203" s="111" t="s">
        <v>114</v>
      </c>
      <c r="WYV203" s="111" t="s">
        <v>114</v>
      </c>
      <c r="WYW203" s="111" t="s">
        <v>114</v>
      </c>
      <c r="WYX203" s="111" t="s">
        <v>114</v>
      </c>
      <c r="WYY203" s="111" t="s">
        <v>114</v>
      </c>
      <c r="WYZ203" s="111" t="s">
        <v>114</v>
      </c>
      <c r="WZA203" s="111" t="s">
        <v>114</v>
      </c>
      <c r="WZB203" s="111" t="s">
        <v>114</v>
      </c>
      <c r="WZC203" s="111" t="s">
        <v>114</v>
      </c>
      <c r="WZD203" s="111" t="s">
        <v>114</v>
      </c>
      <c r="WZE203" s="111" t="s">
        <v>114</v>
      </c>
      <c r="WZF203" s="111" t="s">
        <v>114</v>
      </c>
      <c r="WZG203" s="111" t="s">
        <v>114</v>
      </c>
      <c r="WZH203" s="111" t="s">
        <v>114</v>
      </c>
      <c r="WZI203" s="111" t="s">
        <v>114</v>
      </c>
      <c r="WZJ203" s="111" t="s">
        <v>114</v>
      </c>
      <c r="WZK203" s="111" t="s">
        <v>114</v>
      </c>
      <c r="WZL203" s="111" t="s">
        <v>114</v>
      </c>
      <c r="WZM203" s="111" t="s">
        <v>114</v>
      </c>
      <c r="WZN203" s="111" t="s">
        <v>114</v>
      </c>
      <c r="WZO203" s="111" t="s">
        <v>114</v>
      </c>
      <c r="WZP203" s="111" t="s">
        <v>114</v>
      </c>
      <c r="WZQ203" s="111" t="s">
        <v>114</v>
      </c>
      <c r="WZR203" s="111" t="s">
        <v>114</v>
      </c>
      <c r="WZS203" s="111" t="s">
        <v>114</v>
      </c>
      <c r="WZT203" s="111" t="s">
        <v>114</v>
      </c>
      <c r="WZU203" s="111" t="s">
        <v>114</v>
      </c>
      <c r="WZV203" s="111" t="s">
        <v>114</v>
      </c>
      <c r="WZW203" s="111" t="s">
        <v>114</v>
      </c>
      <c r="WZX203" s="111" t="s">
        <v>114</v>
      </c>
      <c r="WZY203" s="111" t="s">
        <v>114</v>
      </c>
      <c r="WZZ203" s="111" t="s">
        <v>114</v>
      </c>
      <c r="XAA203" s="111" t="s">
        <v>114</v>
      </c>
      <c r="XAB203" s="111" t="s">
        <v>114</v>
      </c>
      <c r="XAC203" s="111" t="s">
        <v>114</v>
      </c>
      <c r="XAD203" s="111" t="s">
        <v>114</v>
      </c>
      <c r="XAE203" s="111" t="s">
        <v>114</v>
      </c>
      <c r="XAF203" s="111" t="s">
        <v>114</v>
      </c>
      <c r="XAG203" s="111" t="s">
        <v>114</v>
      </c>
      <c r="XAH203" s="111" t="s">
        <v>114</v>
      </c>
      <c r="XAI203" s="111" t="s">
        <v>114</v>
      </c>
      <c r="XAJ203" s="111" t="s">
        <v>114</v>
      </c>
      <c r="XAK203" s="111" t="s">
        <v>114</v>
      </c>
      <c r="XAL203" s="111" t="s">
        <v>114</v>
      </c>
      <c r="XAM203" s="111" t="s">
        <v>114</v>
      </c>
      <c r="XAN203" s="111" t="s">
        <v>114</v>
      </c>
      <c r="XAO203" s="111" t="s">
        <v>114</v>
      </c>
      <c r="XAP203" s="111" t="s">
        <v>114</v>
      </c>
      <c r="XAQ203" s="111" t="s">
        <v>114</v>
      </c>
      <c r="XAR203" s="111" t="s">
        <v>114</v>
      </c>
      <c r="XAS203" s="111" t="s">
        <v>114</v>
      </c>
      <c r="XAT203" s="111" t="s">
        <v>114</v>
      </c>
      <c r="XAU203" s="111" t="s">
        <v>114</v>
      </c>
      <c r="XAV203" s="111" t="s">
        <v>114</v>
      </c>
      <c r="XAW203" s="111" t="s">
        <v>114</v>
      </c>
      <c r="XAX203" s="111" t="s">
        <v>114</v>
      </c>
    </row>
    <row r="204" spans="1:16274" s="146" customFormat="1">
      <c r="A204" s="150" t="s">
        <v>34</v>
      </c>
      <c r="B204" s="150"/>
      <c r="C204" s="163">
        <v>-904986.48951186996</v>
      </c>
      <c r="D204" s="163">
        <v>-2384341.333414088</v>
      </c>
      <c r="E204" s="163">
        <v>-540245.66674191703</v>
      </c>
      <c r="F204" s="163">
        <v>-511074.73879044002</v>
      </c>
      <c r="G204" s="163">
        <v>-488149.32293644798</v>
      </c>
      <c r="H204" s="163">
        <v>-844871.60494528303</v>
      </c>
    </row>
    <row r="205" spans="1:16274" s="146" customFormat="1">
      <c r="A205" s="169" t="s">
        <v>35</v>
      </c>
      <c r="B205" s="169"/>
      <c r="C205" s="162">
        <v>29899.598121889001</v>
      </c>
      <c r="D205" s="162">
        <v>1124873.4674050121</v>
      </c>
      <c r="E205" s="162">
        <v>313843.226960217</v>
      </c>
      <c r="F205" s="162">
        <v>421905.25349041499</v>
      </c>
      <c r="G205" s="162">
        <v>375538.91321563302</v>
      </c>
      <c r="H205" s="162">
        <v>13586.073738747</v>
      </c>
    </row>
    <row r="206" spans="1:16274" s="146" customFormat="1">
      <c r="A206" s="150" t="s">
        <v>36</v>
      </c>
      <c r="B206" s="150"/>
      <c r="C206" s="163">
        <v>17408.278943195</v>
      </c>
      <c r="D206" s="163">
        <v>-99245.229628906003</v>
      </c>
      <c r="E206" s="163">
        <v>27883.147253890998</v>
      </c>
      <c r="F206" s="163">
        <v>-35510.727187944998</v>
      </c>
      <c r="G206" s="163">
        <v>-44609.753767896997</v>
      </c>
      <c r="H206" s="163">
        <v>-47007.895926955003</v>
      </c>
    </row>
    <row r="207" spans="1:16274" s="146" customFormat="1">
      <c r="A207" s="169" t="s">
        <v>37</v>
      </c>
      <c r="B207" s="169"/>
      <c r="C207" s="162">
        <v>47307.877065084002</v>
      </c>
      <c r="D207" s="162">
        <v>1025628.237776106</v>
      </c>
      <c r="E207" s="162">
        <v>341726.37421410799</v>
      </c>
      <c r="F207" s="162">
        <v>386394.52630247001</v>
      </c>
      <c r="G207" s="162">
        <v>330929.15944773599</v>
      </c>
      <c r="H207" s="162">
        <v>-33421.822188208003</v>
      </c>
    </row>
    <row r="208" spans="1:16274" s="146" customFormat="1">
      <c r="A208" s="114" t="s">
        <v>83</v>
      </c>
      <c r="B208" s="114"/>
      <c r="C208" s="163">
        <v>-74.356779805000002</v>
      </c>
      <c r="D208" s="163">
        <v>5677.9157985860002</v>
      </c>
      <c r="E208" s="163">
        <v>1545.7638155740001</v>
      </c>
      <c r="F208" s="163">
        <v>4800.3281090419996</v>
      </c>
      <c r="G208" s="163">
        <v>2350.9419381940002</v>
      </c>
      <c r="H208" s="163">
        <v>-3019.1180642240001</v>
      </c>
    </row>
    <row r="209" spans="1:8" s="146" customFormat="1">
      <c r="A209" s="150" t="s">
        <v>38</v>
      </c>
      <c r="B209" s="150"/>
      <c r="C209" s="163">
        <v>4334.7564400000001</v>
      </c>
      <c r="D209" s="163">
        <v>13364.51648</v>
      </c>
      <c r="E209" s="163">
        <v>614.22672999999998</v>
      </c>
      <c r="F209" s="163">
        <v>6053.7568899999997</v>
      </c>
      <c r="G209" s="163">
        <v>3663.8965699999999</v>
      </c>
      <c r="H209" s="163">
        <v>3032.6362899999999</v>
      </c>
    </row>
    <row r="210" spans="1:8" s="146" customFormat="1">
      <c r="A210" s="169" t="s">
        <v>39</v>
      </c>
      <c r="B210" s="169"/>
      <c r="C210" s="162">
        <v>51568.276725279</v>
      </c>
      <c r="D210" s="162">
        <v>1044670.670054692</v>
      </c>
      <c r="E210" s="162">
        <v>343886.36475968198</v>
      </c>
      <c r="F210" s="162">
        <v>397248.61130151199</v>
      </c>
      <c r="G210" s="162">
        <v>336943.99795593001</v>
      </c>
      <c r="H210" s="162">
        <v>-33408.303962432001</v>
      </c>
    </row>
    <row r="211" spans="1:8" s="146" customFormat="1">
      <c r="A211" s="114" t="s">
        <v>112</v>
      </c>
      <c r="B211" s="114"/>
      <c r="C211" s="163">
        <v>-9684.6750877950035</v>
      </c>
      <c r="D211" s="163">
        <v>-71373.638256208971</v>
      </c>
      <c r="E211" s="163">
        <v>-17758.777926510957</v>
      </c>
      <c r="F211" s="163">
        <v>-19823.104073423019</v>
      </c>
      <c r="G211" s="163">
        <v>-22176.382296135009</v>
      </c>
      <c r="H211" s="163">
        <v>-11615.373960140001</v>
      </c>
    </row>
    <row r="212" spans="1:8" s="146" customFormat="1">
      <c r="A212" s="169" t="s">
        <v>282</v>
      </c>
      <c r="B212" s="169"/>
      <c r="C212" s="162">
        <v>41883.601637483996</v>
      </c>
      <c r="D212" s="162">
        <v>973297.03179848299</v>
      </c>
      <c r="E212" s="162">
        <v>326127.58683317102</v>
      </c>
      <c r="F212" s="162">
        <v>377425.50722808897</v>
      </c>
      <c r="G212" s="162">
        <v>314767.615659795</v>
      </c>
      <c r="H212" s="162">
        <v>-45023.677922572002</v>
      </c>
    </row>
    <row r="213" spans="1:8" s="153" customFormat="1" ht="6" customHeight="1">
      <c r="A213" s="151"/>
      <c r="B213" s="151"/>
      <c r="C213" s="183"/>
      <c r="D213" s="183"/>
      <c r="E213" s="183"/>
      <c r="F213" s="183"/>
      <c r="G213" s="183"/>
      <c r="H213" s="183"/>
    </row>
    <row r="214" spans="1:8" s="153" customFormat="1" ht="15.75" customHeight="1">
      <c r="A214" s="154" t="s">
        <v>231</v>
      </c>
      <c r="B214" s="155"/>
      <c r="C214" s="156">
        <v>0.96801792376912321</v>
      </c>
      <c r="D214" s="156">
        <v>0.67945152085234262</v>
      </c>
      <c r="E214" s="156">
        <v>0.63254032539887972</v>
      </c>
      <c r="F214" s="156">
        <v>0.54778745848666732</v>
      </c>
      <c r="G214" s="156">
        <v>0.56519158476820219</v>
      </c>
      <c r="H214" s="156">
        <v>0.98417385728371176</v>
      </c>
    </row>
    <row r="215" spans="1:8" s="146" customFormat="1">
      <c r="A215" s="114" t="s">
        <v>232</v>
      </c>
      <c r="B215" s="114"/>
      <c r="C215" s="157">
        <v>130528274.44551189</v>
      </c>
      <c r="D215" s="157">
        <v>117629793.85344706</v>
      </c>
      <c r="E215" s="157">
        <v>120409233.14746119</v>
      </c>
      <c r="F215" s="157">
        <v>118623800.27019143</v>
      </c>
      <c r="G215" s="157">
        <v>116497414.5892238</v>
      </c>
      <c r="H215" s="157">
        <v>114988727.40691184</v>
      </c>
    </row>
    <row r="216" spans="1:8" s="146" customFormat="1">
      <c r="A216" s="114" t="s">
        <v>233</v>
      </c>
      <c r="B216" s="114"/>
      <c r="C216" s="157">
        <v>124990361.98473315</v>
      </c>
      <c r="D216" s="157">
        <v>119819984.59408626</v>
      </c>
      <c r="E216" s="157">
        <v>122479874.63896504</v>
      </c>
      <c r="F216" s="157">
        <v>120480083.55705993</v>
      </c>
      <c r="G216" s="157">
        <v>118432869.92814001</v>
      </c>
      <c r="H216" s="157">
        <v>117887110.25218001</v>
      </c>
    </row>
    <row r="217" spans="1:8" s="146" customFormat="1">
      <c r="A217" s="114" t="s">
        <v>234</v>
      </c>
      <c r="B217" s="114"/>
      <c r="C217" s="157">
        <v>160819832.87882054</v>
      </c>
      <c r="D217" s="157">
        <v>147928393.01981449</v>
      </c>
      <c r="E217" s="157">
        <v>148883134.80352247</v>
      </c>
      <c r="F217" s="157">
        <v>148577092.17162973</v>
      </c>
      <c r="G217" s="157">
        <v>148710627.57295436</v>
      </c>
      <c r="H217" s="157">
        <v>145542717.53115147</v>
      </c>
    </row>
    <row r="218" spans="1:8" s="146" customFormat="1">
      <c r="A218" s="114" t="s">
        <v>235</v>
      </c>
      <c r="B218" s="114"/>
      <c r="C218" s="158">
        <v>-5.5710788149634514</v>
      </c>
      <c r="D218" s="158">
        <v>8.2828611575204008</v>
      </c>
      <c r="E218" s="158">
        <v>-9.1061971890753117</v>
      </c>
      <c r="F218" s="158">
        <v>11.789741885803377</v>
      </c>
      <c r="G218" s="158">
        <v>15.066679983340531</v>
      </c>
      <c r="H218" s="158">
        <v>15.950139358373395</v>
      </c>
    </row>
    <row r="219" spans="1:8" s="146" customFormat="1">
      <c r="A219" s="159" t="s">
        <v>283</v>
      </c>
      <c r="B219" s="114"/>
      <c r="C219" s="160">
        <v>5890580.958808857</v>
      </c>
      <c r="D219" s="160">
        <v>5265216.3613930121</v>
      </c>
      <c r="E219" s="160">
        <v>5265216.3613930121</v>
      </c>
      <c r="F219" s="160">
        <v>5229819.9730490698</v>
      </c>
      <c r="G219" s="160">
        <v>5177245.5426041568</v>
      </c>
      <c r="H219" s="160">
        <v>5206842.1826053876</v>
      </c>
    </row>
    <row r="220" spans="1:8" s="146" customFormat="1">
      <c r="A220" s="114" t="s">
        <v>236</v>
      </c>
      <c r="B220" s="114"/>
      <c r="C220" s="160">
        <v>58360299.061399996</v>
      </c>
      <c r="D220" s="160">
        <v>53129965.436250143</v>
      </c>
      <c r="E220" s="160">
        <v>53129965.436250143</v>
      </c>
      <c r="F220" s="160">
        <v>49444502.676250026</v>
      </c>
      <c r="G220" s="160">
        <v>49149770.682500005</v>
      </c>
      <c r="H220" s="160">
        <v>47510357.042499997</v>
      </c>
    </row>
    <row r="221" spans="1:8" s="146" customFormat="1" ht="12.5">
      <c r="A221" s="165"/>
      <c r="B221" s="165"/>
      <c r="C221" s="161"/>
      <c r="D221" s="161"/>
      <c r="E221" s="161"/>
      <c r="F221" s="161"/>
      <c r="G221" s="161"/>
      <c r="H221" s="161"/>
    </row>
    <row r="222" spans="1:8" s="146" customFormat="1" ht="12.5">
      <c r="A222" s="165"/>
      <c r="B222" s="165"/>
      <c r="C222" s="161"/>
      <c r="D222" s="161"/>
      <c r="E222" s="161"/>
      <c r="F222" s="161"/>
      <c r="G222" s="161"/>
      <c r="H222" s="161"/>
    </row>
    <row r="223" spans="1:8" s="144" customFormat="1">
      <c r="A223" s="142" t="s">
        <v>9</v>
      </c>
      <c r="B223" s="142"/>
      <c r="C223" s="143" t="s">
        <v>230</v>
      </c>
      <c r="D223" s="143">
        <v>2021</v>
      </c>
      <c r="E223" s="143" t="s">
        <v>224</v>
      </c>
      <c r="F223" s="143" t="s">
        <v>220</v>
      </c>
      <c r="G223" s="143" t="s">
        <v>218</v>
      </c>
      <c r="H223" s="143" t="s">
        <v>213</v>
      </c>
    </row>
    <row r="224" spans="1:8" s="146" customFormat="1">
      <c r="A224" s="145" t="s">
        <v>284</v>
      </c>
      <c r="B224" s="114"/>
      <c r="C224" s="182"/>
      <c r="D224" s="182"/>
      <c r="E224" s="182"/>
      <c r="F224" s="182"/>
      <c r="G224" s="182"/>
      <c r="H224" s="182"/>
    </row>
    <row r="225" spans="1:8" s="146" customFormat="1">
      <c r="A225" s="169" t="s">
        <v>33</v>
      </c>
      <c r="B225" s="169"/>
      <c r="C225" s="162">
        <v>889774.17257395596</v>
      </c>
      <c r="D225" s="162">
        <v>3331510.7298386958</v>
      </c>
      <c r="E225" s="162">
        <v>810128.39531134104</v>
      </c>
      <c r="F225" s="162">
        <v>889660.03780284605</v>
      </c>
      <c r="G225" s="162">
        <v>818552.39912449103</v>
      </c>
      <c r="H225" s="162">
        <v>813169.89760001795</v>
      </c>
    </row>
    <row r="226" spans="1:8" s="146" customFormat="1">
      <c r="A226" s="150" t="s">
        <v>34</v>
      </c>
      <c r="B226" s="150"/>
      <c r="C226" s="163">
        <v>-869956.43219470396</v>
      </c>
      <c r="D226" s="163">
        <v>-2276928.1672032438</v>
      </c>
      <c r="E226" s="163">
        <v>-514011.53511066601</v>
      </c>
      <c r="F226" s="163">
        <v>-486435.92867441801</v>
      </c>
      <c r="G226" s="163">
        <v>-465942.90944469802</v>
      </c>
      <c r="H226" s="163">
        <v>-810537.79397346196</v>
      </c>
    </row>
    <row r="227" spans="1:8" s="146" customFormat="1">
      <c r="A227" s="169" t="s">
        <v>35</v>
      </c>
      <c r="B227" s="169"/>
      <c r="C227" s="162">
        <v>19817.740379252002</v>
      </c>
      <c r="D227" s="162">
        <v>1054582.562635452</v>
      </c>
      <c r="E227" s="162">
        <v>296116.86020067497</v>
      </c>
      <c r="F227" s="162">
        <v>403224.10912842798</v>
      </c>
      <c r="G227" s="162">
        <v>352609.48967979301</v>
      </c>
      <c r="H227" s="162">
        <v>2632.1036265560001</v>
      </c>
    </row>
    <row r="228" spans="1:8" s="146" customFormat="1">
      <c r="A228" s="150" t="s">
        <v>36</v>
      </c>
      <c r="B228" s="150"/>
      <c r="C228" s="163">
        <v>17829.070708037001</v>
      </c>
      <c r="D228" s="163">
        <v>-100156.03404888901</v>
      </c>
      <c r="E228" s="163">
        <v>27855.588910253999</v>
      </c>
      <c r="F228" s="163">
        <v>-36609.183226046996</v>
      </c>
      <c r="G228" s="163">
        <v>-43854.359461526001</v>
      </c>
      <c r="H228" s="163">
        <v>-47548.080271569997</v>
      </c>
    </row>
    <row r="229" spans="1:8" s="146" customFormat="1">
      <c r="A229" s="169" t="s">
        <v>37</v>
      </c>
      <c r="B229" s="169"/>
      <c r="C229" s="162">
        <v>37646.811087289003</v>
      </c>
      <c r="D229" s="162">
        <v>954426.52858656296</v>
      </c>
      <c r="E229" s="162">
        <v>323972.44911092898</v>
      </c>
      <c r="F229" s="162">
        <v>366614.92590238102</v>
      </c>
      <c r="G229" s="162">
        <v>308755.13021826698</v>
      </c>
      <c r="H229" s="162">
        <v>-44915.976645014001</v>
      </c>
    </row>
    <row r="230" spans="1:8" s="146" customFormat="1">
      <c r="A230" s="114" t="s">
        <v>83</v>
      </c>
      <c r="B230" s="114"/>
      <c r="C230" s="163">
        <v>-74.356779805000002</v>
      </c>
      <c r="D230" s="163">
        <v>5677.9157985860002</v>
      </c>
      <c r="E230" s="163">
        <v>1545.7638155740001</v>
      </c>
      <c r="F230" s="163">
        <v>4800.3281090419996</v>
      </c>
      <c r="G230" s="163">
        <v>2350.9419381940002</v>
      </c>
      <c r="H230" s="163">
        <v>-3019.1180642240001</v>
      </c>
    </row>
    <row r="231" spans="1:8" s="146" customFormat="1">
      <c r="A231" s="150" t="s">
        <v>38</v>
      </c>
      <c r="B231" s="150"/>
      <c r="C231" s="163">
        <v>4311.1473299999998</v>
      </c>
      <c r="D231" s="163">
        <v>13192.587413334</v>
      </c>
      <c r="E231" s="163">
        <v>609.37390666800002</v>
      </c>
      <c r="F231" s="163">
        <v>6010.2532166660003</v>
      </c>
      <c r="G231" s="163">
        <v>3661.543503334</v>
      </c>
      <c r="H231" s="163">
        <v>2911.416786666</v>
      </c>
    </row>
    <row r="232" spans="1:8" s="146" customFormat="1">
      <c r="A232" s="169" t="s">
        <v>282</v>
      </c>
      <c r="B232" s="169"/>
      <c r="C232" s="162">
        <v>41883.601637483996</v>
      </c>
      <c r="D232" s="162">
        <v>973297.03179848299</v>
      </c>
      <c r="E232" s="162">
        <v>326127.58683317102</v>
      </c>
      <c r="F232" s="162">
        <v>377425.50722808897</v>
      </c>
      <c r="G232" s="162">
        <v>314767.615659795</v>
      </c>
      <c r="H232" s="162">
        <v>-45023.677922572002</v>
      </c>
    </row>
    <row r="233" spans="1:8" s="153" customFormat="1" ht="6" customHeight="1">
      <c r="A233" s="151"/>
      <c r="B233" s="151"/>
      <c r="C233" s="183"/>
      <c r="D233" s="183"/>
      <c r="E233" s="183"/>
      <c r="F233" s="183"/>
      <c r="G233" s="183"/>
      <c r="H233" s="183"/>
    </row>
    <row r="234" spans="1:8" s="153" customFormat="1" ht="15.75" customHeight="1">
      <c r="A234" s="154" t="s">
        <v>231</v>
      </c>
      <c r="B234" s="155"/>
      <c r="C234" s="156">
        <v>0.97772722451369554</v>
      </c>
      <c r="D234" s="156">
        <v>0.68345214884344296</v>
      </c>
      <c r="E234" s="156">
        <v>0.63448156870631089</v>
      </c>
      <c r="F234" s="156">
        <v>0.54676607693400192</v>
      </c>
      <c r="G234" s="156">
        <v>0.56922795650353253</v>
      </c>
      <c r="H234" s="156">
        <v>0.99676315658717274</v>
      </c>
    </row>
    <row r="235" spans="1:8" s="146" customFormat="1">
      <c r="A235" s="114" t="s">
        <v>111</v>
      </c>
      <c r="B235" s="114"/>
      <c r="C235" s="160">
        <v>5890580.958808857</v>
      </c>
      <c r="D235" s="160">
        <v>5265216.3613930121</v>
      </c>
      <c r="E235" s="160">
        <v>5265216.3613930121</v>
      </c>
      <c r="F235" s="160">
        <v>5229819.9730490698</v>
      </c>
      <c r="G235" s="160">
        <v>5177245.5426041568</v>
      </c>
      <c r="H235" s="160">
        <v>5206842.1826053876</v>
      </c>
    </row>
    <row r="236" spans="1:8" s="146" customFormat="1">
      <c r="A236" s="114" t="s">
        <v>236</v>
      </c>
      <c r="B236" s="114"/>
      <c r="C236" s="160">
        <v>57587736.595150001</v>
      </c>
      <c r="D236" s="160">
        <v>52365493.819166802</v>
      </c>
      <c r="E236" s="160">
        <v>52365493.819166802</v>
      </c>
      <c r="F236" s="160">
        <v>48709596.202916689</v>
      </c>
      <c r="G236" s="160">
        <v>48406909.52125001</v>
      </c>
      <c r="H236" s="160">
        <v>46750701.887083329</v>
      </c>
    </row>
    <row r="237" spans="1:8" s="146" customFormat="1">
      <c r="A237" s="114"/>
      <c r="B237" s="114"/>
      <c r="C237" s="185"/>
      <c r="D237" s="185"/>
      <c r="E237" s="185"/>
      <c r="F237" s="185"/>
      <c r="G237" s="185"/>
      <c r="H237" s="185"/>
    </row>
    <row r="238" spans="1:8" s="146" customFormat="1">
      <c r="A238" s="114"/>
      <c r="B238" s="114"/>
      <c r="C238" s="185"/>
      <c r="D238" s="185"/>
      <c r="E238" s="185"/>
      <c r="F238" s="185"/>
      <c r="G238" s="185"/>
      <c r="H238" s="185"/>
    </row>
    <row r="239" spans="1:8" s="144" customFormat="1">
      <c r="A239" s="142" t="s">
        <v>9</v>
      </c>
      <c r="B239" s="142"/>
      <c r="C239" s="143" t="s">
        <v>230</v>
      </c>
      <c r="D239" s="143">
        <v>2021</v>
      </c>
      <c r="E239" s="143" t="s">
        <v>224</v>
      </c>
      <c r="F239" s="143" t="s">
        <v>220</v>
      </c>
      <c r="G239" s="143" t="s">
        <v>218</v>
      </c>
      <c r="H239" s="143" t="s">
        <v>213</v>
      </c>
    </row>
    <row r="240" spans="1:8" s="146" customFormat="1">
      <c r="A240" s="145" t="s">
        <v>285</v>
      </c>
      <c r="B240" s="114"/>
      <c r="C240" s="182"/>
      <c r="D240" s="182"/>
      <c r="E240" s="182"/>
      <c r="F240" s="182"/>
      <c r="G240" s="182"/>
      <c r="H240" s="182"/>
    </row>
    <row r="241" spans="1:16274" s="146" customFormat="1">
      <c r="A241" s="169" t="s">
        <v>33</v>
      </c>
      <c r="B241" s="169"/>
      <c r="C241" s="162">
        <v>114847.641086837</v>
      </c>
      <c r="D241" s="162">
        <v>426893.69331810903</v>
      </c>
      <c r="E241" s="162">
        <v>113074.92521845399</v>
      </c>
      <c r="F241" s="162">
        <v>107078.942407959</v>
      </c>
      <c r="G241" s="162">
        <v>106109.239741588</v>
      </c>
      <c r="H241" s="162">
        <v>100630.585950108</v>
      </c>
    </row>
    <row r="242" spans="1:16274" s="111" customFormat="1">
      <c r="A242" s="111" t="s">
        <v>267</v>
      </c>
      <c r="C242" s="171">
        <v>87996.011086836996</v>
      </c>
      <c r="D242" s="171">
        <v>339027.84737548203</v>
      </c>
      <c r="E242" s="171">
        <v>86886.996822004003</v>
      </c>
      <c r="F242" s="171">
        <v>85884.524544597996</v>
      </c>
      <c r="G242" s="171">
        <v>85352.645088917998</v>
      </c>
      <c r="H242" s="171">
        <v>80903.680919962004</v>
      </c>
      <c r="AL242" s="111" t="s">
        <v>113</v>
      </c>
      <c r="AM242" s="111" t="s">
        <v>113</v>
      </c>
      <c r="AN242" s="111" t="s">
        <v>113</v>
      </c>
      <c r="AO242" s="111" t="s">
        <v>113</v>
      </c>
      <c r="AP242" s="111" t="s">
        <v>113</v>
      </c>
      <c r="AQ242" s="111" t="s">
        <v>113</v>
      </c>
      <c r="AR242" s="111" t="s">
        <v>113</v>
      </c>
      <c r="AS242" s="111" t="s">
        <v>113</v>
      </c>
      <c r="AT242" s="111" t="s">
        <v>113</v>
      </c>
      <c r="AU242" s="111" t="s">
        <v>113</v>
      </c>
      <c r="AV242" s="111" t="s">
        <v>113</v>
      </c>
      <c r="AW242" s="111" t="s">
        <v>113</v>
      </c>
      <c r="AX242" s="111" t="s">
        <v>113</v>
      </c>
      <c r="AY242" s="111" t="s">
        <v>113</v>
      </c>
      <c r="AZ242" s="111" t="s">
        <v>113</v>
      </c>
      <c r="BA242" s="111" t="s">
        <v>113</v>
      </c>
      <c r="BB242" s="111" t="s">
        <v>113</v>
      </c>
      <c r="BC242" s="111" t="s">
        <v>113</v>
      </c>
      <c r="BD242" s="111" t="s">
        <v>113</v>
      </c>
      <c r="BE242" s="111" t="s">
        <v>113</v>
      </c>
      <c r="BF242" s="111" t="s">
        <v>113</v>
      </c>
      <c r="BG242" s="111" t="s">
        <v>113</v>
      </c>
      <c r="BH242" s="111" t="s">
        <v>113</v>
      </c>
      <c r="BI242" s="111" t="s">
        <v>113</v>
      </c>
      <c r="BJ242" s="111" t="s">
        <v>113</v>
      </c>
      <c r="BK242" s="111" t="s">
        <v>113</v>
      </c>
      <c r="BL242" s="111" t="s">
        <v>113</v>
      </c>
      <c r="BM242" s="111" t="s">
        <v>113</v>
      </c>
      <c r="BN242" s="111" t="s">
        <v>113</v>
      </c>
      <c r="BO242" s="111" t="s">
        <v>113</v>
      </c>
      <c r="BP242" s="111" t="s">
        <v>113</v>
      </c>
      <c r="BQ242" s="111" t="s">
        <v>113</v>
      </c>
      <c r="BR242" s="111" t="s">
        <v>113</v>
      </c>
      <c r="BS242" s="111" t="s">
        <v>113</v>
      </c>
      <c r="BT242" s="111" t="s">
        <v>113</v>
      </c>
      <c r="BU242" s="111" t="s">
        <v>113</v>
      </c>
      <c r="BV242" s="111" t="s">
        <v>113</v>
      </c>
      <c r="BW242" s="111" t="s">
        <v>113</v>
      </c>
      <c r="BX242" s="111" t="s">
        <v>113</v>
      </c>
      <c r="BY242" s="111" t="s">
        <v>113</v>
      </c>
      <c r="BZ242" s="111" t="s">
        <v>113</v>
      </c>
      <c r="CA242" s="111" t="s">
        <v>113</v>
      </c>
      <c r="CB242" s="111" t="s">
        <v>113</v>
      </c>
      <c r="CC242" s="111" t="s">
        <v>113</v>
      </c>
      <c r="CD242" s="111" t="s">
        <v>113</v>
      </c>
      <c r="CE242" s="111" t="s">
        <v>113</v>
      </c>
      <c r="CF242" s="111" t="s">
        <v>113</v>
      </c>
      <c r="CG242" s="111" t="s">
        <v>113</v>
      </c>
      <c r="CH242" s="111" t="s">
        <v>113</v>
      </c>
      <c r="CI242" s="111" t="s">
        <v>113</v>
      </c>
      <c r="CJ242" s="111" t="s">
        <v>113</v>
      </c>
      <c r="CK242" s="111" t="s">
        <v>113</v>
      </c>
      <c r="CL242" s="111" t="s">
        <v>113</v>
      </c>
      <c r="CM242" s="111" t="s">
        <v>113</v>
      </c>
      <c r="CN242" s="111" t="s">
        <v>113</v>
      </c>
      <c r="CO242" s="111" t="s">
        <v>113</v>
      </c>
      <c r="CP242" s="111" t="s">
        <v>113</v>
      </c>
      <c r="CQ242" s="111" t="s">
        <v>113</v>
      </c>
      <c r="CR242" s="111" t="s">
        <v>113</v>
      </c>
      <c r="CS242" s="111" t="s">
        <v>113</v>
      </c>
      <c r="CT242" s="111" t="s">
        <v>113</v>
      </c>
      <c r="CU242" s="111" t="s">
        <v>113</v>
      </c>
      <c r="CV242" s="111" t="s">
        <v>113</v>
      </c>
      <c r="CW242" s="111" t="s">
        <v>113</v>
      </c>
      <c r="CX242" s="111" t="s">
        <v>113</v>
      </c>
      <c r="CY242" s="111" t="s">
        <v>113</v>
      </c>
      <c r="CZ242" s="111" t="s">
        <v>113</v>
      </c>
      <c r="DA242" s="111" t="s">
        <v>113</v>
      </c>
      <c r="DB242" s="111" t="s">
        <v>113</v>
      </c>
      <c r="DC242" s="111" t="s">
        <v>113</v>
      </c>
      <c r="DD242" s="111" t="s">
        <v>113</v>
      </c>
      <c r="DE242" s="111" t="s">
        <v>113</v>
      </c>
      <c r="DF242" s="111" t="s">
        <v>113</v>
      </c>
      <c r="DG242" s="111" t="s">
        <v>113</v>
      </c>
      <c r="DH242" s="111" t="s">
        <v>113</v>
      </c>
      <c r="DI242" s="111" t="s">
        <v>113</v>
      </c>
      <c r="DJ242" s="111" t="s">
        <v>113</v>
      </c>
      <c r="DK242" s="111" t="s">
        <v>113</v>
      </c>
      <c r="DL242" s="111" t="s">
        <v>113</v>
      </c>
      <c r="DM242" s="111" t="s">
        <v>113</v>
      </c>
      <c r="DN242" s="111" t="s">
        <v>113</v>
      </c>
      <c r="DO242" s="111" t="s">
        <v>113</v>
      </c>
      <c r="DP242" s="111" t="s">
        <v>113</v>
      </c>
      <c r="DQ242" s="111" t="s">
        <v>113</v>
      </c>
      <c r="DR242" s="111" t="s">
        <v>113</v>
      </c>
      <c r="DS242" s="111" t="s">
        <v>113</v>
      </c>
      <c r="DT242" s="111" t="s">
        <v>113</v>
      </c>
      <c r="DU242" s="111" t="s">
        <v>113</v>
      </c>
      <c r="DV242" s="111" t="s">
        <v>113</v>
      </c>
      <c r="DW242" s="111" t="s">
        <v>113</v>
      </c>
      <c r="DX242" s="111" t="s">
        <v>113</v>
      </c>
      <c r="DY242" s="111" t="s">
        <v>113</v>
      </c>
      <c r="DZ242" s="111" t="s">
        <v>113</v>
      </c>
      <c r="EA242" s="111" t="s">
        <v>113</v>
      </c>
      <c r="EB242" s="111" t="s">
        <v>113</v>
      </c>
      <c r="EC242" s="111" t="s">
        <v>113</v>
      </c>
      <c r="ED242" s="111" t="s">
        <v>113</v>
      </c>
      <c r="EE242" s="111" t="s">
        <v>113</v>
      </c>
      <c r="EF242" s="111" t="s">
        <v>113</v>
      </c>
      <c r="EG242" s="111" t="s">
        <v>113</v>
      </c>
      <c r="EH242" s="111" t="s">
        <v>113</v>
      </c>
      <c r="EI242" s="111" t="s">
        <v>113</v>
      </c>
      <c r="EJ242" s="111" t="s">
        <v>113</v>
      </c>
      <c r="EK242" s="111" t="s">
        <v>113</v>
      </c>
      <c r="EL242" s="111" t="s">
        <v>113</v>
      </c>
      <c r="EM242" s="111" t="s">
        <v>113</v>
      </c>
      <c r="EN242" s="111" t="s">
        <v>113</v>
      </c>
      <c r="EO242" s="111" t="s">
        <v>113</v>
      </c>
      <c r="EP242" s="111" t="s">
        <v>113</v>
      </c>
      <c r="EQ242" s="111" t="s">
        <v>113</v>
      </c>
      <c r="ER242" s="111" t="s">
        <v>113</v>
      </c>
      <c r="ES242" s="111" t="s">
        <v>113</v>
      </c>
      <c r="ET242" s="111" t="s">
        <v>113</v>
      </c>
      <c r="EU242" s="111" t="s">
        <v>113</v>
      </c>
      <c r="EV242" s="111" t="s">
        <v>113</v>
      </c>
      <c r="EW242" s="111" t="s">
        <v>113</v>
      </c>
      <c r="EX242" s="111" t="s">
        <v>113</v>
      </c>
      <c r="EY242" s="111" t="s">
        <v>113</v>
      </c>
      <c r="EZ242" s="111" t="s">
        <v>113</v>
      </c>
      <c r="FA242" s="111" t="s">
        <v>113</v>
      </c>
      <c r="FB242" s="111" t="s">
        <v>113</v>
      </c>
      <c r="FC242" s="111" t="s">
        <v>113</v>
      </c>
      <c r="FD242" s="111" t="s">
        <v>113</v>
      </c>
      <c r="FE242" s="111" t="s">
        <v>113</v>
      </c>
      <c r="FF242" s="111" t="s">
        <v>113</v>
      </c>
      <c r="FG242" s="111" t="s">
        <v>113</v>
      </c>
      <c r="FH242" s="111" t="s">
        <v>113</v>
      </c>
      <c r="FI242" s="111" t="s">
        <v>113</v>
      </c>
      <c r="FJ242" s="111" t="s">
        <v>113</v>
      </c>
      <c r="FK242" s="111" t="s">
        <v>113</v>
      </c>
      <c r="FL242" s="111" t="s">
        <v>113</v>
      </c>
      <c r="FM242" s="111" t="s">
        <v>113</v>
      </c>
      <c r="FN242" s="111" t="s">
        <v>113</v>
      </c>
      <c r="FO242" s="111" t="s">
        <v>113</v>
      </c>
      <c r="FP242" s="111" t="s">
        <v>113</v>
      </c>
      <c r="FQ242" s="111" t="s">
        <v>113</v>
      </c>
      <c r="FR242" s="111" t="s">
        <v>113</v>
      </c>
      <c r="FS242" s="111" t="s">
        <v>113</v>
      </c>
      <c r="FT242" s="111" t="s">
        <v>113</v>
      </c>
      <c r="FU242" s="111" t="s">
        <v>113</v>
      </c>
      <c r="FV242" s="111" t="s">
        <v>113</v>
      </c>
      <c r="FW242" s="111" t="s">
        <v>113</v>
      </c>
      <c r="FX242" s="111" t="s">
        <v>113</v>
      </c>
      <c r="FY242" s="111" t="s">
        <v>113</v>
      </c>
      <c r="FZ242" s="111" t="s">
        <v>113</v>
      </c>
      <c r="GA242" s="111" t="s">
        <v>113</v>
      </c>
      <c r="GB242" s="111" t="s">
        <v>113</v>
      </c>
      <c r="GC242" s="111" t="s">
        <v>113</v>
      </c>
      <c r="GD242" s="111" t="s">
        <v>113</v>
      </c>
      <c r="GE242" s="111" t="s">
        <v>113</v>
      </c>
      <c r="GF242" s="111" t="s">
        <v>113</v>
      </c>
      <c r="GG242" s="111" t="s">
        <v>113</v>
      </c>
      <c r="GH242" s="111" t="s">
        <v>113</v>
      </c>
      <c r="GI242" s="111" t="s">
        <v>113</v>
      </c>
      <c r="GJ242" s="111" t="s">
        <v>113</v>
      </c>
      <c r="GK242" s="111" t="s">
        <v>113</v>
      </c>
      <c r="GL242" s="111" t="s">
        <v>113</v>
      </c>
      <c r="GM242" s="111" t="s">
        <v>113</v>
      </c>
      <c r="GN242" s="111" t="s">
        <v>113</v>
      </c>
      <c r="GO242" s="111" t="s">
        <v>113</v>
      </c>
      <c r="GP242" s="111" t="s">
        <v>113</v>
      </c>
      <c r="GQ242" s="111" t="s">
        <v>113</v>
      </c>
      <c r="GR242" s="111" t="s">
        <v>113</v>
      </c>
      <c r="GS242" s="111" t="s">
        <v>113</v>
      </c>
      <c r="GT242" s="111" t="s">
        <v>113</v>
      </c>
      <c r="GU242" s="111" t="s">
        <v>113</v>
      </c>
      <c r="GV242" s="111" t="s">
        <v>113</v>
      </c>
      <c r="GW242" s="111" t="s">
        <v>113</v>
      </c>
      <c r="GX242" s="111" t="s">
        <v>113</v>
      </c>
      <c r="GY242" s="111" t="s">
        <v>113</v>
      </c>
      <c r="GZ242" s="111" t="s">
        <v>113</v>
      </c>
      <c r="HA242" s="111" t="s">
        <v>113</v>
      </c>
      <c r="HB242" s="111" t="s">
        <v>113</v>
      </c>
      <c r="HC242" s="111" t="s">
        <v>113</v>
      </c>
      <c r="HD242" s="111" t="s">
        <v>113</v>
      </c>
      <c r="HE242" s="111" t="s">
        <v>113</v>
      </c>
      <c r="HF242" s="111" t="s">
        <v>113</v>
      </c>
      <c r="HG242" s="111" t="s">
        <v>113</v>
      </c>
      <c r="HH242" s="111" t="s">
        <v>113</v>
      </c>
      <c r="HI242" s="111" t="s">
        <v>113</v>
      </c>
      <c r="HJ242" s="111" t="s">
        <v>113</v>
      </c>
      <c r="HK242" s="111" t="s">
        <v>113</v>
      </c>
      <c r="HL242" s="111" t="s">
        <v>113</v>
      </c>
      <c r="HM242" s="111" t="s">
        <v>113</v>
      </c>
      <c r="HN242" s="111" t="s">
        <v>113</v>
      </c>
      <c r="HO242" s="111" t="s">
        <v>113</v>
      </c>
      <c r="HP242" s="111" t="s">
        <v>113</v>
      </c>
      <c r="HQ242" s="111" t="s">
        <v>113</v>
      </c>
      <c r="HR242" s="111" t="s">
        <v>113</v>
      </c>
      <c r="HS242" s="111" t="s">
        <v>113</v>
      </c>
      <c r="HT242" s="111" t="s">
        <v>113</v>
      </c>
      <c r="HU242" s="111" t="s">
        <v>113</v>
      </c>
      <c r="HV242" s="111" t="s">
        <v>113</v>
      </c>
      <c r="HW242" s="111" t="s">
        <v>113</v>
      </c>
      <c r="HX242" s="111" t="s">
        <v>113</v>
      </c>
      <c r="HY242" s="111" t="s">
        <v>113</v>
      </c>
      <c r="HZ242" s="111" t="s">
        <v>113</v>
      </c>
      <c r="IA242" s="111" t="s">
        <v>113</v>
      </c>
      <c r="IB242" s="111" t="s">
        <v>113</v>
      </c>
      <c r="IC242" s="111" t="s">
        <v>113</v>
      </c>
      <c r="ID242" s="111" t="s">
        <v>113</v>
      </c>
      <c r="IE242" s="111" t="s">
        <v>113</v>
      </c>
      <c r="IF242" s="111" t="s">
        <v>113</v>
      </c>
      <c r="IG242" s="111" t="s">
        <v>113</v>
      </c>
      <c r="IH242" s="111" t="s">
        <v>113</v>
      </c>
      <c r="II242" s="111" t="s">
        <v>113</v>
      </c>
      <c r="IJ242" s="111" t="s">
        <v>113</v>
      </c>
      <c r="IK242" s="111" t="s">
        <v>113</v>
      </c>
      <c r="IL242" s="111" t="s">
        <v>113</v>
      </c>
      <c r="IM242" s="111" t="s">
        <v>113</v>
      </c>
      <c r="IN242" s="111" t="s">
        <v>113</v>
      </c>
      <c r="IO242" s="111" t="s">
        <v>113</v>
      </c>
      <c r="IP242" s="111" t="s">
        <v>113</v>
      </c>
      <c r="IQ242" s="111" t="s">
        <v>113</v>
      </c>
      <c r="IR242" s="111" t="s">
        <v>113</v>
      </c>
      <c r="IS242" s="111" t="s">
        <v>113</v>
      </c>
      <c r="IT242" s="111" t="s">
        <v>113</v>
      </c>
      <c r="IU242" s="111" t="s">
        <v>113</v>
      </c>
      <c r="IV242" s="111" t="s">
        <v>113</v>
      </c>
      <c r="IW242" s="111" t="s">
        <v>113</v>
      </c>
      <c r="IX242" s="111" t="s">
        <v>113</v>
      </c>
      <c r="IY242" s="111" t="s">
        <v>113</v>
      </c>
      <c r="IZ242" s="111" t="s">
        <v>113</v>
      </c>
      <c r="JA242" s="111" t="s">
        <v>113</v>
      </c>
      <c r="JB242" s="111" t="s">
        <v>113</v>
      </c>
      <c r="JC242" s="111" t="s">
        <v>113</v>
      </c>
      <c r="JD242" s="111" t="s">
        <v>113</v>
      </c>
      <c r="JE242" s="111" t="s">
        <v>113</v>
      </c>
      <c r="JF242" s="111" t="s">
        <v>113</v>
      </c>
      <c r="JG242" s="111" t="s">
        <v>113</v>
      </c>
      <c r="JH242" s="111" t="s">
        <v>113</v>
      </c>
      <c r="JI242" s="111" t="s">
        <v>113</v>
      </c>
      <c r="JJ242" s="111" t="s">
        <v>113</v>
      </c>
      <c r="JK242" s="111" t="s">
        <v>113</v>
      </c>
      <c r="JL242" s="111" t="s">
        <v>113</v>
      </c>
      <c r="JM242" s="111" t="s">
        <v>113</v>
      </c>
      <c r="JN242" s="111" t="s">
        <v>113</v>
      </c>
      <c r="JO242" s="111" t="s">
        <v>113</v>
      </c>
      <c r="JP242" s="111" t="s">
        <v>113</v>
      </c>
      <c r="JQ242" s="111" t="s">
        <v>113</v>
      </c>
      <c r="JR242" s="111" t="s">
        <v>113</v>
      </c>
      <c r="JS242" s="111" t="s">
        <v>113</v>
      </c>
      <c r="JT242" s="111" t="s">
        <v>113</v>
      </c>
      <c r="JU242" s="111" t="s">
        <v>113</v>
      </c>
      <c r="JV242" s="111" t="s">
        <v>113</v>
      </c>
      <c r="JW242" s="111" t="s">
        <v>113</v>
      </c>
      <c r="JX242" s="111" t="s">
        <v>113</v>
      </c>
      <c r="JY242" s="111" t="s">
        <v>113</v>
      </c>
      <c r="JZ242" s="111" t="s">
        <v>113</v>
      </c>
      <c r="KA242" s="111" t="s">
        <v>113</v>
      </c>
      <c r="KB242" s="111" t="s">
        <v>113</v>
      </c>
      <c r="KC242" s="111" t="s">
        <v>113</v>
      </c>
      <c r="KD242" s="111" t="s">
        <v>113</v>
      </c>
      <c r="KE242" s="111" t="s">
        <v>113</v>
      </c>
      <c r="KF242" s="111" t="s">
        <v>113</v>
      </c>
      <c r="KG242" s="111" t="s">
        <v>113</v>
      </c>
      <c r="KH242" s="111" t="s">
        <v>113</v>
      </c>
      <c r="KI242" s="111" t="s">
        <v>113</v>
      </c>
      <c r="KJ242" s="111" t="s">
        <v>113</v>
      </c>
      <c r="KK242" s="111" t="s">
        <v>113</v>
      </c>
      <c r="KL242" s="111" t="s">
        <v>113</v>
      </c>
      <c r="KM242" s="111" t="s">
        <v>113</v>
      </c>
      <c r="KN242" s="111" t="s">
        <v>113</v>
      </c>
      <c r="KO242" s="111" t="s">
        <v>113</v>
      </c>
      <c r="KP242" s="111" t="s">
        <v>113</v>
      </c>
      <c r="KQ242" s="111" t="s">
        <v>113</v>
      </c>
      <c r="KR242" s="111" t="s">
        <v>113</v>
      </c>
      <c r="KS242" s="111" t="s">
        <v>113</v>
      </c>
      <c r="KT242" s="111" t="s">
        <v>113</v>
      </c>
      <c r="KU242" s="111" t="s">
        <v>113</v>
      </c>
      <c r="KV242" s="111" t="s">
        <v>113</v>
      </c>
      <c r="KW242" s="111" t="s">
        <v>113</v>
      </c>
      <c r="KX242" s="111" t="s">
        <v>113</v>
      </c>
      <c r="KY242" s="111" t="s">
        <v>113</v>
      </c>
      <c r="KZ242" s="111" t="s">
        <v>113</v>
      </c>
      <c r="LA242" s="111" t="s">
        <v>113</v>
      </c>
      <c r="LB242" s="111" t="s">
        <v>113</v>
      </c>
      <c r="LC242" s="111" t="s">
        <v>113</v>
      </c>
      <c r="LD242" s="111" t="s">
        <v>113</v>
      </c>
      <c r="LE242" s="111" t="s">
        <v>113</v>
      </c>
      <c r="LF242" s="111" t="s">
        <v>113</v>
      </c>
      <c r="LG242" s="111" t="s">
        <v>113</v>
      </c>
      <c r="LH242" s="111" t="s">
        <v>113</v>
      </c>
      <c r="LI242" s="111" t="s">
        <v>113</v>
      </c>
      <c r="LJ242" s="111" t="s">
        <v>113</v>
      </c>
      <c r="LK242" s="111" t="s">
        <v>113</v>
      </c>
      <c r="LL242" s="111" t="s">
        <v>113</v>
      </c>
      <c r="LM242" s="111" t="s">
        <v>113</v>
      </c>
      <c r="LN242" s="111" t="s">
        <v>113</v>
      </c>
      <c r="LO242" s="111" t="s">
        <v>113</v>
      </c>
      <c r="LP242" s="111" t="s">
        <v>113</v>
      </c>
      <c r="LQ242" s="111" t="s">
        <v>113</v>
      </c>
      <c r="LR242" s="111" t="s">
        <v>113</v>
      </c>
      <c r="LS242" s="111" t="s">
        <v>113</v>
      </c>
      <c r="LT242" s="111" t="s">
        <v>113</v>
      </c>
      <c r="LU242" s="111" t="s">
        <v>113</v>
      </c>
      <c r="LV242" s="111" t="s">
        <v>113</v>
      </c>
      <c r="LW242" s="111" t="s">
        <v>113</v>
      </c>
      <c r="LX242" s="111" t="s">
        <v>113</v>
      </c>
      <c r="LY242" s="111" t="s">
        <v>113</v>
      </c>
      <c r="LZ242" s="111" t="s">
        <v>113</v>
      </c>
      <c r="MA242" s="111" t="s">
        <v>113</v>
      </c>
      <c r="MB242" s="111" t="s">
        <v>113</v>
      </c>
      <c r="MC242" s="111" t="s">
        <v>113</v>
      </c>
      <c r="MD242" s="111" t="s">
        <v>113</v>
      </c>
      <c r="ME242" s="111" t="s">
        <v>113</v>
      </c>
      <c r="MF242" s="111" t="s">
        <v>113</v>
      </c>
      <c r="MG242" s="111" t="s">
        <v>113</v>
      </c>
      <c r="MH242" s="111" t="s">
        <v>113</v>
      </c>
      <c r="MI242" s="111" t="s">
        <v>113</v>
      </c>
      <c r="MJ242" s="111" t="s">
        <v>113</v>
      </c>
      <c r="MK242" s="111" t="s">
        <v>113</v>
      </c>
      <c r="ML242" s="111" t="s">
        <v>113</v>
      </c>
      <c r="MM242" s="111" t="s">
        <v>113</v>
      </c>
      <c r="MN242" s="111" t="s">
        <v>113</v>
      </c>
      <c r="MO242" s="111" t="s">
        <v>113</v>
      </c>
      <c r="MP242" s="111" t="s">
        <v>113</v>
      </c>
      <c r="MQ242" s="111" t="s">
        <v>113</v>
      </c>
      <c r="MR242" s="111" t="s">
        <v>113</v>
      </c>
      <c r="MS242" s="111" t="s">
        <v>113</v>
      </c>
      <c r="MT242" s="111" t="s">
        <v>113</v>
      </c>
      <c r="MU242" s="111" t="s">
        <v>113</v>
      </c>
      <c r="MV242" s="111" t="s">
        <v>113</v>
      </c>
      <c r="MW242" s="111" t="s">
        <v>113</v>
      </c>
      <c r="MX242" s="111" t="s">
        <v>113</v>
      </c>
      <c r="MY242" s="111" t="s">
        <v>113</v>
      </c>
      <c r="MZ242" s="111" t="s">
        <v>113</v>
      </c>
      <c r="NA242" s="111" t="s">
        <v>113</v>
      </c>
      <c r="NB242" s="111" t="s">
        <v>113</v>
      </c>
      <c r="NC242" s="111" t="s">
        <v>113</v>
      </c>
      <c r="ND242" s="111" t="s">
        <v>113</v>
      </c>
      <c r="NE242" s="111" t="s">
        <v>113</v>
      </c>
      <c r="NF242" s="111" t="s">
        <v>113</v>
      </c>
      <c r="NG242" s="111" t="s">
        <v>113</v>
      </c>
      <c r="NH242" s="111" t="s">
        <v>113</v>
      </c>
      <c r="NI242" s="111" t="s">
        <v>113</v>
      </c>
      <c r="NJ242" s="111" t="s">
        <v>113</v>
      </c>
      <c r="NK242" s="111" t="s">
        <v>113</v>
      </c>
      <c r="NL242" s="111" t="s">
        <v>113</v>
      </c>
      <c r="NM242" s="111" t="s">
        <v>113</v>
      </c>
      <c r="NN242" s="111" t="s">
        <v>113</v>
      </c>
      <c r="NO242" s="111" t="s">
        <v>113</v>
      </c>
      <c r="NP242" s="111" t="s">
        <v>113</v>
      </c>
      <c r="NQ242" s="111" t="s">
        <v>113</v>
      </c>
      <c r="NR242" s="111" t="s">
        <v>113</v>
      </c>
      <c r="NS242" s="111" t="s">
        <v>113</v>
      </c>
      <c r="NT242" s="111" t="s">
        <v>113</v>
      </c>
      <c r="NU242" s="111" t="s">
        <v>113</v>
      </c>
      <c r="NV242" s="111" t="s">
        <v>113</v>
      </c>
      <c r="NW242" s="111" t="s">
        <v>113</v>
      </c>
      <c r="NX242" s="111" t="s">
        <v>113</v>
      </c>
      <c r="NY242" s="111" t="s">
        <v>113</v>
      </c>
      <c r="NZ242" s="111" t="s">
        <v>113</v>
      </c>
      <c r="OA242" s="111" t="s">
        <v>113</v>
      </c>
      <c r="OB242" s="111" t="s">
        <v>113</v>
      </c>
      <c r="OC242" s="111" t="s">
        <v>113</v>
      </c>
      <c r="OD242" s="111" t="s">
        <v>113</v>
      </c>
      <c r="OE242" s="111" t="s">
        <v>113</v>
      </c>
      <c r="OF242" s="111" t="s">
        <v>113</v>
      </c>
      <c r="OG242" s="111" t="s">
        <v>113</v>
      </c>
      <c r="OH242" s="111" t="s">
        <v>113</v>
      </c>
      <c r="OI242" s="111" t="s">
        <v>113</v>
      </c>
      <c r="OJ242" s="111" t="s">
        <v>113</v>
      </c>
      <c r="OK242" s="111" t="s">
        <v>113</v>
      </c>
      <c r="OL242" s="111" t="s">
        <v>113</v>
      </c>
      <c r="OM242" s="111" t="s">
        <v>113</v>
      </c>
      <c r="ON242" s="111" t="s">
        <v>113</v>
      </c>
      <c r="OO242" s="111" t="s">
        <v>113</v>
      </c>
      <c r="OP242" s="111" t="s">
        <v>113</v>
      </c>
      <c r="OQ242" s="111" t="s">
        <v>113</v>
      </c>
      <c r="OR242" s="111" t="s">
        <v>113</v>
      </c>
      <c r="OS242" s="111" t="s">
        <v>113</v>
      </c>
      <c r="OT242" s="111" t="s">
        <v>113</v>
      </c>
      <c r="OU242" s="111" t="s">
        <v>113</v>
      </c>
      <c r="OV242" s="111" t="s">
        <v>113</v>
      </c>
      <c r="OW242" s="111" t="s">
        <v>113</v>
      </c>
      <c r="OX242" s="111" t="s">
        <v>113</v>
      </c>
      <c r="OY242" s="111" t="s">
        <v>113</v>
      </c>
      <c r="OZ242" s="111" t="s">
        <v>113</v>
      </c>
      <c r="PA242" s="111" t="s">
        <v>113</v>
      </c>
      <c r="PB242" s="111" t="s">
        <v>113</v>
      </c>
      <c r="PC242" s="111" t="s">
        <v>113</v>
      </c>
      <c r="PD242" s="111" t="s">
        <v>113</v>
      </c>
      <c r="PE242" s="111" t="s">
        <v>113</v>
      </c>
      <c r="PF242" s="111" t="s">
        <v>113</v>
      </c>
      <c r="PG242" s="111" t="s">
        <v>113</v>
      </c>
      <c r="PH242" s="111" t="s">
        <v>113</v>
      </c>
      <c r="PI242" s="111" t="s">
        <v>113</v>
      </c>
      <c r="PJ242" s="111" t="s">
        <v>113</v>
      </c>
      <c r="PK242" s="111" t="s">
        <v>113</v>
      </c>
      <c r="PL242" s="111" t="s">
        <v>113</v>
      </c>
      <c r="PM242" s="111" t="s">
        <v>113</v>
      </c>
      <c r="PN242" s="111" t="s">
        <v>113</v>
      </c>
      <c r="PO242" s="111" t="s">
        <v>113</v>
      </c>
      <c r="PP242" s="111" t="s">
        <v>113</v>
      </c>
      <c r="PQ242" s="111" t="s">
        <v>113</v>
      </c>
      <c r="PR242" s="111" t="s">
        <v>113</v>
      </c>
      <c r="PS242" s="111" t="s">
        <v>113</v>
      </c>
      <c r="PT242" s="111" t="s">
        <v>113</v>
      </c>
      <c r="PU242" s="111" t="s">
        <v>113</v>
      </c>
      <c r="PV242" s="111" t="s">
        <v>113</v>
      </c>
      <c r="PW242" s="111" t="s">
        <v>113</v>
      </c>
      <c r="PX242" s="111" t="s">
        <v>113</v>
      </c>
      <c r="PY242" s="111" t="s">
        <v>113</v>
      </c>
      <c r="PZ242" s="111" t="s">
        <v>113</v>
      </c>
      <c r="QA242" s="111" t="s">
        <v>113</v>
      </c>
      <c r="QB242" s="111" t="s">
        <v>113</v>
      </c>
      <c r="QC242" s="111" t="s">
        <v>113</v>
      </c>
      <c r="QD242" s="111" t="s">
        <v>113</v>
      </c>
      <c r="QE242" s="111" t="s">
        <v>113</v>
      </c>
      <c r="QF242" s="111" t="s">
        <v>113</v>
      </c>
      <c r="QG242" s="111" t="s">
        <v>113</v>
      </c>
      <c r="QH242" s="111" t="s">
        <v>113</v>
      </c>
      <c r="QI242" s="111" t="s">
        <v>113</v>
      </c>
      <c r="QJ242" s="111" t="s">
        <v>113</v>
      </c>
      <c r="QK242" s="111" t="s">
        <v>113</v>
      </c>
      <c r="QL242" s="111" t="s">
        <v>113</v>
      </c>
      <c r="QM242" s="111" t="s">
        <v>113</v>
      </c>
      <c r="QN242" s="111" t="s">
        <v>113</v>
      </c>
      <c r="QO242" s="111" t="s">
        <v>113</v>
      </c>
      <c r="QP242" s="111" t="s">
        <v>113</v>
      </c>
      <c r="QQ242" s="111" t="s">
        <v>113</v>
      </c>
      <c r="QR242" s="111" t="s">
        <v>113</v>
      </c>
      <c r="QS242" s="111" t="s">
        <v>113</v>
      </c>
      <c r="QT242" s="111" t="s">
        <v>113</v>
      </c>
      <c r="QU242" s="111" t="s">
        <v>113</v>
      </c>
      <c r="QV242" s="111" t="s">
        <v>113</v>
      </c>
      <c r="QW242" s="111" t="s">
        <v>113</v>
      </c>
      <c r="QX242" s="111" t="s">
        <v>113</v>
      </c>
      <c r="QY242" s="111" t="s">
        <v>113</v>
      </c>
      <c r="QZ242" s="111" t="s">
        <v>113</v>
      </c>
      <c r="RA242" s="111" t="s">
        <v>113</v>
      </c>
      <c r="RB242" s="111" t="s">
        <v>113</v>
      </c>
      <c r="RC242" s="111" t="s">
        <v>113</v>
      </c>
      <c r="RD242" s="111" t="s">
        <v>113</v>
      </c>
      <c r="RE242" s="111" t="s">
        <v>113</v>
      </c>
      <c r="RF242" s="111" t="s">
        <v>113</v>
      </c>
      <c r="RG242" s="111" t="s">
        <v>113</v>
      </c>
      <c r="RH242" s="111" t="s">
        <v>113</v>
      </c>
      <c r="RI242" s="111" t="s">
        <v>113</v>
      </c>
      <c r="RJ242" s="111" t="s">
        <v>113</v>
      </c>
      <c r="RK242" s="111" t="s">
        <v>113</v>
      </c>
      <c r="RL242" s="111" t="s">
        <v>113</v>
      </c>
      <c r="RM242" s="111" t="s">
        <v>113</v>
      </c>
      <c r="RN242" s="111" t="s">
        <v>113</v>
      </c>
      <c r="RO242" s="111" t="s">
        <v>113</v>
      </c>
      <c r="RP242" s="111" t="s">
        <v>113</v>
      </c>
      <c r="RQ242" s="111" t="s">
        <v>113</v>
      </c>
      <c r="RR242" s="111" t="s">
        <v>113</v>
      </c>
      <c r="RS242" s="111" t="s">
        <v>113</v>
      </c>
      <c r="RT242" s="111" t="s">
        <v>113</v>
      </c>
      <c r="RU242" s="111" t="s">
        <v>113</v>
      </c>
      <c r="RV242" s="111" t="s">
        <v>113</v>
      </c>
      <c r="RW242" s="111" t="s">
        <v>113</v>
      </c>
      <c r="RX242" s="111" t="s">
        <v>113</v>
      </c>
      <c r="RY242" s="111" t="s">
        <v>113</v>
      </c>
      <c r="RZ242" s="111" t="s">
        <v>113</v>
      </c>
      <c r="SA242" s="111" t="s">
        <v>113</v>
      </c>
      <c r="SB242" s="111" t="s">
        <v>113</v>
      </c>
      <c r="SC242" s="111" t="s">
        <v>113</v>
      </c>
      <c r="SD242" s="111" t="s">
        <v>113</v>
      </c>
      <c r="SE242" s="111" t="s">
        <v>113</v>
      </c>
      <c r="SF242" s="111" t="s">
        <v>113</v>
      </c>
      <c r="SG242" s="111" t="s">
        <v>113</v>
      </c>
      <c r="SH242" s="111" t="s">
        <v>113</v>
      </c>
      <c r="SI242" s="111" t="s">
        <v>113</v>
      </c>
      <c r="SJ242" s="111" t="s">
        <v>113</v>
      </c>
      <c r="SK242" s="111" t="s">
        <v>113</v>
      </c>
      <c r="SL242" s="111" t="s">
        <v>113</v>
      </c>
      <c r="SM242" s="111" t="s">
        <v>113</v>
      </c>
      <c r="SN242" s="111" t="s">
        <v>113</v>
      </c>
      <c r="SO242" s="111" t="s">
        <v>113</v>
      </c>
      <c r="SP242" s="111" t="s">
        <v>113</v>
      </c>
      <c r="SQ242" s="111" t="s">
        <v>113</v>
      </c>
      <c r="SR242" s="111" t="s">
        <v>113</v>
      </c>
      <c r="SS242" s="111" t="s">
        <v>113</v>
      </c>
      <c r="ST242" s="111" t="s">
        <v>113</v>
      </c>
      <c r="SU242" s="111" t="s">
        <v>113</v>
      </c>
      <c r="SV242" s="111" t="s">
        <v>113</v>
      </c>
      <c r="SW242" s="111" t="s">
        <v>113</v>
      </c>
      <c r="SX242" s="111" t="s">
        <v>113</v>
      </c>
      <c r="SY242" s="111" t="s">
        <v>113</v>
      </c>
      <c r="SZ242" s="111" t="s">
        <v>113</v>
      </c>
      <c r="TA242" s="111" t="s">
        <v>113</v>
      </c>
      <c r="TB242" s="111" t="s">
        <v>113</v>
      </c>
      <c r="TC242" s="111" t="s">
        <v>113</v>
      </c>
      <c r="TD242" s="111" t="s">
        <v>113</v>
      </c>
      <c r="TE242" s="111" t="s">
        <v>113</v>
      </c>
      <c r="TF242" s="111" t="s">
        <v>113</v>
      </c>
      <c r="TG242" s="111" t="s">
        <v>113</v>
      </c>
      <c r="TH242" s="111" t="s">
        <v>113</v>
      </c>
      <c r="TI242" s="111" t="s">
        <v>113</v>
      </c>
      <c r="TJ242" s="111" t="s">
        <v>113</v>
      </c>
      <c r="TK242" s="111" t="s">
        <v>113</v>
      </c>
      <c r="TL242" s="111" t="s">
        <v>113</v>
      </c>
      <c r="TM242" s="111" t="s">
        <v>113</v>
      </c>
      <c r="TN242" s="111" t="s">
        <v>113</v>
      </c>
      <c r="TO242" s="111" t="s">
        <v>113</v>
      </c>
      <c r="TP242" s="111" t="s">
        <v>113</v>
      </c>
      <c r="TQ242" s="111" t="s">
        <v>113</v>
      </c>
      <c r="TR242" s="111" t="s">
        <v>113</v>
      </c>
      <c r="TS242" s="111" t="s">
        <v>113</v>
      </c>
      <c r="TT242" s="111" t="s">
        <v>113</v>
      </c>
      <c r="TU242" s="111" t="s">
        <v>113</v>
      </c>
      <c r="TV242" s="111" t="s">
        <v>113</v>
      </c>
      <c r="TW242" s="111" t="s">
        <v>113</v>
      </c>
      <c r="TX242" s="111" t="s">
        <v>113</v>
      </c>
      <c r="TY242" s="111" t="s">
        <v>113</v>
      </c>
      <c r="TZ242" s="111" t="s">
        <v>113</v>
      </c>
      <c r="UA242" s="111" t="s">
        <v>113</v>
      </c>
      <c r="UB242" s="111" t="s">
        <v>113</v>
      </c>
      <c r="UC242" s="111" t="s">
        <v>113</v>
      </c>
      <c r="UD242" s="111" t="s">
        <v>113</v>
      </c>
      <c r="UE242" s="111" t="s">
        <v>113</v>
      </c>
      <c r="UF242" s="111" t="s">
        <v>113</v>
      </c>
      <c r="UG242" s="111" t="s">
        <v>113</v>
      </c>
      <c r="UH242" s="111" t="s">
        <v>113</v>
      </c>
      <c r="UI242" s="111" t="s">
        <v>113</v>
      </c>
      <c r="UJ242" s="111" t="s">
        <v>113</v>
      </c>
      <c r="UK242" s="111" t="s">
        <v>113</v>
      </c>
      <c r="UL242" s="111" t="s">
        <v>113</v>
      </c>
      <c r="UM242" s="111" t="s">
        <v>113</v>
      </c>
      <c r="UN242" s="111" t="s">
        <v>113</v>
      </c>
      <c r="UO242" s="111" t="s">
        <v>113</v>
      </c>
      <c r="UP242" s="111" t="s">
        <v>113</v>
      </c>
      <c r="UQ242" s="111" t="s">
        <v>113</v>
      </c>
      <c r="UR242" s="111" t="s">
        <v>113</v>
      </c>
      <c r="US242" s="111" t="s">
        <v>113</v>
      </c>
      <c r="UT242" s="111" t="s">
        <v>113</v>
      </c>
      <c r="UU242" s="111" t="s">
        <v>113</v>
      </c>
      <c r="UV242" s="111" t="s">
        <v>113</v>
      </c>
      <c r="UW242" s="111" t="s">
        <v>113</v>
      </c>
      <c r="UX242" s="111" t="s">
        <v>113</v>
      </c>
      <c r="UY242" s="111" t="s">
        <v>113</v>
      </c>
      <c r="UZ242" s="111" t="s">
        <v>113</v>
      </c>
      <c r="VA242" s="111" t="s">
        <v>113</v>
      </c>
      <c r="VB242" s="111" t="s">
        <v>113</v>
      </c>
      <c r="VC242" s="111" t="s">
        <v>113</v>
      </c>
      <c r="VD242" s="111" t="s">
        <v>113</v>
      </c>
      <c r="VE242" s="111" t="s">
        <v>113</v>
      </c>
      <c r="VF242" s="111" t="s">
        <v>113</v>
      </c>
      <c r="VG242" s="111" t="s">
        <v>113</v>
      </c>
      <c r="VH242" s="111" t="s">
        <v>113</v>
      </c>
      <c r="VI242" s="111" t="s">
        <v>113</v>
      </c>
      <c r="VJ242" s="111" t="s">
        <v>113</v>
      </c>
      <c r="VK242" s="111" t="s">
        <v>113</v>
      </c>
      <c r="VL242" s="111" t="s">
        <v>113</v>
      </c>
      <c r="VM242" s="111" t="s">
        <v>113</v>
      </c>
      <c r="VN242" s="111" t="s">
        <v>113</v>
      </c>
      <c r="VO242" s="111" t="s">
        <v>113</v>
      </c>
      <c r="VP242" s="111" t="s">
        <v>113</v>
      </c>
      <c r="VQ242" s="111" t="s">
        <v>113</v>
      </c>
      <c r="VR242" s="111" t="s">
        <v>113</v>
      </c>
      <c r="VS242" s="111" t="s">
        <v>113</v>
      </c>
      <c r="VT242" s="111" t="s">
        <v>113</v>
      </c>
      <c r="VU242" s="111" t="s">
        <v>113</v>
      </c>
      <c r="VV242" s="111" t="s">
        <v>113</v>
      </c>
      <c r="VW242" s="111" t="s">
        <v>113</v>
      </c>
      <c r="VX242" s="111" t="s">
        <v>113</v>
      </c>
      <c r="VY242" s="111" t="s">
        <v>113</v>
      </c>
      <c r="VZ242" s="111" t="s">
        <v>113</v>
      </c>
      <c r="WA242" s="111" t="s">
        <v>113</v>
      </c>
      <c r="WB242" s="111" t="s">
        <v>113</v>
      </c>
      <c r="WC242" s="111" t="s">
        <v>113</v>
      </c>
      <c r="WD242" s="111" t="s">
        <v>113</v>
      </c>
      <c r="WE242" s="111" t="s">
        <v>113</v>
      </c>
      <c r="WF242" s="111" t="s">
        <v>113</v>
      </c>
      <c r="WG242" s="111" t="s">
        <v>113</v>
      </c>
      <c r="WH242" s="111" t="s">
        <v>113</v>
      </c>
      <c r="WI242" s="111" t="s">
        <v>113</v>
      </c>
      <c r="WJ242" s="111" t="s">
        <v>113</v>
      </c>
      <c r="WK242" s="111" t="s">
        <v>113</v>
      </c>
      <c r="WL242" s="111" t="s">
        <v>113</v>
      </c>
      <c r="WM242" s="111" t="s">
        <v>113</v>
      </c>
      <c r="WN242" s="111" t="s">
        <v>113</v>
      </c>
      <c r="WO242" s="111" t="s">
        <v>113</v>
      </c>
      <c r="WP242" s="111" t="s">
        <v>113</v>
      </c>
      <c r="WQ242" s="111" t="s">
        <v>113</v>
      </c>
      <c r="WR242" s="111" t="s">
        <v>113</v>
      </c>
      <c r="WS242" s="111" t="s">
        <v>113</v>
      </c>
      <c r="WT242" s="111" t="s">
        <v>113</v>
      </c>
      <c r="WU242" s="111" t="s">
        <v>113</v>
      </c>
      <c r="WV242" s="111" t="s">
        <v>113</v>
      </c>
      <c r="WW242" s="111" t="s">
        <v>113</v>
      </c>
      <c r="WX242" s="111" t="s">
        <v>113</v>
      </c>
      <c r="WY242" s="111" t="s">
        <v>113</v>
      </c>
      <c r="WZ242" s="111" t="s">
        <v>113</v>
      </c>
      <c r="XA242" s="111" t="s">
        <v>113</v>
      </c>
      <c r="XB242" s="111" t="s">
        <v>113</v>
      </c>
      <c r="XC242" s="111" t="s">
        <v>113</v>
      </c>
      <c r="XD242" s="111" t="s">
        <v>113</v>
      </c>
      <c r="XE242" s="111" t="s">
        <v>113</v>
      </c>
      <c r="XF242" s="111" t="s">
        <v>113</v>
      </c>
      <c r="XG242" s="111" t="s">
        <v>113</v>
      </c>
      <c r="XH242" s="111" t="s">
        <v>113</v>
      </c>
      <c r="XI242" s="111" t="s">
        <v>113</v>
      </c>
      <c r="XJ242" s="111" t="s">
        <v>113</v>
      </c>
      <c r="XK242" s="111" t="s">
        <v>113</v>
      </c>
      <c r="XL242" s="111" t="s">
        <v>113</v>
      </c>
      <c r="XM242" s="111" t="s">
        <v>113</v>
      </c>
      <c r="XN242" s="111" t="s">
        <v>113</v>
      </c>
      <c r="XO242" s="111" t="s">
        <v>113</v>
      </c>
      <c r="XP242" s="111" t="s">
        <v>113</v>
      </c>
      <c r="XQ242" s="111" t="s">
        <v>113</v>
      </c>
      <c r="XR242" s="111" t="s">
        <v>113</v>
      </c>
      <c r="XS242" s="111" t="s">
        <v>113</v>
      </c>
      <c r="XT242" s="111" t="s">
        <v>113</v>
      </c>
      <c r="XU242" s="111" t="s">
        <v>113</v>
      </c>
      <c r="XV242" s="111" t="s">
        <v>113</v>
      </c>
      <c r="XW242" s="111" t="s">
        <v>113</v>
      </c>
      <c r="XX242" s="111" t="s">
        <v>113</v>
      </c>
      <c r="XY242" s="111" t="s">
        <v>113</v>
      </c>
      <c r="XZ242" s="111" t="s">
        <v>113</v>
      </c>
      <c r="YA242" s="111" t="s">
        <v>113</v>
      </c>
      <c r="YB242" s="111" t="s">
        <v>113</v>
      </c>
      <c r="YC242" s="111" t="s">
        <v>113</v>
      </c>
      <c r="YD242" s="111" t="s">
        <v>113</v>
      </c>
      <c r="YE242" s="111" t="s">
        <v>113</v>
      </c>
      <c r="YF242" s="111" t="s">
        <v>113</v>
      </c>
      <c r="YG242" s="111" t="s">
        <v>113</v>
      </c>
      <c r="YH242" s="111" t="s">
        <v>113</v>
      </c>
      <c r="YI242" s="111" t="s">
        <v>113</v>
      </c>
      <c r="YJ242" s="111" t="s">
        <v>113</v>
      </c>
      <c r="YK242" s="111" t="s">
        <v>113</v>
      </c>
      <c r="YL242" s="111" t="s">
        <v>113</v>
      </c>
      <c r="YM242" s="111" t="s">
        <v>113</v>
      </c>
      <c r="YN242" s="111" t="s">
        <v>113</v>
      </c>
      <c r="YO242" s="111" t="s">
        <v>113</v>
      </c>
      <c r="YP242" s="111" t="s">
        <v>113</v>
      </c>
      <c r="YQ242" s="111" t="s">
        <v>113</v>
      </c>
      <c r="YR242" s="111" t="s">
        <v>113</v>
      </c>
      <c r="YS242" s="111" t="s">
        <v>113</v>
      </c>
      <c r="YT242" s="111" t="s">
        <v>113</v>
      </c>
      <c r="YU242" s="111" t="s">
        <v>113</v>
      </c>
      <c r="YV242" s="111" t="s">
        <v>113</v>
      </c>
      <c r="YW242" s="111" t="s">
        <v>113</v>
      </c>
      <c r="YX242" s="111" t="s">
        <v>113</v>
      </c>
      <c r="YY242" s="111" t="s">
        <v>113</v>
      </c>
      <c r="YZ242" s="111" t="s">
        <v>113</v>
      </c>
      <c r="ZA242" s="111" t="s">
        <v>113</v>
      </c>
      <c r="ZB242" s="111" t="s">
        <v>113</v>
      </c>
      <c r="ZC242" s="111" t="s">
        <v>113</v>
      </c>
      <c r="ZD242" s="111" t="s">
        <v>113</v>
      </c>
      <c r="ZE242" s="111" t="s">
        <v>113</v>
      </c>
      <c r="ZF242" s="111" t="s">
        <v>113</v>
      </c>
      <c r="ZG242" s="111" t="s">
        <v>113</v>
      </c>
      <c r="ZH242" s="111" t="s">
        <v>113</v>
      </c>
      <c r="ZI242" s="111" t="s">
        <v>113</v>
      </c>
      <c r="ZJ242" s="111" t="s">
        <v>113</v>
      </c>
      <c r="ZK242" s="111" t="s">
        <v>113</v>
      </c>
      <c r="ZL242" s="111" t="s">
        <v>113</v>
      </c>
      <c r="ZM242" s="111" t="s">
        <v>113</v>
      </c>
      <c r="ZN242" s="111" t="s">
        <v>113</v>
      </c>
      <c r="ZO242" s="111" t="s">
        <v>113</v>
      </c>
      <c r="ZP242" s="111" t="s">
        <v>113</v>
      </c>
      <c r="ZQ242" s="111" t="s">
        <v>113</v>
      </c>
      <c r="ZR242" s="111" t="s">
        <v>113</v>
      </c>
      <c r="ZS242" s="111" t="s">
        <v>113</v>
      </c>
      <c r="ZT242" s="111" t="s">
        <v>113</v>
      </c>
      <c r="ZU242" s="111" t="s">
        <v>113</v>
      </c>
      <c r="ZV242" s="111" t="s">
        <v>113</v>
      </c>
      <c r="ZW242" s="111" t="s">
        <v>113</v>
      </c>
      <c r="ZX242" s="111" t="s">
        <v>113</v>
      </c>
      <c r="ZY242" s="111" t="s">
        <v>113</v>
      </c>
      <c r="ZZ242" s="111" t="s">
        <v>113</v>
      </c>
      <c r="AAA242" s="111" t="s">
        <v>113</v>
      </c>
      <c r="AAB242" s="111" t="s">
        <v>113</v>
      </c>
      <c r="AAC242" s="111" t="s">
        <v>113</v>
      </c>
      <c r="AAD242" s="111" t="s">
        <v>113</v>
      </c>
      <c r="AAE242" s="111" t="s">
        <v>113</v>
      </c>
      <c r="AAF242" s="111" t="s">
        <v>113</v>
      </c>
      <c r="AAG242" s="111" t="s">
        <v>113</v>
      </c>
      <c r="AAH242" s="111" t="s">
        <v>113</v>
      </c>
      <c r="AAI242" s="111" t="s">
        <v>113</v>
      </c>
      <c r="AAJ242" s="111" t="s">
        <v>113</v>
      </c>
      <c r="AAK242" s="111" t="s">
        <v>113</v>
      </c>
      <c r="AAL242" s="111" t="s">
        <v>113</v>
      </c>
      <c r="AAM242" s="111" t="s">
        <v>113</v>
      </c>
      <c r="AAN242" s="111" t="s">
        <v>113</v>
      </c>
      <c r="AAO242" s="111" t="s">
        <v>113</v>
      </c>
      <c r="AAP242" s="111" t="s">
        <v>113</v>
      </c>
      <c r="AAQ242" s="111" t="s">
        <v>113</v>
      </c>
      <c r="AAR242" s="111" t="s">
        <v>113</v>
      </c>
      <c r="AAS242" s="111" t="s">
        <v>113</v>
      </c>
      <c r="AAT242" s="111" t="s">
        <v>113</v>
      </c>
      <c r="AAU242" s="111" t="s">
        <v>113</v>
      </c>
      <c r="AAV242" s="111" t="s">
        <v>113</v>
      </c>
      <c r="AAW242" s="111" t="s">
        <v>113</v>
      </c>
      <c r="AAX242" s="111" t="s">
        <v>113</v>
      </c>
      <c r="AAY242" s="111" t="s">
        <v>113</v>
      </c>
      <c r="AAZ242" s="111" t="s">
        <v>113</v>
      </c>
      <c r="ABA242" s="111" t="s">
        <v>113</v>
      </c>
      <c r="ABB242" s="111" t="s">
        <v>113</v>
      </c>
      <c r="ABC242" s="111" t="s">
        <v>113</v>
      </c>
      <c r="ABD242" s="111" t="s">
        <v>113</v>
      </c>
      <c r="ABE242" s="111" t="s">
        <v>113</v>
      </c>
      <c r="ABF242" s="111" t="s">
        <v>113</v>
      </c>
      <c r="ABG242" s="111" t="s">
        <v>113</v>
      </c>
      <c r="ABH242" s="111" t="s">
        <v>113</v>
      </c>
      <c r="ABI242" s="111" t="s">
        <v>113</v>
      </c>
      <c r="ABJ242" s="111" t="s">
        <v>113</v>
      </c>
      <c r="ABK242" s="111" t="s">
        <v>113</v>
      </c>
      <c r="ABL242" s="111" t="s">
        <v>113</v>
      </c>
      <c r="ABM242" s="111" t="s">
        <v>113</v>
      </c>
      <c r="ABN242" s="111" t="s">
        <v>113</v>
      </c>
      <c r="ABO242" s="111" t="s">
        <v>113</v>
      </c>
      <c r="ABP242" s="111" t="s">
        <v>113</v>
      </c>
      <c r="ABQ242" s="111" t="s">
        <v>113</v>
      </c>
      <c r="ABR242" s="111" t="s">
        <v>113</v>
      </c>
      <c r="ABS242" s="111" t="s">
        <v>113</v>
      </c>
      <c r="ABT242" s="111" t="s">
        <v>113</v>
      </c>
      <c r="ABU242" s="111" t="s">
        <v>113</v>
      </c>
      <c r="ABV242" s="111" t="s">
        <v>113</v>
      </c>
      <c r="ABW242" s="111" t="s">
        <v>113</v>
      </c>
      <c r="ABX242" s="111" t="s">
        <v>113</v>
      </c>
      <c r="ABY242" s="111" t="s">
        <v>113</v>
      </c>
      <c r="ABZ242" s="111" t="s">
        <v>113</v>
      </c>
      <c r="ACA242" s="111" t="s">
        <v>113</v>
      </c>
      <c r="ACB242" s="111" t="s">
        <v>113</v>
      </c>
      <c r="ACC242" s="111" t="s">
        <v>113</v>
      </c>
      <c r="ACD242" s="111" t="s">
        <v>113</v>
      </c>
      <c r="ACE242" s="111" t="s">
        <v>113</v>
      </c>
      <c r="ACF242" s="111" t="s">
        <v>113</v>
      </c>
      <c r="ACG242" s="111" t="s">
        <v>113</v>
      </c>
      <c r="ACH242" s="111" t="s">
        <v>113</v>
      </c>
      <c r="ACI242" s="111" t="s">
        <v>113</v>
      </c>
      <c r="ACJ242" s="111" t="s">
        <v>113</v>
      </c>
      <c r="ACK242" s="111" t="s">
        <v>113</v>
      </c>
      <c r="ACL242" s="111" t="s">
        <v>113</v>
      </c>
      <c r="ACM242" s="111" t="s">
        <v>113</v>
      </c>
      <c r="ACN242" s="111" t="s">
        <v>113</v>
      </c>
      <c r="ACO242" s="111" t="s">
        <v>113</v>
      </c>
      <c r="ACP242" s="111" t="s">
        <v>113</v>
      </c>
      <c r="ACQ242" s="111" t="s">
        <v>113</v>
      </c>
      <c r="ACR242" s="111" t="s">
        <v>113</v>
      </c>
      <c r="ACS242" s="111" t="s">
        <v>113</v>
      </c>
      <c r="ACT242" s="111" t="s">
        <v>113</v>
      </c>
      <c r="ACU242" s="111" t="s">
        <v>113</v>
      </c>
      <c r="ACV242" s="111" t="s">
        <v>113</v>
      </c>
      <c r="ACW242" s="111" t="s">
        <v>113</v>
      </c>
      <c r="ACX242" s="111" t="s">
        <v>113</v>
      </c>
      <c r="ACY242" s="111" t="s">
        <v>113</v>
      </c>
      <c r="ACZ242" s="111" t="s">
        <v>113</v>
      </c>
      <c r="ADA242" s="111" t="s">
        <v>113</v>
      </c>
      <c r="ADB242" s="111" t="s">
        <v>113</v>
      </c>
      <c r="ADC242" s="111" t="s">
        <v>113</v>
      </c>
      <c r="ADD242" s="111" t="s">
        <v>113</v>
      </c>
      <c r="ADE242" s="111" t="s">
        <v>113</v>
      </c>
      <c r="ADF242" s="111" t="s">
        <v>113</v>
      </c>
      <c r="ADG242" s="111" t="s">
        <v>113</v>
      </c>
      <c r="ADH242" s="111" t="s">
        <v>113</v>
      </c>
      <c r="ADI242" s="111" t="s">
        <v>113</v>
      </c>
      <c r="ADJ242" s="111" t="s">
        <v>113</v>
      </c>
      <c r="ADK242" s="111" t="s">
        <v>113</v>
      </c>
      <c r="ADL242" s="111" t="s">
        <v>113</v>
      </c>
      <c r="ADM242" s="111" t="s">
        <v>113</v>
      </c>
      <c r="ADN242" s="111" t="s">
        <v>113</v>
      </c>
      <c r="ADO242" s="111" t="s">
        <v>113</v>
      </c>
      <c r="ADP242" s="111" t="s">
        <v>113</v>
      </c>
      <c r="ADQ242" s="111" t="s">
        <v>113</v>
      </c>
      <c r="ADR242" s="111" t="s">
        <v>113</v>
      </c>
      <c r="ADS242" s="111" t="s">
        <v>113</v>
      </c>
      <c r="ADT242" s="111" t="s">
        <v>113</v>
      </c>
      <c r="ADU242" s="111" t="s">
        <v>113</v>
      </c>
      <c r="ADV242" s="111" t="s">
        <v>113</v>
      </c>
      <c r="ADW242" s="111" t="s">
        <v>113</v>
      </c>
      <c r="ADX242" s="111" t="s">
        <v>113</v>
      </c>
      <c r="ADY242" s="111" t="s">
        <v>113</v>
      </c>
      <c r="ADZ242" s="111" t="s">
        <v>113</v>
      </c>
      <c r="AEA242" s="111" t="s">
        <v>113</v>
      </c>
      <c r="AEB242" s="111" t="s">
        <v>113</v>
      </c>
      <c r="AEC242" s="111" t="s">
        <v>113</v>
      </c>
      <c r="AED242" s="111" t="s">
        <v>113</v>
      </c>
      <c r="AEE242" s="111" t="s">
        <v>113</v>
      </c>
      <c r="AEF242" s="111" t="s">
        <v>113</v>
      </c>
      <c r="AEG242" s="111" t="s">
        <v>113</v>
      </c>
      <c r="AEH242" s="111" t="s">
        <v>113</v>
      </c>
      <c r="AEI242" s="111" t="s">
        <v>113</v>
      </c>
      <c r="AEJ242" s="111" t="s">
        <v>113</v>
      </c>
      <c r="AEK242" s="111" t="s">
        <v>113</v>
      </c>
      <c r="AEL242" s="111" t="s">
        <v>113</v>
      </c>
      <c r="AEM242" s="111" t="s">
        <v>113</v>
      </c>
      <c r="AEN242" s="111" t="s">
        <v>113</v>
      </c>
      <c r="AEO242" s="111" t="s">
        <v>113</v>
      </c>
      <c r="AEP242" s="111" t="s">
        <v>113</v>
      </c>
      <c r="AEQ242" s="111" t="s">
        <v>113</v>
      </c>
      <c r="AER242" s="111" t="s">
        <v>113</v>
      </c>
      <c r="AES242" s="111" t="s">
        <v>113</v>
      </c>
      <c r="AET242" s="111" t="s">
        <v>113</v>
      </c>
      <c r="AEU242" s="111" t="s">
        <v>113</v>
      </c>
      <c r="AEV242" s="111" t="s">
        <v>113</v>
      </c>
      <c r="AEW242" s="111" t="s">
        <v>113</v>
      </c>
      <c r="AEX242" s="111" t="s">
        <v>113</v>
      </c>
      <c r="AEY242" s="111" t="s">
        <v>113</v>
      </c>
      <c r="AEZ242" s="111" t="s">
        <v>113</v>
      </c>
      <c r="AFA242" s="111" t="s">
        <v>113</v>
      </c>
      <c r="AFB242" s="111" t="s">
        <v>113</v>
      </c>
      <c r="AFC242" s="111" t="s">
        <v>113</v>
      </c>
      <c r="AFD242" s="111" t="s">
        <v>113</v>
      </c>
      <c r="AFE242" s="111" t="s">
        <v>113</v>
      </c>
      <c r="AFF242" s="111" t="s">
        <v>113</v>
      </c>
      <c r="AFG242" s="111" t="s">
        <v>113</v>
      </c>
      <c r="AFH242" s="111" t="s">
        <v>113</v>
      </c>
      <c r="AFI242" s="111" t="s">
        <v>113</v>
      </c>
      <c r="AFJ242" s="111" t="s">
        <v>113</v>
      </c>
      <c r="AFK242" s="111" t="s">
        <v>113</v>
      </c>
      <c r="AFL242" s="111" t="s">
        <v>113</v>
      </c>
      <c r="AFM242" s="111" t="s">
        <v>113</v>
      </c>
      <c r="AFN242" s="111" t="s">
        <v>113</v>
      </c>
      <c r="AFO242" s="111" t="s">
        <v>113</v>
      </c>
      <c r="AFP242" s="111" t="s">
        <v>113</v>
      </c>
      <c r="AFQ242" s="111" t="s">
        <v>113</v>
      </c>
      <c r="AFR242" s="111" t="s">
        <v>113</v>
      </c>
      <c r="AFS242" s="111" t="s">
        <v>113</v>
      </c>
      <c r="AFT242" s="111" t="s">
        <v>113</v>
      </c>
      <c r="AFU242" s="111" t="s">
        <v>113</v>
      </c>
      <c r="AFV242" s="111" t="s">
        <v>113</v>
      </c>
      <c r="AFW242" s="111" t="s">
        <v>113</v>
      </c>
      <c r="AFX242" s="111" t="s">
        <v>113</v>
      </c>
      <c r="AFY242" s="111" t="s">
        <v>113</v>
      </c>
      <c r="AFZ242" s="111" t="s">
        <v>113</v>
      </c>
      <c r="AGA242" s="111" t="s">
        <v>113</v>
      </c>
      <c r="AGB242" s="111" t="s">
        <v>113</v>
      </c>
      <c r="AGC242" s="111" t="s">
        <v>113</v>
      </c>
      <c r="AGD242" s="111" t="s">
        <v>113</v>
      </c>
      <c r="AGE242" s="111" t="s">
        <v>113</v>
      </c>
      <c r="AGF242" s="111" t="s">
        <v>113</v>
      </c>
      <c r="AGG242" s="111" t="s">
        <v>113</v>
      </c>
      <c r="AGH242" s="111" t="s">
        <v>113</v>
      </c>
      <c r="AGI242" s="111" t="s">
        <v>113</v>
      </c>
      <c r="AGJ242" s="111" t="s">
        <v>113</v>
      </c>
      <c r="AGK242" s="111" t="s">
        <v>113</v>
      </c>
      <c r="AGL242" s="111" t="s">
        <v>113</v>
      </c>
      <c r="AGM242" s="111" t="s">
        <v>113</v>
      </c>
      <c r="AGN242" s="111" t="s">
        <v>113</v>
      </c>
      <c r="AGO242" s="111" t="s">
        <v>113</v>
      </c>
      <c r="AGP242" s="111" t="s">
        <v>113</v>
      </c>
      <c r="AGQ242" s="111" t="s">
        <v>113</v>
      </c>
      <c r="AGR242" s="111" t="s">
        <v>113</v>
      </c>
      <c r="AGS242" s="111" t="s">
        <v>113</v>
      </c>
      <c r="AGT242" s="111" t="s">
        <v>113</v>
      </c>
      <c r="AGU242" s="111" t="s">
        <v>113</v>
      </c>
      <c r="AGV242" s="111" t="s">
        <v>113</v>
      </c>
      <c r="AGW242" s="111" t="s">
        <v>113</v>
      </c>
      <c r="AGX242" s="111" t="s">
        <v>113</v>
      </c>
      <c r="AGY242" s="111" t="s">
        <v>113</v>
      </c>
      <c r="AGZ242" s="111" t="s">
        <v>113</v>
      </c>
      <c r="AHA242" s="111" t="s">
        <v>113</v>
      </c>
      <c r="AHB242" s="111" t="s">
        <v>113</v>
      </c>
      <c r="AHC242" s="111" t="s">
        <v>113</v>
      </c>
      <c r="AHD242" s="111" t="s">
        <v>113</v>
      </c>
      <c r="AHE242" s="111" t="s">
        <v>113</v>
      </c>
      <c r="AHF242" s="111" t="s">
        <v>113</v>
      </c>
      <c r="AHG242" s="111" t="s">
        <v>113</v>
      </c>
      <c r="AHH242" s="111" t="s">
        <v>113</v>
      </c>
      <c r="AHI242" s="111" t="s">
        <v>113</v>
      </c>
      <c r="AHJ242" s="111" t="s">
        <v>113</v>
      </c>
      <c r="AHK242" s="111" t="s">
        <v>113</v>
      </c>
      <c r="AHL242" s="111" t="s">
        <v>113</v>
      </c>
      <c r="AHM242" s="111" t="s">
        <v>113</v>
      </c>
      <c r="AHN242" s="111" t="s">
        <v>113</v>
      </c>
      <c r="AHO242" s="111" t="s">
        <v>113</v>
      </c>
      <c r="AHP242" s="111" t="s">
        <v>113</v>
      </c>
      <c r="AHQ242" s="111" t="s">
        <v>113</v>
      </c>
      <c r="AHR242" s="111" t="s">
        <v>113</v>
      </c>
      <c r="AHS242" s="111" t="s">
        <v>113</v>
      </c>
      <c r="AHT242" s="111" t="s">
        <v>113</v>
      </c>
      <c r="AHU242" s="111" t="s">
        <v>113</v>
      </c>
      <c r="AHV242" s="111" t="s">
        <v>113</v>
      </c>
      <c r="AHW242" s="111" t="s">
        <v>113</v>
      </c>
      <c r="AHX242" s="111" t="s">
        <v>113</v>
      </c>
      <c r="AHY242" s="111" t="s">
        <v>113</v>
      </c>
      <c r="AHZ242" s="111" t="s">
        <v>113</v>
      </c>
      <c r="AIA242" s="111" t="s">
        <v>113</v>
      </c>
      <c r="AIB242" s="111" t="s">
        <v>113</v>
      </c>
      <c r="AIC242" s="111" t="s">
        <v>113</v>
      </c>
      <c r="AID242" s="111" t="s">
        <v>113</v>
      </c>
      <c r="AIE242" s="111" t="s">
        <v>113</v>
      </c>
      <c r="AIF242" s="111" t="s">
        <v>113</v>
      </c>
      <c r="AIG242" s="111" t="s">
        <v>113</v>
      </c>
      <c r="AIH242" s="111" t="s">
        <v>113</v>
      </c>
      <c r="AII242" s="111" t="s">
        <v>113</v>
      </c>
      <c r="AIJ242" s="111" t="s">
        <v>113</v>
      </c>
      <c r="AIK242" s="111" t="s">
        <v>113</v>
      </c>
      <c r="AIL242" s="111" t="s">
        <v>113</v>
      </c>
      <c r="AIM242" s="111" t="s">
        <v>113</v>
      </c>
      <c r="AIN242" s="111" t="s">
        <v>113</v>
      </c>
      <c r="AIO242" s="111" t="s">
        <v>113</v>
      </c>
      <c r="AIP242" s="111" t="s">
        <v>113</v>
      </c>
      <c r="AIQ242" s="111" t="s">
        <v>113</v>
      </c>
      <c r="AIR242" s="111" t="s">
        <v>113</v>
      </c>
      <c r="AIS242" s="111" t="s">
        <v>113</v>
      </c>
      <c r="AIT242" s="111" t="s">
        <v>113</v>
      </c>
      <c r="AIU242" s="111" t="s">
        <v>113</v>
      </c>
      <c r="AIV242" s="111" t="s">
        <v>113</v>
      </c>
      <c r="AIW242" s="111" t="s">
        <v>113</v>
      </c>
      <c r="AIX242" s="111" t="s">
        <v>113</v>
      </c>
      <c r="AIY242" s="111" t="s">
        <v>113</v>
      </c>
      <c r="AIZ242" s="111" t="s">
        <v>113</v>
      </c>
      <c r="AJA242" s="111" t="s">
        <v>113</v>
      </c>
      <c r="AJB242" s="111" t="s">
        <v>113</v>
      </c>
      <c r="AJC242" s="111" t="s">
        <v>113</v>
      </c>
      <c r="AJD242" s="111" t="s">
        <v>113</v>
      </c>
      <c r="AJE242" s="111" t="s">
        <v>113</v>
      </c>
      <c r="AJF242" s="111" t="s">
        <v>113</v>
      </c>
      <c r="AJG242" s="111" t="s">
        <v>113</v>
      </c>
      <c r="AJH242" s="111" t="s">
        <v>113</v>
      </c>
      <c r="AJI242" s="111" t="s">
        <v>113</v>
      </c>
      <c r="AJJ242" s="111" t="s">
        <v>113</v>
      </c>
      <c r="AJK242" s="111" t="s">
        <v>113</v>
      </c>
      <c r="AJL242" s="111" t="s">
        <v>113</v>
      </c>
      <c r="AJM242" s="111" t="s">
        <v>113</v>
      </c>
      <c r="AJN242" s="111" t="s">
        <v>113</v>
      </c>
      <c r="AJO242" s="111" t="s">
        <v>113</v>
      </c>
      <c r="AJP242" s="111" t="s">
        <v>113</v>
      </c>
      <c r="AJQ242" s="111" t="s">
        <v>113</v>
      </c>
      <c r="AJR242" s="111" t="s">
        <v>113</v>
      </c>
      <c r="AJS242" s="111" t="s">
        <v>113</v>
      </c>
      <c r="AJT242" s="111" t="s">
        <v>113</v>
      </c>
      <c r="AJU242" s="111" t="s">
        <v>113</v>
      </c>
      <c r="AJV242" s="111" t="s">
        <v>113</v>
      </c>
      <c r="AJW242" s="111" t="s">
        <v>113</v>
      </c>
      <c r="AJX242" s="111" t="s">
        <v>113</v>
      </c>
      <c r="AJY242" s="111" t="s">
        <v>113</v>
      </c>
      <c r="AJZ242" s="111" t="s">
        <v>113</v>
      </c>
      <c r="AKA242" s="111" t="s">
        <v>113</v>
      </c>
      <c r="AKB242" s="111" t="s">
        <v>113</v>
      </c>
      <c r="AKC242" s="111" t="s">
        <v>113</v>
      </c>
      <c r="AKD242" s="111" t="s">
        <v>113</v>
      </c>
      <c r="AKE242" s="111" t="s">
        <v>113</v>
      </c>
      <c r="AKF242" s="111" t="s">
        <v>113</v>
      </c>
      <c r="AKG242" s="111" t="s">
        <v>113</v>
      </c>
      <c r="AKH242" s="111" t="s">
        <v>113</v>
      </c>
      <c r="AKI242" s="111" t="s">
        <v>113</v>
      </c>
      <c r="AKJ242" s="111" t="s">
        <v>113</v>
      </c>
      <c r="AKK242" s="111" t="s">
        <v>113</v>
      </c>
      <c r="AKL242" s="111" t="s">
        <v>113</v>
      </c>
      <c r="AKM242" s="111" t="s">
        <v>113</v>
      </c>
      <c r="AKN242" s="111" t="s">
        <v>113</v>
      </c>
      <c r="AKO242" s="111" t="s">
        <v>113</v>
      </c>
      <c r="AKP242" s="111" t="s">
        <v>113</v>
      </c>
      <c r="AKQ242" s="111" t="s">
        <v>113</v>
      </c>
      <c r="AKR242" s="111" t="s">
        <v>113</v>
      </c>
      <c r="AKS242" s="111" t="s">
        <v>113</v>
      </c>
      <c r="AKT242" s="111" t="s">
        <v>113</v>
      </c>
      <c r="AKU242" s="111" t="s">
        <v>113</v>
      </c>
      <c r="AKV242" s="111" t="s">
        <v>113</v>
      </c>
      <c r="AKW242" s="111" t="s">
        <v>113</v>
      </c>
      <c r="AKX242" s="111" t="s">
        <v>113</v>
      </c>
      <c r="AKY242" s="111" t="s">
        <v>113</v>
      </c>
      <c r="AKZ242" s="111" t="s">
        <v>113</v>
      </c>
      <c r="ALA242" s="111" t="s">
        <v>113</v>
      </c>
      <c r="ALB242" s="111" t="s">
        <v>113</v>
      </c>
      <c r="ALC242" s="111" t="s">
        <v>113</v>
      </c>
      <c r="ALD242" s="111" t="s">
        <v>113</v>
      </c>
      <c r="ALE242" s="111" t="s">
        <v>113</v>
      </c>
      <c r="ALF242" s="111" t="s">
        <v>113</v>
      </c>
      <c r="ALG242" s="111" t="s">
        <v>113</v>
      </c>
      <c r="ALH242" s="111" t="s">
        <v>113</v>
      </c>
      <c r="ALI242" s="111" t="s">
        <v>113</v>
      </c>
      <c r="ALJ242" s="111" t="s">
        <v>113</v>
      </c>
      <c r="ALK242" s="111" t="s">
        <v>113</v>
      </c>
      <c r="ALL242" s="111" t="s">
        <v>113</v>
      </c>
      <c r="ALM242" s="111" t="s">
        <v>113</v>
      </c>
      <c r="ALN242" s="111" t="s">
        <v>113</v>
      </c>
      <c r="ALO242" s="111" t="s">
        <v>113</v>
      </c>
      <c r="ALP242" s="111" t="s">
        <v>113</v>
      </c>
      <c r="ALQ242" s="111" t="s">
        <v>113</v>
      </c>
      <c r="ALR242" s="111" t="s">
        <v>113</v>
      </c>
      <c r="ALS242" s="111" t="s">
        <v>113</v>
      </c>
      <c r="ALT242" s="111" t="s">
        <v>113</v>
      </c>
      <c r="ALU242" s="111" t="s">
        <v>113</v>
      </c>
      <c r="ALV242" s="111" t="s">
        <v>113</v>
      </c>
      <c r="ALW242" s="111" t="s">
        <v>113</v>
      </c>
      <c r="ALX242" s="111" t="s">
        <v>113</v>
      </c>
      <c r="ALY242" s="111" t="s">
        <v>113</v>
      </c>
      <c r="ALZ242" s="111" t="s">
        <v>113</v>
      </c>
      <c r="AMA242" s="111" t="s">
        <v>113</v>
      </c>
      <c r="AMB242" s="111" t="s">
        <v>113</v>
      </c>
      <c r="AMC242" s="111" t="s">
        <v>113</v>
      </c>
      <c r="AMD242" s="111" t="s">
        <v>113</v>
      </c>
      <c r="AME242" s="111" t="s">
        <v>113</v>
      </c>
      <c r="AMF242" s="111" t="s">
        <v>113</v>
      </c>
      <c r="AMG242" s="111" t="s">
        <v>113</v>
      </c>
      <c r="AMH242" s="111" t="s">
        <v>113</v>
      </c>
      <c r="AMI242" s="111" t="s">
        <v>113</v>
      </c>
      <c r="AMJ242" s="111" t="s">
        <v>113</v>
      </c>
      <c r="AMK242" s="111" t="s">
        <v>113</v>
      </c>
      <c r="AML242" s="111" t="s">
        <v>113</v>
      </c>
      <c r="AMM242" s="111" t="s">
        <v>113</v>
      </c>
      <c r="AMN242" s="111" t="s">
        <v>113</v>
      </c>
      <c r="AMO242" s="111" t="s">
        <v>113</v>
      </c>
      <c r="AMP242" s="111" t="s">
        <v>113</v>
      </c>
      <c r="AMQ242" s="111" t="s">
        <v>113</v>
      </c>
      <c r="AMR242" s="111" t="s">
        <v>113</v>
      </c>
      <c r="AMS242" s="111" t="s">
        <v>113</v>
      </c>
      <c r="AMT242" s="111" t="s">
        <v>113</v>
      </c>
      <c r="AMU242" s="111" t="s">
        <v>113</v>
      </c>
      <c r="AMV242" s="111" t="s">
        <v>113</v>
      </c>
      <c r="AMW242" s="111" t="s">
        <v>113</v>
      </c>
      <c r="AMX242" s="111" t="s">
        <v>113</v>
      </c>
      <c r="AMY242" s="111" t="s">
        <v>113</v>
      </c>
      <c r="AMZ242" s="111" t="s">
        <v>113</v>
      </c>
      <c r="ANA242" s="111" t="s">
        <v>113</v>
      </c>
      <c r="ANB242" s="111" t="s">
        <v>113</v>
      </c>
      <c r="ANC242" s="111" t="s">
        <v>113</v>
      </c>
      <c r="AND242" s="111" t="s">
        <v>113</v>
      </c>
      <c r="ANE242" s="111" t="s">
        <v>113</v>
      </c>
      <c r="ANF242" s="111" t="s">
        <v>113</v>
      </c>
      <c r="ANG242" s="111" t="s">
        <v>113</v>
      </c>
      <c r="ANH242" s="111" t="s">
        <v>113</v>
      </c>
      <c r="ANI242" s="111" t="s">
        <v>113</v>
      </c>
      <c r="ANJ242" s="111" t="s">
        <v>113</v>
      </c>
      <c r="ANK242" s="111" t="s">
        <v>113</v>
      </c>
      <c r="ANL242" s="111" t="s">
        <v>113</v>
      </c>
      <c r="ANM242" s="111" t="s">
        <v>113</v>
      </c>
      <c r="ANN242" s="111" t="s">
        <v>113</v>
      </c>
      <c r="ANO242" s="111" t="s">
        <v>113</v>
      </c>
      <c r="ANP242" s="111" t="s">
        <v>113</v>
      </c>
      <c r="ANQ242" s="111" t="s">
        <v>113</v>
      </c>
      <c r="ANR242" s="111" t="s">
        <v>113</v>
      </c>
      <c r="ANS242" s="111" t="s">
        <v>113</v>
      </c>
      <c r="ANT242" s="111" t="s">
        <v>113</v>
      </c>
      <c r="ANU242" s="111" t="s">
        <v>113</v>
      </c>
      <c r="ANV242" s="111" t="s">
        <v>113</v>
      </c>
      <c r="ANW242" s="111" t="s">
        <v>113</v>
      </c>
      <c r="ANX242" s="111" t="s">
        <v>113</v>
      </c>
      <c r="ANY242" s="111" t="s">
        <v>113</v>
      </c>
      <c r="ANZ242" s="111" t="s">
        <v>113</v>
      </c>
      <c r="AOA242" s="111" t="s">
        <v>113</v>
      </c>
      <c r="AOB242" s="111" t="s">
        <v>113</v>
      </c>
      <c r="AOC242" s="111" t="s">
        <v>113</v>
      </c>
      <c r="AOD242" s="111" t="s">
        <v>113</v>
      </c>
      <c r="AOE242" s="111" t="s">
        <v>113</v>
      </c>
      <c r="AOF242" s="111" t="s">
        <v>113</v>
      </c>
      <c r="AOG242" s="111" t="s">
        <v>113</v>
      </c>
      <c r="AOH242" s="111" t="s">
        <v>113</v>
      </c>
      <c r="AOI242" s="111" t="s">
        <v>113</v>
      </c>
      <c r="AOJ242" s="111" t="s">
        <v>113</v>
      </c>
      <c r="AOK242" s="111" t="s">
        <v>113</v>
      </c>
      <c r="AOL242" s="111" t="s">
        <v>113</v>
      </c>
      <c r="AOM242" s="111" t="s">
        <v>113</v>
      </c>
      <c r="AON242" s="111" t="s">
        <v>113</v>
      </c>
      <c r="AOO242" s="111" t="s">
        <v>113</v>
      </c>
      <c r="AOP242" s="111" t="s">
        <v>113</v>
      </c>
      <c r="AOQ242" s="111" t="s">
        <v>113</v>
      </c>
      <c r="AOR242" s="111" t="s">
        <v>113</v>
      </c>
      <c r="AOS242" s="111" t="s">
        <v>113</v>
      </c>
      <c r="AOT242" s="111" t="s">
        <v>113</v>
      </c>
      <c r="AOU242" s="111" t="s">
        <v>113</v>
      </c>
      <c r="AOV242" s="111" t="s">
        <v>113</v>
      </c>
      <c r="AOW242" s="111" t="s">
        <v>113</v>
      </c>
      <c r="AOX242" s="111" t="s">
        <v>113</v>
      </c>
      <c r="AOY242" s="111" t="s">
        <v>113</v>
      </c>
      <c r="AOZ242" s="111" t="s">
        <v>113</v>
      </c>
      <c r="APA242" s="111" t="s">
        <v>113</v>
      </c>
      <c r="APB242" s="111" t="s">
        <v>113</v>
      </c>
      <c r="APC242" s="111" t="s">
        <v>113</v>
      </c>
      <c r="APD242" s="111" t="s">
        <v>113</v>
      </c>
      <c r="APE242" s="111" t="s">
        <v>113</v>
      </c>
      <c r="APF242" s="111" t="s">
        <v>113</v>
      </c>
      <c r="APG242" s="111" t="s">
        <v>113</v>
      </c>
      <c r="APH242" s="111" t="s">
        <v>113</v>
      </c>
      <c r="API242" s="111" t="s">
        <v>113</v>
      </c>
      <c r="APJ242" s="111" t="s">
        <v>113</v>
      </c>
      <c r="APK242" s="111" t="s">
        <v>113</v>
      </c>
      <c r="APL242" s="111" t="s">
        <v>113</v>
      </c>
      <c r="APM242" s="111" t="s">
        <v>113</v>
      </c>
      <c r="APN242" s="111" t="s">
        <v>113</v>
      </c>
      <c r="APO242" s="111" t="s">
        <v>113</v>
      </c>
      <c r="APP242" s="111" t="s">
        <v>113</v>
      </c>
      <c r="APQ242" s="111" t="s">
        <v>113</v>
      </c>
      <c r="APR242" s="111" t="s">
        <v>113</v>
      </c>
      <c r="APS242" s="111" t="s">
        <v>113</v>
      </c>
      <c r="APT242" s="111" t="s">
        <v>113</v>
      </c>
      <c r="APU242" s="111" t="s">
        <v>113</v>
      </c>
      <c r="APV242" s="111" t="s">
        <v>113</v>
      </c>
      <c r="APW242" s="111" t="s">
        <v>113</v>
      </c>
      <c r="APX242" s="111" t="s">
        <v>113</v>
      </c>
      <c r="APY242" s="111" t="s">
        <v>113</v>
      </c>
      <c r="APZ242" s="111" t="s">
        <v>113</v>
      </c>
      <c r="AQA242" s="111" t="s">
        <v>113</v>
      </c>
      <c r="AQB242" s="111" t="s">
        <v>113</v>
      </c>
      <c r="AQC242" s="111" t="s">
        <v>113</v>
      </c>
      <c r="AQD242" s="111" t="s">
        <v>113</v>
      </c>
      <c r="AQE242" s="111" t="s">
        <v>113</v>
      </c>
      <c r="AQF242" s="111" t="s">
        <v>113</v>
      </c>
      <c r="AQG242" s="111" t="s">
        <v>113</v>
      </c>
      <c r="AQH242" s="111" t="s">
        <v>113</v>
      </c>
      <c r="AQI242" s="111" t="s">
        <v>113</v>
      </c>
      <c r="AQJ242" s="111" t="s">
        <v>113</v>
      </c>
      <c r="AQK242" s="111" t="s">
        <v>113</v>
      </c>
      <c r="AQL242" s="111" t="s">
        <v>113</v>
      </c>
      <c r="AQM242" s="111" t="s">
        <v>113</v>
      </c>
      <c r="AQN242" s="111" t="s">
        <v>113</v>
      </c>
      <c r="AQO242" s="111" t="s">
        <v>113</v>
      </c>
      <c r="AQP242" s="111" t="s">
        <v>113</v>
      </c>
      <c r="AQQ242" s="111" t="s">
        <v>113</v>
      </c>
      <c r="AQR242" s="111" t="s">
        <v>113</v>
      </c>
      <c r="AQS242" s="111" t="s">
        <v>113</v>
      </c>
      <c r="AQT242" s="111" t="s">
        <v>113</v>
      </c>
      <c r="AQU242" s="111" t="s">
        <v>113</v>
      </c>
      <c r="AQV242" s="111" t="s">
        <v>113</v>
      </c>
      <c r="AQW242" s="111" t="s">
        <v>113</v>
      </c>
      <c r="AQX242" s="111" t="s">
        <v>113</v>
      </c>
      <c r="AQY242" s="111" t="s">
        <v>113</v>
      </c>
      <c r="AQZ242" s="111" t="s">
        <v>113</v>
      </c>
      <c r="ARA242" s="111" t="s">
        <v>113</v>
      </c>
      <c r="ARB242" s="111" t="s">
        <v>113</v>
      </c>
      <c r="ARC242" s="111" t="s">
        <v>113</v>
      </c>
      <c r="ARD242" s="111" t="s">
        <v>113</v>
      </c>
      <c r="ARE242" s="111" t="s">
        <v>113</v>
      </c>
      <c r="ARF242" s="111" t="s">
        <v>113</v>
      </c>
      <c r="ARG242" s="111" t="s">
        <v>113</v>
      </c>
      <c r="ARH242" s="111" t="s">
        <v>113</v>
      </c>
      <c r="ARI242" s="111" t="s">
        <v>113</v>
      </c>
      <c r="ARJ242" s="111" t="s">
        <v>113</v>
      </c>
      <c r="ARK242" s="111" t="s">
        <v>113</v>
      </c>
      <c r="ARL242" s="111" t="s">
        <v>113</v>
      </c>
      <c r="ARM242" s="111" t="s">
        <v>113</v>
      </c>
      <c r="ARN242" s="111" t="s">
        <v>113</v>
      </c>
      <c r="ARO242" s="111" t="s">
        <v>113</v>
      </c>
      <c r="ARP242" s="111" t="s">
        <v>113</v>
      </c>
      <c r="ARQ242" s="111" t="s">
        <v>113</v>
      </c>
      <c r="ARR242" s="111" t="s">
        <v>113</v>
      </c>
      <c r="ARS242" s="111" t="s">
        <v>113</v>
      </c>
      <c r="ART242" s="111" t="s">
        <v>113</v>
      </c>
      <c r="ARU242" s="111" t="s">
        <v>113</v>
      </c>
      <c r="ARV242" s="111" t="s">
        <v>113</v>
      </c>
      <c r="ARW242" s="111" t="s">
        <v>113</v>
      </c>
      <c r="ARX242" s="111" t="s">
        <v>113</v>
      </c>
      <c r="ARY242" s="111" t="s">
        <v>113</v>
      </c>
      <c r="ARZ242" s="111" t="s">
        <v>113</v>
      </c>
      <c r="ASA242" s="111" t="s">
        <v>113</v>
      </c>
      <c r="ASB242" s="111" t="s">
        <v>113</v>
      </c>
      <c r="ASC242" s="111" t="s">
        <v>113</v>
      </c>
      <c r="ASD242" s="111" t="s">
        <v>113</v>
      </c>
      <c r="ASE242" s="111" t="s">
        <v>113</v>
      </c>
      <c r="ASF242" s="111" t="s">
        <v>113</v>
      </c>
      <c r="ASG242" s="111" t="s">
        <v>113</v>
      </c>
      <c r="ASH242" s="111" t="s">
        <v>113</v>
      </c>
      <c r="ASI242" s="111" t="s">
        <v>113</v>
      </c>
      <c r="ASJ242" s="111" t="s">
        <v>113</v>
      </c>
      <c r="ASK242" s="111" t="s">
        <v>113</v>
      </c>
      <c r="ASL242" s="111" t="s">
        <v>113</v>
      </c>
      <c r="ASM242" s="111" t="s">
        <v>113</v>
      </c>
      <c r="ASN242" s="111" t="s">
        <v>113</v>
      </c>
      <c r="ASO242" s="111" t="s">
        <v>113</v>
      </c>
      <c r="ASP242" s="111" t="s">
        <v>113</v>
      </c>
      <c r="ASQ242" s="111" t="s">
        <v>113</v>
      </c>
      <c r="ASR242" s="111" t="s">
        <v>113</v>
      </c>
      <c r="ASS242" s="111" t="s">
        <v>113</v>
      </c>
      <c r="AST242" s="111" t="s">
        <v>113</v>
      </c>
      <c r="ASU242" s="111" t="s">
        <v>113</v>
      </c>
      <c r="ASV242" s="111" t="s">
        <v>113</v>
      </c>
      <c r="ASW242" s="111" t="s">
        <v>113</v>
      </c>
      <c r="ASX242" s="111" t="s">
        <v>113</v>
      </c>
      <c r="ASY242" s="111" t="s">
        <v>113</v>
      </c>
      <c r="ASZ242" s="111" t="s">
        <v>113</v>
      </c>
      <c r="ATA242" s="111" t="s">
        <v>113</v>
      </c>
      <c r="ATB242" s="111" t="s">
        <v>113</v>
      </c>
      <c r="ATC242" s="111" t="s">
        <v>113</v>
      </c>
      <c r="ATD242" s="111" t="s">
        <v>113</v>
      </c>
      <c r="ATE242" s="111" t="s">
        <v>113</v>
      </c>
      <c r="ATF242" s="111" t="s">
        <v>113</v>
      </c>
      <c r="ATG242" s="111" t="s">
        <v>113</v>
      </c>
      <c r="ATH242" s="111" t="s">
        <v>113</v>
      </c>
      <c r="ATI242" s="111" t="s">
        <v>113</v>
      </c>
      <c r="ATJ242" s="111" t="s">
        <v>113</v>
      </c>
      <c r="ATK242" s="111" t="s">
        <v>113</v>
      </c>
      <c r="ATL242" s="111" t="s">
        <v>113</v>
      </c>
      <c r="ATM242" s="111" t="s">
        <v>113</v>
      </c>
      <c r="ATN242" s="111" t="s">
        <v>113</v>
      </c>
      <c r="ATO242" s="111" t="s">
        <v>113</v>
      </c>
      <c r="ATP242" s="111" t="s">
        <v>113</v>
      </c>
      <c r="ATQ242" s="111" t="s">
        <v>113</v>
      </c>
      <c r="ATR242" s="111" t="s">
        <v>113</v>
      </c>
      <c r="ATS242" s="111" t="s">
        <v>113</v>
      </c>
      <c r="ATT242" s="111" t="s">
        <v>113</v>
      </c>
      <c r="ATU242" s="111" t="s">
        <v>113</v>
      </c>
      <c r="ATV242" s="111" t="s">
        <v>113</v>
      </c>
      <c r="ATW242" s="111" t="s">
        <v>113</v>
      </c>
      <c r="ATX242" s="111" t="s">
        <v>113</v>
      </c>
      <c r="ATY242" s="111" t="s">
        <v>113</v>
      </c>
      <c r="ATZ242" s="111" t="s">
        <v>113</v>
      </c>
      <c r="AUA242" s="111" t="s">
        <v>113</v>
      </c>
      <c r="AUB242" s="111" t="s">
        <v>113</v>
      </c>
      <c r="AUC242" s="111" t="s">
        <v>113</v>
      </c>
      <c r="AUD242" s="111" t="s">
        <v>113</v>
      </c>
      <c r="AUE242" s="111" t="s">
        <v>113</v>
      </c>
      <c r="AUF242" s="111" t="s">
        <v>113</v>
      </c>
      <c r="AUG242" s="111" t="s">
        <v>113</v>
      </c>
      <c r="AUH242" s="111" t="s">
        <v>113</v>
      </c>
      <c r="AUI242" s="111" t="s">
        <v>113</v>
      </c>
      <c r="AUJ242" s="111" t="s">
        <v>113</v>
      </c>
      <c r="AUK242" s="111" t="s">
        <v>113</v>
      </c>
      <c r="AUL242" s="111" t="s">
        <v>113</v>
      </c>
      <c r="AUM242" s="111" t="s">
        <v>113</v>
      </c>
      <c r="AUN242" s="111" t="s">
        <v>113</v>
      </c>
      <c r="AUO242" s="111" t="s">
        <v>113</v>
      </c>
      <c r="AUP242" s="111" t="s">
        <v>113</v>
      </c>
      <c r="AUQ242" s="111" t="s">
        <v>113</v>
      </c>
      <c r="AUR242" s="111" t="s">
        <v>113</v>
      </c>
      <c r="AUS242" s="111" t="s">
        <v>113</v>
      </c>
      <c r="AUT242" s="111" t="s">
        <v>113</v>
      </c>
      <c r="AUU242" s="111" t="s">
        <v>113</v>
      </c>
      <c r="AUV242" s="111" t="s">
        <v>113</v>
      </c>
      <c r="AUW242" s="111" t="s">
        <v>113</v>
      </c>
      <c r="AUX242" s="111" t="s">
        <v>113</v>
      </c>
      <c r="AUY242" s="111" t="s">
        <v>113</v>
      </c>
      <c r="AUZ242" s="111" t="s">
        <v>113</v>
      </c>
      <c r="AVA242" s="111" t="s">
        <v>113</v>
      </c>
      <c r="AVB242" s="111" t="s">
        <v>113</v>
      </c>
      <c r="AVC242" s="111" t="s">
        <v>113</v>
      </c>
      <c r="AVD242" s="111" t="s">
        <v>113</v>
      </c>
      <c r="AVE242" s="111" t="s">
        <v>113</v>
      </c>
      <c r="AVF242" s="111" t="s">
        <v>113</v>
      </c>
      <c r="AVG242" s="111" t="s">
        <v>113</v>
      </c>
      <c r="AVH242" s="111" t="s">
        <v>113</v>
      </c>
      <c r="AVI242" s="111" t="s">
        <v>113</v>
      </c>
      <c r="AVJ242" s="111" t="s">
        <v>113</v>
      </c>
      <c r="AVK242" s="111" t="s">
        <v>113</v>
      </c>
      <c r="AVL242" s="111" t="s">
        <v>113</v>
      </c>
      <c r="AVM242" s="111" t="s">
        <v>113</v>
      </c>
      <c r="AVN242" s="111" t="s">
        <v>113</v>
      </c>
      <c r="AVO242" s="111" t="s">
        <v>113</v>
      </c>
      <c r="AVP242" s="111" t="s">
        <v>113</v>
      </c>
      <c r="AVQ242" s="111" t="s">
        <v>113</v>
      </c>
      <c r="AVR242" s="111" t="s">
        <v>113</v>
      </c>
      <c r="AVS242" s="111" t="s">
        <v>113</v>
      </c>
      <c r="AVT242" s="111" t="s">
        <v>113</v>
      </c>
      <c r="AVU242" s="111" t="s">
        <v>113</v>
      </c>
      <c r="AVV242" s="111" t="s">
        <v>113</v>
      </c>
      <c r="AVW242" s="111" t="s">
        <v>113</v>
      </c>
      <c r="AVX242" s="111" t="s">
        <v>113</v>
      </c>
      <c r="AVY242" s="111" t="s">
        <v>113</v>
      </c>
      <c r="AVZ242" s="111" t="s">
        <v>113</v>
      </c>
      <c r="AWA242" s="111" t="s">
        <v>113</v>
      </c>
      <c r="AWB242" s="111" t="s">
        <v>113</v>
      </c>
      <c r="AWC242" s="111" t="s">
        <v>113</v>
      </c>
      <c r="AWD242" s="111" t="s">
        <v>113</v>
      </c>
      <c r="AWE242" s="111" t="s">
        <v>113</v>
      </c>
      <c r="AWF242" s="111" t="s">
        <v>113</v>
      </c>
      <c r="AWG242" s="111" t="s">
        <v>113</v>
      </c>
      <c r="AWH242" s="111" t="s">
        <v>113</v>
      </c>
      <c r="AWI242" s="111" t="s">
        <v>113</v>
      </c>
      <c r="AWJ242" s="111" t="s">
        <v>113</v>
      </c>
      <c r="AWK242" s="111" t="s">
        <v>113</v>
      </c>
      <c r="AWL242" s="111" t="s">
        <v>113</v>
      </c>
      <c r="AWM242" s="111" t="s">
        <v>113</v>
      </c>
      <c r="AWN242" s="111" t="s">
        <v>113</v>
      </c>
      <c r="AWO242" s="111" t="s">
        <v>113</v>
      </c>
      <c r="AWP242" s="111" t="s">
        <v>113</v>
      </c>
      <c r="AWQ242" s="111" t="s">
        <v>113</v>
      </c>
      <c r="AWR242" s="111" t="s">
        <v>113</v>
      </c>
      <c r="AWS242" s="111" t="s">
        <v>113</v>
      </c>
      <c r="AWT242" s="111" t="s">
        <v>113</v>
      </c>
      <c r="AWU242" s="111" t="s">
        <v>113</v>
      </c>
      <c r="AWV242" s="111" t="s">
        <v>113</v>
      </c>
      <c r="AWW242" s="111" t="s">
        <v>113</v>
      </c>
      <c r="AWX242" s="111" t="s">
        <v>113</v>
      </c>
      <c r="AWY242" s="111" t="s">
        <v>113</v>
      </c>
      <c r="AWZ242" s="111" t="s">
        <v>113</v>
      </c>
      <c r="AXA242" s="111" t="s">
        <v>113</v>
      </c>
      <c r="AXB242" s="111" t="s">
        <v>113</v>
      </c>
      <c r="AXC242" s="111" t="s">
        <v>113</v>
      </c>
      <c r="AXD242" s="111" t="s">
        <v>113</v>
      </c>
      <c r="AXE242" s="111" t="s">
        <v>113</v>
      </c>
      <c r="AXF242" s="111" t="s">
        <v>113</v>
      </c>
      <c r="AXG242" s="111" t="s">
        <v>113</v>
      </c>
      <c r="AXH242" s="111" t="s">
        <v>113</v>
      </c>
      <c r="AXI242" s="111" t="s">
        <v>113</v>
      </c>
      <c r="AXJ242" s="111" t="s">
        <v>113</v>
      </c>
      <c r="AXK242" s="111" t="s">
        <v>113</v>
      </c>
      <c r="AXL242" s="111" t="s">
        <v>113</v>
      </c>
      <c r="AXM242" s="111" t="s">
        <v>113</v>
      </c>
      <c r="AXN242" s="111" t="s">
        <v>113</v>
      </c>
      <c r="AXO242" s="111" t="s">
        <v>113</v>
      </c>
      <c r="AXP242" s="111" t="s">
        <v>113</v>
      </c>
      <c r="AXQ242" s="111" t="s">
        <v>113</v>
      </c>
      <c r="AXR242" s="111" t="s">
        <v>113</v>
      </c>
      <c r="AXS242" s="111" t="s">
        <v>113</v>
      </c>
      <c r="AXT242" s="111" t="s">
        <v>113</v>
      </c>
      <c r="AXU242" s="111" t="s">
        <v>113</v>
      </c>
      <c r="AXV242" s="111" t="s">
        <v>113</v>
      </c>
      <c r="AXW242" s="111" t="s">
        <v>113</v>
      </c>
      <c r="AXX242" s="111" t="s">
        <v>113</v>
      </c>
      <c r="AXY242" s="111" t="s">
        <v>113</v>
      </c>
      <c r="AXZ242" s="111" t="s">
        <v>113</v>
      </c>
      <c r="AYA242" s="111" t="s">
        <v>113</v>
      </c>
      <c r="AYB242" s="111" t="s">
        <v>113</v>
      </c>
      <c r="AYC242" s="111" t="s">
        <v>113</v>
      </c>
      <c r="AYD242" s="111" t="s">
        <v>113</v>
      </c>
      <c r="AYE242" s="111" t="s">
        <v>113</v>
      </c>
      <c r="AYF242" s="111" t="s">
        <v>113</v>
      </c>
      <c r="AYG242" s="111" t="s">
        <v>113</v>
      </c>
      <c r="AYH242" s="111" t="s">
        <v>113</v>
      </c>
      <c r="AYI242" s="111" t="s">
        <v>113</v>
      </c>
      <c r="AYJ242" s="111" t="s">
        <v>113</v>
      </c>
      <c r="AYK242" s="111" t="s">
        <v>113</v>
      </c>
      <c r="AYL242" s="111" t="s">
        <v>113</v>
      </c>
      <c r="AYM242" s="111" t="s">
        <v>113</v>
      </c>
      <c r="AYN242" s="111" t="s">
        <v>113</v>
      </c>
      <c r="AYO242" s="111" t="s">
        <v>113</v>
      </c>
      <c r="AYP242" s="111" t="s">
        <v>113</v>
      </c>
      <c r="AYQ242" s="111" t="s">
        <v>113</v>
      </c>
      <c r="AYR242" s="111" t="s">
        <v>113</v>
      </c>
      <c r="AYS242" s="111" t="s">
        <v>113</v>
      </c>
      <c r="AYT242" s="111" t="s">
        <v>113</v>
      </c>
      <c r="AYU242" s="111" t="s">
        <v>113</v>
      </c>
      <c r="AYV242" s="111" t="s">
        <v>113</v>
      </c>
      <c r="AYW242" s="111" t="s">
        <v>113</v>
      </c>
      <c r="AYX242" s="111" t="s">
        <v>113</v>
      </c>
      <c r="AYY242" s="111" t="s">
        <v>113</v>
      </c>
      <c r="AYZ242" s="111" t="s">
        <v>113</v>
      </c>
      <c r="AZA242" s="111" t="s">
        <v>113</v>
      </c>
      <c r="AZB242" s="111" t="s">
        <v>113</v>
      </c>
      <c r="AZC242" s="111" t="s">
        <v>113</v>
      </c>
      <c r="AZD242" s="111" t="s">
        <v>113</v>
      </c>
      <c r="AZE242" s="111" t="s">
        <v>113</v>
      </c>
      <c r="AZF242" s="111" t="s">
        <v>113</v>
      </c>
      <c r="AZG242" s="111" t="s">
        <v>113</v>
      </c>
      <c r="AZH242" s="111" t="s">
        <v>113</v>
      </c>
      <c r="AZI242" s="111" t="s">
        <v>113</v>
      </c>
      <c r="AZJ242" s="111" t="s">
        <v>113</v>
      </c>
      <c r="AZK242" s="111" t="s">
        <v>113</v>
      </c>
      <c r="AZL242" s="111" t="s">
        <v>113</v>
      </c>
      <c r="AZM242" s="111" t="s">
        <v>113</v>
      </c>
      <c r="AZN242" s="111" t="s">
        <v>113</v>
      </c>
      <c r="AZO242" s="111" t="s">
        <v>113</v>
      </c>
      <c r="AZP242" s="111" t="s">
        <v>113</v>
      </c>
      <c r="AZQ242" s="111" t="s">
        <v>113</v>
      </c>
      <c r="AZR242" s="111" t="s">
        <v>113</v>
      </c>
      <c r="AZS242" s="111" t="s">
        <v>113</v>
      </c>
      <c r="AZT242" s="111" t="s">
        <v>113</v>
      </c>
      <c r="AZU242" s="111" t="s">
        <v>113</v>
      </c>
      <c r="AZV242" s="111" t="s">
        <v>113</v>
      </c>
      <c r="AZW242" s="111" t="s">
        <v>113</v>
      </c>
      <c r="AZX242" s="111" t="s">
        <v>113</v>
      </c>
      <c r="AZY242" s="111" t="s">
        <v>113</v>
      </c>
      <c r="AZZ242" s="111" t="s">
        <v>113</v>
      </c>
      <c r="BAA242" s="111" t="s">
        <v>113</v>
      </c>
      <c r="BAB242" s="111" t="s">
        <v>113</v>
      </c>
      <c r="BAC242" s="111" t="s">
        <v>113</v>
      </c>
      <c r="BAD242" s="111" t="s">
        <v>113</v>
      </c>
      <c r="BAE242" s="111" t="s">
        <v>113</v>
      </c>
      <c r="BAF242" s="111" t="s">
        <v>113</v>
      </c>
      <c r="BAG242" s="111" t="s">
        <v>113</v>
      </c>
      <c r="BAH242" s="111" t="s">
        <v>113</v>
      </c>
      <c r="BAI242" s="111" t="s">
        <v>113</v>
      </c>
      <c r="BAJ242" s="111" t="s">
        <v>113</v>
      </c>
      <c r="BAK242" s="111" t="s">
        <v>113</v>
      </c>
      <c r="BAL242" s="111" t="s">
        <v>113</v>
      </c>
      <c r="BAM242" s="111" t="s">
        <v>113</v>
      </c>
      <c r="BAN242" s="111" t="s">
        <v>113</v>
      </c>
      <c r="BAO242" s="111" t="s">
        <v>113</v>
      </c>
      <c r="BAP242" s="111" t="s">
        <v>113</v>
      </c>
      <c r="BAQ242" s="111" t="s">
        <v>113</v>
      </c>
      <c r="BAR242" s="111" t="s">
        <v>113</v>
      </c>
      <c r="BAS242" s="111" t="s">
        <v>113</v>
      </c>
      <c r="BAT242" s="111" t="s">
        <v>113</v>
      </c>
      <c r="BAU242" s="111" t="s">
        <v>113</v>
      </c>
      <c r="BAV242" s="111" t="s">
        <v>113</v>
      </c>
      <c r="BAW242" s="111" t="s">
        <v>113</v>
      </c>
      <c r="BAX242" s="111" t="s">
        <v>113</v>
      </c>
      <c r="BAY242" s="111" t="s">
        <v>113</v>
      </c>
      <c r="BAZ242" s="111" t="s">
        <v>113</v>
      </c>
      <c r="BBA242" s="111" t="s">
        <v>113</v>
      </c>
      <c r="BBB242" s="111" t="s">
        <v>113</v>
      </c>
      <c r="BBC242" s="111" t="s">
        <v>113</v>
      </c>
      <c r="BBD242" s="111" t="s">
        <v>113</v>
      </c>
      <c r="BBE242" s="111" t="s">
        <v>113</v>
      </c>
      <c r="BBF242" s="111" t="s">
        <v>113</v>
      </c>
      <c r="BBG242" s="111" t="s">
        <v>113</v>
      </c>
      <c r="BBH242" s="111" t="s">
        <v>113</v>
      </c>
      <c r="BBI242" s="111" t="s">
        <v>113</v>
      </c>
      <c r="BBJ242" s="111" t="s">
        <v>113</v>
      </c>
      <c r="BBK242" s="111" t="s">
        <v>113</v>
      </c>
      <c r="BBL242" s="111" t="s">
        <v>113</v>
      </c>
      <c r="BBM242" s="111" t="s">
        <v>113</v>
      </c>
      <c r="BBN242" s="111" t="s">
        <v>113</v>
      </c>
      <c r="BBO242" s="111" t="s">
        <v>113</v>
      </c>
      <c r="BBP242" s="111" t="s">
        <v>113</v>
      </c>
      <c r="BBQ242" s="111" t="s">
        <v>113</v>
      </c>
      <c r="BBR242" s="111" t="s">
        <v>113</v>
      </c>
      <c r="BBS242" s="111" t="s">
        <v>113</v>
      </c>
      <c r="BBT242" s="111" t="s">
        <v>113</v>
      </c>
      <c r="BBU242" s="111" t="s">
        <v>113</v>
      </c>
      <c r="BBV242" s="111" t="s">
        <v>113</v>
      </c>
      <c r="BBW242" s="111" t="s">
        <v>113</v>
      </c>
      <c r="BBX242" s="111" t="s">
        <v>113</v>
      </c>
      <c r="BBY242" s="111" t="s">
        <v>113</v>
      </c>
      <c r="BBZ242" s="111" t="s">
        <v>113</v>
      </c>
      <c r="BCA242" s="111" t="s">
        <v>113</v>
      </c>
      <c r="BCB242" s="111" t="s">
        <v>113</v>
      </c>
      <c r="BCC242" s="111" t="s">
        <v>113</v>
      </c>
      <c r="BCD242" s="111" t="s">
        <v>113</v>
      </c>
      <c r="BCE242" s="111" t="s">
        <v>113</v>
      </c>
      <c r="BCF242" s="111" t="s">
        <v>113</v>
      </c>
      <c r="BCG242" s="111" t="s">
        <v>113</v>
      </c>
      <c r="BCH242" s="111" t="s">
        <v>113</v>
      </c>
      <c r="BCI242" s="111" t="s">
        <v>113</v>
      </c>
      <c r="BCJ242" s="111" t="s">
        <v>113</v>
      </c>
      <c r="BCK242" s="111" t="s">
        <v>113</v>
      </c>
      <c r="BCL242" s="111" t="s">
        <v>113</v>
      </c>
      <c r="BCM242" s="111" t="s">
        <v>113</v>
      </c>
      <c r="BCN242" s="111" t="s">
        <v>113</v>
      </c>
      <c r="BCO242" s="111" t="s">
        <v>113</v>
      </c>
      <c r="BCP242" s="111" t="s">
        <v>113</v>
      </c>
      <c r="BCQ242" s="111" t="s">
        <v>113</v>
      </c>
      <c r="BCR242" s="111" t="s">
        <v>113</v>
      </c>
      <c r="BCS242" s="111" t="s">
        <v>113</v>
      </c>
      <c r="BCT242" s="111" t="s">
        <v>113</v>
      </c>
      <c r="BCU242" s="111" t="s">
        <v>113</v>
      </c>
      <c r="BCV242" s="111" t="s">
        <v>113</v>
      </c>
      <c r="BCW242" s="111" t="s">
        <v>113</v>
      </c>
      <c r="BCX242" s="111" t="s">
        <v>113</v>
      </c>
      <c r="BCY242" s="111" t="s">
        <v>113</v>
      </c>
      <c r="BCZ242" s="111" t="s">
        <v>113</v>
      </c>
      <c r="BDA242" s="111" t="s">
        <v>113</v>
      </c>
      <c r="BDB242" s="111" t="s">
        <v>113</v>
      </c>
      <c r="BDC242" s="111" t="s">
        <v>113</v>
      </c>
      <c r="BDD242" s="111" t="s">
        <v>113</v>
      </c>
      <c r="BDE242" s="111" t="s">
        <v>113</v>
      </c>
      <c r="BDF242" s="111" t="s">
        <v>113</v>
      </c>
      <c r="BDG242" s="111" t="s">
        <v>113</v>
      </c>
      <c r="BDH242" s="111" t="s">
        <v>113</v>
      </c>
      <c r="BDI242" s="111" t="s">
        <v>113</v>
      </c>
      <c r="BDJ242" s="111" t="s">
        <v>113</v>
      </c>
      <c r="BDK242" s="111" t="s">
        <v>113</v>
      </c>
      <c r="BDL242" s="111" t="s">
        <v>113</v>
      </c>
      <c r="BDM242" s="111" t="s">
        <v>113</v>
      </c>
      <c r="BDN242" s="111" t="s">
        <v>113</v>
      </c>
      <c r="BDO242" s="111" t="s">
        <v>113</v>
      </c>
      <c r="BDP242" s="111" t="s">
        <v>113</v>
      </c>
      <c r="BDQ242" s="111" t="s">
        <v>113</v>
      </c>
      <c r="BDR242" s="111" t="s">
        <v>113</v>
      </c>
      <c r="BDS242" s="111" t="s">
        <v>113</v>
      </c>
      <c r="BDT242" s="111" t="s">
        <v>113</v>
      </c>
      <c r="BDU242" s="111" t="s">
        <v>113</v>
      </c>
      <c r="BDV242" s="111" t="s">
        <v>113</v>
      </c>
      <c r="BDW242" s="111" t="s">
        <v>113</v>
      </c>
      <c r="BDX242" s="111" t="s">
        <v>113</v>
      </c>
      <c r="BDY242" s="111" t="s">
        <v>113</v>
      </c>
      <c r="BDZ242" s="111" t="s">
        <v>113</v>
      </c>
      <c r="BEA242" s="111" t="s">
        <v>113</v>
      </c>
      <c r="BEB242" s="111" t="s">
        <v>113</v>
      </c>
      <c r="BEC242" s="111" t="s">
        <v>113</v>
      </c>
      <c r="BED242" s="111" t="s">
        <v>113</v>
      </c>
      <c r="BEE242" s="111" t="s">
        <v>113</v>
      </c>
      <c r="BEF242" s="111" t="s">
        <v>113</v>
      </c>
      <c r="BEG242" s="111" t="s">
        <v>113</v>
      </c>
      <c r="BEH242" s="111" t="s">
        <v>113</v>
      </c>
      <c r="BEI242" s="111" t="s">
        <v>113</v>
      </c>
      <c r="BEJ242" s="111" t="s">
        <v>113</v>
      </c>
      <c r="BEK242" s="111" t="s">
        <v>113</v>
      </c>
      <c r="BEL242" s="111" t="s">
        <v>113</v>
      </c>
      <c r="BEM242" s="111" t="s">
        <v>113</v>
      </c>
      <c r="BEN242" s="111" t="s">
        <v>113</v>
      </c>
      <c r="BEO242" s="111" t="s">
        <v>113</v>
      </c>
      <c r="BEP242" s="111" t="s">
        <v>113</v>
      </c>
      <c r="BEQ242" s="111" t="s">
        <v>113</v>
      </c>
      <c r="BER242" s="111" t="s">
        <v>113</v>
      </c>
      <c r="BES242" s="111" t="s">
        <v>113</v>
      </c>
      <c r="BET242" s="111" t="s">
        <v>113</v>
      </c>
      <c r="BEU242" s="111" t="s">
        <v>113</v>
      </c>
      <c r="BEV242" s="111" t="s">
        <v>113</v>
      </c>
      <c r="BEW242" s="111" t="s">
        <v>113</v>
      </c>
      <c r="BEX242" s="111" t="s">
        <v>113</v>
      </c>
      <c r="BEY242" s="111" t="s">
        <v>113</v>
      </c>
      <c r="BEZ242" s="111" t="s">
        <v>113</v>
      </c>
      <c r="BFA242" s="111" t="s">
        <v>113</v>
      </c>
      <c r="BFB242" s="111" t="s">
        <v>113</v>
      </c>
      <c r="BFC242" s="111" t="s">
        <v>113</v>
      </c>
      <c r="BFD242" s="111" t="s">
        <v>113</v>
      </c>
      <c r="BFE242" s="111" t="s">
        <v>113</v>
      </c>
      <c r="BFF242" s="111" t="s">
        <v>113</v>
      </c>
      <c r="BFG242" s="111" t="s">
        <v>113</v>
      </c>
      <c r="BFH242" s="111" t="s">
        <v>113</v>
      </c>
      <c r="BFI242" s="111" t="s">
        <v>113</v>
      </c>
      <c r="BFJ242" s="111" t="s">
        <v>113</v>
      </c>
      <c r="BFK242" s="111" t="s">
        <v>113</v>
      </c>
      <c r="BFL242" s="111" t="s">
        <v>113</v>
      </c>
      <c r="BFM242" s="111" t="s">
        <v>113</v>
      </c>
      <c r="BFN242" s="111" t="s">
        <v>113</v>
      </c>
      <c r="BFO242" s="111" t="s">
        <v>113</v>
      </c>
      <c r="BFP242" s="111" t="s">
        <v>113</v>
      </c>
      <c r="BFQ242" s="111" t="s">
        <v>113</v>
      </c>
      <c r="BFR242" s="111" t="s">
        <v>113</v>
      </c>
      <c r="BFS242" s="111" t="s">
        <v>113</v>
      </c>
      <c r="BFT242" s="111" t="s">
        <v>113</v>
      </c>
      <c r="BFU242" s="111" t="s">
        <v>113</v>
      </c>
      <c r="BFV242" s="111" t="s">
        <v>113</v>
      </c>
      <c r="BFW242" s="111" t="s">
        <v>113</v>
      </c>
      <c r="BFX242" s="111" t="s">
        <v>113</v>
      </c>
      <c r="BFY242" s="111" t="s">
        <v>113</v>
      </c>
      <c r="BFZ242" s="111" t="s">
        <v>113</v>
      </c>
      <c r="BGA242" s="111" t="s">
        <v>113</v>
      </c>
      <c r="BGB242" s="111" t="s">
        <v>113</v>
      </c>
      <c r="BGC242" s="111" t="s">
        <v>113</v>
      </c>
      <c r="BGD242" s="111" t="s">
        <v>113</v>
      </c>
      <c r="BGE242" s="111" t="s">
        <v>113</v>
      </c>
      <c r="BGF242" s="111" t="s">
        <v>113</v>
      </c>
      <c r="BGG242" s="111" t="s">
        <v>113</v>
      </c>
      <c r="BGH242" s="111" t="s">
        <v>113</v>
      </c>
      <c r="BGI242" s="111" t="s">
        <v>113</v>
      </c>
      <c r="BGJ242" s="111" t="s">
        <v>113</v>
      </c>
      <c r="BGK242" s="111" t="s">
        <v>113</v>
      </c>
      <c r="BGL242" s="111" t="s">
        <v>113</v>
      </c>
      <c r="BGM242" s="111" t="s">
        <v>113</v>
      </c>
      <c r="BGN242" s="111" t="s">
        <v>113</v>
      </c>
      <c r="BGO242" s="111" t="s">
        <v>113</v>
      </c>
      <c r="BGP242" s="111" t="s">
        <v>113</v>
      </c>
      <c r="BGQ242" s="111" t="s">
        <v>113</v>
      </c>
      <c r="BGR242" s="111" t="s">
        <v>113</v>
      </c>
      <c r="BGS242" s="111" t="s">
        <v>113</v>
      </c>
      <c r="BGT242" s="111" t="s">
        <v>113</v>
      </c>
      <c r="BGU242" s="111" t="s">
        <v>113</v>
      </c>
      <c r="BGV242" s="111" t="s">
        <v>113</v>
      </c>
      <c r="BGW242" s="111" t="s">
        <v>113</v>
      </c>
      <c r="BGX242" s="111" t="s">
        <v>113</v>
      </c>
      <c r="BGY242" s="111" t="s">
        <v>113</v>
      </c>
      <c r="BGZ242" s="111" t="s">
        <v>113</v>
      </c>
      <c r="BHA242" s="111" t="s">
        <v>113</v>
      </c>
      <c r="BHB242" s="111" t="s">
        <v>113</v>
      </c>
      <c r="BHC242" s="111" t="s">
        <v>113</v>
      </c>
      <c r="BHD242" s="111" t="s">
        <v>113</v>
      </c>
      <c r="BHE242" s="111" t="s">
        <v>113</v>
      </c>
      <c r="BHF242" s="111" t="s">
        <v>113</v>
      </c>
      <c r="BHG242" s="111" t="s">
        <v>113</v>
      </c>
      <c r="BHH242" s="111" t="s">
        <v>113</v>
      </c>
      <c r="BHI242" s="111" t="s">
        <v>113</v>
      </c>
      <c r="BHJ242" s="111" t="s">
        <v>113</v>
      </c>
      <c r="BHK242" s="111" t="s">
        <v>113</v>
      </c>
      <c r="BHL242" s="111" t="s">
        <v>113</v>
      </c>
      <c r="BHM242" s="111" t="s">
        <v>113</v>
      </c>
      <c r="BHN242" s="111" t="s">
        <v>113</v>
      </c>
      <c r="BHO242" s="111" t="s">
        <v>113</v>
      </c>
      <c r="BHP242" s="111" t="s">
        <v>113</v>
      </c>
      <c r="BHQ242" s="111" t="s">
        <v>113</v>
      </c>
      <c r="BHR242" s="111" t="s">
        <v>113</v>
      </c>
      <c r="BHS242" s="111" t="s">
        <v>113</v>
      </c>
      <c r="BHT242" s="111" t="s">
        <v>113</v>
      </c>
      <c r="BHU242" s="111" t="s">
        <v>113</v>
      </c>
      <c r="BHV242" s="111" t="s">
        <v>113</v>
      </c>
      <c r="BHW242" s="111" t="s">
        <v>113</v>
      </c>
      <c r="BHX242" s="111" t="s">
        <v>113</v>
      </c>
      <c r="BHY242" s="111" t="s">
        <v>113</v>
      </c>
      <c r="BHZ242" s="111" t="s">
        <v>113</v>
      </c>
      <c r="BIA242" s="111" t="s">
        <v>113</v>
      </c>
      <c r="BIB242" s="111" t="s">
        <v>113</v>
      </c>
      <c r="BIC242" s="111" t="s">
        <v>113</v>
      </c>
      <c r="BID242" s="111" t="s">
        <v>113</v>
      </c>
      <c r="BIE242" s="111" t="s">
        <v>113</v>
      </c>
      <c r="BIF242" s="111" t="s">
        <v>113</v>
      </c>
      <c r="BIG242" s="111" t="s">
        <v>113</v>
      </c>
      <c r="BIH242" s="111" t="s">
        <v>113</v>
      </c>
      <c r="BII242" s="111" t="s">
        <v>113</v>
      </c>
      <c r="BIJ242" s="111" t="s">
        <v>113</v>
      </c>
      <c r="BIK242" s="111" t="s">
        <v>113</v>
      </c>
      <c r="BIL242" s="111" t="s">
        <v>113</v>
      </c>
      <c r="BIM242" s="111" t="s">
        <v>113</v>
      </c>
      <c r="BIN242" s="111" t="s">
        <v>113</v>
      </c>
      <c r="BIO242" s="111" t="s">
        <v>113</v>
      </c>
      <c r="BIP242" s="111" t="s">
        <v>113</v>
      </c>
      <c r="BIQ242" s="111" t="s">
        <v>113</v>
      </c>
      <c r="BIR242" s="111" t="s">
        <v>113</v>
      </c>
      <c r="BIS242" s="111" t="s">
        <v>113</v>
      </c>
      <c r="BIT242" s="111" t="s">
        <v>113</v>
      </c>
      <c r="BIU242" s="111" t="s">
        <v>113</v>
      </c>
      <c r="BIV242" s="111" t="s">
        <v>113</v>
      </c>
      <c r="BIW242" s="111" t="s">
        <v>113</v>
      </c>
      <c r="BIX242" s="111" t="s">
        <v>113</v>
      </c>
      <c r="BIY242" s="111" t="s">
        <v>113</v>
      </c>
      <c r="BIZ242" s="111" t="s">
        <v>113</v>
      </c>
      <c r="BJA242" s="111" t="s">
        <v>113</v>
      </c>
      <c r="BJB242" s="111" t="s">
        <v>113</v>
      </c>
      <c r="BJC242" s="111" t="s">
        <v>113</v>
      </c>
      <c r="BJD242" s="111" t="s">
        <v>113</v>
      </c>
      <c r="BJE242" s="111" t="s">
        <v>113</v>
      </c>
      <c r="BJF242" s="111" t="s">
        <v>113</v>
      </c>
      <c r="BJG242" s="111" t="s">
        <v>113</v>
      </c>
      <c r="BJH242" s="111" t="s">
        <v>113</v>
      </c>
      <c r="BJI242" s="111" t="s">
        <v>113</v>
      </c>
      <c r="BJJ242" s="111" t="s">
        <v>113</v>
      </c>
      <c r="BJK242" s="111" t="s">
        <v>113</v>
      </c>
      <c r="BJL242" s="111" t="s">
        <v>113</v>
      </c>
      <c r="BJM242" s="111" t="s">
        <v>113</v>
      </c>
      <c r="BJN242" s="111" t="s">
        <v>113</v>
      </c>
      <c r="BJO242" s="111" t="s">
        <v>113</v>
      </c>
      <c r="BJP242" s="111" t="s">
        <v>113</v>
      </c>
      <c r="BJQ242" s="111" t="s">
        <v>113</v>
      </c>
      <c r="BJR242" s="111" t="s">
        <v>113</v>
      </c>
      <c r="BJS242" s="111" t="s">
        <v>113</v>
      </c>
      <c r="BJT242" s="111" t="s">
        <v>113</v>
      </c>
      <c r="BJU242" s="111" t="s">
        <v>113</v>
      </c>
      <c r="BJV242" s="111" t="s">
        <v>113</v>
      </c>
      <c r="BJW242" s="111" t="s">
        <v>113</v>
      </c>
      <c r="BJX242" s="111" t="s">
        <v>113</v>
      </c>
      <c r="BJY242" s="111" t="s">
        <v>113</v>
      </c>
      <c r="BJZ242" s="111" t="s">
        <v>113</v>
      </c>
      <c r="BKA242" s="111" t="s">
        <v>113</v>
      </c>
      <c r="BKB242" s="111" t="s">
        <v>113</v>
      </c>
      <c r="BKC242" s="111" t="s">
        <v>113</v>
      </c>
      <c r="BKD242" s="111" t="s">
        <v>113</v>
      </c>
      <c r="BKE242" s="111" t="s">
        <v>113</v>
      </c>
      <c r="BKF242" s="111" t="s">
        <v>113</v>
      </c>
      <c r="BKG242" s="111" t="s">
        <v>113</v>
      </c>
      <c r="BKH242" s="111" t="s">
        <v>113</v>
      </c>
      <c r="BKI242" s="111" t="s">
        <v>113</v>
      </c>
      <c r="BKJ242" s="111" t="s">
        <v>113</v>
      </c>
      <c r="BKK242" s="111" t="s">
        <v>113</v>
      </c>
      <c r="BKL242" s="111" t="s">
        <v>113</v>
      </c>
      <c r="BKM242" s="111" t="s">
        <v>113</v>
      </c>
      <c r="BKN242" s="111" t="s">
        <v>113</v>
      </c>
      <c r="BKO242" s="111" t="s">
        <v>113</v>
      </c>
      <c r="BKP242" s="111" t="s">
        <v>113</v>
      </c>
      <c r="BKQ242" s="111" t="s">
        <v>113</v>
      </c>
      <c r="BKR242" s="111" t="s">
        <v>113</v>
      </c>
      <c r="BKS242" s="111" t="s">
        <v>113</v>
      </c>
      <c r="BKT242" s="111" t="s">
        <v>113</v>
      </c>
      <c r="BKU242" s="111" t="s">
        <v>113</v>
      </c>
      <c r="BKV242" s="111" t="s">
        <v>113</v>
      </c>
      <c r="BKW242" s="111" t="s">
        <v>113</v>
      </c>
      <c r="BKX242" s="111" t="s">
        <v>113</v>
      </c>
      <c r="BKY242" s="111" t="s">
        <v>113</v>
      </c>
      <c r="BKZ242" s="111" t="s">
        <v>113</v>
      </c>
      <c r="BLA242" s="111" t="s">
        <v>113</v>
      </c>
      <c r="BLB242" s="111" t="s">
        <v>113</v>
      </c>
      <c r="BLC242" s="111" t="s">
        <v>113</v>
      </c>
      <c r="BLD242" s="111" t="s">
        <v>113</v>
      </c>
      <c r="BLE242" s="111" t="s">
        <v>113</v>
      </c>
      <c r="BLF242" s="111" t="s">
        <v>113</v>
      </c>
      <c r="BLG242" s="111" t="s">
        <v>113</v>
      </c>
      <c r="BLH242" s="111" t="s">
        <v>113</v>
      </c>
      <c r="BLI242" s="111" t="s">
        <v>113</v>
      </c>
      <c r="BLJ242" s="111" t="s">
        <v>113</v>
      </c>
      <c r="BLK242" s="111" t="s">
        <v>113</v>
      </c>
      <c r="BLL242" s="111" t="s">
        <v>113</v>
      </c>
      <c r="BLM242" s="111" t="s">
        <v>113</v>
      </c>
      <c r="BLN242" s="111" t="s">
        <v>113</v>
      </c>
      <c r="BLO242" s="111" t="s">
        <v>113</v>
      </c>
      <c r="BLP242" s="111" t="s">
        <v>113</v>
      </c>
      <c r="BLQ242" s="111" t="s">
        <v>113</v>
      </c>
      <c r="BLR242" s="111" t="s">
        <v>113</v>
      </c>
      <c r="BLS242" s="111" t="s">
        <v>113</v>
      </c>
      <c r="BLT242" s="111" t="s">
        <v>113</v>
      </c>
      <c r="BLU242" s="111" t="s">
        <v>113</v>
      </c>
      <c r="BLV242" s="111" t="s">
        <v>113</v>
      </c>
      <c r="BLW242" s="111" t="s">
        <v>113</v>
      </c>
      <c r="BLX242" s="111" t="s">
        <v>113</v>
      </c>
      <c r="BLY242" s="111" t="s">
        <v>113</v>
      </c>
      <c r="BLZ242" s="111" t="s">
        <v>113</v>
      </c>
      <c r="BMA242" s="111" t="s">
        <v>113</v>
      </c>
      <c r="BMB242" s="111" t="s">
        <v>113</v>
      </c>
      <c r="BMC242" s="111" t="s">
        <v>113</v>
      </c>
      <c r="BMD242" s="111" t="s">
        <v>113</v>
      </c>
      <c r="BME242" s="111" t="s">
        <v>113</v>
      </c>
      <c r="BMF242" s="111" t="s">
        <v>113</v>
      </c>
      <c r="BMG242" s="111" t="s">
        <v>113</v>
      </c>
      <c r="BMH242" s="111" t="s">
        <v>113</v>
      </c>
      <c r="BMI242" s="111" t="s">
        <v>113</v>
      </c>
      <c r="BMJ242" s="111" t="s">
        <v>113</v>
      </c>
      <c r="BMK242" s="111" t="s">
        <v>113</v>
      </c>
      <c r="BML242" s="111" t="s">
        <v>113</v>
      </c>
      <c r="BMM242" s="111" t="s">
        <v>113</v>
      </c>
      <c r="BMN242" s="111" t="s">
        <v>113</v>
      </c>
      <c r="BMO242" s="111" t="s">
        <v>113</v>
      </c>
      <c r="BMP242" s="111" t="s">
        <v>113</v>
      </c>
      <c r="BMQ242" s="111" t="s">
        <v>113</v>
      </c>
      <c r="BMR242" s="111" t="s">
        <v>113</v>
      </c>
      <c r="BMS242" s="111" t="s">
        <v>113</v>
      </c>
      <c r="BMT242" s="111" t="s">
        <v>113</v>
      </c>
      <c r="BMU242" s="111" t="s">
        <v>113</v>
      </c>
      <c r="BMV242" s="111" t="s">
        <v>113</v>
      </c>
      <c r="BMW242" s="111" t="s">
        <v>113</v>
      </c>
      <c r="BMX242" s="111" t="s">
        <v>113</v>
      </c>
      <c r="BMY242" s="111" t="s">
        <v>113</v>
      </c>
      <c r="BMZ242" s="111" t="s">
        <v>113</v>
      </c>
      <c r="BNA242" s="111" t="s">
        <v>113</v>
      </c>
      <c r="BNB242" s="111" t="s">
        <v>113</v>
      </c>
      <c r="BNC242" s="111" t="s">
        <v>113</v>
      </c>
      <c r="BND242" s="111" t="s">
        <v>113</v>
      </c>
      <c r="BNE242" s="111" t="s">
        <v>113</v>
      </c>
      <c r="BNF242" s="111" t="s">
        <v>113</v>
      </c>
      <c r="BNG242" s="111" t="s">
        <v>113</v>
      </c>
      <c r="BNH242" s="111" t="s">
        <v>113</v>
      </c>
      <c r="BNI242" s="111" t="s">
        <v>113</v>
      </c>
      <c r="BNJ242" s="111" t="s">
        <v>113</v>
      </c>
      <c r="BNK242" s="111" t="s">
        <v>113</v>
      </c>
      <c r="BNL242" s="111" t="s">
        <v>113</v>
      </c>
      <c r="BNM242" s="111" t="s">
        <v>113</v>
      </c>
      <c r="BNN242" s="111" t="s">
        <v>113</v>
      </c>
      <c r="BNO242" s="111" t="s">
        <v>113</v>
      </c>
      <c r="BNP242" s="111" t="s">
        <v>113</v>
      </c>
      <c r="BNQ242" s="111" t="s">
        <v>113</v>
      </c>
      <c r="BNR242" s="111" t="s">
        <v>113</v>
      </c>
      <c r="BNS242" s="111" t="s">
        <v>113</v>
      </c>
      <c r="BNT242" s="111" t="s">
        <v>113</v>
      </c>
      <c r="BNU242" s="111" t="s">
        <v>113</v>
      </c>
      <c r="BNV242" s="111" t="s">
        <v>113</v>
      </c>
      <c r="BNW242" s="111" t="s">
        <v>113</v>
      </c>
      <c r="BNX242" s="111" t="s">
        <v>113</v>
      </c>
      <c r="BNY242" s="111" t="s">
        <v>113</v>
      </c>
      <c r="BNZ242" s="111" t="s">
        <v>113</v>
      </c>
      <c r="BOA242" s="111" t="s">
        <v>113</v>
      </c>
      <c r="BOB242" s="111" t="s">
        <v>113</v>
      </c>
      <c r="BOC242" s="111" t="s">
        <v>113</v>
      </c>
      <c r="BOD242" s="111" t="s">
        <v>113</v>
      </c>
      <c r="BOE242" s="111" t="s">
        <v>113</v>
      </c>
      <c r="BOF242" s="111" t="s">
        <v>113</v>
      </c>
      <c r="BOG242" s="111" t="s">
        <v>113</v>
      </c>
      <c r="BOH242" s="111" t="s">
        <v>113</v>
      </c>
      <c r="BOI242" s="111" t="s">
        <v>113</v>
      </c>
      <c r="BOJ242" s="111" t="s">
        <v>113</v>
      </c>
      <c r="BOK242" s="111" t="s">
        <v>113</v>
      </c>
      <c r="BOL242" s="111" t="s">
        <v>113</v>
      </c>
      <c r="BOM242" s="111" t="s">
        <v>113</v>
      </c>
      <c r="BON242" s="111" t="s">
        <v>113</v>
      </c>
      <c r="BOO242" s="111" t="s">
        <v>113</v>
      </c>
      <c r="BOP242" s="111" t="s">
        <v>113</v>
      </c>
      <c r="BOQ242" s="111" t="s">
        <v>113</v>
      </c>
      <c r="BOR242" s="111" t="s">
        <v>113</v>
      </c>
      <c r="BOS242" s="111" t="s">
        <v>113</v>
      </c>
      <c r="BOT242" s="111" t="s">
        <v>113</v>
      </c>
      <c r="BOU242" s="111" t="s">
        <v>113</v>
      </c>
      <c r="BOV242" s="111" t="s">
        <v>113</v>
      </c>
      <c r="BOW242" s="111" t="s">
        <v>113</v>
      </c>
      <c r="BOX242" s="111" t="s">
        <v>113</v>
      </c>
      <c r="BOY242" s="111" t="s">
        <v>113</v>
      </c>
      <c r="BOZ242" s="111" t="s">
        <v>113</v>
      </c>
      <c r="BPA242" s="111" t="s">
        <v>113</v>
      </c>
      <c r="BPB242" s="111" t="s">
        <v>113</v>
      </c>
      <c r="BPC242" s="111" t="s">
        <v>113</v>
      </c>
      <c r="BPD242" s="111" t="s">
        <v>113</v>
      </c>
      <c r="BPE242" s="111" t="s">
        <v>113</v>
      </c>
      <c r="BPF242" s="111" t="s">
        <v>113</v>
      </c>
      <c r="BPG242" s="111" t="s">
        <v>113</v>
      </c>
      <c r="BPH242" s="111" t="s">
        <v>113</v>
      </c>
      <c r="BPI242" s="111" t="s">
        <v>113</v>
      </c>
      <c r="BPJ242" s="111" t="s">
        <v>113</v>
      </c>
      <c r="BPK242" s="111" t="s">
        <v>113</v>
      </c>
      <c r="BPL242" s="111" t="s">
        <v>113</v>
      </c>
      <c r="BPM242" s="111" t="s">
        <v>113</v>
      </c>
      <c r="BPN242" s="111" t="s">
        <v>113</v>
      </c>
      <c r="BPO242" s="111" t="s">
        <v>113</v>
      </c>
      <c r="BPP242" s="111" t="s">
        <v>113</v>
      </c>
      <c r="BPQ242" s="111" t="s">
        <v>113</v>
      </c>
      <c r="BPR242" s="111" t="s">
        <v>113</v>
      </c>
      <c r="BPS242" s="111" t="s">
        <v>113</v>
      </c>
      <c r="BPT242" s="111" t="s">
        <v>113</v>
      </c>
      <c r="BPU242" s="111" t="s">
        <v>113</v>
      </c>
      <c r="BPV242" s="111" t="s">
        <v>113</v>
      </c>
      <c r="BPW242" s="111" t="s">
        <v>113</v>
      </c>
      <c r="BPX242" s="111" t="s">
        <v>113</v>
      </c>
      <c r="BPY242" s="111" t="s">
        <v>113</v>
      </c>
      <c r="BPZ242" s="111" t="s">
        <v>113</v>
      </c>
      <c r="BQA242" s="111" t="s">
        <v>113</v>
      </c>
      <c r="BQB242" s="111" t="s">
        <v>113</v>
      </c>
      <c r="BQC242" s="111" t="s">
        <v>113</v>
      </c>
      <c r="BQD242" s="111" t="s">
        <v>113</v>
      </c>
      <c r="BQE242" s="111" t="s">
        <v>113</v>
      </c>
      <c r="BQF242" s="111" t="s">
        <v>113</v>
      </c>
      <c r="BQG242" s="111" t="s">
        <v>113</v>
      </c>
      <c r="BQH242" s="111" t="s">
        <v>113</v>
      </c>
      <c r="BQI242" s="111" t="s">
        <v>113</v>
      </c>
      <c r="BQJ242" s="111" t="s">
        <v>113</v>
      </c>
      <c r="BQK242" s="111" t="s">
        <v>113</v>
      </c>
      <c r="BQL242" s="111" t="s">
        <v>113</v>
      </c>
      <c r="BQM242" s="111" t="s">
        <v>113</v>
      </c>
      <c r="BQN242" s="111" t="s">
        <v>113</v>
      </c>
      <c r="BQO242" s="111" t="s">
        <v>113</v>
      </c>
      <c r="BQP242" s="111" t="s">
        <v>113</v>
      </c>
      <c r="BQQ242" s="111" t="s">
        <v>113</v>
      </c>
      <c r="BQR242" s="111" t="s">
        <v>113</v>
      </c>
      <c r="BQS242" s="111" t="s">
        <v>113</v>
      </c>
      <c r="BQT242" s="111" t="s">
        <v>113</v>
      </c>
      <c r="BQU242" s="111" t="s">
        <v>113</v>
      </c>
      <c r="BQV242" s="111" t="s">
        <v>113</v>
      </c>
      <c r="BQW242" s="111" t="s">
        <v>113</v>
      </c>
      <c r="BQX242" s="111" t="s">
        <v>113</v>
      </c>
      <c r="BQY242" s="111" t="s">
        <v>113</v>
      </c>
      <c r="BQZ242" s="111" t="s">
        <v>113</v>
      </c>
      <c r="BRA242" s="111" t="s">
        <v>113</v>
      </c>
      <c r="BRB242" s="111" t="s">
        <v>113</v>
      </c>
      <c r="BRC242" s="111" t="s">
        <v>113</v>
      </c>
      <c r="BRD242" s="111" t="s">
        <v>113</v>
      </c>
      <c r="BRE242" s="111" t="s">
        <v>113</v>
      </c>
      <c r="BRF242" s="111" t="s">
        <v>113</v>
      </c>
      <c r="BRG242" s="111" t="s">
        <v>113</v>
      </c>
      <c r="BRH242" s="111" t="s">
        <v>113</v>
      </c>
      <c r="BRI242" s="111" t="s">
        <v>113</v>
      </c>
      <c r="BRJ242" s="111" t="s">
        <v>113</v>
      </c>
      <c r="BRK242" s="111" t="s">
        <v>113</v>
      </c>
      <c r="BRL242" s="111" t="s">
        <v>113</v>
      </c>
      <c r="BRM242" s="111" t="s">
        <v>113</v>
      </c>
      <c r="BRN242" s="111" t="s">
        <v>113</v>
      </c>
      <c r="BRO242" s="111" t="s">
        <v>113</v>
      </c>
      <c r="BRP242" s="111" t="s">
        <v>113</v>
      </c>
      <c r="BRQ242" s="111" t="s">
        <v>113</v>
      </c>
      <c r="BRR242" s="111" t="s">
        <v>113</v>
      </c>
      <c r="BRS242" s="111" t="s">
        <v>113</v>
      </c>
      <c r="BRT242" s="111" t="s">
        <v>113</v>
      </c>
      <c r="BRU242" s="111" t="s">
        <v>113</v>
      </c>
      <c r="BRV242" s="111" t="s">
        <v>113</v>
      </c>
      <c r="BRW242" s="111" t="s">
        <v>113</v>
      </c>
      <c r="BRX242" s="111" t="s">
        <v>113</v>
      </c>
      <c r="BRY242" s="111" t="s">
        <v>113</v>
      </c>
      <c r="BRZ242" s="111" t="s">
        <v>113</v>
      </c>
      <c r="BSA242" s="111" t="s">
        <v>113</v>
      </c>
      <c r="BSB242" s="111" t="s">
        <v>113</v>
      </c>
      <c r="BSC242" s="111" t="s">
        <v>113</v>
      </c>
      <c r="BSD242" s="111" t="s">
        <v>113</v>
      </c>
      <c r="BSE242" s="111" t="s">
        <v>113</v>
      </c>
      <c r="BSF242" s="111" t="s">
        <v>113</v>
      </c>
      <c r="BSG242" s="111" t="s">
        <v>113</v>
      </c>
      <c r="BSH242" s="111" t="s">
        <v>113</v>
      </c>
      <c r="BSI242" s="111" t="s">
        <v>113</v>
      </c>
      <c r="BSJ242" s="111" t="s">
        <v>113</v>
      </c>
      <c r="BSK242" s="111" t="s">
        <v>113</v>
      </c>
      <c r="BSL242" s="111" t="s">
        <v>113</v>
      </c>
      <c r="BSM242" s="111" t="s">
        <v>113</v>
      </c>
      <c r="BSN242" s="111" t="s">
        <v>113</v>
      </c>
      <c r="BSO242" s="111" t="s">
        <v>113</v>
      </c>
      <c r="BSP242" s="111" t="s">
        <v>113</v>
      </c>
      <c r="BSQ242" s="111" t="s">
        <v>113</v>
      </c>
      <c r="BSR242" s="111" t="s">
        <v>113</v>
      </c>
      <c r="BSS242" s="111" t="s">
        <v>113</v>
      </c>
      <c r="BST242" s="111" t="s">
        <v>113</v>
      </c>
      <c r="BSU242" s="111" t="s">
        <v>113</v>
      </c>
      <c r="BSV242" s="111" t="s">
        <v>113</v>
      </c>
      <c r="BSW242" s="111" t="s">
        <v>113</v>
      </c>
      <c r="BSX242" s="111" t="s">
        <v>113</v>
      </c>
      <c r="BSY242" s="111" t="s">
        <v>113</v>
      </c>
      <c r="BSZ242" s="111" t="s">
        <v>113</v>
      </c>
      <c r="BTA242" s="111" t="s">
        <v>113</v>
      </c>
      <c r="BTB242" s="111" t="s">
        <v>113</v>
      </c>
      <c r="BTC242" s="111" t="s">
        <v>113</v>
      </c>
      <c r="BTD242" s="111" t="s">
        <v>113</v>
      </c>
      <c r="BTE242" s="111" t="s">
        <v>113</v>
      </c>
      <c r="BTF242" s="111" t="s">
        <v>113</v>
      </c>
      <c r="BTG242" s="111" t="s">
        <v>113</v>
      </c>
      <c r="BTH242" s="111" t="s">
        <v>113</v>
      </c>
      <c r="BTI242" s="111" t="s">
        <v>113</v>
      </c>
      <c r="BTJ242" s="111" t="s">
        <v>113</v>
      </c>
      <c r="BTK242" s="111" t="s">
        <v>113</v>
      </c>
      <c r="BTL242" s="111" t="s">
        <v>113</v>
      </c>
      <c r="BTM242" s="111" t="s">
        <v>113</v>
      </c>
      <c r="BTN242" s="111" t="s">
        <v>113</v>
      </c>
      <c r="BTO242" s="111" t="s">
        <v>113</v>
      </c>
      <c r="BTP242" s="111" t="s">
        <v>113</v>
      </c>
      <c r="BTQ242" s="111" t="s">
        <v>113</v>
      </c>
      <c r="BTR242" s="111" t="s">
        <v>113</v>
      </c>
      <c r="BTS242" s="111" t="s">
        <v>113</v>
      </c>
      <c r="BTT242" s="111" t="s">
        <v>113</v>
      </c>
      <c r="BTU242" s="111" t="s">
        <v>113</v>
      </c>
      <c r="BTV242" s="111" t="s">
        <v>113</v>
      </c>
      <c r="BTW242" s="111" t="s">
        <v>113</v>
      </c>
      <c r="BTX242" s="111" t="s">
        <v>113</v>
      </c>
      <c r="BTY242" s="111" t="s">
        <v>113</v>
      </c>
      <c r="BTZ242" s="111" t="s">
        <v>113</v>
      </c>
      <c r="BUA242" s="111" t="s">
        <v>113</v>
      </c>
      <c r="BUB242" s="111" t="s">
        <v>113</v>
      </c>
      <c r="BUC242" s="111" t="s">
        <v>113</v>
      </c>
      <c r="BUD242" s="111" t="s">
        <v>113</v>
      </c>
      <c r="BUE242" s="111" t="s">
        <v>113</v>
      </c>
      <c r="BUF242" s="111" t="s">
        <v>113</v>
      </c>
      <c r="BUG242" s="111" t="s">
        <v>113</v>
      </c>
      <c r="BUH242" s="111" t="s">
        <v>113</v>
      </c>
      <c r="BUI242" s="111" t="s">
        <v>113</v>
      </c>
      <c r="BUJ242" s="111" t="s">
        <v>113</v>
      </c>
      <c r="BUK242" s="111" t="s">
        <v>113</v>
      </c>
      <c r="BUL242" s="111" t="s">
        <v>113</v>
      </c>
      <c r="BUM242" s="111" t="s">
        <v>113</v>
      </c>
      <c r="BUN242" s="111" t="s">
        <v>113</v>
      </c>
      <c r="BUO242" s="111" t="s">
        <v>113</v>
      </c>
      <c r="BUP242" s="111" t="s">
        <v>113</v>
      </c>
      <c r="BUQ242" s="111" t="s">
        <v>113</v>
      </c>
      <c r="BUR242" s="111" t="s">
        <v>113</v>
      </c>
      <c r="BUS242" s="111" t="s">
        <v>113</v>
      </c>
      <c r="BUT242" s="111" t="s">
        <v>113</v>
      </c>
      <c r="BUU242" s="111" t="s">
        <v>113</v>
      </c>
      <c r="BUV242" s="111" t="s">
        <v>113</v>
      </c>
      <c r="BUW242" s="111" t="s">
        <v>113</v>
      </c>
      <c r="BUX242" s="111" t="s">
        <v>113</v>
      </c>
      <c r="BUY242" s="111" t="s">
        <v>113</v>
      </c>
      <c r="BUZ242" s="111" t="s">
        <v>113</v>
      </c>
      <c r="BVA242" s="111" t="s">
        <v>113</v>
      </c>
      <c r="BVB242" s="111" t="s">
        <v>113</v>
      </c>
      <c r="BVC242" s="111" t="s">
        <v>113</v>
      </c>
      <c r="BVD242" s="111" t="s">
        <v>113</v>
      </c>
      <c r="BVE242" s="111" t="s">
        <v>113</v>
      </c>
      <c r="BVF242" s="111" t="s">
        <v>113</v>
      </c>
      <c r="BVG242" s="111" t="s">
        <v>113</v>
      </c>
      <c r="BVH242" s="111" t="s">
        <v>113</v>
      </c>
      <c r="BVI242" s="111" t="s">
        <v>113</v>
      </c>
      <c r="BVJ242" s="111" t="s">
        <v>113</v>
      </c>
      <c r="BVK242" s="111" t="s">
        <v>113</v>
      </c>
      <c r="BVL242" s="111" t="s">
        <v>113</v>
      </c>
      <c r="BVM242" s="111" t="s">
        <v>113</v>
      </c>
      <c r="BVN242" s="111" t="s">
        <v>113</v>
      </c>
      <c r="BVO242" s="111" t="s">
        <v>113</v>
      </c>
      <c r="BVP242" s="111" t="s">
        <v>113</v>
      </c>
      <c r="BVQ242" s="111" t="s">
        <v>113</v>
      </c>
      <c r="BVR242" s="111" t="s">
        <v>113</v>
      </c>
      <c r="BVS242" s="111" t="s">
        <v>113</v>
      </c>
      <c r="BVT242" s="111" t="s">
        <v>113</v>
      </c>
      <c r="BVU242" s="111" t="s">
        <v>113</v>
      </c>
      <c r="BVV242" s="111" t="s">
        <v>113</v>
      </c>
      <c r="BVW242" s="111" t="s">
        <v>113</v>
      </c>
      <c r="BVX242" s="111" t="s">
        <v>113</v>
      </c>
      <c r="BVY242" s="111" t="s">
        <v>113</v>
      </c>
      <c r="BVZ242" s="111" t="s">
        <v>113</v>
      </c>
      <c r="BWA242" s="111" t="s">
        <v>113</v>
      </c>
      <c r="BWB242" s="111" t="s">
        <v>113</v>
      </c>
      <c r="BWC242" s="111" t="s">
        <v>113</v>
      </c>
      <c r="BWD242" s="111" t="s">
        <v>113</v>
      </c>
      <c r="BWE242" s="111" t="s">
        <v>113</v>
      </c>
      <c r="BWF242" s="111" t="s">
        <v>113</v>
      </c>
      <c r="BWG242" s="111" t="s">
        <v>113</v>
      </c>
      <c r="BWH242" s="111" t="s">
        <v>113</v>
      </c>
      <c r="BWI242" s="111" t="s">
        <v>113</v>
      </c>
      <c r="BWJ242" s="111" t="s">
        <v>113</v>
      </c>
      <c r="BWK242" s="111" t="s">
        <v>113</v>
      </c>
      <c r="BWL242" s="111" t="s">
        <v>113</v>
      </c>
      <c r="BWM242" s="111" t="s">
        <v>113</v>
      </c>
      <c r="BWN242" s="111" t="s">
        <v>113</v>
      </c>
      <c r="BWO242" s="111" t="s">
        <v>113</v>
      </c>
      <c r="BWP242" s="111" t="s">
        <v>113</v>
      </c>
      <c r="BWQ242" s="111" t="s">
        <v>113</v>
      </c>
      <c r="BWR242" s="111" t="s">
        <v>113</v>
      </c>
      <c r="BWS242" s="111" t="s">
        <v>113</v>
      </c>
      <c r="BWT242" s="111" t="s">
        <v>113</v>
      </c>
      <c r="BWU242" s="111" t="s">
        <v>113</v>
      </c>
      <c r="BWV242" s="111" t="s">
        <v>113</v>
      </c>
      <c r="BWW242" s="111" t="s">
        <v>113</v>
      </c>
      <c r="BWX242" s="111" t="s">
        <v>113</v>
      </c>
      <c r="BWY242" s="111" t="s">
        <v>113</v>
      </c>
      <c r="BWZ242" s="111" t="s">
        <v>113</v>
      </c>
      <c r="BXA242" s="111" t="s">
        <v>113</v>
      </c>
      <c r="BXB242" s="111" t="s">
        <v>113</v>
      </c>
      <c r="BXC242" s="111" t="s">
        <v>113</v>
      </c>
      <c r="BXD242" s="111" t="s">
        <v>113</v>
      </c>
      <c r="BXE242" s="111" t="s">
        <v>113</v>
      </c>
      <c r="BXF242" s="111" t="s">
        <v>113</v>
      </c>
      <c r="BXG242" s="111" t="s">
        <v>113</v>
      </c>
      <c r="BXH242" s="111" t="s">
        <v>113</v>
      </c>
      <c r="BXI242" s="111" t="s">
        <v>113</v>
      </c>
      <c r="BXJ242" s="111" t="s">
        <v>113</v>
      </c>
      <c r="BXK242" s="111" t="s">
        <v>113</v>
      </c>
      <c r="BXL242" s="111" t="s">
        <v>113</v>
      </c>
      <c r="BXM242" s="111" t="s">
        <v>113</v>
      </c>
      <c r="BXN242" s="111" t="s">
        <v>113</v>
      </c>
      <c r="BXO242" s="111" t="s">
        <v>113</v>
      </c>
      <c r="BXP242" s="111" t="s">
        <v>113</v>
      </c>
      <c r="BXQ242" s="111" t="s">
        <v>113</v>
      </c>
      <c r="BXR242" s="111" t="s">
        <v>113</v>
      </c>
      <c r="BXS242" s="111" t="s">
        <v>113</v>
      </c>
      <c r="BXT242" s="111" t="s">
        <v>113</v>
      </c>
      <c r="BXU242" s="111" t="s">
        <v>113</v>
      </c>
      <c r="BXV242" s="111" t="s">
        <v>113</v>
      </c>
      <c r="BXW242" s="111" t="s">
        <v>113</v>
      </c>
      <c r="BXX242" s="111" t="s">
        <v>113</v>
      </c>
      <c r="BXY242" s="111" t="s">
        <v>113</v>
      </c>
      <c r="BXZ242" s="111" t="s">
        <v>113</v>
      </c>
      <c r="BYA242" s="111" t="s">
        <v>113</v>
      </c>
      <c r="BYB242" s="111" t="s">
        <v>113</v>
      </c>
      <c r="BYC242" s="111" t="s">
        <v>113</v>
      </c>
      <c r="BYD242" s="111" t="s">
        <v>113</v>
      </c>
      <c r="BYE242" s="111" t="s">
        <v>113</v>
      </c>
      <c r="BYF242" s="111" t="s">
        <v>113</v>
      </c>
      <c r="BYG242" s="111" t="s">
        <v>113</v>
      </c>
      <c r="BYH242" s="111" t="s">
        <v>113</v>
      </c>
      <c r="BYI242" s="111" t="s">
        <v>113</v>
      </c>
      <c r="BYJ242" s="111" t="s">
        <v>113</v>
      </c>
      <c r="BYK242" s="111" t="s">
        <v>113</v>
      </c>
      <c r="BYL242" s="111" t="s">
        <v>113</v>
      </c>
      <c r="BYM242" s="111" t="s">
        <v>113</v>
      </c>
      <c r="BYN242" s="111" t="s">
        <v>113</v>
      </c>
      <c r="BYO242" s="111" t="s">
        <v>113</v>
      </c>
      <c r="BYP242" s="111" t="s">
        <v>113</v>
      </c>
      <c r="BYQ242" s="111" t="s">
        <v>113</v>
      </c>
      <c r="BYR242" s="111" t="s">
        <v>113</v>
      </c>
      <c r="BYS242" s="111" t="s">
        <v>113</v>
      </c>
      <c r="BYT242" s="111" t="s">
        <v>113</v>
      </c>
      <c r="BYU242" s="111" t="s">
        <v>113</v>
      </c>
      <c r="BYV242" s="111" t="s">
        <v>113</v>
      </c>
      <c r="BYW242" s="111" t="s">
        <v>113</v>
      </c>
      <c r="BYX242" s="111" t="s">
        <v>113</v>
      </c>
      <c r="BYY242" s="111" t="s">
        <v>113</v>
      </c>
      <c r="BYZ242" s="111" t="s">
        <v>113</v>
      </c>
      <c r="BZA242" s="111" t="s">
        <v>113</v>
      </c>
      <c r="BZB242" s="111" t="s">
        <v>113</v>
      </c>
      <c r="BZC242" s="111" t="s">
        <v>113</v>
      </c>
      <c r="BZD242" s="111" t="s">
        <v>113</v>
      </c>
      <c r="BZE242" s="111" t="s">
        <v>113</v>
      </c>
      <c r="BZF242" s="111" t="s">
        <v>113</v>
      </c>
      <c r="BZG242" s="111" t="s">
        <v>113</v>
      </c>
      <c r="BZH242" s="111" t="s">
        <v>113</v>
      </c>
      <c r="BZI242" s="111" t="s">
        <v>113</v>
      </c>
      <c r="BZJ242" s="111" t="s">
        <v>113</v>
      </c>
      <c r="BZK242" s="111" t="s">
        <v>113</v>
      </c>
      <c r="BZL242" s="111" t="s">
        <v>113</v>
      </c>
      <c r="BZM242" s="111" t="s">
        <v>113</v>
      </c>
      <c r="BZN242" s="111" t="s">
        <v>113</v>
      </c>
      <c r="BZO242" s="111" t="s">
        <v>113</v>
      </c>
      <c r="BZP242" s="111" t="s">
        <v>113</v>
      </c>
      <c r="BZQ242" s="111" t="s">
        <v>113</v>
      </c>
      <c r="BZR242" s="111" t="s">
        <v>113</v>
      </c>
      <c r="BZS242" s="111" t="s">
        <v>113</v>
      </c>
      <c r="BZT242" s="111" t="s">
        <v>113</v>
      </c>
      <c r="BZU242" s="111" t="s">
        <v>113</v>
      </c>
      <c r="BZV242" s="111" t="s">
        <v>113</v>
      </c>
      <c r="BZW242" s="111" t="s">
        <v>113</v>
      </c>
      <c r="BZX242" s="111" t="s">
        <v>113</v>
      </c>
      <c r="BZY242" s="111" t="s">
        <v>113</v>
      </c>
      <c r="BZZ242" s="111" t="s">
        <v>113</v>
      </c>
      <c r="CAA242" s="111" t="s">
        <v>113</v>
      </c>
      <c r="CAB242" s="111" t="s">
        <v>113</v>
      </c>
      <c r="CAC242" s="111" t="s">
        <v>113</v>
      </c>
      <c r="CAD242" s="111" t="s">
        <v>113</v>
      </c>
      <c r="CAE242" s="111" t="s">
        <v>113</v>
      </c>
      <c r="CAF242" s="111" t="s">
        <v>113</v>
      </c>
      <c r="CAG242" s="111" t="s">
        <v>113</v>
      </c>
      <c r="CAH242" s="111" t="s">
        <v>113</v>
      </c>
      <c r="CAI242" s="111" t="s">
        <v>113</v>
      </c>
      <c r="CAJ242" s="111" t="s">
        <v>113</v>
      </c>
      <c r="CAK242" s="111" t="s">
        <v>113</v>
      </c>
      <c r="CAL242" s="111" t="s">
        <v>113</v>
      </c>
      <c r="CAM242" s="111" t="s">
        <v>113</v>
      </c>
      <c r="CAN242" s="111" t="s">
        <v>113</v>
      </c>
      <c r="CAO242" s="111" t="s">
        <v>113</v>
      </c>
      <c r="CAP242" s="111" t="s">
        <v>113</v>
      </c>
      <c r="CAQ242" s="111" t="s">
        <v>113</v>
      </c>
      <c r="CAR242" s="111" t="s">
        <v>113</v>
      </c>
      <c r="CAS242" s="111" t="s">
        <v>113</v>
      </c>
      <c r="CAT242" s="111" t="s">
        <v>113</v>
      </c>
      <c r="CAU242" s="111" t="s">
        <v>113</v>
      </c>
      <c r="CAV242" s="111" t="s">
        <v>113</v>
      </c>
      <c r="CAW242" s="111" t="s">
        <v>113</v>
      </c>
      <c r="CAX242" s="111" t="s">
        <v>113</v>
      </c>
      <c r="CAY242" s="111" t="s">
        <v>113</v>
      </c>
      <c r="CAZ242" s="111" t="s">
        <v>113</v>
      </c>
      <c r="CBA242" s="111" t="s">
        <v>113</v>
      </c>
      <c r="CBB242" s="111" t="s">
        <v>113</v>
      </c>
      <c r="CBC242" s="111" t="s">
        <v>113</v>
      </c>
      <c r="CBD242" s="111" t="s">
        <v>113</v>
      </c>
      <c r="CBE242" s="111" t="s">
        <v>113</v>
      </c>
      <c r="CBF242" s="111" t="s">
        <v>113</v>
      </c>
      <c r="CBG242" s="111" t="s">
        <v>113</v>
      </c>
      <c r="CBH242" s="111" t="s">
        <v>113</v>
      </c>
      <c r="CBI242" s="111" t="s">
        <v>113</v>
      </c>
      <c r="CBJ242" s="111" t="s">
        <v>113</v>
      </c>
      <c r="CBK242" s="111" t="s">
        <v>113</v>
      </c>
      <c r="CBL242" s="111" t="s">
        <v>113</v>
      </c>
      <c r="CBM242" s="111" t="s">
        <v>113</v>
      </c>
      <c r="CBN242" s="111" t="s">
        <v>113</v>
      </c>
      <c r="CBO242" s="111" t="s">
        <v>113</v>
      </c>
      <c r="CBP242" s="111" t="s">
        <v>113</v>
      </c>
      <c r="CBQ242" s="111" t="s">
        <v>113</v>
      </c>
      <c r="CBR242" s="111" t="s">
        <v>113</v>
      </c>
      <c r="CBS242" s="111" t="s">
        <v>113</v>
      </c>
      <c r="CBT242" s="111" t="s">
        <v>113</v>
      </c>
      <c r="CBU242" s="111" t="s">
        <v>113</v>
      </c>
      <c r="CBV242" s="111" t="s">
        <v>113</v>
      </c>
      <c r="CBW242" s="111" t="s">
        <v>113</v>
      </c>
      <c r="CBX242" s="111" t="s">
        <v>113</v>
      </c>
      <c r="CBY242" s="111" t="s">
        <v>113</v>
      </c>
      <c r="CBZ242" s="111" t="s">
        <v>113</v>
      </c>
      <c r="CCA242" s="111" t="s">
        <v>113</v>
      </c>
      <c r="CCB242" s="111" t="s">
        <v>113</v>
      </c>
      <c r="CCC242" s="111" t="s">
        <v>113</v>
      </c>
      <c r="CCD242" s="111" t="s">
        <v>113</v>
      </c>
      <c r="CCE242" s="111" t="s">
        <v>113</v>
      </c>
      <c r="CCF242" s="111" t="s">
        <v>113</v>
      </c>
      <c r="CCG242" s="111" t="s">
        <v>113</v>
      </c>
      <c r="CCH242" s="111" t="s">
        <v>113</v>
      </c>
      <c r="CCI242" s="111" t="s">
        <v>113</v>
      </c>
      <c r="CCJ242" s="111" t="s">
        <v>113</v>
      </c>
      <c r="CCK242" s="111" t="s">
        <v>113</v>
      </c>
      <c r="CCL242" s="111" t="s">
        <v>113</v>
      </c>
      <c r="CCM242" s="111" t="s">
        <v>113</v>
      </c>
      <c r="CCN242" s="111" t="s">
        <v>113</v>
      </c>
      <c r="CCO242" s="111" t="s">
        <v>113</v>
      </c>
      <c r="CCP242" s="111" t="s">
        <v>113</v>
      </c>
      <c r="CCQ242" s="111" t="s">
        <v>113</v>
      </c>
      <c r="CCR242" s="111" t="s">
        <v>113</v>
      </c>
      <c r="CCS242" s="111" t="s">
        <v>113</v>
      </c>
      <c r="CCT242" s="111" t="s">
        <v>113</v>
      </c>
      <c r="CCU242" s="111" t="s">
        <v>113</v>
      </c>
      <c r="CCV242" s="111" t="s">
        <v>113</v>
      </c>
      <c r="CCW242" s="111" t="s">
        <v>113</v>
      </c>
      <c r="CCX242" s="111" t="s">
        <v>113</v>
      </c>
      <c r="CCY242" s="111" t="s">
        <v>113</v>
      </c>
      <c r="CCZ242" s="111" t="s">
        <v>113</v>
      </c>
      <c r="CDA242" s="111" t="s">
        <v>113</v>
      </c>
      <c r="CDB242" s="111" t="s">
        <v>113</v>
      </c>
      <c r="CDC242" s="111" t="s">
        <v>113</v>
      </c>
      <c r="CDD242" s="111" t="s">
        <v>113</v>
      </c>
      <c r="CDE242" s="111" t="s">
        <v>113</v>
      </c>
      <c r="CDF242" s="111" t="s">
        <v>113</v>
      </c>
      <c r="CDG242" s="111" t="s">
        <v>113</v>
      </c>
      <c r="CDH242" s="111" t="s">
        <v>113</v>
      </c>
      <c r="CDI242" s="111" t="s">
        <v>113</v>
      </c>
      <c r="CDJ242" s="111" t="s">
        <v>113</v>
      </c>
      <c r="CDK242" s="111" t="s">
        <v>113</v>
      </c>
      <c r="CDL242" s="111" t="s">
        <v>113</v>
      </c>
      <c r="CDM242" s="111" t="s">
        <v>113</v>
      </c>
      <c r="CDN242" s="111" t="s">
        <v>113</v>
      </c>
      <c r="CDO242" s="111" t="s">
        <v>113</v>
      </c>
      <c r="CDP242" s="111" t="s">
        <v>113</v>
      </c>
      <c r="CDQ242" s="111" t="s">
        <v>113</v>
      </c>
      <c r="CDR242" s="111" t="s">
        <v>113</v>
      </c>
      <c r="CDS242" s="111" t="s">
        <v>113</v>
      </c>
      <c r="CDT242" s="111" t="s">
        <v>113</v>
      </c>
      <c r="CDU242" s="111" t="s">
        <v>113</v>
      </c>
      <c r="CDV242" s="111" t="s">
        <v>113</v>
      </c>
      <c r="CDW242" s="111" t="s">
        <v>113</v>
      </c>
      <c r="CDX242" s="111" t="s">
        <v>113</v>
      </c>
      <c r="CDY242" s="111" t="s">
        <v>113</v>
      </c>
      <c r="CDZ242" s="111" t="s">
        <v>113</v>
      </c>
      <c r="CEA242" s="111" t="s">
        <v>113</v>
      </c>
      <c r="CEB242" s="111" t="s">
        <v>113</v>
      </c>
      <c r="CEC242" s="111" t="s">
        <v>113</v>
      </c>
      <c r="CED242" s="111" t="s">
        <v>113</v>
      </c>
      <c r="CEE242" s="111" t="s">
        <v>113</v>
      </c>
      <c r="CEF242" s="111" t="s">
        <v>113</v>
      </c>
      <c r="CEG242" s="111" t="s">
        <v>113</v>
      </c>
      <c r="CEH242" s="111" t="s">
        <v>113</v>
      </c>
      <c r="CEI242" s="111" t="s">
        <v>113</v>
      </c>
      <c r="CEJ242" s="111" t="s">
        <v>113</v>
      </c>
      <c r="CEK242" s="111" t="s">
        <v>113</v>
      </c>
      <c r="CEL242" s="111" t="s">
        <v>113</v>
      </c>
      <c r="CEM242" s="111" t="s">
        <v>113</v>
      </c>
      <c r="CEN242" s="111" t="s">
        <v>113</v>
      </c>
      <c r="CEO242" s="111" t="s">
        <v>113</v>
      </c>
      <c r="CEP242" s="111" t="s">
        <v>113</v>
      </c>
      <c r="CEQ242" s="111" t="s">
        <v>113</v>
      </c>
      <c r="CER242" s="111" t="s">
        <v>113</v>
      </c>
      <c r="CES242" s="111" t="s">
        <v>113</v>
      </c>
      <c r="CET242" s="111" t="s">
        <v>113</v>
      </c>
      <c r="CEU242" s="111" t="s">
        <v>113</v>
      </c>
      <c r="CEV242" s="111" t="s">
        <v>113</v>
      </c>
      <c r="CEW242" s="111" t="s">
        <v>113</v>
      </c>
      <c r="CEX242" s="111" t="s">
        <v>113</v>
      </c>
      <c r="CEY242" s="111" t="s">
        <v>113</v>
      </c>
      <c r="CEZ242" s="111" t="s">
        <v>113</v>
      </c>
      <c r="CFA242" s="111" t="s">
        <v>113</v>
      </c>
      <c r="CFB242" s="111" t="s">
        <v>113</v>
      </c>
      <c r="CFC242" s="111" t="s">
        <v>113</v>
      </c>
      <c r="CFD242" s="111" t="s">
        <v>113</v>
      </c>
      <c r="CFE242" s="111" t="s">
        <v>113</v>
      </c>
      <c r="CFF242" s="111" t="s">
        <v>113</v>
      </c>
      <c r="CFG242" s="111" t="s">
        <v>113</v>
      </c>
      <c r="CFH242" s="111" t="s">
        <v>113</v>
      </c>
      <c r="CFI242" s="111" t="s">
        <v>113</v>
      </c>
      <c r="CFJ242" s="111" t="s">
        <v>113</v>
      </c>
      <c r="CFK242" s="111" t="s">
        <v>113</v>
      </c>
      <c r="CFL242" s="111" t="s">
        <v>113</v>
      </c>
      <c r="CFM242" s="111" t="s">
        <v>113</v>
      </c>
      <c r="CFN242" s="111" t="s">
        <v>113</v>
      </c>
      <c r="CFO242" s="111" t="s">
        <v>113</v>
      </c>
      <c r="CFP242" s="111" t="s">
        <v>113</v>
      </c>
      <c r="CFQ242" s="111" t="s">
        <v>113</v>
      </c>
      <c r="CFR242" s="111" t="s">
        <v>113</v>
      </c>
      <c r="CFS242" s="111" t="s">
        <v>113</v>
      </c>
      <c r="CFT242" s="111" t="s">
        <v>113</v>
      </c>
      <c r="CFU242" s="111" t="s">
        <v>113</v>
      </c>
      <c r="CFV242" s="111" t="s">
        <v>113</v>
      </c>
      <c r="CFW242" s="111" t="s">
        <v>113</v>
      </c>
      <c r="CFX242" s="111" t="s">
        <v>113</v>
      </c>
      <c r="CFY242" s="111" t="s">
        <v>113</v>
      </c>
      <c r="CFZ242" s="111" t="s">
        <v>113</v>
      </c>
      <c r="CGA242" s="111" t="s">
        <v>113</v>
      </c>
      <c r="CGB242" s="111" t="s">
        <v>113</v>
      </c>
      <c r="CGC242" s="111" t="s">
        <v>113</v>
      </c>
      <c r="CGD242" s="111" t="s">
        <v>113</v>
      </c>
      <c r="CGE242" s="111" t="s">
        <v>113</v>
      </c>
      <c r="CGF242" s="111" t="s">
        <v>113</v>
      </c>
      <c r="CGG242" s="111" t="s">
        <v>113</v>
      </c>
      <c r="CGH242" s="111" t="s">
        <v>113</v>
      </c>
      <c r="CGI242" s="111" t="s">
        <v>113</v>
      </c>
      <c r="CGJ242" s="111" t="s">
        <v>113</v>
      </c>
      <c r="CGK242" s="111" t="s">
        <v>113</v>
      </c>
      <c r="CGL242" s="111" t="s">
        <v>113</v>
      </c>
      <c r="CGM242" s="111" t="s">
        <v>113</v>
      </c>
      <c r="CGN242" s="111" t="s">
        <v>113</v>
      </c>
      <c r="CGO242" s="111" t="s">
        <v>113</v>
      </c>
      <c r="CGP242" s="111" t="s">
        <v>113</v>
      </c>
      <c r="CGQ242" s="111" t="s">
        <v>113</v>
      </c>
      <c r="CGR242" s="111" t="s">
        <v>113</v>
      </c>
      <c r="CGS242" s="111" t="s">
        <v>113</v>
      </c>
      <c r="CGT242" s="111" t="s">
        <v>113</v>
      </c>
      <c r="CGU242" s="111" t="s">
        <v>113</v>
      </c>
      <c r="CGV242" s="111" t="s">
        <v>113</v>
      </c>
      <c r="CGW242" s="111" t="s">
        <v>113</v>
      </c>
      <c r="CGX242" s="111" t="s">
        <v>113</v>
      </c>
      <c r="CGY242" s="111" t="s">
        <v>113</v>
      </c>
      <c r="CGZ242" s="111" t="s">
        <v>113</v>
      </c>
      <c r="CHA242" s="111" t="s">
        <v>113</v>
      </c>
      <c r="CHB242" s="111" t="s">
        <v>113</v>
      </c>
      <c r="CHC242" s="111" t="s">
        <v>113</v>
      </c>
      <c r="CHD242" s="111" t="s">
        <v>113</v>
      </c>
      <c r="CHE242" s="111" t="s">
        <v>113</v>
      </c>
      <c r="CHF242" s="111" t="s">
        <v>113</v>
      </c>
      <c r="CHG242" s="111" t="s">
        <v>113</v>
      </c>
      <c r="CHH242" s="111" t="s">
        <v>113</v>
      </c>
      <c r="CHI242" s="111" t="s">
        <v>113</v>
      </c>
      <c r="CHJ242" s="111" t="s">
        <v>113</v>
      </c>
      <c r="CHK242" s="111" t="s">
        <v>113</v>
      </c>
      <c r="CHL242" s="111" t="s">
        <v>113</v>
      </c>
      <c r="CHM242" s="111" t="s">
        <v>113</v>
      </c>
      <c r="CHN242" s="111" t="s">
        <v>113</v>
      </c>
      <c r="CHO242" s="111" t="s">
        <v>113</v>
      </c>
      <c r="CHP242" s="111" t="s">
        <v>113</v>
      </c>
      <c r="CHQ242" s="111" t="s">
        <v>113</v>
      </c>
      <c r="CHR242" s="111" t="s">
        <v>113</v>
      </c>
      <c r="CHS242" s="111" t="s">
        <v>113</v>
      </c>
      <c r="CHT242" s="111" t="s">
        <v>113</v>
      </c>
      <c r="CHU242" s="111" t="s">
        <v>113</v>
      </c>
      <c r="CHV242" s="111" t="s">
        <v>113</v>
      </c>
      <c r="CHW242" s="111" t="s">
        <v>113</v>
      </c>
      <c r="CHX242" s="111" t="s">
        <v>113</v>
      </c>
      <c r="CHY242" s="111" t="s">
        <v>113</v>
      </c>
      <c r="CHZ242" s="111" t="s">
        <v>113</v>
      </c>
      <c r="CIA242" s="111" t="s">
        <v>113</v>
      </c>
      <c r="CIB242" s="111" t="s">
        <v>113</v>
      </c>
      <c r="CIC242" s="111" t="s">
        <v>113</v>
      </c>
      <c r="CID242" s="111" t="s">
        <v>113</v>
      </c>
      <c r="CIE242" s="111" t="s">
        <v>113</v>
      </c>
      <c r="CIF242" s="111" t="s">
        <v>113</v>
      </c>
      <c r="CIG242" s="111" t="s">
        <v>113</v>
      </c>
      <c r="CIH242" s="111" t="s">
        <v>113</v>
      </c>
      <c r="CII242" s="111" t="s">
        <v>113</v>
      </c>
      <c r="CIJ242" s="111" t="s">
        <v>113</v>
      </c>
      <c r="CIK242" s="111" t="s">
        <v>113</v>
      </c>
      <c r="CIL242" s="111" t="s">
        <v>113</v>
      </c>
      <c r="CIM242" s="111" t="s">
        <v>113</v>
      </c>
      <c r="CIN242" s="111" t="s">
        <v>113</v>
      </c>
      <c r="CIO242" s="111" t="s">
        <v>113</v>
      </c>
      <c r="CIP242" s="111" t="s">
        <v>113</v>
      </c>
      <c r="CIQ242" s="111" t="s">
        <v>113</v>
      </c>
      <c r="CIR242" s="111" t="s">
        <v>113</v>
      </c>
      <c r="CIS242" s="111" t="s">
        <v>113</v>
      </c>
      <c r="CIT242" s="111" t="s">
        <v>113</v>
      </c>
      <c r="CIU242" s="111" t="s">
        <v>113</v>
      </c>
      <c r="CIV242" s="111" t="s">
        <v>113</v>
      </c>
      <c r="CIW242" s="111" t="s">
        <v>113</v>
      </c>
      <c r="CIX242" s="111" t="s">
        <v>113</v>
      </c>
      <c r="CIY242" s="111" t="s">
        <v>113</v>
      </c>
      <c r="CIZ242" s="111" t="s">
        <v>113</v>
      </c>
      <c r="CJA242" s="111" t="s">
        <v>113</v>
      </c>
      <c r="CJB242" s="111" t="s">
        <v>113</v>
      </c>
      <c r="CJC242" s="111" t="s">
        <v>113</v>
      </c>
      <c r="CJD242" s="111" t="s">
        <v>113</v>
      </c>
      <c r="CJE242" s="111" t="s">
        <v>113</v>
      </c>
      <c r="CJF242" s="111" t="s">
        <v>113</v>
      </c>
      <c r="CJG242" s="111" t="s">
        <v>113</v>
      </c>
      <c r="CJH242" s="111" t="s">
        <v>113</v>
      </c>
      <c r="CJI242" s="111" t="s">
        <v>113</v>
      </c>
      <c r="CJJ242" s="111" t="s">
        <v>113</v>
      </c>
      <c r="CJK242" s="111" t="s">
        <v>113</v>
      </c>
      <c r="CJL242" s="111" t="s">
        <v>113</v>
      </c>
      <c r="CJM242" s="111" t="s">
        <v>113</v>
      </c>
      <c r="CJN242" s="111" t="s">
        <v>113</v>
      </c>
      <c r="CJO242" s="111" t="s">
        <v>113</v>
      </c>
      <c r="CJP242" s="111" t="s">
        <v>113</v>
      </c>
      <c r="CJQ242" s="111" t="s">
        <v>113</v>
      </c>
      <c r="CJR242" s="111" t="s">
        <v>113</v>
      </c>
      <c r="CJS242" s="111" t="s">
        <v>113</v>
      </c>
      <c r="CJT242" s="111" t="s">
        <v>113</v>
      </c>
      <c r="CJU242" s="111" t="s">
        <v>113</v>
      </c>
      <c r="CJV242" s="111" t="s">
        <v>113</v>
      </c>
      <c r="CJW242" s="111" t="s">
        <v>113</v>
      </c>
      <c r="CJX242" s="111" t="s">
        <v>113</v>
      </c>
      <c r="CJY242" s="111" t="s">
        <v>113</v>
      </c>
      <c r="CJZ242" s="111" t="s">
        <v>113</v>
      </c>
      <c r="CKA242" s="111" t="s">
        <v>113</v>
      </c>
      <c r="CKB242" s="111" t="s">
        <v>113</v>
      </c>
      <c r="CKC242" s="111" t="s">
        <v>113</v>
      </c>
      <c r="CKD242" s="111" t="s">
        <v>113</v>
      </c>
      <c r="CKE242" s="111" t="s">
        <v>113</v>
      </c>
      <c r="CKF242" s="111" t="s">
        <v>113</v>
      </c>
      <c r="CKG242" s="111" t="s">
        <v>113</v>
      </c>
      <c r="CKH242" s="111" t="s">
        <v>113</v>
      </c>
      <c r="CKI242" s="111" t="s">
        <v>113</v>
      </c>
      <c r="CKJ242" s="111" t="s">
        <v>113</v>
      </c>
      <c r="CKK242" s="111" t="s">
        <v>113</v>
      </c>
      <c r="CKL242" s="111" t="s">
        <v>113</v>
      </c>
      <c r="CKM242" s="111" t="s">
        <v>113</v>
      </c>
      <c r="CKN242" s="111" t="s">
        <v>113</v>
      </c>
      <c r="CKO242" s="111" t="s">
        <v>113</v>
      </c>
      <c r="CKP242" s="111" t="s">
        <v>113</v>
      </c>
      <c r="CKQ242" s="111" t="s">
        <v>113</v>
      </c>
      <c r="CKR242" s="111" t="s">
        <v>113</v>
      </c>
      <c r="CKS242" s="111" t="s">
        <v>113</v>
      </c>
      <c r="CKT242" s="111" t="s">
        <v>113</v>
      </c>
      <c r="CKU242" s="111" t="s">
        <v>113</v>
      </c>
      <c r="CKV242" s="111" t="s">
        <v>113</v>
      </c>
      <c r="CKW242" s="111" t="s">
        <v>113</v>
      </c>
      <c r="CKX242" s="111" t="s">
        <v>113</v>
      </c>
      <c r="CKY242" s="111" t="s">
        <v>113</v>
      </c>
      <c r="CKZ242" s="111" t="s">
        <v>113</v>
      </c>
      <c r="CLA242" s="111" t="s">
        <v>113</v>
      </c>
      <c r="CLB242" s="111" t="s">
        <v>113</v>
      </c>
      <c r="CLC242" s="111" t="s">
        <v>113</v>
      </c>
      <c r="CLD242" s="111" t="s">
        <v>113</v>
      </c>
      <c r="CLE242" s="111" t="s">
        <v>113</v>
      </c>
      <c r="CLF242" s="111" t="s">
        <v>113</v>
      </c>
      <c r="CLG242" s="111" t="s">
        <v>113</v>
      </c>
      <c r="CLH242" s="111" t="s">
        <v>113</v>
      </c>
      <c r="CLI242" s="111" t="s">
        <v>113</v>
      </c>
      <c r="CLJ242" s="111" t="s">
        <v>113</v>
      </c>
      <c r="CLK242" s="111" t="s">
        <v>113</v>
      </c>
      <c r="CLL242" s="111" t="s">
        <v>113</v>
      </c>
      <c r="CLM242" s="111" t="s">
        <v>113</v>
      </c>
      <c r="CLN242" s="111" t="s">
        <v>113</v>
      </c>
      <c r="CLO242" s="111" t="s">
        <v>113</v>
      </c>
      <c r="CLP242" s="111" t="s">
        <v>113</v>
      </c>
      <c r="CLQ242" s="111" t="s">
        <v>113</v>
      </c>
      <c r="CLR242" s="111" t="s">
        <v>113</v>
      </c>
      <c r="CLS242" s="111" t="s">
        <v>113</v>
      </c>
      <c r="CLT242" s="111" t="s">
        <v>113</v>
      </c>
      <c r="CLU242" s="111" t="s">
        <v>113</v>
      </c>
      <c r="CLV242" s="111" t="s">
        <v>113</v>
      </c>
      <c r="CLW242" s="111" t="s">
        <v>113</v>
      </c>
      <c r="CLX242" s="111" t="s">
        <v>113</v>
      </c>
      <c r="CLY242" s="111" t="s">
        <v>113</v>
      </c>
      <c r="CLZ242" s="111" t="s">
        <v>113</v>
      </c>
      <c r="CMA242" s="111" t="s">
        <v>113</v>
      </c>
      <c r="CMB242" s="111" t="s">
        <v>113</v>
      </c>
      <c r="CMC242" s="111" t="s">
        <v>113</v>
      </c>
      <c r="CMD242" s="111" t="s">
        <v>113</v>
      </c>
      <c r="CME242" s="111" t="s">
        <v>113</v>
      </c>
      <c r="CMF242" s="111" t="s">
        <v>113</v>
      </c>
      <c r="CMG242" s="111" t="s">
        <v>113</v>
      </c>
      <c r="CMH242" s="111" t="s">
        <v>113</v>
      </c>
      <c r="CMI242" s="111" t="s">
        <v>113</v>
      </c>
      <c r="CMJ242" s="111" t="s">
        <v>113</v>
      </c>
      <c r="CMK242" s="111" t="s">
        <v>113</v>
      </c>
      <c r="CML242" s="111" t="s">
        <v>113</v>
      </c>
      <c r="CMM242" s="111" t="s">
        <v>113</v>
      </c>
      <c r="CMN242" s="111" t="s">
        <v>113</v>
      </c>
      <c r="CMO242" s="111" t="s">
        <v>113</v>
      </c>
      <c r="CMP242" s="111" t="s">
        <v>113</v>
      </c>
      <c r="CMQ242" s="111" t="s">
        <v>113</v>
      </c>
      <c r="CMR242" s="111" t="s">
        <v>113</v>
      </c>
      <c r="CMS242" s="111" t="s">
        <v>113</v>
      </c>
      <c r="CMT242" s="111" t="s">
        <v>113</v>
      </c>
      <c r="CMU242" s="111" t="s">
        <v>113</v>
      </c>
      <c r="CMV242" s="111" t="s">
        <v>113</v>
      </c>
      <c r="CMW242" s="111" t="s">
        <v>113</v>
      </c>
      <c r="CMX242" s="111" t="s">
        <v>113</v>
      </c>
      <c r="CMY242" s="111" t="s">
        <v>113</v>
      </c>
      <c r="CMZ242" s="111" t="s">
        <v>113</v>
      </c>
      <c r="CNA242" s="111" t="s">
        <v>113</v>
      </c>
      <c r="CNB242" s="111" t="s">
        <v>113</v>
      </c>
      <c r="CNC242" s="111" t="s">
        <v>113</v>
      </c>
      <c r="CND242" s="111" t="s">
        <v>113</v>
      </c>
      <c r="CNE242" s="111" t="s">
        <v>113</v>
      </c>
      <c r="CNF242" s="111" t="s">
        <v>113</v>
      </c>
      <c r="CNG242" s="111" t="s">
        <v>113</v>
      </c>
      <c r="CNH242" s="111" t="s">
        <v>113</v>
      </c>
      <c r="CNI242" s="111" t="s">
        <v>113</v>
      </c>
      <c r="CNJ242" s="111" t="s">
        <v>113</v>
      </c>
      <c r="CNK242" s="111" t="s">
        <v>113</v>
      </c>
      <c r="CNL242" s="111" t="s">
        <v>113</v>
      </c>
      <c r="CNM242" s="111" t="s">
        <v>113</v>
      </c>
      <c r="CNN242" s="111" t="s">
        <v>113</v>
      </c>
      <c r="CNO242" s="111" t="s">
        <v>113</v>
      </c>
      <c r="CNP242" s="111" t="s">
        <v>113</v>
      </c>
      <c r="CNQ242" s="111" t="s">
        <v>113</v>
      </c>
      <c r="CNR242" s="111" t="s">
        <v>113</v>
      </c>
      <c r="CNS242" s="111" t="s">
        <v>113</v>
      </c>
      <c r="CNT242" s="111" t="s">
        <v>113</v>
      </c>
      <c r="CNU242" s="111" t="s">
        <v>113</v>
      </c>
      <c r="CNV242" s="111" t="s">
        <v>113</v>
      </c>
      <c r="CNW242" s="111" t="s">
        <v>113</v>
      </c>
      <c r="CNX242" s="111" t="s">
        <v>113</v>
      </c>
      <c r="CNY242" s="111" t="s">
        <v>113</v>
      </c>
      <c r="CNZ242" s="111" t="s">
        <v>113</v>
      </c>
      <c r="COA242" s="111" t="s">
        <v>113</v>
      </c>
      <c r="COB242" s="111" t="s">
        <v>113</v>
      </c>
      <c r="COC242" s="111" t="s">
        <v>113</v>
      </c>
      <c r="COD242" s="111" t="s">
        <v>113</v>
      </c>
      <c r="COE242" s="111" t="s">
        <v>113</v>
      </c>
      <c r="COF242" s="111" t="s">
        <v>113</v>
      </c>
      <c r="COG242" s="111" t="s">
        <v>113</v>
      </c>
      <c r="COH242" s="111" t="s">
        <v>113</v>
      </c>
      <c r="COI242" s="111" t="s">
        <v>113</v>
      </c>
      <c r="COJ242" s="111" t="s">
        <v>113</v>
      </c>
      <c r="COK242" s="111" t="s">
        <v>113</v>
      </c>
      <c r="COL242" s="111" t="s">
        <v>113</v>
      </c>
      <c r="COM242" s="111" t="s">
        <v>113</v>
      </c>
      <c r="CON242" s="111" t="s">
        <v>113</v>
      </c>
      <c r="COO242" s="111" t="s">
        <v>113</v>
      </c>
      <c r="COP242" s="111" t="s">
        <v>113</v>
      </c>
      <c r="COQ242" s="111" t="s">
        <v>113</v>
      </c>
      <c r="COR242" s="111" t="s">
        <v>113</v>
      </c>
      <c r="COS242" s="111" t="s">
        <v>113</v>
      </c>
      <c r="COT242" s="111" t="s">
        <v>113</v>
      </c>
      <c r="COU242" s="111" t="s">
        <v>113</v>
      </c>
      <c r="COV242" s="111" t="s">
        <v>113</v>
      </c>
      <c r="COW242" s="111" t="s">
        <v>113</v>
      </c>
      <c r="COX242" s="111" t="s">
        <v>113</v>
      </c>
      <c r="COY242" s="111" t="s">
        <v>113</v>
      </c>
      <c r="COZ242" s="111" t="s">
        <v>113</v>
      </c>
      <c r="CPA242" s="111" t="s">
        <v>113</v>
      </c>
      <c r="CPB242" s="111" t="s">
        <v>113</v>
      </c>
      <c r="CPC242" s="111" t="s">
        <v>113</v>
      </c>
      <c r="CPD242" s="111" t="s">
        <v>113</v>
      </c>
      <c r="CPE242" s="111" t="s">
        <v>113</v>
      </c>
      <c r="CPF242" s="111" t="s">
        <v>113</v>
      </c>
      <c r="CPG242" s="111" t="s">
        <v>113</v>
      </c>
      <c r="CPH242" s="111" t="s">
        <v>113</v>
      </c>
      <c r="CPI242" s="111" t="s">
        <v>113</v>
      </c>
      <c r="CPJ242" s="111" t="s">
        <v>113</v>
      </c>
      <c r="CPK242" s="111" t="s">
        <v>113</v>
      </c>
      <c r="CPL242" s="111" t="s">
        <v>113</v>
      </c>
      <c r="CPM242" s="111" t="s">
        <v>113</v>
      </c>
      <c r="CPN242" s="111" t="s">
        <v>113</v>
      </c>
      <c r="CPO242" s="111" t="s">
        <v>113</v>
      </c>
      <c r="CPP242" s="111" t="s">
        <v>113</v>
      </c>
      <c r="CPQ242" s="111" t="s">
        <v>113</v>
      </c>
      <c r="CPR242" s="111" t="s">
        <v>113</v>
      </c>
      <c r="CPS242" s="111" t="s">
        <v>113</v>
      </c>
      <c r="CPT242" s="111" t="s">
        <v>113</v>
      </c>
      <c r="CPU242" s="111" t="s">
        <v>113</v>
      </c>
      <c r="CPV242" s="111" t="s">
        <v>113</v>
      </c>
      <c r="CPW242" s="111" t="s">
        <v>113</v>
      </c>
      <c r="CPX242" s="111" t="s">
        <v>113</v>
      </c>
      <c r="CPY242" s="111" t="s">
        <v>113</v>
      </c>
      <c r="CPZ242" s="111" t="s">
        <v>113</v>
      </c>
      <c r="CQA242" s="111" t="s">
        <v>113</v>
      </c>
      <c r="CQB242" s="111" t="s">
        <v>113</v>
      </c>
      <c r="CQC242" s="111" t="s">
        <v>113</v>
      </c>
      <c r="CQD242" s="111" t="s">
        <v>113</v>
      </c>
      <c r="CQE242" s="111" t="s">
        <v>113</v>
      </c>
      <c r="CQF242" s="111" t="s">
        <v>113</v>
      </c>
      <c r="CQG242" s="111" t="s">
        <v>113</v>
      </c>
      <c r="CQH242" s="111" t="s">
        <v>113</v>
      </c>
      <c r="CQI242" s="111" t="s">
        <v>113</v>
      </c>
      <c r="CQJ242" s="111" t="s">
        <v>113</v>
      </c>
      <c r="CQK242" s="111" t="s">
        <v>113</v>
      </c>
      <c r="CQL242" s="111" t="s">
        <v>113</v>
      </c>
      <c r="CQM242" s="111" t="s">
        <v>113</v>
      </c>
      <c r="CQN242" s="111" t="s">
        <v>113</v>
      </c>
      <c r="CQO242" s="111" t="s">
        <v>113</v>
      </c>
      <c r="CQP242" s="111" t="s">
        <v>113</v>
      </c>
      <c r="CQQ242" s="111" t="s">
        <v>113</v>
      </c>
      <c r="CQR242" s="111" t="s">
        <v>113</v>
      </c>
      <c r="CQS242" s="111" t="s">
        <v>113</v>
      </c>
      <c r="CQT242" s="111" t="s">
        <v>113</v>
      </c>
      <c r="CQU242" s="111" t="s">
        <v>113</v>
      </c>
      <c r="CQV242" s="111" t="s">
        <v>113</v>
      </c>
      <c r="CQW242" s="111" t="s">
        <v>113</v>
      </c>
      <c r="CQX242" s="111" t="s">
        <v>113</v>
      </c>
      <c r="CQY242" s="111" t="s">
        <v>113</v>
      </c>
      <c r="CQZ242" s="111" t="s">
        <v>113</v>
      </c>
      <c r="CRA242" s="111" t="s">
        <v>113</v>
      </c>
      <c r="CRB242" s="111" t="s">
        <v>113</v>
      </c>
      <c r="CRC242" s="111" t="s">
        <v>113</v>
      </c>
      <c r="CRD242" s="111" t="s">
        <v>113</v>
      </c>
      <c r="CRE242" s="111" t="s">
        <v>113</v>
      </c>
      <c r="CRF242" s="111" t="s">
        <v>113</v>
      </c>
      <c r="CRG242" s="111" t="s">
        <v>113</v>
      </c>
      <c r="CRH242" s="111" t="s">
        <v>113</v>
      </c>
      <c r="CRI242" s="111" t="s">
        <v>113</v>
      </c>
      <c r="CRJ242" s="111" t="s">
        <v>113</v>
      </c>
      <c r="CRK242" s="111" t="s">
        <v>113</v>
      </c>
      <c r="CRL242" s="111" t="s">
        <v>113</v>
      </c>
      <c r="CRM242" s="111" t="s">
        <v>113</v>
      </c>
      <c r="CRN242" s="111" t="s">
        <v>113</v>
      </c>
      <c r="CRO242" s="111" t="s">
        <v>113</v>
      </c>
      <c r="CRP242" s="111" t="s">
        <v>113</v>
      </c>
      <c r="CRQ242" s="111" t="s">
        <v>113</v>
      </c>
      <c r="CRR242" s="111" t="s">
        <v>113</v>
      </c>
      <c r="CRS242" s="111" t="s">
        <v>113</v>
      </c>
      <c r="CRT242" s="111" t="s">
        <v>113</v>
      </c>
      <c r="CRU242" s="111" t="s">
        <v>113</v>
      </c>
      <c r="CRV242" s="111" t="s">
        <v>113</v>
      </c>
      <c r="CRW242" s="111" t="s">
        <v>113</v>
      </c>
      <c r="CRX242" s="111" t="s">
        <v>113</v>
      </c>
      <c r="CRY242" s="111" t="s">
        <v>113</v>
      </c>
      <c r="CRZ242" s="111" t="s">
        <v>113</v>
      </c>
      <c r="CSA242" s="111" t="s">
        <v>113</v>
      </c>
      <c r="CSB242" s="111" t="s">
        <v>113</v>
      </c>
      <c r="CSC242" s="111" t="s">
        <v>113</v>
      </c>
      <c r="CSD242" s="111" t="s">
        <v>113</v>
      </c>
      <c r="CSE242" s="111" t="s">
        <v>113</v>
      </c>
      <c r="CSF242" s="111" t="s">
        <v>113</v>
      </c>
      <c r="CSG242" s="111" t="s">
        <v>113</v>
      </c>
      <c r="CSH242" s="111" t="s">
        <v>113</v>
      </c>
      <c r="CSI242" s="111" t="s">
        <v>113</v>
      </c>
      <c r="CSJ242" s="111" t="s">
        <v>113</v>
      </c>
      <c r="CSK242" s="111" t="s">
        <v>113</v>
      </c>
      <c r="CSL242" s="111" t="s">
        <v>113</v>
      </c>
      <c r="CSM242" s="111" t="s">
        <v>113</v>
      </c>
      <c r="CSN242" s="111" t="s">
        <v>113</v>
      </c>
      <c r="CSO242" s="111" t="s">
        <v>113</v>
      </c>
      <c r="CSP242" s="111" t="s">
        <v>113</v>
      </c>
      <c r="CSQ242" s="111" t="s">
        <v>113</v>
      </c>
      <c r="CSR242" s="111" t="s">
        <v>113</v>
      </c>
      <c r="CSS242" s="111" t="s">
        <v>113</v>
      </c>
      <c r="CST242" s="111" t="s">
        <v>113</v>
      </c>
      <c r="CSU242" s="111" t="s">
        <v>113</v>
      </c>
      <c r="CSV242" s="111" t="s">
        <v>113</v>
      </c>
      <c r="CSW242" s="111" t="s">
        <v>113</v>
      </c>
      <c r="CSX242" s="111" t="s">
        <v>113</v>
      </c>
      <c r="CSY242" s="111" t="s">
        <v>113</v>
      </c>
      <c r="CSZ242" s="111" t="s">
        <v>113</v>
      </c>
      <c r="CTA242" s="111" t="s">
        <v>113</v>
      </c>
      <c r="CTB242" s="111" t="s">
        <v>113</v>
      </c>
      <c r="CTC242" s="111" t="s">
        <v>113</v>
      </c>
      <c r="CTD242" s="111" t="s">
        <v>113</v>
      </c>
      <c r="CTE242" s="111" t="s">
        <v>113</v>
      </c>
      <c r="CTF242" s="111" t="s">
        <v>113</v>
      </c>
      <c r="CTG242" s="111" t="s">
        <v>113</v>
      </c>
      <c r="CTH242" s="111" t="s">
        <v>113</v>
      </c>
      <c r="CTI242" s="111" t="s">
        <v>113</v>
      </c>
      <c r="CTJ242" s="111" t="s">
        <v>113</v>
      </c>
      <c r="CTK242" s="111" t="s">
        <v>113</v>
      </c>
      <c r="CTL242" s="111" t="s">
        <v>113</v>
      </c>
      <c r="CTM242" s="111" t="s">
        <v>113</v>
      </c>
      <c r="CTN242" s="111" t="s">
        <v>113</v>
      </c>
      <c r="CTO242" s="111" t="s">
        <v>113</v>
      </c>
      <c r="CTP242" s="111" t="s">
        <v>113</v>
      </c>
      <c r="CTQ242" s="111" t="s">
        <v>113</v>
      </c>
      <c r="CTR242" s="111" t="s">
        <v>113</v>
      </c>
      <c r="CTS242" s="111" t="s">
        <v>113</v>
      </c>
      <c r="CTT242" s="111" t="s">
        <v>113</v>
      </c>
      <c r="CTU242" s="111" t="s">
        <v>113</v>
      </c>
      <c r="CTV242" s="111" t="s">
        <v>113</v>
      </c>
      <c r="CTW242" s="111" t="s">
        <v>113</v>
      </c>
      <c r="CTX242" s="111" t="s">
        <v>113</v>
      </c>
      <c r="CTY242" s="111" t="s">
        <v>113</v>
      </c>
      <c r="CTZ242" s="111" t="s">
        <v>113</v>
      </c>
      <c r="CUA242" s="111" t="s">
        <v>113</v>
      </c>
      <c r="CUB242" s="111" t="s">
        <v>113</v>
      </c>
      <c r="CUC242" s="111" t="s">
        <v>113</v>
      </c>
      <c r="CUD242" s="111" t="s">
        <v>113</v>
      </c>
      <c r="CUE242" s="111" t="s">
        <v>113</v>
      </c>
      <c r="CUF242" s="111" t="s">
        <v>113</v>
      </c>
      <c r="CUG242" s="111" t="s">
        <v>113</v>
      </c>
      <c r="CUH242" s="111" t="s">
        <v>113</v>
      </c>
      <c r="CUI242" s="111" t="s">
        <v>113</v>
      </c>
      <c r="CUJ242" s="111" t="s">
        <v>113</v>
      </c>
      <c r="CUK242" s="111" t="s">
        <v>113</v>
      </c>
      <c r="CUL242" s="111" t="s">
        <v>113</v>
      </c>
      <c r="CUM242" s="111" t="s">
        <v>113</v>
      </c>
      <c r="CUN242" s="111" t="s">
        <v>113</v>
      </c>
      <c r="CUO242" s="111" t="s">
        <v>113</v>
      </c>
      <c r="CUP242" s="111" t="s">
        <v>113</v>
      </c>
      <c r="CUQ242" s="111" t="s">
        <v>113</v>
      </c>
      <c r="CUR242" s="111" t="s">
        <v>113</v>
      </c>
      <c r="CUS242" s="111" t="s">
        <v>113</v>
      </c>
      <c r="CUT242" s="111" t="s">
        <v>113</v>
      </c>
      <c r="CUU242" s="111" t="s">
        <v>113</v>
      </c>
      <c r="CUV242" s="111" t="s">
        <v>113</v>
      </c>
      <c r="CUW242" s="111" t="s">
        <v>113</v>
      </c>
      <c r="CUX242" s="111" t="s">
        <v>113</v>
      </c>
      <c r="CUY242" s="111" t="s">
        <v>113</v>
      </c>
      <c r="CUZ242" s="111" t="s">
        <v>113</v>
      </c>
      <c r="CVA242" s="111" t="s">
        <v>113</v>
      </c>
      <c r="CVB242" s="111" t="s">
        <v>113</v>
      </c>
      <c r="CVC242" s="111" t="s">
        <v>113</v>
      </c>
      <c r="CVD242" s="111" t="s">
        <v>113</v>
      </c>
      <c r="CVE242" s="111" t="s">
        <v>113</v>
      </c>
      <c r="CVF242" s="111" t="s">
        <v>113</v>
      </c>
      <c r="CVG242" s="111" t="s">
        <v>113</v>
      </c>
      <c r="CVH242" s="111" t="s">
        <v>113</v>
      </c>
      <c r="CVI242" s="111" t="s">
        <v>113</v>
      </c>
      <c r="CVJ242" s="111" t="s">
        <v>113</v>
      </c>
      <c r="CVK242" s="111" t="s">
        <v>113</v>
      </c>
      <c r="CVL242" s="111" t="s">
        <v>113</v>
      </c>
      <c r="CVM242" s="111" t="s">
        <v>113</v>
      </c>
      <c r="CVN242" s="111" t="s">
        <v>113</v>
      </c>
      <c r="CVO242" s="111" t="s">
        <v>113</v>
      </c>
      <c r="CVP242" s="111" t="s">
        <v>113</v>
      </c>
      <c r="CVQ242" s="111" t="s">
        <v>113</v>
      </c>
      <c r="CVR242" s="111" t="s">
        <v>113</v>
      </c>
      <c r="CVS242" s="111" t="s">
        <v>113</v>
      </c>
      <c r="CVT242" s="111" t="s">
        <v>113</v>
      </c>
      <c r="CVU242" s="111" t="s">
        <v>113</v>
      </c>
      <c r="CVV242" s="111" t="s">
        <v>113</v>
      </c>
      <c r="CVW242" s="111" t="s">
        <v>113</v>
      </c>
      <c r="CVX242" s="111" t="s">
        <v>113</v>
      </c>
      <c r="CVY242" s="111" t="s">
        <v>113</v>
      </c>
      <c r="CVZ242" s="111" t="s">
        <v>113</v>
      </c>
      <c r="CWA242" s="111" t="s">
        <v>113</v>
      </c>
      <c r="CWB242" s="111" t="s">
        <v>113</v>
      </c>
      <c r="CWC242" s="111" t="s">
        <v>113</v>
      </c>
      <c r="CWD242" s="111" t="s">
        <v>113</v>
      </c>
      <c r="CWE242" s="111" t="s">
        <v>113</v>
      </c>
      <c r="CWF242" s="111" t="s">
        <v>113</v>
      </c>
      <c r="CWG242" s="111" t="s">
        <v>113</v>
      </c>
      <c r="CWH242" s="111" t="s">
        <v>113</v>
      </c>
      <c r="CWI242" s="111" t="s">
        <v>113</v>
      </c>
      <c r="CWJ242" s="111" t="s">
        <v>113</v>
      </c>
      <c r="CWK242" s="111" t="s">
        <v>113</v>
      </c>
      <c r="CWL242" s="111" t="s">
        <v>113</v>
      </c>
      <c r="CWM242" s="111" t="s">
        <v>113</v>
      </c>
      <c r="CWN242" s="111" t="s">
        <v>113</v>
      </c>
      <c r="CWO242" s="111" t="s">
        <v>113</v>
      </c>
      <c r="CWP242" s="111" t="s">
        <v>113</v>
      </c>
      <c r="CWQ242" s="111" t="s">
        <v>113</v>
      </c>
      <c r="CWR242" s="111" t="s">
        <v>113</v>
      </c>
      <c r="CWS242" s="111" t="s">
        <v>113</v>
      </c>
      <c r="CWT242" s="111" t="s">
        <v>113</v>
      </c>
      <c r="CWU242" s="111" t="s">
        <v>113</v>
      </c>
      <c r="CWV242" s="111" t="s">
        <v>113</v>
      </c>
      <c r="CWW242" s="111" t="s">
        <v>113</v>
      </c>
      <c r="CWX242" s="111" t="s">
        <v>113</v>
      </c>
      <c r="CWY242" s="111" t="s">
        <v>113</v>
      </c>
      <c r="CWZ242" s="111" t="s">
        <v>113</v>
      </c>
      <c r="CXA242" s="111" t="s">
        <v>113</v>
      </c>
      <c r="CXB242" s="111" t="s">
        <v>113</v>
      </c>
      <c r="CXC242" s="111" t="s">
        <v>113</v>
      </c>
      <c r="CXD242" s="111" t="s">
        <v>113</v>
      </c>
      <c r="CXE242" s="111" t="s">
        <v>113</v>
      </c>
      <c r="CXF242" s="111" t="s">
        <v>113</v>
      </c>
      <c r="CXG242" s="111" t="s">
        <v>113</v>
      </c>
      <c r="CXH242" s="111" t="s">
        <v>113</v>
      </c>
      <c r="CXI242" s="111" t="s">
        <v>113</v>
      </c>
      <c r="CXJ242" s="111" t="s">
        <v>113</v>
      </c>
      <c r="CXK242" s="111" t="s">
        <v>113</v>
      </c>
      <c r="CXL242" s="111" t="s">
        <v>113</v>
      </c>
      <c r="CXM242" s="111" t="s">
        <v>113</v>
      </c>
      <c r="CXN242" s="111" t="s">
        <v>113</v>
      </c>
      <c r="CXO242" s="111" t="s">
        <v>113</v>
      </c>
      <c r="CXP242" s="111" t="s">
        <v>113</v>
      </c>
      <c r="CXQ242" s="111" t="s">
        <v>113</v>
      </c>
      <c r="CXR242" s="111" t="s">
        <v>113</v>
      </c>
      <c r="CXS242" s="111" t="s">
        <v>113</v>
      </c>
      <c r="CXT242" s="111" t="s">
        <v>113</v>
      </c>
      <c r="CXU242" s="111" t="s">
        <v>113</v>
      </c>
      <c r="CXV242" s="111" t="s">
        <v>113</v>
      </c>
      <c r="CXW242" s="111" t="s">
        <v>113</v>
      </c>
      <c r="CXX242" s="111" t="s">
        <v>113</v>
      </c>
      <c r="CXY242" s="111" t="s">
        <v>113</v>
      </c>
      <c r="CXZ242" s="111" t="s">
        <v>113</v>
      </c>
      <c r="CYA242" s="111" t="s">
        <v>113</v>
      </c>
      <c r="CYB242" s="111" t="s">
        <v>113</v>
      </c>
      <c r="CYC242" s="111" t="s">
        <v>113</v>
      </c>
      <c r="CYD242" s="111" t="s">
        <v>113</v>
      </c>
      <c r="CYE242" s="111" t="s">
        <v>113</v>
      </c>
      <c r="CYF242" s="111" t="s">
        <v>113</v>
      </c>
      <c r="CYG242" s="111" t="s">
        <v>113</v>
      </c>
      <c r="CYH242" s="111" t="s">
        <v>113</v>
      </c>
      <c r="CYI242" s="111" t="s">
        <v>113</v>
      </c>
      <c r="CYJ242" s="111" t="s">
        <v>113</v>
      </c>
      <c r="CYK242" s="111" t="s">
        <v>113</v>
      </c>
      <c r="CYL242" s="111" t="s">
        <v>113</v>
      </c>
      <c r="CYM242" s="111" t="s">
        <v>113</v>
      </c>
      <c r="CYN242" s="111" t="s">
        <v>113</v>
      </c>
      <c r="CYO242" s="111" t="s">
        <v>113</v>
      </c>
      <c r="CYP242" s="111" t="s">
        <v>113</v>
      </c>
      <c r="CYQ242" s="111" t="s">
        <v>113</v>
      </c>
      <c r="CYR242" s="111" t="s">
        <v>113</v>
      </c>
      <c r="CYS242" s="111" t="s">
        <v>113</v>
      </c>
      <c r="CYT242" s="111" t="s">
        <v>113</v>
      </c>
      <c r="CYU242" s="111" t="s">
        <v>113</v>
      </c>
      <c r="CYV242" s="111" t="s">
        <v>113</v>
      </c>
      <c r="CYW242" s="111" t="s">
        <v>113</v>
      </c>
      <c r="CYX242" s="111" t="s">
        <v>113</v>
      </c>
      <c r="CYY242" s="111" t="s">
        <v>113</v>
      </c>
      <c r="CYZ242" s="111" t="s">
        <v>113</v>
      </c>
      <c r="CZA242" s="111" t="s">
        <v>113</v>
      </c>
      <c r="CZB242" s="111" t="s">
        <v>113</v>
      </c>
      <c r="CZC242" s="111" t="s">
        <v>113</v>
      </c>
      <c r="CZD242" s="111" t="s">
        <v>113</v>
      </c>
      <c r="CZE242" s="111" t="s">
        <v>113</v>
      </c>
      <c r="CZF242" s="111" t="s">
        <v>113</v>
      </c>
      <c r="CZG242" s="111" t="s">
        <v>113</v>
      </c>
      <c r="CZH242" s="111" t="s">
        <v>113</v>
      </c>
      <c r="CZI242" s="111" t="s">
        <v>113</v>
      </c>
      <c r="CZJ242" s="111" t="s">
        <v>113</v>
      </c>
      <c r="CZK242" s="111" t="s">
        <v>113</v>
      </c>
      <c r="CZL242" s="111" t="s">
        <v>113</v>
      </c>
      <c r="CZM242" s="111" t="s">
        <v>113</v>
      </c>
      <c r="CZN242" s="111" t="s">
        <v>113</v>
      </c>
      <c r="CZO242" s="111" t="s">
        <v>113</v>
      </c>
      <c r="CZP242" s="111" t="s">
        <v>113</v>
      </c>
      <c r="CZQ242" s="111" t="s">
        <v>113</v>
      </c>
      <c r="CZR242" s="111" t="s">
        <v>113</v>
      </c>
      <c r="CZS242" s="111" t="s">
        <v>113</v>
      </c>
      <c r="CZT242" s="111" t="s">
        <v>113</v>
      </c>
      <c r="CZU242" s="111" t="s">
        <v>113</v>
      </c>
      <c r="CZV242" s="111" t="s">
        <v>113</v>
      </c>
      <c r="CZW242" s="111" t="s">
        <v>113</v>
      </c>
      <c r="CZX242" s="111" t="s">
        <v>113</v>
      </c>
      <c r="CZY242" s="111" t="s">
        <v>113</v>
      </c>
      <c r="CZZ242" s="111" t="s">
        <v>113</v>
      </c>
      <c r="DAA242" s="111" t="s">
        <v>113</v>
      </c>
      <c r="DAB242" s="111" t="s">
        <v>113</v>
      </c>
      <c r="DAC242" s="111" t="s">
        <v>113</v>
      </c>
      <c r="DAD242" s="111" t="s">
        <v>113</v>
      </c>
      <c r="DAE242" s="111" t="s">
        <v>113</v>
      </c>
      <c r="DAF242" s="111" t="s">
        <v>113</v>
      </c>
      <c r="DAG242" s="111" t="s">
        <v>113</v>
      </c>
      <c r="DAH242" s="111" t="s">
        <v>113</v>
      </c>
      <c r="DAI242" s="111" t="s">
        <v>113</v>
      </c>
      <c r="DAJ242" s="111" t="s">
        <v>113</v>
      </c>
      <c r="DAK242" s="111" t="s">
        <v>113</v>
      </c>
      <c r="DAL242" s="111" t="s">
        <v>113</v>
      </c>
      <c r="DAM242" s="111" t="s">
        <v>113</v>
      </c>
      <c r="DAN242" s="111" t="s">
        <v>113</v>
      </c>
      <c r="DAO242" s="111" t="s">
        <v>113</v>
      </c>
      <c r="DAP242" s="111" t="s">
        <v>113</v>
      </c>
      <c r="DAQ242" s="111" t="s">
        <v>113</v>
      </c>
      <c r="DAR242" s="111" t="s">
        <v>113</v>
      </c>
      <c r="DAS242" s="111" t="s">
        <v>113</v>
      </c>
      <c r="DAT242" s="111" t="s">
        <v>113</v>
      </c>
      <c r="DAU242" s="111" t="s">
        <v>113</v>
      </c>
      <c r="DAV242" s="111" t="s">
        <v>113</v>
      </c>
      <c r="DAW242" s="111" t="s">
        <v>113</v>
      </c>
      <c r="DAX242" s="111" t="s">
        <v>113</v>
      </c>
      <c r="DAY242" s="111" t="s">
        <v>113</v>
      </c>
      <c r="DAZ242" s="111" t="s">
        <v>113</v>
      </c>
      <c r="DBA242" s="111" t="s">
        <v>113</v>
      </c>
      <c r="DBB242" s="111" t="s">
        <v>113</v>
      </c>
      <c r="DBC242" s="111" t="s">
        <v>113</v>
      </c>
      <c r="DBD242" s="111" t="s">
        <v>113</v>
      </c>
      <c r="DBE242" s="111" t="s">
        <v>113</v>
      </c>
      <c r="DBF242" s="111" t="s">
        <v>113</v>
      </c>
      <c r="DBG242" s="111" t="s">
        <v>113</v>
      </c>
      <c r="DBH242" s="111" t="s">
        <v>113</v>
      </c>
      <c r="DBI242" s="111" t="s">
        <v>113</v>
      </c>
      <c r="DBJ242" s="111" t="s">
        <v>113</v>
      </c>
      <c r="DBK242" s="111" t="s">
        <v>113</v>
      </c>
      <c r="DBL242" s="111" t="s">
        <v>113</v>
      </c>
      <c r="DBM242" s="111" t="s">
        <v>113</v>
      </c>
      <c r="DBN242" s="111" t="s">
        <v>113</v>
      </c>
      <c r="DBO242" s="111" t="s">
        <v>113</v>
      </c>
      <c r="DBP242" s="111" t="s">
        <v>113</v>
      </c>
      <c r="DBQ242" s="111" t="s">
        <v>113</v>
      </c>
      <c r="DBR242" s="111" t="s">
        <v>113</v>
      </c>
      <c r="DBS242" s="111" t="s">
        <v>113</v>
      </c>
      <c r="DBT242" s="111" t="s">
        <v>113</v>
      </c>
      <c r="DBU242" s="111" t="s">
        <v>113</v>
      </c>
      <c r="DBV242" s="111" t="s">
        <v>113</v>
      </c>
      <c r="DBW242" s="111" t="s">
        <v>113</v>
      </c>
      <c r="DBX242" s="111" t="s">
        <v>113</v>
      </c>
      <c r="DBY242" s="111" t="s">
        <v>113</v>
      </c>
      <c r="DBZ242" s="111" t="s">
        <v>113</v>
      </c>
      <c r="DCA242" s="111" t="s">
        <v>113</v>
      </c>
      <c r="DCB242" s="111" t="s">
        <v>113</v>
      </c>
      <c r="DCC242" s="111" t="s">
        <v>113</v>
      </c>
      <c r="DCD242" s="111" t="s">
        <v>113</v>
      </c>
      <c r="DCE242" s="111" t="s">
        <v>113</v>
      </c>
      <c r="DCF242" s="111" t="s">
        <v>113</v>
      </c>
      <c r="DCG242" s="111" t="s">
        <v>113</v>
      </c>
      <c r="DCH242" s="111" t="s">
        <v>113</v>
      </c>
      <c r="DCI242" s="111" t="s">
        <v>113</v>
      </c>
      <c r="DCJ242" s="111" t="s">
        <v>113</v>
      </c>
      <c r="DCK242" s="111" t="s">
        <v>113</v>
      </c>
      <c r="DCL242" s="111" t="s">
        <v>113</v>
      </c>
      <c r="DCM242" s="111" t="s">
        <v>113</v>
      </c>
      <c r="DCN242" s="111" t="s">
        <v>113</v>
      </c>
      <c r="DCO242" s="111" t="s">
        <v>113</v>
      </c>
      <c r="DCP242" s="111" t="s">
        <v>113</v>
      </c>
      <c r="DCQ242" s="111" t="s">
        <v>113</v>
      </c>
      <c r="DCR242" s="111" t="s">
        <v>113</v>
      </c>
      <c r="DCS242" s="111" t="s">
        <v>113</v>
      </c>
      <c r="DCT242" s="111" t="s">
        <v>113</v>
      </c>
      <c r="DCU242" s="111" t="s">
        <v>113</v>
      </c>
      <c r="DCV242" s="111" t="s">
        <v>113</v>
      </c>
      <c r="DCW242" s="111" t="s">
        <v>113</v>
      </c>
      <c r="DCX242" s="111" t="s">
        <v>113</v>
      </c>
      <c r="DCY242" s="111" t="s">
        <v>113</v>
      </c>
      <c r="DCZ242" s="111" t="s">
        <v>113</v>
      </c>
      <c r="DDA242" s="111" t="s">
        <v>113</v>
      </c>
      <c r="DDB242" s="111" t="s">
        <v>113</v>
      </c>
      <c r="DDC242" s="111" t="s">
        <v>113</v>
      </c>
      <c r="DDD242" s="111" t="s">
        <v>113</v>
      </c>
      <c r="DDE242" s="111" t="s">
        <v>113</v>
      </c>
      <c r="DDF242" s="111" t="s">
        <v>113</v>
      </c>
      <c r="DDG242" s="111" t="s">
        <v>113</v>
      </c>
      <c r="DDH242" s="111" t="s">
        <v>113</v>
      </c>
      <c r="DDI242" s="111" t="s">
        <v>113</v>
      </c>
      <c r="DDJ242" s="111" t="s">
        <v>113</v>
      </c>
      <c r="DDK242" s="111" t="s">
        <v>113</v>
      </c>
      <c r="DDL242" s="111" t="s">
        <v>113</v>
      </c>
      <c r="DDM242" s="111" t="s">
        <v>113</v>
      </c>
      <c r="DDN242" s="111" t="s">
        <v>113</v>
      </c>
      <c r="DDO242" s="111" t="s">
        <v>113</v>
      </c>
      <c r="DDP242" s="111" t="s">
        <v>113</v>
      </c>
      <c r="DDQ242" s="111" t="s">
        <v>113</v>
      </c>
      <c r="DDR242" s="111" t="s">
        <v>113</v>
      </c>
      <c r="DDS242" s="111" t="s">
        <v>113</v>
      </c>
      <c r="DDT242" s="111" t="s">
        <v>113</v>
      </c>
      <c r="DDU242" s="111" t="s">
        <v>113</v>
      </c>
      <c r="DDV242" s="111" t="s">
        <v>113</v>
      </c>
      <c r="DDW242" s="111" t="s">
        <v>113</v>
      </c>
      <c r="DDX242" s="111" t="s">
        <v>113</v>
      </c>
      <c r="DDY242" s="111" t="s">
        <v>113</v>
      </c>
      <c r="DDZ242" s="111" t="s">
        <v>113</v>
      </c>
      <c r="DEA242" s="111" t="s">
        <v>113</v>
      </c>
      <c r="DEB242" s="111" t="s">
        <v>113</v>
      </c>
      <c r="DEC242" s="111" t="s">
        <v>113</v>
      </c>
      <c r="DED242" s="111" t="s">
        <v>113</v>
      </c>
      <c r="DEE242" s="111" t="s">
        <v>113</v>
      </c>
      <c r="DEF242" s="111" t="s">
        <v>113</v>
      </c>
      <c r="DEG242" s="111" t="s">
        <v>113</v>
      </c>
      <c r="DEH242" s="111" t="s">
        <v>113</v>
      </c>
      <c r="DEI242" s="111" t="s">
        <v>113</v>
      </c>
      <c r="DEJ242" s="111" t="s">
        <v>113</v>
      </c>
      <c r="DEK242" s="111" t="s">
        <v>113</v>
      </c>
      <c r="DEL242" s="111" t="s">
        <v>113</v>
      </c>
      <c r="DEM242" s="111" t="s">
        <v>113</v>
      </c>
      <c r="DEN242" s="111" t="s">
        <v>113</v>
      </c>
      <c r="DEO242" s="111" t="s">
        <v>113</v>
      </c>
      <c r="DEP242" s="111" t="s">
        <v>113</v>
      </c>
      <c r="DEQ242" s="111" t="s">
        <v>113</v>
      </c>
      <c r="DER242" s="111" t="s">
        <v>113</v>
      </c>
      <c r="DES242" s="111" t="s">
        <v>113</v>
      </c>
      <c r="DET242" s="111" t="s">
        <v>113</v>
      </c>
      <c r="DEU242" s="111" t="s">
        <v>113</v>
      </c>
      <c r="DEV242" s="111" t="s">
        <v>113</v>
      </c>
      <c r="DEW242" s="111" t="s">
        <v>113</v>
      </c>
      <c r="DEX242" s="111" t="s">
        <v>113</v>
      </c>
      <c r="DEY242" s="111" t="s">
        <v>113</v>
      </c>
      <c r="DEZ242" s="111" t="s">
        <v>113</v>
      </c>
      <c r="DFA242" s="111" t="s">
        <v>113</v>
      </c>
      <c r="DFB242" s="111" t="s">
        <v>113</v>
      </c>
      <c r="DFC242" s="111" t="s">
        <v>113</v>
      </c>
      <c r="DFD242" s="111" t="s">
        <v>113</v>
      </c>
      <c r="DFE242" s="111" t="s">
        <v>113</v>
      </c>
      <c r="DFF242" s="111" t="s">
        <v>113</v>
      </c>
      <c r="DFG242" s="111" t="s">
        <v>113</v>
      </c>
      <c r="DFH242" s="111" t="s">
        <v>113</v>
      </c>
      <c r="DFI242" s="111" t="s">
        <v>113</v>
      </c>
      <c r="DFJ242" s="111" t="s">
        <v>113</v>
      </c>
      <c r="DFK242" s="111" t="s">
        <v>113</v>
      </c>
      <c r="DFL242" s="111" t="s">
        <v>113</v>
      </c>
      <c r="DFM242" s="111" t="s">
        <v>113</v>
      </c>
      <c r="DFN242" s="111" t="s">
        <v>113</v>
      </c>
      <c r="DFO242" s="111" t="s">
        <v>113</v>
      </c>
      <c r="DFP242" s="111" t="s">
        <v>113</v>
      </c>
      <c r="DFQ242" s="111" t="s">
        <v>113</v>
      </c>
      <c r="DFR242" s="111" t="s">
        <v>113</v>
      </c>
      <c r="DFS242" s="111" t="s">
        <v>113</v>
      </c>
      <c r="DFT242" s="111" t="s">
        <v>113</v>
      </c>
      <c r="DFU242" s="111" t="s">
        <v>113</v>
      </c>
      <c r="DFV242" s="111" t="s">
        <v>113</v>
      </c>
      <c r="DFW242" s="111" t="s">
        <v>113</v>
      </c>
      <c r="DFX242" s="111" t="s">
        <v>113</v>
      </c>
      <c r="DFY242" s="111" t="s">
        <v>113</v>
      </c>
      <c r="DFZ242" s="111" t="s">
        <v>113</v>
      </c>
      <c r="DGA242" s="111" t="s">
        <v>113</v>
      </c>
      <c r="DGB242" s="111" t="s">
        <v>113</v>
      </c>
      <c r="DGC242" s="111" t="s">
        <v>113</v>
      </c>
      <c r="DGD242" s="111" t="s">
        <v>113</v>
      </c>
      <c r="DGE242" s="111" t="s">
        <v>113</v>
      </c>
      <c r="DGF242" s="111" t="s">
        <v>113</v>
      </c>
      <c r="DGG242" s="111" t="s">
        <v>113</v>
      </c>
      <c r="DGH242" s="111" t="s">
        <v>113</v>
      </c>
      <c r="DGI242" s="111" t="s">
        <v>113</v>
      </c>
      <c r="DGJ242" s="111" t="s">
        <v>113</v>
      </c>
      <c r="DGK242" s="111" t="s">
        <v>113</v>
      </c>
      <c r="DGL242" s="111" t="s">
        <v>113</v>
      </c>
      <c r="DGM242" s="111" t="s">
        <v>113</v>
      </c>
      <c r="DGN242" s="111" t="s">
        <v>113</v>
      </c>
      <c r="DGO242" s="111" t="s">
        <v>113</v>
      </c>
      <c r="DGP242" s="111" t="s">
        <v>113</v>
      </c>
      <c r="DGQ242" s="111" t="s">
        <v>113</v>
      </c>
      <c r="DGR242" s="111" t="s">
        <v>113</v>
      </c>
      <c r="DGS242" s="111" t="s">
        <v>113</v>
      </c>
      <c r="DGT242" s="111" t="s">
        <v>113</v>
      </c>
      <c r="DGU242" s="111" t="s">
        <v>113</v>
      </c>
      <c r="DGV242" s="111" t="s">
        <v>113</v>
      </c>
      <c r="DGW242" s="111" t="s">
        <v>113</v>
      </c>
      <c r="DGX242" s="111" t="s">
        <v>113</v>
      </c>
      <c r="DGY242" s="111" t="s">
        <v>113</v>
      </c>
      <c r="DGZ242" s="111" t="s">
        <v>113</v>
      </c>
      <c r="DHA242" s="111" t="s">
        <v>113</v>
      </c>
      <c r="DHB242" s="111" t="s">
        <v>113</v>
      </c>
      <c r="DHC242" s="111" t="s">
        <v>113</v>
      </c>
      <c r="DHD242" s="111" t="s">
        <v>113</v>
      </c>
      <c r="DHE242" s="111" t="s">
        <v>113</v>
      </c>
      <c r="DHF242" s="111" t="s">
        <v>113</v>
      </c>
      <c r="DHG242" s="111" t="s">
        <v>113</v>
      </c>
      <c r="DHH242" s="111" t="s">
        <v>113</v>
      </c>
      <c r="DHI242" s="111" t="s">
        <v>113</v>
      </c>
      <c r="DHJ242" s="111" t="s">
        <v>113</v>
      </c>
      <c r="DHK242" s="111" t="s">
        <v>113</v>
      </c>
      <c r="DHL242" s="111" t="s">
        <v>113</v>
      </c>
      <c r="DHM242" s="111" t="s">
        <v>113</v>
      </c>
      <c r="DHN242" s="111" t="s">
        <v>113</v>
      </c>
      <c r="DHO242" s="111" t="s">
        <v>113</v>
      </c>
      <c r="DHP242" s="111" t="s">
        <v>113</v>
      </c>
      <c r="DHQ242" s="111" t="s">
        <v>113</v>
      </c>
      <c r="DHR242" s="111" t="s">
        <v>113</v>
      </c>
      <c r="DHS242" s="111" t="s">
        <v>113</v>
      </c>
      <c r="DHT242" s="111" t="s">
        <v>113</v>
      </c>
      <c r="DHU242" s="111" t="s">
        <v>113</v>
      </c>
      <c r="DHV242" s="111" t="s">
        <v>113</v>
      </c>
      <c r="DHW242" s="111" t="s">
        <v>113</v>
      </c>
      <c r="DHX242" s="111" t="s">
        <v>113</v>
      </c>
      <c r="DHY242" s="111" t="s">
        <v>113</v>
      </c>
      <c r="DHZ242" s="111" t="s">
        <v>113</v>
      </c>
      <c r="DIA242" s="111" t="s">
        <v>113</v>
      </c>
      <c r="DIB242" s="111" t="s">
        <v>113</v>
      </c>
      <c r="DIC242" s="111" t="s">
        <v>113</v>
      </c>
      <c r="DID242" s="111" t="s">
        <v>113</v>
      </c>
      <c r="DIE242" s="111" t="s">
        <v>113</v>
      </c>
      <c r="DIF242" s="111" t="s">
        <v>113</v>
      </c>
      <c r="DIG242" s="111" t="s">
        <v>113</v>
      </c>
      <c r="DIH242" s="111" t="s">
        <v>113</v>
      </c>
      <c r="DII242" s="111" t="s">
        <v>113</v>
      </c>
      <c r="DIJ242" s="111" t="s">
        <v>113</v>
      </c>
      <c r="DIK242" s="111" t="s">
        <v>113</v>
      </c>
      <c r="DIL242" s="111" t="s">
        <v>113</v>
      </c>
      <c r="DIM242" s="111" t="s">
        <v>113</v>
      </c>
      <c r="DIN242" s="111" t="s">
        <v>113</v>
      </c>
      <c r="DIO242" s="111" t="s">
        <v>113</v>
      </c>
      <c r="DIP242" s="111" t="s">
        <v>113</v>
      </c>
      <c r="DIQ242" s="111" t="s">
        <v>113</v>
      </c>
      <c r="DIR242" s="111" t="s">
        <v>113</v>
      </c>
      <c r="DIS242" s="111" t="s">
        <v>113</v>
      </c>
      <c r="DIT242" s="111" t="s">
        <v>113</v>
      </c>
      <c r="DIU242" s="111" t="s">
        <v>113</v>
      </c>
      <c r="DIV242" s="111" t="s">
        <v>113</v>
      </c>
      <c r="DIW242" s="111" t="s">
        <v>113</v>
      </c>
      <c r="DIX242" s="111" t="s">
        <v>113</v>
      </c>
      <c r="DIY242" s="111" t="s">
        <v>113</v>
      </c>
      <c r="DIZ242" s="111" t="s">
        <v>113</v>
      </c>
      <c r="DJA242" s="111" t="s">
        <v>113</v>
      </c>
      <c r="DJB242" s="111" t="s">
        <v>113</v>
      </c>
      <c r="DJC242" s="111" t="s">
        <v>113</v>
      </c>
      <c r="DJD242" s="111" t="s">
        <v>113</v>
      </c>
      <c r="DJE242" s="111" t="s">
        <v>113</v>
      </c>
      <c r="DJF242" s="111" t="s">
        <v>113</v>
      </c>
      <c r="DJG242" s="111" t="s">
        <v>113</v>
      </c>
      <c r="DJH242" s="111" t="s">
        <v>113</v>
      </c>
      <c r="DJI242" s="111" t="s">
        <v>113</v>
      </c>
      <c r="DJJ242" s="111" t="s">
        <v>113</v>
      </c>
      <c r="DJK242" s="111" t="s">
        <v>113</v>
      </c>
      <c r="DJL242" s="111" t="s">
        <v>113</v>
      </c>
      <c r="DJM242" s="111" t="s">
        <v>113</v>
      </c>
      <c r="DJN242" s="111" t="s">
        <v>113</v>
      </c>
      <c r="DJO242" s="111" t="s">
        <v>113</v>
      </c>
      <c r="DJP242" s="111" t="s">
        <v>113</v>
      </c>
      <c r="DJQ242" s="111" t="s">
        <v>113</v>
      </c>
      <c r="DJR242" s="111" t="s">
        <v>113</v>
      </c>
      <c r="DJS242" s="111" t="s">
        <v>113</v>
      </c>
      <c r="DJT242" s="111" t="s">
        <v>113</v>
      </c>
      <c r="DJU242" s="111" t="s">
        <v>113</v>
      </c>
      <c r="DJV242" s="111" t="s">
        <v>113</v>
      </c>
      <c r="DJW242" s="111" t="s">
        <v>113</v>
      </c>
      <c r="DJX242" s="111" t="s">
        <v>113</v>
      </c>
      <c r="DJY242" s="111" t="s">
        <v>113</v>
      </c>
      <c r="DJZ242" s="111" t="s">
        <v>113</v>
      </c>
      <c r="DKA242" s="111" t="s">
        <v>113</v>
      </c>
      <c r="DKB242" s="111" t="s">
        <v>113</v>
      </c>
      <c r="DKC242" s="111" t="s">
        <v>113</v>
      </c>
      <c r="DKD242" s="111" t="s">
        <v>113</v>
      </c>
      <c r="DKE242" s="111" t="s">
        <v>113</v>
      </c>
      <c r="DKF242" s="111" t="s">
        <v>113</v>
      </c>
      <c r="DKG242" s="111" t="s">
        <v>113</v>
      </c>
      <c r="DKH242" s="111" t="s">
        <v>113</v>
      </c>
      <c r="DKI242" s="111" t="s">
        <v>113</v>
      </c>
      <c r="DKJ242" s="111" t="s">
        <v>113</v>
      </c>
      <c r="DKK242" s="111" t="s">
        <v>113</v>
      </c>
      <c r="DKL242" s="111" t="s">
        <v>113</v>
      </c>
      <c r="DKM242" s="111" t="s">
        <v>113</v>
      </c>
      <c r="DKN242" s="111" t="s">
        <v>113</v>
      </c>
      <c r="DKO242" s="111" t="s">
        <v>113</v>
      </c>
      <c r="DKP242" s="111" t="s">
        <v>113</v>
      </c>
      <c r="DKQ242" s="111" t="s">
        <v>113</v>
      </c>
      <c r="DKR242" s="111" t="s">
        <v>113</v>
      </c>
      <c r="DKS242" s="111" t="s">
        <v>113</v>
      </c>
      <c r="DKT242" s="111" t="s">
        <v>113</v>
      </c>
      <c r="DKU242" s="111" t="s">
        <v>113</v>
      </c>
      <c r="DKV242" s="111" t="s">
        <v>113</v>
      </c>
      <c r="DKW242" s="111" t="s">
        <v>113</v>
      </c>
      <c r="DKX242" s="111" t="s">
        <v>113</v>
      </c>
      <c r="DKY242" s="111" t="s">
        <v>113</v>
      </c>
      <c r="DKZ242" s="111" t="s">
        <v>113</v>
      </c>
      <c r="DLA242" s="111" t="s">
        <v>113</v>
      </c>
      <c r="DLB242" s="111" t="s">
        <v>113</v>
      </c>
      <c r="DLC242" s="111" t="s">
        <v>113</v>
      </c>
      <c r="DLD242" s="111" t="s">
        <v>113</v>
      </c>
      <c r="DLE242" s="111" t="s">
        <v>113</v>
      </c>
      <c r="DLF242" s="111" t="s">
        <v>113</v>
      </c>
      <c r="DLG242" s="111" t="s">
        <v>113</v>
      </c>
      <c r="DLH242" s="111" t="s">
        <v>113</v>
      </c>
      <c r="DLI242" s="111" t="s">
        <v>113</v>
      </c>
      <c r="DLJ242" s="111" t="s">
        <v>113</v>
      </c>
      <c r="DLK242" s="111" t="s">
        <v>113</v>
      </c>
      <c r="DLL242" s="111" t="s">
        <v>113</v>
      </c>
      <c r="DLM242" s="111" t="s">
        <v>113</v>
      </c>
      <c r="DLN242" s="111" t="s">
        <v>113</v>
      </c>
      <c r="DLO242" s="111" t="s">
        <v>113</v>
      </c>
      <c r="DLP242" s="111" t="s">
        <v>113</v>
      </c>
      <c r="DLQ242" s="111" t="s">
        <v>113</v>
      </c>
      <c r="DLR242" s="111" t="s">
        <v>113</v>
      </c>
      <c r="DLS242" s="111" t="s">
        <v>113</v>
      </c>
      <c r="DLT242" s="111" t="s">
        <v>113</v>
      </c>
      <c r="DLU242" s="111" t="s">
        <v>113</v>
      </c>
      <c r="DLV242" s="111" t="s">
        <v>113</v>
      </c>
      <c r="DLW242" s="111" t="s">
        <v>113</v>
      </c>
      <c r="DLX242" s="111" t="s">
        <v>113</v>
      </c>
      <c r="DLY242" s="111" t="s">
        <v>113</v>
      </c>
      <c r="DLZ242" s="111" t="s">
        <v>113</v>
      </c>
      <c r="DMA242" s="111" t="s">
        <v>113</v>
      </c>
      <c r="DMB242" s="111" t="s">
        <v>113</v>
      </c>
      <c r="DMC242" s="111" t="s">
        <v>113</v>
      </c>
      <c r="DMD242" s="111" t="s">
        <v>113</v>
      </c>
      <c r="DME242" s="111" t="s">
        <v>113</v>
      </c>
      <c r="DMF242" s="111" t="s">
        <v>113</v>
      </c>
      <c r="DMG242" s="111" t="s">
        <v>113</v>
      </c>
      <c r="DMH242" s="111" t="s">
        <v>113</v>
      </c>
      <c r="DMI242" s="111" t="s">
        <v>113</v>
      </c>
      <c r="DMJ242" s="111" t="s">
        <v>113</v>
      </c>
      <c r="DMK242" s="111" t="s">
        <v>113</v>
      </c>
      <c r="DML242" s="111" t="s">
        <v>113</v>
      </c>
      <c r="DMM242" s="111" t="s">
        <v>113</v>
      </c>
      <c r="DMN242" s="111" t="s">
        <v>113</v>
      </c>
      <c r="DMO242" s="111" t="s">
        <v>113</v>
      </c>
      <c r="DMP242" s="111" t="s">
        <v>113</v>
      </c>
      <c r="DMQ242" s="111" t="s">
        <v>113</v>
      </c>
      <c r="DMR242" s="111" t="s">
        <v>113</v>
      </c>
      <c r="DMS242" s="111" t="s">
        <v>113</v>
      </c>
      <c r="DMT242" s="111" t="s">
        <v>113</v>
      </c>
      <c r="DMU242" s="111" t="s">
        <v>113</v>
      </c>
      <c r="DMV242" s="111" t="s">
        <v>113</v>
      </c>
      <c r="DMW242" s="111" t="s">
        <v>113</v>
      </c>
      <c r="DMX242" s="111" t="s">
        <v>113</v>
      </c>
      <c r="DMY242" s="111" t="s">
        <v>113</v>
      </c>
      <c r="DMZ242" s="111" t="s">
        <v>113</v>
      </c>
      <c r="DNA242" s="111" t="s">
        <v>113</v>
      </c>
      <c r="DNB242" s="111" t="s">
        <v>113</v>
      </c>
      <c r="DNC242" s="111" t="s">
        <v>113</v>
      </c>
      <c r="DND242" s="111" t="s">
        <v>113</v>
      </c>
      <c r="DNE242" s="111" t="s">
        <v>113</v>
      </c>
      <c r="DNF242" s="111" t="s">
        <v>113</v>
      </c>
      <c r="DNG242" s="111" t="s">
        <v>113</v>
      </c>
      <c r="DNH242" s="111" t="s">
        <v>113</v>
      </c>
      <c r="DNI242" s="111" t="s">
        <v>113</v>
      </c>
      <c r="DNJ242" s="111" t="s">
        <v>113</v>
      </c>
      <c r="DNK242" s="111" t="s">
        <v>113</v>
      </c>
      <c r="DNL242" s="111" t="s">
        <v>113</v>
      </c>
      <c r="DNM242" s="111" t="s">
        <v>113</v>
      </c>
      <c r="DNN242" s="111" t="s">
        <v>113</v>
      </c>
      <c r="DNO242" s="111" t="s">
        <v>113</v>
      </c>
      <c r="DNP242" s="111" t="s">
        <v>113</v>
      </c>
      <c r="DNQ242" s="111" t="s">
        <v>113</v>
      </c>
      <c r="DNR242" s="111" t="s">
        <v>113</v>
      </c>
      <c r="DNS242" s="111" t="s">
        <v>113</v>
      </c>
      <c r="DNT242" s="111" t="s">
        <v>113</v>
      </c>
      <c r="DNU242" s="111" t="s">
        <v>113</v>
      </c>
      <c r="DNV242" s="111" t="s">
        <v>113</v>
      </c>
      <c r="DNW242" s="111" t="s">
        <v>113</v>
      </c>
      <c r="DNX242" s="111" t="s">
        <v>113</v>
      </c>
      <c r="DNY242" s="111" t="s">
        <v>113</v>
      </c>
      <c r="DNZ242" s="111" t="s">
        <v>113</v>
      </c>
      <c r="DOA242" s="111" t="s">
        <v>113</v>
      </c>
      <c r="DOB242" s="111" t="s">
        <v>113</v>
      </c>
      <c r="DOC242" s="111" t="s">
        <v>113</v>
      </c>
      <c r="DOD242" s="111" t="s">
        <v>113</v>
      </c>
      <c r="DOE242" s="111" t="s">
        <v>113</v>
      </c>
      <c r="DOF242" s="111" t="s">
        <v>113</v>
      </c>
      <c r="DOG242" s="111" t="s">
        <v>113</v>
      </c>
      <c r="DOH242" s="111" t="s">
        <v>113</v>
      </c>
      <c r="DOI242" s="111" t="s">
        <v>113</v>
      </c>
      <c r="DOJ242" s="111" t="s">
        <v>113</v>
      </c>
      <c r="DOK242" s="111" t="s">
        <v>113</v>
      </c>
      <c r="DOL242" s="111" t="s">
        <v>113</v>
      </c>
      <c r="DOM242" s="111" t="s">
        <v>113</v>
      </c>
      <c r="DON242" s="111" t="s">
        <v>113</v>
      </c>
      <c r="DOO242" s="111" t="s">
        <v>113</v>
      </c>
      <c r="DOP242" s="111" t="s">
        <v>113</v>
      </c>
      <c r="DOQ242" s="111" t="s">
        <v>113</v>
      </c>
      <c r="DOR242" s="111" t="s">
        <v>113</v>
      </c>
      <c r="DOS242" s="111" t="s">
        <v>113</v>
      </c>
      <c r="DOT242" s="111" t="s">
        <v>113</v>
      </c>
      <c r="DOU242" s="111" t="s">
        <v>113</v>
      </c>
      <c r="DOV242" s="111" t="s">
        <v>113</v>
      </c>
      <c r="DOW242" s="111" t="s">
        <v>113</v>
      </c>
      <c r="DOX242" s="111" t="s">
        <v>113</v>
      </c>
      <c r="DOY242" s="111" t="s">
        <v>113</v>
      </c>
      <c r="DOZ242" s="111" t="s">
        <v>113</v>
      </c>
      <c r="DPA242" s="111" t="s">
        <v>113</v>
      </c>
      <c r="DPB242" s="111" t="s">
        <v>113</v>
      </c>
      <c r="DPC242" s="111" t="s">
        <v>113</v>
      </c>
      <c r="DPD242" s="111" t="s">
        <v>113</v>
      </c>
      <c r="DPE242" s="111" t="s">
        <v>113</v>
      </c>
      <c r="DPF242" s="111" t="s">
        <v>113</v>
      </c>
      <c r="DPG242" s="111" t="s">
        <v>113</v>
      </c>
      <c r="DPH242" s="111" t="s">
        <v>113</v>
      </c>
      <c r="DPI242" s="111" t="s">
        <v>113</v>
      </c>
      <c r="DPJ242" s="111" t="s">
        <v>113</v>
      </c>
      <c r="DPK242" s="111" t="s">
        <v>113</v>
      </c>
      <c r="DPL242" s="111" t="s">
        <v>113</v>
      </c>
      <c r="DPM242" s="111" t="s">
        <v>113</v>
      </c>
      <c r="DPN242" s="111" t="s">
        <v>113</v>
      </c>
      <c r="DPO242" s="111" t="s">
        <v>113</v>
      </c>
      <c r="DPP242" s="111" t="s">
        <v>113</v>
      </c>
      <c r="DPQ242" s="111" t="s">
        <v>113</v>
      </c>
      <c r="DPR242" s="111" t="s">
        <v>113</v>
      </c>
      <c r="DPS242" s="111" t="s">
        <v>113</v>
      </c>
      <c r="DPT242" s="111" t="s">
        <v>113</v>
      </c>
      <c r="DPU242" s="111" t="s">
        <v>113</v>
      </c>
      <c r="DPV242" s="111" t="s">
        <v>113</v>
      </c>
      <c r="DPW242" s="111" t="s">
        <v>113</v>
      </c>
      <c r="DPX242" s="111" t="s">
        <v>113</v>
      </c>
      <c r="DPY242" s="111" t="s">
        <v>113</v>
      </c>
      <c r="DPZ242" s="111" t="s">
        <v>113</v>
      </c>
      <c r="DQA242" s="111" t="s">
        <v>113</v>
      </c>
      <c r="DQB242" s="111" t="s">
        <v>113</v>
      </c>
      <c r="DQC242" s="111" t="s">
        <v>113</v>
      </c>
      <c r="DQD242" s="111" t="s">
        <v>113</v>
      </c>
      <c r="DQE242" s="111" t="s">
        <v>113</v>
      </c>
      <c r="DQF242" s="111" t="s">
        <v>113</v>
      </c>
      <c r="DQG242" s="111" t="s">
        <v>113</v>
      </c>
      <c r="DQH242" s="111" t="s">
        <v>113</v>
      </c>
      <c r="DQI242" s="111" t="s">
        <v>113</v>
      </c>
      <c r="DQJ242" s="111" t="s">
        <v>113</v>
      </c>
      <c r="DQK242" s="111" t="s">
        <v>113</v>
      </c>
      <c r="DQL242" s="111" t="s">
        <v>113</v>
      </c>
      <c r="DQM242" s="111" t="s">
        <v>113</v>
      </c>
      <c r="DQN242" s="111" t="s">
        <v>113</v>
      </c>
      <c r="DQO242" s="111" t="s">
        <v>113</v>
      </c>
      <c r="DQP242" s="111" t="s">
        <v>113</v>
      </c>
      <c r="DQQ242" s="111" t="s">
        <v>113</v>
      </c>
      <c r="DQR242" s="111" t="s">
        <v>113</v>
      </c>
      <c r="DQS242" s="111" t="s">
        <v>113</v>
      </c>
      <c r="DQT242" s="111" t="s">
        <v>113</v>
      </c>
      <c r="DQU242" s="111" t="s">
        <v>113</v>
      </c>
      <c r="DQV242" s="111" t="s">
        <v>113</v>
      </c>
      <c r="DQW242" s="111" t="s">
        <v>113</v>
      </c>
      <c r="DQX242" s="111" t="s">
        <v>113</v>
      </c>
      <c r="DQY242" s="111" t="s">
        <v>113</v>
      </c>
      <c r="DQZ242" s="111" t="s">
        <v>113</v>
      </c>
      <c r="DRA242" s="111" t="s">
        <v>113</v>
      </c>
      <c r="DRB242" s="111" t="s">
        <v>113</v>
      </c>
      <c r="DRC242" s="111" t="s">
        <v>113</v>
      </c>
      <c r="DRD242" s="111" t="s">
        <v>113</v>
      </c>
      <c r="DRE242" s="111" t="s">
        <v>113</v>
      </c>
      <c r="DRF242" s="111" t="s">
        <v>113</v>
      </c>
      <c r="DRG242" s="111" t="s">
        <v>113</v>
      </c>
      <c r="DRH242" s="111" t="s">
        <v>113</v>
      </c>
      <c r="DRI242" s="111" t="s">
        <v>113</v>
      </c>
      <c r="DRJ242" s="111" t="s">
        <v>113</v>
      </c>
      <c r="DRK242" s="111" t="s">
        <v>113</v>
      </c>
      <c r="DRL242" s="111" t="s">
        <v>113</v>
      </c>
      <c r="DRM242" s="111" t="s">
        <v>113</v>
      </c>
      <c r="DRN242" s="111" t="s">
        <v>113</v>
      </c>
      <c r="DRO242" s="111" t="s">
        <v>113</v>
      </c>
      <c r="DRP242" s="111" t="s">
        <v>113</v>
      </c>
      <c r="DRQ242" s="111" t="s">
        <v>113</v>
      </c>
      <c r="DRR242" s="111" t="s">
        <v>113</v>
      </c>
      <c r="DRS242" s="111" t="s">
        <v>113</v>
      </c>
      <c r="DRT242" s="111" t="s">
        <v>113</v>
      </c>
      <c r="DRU242" s="111" t="s">
        <v>113</v>
      </c>
      <c r="DRV242" s="111" t="s">
        <v>113</v>
      </c>
      <c r="DRW242" s="111" t="s">
        <v>113</v>
      </c>
      <c r="DRX242" s="111" t="s">
        <v>113</v>
      </c>
      <c r="DRY242" s="111" t="s">
        <v>113</v>
      </c>
      <c r="DRZ242" s="111" t="s">
        <v>113</v>
      </c>
      <c r="DSA242" s="111" t="s">
        <v>113</v>
      </c>
      <c r="DSB242" s="111" t="s">
        <v>113</v>
      </c>
      <c r="DSC242" s="111" t="s">
        <v>113</v>
      </c>
      <c r="DSD242" s="111" t="s">
        <v>113</v>
      </c>
      <c r="DSE242" s="111" t="s">
        <v>113</v>
      </c>
      <c r="DSF242" s="111" t="s">
        <v>113</v>
      </c>
      <c r="DSG242" s="111" t="s">
        <v>113</v>
      </c>
      <c r="DSH242" s="111" t="s">
        <v>113</v>
      </c>
      <c r="DSI242" s="111" t="s">
        <v>113</v>
      </c>
      <c r="DSJ242" s="111" t="s">
        <v>113</v>
      </c>
      <c r="DSK242" s="111" t="s">
        <v>113</v>
      </c>
      <c r="DSL242" s="111" t="s">
        <v>113</v>
      </c>
      <c r="DSM242" s="111" t="s">
        <v>113</v>
      </c>
      <c r="DSN242" s="111" t="s">
        <v>113</v>
      </c>
      <c r="DSO242" s="111" t="s">
        <v>113</v>
      </c>
      <c r="DSP242" s="111" t="s">
        <v>113</v>
      </c>
      <c r="DSQ242" s="111" t="s">
        <v>113</v>
      </c>
      <c r="DSR242" s="111" t="s">
        <v>113</v>
      </c>
      <c r="DSS242" s="111" t="s">
        <v>113</v>
      </c>
      <c r="DST242" s="111" t="s">
        <v>113</v>
      </c>
      <c r="DSU242" s="111" t="s">
        <v>113</v>
      </c>
      <c r="DSV242" s="111" t="s">
        <v>113</v>
      </c>
      <c r="DSW242" s="111" t="s">
        <v>113</v>
      </c>
      <c r="DSX242" s="111" t="s">
        <v>113</v>
      </c>
      <c r="DSY242" s="111" t="s">
        <v>113</v>
      </c>
      <c r="DSZ242" s="111" t="s">
        <v>113</v>
      </c>
      <c r="DTA242" s="111" t="s">
        <v>113</v>
      </c>
      <c r="DTB242" s="111" t="s">
        <v>113</v>
      </c>
      <c r="DTC242" s="111" t="s">
        <v>113</v>
      </c>
      <c r="DTD242" s="111" t="s">
        <v>113</v>
      </c>
      <c r="DTE242" s="111" t="s">
        <v>113</v>
      </c>
      <c r="DTF242" s="111" t="s">
        <v>113</v>
      </c>
      <c r="DTG242" s="111" t="s">
        <v>113</v>
      </c>
      <c r="DTH242" s="111" t="s">
        <v>113</v>
      </c>
      <c r="DTI242" s="111" t="s">
        <v>113</v>
      </c>
      <c r="DTJ242" s="111" t="s">
        <v>113</v>
      </c>
      <c r="DTK242" s="111" t="s">
        <v>113</v>
      </c>
      <c r="DTL242" s="111" t="s">
        <v>113</v>
      </c>
      <c r="DTM242" s="111" t="s">
        <v>113</v>
      </c>
      <c r="DTN242" s="111" t="s">
        <v>113</v>
      </c>
      <c r="DTO242" s="111" t="s">
        <v>113</v>
      </c>
      <c r="DTP242" s="111" t="s">
        <v>113</v>
      </c>
      <c r="DTQ242" s="111" t="s">
        <v>113</v>
      </c>
      <c r="DTR242" s="111" t="s">
        <v>113</v>
      </c>
      <c r="DTS242" s="111" t="s">
        <v>113</v>
      </c>
      <c r="DTT242" s="111" t="s">
        <v>113</v>
      </c>
      <c r="DTU242" s="111" t="s">
        <v>113</v>
      </c>
      <c r="DTV242" s="111" t="s">
        <v>113</v>
      </c>
      <c r="DTW242" s="111" t="s">
        <v>113</v>
      </c>
      <c r="DTX242" s="111" t="s">
        <v>113</v>
      </c>
      <c r="DTY242" s="111" t="s">
        <v>113</v>
      </c>
      <c r="DTZ242" s="111" t="s">
        <v>113</v>
      </c>
      <c r="DUA242" s="111" t="s">
        <v>113</v>
      </c>
      <c r="DUB242" s="111" t="s">
        <v>113</v>
      </c>
      <c r="DUC242" s="111" t="s">
        <v>113</v>
      </c>
      <c r="DUD242" s="111" t="s">
        <v>113</v>
      </c>
      <c r="DUE242" s="111" t="s">
        <v>113</v>
      </c>
      <c r="DUF242" s="111" t="s">
        <v>113</v>
      </c>
      <c r="DUG242" s="111" t="s">
        <v>113</v>
      </c>
      <c r="DUH242" s="111" t="s">
        <v>113</v>
      </c>
      <c r="DUI242" s="111" t="s">
        <v>113</v>
      </c>
      <c r="DUJ242" s="111" t="s">
        <v>113</v>
      </c>
      <c r="DUK242" s="111" t="s">
        <v>113</v>
      </c>
      <c r="DUL242" s="111" t="s">
        <v>113</v>
      </c>
      <c r="DUM242" s="111" t="s">
        <v>113</v>
      </c>
      <c r="DUN242" s="111" t="s">
        <v>113</v>
      </c>
      <c r="DUO242" s="111" t="s">
        <v>113</v>
      </c>
      <c r="DUP242" s="111" t="s">
        <v>113</v>
      </c>
      <c r="DUQ242" s="111" t="s">
        <v>113</v>
      </c>
      <c r="DUR242" s="111" t="s">
        <v>113</v>
      </c>
      <c r="DUS242" s="111" t="s">
        <v>113</v>
      </c>
      <c r="DUT242" s="111" t="s">
        <v>113</v>
      </c>
      <c r="DUU242" s="111" t="s">
        <v>113</v>
      </c>
      <c r="DUV242" s="111" t="s">
        <v>113</v>
      </c>
      <c r="DUW242" s="111" t="s">
        <v>113</v>
      </c>
      <c r="DUX242" s="111" t="s">
        <v>113</v>
      </c>
      <c r="DUY242" s="111" t="s">
        <v>113</v>
      </c>
      <c r="DUZ242" s="111" t="s">
        <v>113</v>
      </c>
      <c r="DVA242" s="111" t="s">
        <v>113</v>
      </c>
      <c r="DVB242" s="111" t="s">
        <v>113</v>
      </c>
      <c r="DVC242" s="111" t="s">
        <v>113</v>
      </c>
      <c r="DVD242" s="111" t="s">
        <v>113</v>
      </c>
      <c r="DVE242" s="111" t="s">
        <v>113</v>
      </c>
      <c r="DVF242" s="111" t="s">
        <v>113</v>
      </c>
      <c r="DVG242" s="111" t="s">
        <v>113</v>
      </c>
      <c r="DVH242" s="111" t="s">
        <v>113</v>
      </c>
      <c r="DVI242" s="111" t="s">
        <v>113</v>
      </c>
      <c r="DVJ242" s="111" t="s">
        <v>113</v>
      </c>
      <c r="DVK242" s="111" t="s">
        <v>113</v>
      </c>
      <c r="DVL242" s="111" t="s">
        <v>113</v>
      </c>
      <c r="DVM242" s="111" t="s">
        <v>113</v>
      </c>
      <c r="DVN242" s="111" t="s">
        <v>113</v>
      </c>
      <c r="DVO242" s="111" t="s">
        <v>113</v>
      </c>
      <c r="DVP242" s="111" t="s">
        <v>113</v>
      </c>
      <c r="DVQ242" s="111" t="s">
        <v>113</v>
      </c>
      <c r="DVR242" s="111" t="s">
        <v>113</v>
      </c>
      <c r="DVS242" s="111" t="s">
        <v>113</v>
      </c>
      <c r="DVT242" s="111" t="s">
        <v>113</v>
      </c>
      <c r="DVU242" s="111" t="s">
        <v>113</v>
      </c>
      <c r="DVV242" s="111" t="s">
        <v>113</v>
      </c>
      <c r="DVW242" s="111" t="s">
        <v>113</v>
      </c>
      <c r="DVX242" s="111" t="s">
        <v>113</v>
      </c>
      <c r="DVY242" s="111" t="s">
        <v>113</v>
      </c>
      <c r="DVZ242" s="111" t="s">
        <v>113</v>
      </c>
      <c r="DWA242" s="111" t="s">
        <v>113</v>
      </c>
      <c r="DWB242" s="111" t="s">
        <v>113</v>
      </c>
      <c r="DWC242" s="111" t="s">
        <v>113</v>
      </c>
      <c r="DWD242" s="111" t="s">
        <v>113</v>
      </c>
      <c r="DWE242" s="111" t="s">
        <v>113</v>
      </c>
      <c r="DWF242" s="111" t="s">
        <v>113</v>
      </c>
      <c r="DWG242" s="111" t="s">
        <v>113</v>
      </c>
      <c r="DWH242" s="111" t="s">
        <v>113</v>
      </c>
      <c r="DWI242" s="111" t="s">
        <v>113</v>
      </c>
      <c r="DWJ242" s="111" t="s">
        <v>113</v>
      </c>
      <c r="DWK242" s="111" t="s">
        <v>113</v>
      </c>
      <c r="DWL242" s="111" t="s">
        <v>113</v>
      </c>
      <c r="DWM242" s="111" t="s">
        <v>113</v>
      </c>
      <c r="DWN242" s="111" t="s">
        <v>113</v>
      </c>
      <c r="DWO242" s="111" t="s">
        <v>113</v>
      </c>
      <c r="DWP242" s="111" t="s">
        <v>113</v>
      </c>
      <c r="DWQ242" s="111" t="s">
        <v>113</v>
      </c>
      <c r="DWR242" s="111" t="s">
        <v>113</v>
      </c>
      <c r="DWS242" s="111" t="s">
        <v>113</v>
      </c>
      <c r="DWT242" s="111" t="s">
        <v>113</v>
      </c>
      <c r="DWU242" s="111" t="s">
        <v>113</v>
      </c>
      <c r="DWV242" s="111" t="s">
        <v>113</v>
      </c>
      <c r="DWW242" s="111" t="s">
        <v>113</v>
      </c>
      <c r="DWX242" s="111" t="s">
        <v>113</v>
      </c>
      <c r="DWY242" s="111" t="s">
        <v>113</v>
      </c>
      <c r="DWZ242" s="111" t="s">
        <v>113</v>
      </c>
      <c r="DXA242" s="111" t="s">
        <v>113</v>
      </c>
      <c r="DXB242" s="111" t="s">
        <v>113</v>
      </c>
      <c r="DXC242" s="111" t="s">
        <v>113</v>
      </c>
      <c r="DXD242" s="111" t="s">
        <v>113</v>
      </c>
      <c r="DXE242" s="111" t="s">
        <v>113</v>
      </c>
      <c r="DXF242" s="111" t="s">
        <v>113</v>
      </c>
      <c r="DXG242" s="111" t="s">
        <v>113</v>
      </c>
      <c r="DXH242" s="111" t="s">
        <v>113</v>
      </c>
      <c r="DXI242" s="111" t="s">
        <v>113</v>
      </c>
      <c r="DXJ242" s="111" t="s">
        <v>113</v>
      </c>
      <c r="DXK242" s="111" t="s">
        <v>113</v>
      </c>
      <c r="DXL242" s="111" t="s">
        <v>113</v>
      </c>
      <c r="DXM242" s="111" t="s">
        <v>113</v>
      </c>
      <c r="DXN242" s="111" t="s">
        <v>113</v>
      </c>
      <c r="DXO242" s="111" t="s">
        <v>113</v>
      </c>
      <c r="DXP242" s="111" t="s">
        <v>113</v>
      </c>
      <c r="DXQ242" s="111" t="s">
        <v>113</v>
      </c>
      <c r="DXR242" s="111" t="s">
        <v>113</v>
      </c>
      <c r="DXS242" s="111" t="s">
        <v>113</v>
      </c>
      <c r="DXT242" s="111" t="s">
        <v>113</v>
      </c>
      <c r="DXU242" s="111" t="s">
        <v>113</v>
      </c>
      <c r="DXV242" s="111" t="s">
        <v>113</v>
      </c>
      <c r="DXW242" s="111" t="s">
        <v>113</v>
      </c>
      <c r="DXX242" s="111" t="s">
        <v>113</v>
      </c>
      <c r="DXY242" s="111" t="s">
        <v>113</v>
      </c>
      <c r="DXZ242" s="111" t="s">
        <v>113</v>
      </c>
      <c r="DYA242" s="111" t="s">
        <v>113</v>
      </c>
      <c r="DYB242" s="111" t="s">
        <v>113</v>
      </c>
      <c r="DYC242" s="111" t="s">
        <v>113</v>
      </c>
      <c r="DYD242" s="111" t="s">
        <v>113</v>
      </c>
      <c r="DYE242" s="111" t="s">
        <v>113</v>
      </c>
      <c r="DYF242" s="111" t="s">
        <v>113</v>
      </c>
      <c r="DYG242" s="111" t="s">
        <v>113</v>
      </c>
      <c r="DYH242" s="111" t="s">
        <v>113</v>
      </c>
      <c r="DYI242" s="111" t="s">
        <v>113</v>
      </c>
      <c r="DYJ242" s="111" t="s">
        <v>113</v>
      </c>
      <c r="DYK242" s="111" t="s">
        <v>113</v>
      </c>
      <c r="DYL242" s="111" t="s">
        <v>113</v>
      </c>
      <c r="DYM242" s="111" t="s">
        <v>113</v>
      </c>
      <c r="DYN242" s="111" t="s">
        <v>113</v>
      </c>
      <c r="DYO242" s="111" t="s">
        <v>113</v>
      </c>
      <c r="DYP242" s="111" t="s">
        <v>113</v>
      </c>
      <c r="DYQ242" s="111" t="s">
        <v>113</v>
      </c>
      <c r="DYR242" s="111" t="s">
        <v>113</v>
      </c>
      <c r="DYS242" s="111" t="s">
        <v>113</v>
      </c>
      <c r="DYT242" s="111" t="s">
        <v>113</v>
      </c>
      <c r="DYU242" s="111" t="s">
        <v>113</v>
      </c>
      <c r="DYV242" s="111" t="s">
        <v>113</v>
      </c>
      <c r="DYW242" s="111" t="s">
        <v>113</v>
      </c>
      <c r="DYX242" s="111" t="s">
        <v>113</v>
      </c>
      <c r="DYY242" s="111" t="s">
        <v>113</v>
      </c>
      <c r="DYZ242" s="111" t="s">
        <v>113</v>
      </c>
      <c r="DZA242" s="111" t="s">
        <v>113</v>
      </c>
      <c r="DZB242" s="111" t="s">
        <v>113</v>
      </c>
      <c r="DZC242" s="111" t="s">
        <v>113</v>
      </c>
      <c r="DZD242" s="111" t="s">
        <v>113</v>
      </c>
      <c r="DZE242" s="111" t="s">
        <v>113</v>
      </c>
      <c r="DZF242" s="111" t="s">
        <v>113</v>
      </c>
      <c r="DZG242" s="111" t="s">
        <v>113</v>
      </c>
      <c r="DZH242" s="111" t="s">
        <v>113</v>
      </c>
      <c r="DZI242" s="111" t="s">
        <v>113</v>
      </c>
      <c r="DZJ242" s="111" t="s">
        <v>113</v>
      </c>
      <c r="DZK242" s="111" t="s">
        <v>113</v>
      </c>
      <c r="DZL242" s="111" t="s">
        <v>113</v>
      </c>
      <c r="DZM242" s="111" t="s">
        <v>113</v>
      </c>
      <c r="DZN242" s="111" t="s">
        <v>113</v>
      </c>
      <c r="DZO242" s="111" t="s">
        <v>113</v>
      </c>
      <c r="DZP242" s="111" t="s">
        <v>113</v>
      </c>
      <c r="DZQ242" s="111" t="s">
        <v>113</v>
      </c>
      <c r="DZR242" s="111" t="s">
        <v>113</v>
      </c>
      <c r="DZS242" s="111" t="s">
        <v>113</v>
      </c>
      <c r="DZT242" s="111" t="s">
        <v>113</v>
      </c>
      <c r="DZU242" s="111" t="s">
        <v>113</v>
      </c>
      <c r="DZV242" s="111" t="s">
        <v>113</v>
      </c>
      <c r="DZW242" s="111" t="s">
        <v>113</v>
      </c>
      <c r="DZX242" s="111" t="s">
        <v>113</v>
      </c>
      <c r="DZY242" s="111" t="s">
        <v>113</v>
      </c>
      <c r="DZZ242" s="111" t="s">
        <v>113</v>
      </c>
      <c r="EAA242" s="111" t="s">
        <v>113</v>
      </c>
      <c r="EAB242" s="111" t="s">
        <v>113</v>
      </c>
      <c r="EAC242" s="111" t="s">
        <v>113</v>
      </c>
      <c r="EAD242" s="111" t="s">
        <v>113</v>
      </c>
      <c r="EAE242" s="111" t="s">
        <v>113</v>
      </c>
      <c r="EAF242" s="111" t="s">
        <v>113</v>
      </c>
      <c r="EAG242" s="111" t="s">
        <v>113</v>
      </c>
      <c r="EAH242" s="111" t="s">
        <v>113</v>
      </c>
      <c r="EAI242" s="111" t="s">
        <v>113</v>
      </c>
      <c r="EAJ242" s="111" t="s">
        <v>113</v>
      </c>
      <c r="EAK242" s="111" t="s">
        <v>113</v>
      </c>
      <c r="EAL242" s="111" t="s">
        <v>113</v>
      </c>
      <c r="EAM242" s="111" t="s">
        <v>113</v>
      </c>
      <c r="EAN242" s="111" t="s">
        <v>113</v>
      </c>
      <c r="EAO242" s="111" t="s">
        <v>113</v>
      </c>
      <c r="EAP242" s="111" t="s">
        <v>113</v>
      </c>
      <c r="EAQ242" s="111" t="s">
        <v>113</v>
      </c>
      <c r="EAR242" s="111" t="s">
        <v>113</v>
      </c>
      <c r="EAS242" s="111" t="s">
        <v>113</v>
      </c>
      <c r="EAT242" s="111" t="s">
        <v>113</v>
      </c>
      <c r="EAU242" s="111" t="s">
        <v>113</v>
      </c>
      <c r="EAV242" s="111" t="s">
        <v>113</v>
      </c>
      <c r="EAW242" s="111" t="s">
        <v>113</v>
      </c>
      <c r="EAX242" s="111" t="s">
        <v>113</v>
      </c>
      <c r="EAY242" s="111" t="s">
        <v>113</v>
      </c>
      <c r="EAZ242" s="111" t="s">
        <v>113</v>
      </c>
      <c r="EBA242" s="111" t="s">
        <v>113</v>
      </c>
      <c r="EBB242" s="111" t="s">
        <v>113</v>
      </c>
      <c r="EBC242" s="111" t="s">
        <v>113</v>
      </c>
      <c r="EBD242" s="111" t="s">
        <v>113</v>
      </c>
      <c r="EBE242" s="111" t="s">
        <v>113</v>
      </c>
      <c r="EBF242" s="111" t="s">
        <v>113</v>
      </c>
      <c r="EBG242" s="111" t="s">
        <v>113</v>
      </c>
      <c r="EBH242" s="111" t="s">
        <v>113</v>
      </c>
      <c r="EBI242" s="111" t="s">
        <v>113</v>
      </c>
      <c r="EBJ242" s="111" t="s">
        <v>113</v>
      </c>
      <c r="EBK242" s="111" t="s">
        <v>113</v>
      </c>
      <c r="EBL242" s="111" t="s">
        <v>113</v>
      </c>
      <c r="EBM242" s="111" t="s">
        <v>113</v>
      </c>
      <c r="EBN242" s="111" t="s">
        <v>113</v>
      </c>
      <c r="EBO242" s="111" t="s">
        <v>113</v>
      </c>
      <c r="EBP242" s="111" t="s">
        <v>113</v>
      </c>
      <c r="EBQ242" s="111" t="s">
        <v>113</v>
      </c>
      <c r="EBR242" s="111" t="s">
        <v>113</v>
      </c>
      <c r="EBS242" s="111" t="s">
        <v>113</v>
      </c>
      <c r="EBT242" s="111" t="s">
        <v>113</v>
      </c>
      <c r="EBU242" s="111" t="s">
        <v>113</v>
      </c>
      <c r="EBV242" s="111" t="s">
        <v>113</v>
      </c>
      <c r="EBW242" s="111" t="s">
        <v>113</v>
      </c>
      <c r="EBX242" s="111" t="s">
        <v>113</v>
      </c>
      <c r="EBY242" s="111" t="s">
        <v>113</v>
      </c>
      <c r="EBZ242" s="111" t="s">
        <v>113</v>
      </c>
      <c r="ECA242" s="111" t="s">
        <v>113</v>
      </c>
      <c r="ECB242" s="111" t="s">
        <v>113</v>
      </c>
      <c r="ECC242" s="111" t="s">
        <v>113</v>
      </c>
      <c r="ECD242" s="111" t="s">
        <v>113</v>
      </c>
      <c r="ECE242" s="111" t="s">
        <v>113</v>
      </c>
      <c r="ECF242" s="111" t="s">
        <v>113</v>
      </c>
      <c r="ECG242" s="111" t="s">
        <v>113</v>
      </c>
      <c r="ECH242" s="111" t="s">
        <v>113</v>
      </c>
      <c r="ECI242" s="111" t="s">
        <v>113</v>
      </c>
      <c r="ECJ242" s="111" t="s">
        <v>113</v>
      </c>
      <c r="ECK242" s="111" t="s">
        <v>113</v>
      </c>
      <c r="ECL242" s="111" t="s">
        <v>113</v>
      </c>
      <c r="ECM242" s="111" t="s">
        <v>113</v>
      </c>
      <c r="ECN242" s="111" t="s">
        <v>113</v>
      </c>
      <c r="ECO242" s="111" t="s">
        <v>113</v>
      </c>
      <c r="ECP242" s="111" t="s">
        <v>113</v>
      </c>
      <c r="ECQ242" s="111" t="s">
        <v>113</v>
      </c>
      <c r="ECR242" s="111" t="s">
        <v>113</v>
      </c>
      <c r="ECS242" s="111" t="s">
        <v>113</v>
      </c>
      <c r="ECT242" s="111" t="s">
        <v>113</v>
      </c>
      <c r="ECU242" s="111" t="s">
        <v>113</v>
      </c>
      <c r="ECV242" s="111" t="s">
        <v>113</v>
      </c>
      <c r="ECW242" s="111" t="s">
        <v>113</v>
      </c>
      <c r="ECX242" s="111" t="s">
        <v>113</v>
      </c>
      <c r="ECY242" s="111" t="s">
        <v>113</v>
      </c>
      <c r="ECZ242" s="111" t="s">
        <v>113</v>
      </c>
      <c r="EDA242" s="111" t="s">
        <v>113</v>
      </c>
      <c r="EDB242" s="111" t="s">
        <v>113</v>
      </c>
      <c r="EDC242" s="111" t="s">
        <v>113</v>
      </c>
      <c r="EDD242" s="111" t="s">
        <v>113</v>
      </c>
      <c r="EDE242" s="111" t="s">
        <v>113</v>
      </c>
      <c r="EDF242" s="111" t="s">
        <v>113</v>
      </c>
      <c r="EDG242" s="111" t="s">
        <v>113</v>
      </c>
      <c r="EDH242" s="111" t="s">
        <v>113</v>
      </c>
      <c r="EDI242" s="111" t="s">
        <v>113</v>
      </c>
      <c r="EDJ242" s="111" t="s">
        <v>113</v>
      </c>
      <c r="EDK242" s="111" t="s">
        <v>113</v>
      </c>
      <c r="EDL242" s="111" t="s">
        <v>113</v>
      </c>
      <c r="EDM242" s="111" t="s">
        <v>113</v>
      </c>
      <c r="EDN242" s="111" t="s">
        <v>113</v>
      </c>
      <c r="EDO242" s="111" t="s">
        <v>113</v>
      </c>
      <c r="EDP242" s="111" t="s">
        <v>113</v>
      </c>
      <c r="EDQ242" s="111" t="s">
        <v>113</v>
      </c>
      <c r="EDR242" s="111" t="s">
        <v>113</v>
      </c>
      <c r="EDS242" s="111" t="s">
        <v>113</v>
      </c>
      <c r="EDT242" s="111" t="s">
        <v>113</v>
      </c>
      <c r="EDU242" s="111" t="s">
        <v>113</v>
      </c>
      <c r="EDV242" s="111" t="s">
        <v>113</v>
      </c>
      <c r="EDW242" s="111" t="s">
        <v>113</v>
      </c>
      <c r="EDX242" s="111" t="s">
        <v>113</v>
      </c>
      <c r="EDY242" s="111" t="s">
        <v>113</v>
      </c>
      <c r="EDZ242" s="111" t="s">
        <v>113</v>
      </c>
      <c r="EEA242" s="111" t="s">
        <v>113</v>
      </c>
      <c r="EEB242" s="111" t="s">
        <v>113</v>
      </c>
      <c r="EEC242" s="111" t="s">
        <v>113</v>
      </c>
      <c r="EED242" s="111" t="s">
        <v>113</v>
      </c>
      <c r="EEE242" s="111" t="s">
        <v>113</v>
      </c>
      <c r="EEF242" s="111" t="s">
        <v>113</v>
      </c>
      <c r="EEG242" s="111" t="s">
        <v>113</v>
      </c>
      <c r="EEH242" s="111" t="s">
        <v>113</v>
      </c>
      <c r="EEI242" s="111" t="s">
        <v>113</v>
      </c>
      <c r="EEJ242" s="111" t="s">
        <v>113</v>
      </c>
      <c r="EEK242" s="111" t="s">
        <v>113</v>
      </c>
      <c r="EEL242" s="111" t="s">
        <v>113</v>
      </c>
      <c r="EEM242" s="111" t="s">
        <v>113</v>
      </c>
      <c r="EEN242" s="111" t="s">
        <v>113</v>
      </c>
      <c r="EEO242" s="111" t="s">
        <v>113</v>
      </c>
      <c r="EEP242" s="111" t="s">
        <v>113</v>
      </c>
      <c r="EEQ242" s="111" t="s">
        <v>113</v>
      </c>
      <c r="EER242" s="111" t="s">
        <v>113</v>
      </c>
      <c r="EES242" s="111" t="s">
        <v>113</v>
      </c>
      <c r="EET242" s="111" t="s">
        <v>113</v>
      </c>
      <c r="EEU242" s="111" t="s">
        <v>113</v>
      </c>
      <c r="EEV242" s="111" t="s">
        <v>113</v>
      </c>
      <c r="EEW242" s="111" t="s">
        <v>113</v>
      </c>
      <c r="EEX242" s="111" t="s">
        <v>113</v>
      </c>
      <c r="EEY242" s="111" t="s">
        <v>113</v>
      </c>
      <c r="EEZ242" s="111" t="s">
        <v>113</v>
      </c>
      <c r="EFA242" s="111" t="s">
        <v>113</v>
      </c>
      <c r="EFB242" s="111" t="s">
        <v>113</v>
      </c>
      <c r="EFC242" s="111" t="s">
        <v>113</v>
      </c>
      <c r="EFD242" s="111" t="s">
        <v>113</v>
      </c>
      <c r="EFE242" s="111" t="s">
        <v>113</v>
      </c>
      <c r="EFF242" s="111" t="s">
        <v>113</v>
      </c>
      <c r="EFG242" s="111" t="s">
        <v>113</v>
      </c>
      <c r="EFH242" s="111" t="s">
        <v>113</v>
      </c>
      <c r="EFI242" s="111" t="s">
        <v>113</v>
      </c>
      <c r="EFJ242" s="111" t="s">
        <v>113</v>
      </c>
      <c r="EFK242" s="111" t="s">
        <v>113</v>
      </c>
      <c r="EFL242" s="111" t="s">
        <v>113</v>
      </c>
      <c r="EFM242" s="111" t="s">
        <v>113</v>
      </c>
      <c r="EFN242" s="111" t="s">
        <v>113</v>
      </c>
      <c r="EFO242" s="111" t="s">
        <v>113</v>
      </c>
      <c r="EFP242" s="111" t="s">
        <v>113</v>
      </c>
      <c r="EFQ242" s="111" t="s">
        <v>113</v>
      </c>
      <c r="EFR242" s="111" t="s">
        <v>113</v>
      </c>
      <c r="EFS242" s="111" t="s">
        <v>113</v>
      </c>
      <c r="EFT242" s="111" t="s">
        <v>113</v>
      </c>
      <c r="EFU242" s="111" t="s">
        <v>113</v>
      </c>
      <c r="EFV242" s="111" t="s">
        <v>113</v>
      </c>
      <c r="EFW242" s="111" t="s">
        <v>113</v>
      </c>
      <c r="EFX242" s="111" t="s">
        <v>113</v>
      </c>
      <c r="EFY242" s="111" t="s">
        <v>113</v>
      </c>
      <c r="EFZ242" s="111" t="s">
        <v>113</v>
      </c>
      <c r="EGA242" s="111" t="s">
        <v>113</v>
      </c>
      <c r="EGB242" s="111" t="s">
        <v>113</v>
      </c>
      <c r="EGC242" s="111" t="s">
        <v>113</v>
      </c>
      <c r="EGD242" s="111" t="s">
        <v>113</v>
      </c>
      <c r="EGE242" s="111" t="s">
        <v>113</v>
      </c>
      <c r="EGF242" s="111" t="s">
        <v>113</v>
      </c>
      <c r="EGG242" s="111" t="s">
        <v>113</v>
      </c>
      <c r="EGH242" s="111" t="s">
        <v>113</v>
      </c>
      <c r="EGI242" s="111" t="s">
        <v>113</v>
      </c>
      <c r="EGJ242" s="111" t="s">
        <v>113</v>
      </c>
      <c r="EGK242" s="111" t="s">
        <v>113</v>
      </c>
      <c r="EGL242" s="111" t="s">
        <v>113</v>
      </c>
      <c r="EGM242" s="111" t="s">
        <v>113</v>
      </c>
      <c r="EGN242" s="111" t="s">
        <v>113</v>
      </c>
      <c r="EGO242" s="111" t="s">
        <v>113</v>
      </c>
      <c r="EGP242" s="111" t="s">
        <v>113</v>
      </c>
      <c r="EGQ242" s="111" t="s">
        <v>113</v>
      </c>
      <c r="EGR242" s="111" t="s">
        <v>113</v>
      </c>
      <c r="EGS242" s="111" t="s">
        <v>113</v>
      </c>
      <c r="EGT242" s="111" t="s">
        <v>113</v>
      </c>
      <c r="EGU242" s="111" t="s">
        <v>113</v>
      </c>
      <c r="EGV242" s="111" t="s">
        <v>113</v>
      </c>
      <c r="EGW242" s="111" t="s">
        <v>113</v>
      </c>
      <c r="EGX242" s="111" t="s">
        <v>113</v>
      </c>
      <c r="EGY242" s="111" t="s">
        <v>113</v>
      </c>
      <c r="EGZ242" s="111" t="s">
        <v>113</v>
      </c>
      <c r="EHA242" s="111" t="s">
        <v>113</v>
      </c>
      <c r="EHB242" s="111" t="s">
        <v>113</v>
      </c>
      <c r="EHC242" s="111" t="s">
        <v>113</v>
      </c>
      <c r="EHD242" s="111" t="s">
        <v>113</v>
      </c>
      <c r="EHE242" s="111" t="s">
        <v>113</v>
      </c>
      <c r="EHF242" s="111" t="s">
        <v>113</v>
      </c>
      <c r="EHG242" s="111" t="s">
        <v>113</v>
      </c>
      <c r="EHH242" s="111" t="s">
        <v>113</v>
      </c>
      <c r="EHI242" s="111" t="s">
        <v>113</v>
      </c>
      <c r="EHJ242" s="111" t="s">
        <v>113</v>
      </c>
      <c r="EHK242" s="111" t="s">
        <v>113</v>
      </c>
      <c r="EHL242" s="111" t="s">
        <v>113</v>
      </c>
      <c r="EHM242" s="111" t="s">
        <v>113</v>
      </c>
      <c r="EHN242" s="111" t="s">
        <v>113</v>
      </c>
      <c r="EHO242" s="111" t="s">
        <v>113</v>
      </c>
      <c r="EHP242" s="111" t="s">
        <v>113</v>
      </c>
      <c r="EHQ242" s="111" t="s">
        <v>113</v>
      </c>
      <c r="EHR242" s="111" t="s">
        <v>113</v>
      </c>
      <c r="EHS242" s="111" t="s">
        <v>113</v>
      </c>
      <c r="EHT242" s="111" t="s">
        <v>113</v>
      </c>
      <c r="EHU242" s="111" t="s">
        <v>113</v>
      </c>
      <c r="EHV242" s="111" t="s">
        <v>113</v>
      </c>
      <c r="EHW242" s="111" t="s">
        <v>113</v>
      </c>
      <c r="EHX242" s="111" t="s">
        <v>113</v>
      </c>
      <c r="EHY242" s="111" t="s">
        <v>113</v>
      </c>
      <c r="EHZ242" s="111" t="s">
        <v>113</v>
      </c>
      <c r="EIA242" s="111" t="s">
        <v>113</v>
      </c>
      <c r="EIB242" s="111" t="s">
        <v>113</v>
      </c>
      <c r="EIC242" s="111" t="s">
        <v>113</v>
      </c>
      <c r="EID242" s="111" t="s">
        <v>113</v>
      </c>
      <c r="EIE242" s="111" t="s">
        <v>113</v>
      </c>
      <c r="EIF242" s="111" t="s">
        <v>113</v>
      </c>
      <c r="EIG242" s="111" t="s">
        <v>113</v>
      </c>
      <c r="EIH242" s="111" t="s">
        <v>113</v>
      </c>
      <c r="EII242" s="111" t="s">
        <v>113</v>
      </c>
      <c r="EIJ242" s="111" t="s">
        <v>113</v>
      </c>
      <c r="EIK242" s="111" t="s">
        <v>113</v>
      </c>
      <c r="EIL242" s="111" t="s">
        <v>113</v>
      </c>
      <c r="EIM242" s="111" t="s">
        <v>113</v>
      </c>
      <c r="EIN242" s="111" t="s">
        <v>113</v>
      </c>
      <c r="EIO242" s="111" t="s">
        <v>113</v>
      </c>
      <c r="EIP242" s="111" t="s">
        <v>113</v>
      </c>
      <c r="EIQ242" s="111" t="s">
        <v>113</v>
      </c>
      <c r="EIR242" s="111" t="s">
        <v>113</v>
      </c>
      <c r="EIS242" s="111" t="s">
        <v>113</v>
      </c>
      <c r="EIT242" s="111" t="s">
        <v>113</v>
      </c>
      <c r="EIU242" s="111" t="s">
        <v>113</v>
      </c>
      <c r="EIV242" s="111" t="s">
        <v>113</v>
      </c>
      <c r="EIW242" s="111" t="s">
        <v>113</v>
      </c>
      <c r="EIX242" s="111" t="s">
        <v>113</v>
      </c>
      <c r="EIY242" s="111" t="s">
        <v>113</v>
      </c>
      <c r="EIZ242" s="111" t="s">
        <v>113</v>
      </c>
      <c r="EJA242" s="111" t="s">
        <v>113</v>
      </c>
      <c r="EJB242" s="111" t="s">
        <v>113</v>
      </c>
      <c r="EJC242" s="111" t="s">
        <v>113</v>
      </c>
      <c r="EJD242" s="111" t="s">
        <v>113</v>
      </c>
      <c r="EJE242" s="111" t="s">
        <v>113</v>
      </c>
      <c r="EJF242" s="111" t="s">
        <v>113</v>
      </c>
      <c r="EJG242" s="111" t="s">
        <v>113</v>
      </c>
      <c r="EJH242" s="111" t="s">
        <v>113</v>
      </c>
      <c r="EJI242" s="111" t="s">
        <v>113</v>
      </c>
      <c r="EJJ242" s="111" t="s">
        <v>113</v>
      </c>
      <c r="EJK242" s="111" t="s">
        <v>113</v>
      </c>
      <c r="EJL242" s="111" t="s">
        <v>113</v>
      </c>
      <c r="EJM242" s="111" t="s">
        <v>113</v>
      </c>
      <c r="EJN242" s="111" t="s">
        <v>113</v>
      </c>
      <c r="EJO242" s="111" t="s">
        <v>113</v>
      </c>
      <c r="EJP242" s="111" t="s">
        <v>113</v>
      </c>
      <c r="EJQ242" s="111" t="s">
        <v>113</v>
      </c>
      <c r="EJR242" s="111" t="s">
        <v>113</v>
      </c>
      <c r="EJS242" s="111" t="s">
        <v>113</v>
      </c>
      <c r="EJT242" s="111" t="s">
        <v>113</v>
      </c>
      <c r="EJU242" s="111" t="s">
        <v>113</v>
      </c>
      <c r="EJV242" s="111" t="s">
        <v>113</v>
      </c>
      <c r="EJW242" s="111" t="s">
        <v>113</v>
      </c>
      <c r="EJX242" s="111" t="s">
        <v>113</v>
      </c>
      <c r="EJY242" s="111" t="s">
        <v>113</v>
      </c>
      <c r="EJZ242" s="111" t="s">
        <v>113</v>
      </c>
      <c r="EKA242" s="111" t="s">
        <v>113</v>
      </c>
      <c r="EKB242" s="111" t="s">
        <v>113</v>
      </c>
      <c r="EKC242" s="111" t="s">
        <v>113</v>
      </c>
      <c r="EKD242" s="111" t="s">
        <v>113</v>
      </c>
      <c r="EKE242" s="111" t="s">
        <v>113</v>
      </c>
      <c r="EKF242" s="111" t="s">
        <v>113</v>
      </c>
      <c r="EKG242" s="111" t="s">
        <v>113</v>
      </c>
      <c r="EKH242" s="111" t="s">
        <v>113</v>
      </c>
      <c r="EKI242" s="111" t="s">
        <v>113</v>
      </c>
      <c r="EKJ242" s="111" t="s">
        <v>113</v>
      </c>
      <c r="EKK242" s="111" t="s">
        <v>113</v>
      </c>
      <c r="EKL242" s="111" t="s">
        <v>113</v>
      </c>
      <c r="EKM242" s="111" t="s">
        <v>113</v>
      </c>
      <c r="EKN242" s="111" t="s">
        <v>113</v>
      </c>
      <c r="EKO242" s="111" t="s">
        <v>113</v>
      </c>
      <c r="EKP242" s="111" t="s">
        <v>113</v>
      </c>
      <c r="EKQ242" s="111" t="s">
        <v>113</v>
      </c>
      <c r="EKR242" s="111" t="s">
        <v>113</v>
      </c>
      <c r="EKS242" s="111" t="s">
        <v>113</v>
      </c>
      <c r="EKT242" s="111" t="s">
        <v>113</v>
      </c>
      <c r="EKU242" s="111" t="s">
        <v>113</v>
      </c>
      <c r="EKV242" s="111" t="s">
        <v>113</v>
      </c>
      <c r="EKW242" s="111" t="s">
        <v>113</v>
      </c>
      <c r="EKX242" s="111" t="s">
        <v>113</v>
      </c>
      <c r="EKY242" s="111" t="s">
        <v>113</v>
      </c>
      <c r="EKZ242" s="111" t="s">
        <v>113</v>
      </c>
      <c r="ELA242" s="111" t="s">
        <v>113</v>
      </c>
      <c r="ELB242" s="111" t="s">
        <v>113</v>
      </c>
      <c r="ELC242" s="111" t="s">
        <v>113</v>
      </c>
      <c r="ELD242" s="111" t="s">
        <v>113</v>
      </c>
      <c r="ELE242" s="111" t="s">
        <v>113</v>
      </c>
      <c r="ELF242" s="111" t="s">
        <v>113</v>
      </c>
      <c r="ELG242" s="111" t="s">
        <v>113</v>
      </c>
      <c r="ELH242" s="111" t="s">
        <v>113</v>
      </c>
      <c r="ELI242" s="111" t="s">
        <v>113</v>
      </c>
      <c r="ELJ242" s="111" t="s">
        <v>113</v>
      </c>
      <c r="ELK242" s="111" t="s">
        <v>113</v>
      </c>
      <c r="ELL242" s="111" t="s">
        <v>113</v>
      </c>
      <c r="ELM242" s="111" t="s">
        <v>113</v>
      </c>
      <c r="ELN242" s="111" t="s">
        <v>113</v>
      </c>
      <c r="ELO242" s="111" t="s">
        <v>113</v>
      </c>
      <c r="ELP242" s="111" t="s">
        <v>113</v>
      </c>
      <c r="ELQ242" s="111" t="s">
        <v>113</v>
      </c>
      <c r="ELR242" s="111" t="s">
        <v>113</v>
      </c>
      <c r="ELS242" s="111" t="s">
        <v>113</v>
      </c>
      <c r="ELT242" s="111" t="s">
        <v>113</v>
      </c>
      <c r="ELU242" s="111" t="s">
        <v>113</v>
      </c>
      <c r="ELV242" s="111" t="s">
        <v>113</v>
      </c>
      <c r="ELW242" s="111" t="s">
        <v>113</v>
      </c>
      <c r="ELX242" s="111" t="s">
        <v>113</v>
      </c>
      <c r="ELY242" s="111" t="s">
        <v>113</v>
      </c>
      <c r="ELZ242" s="111" t="s">
        <v>113</v>
      </c>
      <c r="EMA242" s="111" t="s">
        <v>113</v>
      </c>
      <c r="EMB242" s="111" t="s">
        <v>113</v>
      </c>
      <c r="EMC242" s="111" t="s">
        <v>113</v>
      </c>
      <c r="EMD242" s="111" t="s">
        <v>113</v>
      </c>
      <c r="EME242" s="111" t="s">
        <v>113</v>
      </c>
      <c r="EMF242" s="111" t="s">
        <v>113</v>
      </c>
      <c r="EMG242" s="111" t="s">
        <v>113</v>
      </c>
      <c r="EMH242" s="111" t="s">
        <v>113</v>
      </c>
      <c r="EMI242" s="111" t="s">
        <v>113</v>
      </c>
      <c r="EMJ242" s="111" t="s">
        <v>113</v>
      </c>
      <c r="EMK242" s="111" t="s">
        <v>113</v>
      </c>
      <c r="EML242" s="111" t="s">
        <v>113</v>
      </c>
      <c r="EMM242" s="111" t="s">
        <v>113</v>
      </c>
      <c r="EMN242" s="111" t="s">
        <v>113</v>
      </c>
      <c r="EMO242" s="111" t="s">
        <v>113</v>
      </c>
      <c r="EMP242" s="111" t="s">
        <v>113</v>
      </c>
      <c r="EMQ242" s="111" t="s">
        <v>113</v>
      </c>
      <c r="EMR242" s="111" t="s">
        <v>113</v>
      </c>
      <c r="EMS242" s="111" t="s">
        <v>113</v>
      </c>
      <c r="EMT242" s="111" t="s">
        <v>113</v>
      </c>
      <c r="EMU242" s="111" t="s">
        <v>113</v>
      </c>
      <c r="EMV242" s="111" t="s">
        <v>113</v>
      </c>
      <c r="EMW242" s="111" t="s">
        <v>113</v>
      </c>
      <c r="EMX242" s="111" t="s">
        <v>113</v>
      </c>
      <c r="EMY242" s="111" t="s">
        <v>113</v>
      </c>
      <c r="EMZ242" s="111" t="s">
        <v>113</v>
      </c>
      <c r="ENA242" s="111" t="s">
        <v>113</v>
      </c>
      <c r="ENB242" s="111" t="s">
        <v>113</v>
      </c>
      <c r="ENC242" s="111" t="s">
        <v>113</v>
      </c>
      <c r="END242" s="111" t="s">
        <v>113</v>
      </c>
      <c r="ENE242" s="111" t="s">
        <v>113</v>
      </c>
      <c r="ENF242" s="111" t="s">
        <v>113</v>
      </c>
      <c r="ENG242" s="111" t="s">
        <v>113</v>
      </c>
      <c r="ENH242" s="111" t="s">
        <v>113</v>
      </c>
      <c r="ENI242" s="111" t="s">
        <v>113</v>
      </c>
      <c r="ENJ242" s="111" t="s">
        <v>113</v>
      </c>
      <c r="ENK242" s="111" t="s">
        <v>113</v>
      </c>
      <c r="ENL242" s="111" t="s">
        <v>113</v>
      </c>
      <c r="ENM242" s="111" t="s">
        <v>113</v>
      </c>
      <c r="ENN242" s="111" t="s">
        <v>113</v>
      </c>
      <c r="ENO242" s="111" t="s">
        <v>113</v>
      </c>
      <c r="ENP242" s="111" t="s">
        <v>113</v>
      </c>
      <c r="ENQ242" s="111" t="s">
        <v>113</v>
      </c>
      <c r="ENR242" s="111" t="s">
        <v>113</v>
      </c>
      <c r="ENS242" s="111" t="s">
        <v>113</v>
      </c>
      <c r="ENT242" s="111" t="s">
        <v>113</v>
      </c>
      <c r="ENU242" s="111" t="s">
        <v>113</v>
      </c>
      <c r="ENV242" s="111" t="s">
        <v>113</v>
      </c>
      <c r="ENW242" s="111" t="s">
        <v>113</v>
      </c>
      <c r="ENX242" s="111" t="s">
        <v>113</v>
      </c>
      <c r="ENY242" s="111" t="s">
        <v>113</v>
      </c>
      <c r="ENZ242" s="111" t="s">
        <v>113</v>
      </c>
      <c r="EOA242" s="111" t="s">
        <v>113</v>
      </c>
      <c r="EOB242" s="111" t="s">
        <v>113</v>
      </c>
      <c r="EOC242" s="111" t="s">
        <v>113</v>
      </c>
      <c r="EOD242" s="111" t="s">
        <v>113</v>
      </c>
      <c r="EOE242" s="111" t="s">
        <v>113</v>
      </c>
      <c r="EOF242" s="111" t="s">
        <v>113</v>
      </c>
      <c r="EOG242" s="111" t="s">
        <v>113</v>
      </c>
      <c r="EOH242" s="111" t="s">
        <v>113</v>
      </c>
      <c r="EOI242" s="111" t="s">
        <v>113</v>
      </c>
      <c r="EOJ242" s="111" t="s">
        <v>113</v>
      </c>
      <c r="EOK242" s="111" t="s">
        <v>113</v>
      </c>
      <c r="EOL242" s="111" t="s">
        <v>113</v>
      </c>
      <c r="EOM242" s="111" t="s">
        <v>113</v>
      </c>
      <c r="EON242" s="111" t="s">
        <v>113</v>
      </c>
      <c r="EOO242" s="111" t="s">
        <v>113</v>
      </c>
      <c r="EOP242" s="111" t="s">
        <v>113</v>
      </c>
      <c r="EOQ242" s="111" t="s">
        <v>113</v>
      </c>
      <c r="EOR242" s="111" t="s">
        <v>113</v>
      </c>
      <c r="EOS242" s="111" t="s">
        <v>113</v>
      </c>
      <c r="EOT242" s="111" t="s">
        <v>113</v>
      </c>
      <c r="EOU242" s="111" t="s">
        <v>113</v>
      </c>
      <c r="EOV242" s="111" t="s">
        <v>113</v>
      </c>
      <c r="EOW242" s="111" t="s">
        <v>113</v>
      </c>
      <c r="EOX242" s="111" t="s">
        <v>113</v>
      </c>
      <c r="EOY242" s="111" t="s">
        <v>113</v>
      </c>
      <c r="EOZ242" s="111" t="s">
        <v>113</v>
      </c>
      <c r="EPA242" s="111" t="s">
        <v>113</v>
      </c>
      <c r="EPB242" s="111" t="s">
        <v>113</v>
      </c>
      <c r="EPC242" s="111" t="s">
        <v>113</v>
      </c>
      <c r="EPD242" s="111" t="s">
        <v>113</v>
      </c>
      <c r="EPE242" s="111" t="s">
        <v>113</v>
      </c>
      <c r="EPF242" s="111" t="s">
        <v>113</v>
      </c>
      <c r="EPG242" s="111" t="s">
        <v>113</v>
      </c>
      <c r="EPH242" s="111" t="s">
        <v>113</v>
      </c>
      <c r="EPI242" s="111" t="s">
        <v>113</v>
      </c>
      <c r="EPJ242" s="111" t="s">
        <v>113</v>
      </c>
      <c r="EPK242" s="111" t="s">
        <v>113</v>
      </c>
      <c r="EPL242" s="111" t="s">
        <v>113</v>
      </c>
      <c r="EPM242" s="111" t="s">
        <v>113</v>
      </c>
      <c r="EPN242" s="111" t="s">
        <v>113</v>
      </c>
      <c r="EPO242" s="111" t="s">
        <v>113</v>
      </c>
      <c r="EPP242" s="111" t="s">
        <v>113</v>
      </c>
      <c r="EPQ242" s="111" t="s">
        <v>113</v>
      </c>
      <c r="EPR242" s="111" t="s">
        <v>113</v>
      </c>
      <c r="EPS242" s="111" t="s">
        <v>113</v>
      </c>
      <c r="EPT242" s="111" t="s">
        <v>113</v>
      </c>
      <c r="EPU242" s="111" t="s">
        <v>113</v>
      </c>
      <c r="EPV242" s="111" t="s">
        <v>113</v>
      </c>
      <c r="EPW242" s="111" t="s">
        <v>113</v>
      </c>
      <c r="EPX242" s="111" t="s">
        <v>113</v>
      </c>
      <c r="EPY242" s="111" t="s">
        <v>113</v>
      </c>
      <c r="EPZ242" s="111" t="s">
        <v>113</v>
      </c>
      <c r="EQA242" s="111" t="s">
        <v>113</v>
      </c>
      <c r="EQB242" s="111" t="s">
        <v>113</v>
      </c>
      <c r="EQC242" s="111" t="s">
        <v>113</v>
      </c>
      <c r="EQD242" s="111" t="s">
        <v>113</v>
      </c>
      <c r="EQE242" s="111" t="s">
        <v>113</v>
      </c>
      <c r="EQF242" s="111" t="s">
        <v>113</v>
      </c>
      <c r="EQG242" s="111" t="s">
        <v>113</v>
      </c>
      <c r="EQH242" s="111" t="s">
        <v>113</v>
      </c>
      <c r="EQI242" s="111" t="s">
        <v>113</v>
      </c>
      <c r="EQJ242" s="111" t="s">
        <v>113</v>
      </c>
      <c r="EQK242" s="111" t="s">
        <v>113</v>
      </c>
      <c r="EQL242" s="111" t="s">
        <v>113</v>
      </c>
      <c r="EQM242" s="111" t="s">
        <v>113</v>
      </c>
      <c r="EQN242" s="111" t="s">
        <v>113</v>
      </c>
      <c r="EQO242" s="111" t="s">
        <v>113</v>
      </c>
      <c r="EQP242" s="111" t="s">
        <v>113</v>
      </c>
      <c r="EQQ242" s="111" t="s">
        <v>113</v>
      </c>
      <c r="EQR242" s="111" t="s">
        <v>113</v>
      </c>
      <c r="EQS242" s="111" t="s">
        <v>113</v>
      </c>
      <c r="EQT242" s="111" t="s">
        <v>113</v>
      </c>
      <c r="EQU242" s="111" t="s">
        <v>113</v>
      </c>
      <c r="EQV242" s="111" t="s">
        <v>113</v>
      </c>
      <c r="EQW242" s="111" t="s">
        <v>113</v>
      </c>
      <c r="EQX242" s="111" t="s">
        <v>113</v>
      </c>
      <c r="EQY242" s="111" t="s">
        <v>113</v>
      </c>
      <c r="EQZ242" s="111" t="s">
        <v>113</v>
      </c>
      <c r="ERA242" s="111" t="s">
        <v>113</v>
      </c>
      <c r="ERB242" s="111" t="s">
        <v>113</v>
      </c>
      <c r="ERC242" s="111" t="s">
        <v>113</v>
      </c>
      <c r="ERD242" s="111" t="s">
        <v>113</v>
      </c>
      <c r="ERE242" s="111" t="s">
        <v>113</v>
      </c>
      <c r="ERF242" s="111" t="s">
        <v>113</v>
      </c>
      <c r="ERG242" s="111" t="s">
        <v>113</v>
      </c>
      <c r="ERH242" s="111" t="s">
        <v>113</v>
      </c>
      <c r="ERI242" s="111" t="s">
        <v>113</v>
      </c>
      <c r="ERJ242" s="111" t="s">
        <v>113</v>
      </c>
      <c r="ERK242" s="111" t="s">
        <v>113</v>
      </c>
      <c r="ERL242" s="111" t="s">
        <v>113</v>
      </c>
      <c r="ERM242" s="111" t="s">
        <v>113</v>
      </c>
      <c r="ERN242" s="111" t="s">
        <v>113</v>
      </c>
      <c r="ERO242" s="111" t="s">
        <v>113</v>
      </c>
      <c r="ERP242" s="111" t="s">
        <v>113</v>
      </c>
      <c r="ERQ242" s="111" t="s">
        <v>113</v>
      </c>
      <c r="ERR242" s="111" t="s">
        <v>113</v>
      </c>
      <c r="ERS242" s="111" t="s">
        <v>113</v>
      </c>
      <c r="ERT242" s="111" t="s">
        <v>113</v>
      </c>
      <c r="ERU242" s="111" t="s">
        <v>113</v>
      </c>
      <c r="ERV242" s="111" t="s">
        <v>113</v>
      </c>
      <c r="ERW242" s="111" t="s">
        <v>113</v>
      </c>
      <c r="ERX242" s="111" t="s">
        <v>113</v>
      </c>
      <c r="ERY242" s="111" t="s">
        <v>113</v>
      </c>
      <c r="ERZ242" s="111" t="s">
        <v>113</v>
      </c>
      <c r="ESA242" s="111" t="s">
        <v>113</v>
      </c>
      <c r="ESB242" s="111" t="s">
        <v>113</v>
      </c>
      <c r="ESC242" s="111" t="s">
        <v>113</v>
      </c>
      <c r="ESD242" s="111" t="s">
        <v>113</v>
      </c>
      <c r="ESE242" s="111" t="s">
        <v>113</v>
      </c>
      <c r="ESF242" s="111" t="s">
        <v>113</v>
      </c>
      <c r="ESG242" s="111" t="s">
        <v>113</v>
      </c>
      <c r="ESH242" s="111" t="s">
        <v>113</v>
      </c>
      <c r="ESI242" s="111" t="s">
        <v>113</v>
      </c>
      <c r="ESJ242" s="111" t="s">
        <v>113</v>
      </c>
      <c r="ESK242" s="111" t="s">
        <v>113</v>
      </c>
      <c r="ESL242" s="111" t="s">
        <v>113</v>
      </c>
      <c r="ESM242" s="111" t="s">
        <v>113</v>
      </c>
      <c r="ESN242" s="111" t="s">
        <v>113</v>
      </c>
      <c r="ESO242" s="111" t="s">
        <v>113</v>
      </c>
      <c r="ESP242" s="111" t="s">
        <v>113</v>
      </c>
      <c r="ESQ242" s="111" t="s">
        <v>113</v>
      </c>
      <c r="ESR242" s="111" t="s">
        <v>113</v>
      </c>
      <c r="ESS242" s="111" t="s">
        <v>113</v>
      </c>
      <c r="EST242" s="111" t="s">
        <v>113</v>
      </c>
      <c r="ESU242" s="111" t="s">
        <v>113</v>
      </c>
      <c r="ESV242" s="111" t="s">
        <v>113</v>
      </c>
      <c r="ESW242" s="111" t="s">
        <v>113</v>
      </c>
      <c r="ESX242" s="111" t="s">
        <v>113</v>
      </c>
      <c r="ESY242" s="111" t="s">
        <v>113</v>
      </c>
      <c r="ESZ242" s="111" t="s">
        <v>113</v>
      </c>
      <c r="ETA242" s="111" t="s">
        <v>113</v>
      </c>
      <c r="ETB242" s="111" t="s">
        <v>113</v>
      </c>
      <c r="ETC242" s="111" t="s">
        <v>113</v>
      </c>
      <c r="ETD242" s="111" t="s">
        <v>113</v>
      </c>
      <c r="ETE242" s="111" t="s">
        <v>113</v>
      </c>
      <c r="ETF242" s="111" t="s">
        <v>113</v>
      </c>
      <c r="ETG242" s="111" t="s">
        <v>113</v>
      </c>
      <c r="ETH242" s="111" t="s">
        <v>113</v>
      </c>
      <c r="ETI242" s="111" t="s">
        <v>113</v>
      </c>
      <c r="ETJ242" s="111" t="s">
        <v>113</v>
      </c>
      <c r="ETK242" s="111" t="s">
        <v>113</v>
      </c>
      <c r="ETL242" s="111" t="s">
        <v>113</v>
      </c>
      <c r="ETM242" s="111" t="s">
        <v>113</v>
      </c>
      <c r="ETN242" s="111" t="s">
        <v>113</v>
      </c>
      <c r="ETO242" s="111" t="s">
        <v>113</v>
      </c>
      <c r="ETP242" s="111" t="s">
        <v>113</v>
      </c>
      <c r="ETQ242" s="111" t="s">
        <v>113</v>
      </c>
      <c r="ETR242" s="111" t="s">
        <v>113</v>
      </c>
      <c r="ETS242" s="111" t="s">
        <v>113</v>
      </c>
      <c r="ETT242" s="111" t="s">
        <v>113</v>
      </c>
      <c r="ETU242" s="111" t="s">
        <v>113</v>
      </c>
      <c r="ETV242" s="111" t="s">
        <v>113</v>
      </c>
      <c r="ETW242" s="111" t="s">
        <v>113</v>
      </c>
      <c r="ETX242" s="111" t="s">
        <v>113</v>
      </c>
      <c r="ETY242" s="111" t="s">
        <v>113</v>
      </c>
      <c r="ETZ242" s="111" t="s">
        <v>113</v>
      </c>
      <c r="EUA242" s="111" t="s">
        <v>113</v>
      </c>
      <c r="EUB242" s="111" t="s">
        <v>113</v>
      </c>
      <c r="EUC242" s="111" t="s">
        <v>113</v>
      </c>
      <c r="EUD242" s="111" t="s">
        <v>113</v>
      </c>
      <c r="EUE242" s="111" t="s">
        <v>113</v>
      </c>
      <c r="EUF242" s="111" t="s">
        <v>113</v>
      </c>
      <c r="EUG242" s="111" t="s">
        <v>113</v>
      </c>
      <c r="EUH242" s="111" t="s">
        <v>113</v>
      </c>
      <c r="EUI242" s="111" t="s">
        <v>113</v>
      </c>
      <c r="EUJ242" s="111" t="s">
        <v>113</v>
      </c>
      <c r="EUK242" s="111" t="s">
        <v>113</v>
      </c>
      <c r="EUL242" s="111" t="s">
        <v>113</v>
      </c>
      <c r="EUM242" s="111" t="s">
        <v>113</v>
      </c>
      <c r="EUN242" s="111" t="s">
        <v>113</v>
      </c>
      <c r="EUO242" s="111" t="s">
        <v>113</v>
      </c>
      <c r="EUP242" s="111" t="s">
        <v>113</v>
      </c>
      <c r="EUQ242" s="111" t="s">
        <v>113</v>
      </c>
      <c r="EUR242" s="111" t="s">
        <v>113</v>
      </c>
      <c r="EUS242" s="111" t="s">
        <v>113</v>
      </c>
      <c r="EUT242" s="111" t="s">
        <v>113</v>
      </c>
      <c r="EUU242" s="111" t="s">
        <v>113</v>
      </c>
      <c r="EUV242" s="111" t="s">
        <v>113</v>
      </c>
      <c r="EUW242" s="111" t="s">
        <v>113</v>
      </c>
      <c r="EUX242" s="111" t="s">
        <v>113</v>
      </c>
      <c r="EUY242" s="111" t="s">
        <v>113</v>
      </c>
      <c r="EUZ242" s="111" t="s">
        <v>113</v>
      </c>
      <c r="EVA242" s="111" t="s">
        <v>113</v>
      </c>
      <c r="EVB242" s="111" t="s">
        <v>113</v>
      </c>
      <c r="EVC242" s="111" t="s">
        <v>113</v>
      </c>
      <c r="EVD242" s="111" t="s">
        <v>113</v>
      </c>
      <c r="EVE242" s="111" t="s">
        <v>113</v>
      </c>
      <c r="EVF242" s="111" t="s">
        <v>113</v>
      </c>
      <c r="EVG242" s="111" t="s">
        <v>113</v>
      </c>
      <c r="EVH242" s="111" t="s">
        <v>113</v>
      </c>
      <c r="EVI242" s="111" t="s">
        <v>113</v>
      </c>
      <c r="EVJ242" s="111" t="s">
        <v>113</v>
      </c>
      <c r="EVK242" s="111" t="s">
        <v>113</v>
      </c>
      <c r="EVL242" s="111" t="s">
        <v>113</v>
      </c>
      <c r="EVM242" s="111" t="s">
        <v>113</v>
      </c>
      <c r="EVN242" s="111" t="s">
        <v>113</v>
      </c>
      <c r="EVO242" s="111" t="s">
        <v>113</v>
      </c>
      <c r="EVP242" s="111" t="s">
        <v>113</v>
      </c>
      <c r="EVQ242" s="111" t="s">
        <v>113</v>
      </c>
      <c r="EVR242" s="111" t="s">
        <v>113</v>
      </c>
      <c r="EVS242" s="111" t="s">
        <v>113</v>
      </c>
      <c r="EVT242" s="111" t="s">
        <v>113</v>
      </c>
      <c r="EVU242" s="111" t="s">
        <v>113</v>
      </c>
      <c r="EVV242" s="111" t="s">
        <v>113</v>
      </c>
      <c r="EVW242" s="111" t="s">
        <v>113</v>
      </c>
      <c r="EVX242" s="111" t="s">
        <v>113</v>
      </c>
      <c r="EVY242" s="111" t="s">
        <v>113</v>
      </c>
      <c r="EVZ242" s="111" t="s">
        <v>113</v>
      </c>
      <c r="EWA242" s="111" t="s">
        <v>113</v>
      </c>
      <c r="EWB242" s="111" t="s">
        <v>113</v>
      </c>
      <c r="EWC242" s="111" t="s">
        <v>113</v>
      </c>
      <c r="EWD242" s="111" t="s">
        <v>113</v>
      </c>
      <c r="EWE242" s="111" t="s">
        <v>113</v>
      </c>
      <c r="EWF242" s="111" t="s">
        <v>113</v>
      </c>
      <c r="EWG242" s="111" t="s">
        <v>113</v>
      </c>
      <c r="EWH242" s="111" t="s">
        <v>113</v>
      </c>
      <c r="EWI242" s="111" t="s">
        <v>113</v>
      </c>
      <c r="EWJ242" s="111" t="s">
        <v>113</v>
      </c>
      <c r="EWK242" s="111" t="s">
        <v>113</v>
      </c>
      <c r="EWL242" s="111" t="s">
        <v>113</v>
      </c>
      <c r="EWM242" s="111" t="s">
        <v>113</v>
      </c>
      <c r="EWN242" s="111" t="s">
        <v>113</v>
      </c>
      <c r="EWO242" s="111" t="s">
        <v>113</v>
      </c>
      <c r="EWP242" s="111" t="s">
        <v>113</v>
      </c>
      <c r="EWQ242" s="111" t="s">
        <v>113</v>
      </c>
      <c r="EWR242" s="111" t="s">
        <v>113</v>
      </c>
      <c r="EWS242" s="111" t="s">
        <v>113</v>
      </c>
      <c r="EWT242" s="111" t="s">
        <v>113</v>
      </c>
      <c r="EWU242" s="111" t="s">
        <v>113</v>
      </c>
      <c r="EWV242" s="111" t="s">
        <v>113</v>
      </c>
      <c r="EWW242" s="111" t="s">
        <v>113</v>
      </c>
      <c r="EWX242" s="111" t="s">
        <v>113</v>
      </c>
      <c r="EWY242" s="111" t="s">
        <v>113</v>
      </c>
      <c r="EWZ242" s="111" t="s">
        <v>113</v>
      </c>
      <c r="EXA242" s="111" t="s">
        <v>113</v>
      </c>
      <c r="EXB242" s="111" t="s">
        <v>113</v>
      </c>
      <c r="EXC242" s="111" t="s">
        <v>113</v>
      </c>
      <c r="EXD242" s="111" t="s">
        <v>113</v>
      </c>
      <c r="EXE242" s="111" t="s">
        <v>113</v>
      </c>
      <c r="EXF242" s="111" t="s">
        <v>113</v>
      </c>
      <c r="EXG242" s="111" t="s">
        <v>113</v>
      </c>
      <c r="EXH242" s="111" t="s">
        <v>113</v>
      </c>
      <c r="EXI242" s="111" t="s">
        <v>113</v>
      </c>
      <c r="EXJ242" s="111" t="s">
        <v>113</v>
      </c>
      <c r="EXK242" s="111" t="s">
        <v>113</v>
      </c>
      <c r="EXL242" s="111" t="s">
        <v>113</v>
      </c>
      <c r="EXM242" s="111" t="s">
        <v>113</v>
      </c>
      <c r="EXN242" s="111" t="s">
        <v>113</v>
      </c>
      <c r="EXO242" s="111" t="s">
        <v>113</v>
      </c>
      <c r="EXP242" s="111" t="s">
        <v>113</v>
      </c>
      <c r="EXQ242" s="111" t="s">
        <v>113</v>
      </c>
      <c r="EXR242" s="111" t="s">
        <v>113</v>
      </c>
      <c r="EXS242" s="111" t="s">
        <v>113</v>
      </c>
      <c r="EXT242" s="111" t="s">
        <v>113</v>
      </c>
      <c r="EXU242" s="111" t="s">
        <v>113</v>
      </c>
      <c r="EXV242" s="111" t="s">
        <v>113</v>
      </c>
      <c r="EXW242" s="111" t="s">
        <v>113</v>
      </c>
      <c r="EXX242" s="111" t="s">
        <v>113</v>
      </c>
      <c r="EXY242" s="111" t="s">
        <v>113</v>
      </c>
      <c r="EXZ242" s="111" t="s">
        <v>113</v>
      </c>
      <c r="EYA242" s="111" t="s">
        <v>113</v>
      </c>
      <c r="EYB242" s="111" t="s">
        <v>113</v>
      </c>
      <c r="EYC242" s="111" t="s">
        <v>113</v>
      </c>
      <c r="EYD242" s="111" t="s">
        <v>113</v>
      </c>
      <c r="EYE242" s="111" t="s">
        <v>113</v>
      </c>
      <c r="EYF242" s="111" t="s">
        <v>113</v>
      </c>
      <c r="EYG242" s="111" t="s">
        <v>113</v>
      </c>
      <c r="EYH242" s="111" t="s">
        <v>113</v>
      </c>
      <c r="EYI242" s="111" t="s">
        <v>113</v>
      </c>
      <c r="EYJ242" s="111" t="s">
        <v>113</v>
      </c>
      <c r="EYK242" s="111" t="s">
        <v>113</v>
      </c>
      <c r="EYL242" s="111" t="s">
        <v>113</v>
      </c>
      <c r="EYM242" s="111" t="s">
        <v>113</v>
      </c>
      <c r="EYN242" s="111" t="s">
        <v>113</v>
      </c>
      <c r="EYO242" s="111" t="s">
        <v>113</v>
      </c>
      <c r="EYP242" s="111" t="s">
        <v>113</v>
      </c>
      <c r="EYQ242" s="111" t="s">
        <v>113</v>
      </c>
      <c r="EYR242" s="111" t="s">
        <v>113</v>
      </c>
      <c r="EYS242" s="111" t="s">
        <v>113</v>
      </c>
      <c r="EYT242" s="111" t="s">
        <v>113</v>
      </c>
      <c r="EYU242" s="111" t="s">
        <v>113</v>
      </c>
      <c r="EYV242" s="111" t="s">
        <v>113</v>
      </c>
      <c r="EYW242" s="111" t="s">
        <v>113</v>
      </c>
      <c r="EYX242" s="111" t="s">
        <v>113</v>
      </c>
      <c r="EYY242" s="111" t="s">
        <v>113</v>
      </c>
      <c r="EYZ242" s="111" t="s">
        <v>113</v>
      </c>
      <c r="EZA242" s="111" t="s">
        <v>113</v>
      </c>
      <c r="EZB242" s="111" t="s">
        <v>113</v>
      </c>
      <c r="EZC242" s="111" t="s">
        <v>113</v>
      </c>
      <c r="EZD242" s="111" t="s">
        <v>113</v>
      </c>
      <c r="EZE242" s="111" t="s">
        <v>113</v>
      </c>
      <c r="EZF242" s="111" t="s">
        <v>113</v>
      </c>
      <c r="EZG242" s="111" t="s">
        <v>113</v>
      </c>
      <c r="EZH242" s="111" t="s">
        <v>113</v>
      </c>
      <c r="EZI242" s="111" t="s">
        <v>113</v>
      </c>
      <c r="EZJ242" s="111" t="s">
        <v>113</v>
      </c>
      <c r="EZK242" s="111" t="s">
        <v>113</v>
      </c>
      <c r="EZL242" s="111" t="s">
        <v>113</v>
      </c>
      <c r="EZM242" s="111" t="s">
        <v>113</v>
      </c>
      <c r="EZN242" s="111" t="s">
        <v>113</v>
      </c>
      <c r="EZO242" s="111" t="s">
        <v>113</v>
      </c>
      <c r="EZP242" s="111" t="s">
        <v>113</v>
      </c>
      <c r="EZQ242" s="111" t="s">
        <v>113</v>
      </c>
      <c r="EZR242" s="111" t="s">
        <v>113</v>
      </c>
      <c r="EZS242" s="111" t="s">
        <v>113</v>
      </c>
      <c r="EZT242" s="111" t="s">
        <v>113</v>
      </c>
      <c r="EZU242" s="111" t="s">
        <v>113</v>
      </c>
      <c r="EZV242" s="111" t="s">
        <v>113</v>
      </c>
      <c r="EZW242" s="111" t="s">
        <v>113</v>
      </c>
      <c r="EZX242" s="111" t="s">
        <v>113</v>
      </c>
      <c r="EZY242" s="111" t="s">
        <v>113</v>
      </c>
      <c r="EZZ242" s="111" t="s">
        <v>113</v>
      </c>
      <c r="FAA242" s="111" t="s">
        <v>113</v>
      </c>
      <c r="FAB242" s="111" t="s">
        <v>113</v>
      </c>
      <c r="FAC242" s="111" t="s">
        <v>113</v>
      </c>
      <c r="FAD242" s="111" t="s">
        <v>113</v>
      </c>
      <c r="FAE242" s="111" t="s">
        <v>113</v>
      </c>
      <c r="FAF242" s="111" t="s">
        <v>113</v>
      </c>
      <c r="FAG242" s="111" t="s">
        <v>113</v>
      </c>
      <c r="FAH242" s="111" t="s">
        <v>113</v>
      </c>
      <c r="FAI242" s="111" t="s">
        <v>113</v>
      </c>
      <c r="FAJ242" s="111" t="s">
        <v>113</v>
      </c>
      <c r="FAK242" s="111" t="s">
        <v>113</v>
      </c>
      <c r="FAL242" s="111" t="s">
        <v>113</v>
      </c>
      <c r="FAM242" s="111" t="s">
        <v>113</v>
      </c>
      <c r="FAN242" s="111" t="s">
        <v>113</v>
      </c>
      <c r="FAO242" s="111" t="s">
        <v>113</v>
      </c>
      <c r="FAP242" s="111" t="s">
        <v>113</v>
      </c>
      <c r="FAQ242" s="111" t="s">
        <v>113</v>
      </c>
      <c r="FAR242" s="111" t="s">
        <v>113</v>
      </c>
      <c r="FAS242" s="111" t="s">
        <v>113</v>
      </c>
      <c r="FAT242" s="111" t="s">
        <v>113</v>
      </c>
      <c r="FAU242" s="111" t="s">
        <v>113</v>
      </c>
      <c r="FAV242" s="111" t="s">
        <v>113</v>
      </c>
      <c r="FAW242" s="111" t="s">
        <v>113</v>
      </c>
      <c r="FAX242" s="111" t="s">
        <v>113</v>
      </c>
      <c r="FAY242" s="111" t="s">
        <v>113</v>
      </c>
      <c r="FAZ242" s="111" t="s">
        <v>113</v>
      </c>
      <c r="FBA242" s="111" t="s">
        <v>113</v>
      </c>
      <c r="FBB242" s="111" t="s">
        <v>113</v>
      </c>
      <c r="FBC242" s="111" t="s">
        <v>113</v>
      </c>
      <c r="FBD242" s="111" t="s">
        <v>113</v>
      </c>
      <c r="FBE242" s="111" t="s">
        <v>113</v>
      </c>
      <c r="FBF242" s="111" t="s">
        <v>113</v>
      </c>
      <c r="FBG242" s="111" t="s">
        <v>113</v>
      </c>
      <c r="FBH242" s="111" t="s">
        <v>113</v>
      </c>
      <c r="FBI242" s="111" t="s">
        <v>113</v>
      </c>
      <c r="FBJ242" s="111" t="s">
        <v>113</v>
      </c>
      <c r="FBK242" s="111" t="s">
        <v>113</v>
      </c>
      <c r="FBL242" s="111" t="s">
        <v>113</v>
      </c>
      <c r="FBM242" s="111" t="s">
        <v>113</v>
      </c>
      <c r="FBN242" s="111" t="s">
        <v>113</v>
      </c>
      <c r="FBO242" s="111" t="s">
        <v>113</v>
      </c>
      <c r="FBP242" s="111" t="s">
        <v>113</v>
      </c>
      <c r="FBQ242" s="111" t="s">
        <v>113</v>
      </c>
      <c r="FBR242" s="111" t="s">
        <v>113</v>
      </c>
      <c r="FBS242" s="111" t="s">
        <v>113</v>
      </c>
      <c r="FBT242" s="111" t="s">
        <v>113</v>
      </c>
      <c r="FBU242" s="111" t="s">
        <v>113</v>
      </c>
      <c r="FBV242" s="111" t="s">
        <v>113</v>
      </c>
      <c r="FBW242" s="111" t="s">
        <v>113</v>
      </c>
      <c r="FBX242" s="111" t="s">
        <v>113</v>
      </c>
      <c r="FBY242" s="111" t="s">
        <v>113</v>
      </c>
      <c r="FBZ242" s="111" t="s">
        <v>113</v>
      </c>
      <c r="FCA242" s="111" t="s">
        <v>113</v>
      </c>
      <c r="FCB242" s="111" t="s">
        <v>113</v>
      </c>
      <c r="FCC242" s="111" t="s">
        <v>113</v>
      </c>
      <c r="FCD242" s="111" t="s">
        <v>113</v>
      </c>
      <c r="FCE242" s="111" t="s">
        <v>113</v>
      </c>
      <c r="FCF242" s="111" t="s">
        <v>113</v>
      </c>
      <c r="FCG242" s="111" t="s">
        <v>113</v>
      </c>
      <c r="FCH242" s="111" t="s">
        <v>113</v>
      </c>
      <c r="FCI242" s="111" t="s">
        <v>113</v>
      </c>
      <c r="FCJ242" s="111" t="s">
        <v>113</v>
      </c>
      <c r="FCK242" s="111" t="s">
        <v>113</v>
      </c>
      <c r="FCL242" s="111" t="s">
        <v>113</v>
      </c>
      <c r="FCM242" s="111" t="s">
        <v>113</v>
      </c>
      <c r="FCN242" s="111" t="s">
        <v>113</v>
      </c>
      <c r="FCO242" s="111" t="s">
        <v>113</v>
      </c>
      <c r="FCP242" s="111" t="s">
        <v>113</v>
      </c>
      <c r="FCQ242" s="111" t="s">
        <v>113</v>
      </c>
      <c r="FCR242" s="111" t="s">
        <v>113</v>
      </c>
      <c r="FCS242" s="111" t="s">
        <v>113</v>
      </c>
      <c r="FCT242" s="111" t="s">
        <v>113</v>
      </c>
      <c r="FCU242" s="111" t="s">
        <v>113</v>
      </c>
      <c r="FCV242" s="111" t="s">
        <v>113</v>
      </c>
      <c r="FCW242" s="111" t="s">
        <v>113</v>
      </c>
      <c r="FCX242" s="111" t="s">
        <v>113</v>
      </c>
      <c r="FCY242" s="111" t="s">
        <v>113</v>
      </c>
      <c r="FCZ242" s="111" t="s">
        <v>113</v>
      </c>
      <c r="FDA242" s="111" t="s">
        <v>113</v>
      </c>
      <c r="FDB242" s="111" t="s">
        <v>113</v>
      </c>
      <c r="FDC242" s="111" t="s">
        <v>113</v>
      </c>
      <c r="FDD242" s="111" t="s">
        <v>113</v>
      </c>
      <c r="FDE242" s="111" t="s">
        <v>113</v>
      </c>
      <c r="FDF242" s="111" t="s">
        <v>113</v>
      </c>
      <c r="FDG242" s="111" t="s">
        <v>113</v>
      </c>
      <c r="FDH242" s="111" t="s">
        <v>113</v>
      </c>
      <c r="FDI242" s="111" t="s">
        <v>113</v>
      </c>
      <c r="FDJ242" s="111" t="s">
        <v>113</v>
      </c>
      <c r="FDK242" s="111" t="s">
        <v>113</v>
      </c>
      <c r="FDL242" s="111" t="s">
        <v>113</v>
      </c>
      <c r="FDM242" s="111" t="s">
        <v>113</v>
      </c>
      <c r="FDN242" s="111" t="s">
        <v>113</v>
      </c>
      <c r="FDO242" s="111" t="s">
        <v>113</v>
      </c>
      <c r="FDP242" s="111" t="s">
        <v>113</v>
      </c>
      <c r="FDQ242" s="111" t="s">
        <v>113</v>
      </c>
      <c r="FDR242" s="111" t="s">
        <v>113</v>
      </c>
      <c r="FDS242" s="111" t="s">
        <v>113</v>
      </c>
      <c r="FDT242" s="111" t="s">
        <v>113</v>
      </c>
      <c r="FDU242" s="111" t="s">
        <v>113</v>
      </c>
      <c r="FDV242" s="111" t="s">
        <v>113</v>
      </c>
      <c r="FDW242" s="111" t="s">
        <v>113</v>
      </c>
      <c r="FDX242" s="111" t="s">
        <v>113</v>
      </c>
      <c r="FDY242" s="111" t="s">
        <v>113</v>
      </c>
      <c r="FDZ242" s="111" t="s">
        <v>113</v>
      </c>
      <c r="FEA242" s="111" t="s">
        <v>113</v>
      </c>
      <c r="FEB242" s="111" t="s">
        <v>113</v>
      </c>
      <c r="FEC242" s="111" t="s">
        <v>113</v>
      </c>
      <c r="FED242" s="111" t="s">
        <v>113</v>
      </c>
      <c r="FEE242" s="111" t="s">
        <v>113</v>
      </c>
      <c r="FEF242" s="111" t="s">
        <v>113</v>
      </c>
      <c r="FEG242" s="111" t="s">
        <v>113</v>
      </c>
      <c r="FEH242" s="111" t="s">
        <v>113</v>
      </c>
      <c r="FEI242" s="111" t="s">
        <v>113</v>
      </c>
      <c r="FEJ242" s="111" t="s">
        <v>113</v>
      </c>
      <c r="FEK242" s="111" t="s">
        <v>113</v>
      </c>
      <c r="FEL242" s="111" t="s">
        <v>113</v>
      </c>
      <c r="FEM242" s="111" t="s">
        <v>113</v>
      </c>
      <c r="FEN242" s="111" t="s">
        <v>113</v>
      </c>
      <c r="FEO242" s="111" t="s">
        <v>113</v>
      </c>
      <c r="FEP242" s="111" t="s">
        <v>113</v>
      </c>
      <c r="FEQ242" s="111" t="s">
        <v>113</v>
      </c>
      <c r="FER242" s="111" t="s">
        <v>113</v>
      </c>
      <c r="FES242" s="111" t="s">
        <v>113</v>
      </c>
      <c r="FET242" s="111" t="s">
        <v>113</v>
      </c>
      <c r="FEU242" s="111" t="s">
        <v>113</v>
      </c>
      <c r="FEV242" s="111" t="s">
        <v>113</v>
      </c>
      <c r="FEW242" s="111" t="s">
        <v>113</v>
      </c>
      <c r="FEX242" s="111" t="s">
        <v>113</v>
      </c>
      <c r="FEY242" s="111" t="s">
        <v>113</v>
      </c>
      <c r="FEZ242" s="111" t="s">
        <v>113</v>
      </c>
      <c r="FFA242" s="111" t="s">
        <v>113</v>
      </c>
      <c r="FFB242" s="111" t="s">
        <v>113</v>
      </c>
      <c r="FFC242" s="111" t="s">
        <v>113</v>
      </c>
      <c r="FFD242" s="111" t="s">
        <v>113</v>
      </c>
      <c r="FFE242" s="111" t="s">
        <v>113</v>
      </c>
      <c r="FFF242" s="111" t="s">
        <v>113</v>
      </c>
      <c r="FFG242" s="111" t="s">
        <v>113</v>
      </c>
      <c r="FFH242" s="111" t="s">
        <v>113</v>
      </c>
      <c r="FFI242" s="111" t="s">
        <v>113</v>
      </c>
      <c r="FFJ242" s="111" t="s">
        <v>113</v>
      </c>
      <c r="FFK242" s="111" t="s">
        <v>113</v>
      </c>
      <c r="FFL242" s="111" t="s">
        <v>113</v>
      </c>
      <c r="FFM242" s="111" t="s">
        <v>113</v>
      </c>
      <c r="FFN242" s="111" t="s">
        <v>113</v>
      </c>
      <c r="FFO242" s="111" t="s">
        <v>113</v>
      </c>
      <c r="FFP242" s="111" t="s">
        <v>113</v>
      </c>
      <c r="FFQ242" s="111" t="s">
        <v>113</v>
      </c>
      <c r="FFR242" s="111" t="s">
        <v>113</v>
      </c>
      <c r="FFS242" s="111" t="s">
        <v>113</v>
      </c>
      <c r="FFT242" s="111" t="s">
        <v>113</v>
      </c>
      <c r="FFU242" s="111" t="s">
        <v>113</v>
      </c>
      <c r="FFV242" s="111" t="s">
        <v>113</v>
      </c>
      <c r="FFW242" s="111" t="s">
        <v>113</v>
      </c>
      <c r="FFX242" s="111" t="s">
        <v>113</v>
      </c>
      <c r="FFY242" s="111" t="s">
        <v>113</v>
      </c>
      <c r="FFZ242" s="111" t="s">
        <v>113</v>
      </c>
      <c r="FGA242" s="111" t="s">
        <v>113</v>
      </c>
      <c r="FGB242" s="111" t="s">
        <v>113</v>
      </c>
      <c r="FGC242" s="111" t="s">
        <v>113</v>
      </c>
      <c r="FGD242" s="111" t="s">
        <v>113</v>
      </c>
      <c r="FGE242" s="111" t="s">
        <v>113</v>
      </c>
      <c r="FGF242" s="111" t="s">
        <v>113</v>
      </c>
      <c r="FGG242" s="111" t="s">
        <v>113</v>
      </c>
      <c r="FGH242" s="111" t="s">
        <v>113</v>
      </c>
      <c r="FGI242" s="111" t="s">
        <v>113</v>
      </c>
      <c r="FGJ242" s="111" t="s">
        <v>113</v>
      </c>
      <c r="FGK242" s="111" t="s">
        <v>113</v>
      </c>
      <c r="FGL242" s="111" t="s">
        <v>113</v>
      </c>
      <c r="FGM242" s="111" t="s">
        <v>113</v>
      </c>
      <c r="FGN242" s="111" t="s">
        <v>113</v>
      </c>
      <c r="FGO242" s="111" t="s">
        <v>113</v>
      </c>
      <c r="FGP242" s="111" t="s">
        <v>113</v>
      </c>
      <c r="FGQ242" s="111" t="s">
        <v>113</v>
      </c>
      <c r="FGR242" s="111" t="s">
        <v>113</v>
      </c>
      <c r="FGS242" s="111" t="s">
        <v>113</v>
      </c>
      <c r="FGT242" s="111" t="s">
        <v>113</v>
      </c>
      <c r="FGU242" s="111" t="s">
        <v>113</v>
      </c>
      <c r="FGV242" s="111" t="s">
        <v>113</v>
      </c>
      <c r="FGW242" s="111" t="s">
        <v>113</v>
      </c>
      <c r="FGX242" s="111" t="s">
        <v>113</v>
      </c>
      <c r="FGY242" s="111" t="s">
        <v>113</v>
      </c>
      <c r="FGZ242" s="111" t="s">
        <v>113</v>
      </c>
      <c r="FHA242" s="111" t="s">
        <v>113</v>
      </c>
      <c r="FHB242" s="111" t="s">
        <v>113</v>
      </c>
      <c r="FHC242" s="111" t="s">
        <v>113</v>
      </c>
      <c r="FHD242" s="111" t="s">
        <v>113</v>
      </c>
      <c r="FHE242" s="111" t="s">
        <v>113</v>
      </c>
      <c r="FHF242" s="111" t="s">
        <v>113</v>
      </c>
      <c r="FHG242" s="111" t="s">
        <v>113</v>
      </c>
      <c r="FHH242" s="111" t="s">
        <v>113</v>
      </c>
      <c r="FHI242" s="111" t="s">
        <v>113</v>
      </c>
      <c r="FHJ242" s="111" t="s">
        <v>113</v>
      </c>
      <c r="FHK242" s="111" t="s">
        <v>113</v>
      </c>
      <c r="FHL242" s="111" t="s">
        <v>113</v>
      </c>
      <c r="FHM242" s="111" t="s">
        <v>113</v>
      </c>
      <c r="FHN242" s="111" t="s">
        <v>113</v>
      </c>
      <c r="FHO242" s="111" t="s">
        <v>113</v>
      </c>
      <c r="FHP242" s="111" t="s">
        <v>113</v>
      </c>
      <c r="FHQ242" s="111" t="s">
        <v>113</v>
      </c>
      <c r="FHR242" s="111" t="s">
        <v>113</v>
      </c>
      <c r="FHS242" s="111" t="s">
        <v>113</v>
      </c>
      <c r="FHT242" s="111" t="s">
        <v>113</v>
      </c>
      <c r="FHU242" s="111" t="s">
        <v>113</v>
      </c>
      <c r="FHV242" s="111" t="s">
        <v>113</v>
      </c>
      <c r="FHW242" s="111" t="s">
        <v>113</v>
      </c>
      <c r="FHX242" s="111" t="s">
        <v>113</v>
      </c>
      <c r="FHY242" s="111" t="s">
        <v>113</v>
      </c>
      <c r="FHZ242" s="111" t="s">
        <v>113</v>
      </c>
      <c r="FIA242" s="111" t="s">
        <v>113</v>
      </c>
      <c r="FIB242" s="111" t="s">
        <v>113</v>
      </c>
      <c r="FIC242" s="111" t="s">
        <v>113</v>
      </c>
      <c r="FID242" s="111" t="s">
        <v>113</v>
      </c>
      <c r="FIE242" s="111" t="s">
        <v>113</v>
      </c>
      <c r="FIF242" s="111" t="s">
        <v>113</v>
      </c>
      <c r="FIG242" s="111" t="s">
        <v>113</v>
      </c>
      <c r="FIH242" s="111" t="s">
        <v>113</v>
      </c>
      <c r="FII242" s="111" t="s">
        <v>113</v>
      </c>
      <c r="FIJ242" s="111" t="s">
        <v>113</v>
      </c>
      <c r="FIK242" s="111" t="s">
        <v>113</v>
      </c>
      <c r="FIL242" s="111" t="s">
        <v>113</v>
      </c>
      <c r="FIM242" s="111" t="s">
        <v>113</v>
      </c>
      <c r="FIN242" s="111" t="s">
        <v>113</v>
      </c>
      <c r="FIO242" s="111" t="s">
        <v>113</v>
      </c>
      <c r="FIP242" s="111" t="s">
        <v>113</v>
      </c>
      <c r="FIQ242" s="111" t="s">
        <v>113</v>
      </c>
      <c r="FIR242" s="111" t="s">
        <v>113</v>
      </c>
      <c r="FIS242" s="111" t="s">
        <v>113</v>
      </c>
      <c r="FIT242" s="111" t="s">
        <v>113</v>
      </c>
      <c r="FIU242" s="111" t="s">
        <v>113</v>
      </c>
      <c r="FIV242" s="111" t="s">
        <v>113</v>
      </c>
      <c r="FIW242" s="111" t="s">
        <v>113</v>
      </c>
      <c r="FIX242" s="111" t="s">
        <v>113</v>
      </c>
      <c r="FIY242" s="111" t="s">
        <v>113</v>
      </c>
      <c r="FIZ242" s="111" t="s">
        <v>113</v>
      </c>
      <c r="FJA242" s="111" t="s">
        <v>113</v>
      </c>
      <c r="FJB242" s="111" t="s">
        <v>113</v>
      </c>
      <c r="FJC242" s="111" t="s">
        <v>113</v>
      </c>
      <c r="FJD242" s="111" t="s">
        <v>113</v>
      </c>
      <c r="FJE242" s="111" t="s">
        <v>113</v>
      </c>
      <c r="FJF242" s="111" t="s">
        <v>113</v>
      </c>
      <c r="FJG242" s="111" t="s">
        <v>113</v>
      </c>
      <c r="FJH242" s="111" t="s">
        <v>113</v>
      </c>
      <c r="FJI242" s="111" t="s">
        <v>113</v>
      </c>
      <c r="FJJ242" s="111" t="s">
        <v>113</v>
      </c>
      <c r="FJK242" s="111" t="s">
        <v>113</v>
      </c>
      <c r="FJL242" s="111" t="s">
        <v>113</v>
      </c>
      <c r="FJM242" s="111" t="s">
        <v>113</v>
      </c>
      <c r="FJN242" s="111" t="s">
        <v>113</v>
      </c>
      <c r="FJO242" s="111" t="s">
        <v>113</v>
      </c>
      <c r="FJP242" s="111" t="s">
        <v>113</v>
      </c>
      <c r="FJQ242" s="111" t="s">
        <v>113</v>
      </c>
      <c r="FJR242" s="111" t="s">
        <v>113</v>
      </c>
      <c r="FJS242" s="111" t="s">
        <v>113</v>
      </c>
      <c r="FJT242" s="111" t="s">
        <v>113</v>
      </c>
      <c r="FJU242" s="111" t="s">
        <v>113</v>
      </c>
      <c r="FJV242" s="111" t="s">
        <v>113</v>
      </c>
      <c r="FJW242" s="111" t="s">
        <v>113</v>
      </c>
      <c r="FJX242" s="111" t="s">
        <v>113</v>
      </c>
      <c r="FJY242" s="111" t="s">
        <v>113</v>
      </c>
      <c r="FJZ242" s="111" t="s">
        <v>113</v>
      </c>
      <c r="FKA242" s="111" t="s">
        <v>113</v>
      </c>
      <c r="FKB242" s="111" t="s">
        <v>113</v>
      </c>
      <c r="FKC242" s="111" t="s">
        <v>113</v>
      </c>
      <c r="FKD242" s="111" t="s">
        <v>113</v>
      </c>
      <c r="FKE242" s="111" t="s">
        <v>113</v>
      </c>
      <c r="FKF242" s="111" t="s">
        <v>113</v>
      </c>
      <c r="FKG242" s="111" t="s">
        <v>113</v>
      </c>
      <c r="FKH242" s="111" t="s">
        <v>113</v>
      </c>
      <c r="FKI242" s="111" t="s">
        <v>113</v>
      </c>
      <c r="FKJ242" s="111" t="s">
        <v>113</v>
      </c>
      <c r="FKK242" s="111" t="s">
        <v>113</v>
      </c>
      <c r="FKL242" s="111" t="s">
        <v>113</v>
      </c>
      <c r="FKM242" s="111" t="s">
        <v>113</v>
      </c>
      <c r="FKN242" s="111" t="s">
        <v>113</v>
      </c>
      <c r="FKO242" s="111" t="s">
        <v>113</v>
      </c>
      <c r="FKP242" s="111" t="s">
        <v>113</v>
      </c>
      <c r="FKQ242" s="111" t="s">
        <v>113</v>
      </c>
      <c r="FKR242" s="111" t="s">
        <v>113</v>
      </c>
      <c r="FKS242" s="111" t="s">
        <v>113</v>
      </c>
      <c r="FKT242" s="111" t="s">
        <v>113</v>
      </c>
      <c r="FKU242" s="111" t="s">
        <v>113</v>
      </c>
      <c r="FKV242" s="111" t="s">
        <v>113</v>
      </c>
      <c r="FKW242" s="111" t="s">
        <v>113</v>
      </c>
      <c r="FKX242" s="111" t="s">
        <v>113</v>
      </c>
      <c r="FKY242" s="111" t="s">
        <v>113</v>
      </c>
      <c r="FKZ242" s="111" t="s">
        <v>113</v>
      </c>
      <c r="FLA242" s="111" t="s">
        <v>113</v>
      </c>
      <c r="FLB242" s="111" t="s">
        <v>113</v>
      </c>
      <c r="FLC242" s="111" t="s">
        <v>113</v>
      </c>
      <c r="FLD242" s="111" t="s">
        <v>113</v>
      </c>
      <c r="FLE242" s="111" t="s">
        <v>113</v>
      </c>
      <c r="FLF242" s="111" t="s">
        <v>113</v>
      </c>
      <c r="FLG242" s="111" t="s">
        <v>113</v>
      </c>
      <c r="FLH242" s="111" t="s">
        <v>113</v>
      </c>
      <c r="FLI242" s="111" t="s">
        <v>113</v>
      </c>
      <c r="FLJ242" s="111" t="s">
        <v>113</v>
      </c>
      <c r="FLK242" s="111" t="s">
        <v>113</v>
      </c>
      <c r="FLL242" s="111" t="s">
        <v>113</v>
      </c>
      <c r="FLM242" s="111" t="s">
        <v>113</v>
      </c>
      <c r="FLN242" s="111" t="s">
        <v>113</v>
      </c>
      <c r="FLO242" s="111" t="s">
        <v>113</v>
      </c>
      <c r="FLP242" s="111" t="s">
        <v>113</v>
      </c>
      <c r="FLQ242" s="111" t="s">
        <v>113</v>
      </c>
      <c r="FLR242" s="111" t="s">
        <v>113</v>
      </c>
      <c r="FLS242" s="111" t="s">
        <v>113</v>
      </c>
      <c r="FLT242" s="111" t="s">
        <v>113</v>
      </c>
      <c r="FLU242" s="111" t="s">
        <v>113</v>
      </c>
      <c r="FLV242" s="111" t="s">
        <v>113</v>
      </c>
      <c r="FLW242" s="111" t="s">
        <v>113</v>
      </c>
      <c r="FLX242" s="111" t="s">
        <v>113</v>
      </c>
      <c r="FLY242" s="111" t="s">
        <v>113</v>
      </c>
      <c r="FLZ242" s="111" t="s">
        <v>113</v>
      </c>
      <c r="FMA242" s="111" t="s">
        <v>113</v>
      </c>
      <c r="FMB242" s="111" t="s">
        <v>113</v>
      </c>
      <c r="FMC242" s="111" t="s">
        <v>113</v>
      </c>
      <c r="FMD242" s="111" t="s">
        <v>113</v>
      </c>
      <c r="FME242" s="111" t="s">
        <v>113</v>
      </c>
      <c r="FMF242" s="111" t="s">
        <v>113</v>
      </c>
      <c r="FMG242" s="111" t="s">
        <v>113</v>
      </c>
      <c r="FMH242" s="111" t="s">
        <v>113</v>
      </c>
      <c r="FMI242" s="111" t="s">
        <v>113</v>
      </c>
      <c r="FMJ242" s="111" t="s">
        <v>113</v>
      </c>
      <c r="FMK242" s="111" t="s">
        <v>113</v>
      </c>
      <c r="FML242" s="111" t="s">
        <v>113</v>
      </c>
      <c r="FMM242" s="111" t="s">
        <v>113</v>
      </c>
      <c r="FMN242" s="111" t="s">
        <v>113</v>
      </c>
      <c r="FMO242" s="111" t="s">
        <v>113</v>
      </c>
      <c r="FMP242" s="111" t="s">
        <v>113</v>
      </c>
      <c r="FMQ242" s="111" t="s">
        <v>113</v>
      </c>
      <c r="FMR242" s="111" t="s">
        <v>113</v>
      </c>
      <c r="FMS242" s="111" t="s">
        <v>113</v>
      </c>
      <c r="FMT242" s="111" t="s">
        <v>113</v>
      </c>
      <c r="FMU242" s="111" t="s">
        <v>113</v>
      </c>
      <c r="FMV242" s="111" t="s">
        <v>113</v>
      </c>
      <c r="FMW242" s="111" t="s">
        <v>113</v>
      </c>
      <c r="FMX242" s="111" t="s">
        <v>113</v>
      </c>
      <c r="FMY242" s="111" t="s">
        <v>113</v>
      </c>
      <c r="FMZ242" s="111" t="s">
        <v>113</v>
      </c>
      <c r="FNA242" s="111" t="s">
        <v>113</v>
      </c>
      <c r="FNB242" s="111" t="s">
        <v>113</v>
      </c>
      <c r="FNC242" s="111" t="s">
        <v>113</v>
      </c>
      <c r="FND242" s="111" t="s">
        <v>113</v>
      </c>
      <c r="FNE242" s="111" t="s">
        <v>113</v>
      </c>
      <c r="FNF242" s="111" t="s">
        <v>113</v>
      </c>
      <c r="FNG242" s="111" t="s">
        <v>113</v>
      </c>
      <c r="FNH242" s="111" t="s">
        <v>113</v>
      </c>
      <c r="FNI242" s="111" t="s">
        <v>113</v>
      </c>
      <c r="FNJ242" s="111" t="s">
        <v>113</v>
      </c>
      <c r="FNK242" s="111" t="s">
        <v>113</v>
      </c>
      <c r="FNL242" s="111" t="s">
        <v>113</v>
      </c>
      <c r="FNM242" s="111" t="s">
        <v>113</v>
      </c>
      <c r="FNN242" s="111" t="s">
        <v>113</v>
      </c>
      <c r="FNO242" s="111" t="s">
        <v>113</v>
      </c>
      <c r="FNP242" s="111" t="s">
        <v>113</v>
      </c>
      <c r="FNQ242" s="111" t="s">
        <v>113</v>
      </c>
      <c r="FNR242" s="111" t="s">
        <v>113</v>
      </c>
      <c r="FNS242" s="111" t="s">
        <v>113</v>
      </c>
      <c r="FNT242" s="111" t="s">
        <v>113</v>
      </c>
      <c r="FNU242" s="111" t="s">
        <v>113</v>
      </c>
      <c r="FNV242" s="111" t="s">
        <v>113</v>
      </c>
      <c r="FNW242" s="111" t="s">
        <v>113</v>
      </c>
      <c r="FNX242" s="111" t="s">
        <v>113</v>
      </c>
      <c r="FNY242" s="111" t="s">
        <v>113</v>
      </c>
      <c r="FNZ242" s="111" t="s">
        <v>113</v>
      </c>
      <c r="FOA242" s="111" t="s">
        <v>113</v>
      </c>
      <c r="FOB242" s="111" t="s">
        <v>113</v>
      </c>
      <c r="FOC242" s="111" t="s">
        <v>113</v>
      </c>
      <c r="FOD242" s="111" t="s">
        <v>113</v>
      </c>
      <c r="FOE242" s="111" t="s">
        <v>113</v>
      </c>
      <c r="FOF242" s="111" t="s">
        <v>113</v>
      </c>
      <c r="FOG242" s="111" t="s">
        <v>113</v>
      </c>
      <c r="FOH242" s="111" t="s">
        <v>113</v>
      </c>
      <c r="FOI242" s="111" t="s">
        <v>113</v>
      </c>
      <c r="FOJ242" s="111" t="s">
        <v>113</v>
      </c>
      <c r="FOK242" s="111" t="s">
        <v>113</v>
      </c>
      <c r="FOL242" s="111" t="s">
        <v>113</v>
      </c>
      <c r="FOM242" s="111" t="s">
        <v>113</v>
      </c>
      <c r="FON242" s="111" t="s">
        <v>113</v>
      </c>
      <c r="FOO242" s="111" t="s">
        <v>113</v>
      </c>
      <c r="FOP242" s="111" t="s">
        <v>113</v>
      </c>
      <c r="FOQ242" s="111" t="s">
        <v>113</v>
      </c>
      <c r="FOR242" s="111" t="s">
        <v>113</v>
      </c>
      <c r="FOS242" s="111" t="s">
        <v>113</v>
      </c>
      <c r="FOT242" s="111" t="s">
        <v>113</v>
      </c>
      <c r="FOU242" s="111" t="s">
        <v>113</v>
      </c>
      <c r="FOV242" s="111" t="s">
        <v>113</v>
      </c>
      <c r="FOW242" s="111" t="s">
        <v>113</v>
      </c>
      <c r="FOX242" s="111" t="s">
        <v>113</v>
      </c>
      <c r="FOY242" s="111" t="s">
        <v>113</v>
      </c>
      <c r="FOZ242" s="111" t="s">
        <v>113</v>
      </c>
      <c r="FPA242" s="111" t="s">
        <v>113</v>
      </c>
      <c r="FPB242" s="111" t="s">
        <v>113</v>
      </c>
      <c r="FPC242" s="111" t="s">
        <v>113</v>
      </c>
      <c r="FPD242" s="111" t="s">
        <v>113</v>
      </c>
      <c r="FPE242" s="111" t="s">
        <v>113</v>
      </c>
      <c r="FPF242" s="111" t="s">
        <v>113</v>
      </c>
      <c r="FPG242" s="111" t="s">
        <v>113</v>
      </c>
      <c r="FPH242" s="111" t="s">
        <v>113</v>
      </c>
      <c r="FPI242" s="111" t="s">
        <v>113</v>
      </c>
      <c r="FPJ242" s="111" t="s">
        <v>113</v>
      </c>
      <c r="FPK242" s="111" t="s">
        <v>113</v>
      </c>
      <c r="FPL242" s="111" t="s">
        <v>113</v>
      </c>
      <c r="FPM242" s="111" t="s">
        <v>113</v>
      </c>
      <c r="FPN242" s="111" t="s">
        <v>113</v>
      </c>
      <c r="FPO242" s="111" t="s">
        <v>113</v>
      </c>
      <c r="FPP242" s="111" t="s">
        <v>113</v>
      </c>
      <c r="FPQ242" s="111" t="s">
        <v>113</v>
      </c>
      <c r="FPR242" s="111" t="s">
        <v>113</v>
      </c>
      <c r="FPS242" s="111" t="s">
        <v>113</v>
      </c>
      <c r="FPT242" s="111" t="s">
        <v>113</v>
      </c>
      <c r="FPU242" s="111" t="s">
        <v>113</v>
      </c>
      <c r="FPV242" s="111" t="s">
        <v>113</v>
      </c>
      <c r="FPW242" s="111" t="s">
        <v>113</v>
      </c>
      <c r="FPX242" s="111" t="s">
        <v>113</v>
      </c>
      <c r="FPY242" s="111" t="s">
        <v>113</v>
      </c>
      <c r="FPZ242" s="111" t="s">
        <v>113</v>
      </c>
      <c r="FQA242" s="111" t="s">
        <v>113</v>
      </c>
      <c r="FQB242" s="111" t="s">
        <v>113</v>
      </c>
      <c r="FQC242" s="111" t="s">
        <v>113</v>
      </c>
      <c r="FQD242" s="111" t="s">
        <v>113</v>
      </c>
      <c r="FQE242" s="111" t="s">
        <v>113</v>
      </c>
      <c r="FQF242" s="111" t="s">
        <v>113</v>
      </c>
      <c r="FQG242" s="111" t="s">
        <v>113</v>
      </c>
      <c r="FQH242" s="111" t="s">
        <v>113</v>
      </c>
      <c r="FQI242" s="111" t="s">
        <v>113</v>
      </c>
      <c r="FQJ242" s="111" t="s">
        <v>113</v>
      </c>
      <c r="FQK242" s="111" t="s">
        <v>113</v>
      </c>
      <c r="FQL242" s="111" t="s">
        <v>113</v>
      </c>
      <c r="FQM242" s="111" t="s">
        <v>113</v>
      </c>
      <c r="FQN242" s="111" t="s">
        <v>113</v>
      </c>
      <c r="FQO242" s="111" t="s">
        <v>113</v>
      </c>
      <c r="FQP242" s="111" t="s">
        <v>113</v>
      </c>
      <c r="FQQ242" s="111" t="s">
        <v>113</v>
      </c>
      <c r="FQR242" s="111" t="s">
        <v>113</v>
      </c>
      <c r="FQS242" s="111" t="s">
        <v>113</v>
      </c>
      <c r="FQT242" s="111" t="s">
        <v>113</v>
      </c>
      <c r="FQU242" s="111" t="s">
        <v>113</v>
      </c>
      <c r="FQV242" s="111" t="s">
        <v>113</v>
      </c>
      <c r="FQW242" s="111" t="s">
        <v>113</v>
      </c>
      <c r="FQX242" s="111" t="s">
        <v>113</v>
      </c>
      <c r="FQY242" s="111" t="s">
        <v>113</v>
      </c>
      <c r="FQZ242" s="111" t="s">
        <v>113</v>
      </c>
      <c r="FRA242" s="111" t="s">
        <v>113</v>
      </c>
      <c r="FRB242" s="111" t="s">
        <v>113</v>
      </c>
      <c r="FRC242" s="111" t="s">
        <v>113</v>
      </c>
      <c r="FRD242" s="111" t="s">
        <v>113</v>
      </c>
      <c r="FRE242" s="111" t="s">
        <v>113</v>
      </c>
      <c r="FRF242" s="111" t="s">
        <v>113</v>
      </c>
      <c r="FRG242" s="111" t="s">
        <v>113</v>
      </c>
      <c r="FRH242" s="111" t="s">
        <v>113</v>
      </c>
      <c r="FRI242" s="111" t="s">
        <v>113</v>
      </c>
      <c r="FRJ242" s="111" t="s">
        <v>113</v>
      </c>
      <c r="FRK242" s="111" t="s">
        <v>113</v>
      </c>
      <c r="FRL242" s="111" t="s">
        <v>113</v>
      </c>
      <c r="FRM242" s="111" t="s">
        <v>113</v>
      </c>
      <c r="FRN242" s="111" t="s">
        <v>113</v>
      </c>
      <c r="FRO242" s="111" t="s">
        <v>113</v>
      </c>
      <c r="FRP242" s="111" t="s">
        <v>113</v>
      </c>
      <c r="FRQ242" s="111" t="s">
        <v>113</v>
      </c>
      <c r="FRR242" s="111" t="s">
        <v>113</v>
      </c>
      <c r="FRS242" s="111" t="s">
        <v>113</v>
      </c>
      <c r="FRT242" s="111" t="s">
        <v>113</v>
      </c>
      <c r="FRU242" s="111" t="s">
        <v>113</v>
      </c>
      <c r="FRV242" s="111" t="s">
        <v>113</v>
      </c>
      <c r="FRW242" s="111" t="s">
        <v>113</v>
      </c>
      <c r="FRX242" s="111" t="s">
        <v>113</v>
      </c>
      <c r="FRY242" s="111" t="s">
        <v>113</v>
      </c>
      <c r="FRZ242" s="111" t="s">
        <v>113</v>
      </c>
      <c r="FSA242" s="111" t="s">
        <v>113</v>
      </c>
      <c r="FSB242" s="111" t="s">
        <v>113</v>
      </c>
      <c r="FSC242" s="111" t="s">
        <v>113</v>
      </c>
      <c r="FSD242" s="111" t="s">
        <v>113</v>
      </c>
      <c r="FSE242" s="111" t="s">
        <v>113</v>
      </c>
      <c r="FSF242" s="111" t="s">
        <v>113</v>
      </c>
      <c r="FSG242" s="111" t="s">
        <v>113</v>
      </c>
      <c r="FSH242" s="111" t="s">
        <v>113</v>
      </c>
      <c r="FSI242" s="111" t="s">
        <v>113</v>
      </c>
      <c r="FSJ242" s="111" t="s">
        <v>113</v>
      </c>
      <c r="FSK242" s="111" t="s">
        <v>113</v>
      </c>
      <c r="FSL242" s="111" t="s">
        <v>113</v>
      </c>
      <c r="FSM242" s="111" t="s">
        <v>113</v>
      </c>
      <c r="FSN242" s="111" t="s">
        <v>113</v>
      </c>
      <c r="FSO242" s="111" t="s">
        <v>113</v>
      </c>
      <c r="FSP242" s="111" t="s">
        <v>113</v>
      </c>
      <c r="FSQ242" s="111" t="s">
        <v>113</v>
      </c>
      <c r="FSR242" s="111" t="s">
        <v>113</v>
      </c>
      <c r="FSS242" s="111" t="s">
        <v>113</v>
      </c>
      <c r="FST242" s="111" t="s">
        <v>113</v>
      </c>
      <c r="FSU242" s="111" t="s">
        <v>113</v>
      </c>
      <c r="FSV242" s="111" t="s">
        <v>113</v>
      </c>
      <c r="FSW242" s="111" t="s">
        <v>113</v>
      </c>
      <c r="FSX242" s="111" t="s">
        <v>113</v>
      </c>
      <c r="FSY242" s="111" t="s">
        <v>113</v>
      </c>
      <c r="FSZ242" s="111" t="s">
        <v>113</v>
      </c>
      <c r="FTA242" s="111" t="s">
        <v>113</v>
      </c>
      <c r="FTB242" s="111" t="s">
        <v>113</v>
      </c>
      <c r="FTC242" s="111" t="s">
        <v>113</v>
      </c>
      <c r="FTD242" s="111" t="s">
        <v>113</v>
      </c>
      <c r="FTE242" s="111" t="s">
        <v>113</v>
      </c>
      <c r="FTF242" s="111" t="s">
        <v>113</v>
      </c>
      <c r="FTG242" s="111" t="s">
        <v>113</v>
      </c>
      <c r="FTH242" s="111" t="s">
        <v>113</v>
      </c>
      <c r="FTI242" s="111" t="s">
        <v>113</v>
      </c>
      <c r="FTJ242" s="111" t="s">
        <v>113</v>
      </c>
      <c r="FTK242" s="111" t="s">
        <v>113</v>
      </c>
      <c r="FTL242" s="111" t="s">
        <v>113</v>
      </c>
      <c r="FTM242" s="111" t="s">
        <v>113</v>
      </c>
      <c r="FTN242" s="111" t="s">
        <v>113</v>
      </c>
      <c r="FTO242" s="111" t="s">
        <v>113</v>
      </c>
      <c r="FTP242" s="111" t="s">
        <v>113</v>
      </c>
      <c r="FTQ242" s="111" t="s">
        <v>113</v>
      </c>
      <c r="FTR242" s="111" t="s">
        <v>113</v>
      </c>
      <c r="FTS242" s="111" t="s">
        <v>113</v>
      </c>
      <c r="FTT242" s="111" t="s">
        <v>113</v>
      </c>
      <c r="FTU242" s="111" t="s">
        <v>113</v>
      </c>
      <c r="FTV242" s="111" t="s">
        <v>113</v>
      </c>
      <c r="FTW242" s="111" t="s">
        <v>113</v>
      </c>
      <c r="FTX242" s="111" t="s">
        <v>113</v>
      </c>
      <c r="FTY242" s="111" t="s">
        <v>113</v>
      </c>
      <c r="FTZ242" s="111" t="s">
        <v>113</v>
      </c>
      <c r="FUA242" s="111" t="s">
        <v>113</v>
      </c>
      <c r="FUB242" s="111" t="s">
        <v>113</v>
      </c>
      <c r="FUC242" s="111" t="s">
        <v>113</v>
      </c>
      <c r="FUD242" s="111" t="s">
        <v>113</v>
      </c>
      <c r="FUE242" s="111" t="s">
        <v>113</v>
      </c>
      <c r="FUF242" s="111" t="s">
        <v>113</v>
      </c>
      <c r="FUG242" s="111" t="s">
        <v>113</v>
      </c>
      <c r="FUH242" s="111" t="s">
        <v>113</v>
      </c>
      <c r="FUI242" s="111" t="s">
        <v>113</v>
      </c>
      <c r="FUJ242" s="111" t="s">
        <v>113</v>
      </c>
      <c r="FUK242" s="111" t="s">
        <v>113</v>
      </c>
      <c r="FUL242" s="111" t="s">
        <v>113</v>
      </c>
      <c r="FUM242" s="111" t="s">
        <v>113</v>
      </c>
      <c r="FUN242" s="111" t="s">
        <v>113</v>
      </c>
      <c r="FUO242" s="111" t="s">
        <v>113</v>
      </c>
      <c r="FUP242" s="111" t="s">
        <v>113</v>
      </c>
      <c r="FUQ242" s="111" t="s">
        <v>113</v>
      </c>
      <c r="FUR242" s="111" t="s">
        <v>113</v>
      </c>
      <c r="FUS242" s="111" t="s">
        <v>113</v>
      </c>
      <c r="FUT242" s="111" t="s">
        <v>113</v>
      </c>
      <c r="FUU242" s="111" t="s">
        <v>113</v>
      </c>
      <c r="FUV242" s="111" t="s">
        <v>113</v>
      </c>
      <c r="FUW242" s="111" t="s">
        <v>113</v>
      </c>
      <c r="FUX242" s="111" t="s">
        <v>113</v>
      </c>
      <c r="FUY242" s="111" t="s">
        <v>113</v>
      </c>
      <c r="FUZ242" s="111" t="s">
        <v>113</v>
      </c>
      <c r="FVA242" s="111" t="s">
        <v>113</v>
      </c>
      <c r="FVB242" s="111" t="s">
        <v>113</v>
      </c>
      <c r="FVC242" s="111" t="s">
        <v>113</v>
      </c>
      <c r="FVD242" s="111" t="s">
        <v>113</v>
      </c>
      <c r="FVE242" s="111" t="s">
        <v>113</v>
      </c>
      <c r="FVF242" s="111" t="s">
        <v>113</v>
      </c>
      <c r="FVG242" s="111" t="s">
        <v>113</v>
      </c>
      <c r="FVH242" s="111" t="s">
        <v>113</v>
      </c>
      <c r="FVI242" s="111" t="s">
        <v>113</v>
      </c>
      <c r="FVJ242" s="111" t="s">
        <v>113</v>
      </c>
      <c r="FVK242" s="111" t="s">
        <v>113</v>
      </c>
      <c r="FVL242" s="111" t="s">
        <v>113</v>
      </c>
      <c r="FVM242" s="111" t="s">
        <v>113</v>
      </c>
      <c r="FVN242" s="111" t="s">
        <v>113</v>
      </c>
      <c r="FVO242" s="111" t="s">
        <v>113</v>
      </c>
      <c r="FVP242" s="111" t="s">
        <v>113</v>
      </c>
      <c r="FVQ242" s="111" t="s">
        <v>113</v>
      </c>
      <c r="FVR242" s="111" t="s">
        <v>113</v>
      </c>
      <c r="FVS242" s="111" t="s">
        <v>113</v>
      </c>
      <c r="FVT242" s="111" t="s">
        <v>113</v>
      </c>
      <c r="FVU242" s="111" t="s">
        <v>113</v>
      </c>
      <c r="FVV242" s="111" t="s">
        <v>113</v>
      </c>
      <c r="FVW242" s="111" t="s">
        <v>113</v>
      </c>
      <c r="FVX242" s="111" t="s">
        <v>113</v>
      </c>
      <c r="FVY242" s="111" t="s">
        <v>113</v>
      </c>
      <c r="FVZ242" s="111" t="s">
        <v>113</v>
      </c>
      <c r="FWA242" s="111" t="s">
        <v>113</v>
      </c>
      <c r="FWB242" s="111" t="s">
        <v>113</v>
      </c>
      <c r="FWC242" s="111" t="s">
        <v>113</v>
      </c>
      <c r="FWD242" s="111" t="s">
        <v>113</v>
      </c>
      <c r="FWE242" s="111" t="s">
        <v>113</v>
      </c>
      <c r="FWF242" s="111" t="s">
        <v>113</v>
      </c>
      <c r="FWG242" s="111" t="s">
        <v>113</v>
      </c>
      <c r="FWH242" s="111" t="s">
        <v>113</v>
      </c>
      <c r="FWI242" s="111" t="s">
        <v>113</v>
      </c>
      <c r="FWJ242" s="111" t="s">
        <v>113</v>
      </c>
      <c r="FWK242" s="111" t="s">
        <v>113</v>
      </c>
      <c r="FWL242" s="111" t="s">
        <v>113</v>
      </c>
      <c r="FWM242" s="111" t="s">
        <v>113</v>
      </c>
      <c r="FWN242" s="111" t="s">
        <v>113</v>
      </c>
      <c r="FWO242" s="111" t="s">
        <v>113</v>
      </c>
      <c r="FWP242" s="111" t="s">
        <v>113</v>
      </c>
      <c r="FWQ242" s="111" t="s">
        <v>113</v>
      </c>
      <c r="FWR242" s="111" t="s">
        <v>113</v>
      </c>
      <c r="FWS242" s="111" t="s">
        <v>113</v>
      </c>
      <c r="FWT242" s="111" t="s">
        <v>113</v>
      </c>
      <c r="FWU242" s="111" t="s">
        <v>113</v>
      </c>
      <c r="FWV242" s="111" t="s">
        <v>113</v>
      </c>
      <c r="FWW242" s="111" t="s">
        <v>113</v>
      </c>
      <c r="FWX242" s="111" t="s">
        <v>113</v>
      </c>
      <c r="FWY242" s="111" t="s">
        <v>113</v>
      </c>
      <c r="FWZ242" s="111" t="s">
        <v>113</v>
      </c>
      <c r="FXA242" s="111" t="s">
        <v>113</v>
      </c>
      <c r="FXB242" s="111" t="s">
        <v>113</v>
      </c>
      <c r="FXC242" s="111" t="s">
        <v>113</v>
      </c>
      <c r="FXD242" s="111" t="s">
        <v>113</v>
      </c>
      <c r="FXE242" s="111" t="s">
        <v>113</v>
      </c>
      <c r="FXF242" s="111" t="s">
        <v>113</v>
      </c>
      <c r="FXG242" s="111" t="s">
        <v>113</v>
      </c>
      <c r="FXH242" s="111" t="s">
        <v>113</v>
      </c>
      <c r="FXI242" s="111" t="s">
        <v>113</v>
      </c>
      <c r="FXJ242" s="111" t="s">
        <v>113</v>
      </c>
      <c r="FXK242" s="111" t="s">
        <v>113</v>
      </c>
      <c r="FXL242" s="111" t="s">
        <v>113</v>
      </c>
      <c r="FXM242" s="111" t="s">
        <v>113</v>
      </c>
      <c r="FXN242" s="111" t="s">
        <v>113</v>
      </c>
      <c r="FXO242" s="111" t="s">
        <v>113</v>
      </c>
      <c r="FXP242" s="111" t="s">
        <v>113</v>
      </c>
      <c r="FXQ242" s="111" t="s">
        <v>113</v>
      </c>
      <c r="FXR242" s="111" t="s">
        <v>113</v>
      </c>
      <c r="FXS242" s="111" t="s">
        <v>113</v>
      </c>
      <c r="FXT242" s="111" t="s">
        <v>113</v>
      </c>
      <c r="FXU242" s="111" t="s">
        <v>113</v>
      </c>
      <c r="FXV242" s="111" t="s">
        <v>113</v>
      </c>
      <c r="FXW242" s="111" t="s">
        <v>113</v>
      </c>
      <c r="FXX242" s="111" t="s">
        <v>113</v>
      </c>
      <c r="FXY242" s="111" t="s">
        <v>113</v>
      </c>
      <c r="FXZ242" s="111" t="s">
        <v>113</v>
      </c>
      <c r="FYA242" s="111" t="s">
        <v>113</v>
      </c>
      <c r="FYB242" s="111" t="s">
        <v>113</v>
      </c>
      <c r="FYC242" s="111" t="s">
        <v>113</v>
      </c>
      <c r="FYD242" s="111" t="s">
        <v>113</v>
      </c>
      <c r="FYE242" s="111" t="s">
        <v>113</v>
      </c>
      <c r="FYF242" s="111" t="s">
        <v>113</v>
      </c>
      <c r="FYG242" s="111" t="s">
        <v>113</v>
      </c>
      <c r="FYH242" s="111" t="s">
        <v>113</v>
      </c>
      <c r="FYI242" s="111" t="s">
        <v>113</v>
      </c>
      <c r="FYJ242" s="111" t="s">
        <v>113</v>
      </c>
      <c r="FYK242" s="111" t="s">
        <v>113</v>
      </c>
      <c r="FYL242" s="111" t="s">
        <v>113</v>
      </c>
      <c r="FYM242" s="111" t="s">
        <v>113</v>
      </c>
      <c r="FYN242" s="111" t="s">
        <v>113</v>
      </c>
      <c r="FYO242" s="111" t="s">
        <v>113</v>
      </c>
      <c r="FYP242" s="111" t="s">
        <v>113</v>
      </c>
      <c r="FYQ242" s="111" t="s">
        <v>113</v>
      </c>
      <c r="FYR242" s="111" t="s">
        <v>113</v>
      </c>
      <c r="FYS242" s="111" t="s">
        <v>113</v>
      </c>
      <c r="FYT242" s="111" t="s">
        <v>113</v>
      </c>
      <c r="FYU242" s="111" t="s">
        <v>113</v>
      </c>
      <c r="FYV242" s="111" t="s">
        <v>113</v>
      </c>
      <c r="FYW242" s="111" t="s">
        <v>113</v>
      </c>
      <c r="FYX242" s="111" t="s">
        <v>113</v>
      </c>
      <c r="FYY242" s="111" t="s">
        <v>113</v>
      </c>
      <c r="FYZ242" s="111" t="s">
        <v>113</v>
      </c>
      <c r="FZA242" s="111" t="s">
        <v>113</v>
      </c>
      <c r="FZB242" s="111" t="s">
        <v>113</v>
      </c>
      <c r="FZC242" s="111" t="s">
        <v>113</v>
      </c>
      <c r="FZD242" s="111" t="s">
        <v>113</v>
      </c>
      <c r="FZE242" s="111" t="s">
        <v>113</v>
      </c>
      <c r="FZF242" s="111" t="s">
        <v>113</v>
      </c>
      <c r="FZG242" s="111" t="s">
        <v>113</v>
      </c>
      <c r="FZH242" s="111" t="s">
        <v>113</v>
      </c>
      <c r="FZI242" s="111" t="s">
        <v>113</v>
      </c>
      <c r="FZJ242" s="111" t="s">
        <v>113</v>
      </c>
      <c r="FZK242" s="111" t="s">
        <v>113</v>
      </c>
      <c r="FZL242" s="111" t="s">
        <v>113</v>
      </c>
      <c r="FZM242" s="111" t="s">
        <v>113</v>
      </c>
      <c r="FZN242" s="111" t="s">
        <v>113</v>
      </c>
      <c r="FZO242" s="111" t="s">
        <v>113</v>
      </c>
      <c r="FZP242" s="111" t="s">
        <v>113</v>
      </c>
      <c r="FZQ242" s="111" t="s">
        <v>113</v>
      </c>
      <c r="FZR242" s="111" t="s">
        <v>113</v>
      </c>
      <c r="FZS242" s="111" t="s">
        <v>113</v>
      </c>
      <c r="FZT242" s="111" t="s">
        <v>113</v>
      </c>
      <c r="FZU242" s="111" t="s">
        <v>113</v>
      </c>
      <c r="FZV242" s="111" t="s">
        <v>113</v>
      </c>
      <c r="FZW242" s="111" t="s">
        <v>113</v>
      </c>
      <c r="FZX242" s="111" t="s">
        <v>113</v>
      </c>
      <c r="FZY242" s="111" t="s">
        <v>113</v>
      </c>
      <c r="FZZ242" s="111" t="s">
        <v>113</v>
      </c>
      <c r="GAA242" s="111" t="s">
        <v>113</v>
      </c>
      <c r="GAB242" s="111" t="s">
        <v>113</v>
      </c>
      <c r="GAC242" s="111" t="s">
        <v>113</v>
      </c>
      <c r="GAD242" s="111" t="s">
        <v>113</v>
      </c>
      <c r="GAE242" s="111" t="s">
        <v>113</v>
      </c>
      <c r="GAF242" s="111" t="s">
        <v>113</v>
      </c>
      <c r="GAG242" s="111" t="s">
        <v>113</v>
      </c>
      <c r="GAH242" s="111" t="s">
        <v>113</v>
      </c>
      <c r="GAI242" s="111" t="s">
        <v>113</v>
      </c>
      <c r="GAJ242" s="111" t="s">
        <v>113</v>
      </c>
      <c r="GAK242" s="111" t="s">
        <v>113</v>
      </c>
      <c r="GAL242" s="111" t="s">
        <v>113</v>
      </c>
      <c r="GAM242" s="111" t="s">
        <v>113</v>
      </c>
      <c r="GAN242" s="111" t="s">
        <v>113</v>
      </c>
      <c r="GAO242" s="111" t="s">
        <v>113</v>
      </c>
      <c r="GAP242" s="111" t="s">
        <v>113</v>
      </c>
      <c r="GAQ242" s="111" t="s">
        <v>113</v>
      </c>
      <c r="GAR242" s="111" t="s">
        <v>113</v>
      </c>
      <c r="GAS242" s="111" t="s">
        <v>113</v>
      </c>
      <c r="GAT242" s="111" t="s">
        <v>113</v>
      </c>
      <c r="GAU242" s="111" t="s">
        <v>113</v>
      </c>
      <c r="GAV242" s="111" t="s">
        <v>113</v>
      </c>
      <c r="GAW242" s="111" t="s">
        <v>113</v>
      </c>
      <c r="GAX242" s="111" t="s">
        <v>113</v>
      </c>
      <c r="GAY242" s="111" t="s">
        <v>113</v>
      </c>
      <c r="GAZ242" s="111" t="s">
        <v>113</v>
      </c>
      <c r="GBA242" s="111" t="s">
        <v>113</v>
      </c>
      <c r="GBB242" s="111" t="s">
        <v>113</v>
      </c>
      <c r="GBC242" s="111" t="s">
        <v>113</v>
      </c>
      <c r="GBD242" s="111" t="s">
        <v>113</v>
      </c>
      <c r="GBE242" s="111" t="s">
        <v>113</v>
      </c>
      <c r="GBF242" s="111" t="s">
        <v>113</v>
      </c>
      <c r="GBG242" s="111" t="s">
        <v>113</v>
      </c>
      <c r="GBH242" s="111" t="s">
        <v>113</v>
      </c>
      <c r="GBI242" s="111" t="s">
        <v>113</v>
      </c>
      <c r="GBJ242" s="111" t="s">
        <v>113</v>
      </c>
      <c r="GBK242" s="111" t="s">
        <v>113</v>
      </c>
      <c r="GBL242" s="111" t="s">
        <v>113</v>
      </c>
      <c r="GBM242" s="111" t="s">
        <v>113</v>
      </c>
      <c r="GBN242" s="111" t="s">
        <v>113</v>
      </c>
      <c r="GBO242" s="111" t="s">
        <v>113</v>
      </c>
      <c r="GBP242" s="111" t="s">
        <v>113</v>
      </c>
      <c r="GBQ242" s="111" t="s">
        <v>113</v>
      </c>
      <c r="GBR242" s="111" t="s">
        <v>113</v>
      </c>
      <c r="GBS242" s="111" t="s">
        <v>113</v>
      </c>
      <c r="GBT242" s="111" t="s">
        <v>113</v>
      </c>
      <c r="GBU242" s="111" t="s">
        <v>113</v>
      </c>
      <c r="GBV242" s="111" t="s">
        <v>113</v>
      </c>
      <c r="GBW242" s="111" t="s">
        <v>113</v>
      </c>
      <c r="GBX242" s="111" t="s">
        <v>113</v>
      </c>
      <c r="GBY242" s="111" t="s">
        <v>113</v>
      </c>
      <c r="GBZ242" s="111" t="s">
        <v>113</v>
      </c>
      <c r="GCA242" s="111" t="s">
        <v>113</v>
      </c>
      <c r="GCB242" s="111" t="s">
        <v>113</v>
      </c>
      <c r="GCC242" s="111" t="s">
        <v>113</v>
      </c>
      <c r="GCD242" s="111" t="s">
        <v>113</v>
      </c>
      <c r="GCE242" s="111" t="s">
        <v>113</v>
      </c>
      <c r="GCF242" s="111" t="s">
        <v>113</v>
      </c>
      <c r="GCG242" s="111" t="s">
        <v>113</v>
      </c>
      <c r="GCH242" s="111" t="s">
        <v>113</v>
      </c>
      <c r="GCI242" s="111" t="s">
        <v>113</v>
      </c>
      <c r="GCJ242" s="111" t="s">
        <v>113</v>
      </c>
      <c r="GCK242" s="111" t="s">
        <v>113</v>
      </c>
      <c r="GCL242" s="111" t="s">
        <v>113</v>
      </c>
      <c r="GCM242" s="111" t="s">
        <v>113</v>
      </c>
      <c r="GCN242" s="111" t="s">
        <v>113</v>
      </c>
      <c r="GCO242" s="111" t="s">
        <v>113</v>
      </c>
      <c r="GCP242" s="111" t="s">
        <v>113</v>
      </c>
      <c r="GCQ242" s="111" t="s">
        <v>113</v>
      </c>
      <c r="GCR242" s="111" t="s">
        <v>113</v>
      </c>
      <c r="GCS242" s="111" t="s">
        <v>113</v>
      </c>
      <c r="GCT242" s="111" t="s">
        <v>113</v>
      </c>
      <c r="GCU242" s="111" t="s">
        <v>113</v>
      </c>
      <c r="GCV242" s="111" t="s">
        <v>113</v>
      </c>
      <c r="GCW242" s="111" t="s">
        <v>113</v>
      </c>
      <c r="GCX242" s="111" t="s">
        <v>113</v>
      </c>
      <c r="GCY242" s="111" t="s">
        <v>113</v>
      </c>
      <c r="GCZ242" s="111" t="s">
        <v>113</v>
      </c>
      <c r="GDA242" s="111" t="s">
        <v>113</v>
      </c>
      <c r="GDB242" s="111" t="s">
        <v>113</v>
      </c>
      <c r="GDC242" s="111" t="s">
        <v>113</v>
      </c>
      <c r="GDD242" s="111" t="s">
        <v>113</v>
      </c>
      <c r="GDE242" s="111" t="s">
        <v>113</v>
      </c>
      <c r="GDF242" s="111" t="s">
        <v>113</v>
      </c>
      <c r="GDG242" s="111" t="s">
        <v>113</v>
      </c>
      <c r="GDH242" s="111" t="s">
        <v>113</v>
      </c>
      <c r="GDI242" s="111" t="s">
        <v>113</v>
      </c>
      <c r="GDJ242" s="111" t="s">
        <v>113</v>
      </c>
      <c r="GDK242" s="111" t="s">
        <v>113</v>
      </c>
      <c r="GDL242" s="111" t="s">
        <v>113</v>
      </c>
      <c r="GDM242" s="111" t="s">
        <v>113</v>
      </c>
      <c r="GDN242" s="111" t="s">
        <v>113</v>
      </c>
      <c r="GDO242" s="111" t="s">
        <v>113</v>
      </c>
      <c r="GDP242" s="111" t="s">
        <v>113</v>
      </c>
      <c r="GDQ242" s="111" t="s">
        <v>113</v>
      </c>
      <c r="GDR242" s="111" t="s">
        <v>113</v>
      </c>
      <c r="GDS242" s="111" t="s">
        <v>113</v>
      </c>
      <c r="GDT242" s="111" t="s">
        <v>113</v>
      </c>
      <c r="GDU242" s="111" t="s">
        <v>113</v>
      </c>
      <c r="GDV242" s="111" t="s">
        <v>113</v>
      </c>
      <c r="GDW242" s="111" t="s">
        <v>113</v>
      </c>
      <c r="GDX242" s="111" t="s">
        <v>113</v>
      </c>
      <c r="GDY242" s="111" t="s">
        <v>113</v>
      </c>
      <c r="GDZ242" s="111" t="s">
        <v>113</v>
      </c>
      <c r="GEA242" s="111" t="s">
        <v>113</v>
      </c>
      <c r="GEB242" s="111" t="s">
        <v>113</v>
      </c>
      <c r="GEC242" s="111" t="s">
        <v>113</v>
      </c>
      <c r="GED242" s="111" t="s">
        <v>113</v>
      </c>
      <c r="GEE242" s="111" t="s">
        <v>113</v>
      </c>
      <c r="GEF242" s="111" t="s">
        <v>113</v>
      </c>
      <c r="GEG242" s="111" t="s">
        <v>113</v>
      </c>
      <c r="GEH242" s="111" t="s">
        <v>113</v>
      </c>
      <c r="GEI242" s="111" t="s">
        <v>113</v>
      </c>
      <c r="GEJ242" s="111" t="s">
        <v>113</v>
      </c>
      <c r="GEK242" s="111" t="s">
        <v>113</v>
      </c>
      <c r="GEL242" s="111" t="s">
        <v>113</v>
      </c>
      <c r="GEM242" s="111" t="s">
        <v>113</v>
      </c>
      <c r="GEN242" s="111" t="s">
        <v>113</v>
      </c>
      <c r="GEO242" s="111" t="s">
        <v>113</v>
      </c>
      <c r="GEP242" s="111" t="s">
        <v>113</v>
      </c>
      <c r="GEQ242" s="111" t="s">
        <v>113</v>
      </c>
      <c r="GER242" s="111" t="s">
        <v>113</v>
      </c>
      <c r="GES242" s="111" t="s">
        <v>113</v>
      </c>
      <c r="GET242" s="111" t="s">
        <v>113</v>
      </c>
      <c r="GEU242" s="111" t="s">
        <v>113</v>
      </c>
      <c r="GEV242" s="111" t="s">
        <v>113</v>
      </c>
      <c r="GEW242" s="111" t="s">
        <v>113</v>
      </c>
      <c r="GEX242" s="111" t="s">
        <v>113</v>
      </c>
      <c r="GEY242" s="111" t="s">
        <v>113</v>
      </c>
      <c r="GEZ242" s="111" t="s">
        <v>113</v>
      </c>
      <c r="GFA242" s="111" t="s">
        <v>113</v>
      </c>
      <c r="GFB242" s="111" t="s">
        <v>113</v>
      </c>
      <c r="GFC242" s="111" t="s">
        <v>113</v>
      </c>
      <c r="GFD242" s="111" t="s">
        <v>113</v>
      </c>
      <c r="GFE242" s="111" t="s">
        <v>113</v>
      </c>
      <c r="GFF242" s="111" t="s">
        <v>113</v>
      </c>
      <c r="GFG242" s="111" t="s">
        <v>113</v>
      </c>
      <c r="GFH242" s="111" t="s">
        <v>113</v>
      </c>
      <c r="GFI242" s="111" t="s">
        <v>113</v>
      </c>
      <c r="GFJ242" s="111" t="s">
        <v>113</v>
      </c>
      <c r="GFK242" s="111" t="s">
        <v>113</v>
      </c>
      <c r="GFL242" s="111" t="s">
        <v>113</v>
      </c>
      <c r="GFM242" s="111" t="s">
        <v>113</v>
      </c>
      <c r="GFN242" s="111" t="s">
        <v>113</v>
      </c>
      <c r="GFO242" s="111" t="s">
        <v>113</v>
      </c>
      <c r="GFP242" s="111" t="s">
        <v>113</v>
      </c>
      <c r="GFQ242" s="111" t="s">
        <v>113</v>
      </c>
      <c r="GFR242" s="111" t="s">
        <v>113</v>
      </c>
      <c r="GFS242" s="111" t="s">
        <v>113</v>
      </c>
      <c r="GFT242" s="111" t="s">
        <v>113</v>
      </c>
      <c r="GFU242" s="111" t="s">
        <v>113</v>
      </c>
      <c r="GFV242" s="111" t="s">
        <v>113</v>
      </c>
      <c r="GFW242" s="111" t="s">
        <v>113</v>
      </c>
      <c r="GFX242" s="111" t="s">
        <v>113</v>
      </c>
      <c r="GFY242" s="111" t="s">
        <v>113</v>
      </c>
      <c r="GFZ242" s="111" t="s">
        <v>113</v>
      </c>
      <c r="GGA242" s="111" t="s">
        <v>113</v>
      </c>
      <c r="GGB242" s="111" t="s">
        <v>113</v>
      </c>
      <c r="GGC242" s="111" t="s">
        <v>113</v>
      </c>
      <c r="GGD242" s="111" t="s">
        <v>113</v>
      </c>
      <c r="GGE242" s="111" t="s">
        <v>113</v>
      </c>
      <c r="GGF242" s="111" t="s">
        <v>113</v>
      </c>
      <c r="GGG242" s="111" t="s">
        <v>113</v>
      </c>
      <c r="GGH242" s="111" t="s">
        <v>113</v>
      </c>
      <c r="GGI242" s="111" t="s">
        <v>113</v>
      </c>
      <c r="GGJ242" s="111" t="s">
        <v>113</v>
      </c>
      <c r="GGK242" s="111" t="s">
        <v>113</v>
      </c>
      <c r="GGL242" s="111" t="s">
        <v>113</v>
      </c>
      <c r="GGM242" s="111" t="s">
        <v>113</v>
      </c>
      <c r="GGN242" s="111" t="s">
        <v>113</v>
      </c>
      <c r="GGO242" s="111" t="s">
        <v>113</v>
      </c>
      <c r="GGP242" s="111" t="s">
        <v>113</v>
      </c>
      <c r="GGQ242" s="111" t="s">
        <v>113</v>
      </c>
      <c r="GGR242" s="111" t="s">
        <v>113</v>
      </c>
      <c r="GGS242" s="111" t="s">
        <v>113</v>
      </c>
      <c r="GGT242" s="111" t="s">
        <v>113</v>
      </c>
      <c r="GGU242" s="111" t="s">
        <v>113</v>
      </c>
      <c r="GGV242" s="111" t="s">
        <v>113</v>
      </c>
      <c r="GGW242" s="111" t="s">
        <v>113</v>
      </c>
      <c r="GGX242" s="111" t="s">
        <v>113</v>
      </c>
      <c r="GGY242" s="111" t="s">
        <v>113</v>
      </c>
      <c r="GGZ242" s="111" t="s">
        <v>113</v>
      </c>
      <c r="GHA242" s="111" t="s">
        <v>113</v>
      </c>
      <c r="GHB242" s="111" t="s">
        <v>113</v>
      </c>
      <c r="GHC242" s="111" t="s">
        <v>113</v>
      </c>
      <c r="GHD242" s="111" t="s">
        <v>113</v>
      </c>
      <c r="GHE242" s="111" t="s">
        <v>113</v>
      </c>
      <c r="GHF242" s="111" t="s">
        <v>113</v>
      </c>
      <c r="GHG242" s="111" t="s">
        <v>113</v>
      </c>
      <c r="GHH242" s="111" t="s">
        <v>113</v>
      </c>
      <c r="GHI242" s="111" t="s">
        <v>113</v>
      </c>
      <c r="GHJ242" s="111" t="s">
        <v>113</v>
      </c>
      <c r="GHK242" s="111" t="s">
        <v>113</v>
      </c>
      <c r="GHL242" s="111" t="s">
        <v>113</v>
      </c>
      <c r="GHM242" s="111" t="s">
        <v>113</v>
      </c>
      <c r="GHN242" s="111" t="s">
        <v>113</v>
      </c>
      <c r="GHO242" s="111" t="s">
        <v>113</v>
      </c>
      <c r="GHP242" s="111" t="s">
        <v>113</v>
      </c>
      <c r="GHQ242" s="111" t="s">
        <v>113</v>
      </c>
      <c r="GHR242" s="111" t="s">
        <v>113</v>
      </c>
      <c r="GHS242" s="111" t="s">
        <v>113</v>
      </c>
      <c r="GHT242" s="111" t="s">
        <v>113</v>
      </c>
      <c r="GHU242" s="111" t="s">
        <v>113</v>
      </c>
      <c r="GHV242" s="111" t="s">
        <v>113</v>
      </c>
      <c r="GHW242" s="111" t="s">
        <v>113</v>
      </c>
      <c r="GHX242" s="111" t="s">
        <v>113</v>
      </c>
      <c r="GHY242" s="111" t="s">
        <v>113</v>
      </c>
      <c r="GHZ242" s="111" t="s">
        <v>113</v>
      </c>
      <c r="GIA242" s="111" t="s">
        <v>113</v>
      </c>
      <c r="GIB242" s="111" t="s">
        <v>113</v>
      </c>
      <c r="GIC242" s="111" t="s">
        <v>113</v>
      </c>
      <c r="GID242" s="111" t="s">
        <v>113</v>
      </c>
      <c r="GIE242" s="111" t="s">
        <v>113</v>
      </c>
      <c r="GIF242" s="111" t="s">
        <v>113</v>
      </c>
      <c r="GIG242" s="111" t="s">
        <v>113</v>
      </c>
      <c r="GIH242" s="111" t="s">
        <v>113</v>
      </c>
      <c r="GII242" s="111" t="s">
        <v>113</v>
      </c>
      <c r="GIJ242" s="111" t="s">
        <v>113</v>
      </c>
      <c r="GIK242" s="111" t="s">
        <v>113</v>
      </c>
      <c r="GIL242" s="111" t="s">
        <v>113</v>
      </c>
      <c r="GIM242" s="111" t="s">
        <v>113</v>
      </c>
      <c r="GIN242" s="111" t="s">
        <v>113</v>
      </c>
      <c r="GIO242" s="111" t="s">
        <v>113</v>
      </c>
      <c r="GIP242" s="111" t="s">
        <v>113</v>
      </c>
      <c r="GIQ242" s="111" t="s">
        <v>113</v>
      </c>
      <c r="GIR242" s="111" t="s">
        <v>113</v>
      </c>
      <c r="GIS242" s="111" t="s">
        <v>113</v>
      </c>
      <c r="GIT242" s="111" t="s">
        <v>113</v>
      </c>
      <c r="GIU242" s="111" t="s">
        <v>113</v>
      </c>
      <c r="GIV242" s="111" t="s">
        <v>113</v>
      </c>
      <c r="GIW242" s="111" t="s">
        <v>113</v>
      </c>
      <c r="GIX242" s="111" t="s">
        <v>113</v>
      </c>
      <c r="GIY242" s="111" t="s">
        <v>113</v>
      </c>
      <c r="GIZ242" s="111" t="s">
        <v>113</v>
      </c>
      <c r="GJA242" s="111" t="s">
        <v>113</v>
      </c>
      <c r="GJB242" s="111" t="s">
        <v>113</v>
      </c>
      <c r="GJC242" s="111" t="s">
        <v>113</v>
      </c>
      <c r="GJD242" s="111" t="s">
        <v>113</v>
      </c>
      <c r="GJE242" s="111" t="s">
        <v>113</v>
      </c>
      <c r="GJF242" s="111" t="s">
        <v>113</v>
      </c>
      <c r="GJG242" s="111" t="s">
        <v>113</v>
      </c>
      <c r="GJH242" s="111" t="s">
        <v>113</v>
      </c>
      <c r="GJI242" s="111" t="s">
        <v>113</v>
      </c>
      <c r="GJJ242" s="111" t="s">
        <v>113</v>
      </c>
      <c r="GJK242" s="111" t="s">
        <v>113</v>
      </c>
      <c r="GJL242" s="111" t="s">
        <v>113</v>
      </c>
      <c r="GJM242" s="111" t="s">
        <v>113</v>
      </c>
      <c r="GJN242" s="111" t="s">
        <v>113</v>
      </c>
      <c r="GJO242" s="111" t="s">
        <v>113</v>
      </c>
      <c r="GJP242" s="111" t="s">
        <v>113</v>
      </c>
      <c r="GJQ242" s="111" t="s">
        <v>113</v>
      </c>
      <c r="GJR242" s="111" t="s">
        <v>113</v>
      </c>
      <c r="GJS242" s="111" t="s">
        <v>113</v>
      </c>
      <c r="GJT242" s="111" t="s">
        <v>113</v>
      </c>
      <c r="GJU242" s="111" t="s">
        <v>113</v>
      </c>
      <c r="GJV242" s="111" t="s">
        <v>113</v>
      </c>
      <c r="GJW242" s="111" t="s">
        <v>113</v>
      </c>
      <c r="GJX242" s="111" t="s">
        <v>113</v>
      </c>
      <c r="GJY242" s="111" t="s">
        <v>113</v>
      </c>
      <c r="GJZ242" s="111" t="s">
        <v>113</v>
      </c>
      <c r="GKA242" s="111" t="s">
        <v>113</v>
      </c>
      <c r="GKB242" s="111" t="s">
        <v>113</v>
      </c>
      <c r="GKC242" s="111" t="s">
        <v>113</v>
      </c>
      <c r="GKD242" s="111" t="s">
        <v>113</v>
      </c>
      <c r="GKE242" s="111" t="s">
        <v>113</v>
      </c>
      <c r="GKF242" s="111" t="s">
        <v>113</v>
      </c>
      <c r="GKG242" s="111" t="s">
        <v>113</v>
      </c>
      <c r="GKH242" s="111" t="s">
        <v>113</v>
      </c>
      <c r="GKI242" s="111" t="s">
        <v>113</v>
      </c>
      <c r="GKJ242" s="111" t="s">
        <v>113</v>
      </c>
      <c r="GKK242" s="111" t="s">
        <v>113</v>
      </c>
      <c r="GKL242" s="111" t="s">
        <v>113</v>
      </c>
      <c r="GKM242" s="111" t="s">
        <v>113</v>
      </c>
      <c r="GKN242" s="111" t="s">
        <v>113</v>
      </c>
      <c r="GKO242" s="111" t="s">
        <v>113</v>
      </c>
      <c r="GKP242" s="111" t="s">
        <v>113</v>
      </c>
      <c r="GKQ242" s="111" t="s">
        <v>113</v>
      </c>
      <c r="GKR242" s="111" t="s">
        <v>113</v>
      </c>
      <c r="GKS242" s="111" t="s">
        <v>113</v>
      </c>
      <c r="GKT242" s="111" t="s">
        <v>113</v>
      </c>
      <c r="GKU242" s="111" t="s">
        <v>113</v>
      </c>
      <c r="GKV242" s="111" t="s">
        <v>113</v>
      </c>
      <c r="GKW242" s="111" t="s">
        <v>113</v>
      </c>
      <c r="GKX242" s="111" t="s">
        <v>113</v>
      </c>
      <c r="GKY242" s="111" t="s">
        <v>113</v>
      </c>
      <c r="GKZ242" s="111" t="s">
        <v>113</v>
      </c>
      <c r="GLA242" s="111" t="s">
        <v>113</v>
      </c>
      <c r="GLB242" s="111" t="s">
        <v>113</v>
      </c>
      <c r="GLC242" s="111" t="s">
        <v>113</v>
      </c>
      <c r="GLD242" s="111" t="s">
        <v>113</v>
      </c>
      <c r="GLE242" s="111" t="s">
        <v>113</v>
      </c>
      <c r="GLF242" s="111" t="s">
        <v>113</v>
      </c>
      <c r="GLG242" s="111" t="s">
        <v>113</v>
      </c>
      <c r="GLH242" s="111" t="s">
        <v>113</v>
      </c>
      <c r="GLI242" s="111" t="s">
        <v>113</v>
      </c>
      <c r="GLJ242" s="111" t="s">
        <v>113</v>
      </c>
      <c r="GLK242" s="111" t="s">
        <v>113</v>
      </c>
      <c r="GLL242" s="111" t="s">
        <v>113</v>
      </c>
      <c r="GLM242" s="111" t="s">
        <v>113</v>
      </c>
      <c r="GLN242" s="111" t="s">
        <v>113</v>
      </c>
      <c r="GLO242" s="111" t="s">
        <v>113</v>
      </c>
      <c r="GLP242" s="111" t="s">
        <v>113</v>
      </c>
      <c r="GLQ242" s="111" t="s">
        <v>113</v>
      </c>
      <c r="GLR242" s="111" t="s">
        <v>113</v>
      </c>
      <c r="GLS242" s="111" t="s">
        <v>113</v>
      </c>
      <c r="GLT242" s="111" t="s">
        <v>113</v>
      </c>
      <c r="GLU242" s="111" t="s">
        <v>113</v>
      </c>
      <c r="GLV242" s="111" t="s">
        <v>113</v>
      </c>
      <c r="GLW242" s="111" t="s">
        <v>113</v>
      </c>
      <c r="GLX242" s="111" t="s">
        <v>113</v>
      </c>
      <c r="GLY242" s="111" t="s">
        <v>113</v>
      </c>
      <c r="GLZ242" s="111" t="s">
        <v>113</v>
      </c>
      <c r="GMA242" s="111" t="s">
        <v>113</v>
      </c>
      <c r="GMB242" s="111" t="s">
        <v>113</v>
      </c>
      <c r="GMC242" s="111" t="s">
        <v>113</v>
      </c>
      <c r="GMD242" s="111" t="s">
        <v>113</v>
      </c>
      <c r="GME242" s="111" t="s">
        <v>113</v>
      </c>
      <c r="GMF242" s="111" t="s">
        <v>113</v>
      </c>
      <c r="GMG242" s="111" t="s">
        <v>113</v>
      </c>
      <c r="GMH242" s="111" t="s">
        <v>113</v>
      </c>
      <c r="GMI242" s="111" t="s">
        <v>113</v>
      </c>
      <c r="GMJ242" s="111" t="s">
        <v>113</v>
      </c>
      <c r="GMK242" s="111" t="s">
        <v>113</v>
      </c>
      <c r="GML242" s="111" t="s">
        <v>113</v>
      </c>
      <c r="GMM242" s="111" t="s">
        <v>113</v>
      </c>
      <c r="GMN242" s="111" t="s">
        <v>113</v>
      </c>
      <c r="GMO242" s="111" t="s">
        <v>113</v>
      </c>
      <c r="GMP242" s="111" t="s">
        <v>113</v>
      </c>
      <c r="GMQ242" s="111" t="s">
        <v>113</v>
      </c>
      <c r="GMR242" s="111" t="s">
        <v>113</v>
      </c>
      <c r="GMS242" s="111" t="s">
        <v>113</v>
      </c>
      <c r="GMT242" s="111" t="s">
        <v>113</v>
      </c>
      <c r="GMU242" s="111" t="s">
        <v>113</v>
      </c>
      <c r="GMV242" s="111" t="s">
        <v>113</v>
      </c>
      <c r="GMW242" s="111" t="s">
        <v>113</v>
      </c>
      <c r="GMX242" s="111" t="s">
        <v>113</v>
      </c>
      <c r="GMY242" s="111" t="s">
        <v>113</v>
      </c>
      <c r="GMZ242" s="111" t="s">
        <v>113</v>
      </c>
      <c r="GNA242" s="111" t="s">
        <v>113</v>
      </c>
      <c r="GNB242" s="111" t="s">
        <v>113</v>
      </c>
      <c r="GNC242" s="111" t="s">
        <v>113</v>
      </c>
      <c r="GND242" s="111" t="s">
        <v>113</v>
      </c>
      <c r="GNE242" s="111" t="s">
        <v>113</v>
      </c>
      <c r="GNF242" s="111" t="s">
        <v>113</v>
      </c>
      <c r="GNG242" s="111" t="s">
        <v>113</v>
      </c>
      <c r="GNH242" s="111" t="s">
        <v>113</v>
      </c>
      <c r="GNI242" s="111" t="s">
        <v>113</v>
      </c>
      <c r="GNJ242" s="111" t="s">
        <v>113</v>
      </c>
      <c r="GNK242" s="111" t="s">
        <v>113</v>
      </c>
      <c r="GNL242" s="111" t="s">
        <v>113</v>
      </c>
      <c r="GNM242" s="111" t="s">
        <v>113</v>
      </c>
      <c r="GNN242" s="111" t="s">
        <v>113</v>
      </c>
      <c r="GNO242" s="111" t="s">
        <v>113</v>
      </c>
      <c r="GNP242" s="111" t="s">
        <v>113</v>
      </c>
      <c r="GNQ242" s="111" t="s">
        <v>113</v>
      </c>
      <c r="GNR242" s="111" t="s">
        <v>113</v>
      </c>
      <c r="GNS242" s="111" t="s">
        <v>113</v>
      </c>
      <c r="GNT242" s="111" t="s">
        <v>113</v>
      </c>
      <c r="GNU242" s="111" t="s">
        <v>113</v>
      </c>
      <c r="GNV242" s="111" t="s">
        <v>113</v>
      </c>
      <c r="GNW242" s="111" t="s">
        <v>113</v>
      </c>
      <c r="GNX242" s="111" t="s">
        <v>113</v>
      </c>
      <c r="GNY242" s="111" t="s">
        <v>113</v>
      </c>
      <c r="GNZ242" s="111" t="s">
        <v>113</v>
      </c>
      <c r="GOA242" s="111" t="s">
        <v>113</v>
      </c>
      <c r="GOB242" s="111" t="s">
        <v>113</v>
      </c>
      <c r="GOC242" s="111" t="s">
        <v>113</v>
      </c>
      <c r="GOD242" s="111" t="s">
        <v>113</v>
      </c>
      <c r="GOE242" s="111" t="s">
        <v>113</v>
      </c>
      <c r="GOF242" s="111" t="s">
        <v>113</v>
      </c>
      <c r="GOG242" s="111" t="s">
        <v>113</v>
      </c>
      <c r="GOH242" s="111" t="s">
        <v>113</v>
      </c>
      <c r="GOI242" s="111" t="s">
        <v>113</v>
      </c>
      <c r="GOJ242" s="111" t="s">
        <v>113</v>
      </c>
      <c r="GOK242" s="111" t="s">
        <v>113</v>
      </c>
      <c r="GOL242" s="111" t="s">
        <v>113</v>
      </c>
      <c r="GOM242" s="111" t="s">
        <v>113</v>
      </c>
      <c r="GON242" s="111" t="s">
        <v>113</v>
      </c>
      <c r="GOO242" s="111" t="s">
        <v>113</v>
      </c>
      <c r="GOP242" s="111" t="s">
        <v>113</v>
      </c>
      <c r="GOQ242" s="111" t="s">
        <v>113</v>
      </c>
      <c r="GOR242" s="111" t="s">
        <v>113</v>
      </c>
      <c r="GOS242" s="111" t="s">
        <v>113</v>
      </c>
      <c r="GOT242" s="111" t="s">
        <v>113</v>
      </c>
      <c r="GOU242" s="111" t="s">
        <v>113</v>
      </c>
      <c r="GOV242" s="111" t="s">
        <v>113</v>
      </c>
      <c r="GOW242" s="111" t="s">
        <v>113</v>
      </c>
      <c r="GOX242" s="111" t="s">
        <v>113</v>
      </c>
      <c r="GOY242" s="111" t="s">
        <v>113</v>
      </c>
      <c r="GOZ242" s="111" t="s">
        <v>113</v>
      </c>
      <c r="GPA242" s="111" t="s">
        <v>113</v>
      </c>
      <c r="GPB242" s="111" t="s">
        <v>113</v>
      </c>
      <c r="GPC242" s="111" t="s">
        <v>113</v>
      </c>
      <c r="GPD242" s="111" t="s">
        <v>113</v>
      </c>
      <c r="GPE242" s="111" t="s">
        <v>113</v>
      </c>
      <c r="GPF242" s="111" t="s">
        <v>113</v>
      </c>
      <c r="GPG242" s="111" t="s">
        <v>113</v>
      </c>
      <c r="GPH242" s="111" t="s">
        <v>113</v>
      </c>
      <c r="GPI242" s="111" t="s">
        <v>113</v>
      </c>
      <c r="GPJ242" s="111" t="s">
        <v>113</v>
      </c>
      <c r="GPK242" s="111" t="s">
        <v>113</v>
      </c>
      <c r="GPL242" s="111" t="s">
        <v>113</v>
      </c>
      <c r="GPM242" s="111" t="s">
        <v>113</v>
      </c>
      <c r="GPN242" s="111" t="s">
        <v>113</v>
      </c>
      <c r="GPO242" s="111" t="s">
        <v>113</v>
      </c>
      <c r="GPP242" s="111" t="s">
        <v>113</v>
      </c>
      <c r="GPQ242" s="111" t="s">
        <v>113</v>
      </c>
      <c r="GPR242" s="111" t="s">
        <v>113</v>
      </c>
      <c r="GPS242" s="111" t="s">
        <v>113</v>
      </c>
      <c r="GPT242" s="111" t="s">
        <v>113</v>
      </c>
      <c r="GPU242" s="111" t="s">
        <v>113</v>
      </c>
      <c r="GPV242" s="111" t="s">
        <v>113</v>
      </c>
      <c r="GPW242" s="111" t="s">
        <v>113</v>
      </c>
      <c r="GPX242" s="111" t="s">
        <v>113</v>
      </c>
      <c r="GPY242" s="111" t="s">
        <v>113</v>
      </c>
      <c r="GPZ242" s="111" t="s">
        <v>113</v>
      </c>
      <c r="GQA242" s="111" t="s">
        <v>113</v>
      </c>
      <c r="GQB242" s="111" t="s">
        <v>113</v>
      </c>
      <c r="GQC242" s="111" t="s">
        <v>113</v>
      </c>
      <c r="GQD242" s="111" t="s">
        <v>113</v>
      </c>
      <c r="GQE242" s="111" t="s">
        <v>113</v>
      </c>
      <c r="GQF242" s="111" t="s">
        <v>113</v>
      </c>
      <c r="GQG242" s="111" t="s">
        <v>113</v>
      </c>
      <c r="GQH242" s="111" t="s">
        <v>113</v>
      </c>
      <c r="GQI242" s="111" t="s">
        <v>113</v>
      </c>
      <c r="GQJ242" s="111" t="s">
        <v>113</v>
      </c>
      <c r="GQK242" s="111" t="s">
        <v>113</v>
      </c>
      <c r="GQL242" s="111" t="s">
        <v>113</v>
      </c>
      <c r="GQM242" s="111" t="s">
        <v>113</v>
      </c>
      <c r="GQN242" s="111" t="s">
        <v>113</v>
      </c>
      <c r="GQO242" s="111" t="s">
        <v>113</v>
      </c>
      <c r="GQP242" s="111" t="s">
        <v>113</v>
      </c>
      <c r="GQQ242" s="111" t="s">
        <v>113</v>
      </c>
      <c r="GQR242" s="111" t="s">
        <v>113</v>
      </c>
      <c r="GQS242" s="111" t="s">
        <v>113</v>
      </c>
      <c r="GQT242" s="111" t="s">
        <v>113</v>
      </c>
      <c r="GQU242" s="111" t="s">
        <v>113</v>
      </c>
      <c r="GQV242" s="111" t="s">
        <v>113</v>
      </c>
      <c r="GQW242" s="111" t="s">
        <v>113</v>
      </c>
      <c r="GQX242" s="111" t="s">
        <v>113</v>
      </c>
      <c r="GQY242" s="111" t="s">
        <v>113</v>
      </c>
      <c r="GQZ242" s="111" t="s">
        <v>113</v>
      </c>
      <c r="GRA242" s="111" t="s">
        <v>113</v>
      </c>
      <c r="GRB242" s="111" t="s">
        <v>113</v>
      </c>
      <c r="GRC242" s="111" t="s">
        <v>113</v>
      </c>
      <c r="GRD242" s="111" t="s">
        <v>113</v>
      </c>
      <c r="GRE242" s="111" t="s">
        <v>113</v>
      </c>
      <c r="GRF242" s="111" t="s">
        <v>113</v>
      </c>
      <c r="GRG242" s="111" t="s">
        <v>113</v>
      </c>
      <c r="GRH242" s="111" t="s">
        <v>113</v>
      </c>
      <c r="GRI242" s="111" t="s">
        <v>113</v>
      </c>
      <c r="GRJ242" s="111" t="s">
        <v>113</v>
      </c>
      <c r="GRK242" s="111" t="s">
        <v>113</v>
      </c>
      <c r="GRL242" s="111" t="s">
        <v>113</v>
      </c>
      <c r="GRM242" s="111" t="s">
        <v>113</v>
      </c>
      <c r="GRN242" s="111" t="s">
        <v>113</v>
      </c>
      <c r="GRO242" s="111" t="s">
        <v>113</v>
      </c>
      <c r="GRP242" s="111" t="s">
        <v>113</v>
      </c>
      <c r="GRQ242" s="111" t="s">
        <v>113</v>
      </c>
      <c r="GRR242" s="111" t="s">
        <v>113</v>
      </c>
      <c r="GRS242" s="111" t="s">
        <v>113</v>
      </c>
      <c r="GRT242" s="111" t="s">
        <v>113</v>
      </c>
      <c r="GRU242" s="111" t="s">
        <v>113</v>
      </c>
      <c r="GRV242" s="111" t="s">
        <v>113</v>
      </c>
      <c r="GRW242" s="111" t="s">
        <v>113</v>
      </c>
      <c r="GRX242" s="111" t="s">
        <v>113</v>
      </c>
      <c r="GRY242" s="111" t="s">
        <v>113</v>
      </c>
      <c r="GRZ242" s="111" t="s">
        <v>113</v>
      </c>
      <c r="GSA242" s="111" t="s">
        <v>113</v>
      </c>
      <c r="GSB242" s="111" t="s">
        <v>113</v>
      </c>
      <c r="GSC242" s="111" t="s">
        <v>113</v>
      </c>
      <c r="GSD242" s="111" t="s">
        <v>113</v>
      </c>
      <c r="GSE242" s="111" t="s">
        <v>113</v>
      </c>
      <c r="GSF242" s="111" t="s">
        <v>113</v>
      </c>
      <c r="GSG242" s="111" t="s">
        <v>113</v>
      </c>
      <c r="GSH242" s="111" t="s">
        <v>113</v>
      </c>
      <c r="GSI242" s="111" t="s">
        <v>113</v>
      </c>
      <c r="GSJ242" s="111" t="s">
        <v>113</v>
      </c>
      <c r="GSK242" s="111" t="s">
        <v>113</v>
      </c>
      <c r="GSL242" s="111" t="s">
        <v>113</v>
      </c>
      <c r="GSM242" s="111" t="s">
        <v>113</v>
      </c>
      <c r="GSN242" s="111" t="s">
        <v>113</v>
      </c>
      <c r="GSO242" s="111" t="s">
        <v>113</v>
      </c>
      <c r="GSP242" s="111" t="s">
        <v>113</v>
      </c>
      <c r="GSQ242" s="111" t="s">
        <v>113</v>
      </c>
      <c r="GSR242" s="111" t="s">
        <v>113</v>
      </c>
      <c r="GSS242" s="111" t="s">
        <v>113</v>
      </c>
      <c r="GST242" s="111" t="s">
        <v>113</v>
      </c>
      <c r="GSU242" s="111" t="s">
        <v>113</v>
      </c>
      <c r="GSV242" s="111" t="s">
        <v>113</v>
      </c>
      <c r="GSW242" s="111" t="s">
        <v>113</v>
      </c>
      <c r="GSX242" s="111" t="s">
        <v>113</v>
      </c>
      <c r="GSY242" s="111" t="s">
        <v>113</v>
      </c>
      <c r="GSZ242" s="111" t="s">
        <v>113</v>
      </c>
      <c r="GTA242" s="111" t="s">
        <v>113</v>
      </c>
      <c r="GTB242" s="111" t="s">
        <v>113</v>
      </c>
      <c r="GTC242" s="111" t="s">
        <v>113</v>
      </c>
      <c r="GTD242" s="111" t="s">
        <v>113</v>
      </c>
      <c r="GTE242" s="111" t="s">
        <v>113</v>
      </c>
      <c r="GTF242" s="111" t="s">
        <v>113</v>
      </c>
      <c r="GTG242" s="111" t="s">
        <v>113</v>
      </c>
      <c r="GTH242" s="111" t="s">
        <v>113</v>
      </c>
      <c r="GTI242" s="111" t="s">
        <v>113</v>
      </c>
      <c r="GTJ242" s="111" t="s">
        <v>113</v>
      </c>
      <c r="GTK242" s="111" t="s">
        <v>113</v>
      </c>
      <c r="GTL242" s="111" t="s">
        <v>113</v>
      </c>
      <c r="GTM242" s="111" t="s">
        <v>113</v>
      </c>
      <c r="GTN242" s="111" t="s">
        <v>113</v>
      </c>
      <c r="GTO242" s="111" t="s">
        <v>113</v>
      </c>
      <c r="GTP242" s="111" t="s">
        <v>113</v>
      </c>
      <c r="GTQ242" s="111" t="s">
        <v>113</v>
      </c>
      <c r="GTR242" s="111" t="s">
        <v>113</v>
      </c>
      <c r="GTS242" s="111" t="s">
        <v>113</v>
      </c>
      <c r="GTT242" s="111" t="s">
        <v>113</v>
      </c>
      <c r="GTU242" s="111" t="s">
        <v>113</v>
      </c>
      <c r="GTV242" s="111" t="s">
        <v>113</v>
      </c>
      <c r="GTW242" s="111" t="s">
        <v>113</v>
      </c>
      <c r="GTX242" s="111" t="s">
        <v>113</v>
      </c>
      <c r="GTY242" s="111" t="s">
        <v>113</v>
      </c>
      <c r="GTZ242" s="111" t="s">
        <v>113</v>
      </c>
      <c r="GUA242" s="111" t="s">
        <v>113</v>
      </c>
      <c r="GUB242" s="111" t="s">
        <v>113</v>
      </c>
      <c r="GUC242" s="111" t="s">
        <v>113</v>
      </c>
      <c r="GUD242" s="111" t="s">
        <v>113</v>
      </c>
      <c r="GUE242" s="111" t="s">
        <v>113</v>
      </c>
      <c r="GUF242" s="111" t="s">
        <v>113</v>
      </c>
      <c r="GUG242" s="111" t="s">
        <v>113</v>
      </c>
      <c r="GUH242" s="111" t="s">
        <v>113</v>
      </c>
      <c r="GUI242" s="111" t="s">
        <v>113</v>
      </c>
      <c r="GUJ242" s="111" t="s">
        <v>113</v>
      </c>
      <c r="GUK242" s="111" t="s">
        <v>113</v>
      </c>
      <c r="GUL242" s="111" t="s">
        <v>113</v>
      </c>
      <c r="GUM242" s="111" t="s">
        <v>113</v>
      </c>
      <c r="GUN242" s="111" t="s">
        <v>113</v>
      </c>
      <c r="GUO242" s="111" t="s">
        <v>113</v>
      </c>
      <c r="GUP242" s="111" t="s">
        <v>113</v>
      </c>
      <c r="GUQ242" s="111" t="s">
        <v>113</v>
      </c>
      <c r="GUR242" s="111" t="s">
        <v>113</v>
      </c>
      <c r="GUS242" s="111" t="s">
        <v>113</v>
      </c>
      <c r="GUT242" s="111" t="s">
        <v>113</v>
      </c>
      <c r="GUU242" s="111" t="s">
        <v>113</v>
      </c>
      <c r="GUV242" s="111" t="s">
        <v>113</v>
      </c>
      <c r="GUW242" s="111" t="s">
        <v>113</v>
      </c>
      <c r="GUX242" s="111" t="s">
        <v>113</v>
      </c>
      <c r="GUY242" s="111" t="s">
        <v>113</v>
      </c>
      <c r="GUZ242" s="111" t="s">
        <v>113</v>
      </c>
      <c r="GVA242" s="111" t="s">
        <v>113</v>
      </c>
      <c r="GVB242" s="111" t="s">
        <v>113</v>
      </c>
      <c r="GVC242" s="111" t="s">
        <v>113</v>
      </c>
      <c r="GVD242" s="111" t="s">
        <v>113</v>
      </c>
      <c r="GVE242" s="111" t="s">
        <v>113</v>
      </c>
      <c r="GVF242" s="111" t="s">
        <v>113</v>
      </c>
      <c r="GVG242" s="111" t="s">
        <v>113</v>
      </c>
      <c r="GVH242" s="111" t="s">
        <v>113</v>
      </c>
      <c r="GVI242" s="111" t="s">
        <v>113</v>
      </c>
      <c r="GVJ242" s="111" t="s">
        <v>113</v>
      </c>
      <c r="GVK242" s="111" t="s">
        <v>113</v>
      </c>
      <c r="GVL242" s="111" t="s">
        <v>113</v>
      </c>
      <c r="GVM242" s="111" t="s">
        <v>113</v>
      </c>
      <c r="GVN242" s="111" t="s">
        <v>113</v>
      </c>
      <c r="GVO242" s="111" t="s">
        <v>113</v>
      </c>
      <c r="GVP242" s="111" t="s">
        <v>113</v>
      </c>
      <c r="GVQ242" s="111" t="s">
        <v>113</v>
      </c>
      <c r="GVR242" s="111" t="s">
        <v>113</v>
      </c>
      <c r="GVS242" s="111" t="s">
        <v>113</v>
      </c>
      <c r="GVT242" s="111" t="s">
        <v>113</v>
      </c>
      <c r="GVU242" s="111" t="s">
        <v>113</v>
      </c>
      <c r="GVV242" s="111" t="s">
        <v>113</v>
      </c>
      <c r="GVW242" s="111" t="s">
        <v>113</v>
      </c>
      <c r="GVX242" s="111" t="s">
        <v>113</v>
      </c>
      <c r="GVY242" s="111" t="s">
        <v>113</v>
      </c>
      <c r="GVZ242" s="111" t="s">
        <v>113</v>
      </c>
      <c r="GWA242" s="111" t="s">
        <v>113</v>
      </c>
      <c r="GWB242" s="111" t="s">
        <v>113</v>
      </c>
      <c r="GWC242" s="111" t="s">
        <v>113</v>
      </c>
      <c r="GWD242" s="111" t="s">
        <v>113</v>
      </c>
      <c r="GWE242" s="111" t="s">
        <v>113</v>
      </c>
      <c r="GWF242" s="111" t="s">
        <v>113</v>
      </c>
      <c r="GWG242" s="111" t="s">
        <v>113</v>
      </c>
      <c r="GWH242" s="111" t="s">
        <v>113</v>
      </c>
      <c r="GWI242" s="111" t="s">
        <v>113</v>
      </c>
      <c r="GWJ242" s="111" t="s">
        <v>113</v>
      </c>
      <c r="GWK242" s="111" t="s">
        <v>113</v>
      </c>
      <c r="GWL242" s="111" t="s">
        <v>113</v>
      </c>
      <c r="GWM242" s="111" t="s">
        <v>113</v>
      </c>
      <c r="GWN242" s="111" t="s">
        <v>113</v>
      </c>
      <c r="GWO242" s="111" t="s">
        <v>113</v>
      </c>
      <c r="GWP242" s="111" t="s">
        <v>113</v>
      </c>
      <c r="GWQ242" s="111" t="s">
        <v>113</v>
      </c>
      <c r="GWR242" s="111" t="s">
        <v>113</v>
      </c>
      <c r="GWS242" s="111" t="s">
        <v>113</v>
      </c>
      <c r="GWT242" s="111" t="s">
        <v>113</v>
      </c>
      <c r="GWU242" s="111" t="s">
        <v>113</v>
      </c>
      <c r="GWV242" s="111" t="s">
        <v>113</v>
      </c>
      <c r="GWW242" s="111" t="s">
        <v>113</v>
      </c>
      <c r="GWX242" s="111" t="s">
        <v>113</v>
      </c>
      <c r="GWY242" s="111" t="s">
        <v>113</v>
      </c>
      <c r="GWZ242" s="111" t="s">
        <v>113</v>
      </c>
      <c r="GXA242" s="111" t="s">
        <v>113</v>
      </c>
      <c r="GXB242" s="111" t="s">
        <v>113</v>
      </c>
      <c r="GXC242" s="111" t="s">
        <v>113</v>
      </c>
      <c r="GXD242" s="111" t="s">
        <v>113</v>
      </c>
      <c r="GXE242" s="111" t="s">
        <v>113</v>
      </c>
      <c r="GXF242" s="111" t="s">
        <v>113</v>
      </c>
      <c r="GXG242" s="111" t="s">
        <v>113</v>
      </c>
      <c r="GXH242" s="111" t="s">
        <v>113</v>
      </c>
      <c r="GXI242" s="111" t="s">
        <v>113</v>
      </c>
      <c r="GXJ242" s="111" t="s">
        <v>113</v>
      </c>
      <c r="GXK242" s="111" t="s">
        <v>113</v>
      </c>
      <c r="GXL242" s="111" t="s">
        <v>113</v>
      </c>
      <c r="GXM242" s="111" t="s">
        <v>113</v>
      </c>
      <c r="GXN242" s="111" t="s">
        <v>113</v>
      </c>
      <c r="GXO242" s="111" t="s">
        <v>113</v>
      </c>
      <c r="GXP242" s="111" t="s">
        <v>113</v>
      </c>
      <c r="GXQ242" s="111" t="s">
        <v>113</v>
      </c>
      <c r="GXR242" s="111" t="s">
        <v>113</v>
      </c>
      <c r="GXS242" s="111" t="s">
        <v>113</v>
      </c>
      <c r="GXT242" s="111" t="s">
        <v>113</v>
      </c>
      <c r="GXU242" s="111" t="s">
        <v>113</v>
      </c>
      <c r="GXV242" s="111" t="s">
        <v>113</v>
      </c>
      <c r="GXW242" s="111" t="s">
        <v>113</v>
      </c>
      <c r="GXX242" s="111" t="s">
        <v>113</v>
      </c>
      <c r="GXY242" s="111" t="s">
        <v>113</v>
      </c>
      <c r="GXZ242" s="111" t="s">
        <v>113</v>
      </c>
      <c r="GYA242" s="111" t="s">
        <v>113</v>
      </c>
      <c r="GYB242" s="111" t="s">
        <v>113</v>
      </c>
      <c r="GYC242" s="111" t="s">
        <v>113</v>
      </c>
      <c r="GYD242" s="111" t="s">
        <v>113</v>
      </c>
      <c r="GYE242" s="111" t="s">
        <v>113</v>
      </c>
      <c r="GYF242" s="111" t="s">
        <v>113</v>
      </c>
      <c r="GYG242" s="111" t="s">
        <v>113</v>
      </c>
      <c r="GYH242" s="111" t="s">
        <v>113</v>
      </c>
      <c r="GYI242" s="111" t="s">
        <v>113</v>
      </c>
      <c r="GYJ242" s="111" t="s">
        <v>113</v>
      </c>
      <c r="GYK242" s="111" t="s">
        <v>113</v>
      </c>
      <c r="GYL242" s="111" t="s">
        <v>113</v>
      </c>
      <c r="GYM242" s="111" t="s">
        <v>113</v>
      </c>
      <c r="GYN242" s="111" t="s">
        <v>113</v>
      </c>
      <c r="GYO242" s="111" t="s">
        <v>113</v>
      </c>
      <c r="GYP242" s="111" t="s">
        <v>113</v>
      </c>
      <c r="GYQ242" s="111" t="s">
        <v>113</v>
      </c>
      <c r="GYR242" s="111" t="s">
        <v>113</v>
      </c>
      <c r="GYS242" s="111" t="s">
        <v>113</v>
      </c>
      <c r="GYT242" s="111" t="s">
        <v>113</v>
      </c>
      <c r="GYU242" s="111" t="s">
        <v>113</v>
      </c>
      <c r="GYV242" s="111" t="s">
        <v>113</v>
      </c>
      <c r="GYW242" s="111" t="s">
        <v>113</v>
      </c>
      <c r="GYX242" s="111" t="s">
        <v>113</v>
      </c>
      <c r="GYY242" s="111" t="s">
        <v>113</v>
      </c>
      <c r="GYZ242" s="111" t="s">
        <v>113</v>
      </c>
      <c r="GZA242" s="111" t="s">
        <v>113</v>
      </c>
      <c r="GZB242" s="111" t="s">
        <v>113</v>
      </c>
      <c r="GZC242" s="111" t="s">
        <v>113</v>
      </c>
      <c r="GZD242" s="111" t="s">
        <v>113</v>
      </c>
      <c r="GZE242" s="111" t="s">
        <v>113</v>
      </c>
      <c r="GZF242" s="111" t="s">
        <v>113</v>
      </c>
      <c r="GZG242" s="111" t="s">
        <v>113</v>
      </c>
      <c r="GZH242" s="111" t="s">
        <v>113</v>
      </c>
      <c r="GZI242" s="111" t="s">
        <v>113</v>
      </c>
      <c r="GZJ242" s="111" t="s">
        <v>113</v>
      </c>
      <c r="GZK242" s="111" t="s">
        <v>113</v>
      </c>
      <c r="GZL242" s="111" t="s">
        <v>113</v>
      </c>
      <c r="GZM242" s="111" t="s">
        <v>113</v>
      </c>
      <c r="GZN242" s="111" t="s">
        <v>113</v>
      </c>
      <c r="GZO242" s="111" t="s">
        <v>113</v>
      </c>
      <c r="GZP242" s="111" t="s">
        <v>113</v>
      </c>
      <c r="GZQ242" s="111" t="s">
        <v>113</v>
      </c>
      <c r="GZR242" s="111" t="s">
        <v>113</v>
      </c>
      <c r="GZS242" s="111" t="s">
        <v>113</v>
      </c>
      <c r="GZT242" s="111" t="s">
        <v>113</v>
      </c>
      <c r="GZU242" s="111" t="s">
        <v>113</v>
      </c>
      <c r="GZV242" s="111" t="s">
        <v>113</v>
      </c>
      <c r="GZW242" s="111" t="s">
        <v>113</v>
      </c>
      <c r="GZX242" s="111" t="s">
        <v>113</v>
      </c>
      <c r="GZY242" s="111" t="s">
        <v>113</v>
      </c>
      <c r="GZZ242" s="111" t="s">
        <v>113</v>
      </c>
      <c r="HAA242" s="111" t="s">
        <v>113</v>
      </c>
      <c r="HAB242" s="111" t="s">
        <v>113</v>
      </c>
      <c r="HAC242" s="111" t="s">
        <v>113</v>
      </c>
      <c r="HAD242" s="111" t="s">
        <v>113</v>
      </c>
      <c r="HAE242" s="111" t="s">
        <v>113</v>
      </c>
      <c r="HAF242" s="111" t="s">
        <v>113</v>
      </c>
      <c r="HAG242" s="111" t="s">
        <v>113</v>
      </c>
      <c r="HAH242" s="111" t="s">
        <v>113</v>
      </c>
      <c r="HAI242" s="111" t="s">
        <v>113</v>
      </c>
      <c r="HAJ242" s="111" t="s">
        <v>113</v>
      </c>
      <c r="HAK242" s="111" t="s">
        <v>113</v>
      </c>
      <c r="HAL242" s="111" t="s">
        <v>113</v>
      </c>
      <c r="HAM242" s="111" t="s">
        <v>113</v>
      </c>
      <c r="HAN242" s="111" t="s">
        <v>113</v>
      </c>
      <c r="HAO242" s="111" t="s">
        <v>113</v>
      </c>
      <c r="HAP242" s="111" t="s">
        <v>113</v>
      </c>
      <c r="HAQ242" s="111" t="s">
        <v>113</v>
      </c>
      <c r="HAR242" s="111" t="s">
        <v>113</v>
      </c>
      <c r="HAS242" s="111" t="s">
        <v>113</v>
      </c>
      <c r="HAT242" s="111" t="s">
        <v>113</v>
      </c>
      <c r="HAU242" s="111" t="s">
        <v>113</v>
      </c>
      <c r="HAV242" s="111" t="s">
        <v>113</v>
      </c>
      <c r="HAW242" s="111" t="s">
        <v>113</v>
      </c>
      <c r="HAX242" s="111" t="s">
        <v>113</v>
      </c>
      <c r="HAY242" s="111" t="s">
        <v>113</v>
      </c>
      <c r="HAZ242" s="111" t="s">
        <v>113</v>
      </c>
      <c r="HBA242" s="111" t="s">
        <v>113</v>
      </c>
      <c r="HBB242" s="111" t="s">
        <v>113</v>
      </c>
      <c r="HBC242" s="111" t="s">
        <v>113</v>
      </c>
      <c r="HBD242" s="111" t="s">
        <v>113</v>
      </c>
      <c r="HBE242" s="111" t="s">
        <v>113</v>
      </c>
      <c r="HBF242" s="111" t="s">
        <v>113</v>
      </c>
      <c r="HBG242" s="111" t="s">
        <v>113</v>
      </c>
      <c r="HBH242" s="111" t="s">
        <v>113</v>
      </c>
      <c r="HBI242" s="111" t="s">
        <v>113</v>
      </c>
      <c r="HBJ242" s="111" t="s">
        <v>113</v>
      </c>
      <c r="HBK242" s="111" t="s">
        <v>113</v>
      </c>
      <c r="HBL242" s="111" t="s">
        <v>113</v>
      </c>
      <c r="HBM242" s="111" t="s">
        <v>113</v>
      </c>
      <c r="HBN242" s="111" t="s">
        <v>113</v>
      </c>
      <c r="HBO242" s="111" t="s">
        <v>113</v>
      </c>
      <c r="HBP242" s="111" t="s">
        <v>113</v>
      </c>
      <c r="HBQ242" s="111" t="s">
        <v>113</v>
      </c>
      <c r="HBR242" s="111" t="s">
        <v>113</v>
      </c>
      <c r="HBS242" s="111" t="s">
        <v>113</v>
      </c>
      <c r="HBT242" s="111" t="s">
        <v>113</v>
      </c>
      <c r="HBU242" s="111" t="s">
        <v>113</v>
      </c>
      <c r="HBV242" s="111" t="s">
        <v>113</v>
      </c>
      <c r="HBW242" s="111" t="s">
        <v>113</v>
      </c>
      <c r="HBX242" s="111" t="s">
        <v>113</v>
      </c>
      <c r="HBY242" s="111" t="s">
        <v>113</v>
      </c>
      <c r="HBZ242" s="111" t="s">
        <v>113</v>
      </c>
      <c r="HCA242" s="111" t="s">
        <v>113</v>
      </c>
      <c r="HCB242" s="111" t="s">
        <v>113</v>
      </c>
      <c r="HCC242" s="111" t="s">
        <v>113</v>
      </c>
      <c r="HCD242" s="111" t="s">
        <v>113</v>
      </c>
      <c r="HCE242" s="111" t="s">
        <v>113</v>
      </c>
      <c r="HCF242" s="111" t="s">
        <v>113</v>
      </c>
      <c r="HCG242" s="111" t="s">
        <v>113</v>
      </c>
      <c r="HCH242" s="111" t="s">
        <v>113</v>
      </c>
      <c r="HCI242" s="111" t="s">
        <v>113</v>
      </c>
      <c r="HCJ242" s="111" t="s">
        <v>113</v>
      </c>
      <c r="HCK242" s="111" t="s">
        <v>113</v>
      </c>
      <c r="HCL242" s="111" t="s">
        <v>113</v>
      </c>
      <c r="HCM242" s="111" t="s">
        <v>113</v>
      </c>
      <c r="HCN242" s="111" t="s">
        <v>113</v>
      </c>
      <c r="HCO242" s="111" t="s">
        <v>113</v>
      </c>
      <c r="HCP242" s="111" t="s">
        <v>113</v>
      </c>
      <c r="HCQ242" s="111" t="s">
        <v>113</v>
      </c>
      <c r="HCR242" s="111" t="s">
        <v>113</v>
      </c>
      <c r="HCS242" s="111" t="s">
        <v>113</v>
      </c>
      <c r="HCT242" s="111" t="s">
        <v>113</v>
      </c>
      <c r="HCU242" s="111" t="s">
        <v>113</v>
      </c>
      <c r="HCV242" s="111" t="s">
        <v>113</v>
      </c>
      <c r="HCW242" s="111" t="s">
        <v>113</v>
      </c>
      <c r="HCX242" s="111" t="s">
        <v>113</v>
      </c>
      <c r="HCY242" s="111" t="s">
        <v>113</v>
      </c>
      <c r="HCZ242" s="111" t="s">
        <v>113</v>
      </c>
      <c r="HDA242" s="111" t="s">
        <v>113</v>
      </c>
      <c r="HDB242" s="111" t="s">
        <v>113</v>
      </c>
      <c r="HDC242" s="111" t="s">
        <v>113</v>
      </c>
      <c r="HDD242" s="111" t="s">
        <v>113</v>
      </c>
      <c r="HDE242" s="111" t="s">
        <v>113</v>
      </c>
      <c r="HDF242" s="111" t="s">
        <v>113</v>
      </c>
      <c r="HDG242" s="111" t="s">
        <v>113</v>
      </c>
      <c r="HDH242" s="111" t="s">
        <v>113</v>
      </c>
      <c r="HDI242" s="111" t="s">
        <v>113</v>
      </c>
      <c r="HDJ242" s="111" t="s">
        <v>113</v>
      </c>
      <c r="HDK242" s="111" t="s">
        <v>113</v>
      </c>
      <c r="HDL242" s="111" t="s">
        <v>113</v>
      </c>
      <c r="HDM242" s="111" t="s">
        <v>113</v>
      </c>
      <c r="HDN242" s="111" t="s">
        <v>113</v>
      </c>
      <c r="HDO242" s="111" t="s">
        <v>113</v>
      </c>
      <c r="HDP242" s="111" t="s">
        <v>113</v>
      </c>
      <c r="HDQ242" s="111" t="s">
        <v>113</v>
      </c>
      <c r="HDR242" s="111" t="s">
        <v>113</v>
      </c>
      <c r="HDS242" s="111" t="s">
        <v>113</v>
      </c>
      <c r="HDT242" s="111" t="s">
        <v>113</v>
      </c>
      <c r="HDU242" s="111" t="s">
        <v>113</v>
      </c>
      <c r="HDV242" s="111" t="s">
        <v>113</v>
      </c>
      <c r="HDW242" s="111" t="s">
        <v>113</v>
      </c>
      <c r="HDX242" s="111" t="s">
        <v>113</v>
      </c>
      <c r="HDY242" s="111" t="s">
        <v>113</v>
      </c>
      <c r="HDZ242" s="111" t="s">
        <v>113</v>
      </c>
      <c r="HEA242" s="111" t="s">
        <v>113</v>
      </c>
      <c r="HEB242" s="111" t="s">
        <v>113</v>
      </c>
      <c r="HEC242" s="111" t="s">
        <v>113</v>
      </c>
      <c r="HED242" s="111" t="s">
        <v>113</v>
      </c>
      <c r="HEE242" s="111" t="s">
        <v>113</v>
      </c>
      <c r="HEF242" s="111" t="s">
        <v>113</v>
      </c>
      <c r="HEG242" s="111" t="s">
        <v>113</v>
      </c>
      <c r="HEH242" s="111" t="s">
        <v>113</v>
      </c>
      <c r="HEI242" s="111" t="s">
        <v>113</v>
      </c>
      <c r="HEJ242" s="111" t="s">
        <v>113</v>
      </c>
      <c r="HEK242" s="111" t="s">
        <v>113</v>
      </c>
      <c r="HEL242" s="111" t="s">
        <v>113</v>
      </c>
      <c r="HEM242" s="111" t="s">
        <v>113</v>
      </c>
      <c r="HEN242" s="111" t="s">
        <v>113</v>
      </c>
      <c r="HEO242" s="111" t="s">
        <v>113</v>
      </c>
      <c r="HEP242" s="111" t="s">
        <v>113</v>
      </c>
      <c r="HEQ242" s="111" t="s">
        <v>113</v>
      </c>
      <c r="HER242" s="111" t="s">
        <v>113</v>
      </c>
      <c r="HES242" s="111" t="s">
        <v>113</v>
      </c>
      <c r="HET242" s="111" t="s">
        <v>113</v>
      </c>
      <c r="HEU242" s="111" t="s">
        <v>113</v>
      </c>
      <c r="HEV242" s="111" t="s">
        <v>113</v>
      </c>
      <c r="HEW242" s="111" t="s">
        <v>113</v>
      </c>
      <c r="HEX242" s="111" t="s">
        <v>113</v>
      </c>
      <c r="HEY242" s="111" t="s">
        <v>113</v>
      </c>
      <c r="HEZ242" s="111" t="s">
        <v>113</v>
      </c>
      <c r="HFA242" s="111" t="s">
        <v>113</v>
      </c>
      <c r="HFB242" s="111" t="s">
        <v>113</v>
      </c>
      <c r="HFC242" s="111" t="s">
        <v>113</v>
      </c>
      <c r="HFD242" s="111" t="s">
        <v>113</v>
      </c>
      <c r="HFE242" s="111" t="s">
        <v>113</v>
      </c>
      <c r="HFF242" s="111" t="s">
        <v>113</v>
      </c>
      <c r="HFG242" s="111" t="s">
        <v>113</v>
      </c>
      <c r="HFH242" s="111" t="s">
        <v>113</v>
      </c>
      <c r="HFI242" s="111" t="s">
        <v>113</v>
      </c>
      <c r="HFJ242" s="111" t="s">
        <v>113</v>
      </c>
      <c r="HFK242" s="111" t="s">
        <v>113</v>
      </c>
      <c r="HFL242" s="111" t="s">
        <v>113</v>
      </c>
      <c r="HFM242" s="111" t="s">
        <v>113</v>
      </c>
      <c r="HFN242" s="111" t="s">
        <v>113</v>
      </c>
      <c r="HFO242" s="111" t="s">
        <v>113</v>
      </c>
      <c r="HFP242" s="111" t="s">
        <v>113</v>
      </c>
      <c r="HFQ242" s="111" t="s">
        <v>113</v>
      </c>
      <c r="HFR242" s="111" t="s">
        <v>113</v>
      </c>
      <c r="HFS242" s="111" t="s">
        <v>113</v>
      </c>
      <c r="HFT242" s="111" t="s">
        <v>113</v>
      </c>
      <c r="HFU242" s="111" t="s">
        <v>113</v>
      </c>
      <c r="HFV242" s="111" t="s">
        <v>113</v>
      </c>
      <c r="HFW242" s="111" t="s">
        <v>113</v>
      </c>
      <c r="HFX242" s="111" t="s">
        <v>113</v>
      </c>
      <c r="HFY242" s="111" t="s">
        <v>113</v>
      </c>
      <c r="HFZ242" s="111" t="s">
        <v>113</v>
      </c>
      <c r="HGA242" s="111" t="s">
        <v>113</v>
      </c>
      <c r="HGB242" s="111" t="s">
        <v>113</v>
      </c>
      <c r="HGC242" s="111" t="s">
        <v>113</v>
      </c>
      <c r="HGD242" s="111" t="s">
        <v>113</v>
      </c>
      <c r="HGE242" s="111" t="s">
        <v>113</v>
      </c>
      <c r="HGF242" s="111" t="s">
        <v>113</v>
      </c>
      <c r="HGG242" s="111" t="s">
        <v>113</v>
      </c>
      <c r="HGH242" s="111" t="s">
        <v>113</v>
      </c>
      <c r="HGI242" s="111" t="s">
        <v>113</v>
      </c>
      <c r="HGJ242" s="111" t="s">
        <v>113</v>
      </c>
      <c r="HGK242" s="111" t="s">
        <v>113</v>
      </c>
      <c r="HGL242" s="111" t="s">
        <v>113</v>
      </c>
      <c r="HGM242" s="111" t="s">
        <v>113</v>
      </c>
      <c r="HGN242" s="111" t="s">
        <v>113</v>
      </c>
      <c r="HGO242" s="111" t="s">
        <v>113</v>
      </c>
      <c r="HGP242" s="111" t="s">
        <v>113</v>
      </c>
      <c r="HGQ242" s="111" t="s">
        <v>113</v>
      </c>
      <c r="HGR242" s="111" t="s">
        <v>113</v>
      </c>
      <c r="HGS242" s="111" t="s">
        <v>113</v>
      </c>
      <c r="HGT242" s="111" t="s">
        <v>113</v>
      </c>
      <c r="HGU242" s="111" t="s">
        <v>113</v>
      </c>
      <c r="HGV242" s="111" t="s">
        <v>113</v>
      </c>
      <c r="HGW242" s="111" t="s">
        <v>113</v>
      </c>
      <c r="HGX242" s="111" t="s">
        <v>113</v>
      </c>
      <c r="HGY242" s="111" t="s">
        <v>113</v>
      </c>
      <c r="HGZ242" s="111" t="s">
        <v>113</v>
      </c>
      <c r="HHA242" s="111" t="s">
        <v>113</v>
      </c>
      <c r="HHB242" s="111" t="s">
        <v>113</v>
      </c>
      <c r="HHC242" s="111" t="s">
        <v>113</v>
      </c>
      <c r="HHD242" s="111" t="s">
        <v>113</v>
      </c>
      <c r="HHE242" s="111" t="s">
        <v>113</v>
      </c>
      <c r="HHF242" s="111" t="s">
        <v>113</v>
      </c>
      <c r="HHG242" s="111" t="s">
        <v>113</v>
      </c>
      <c r="HHH242" s="111" t="s">
        <v>113</v>
      </c>
      <c r="HHI242" s="111" t="s">
        <v>113</v>
      </c>
      <c r="HHJ242" s="111" t="s">
        <v>113</v>
      </c>
      <c r="HHK242" s="111" t="s">
        <v>113</v>
      </c>
      <c r="HHL242" s="111" t="s">
        <v>113</v>
      </c>
      <c r="HHM242" s="111" t="s">
        <v>113</v>
      </c>
      <c r="HHN242" s="111" t="s">
        <v>113</v>
      </c>
      <c r="HHO242" s="111" t="s">
        <v>113</v>
      </c>
      <c r="HHP242" s="111" t="s">
        <v>113</v>
      </c>
      <c r="HHQ242" s="111" t="s">
        <v>113</v>
      </c>
      <c r="HHR242" s="111" t="s">
        <v>113</v>
      </c>
      <c r="HHS242" s="111" t="s">
        <v>113</v>
      </c>
      <c r="HHT242" s="111" t="s">
        <v>113</v>
      </c>
      <c r="HHU242" s="111" t="s">
        <v>113</v>
      </c>
      <c r="HHV242" s="111" t="s">
        <v>113</v>
      </c>
      <c r="HHW242" s="111" t="s">
        <v>113</v>
      </c>
      <c r="HHX242" s="111" t="s">
        <v>113</v>
      </c>
      <c r="HHY242" s="111" t="s">
        <v>113</v>
      </c>
      <c r="HHZ242" s="111" t="s">
        <v>113</v>
      </c>
      <c r="HIA242" s="111" t="s">
        <v>113</v>
      </c>
      <c r="HIB242" s="111" t="s">
        <v>113</v>
      </c>
      <c r="HIC242" s="111" t="s">
        <v>113</v>
      </c>
      <c r="HID242" s="111" t="s">
        <v>113</v>
      </c>
      <c r="HIE242" s="111" t="s">
        <v>113</v>
      </c>
      <c r="HIF242" s="111" t="s">
        <v>113</v>
      </c>
      <c r="HIG242" s="111" t="s">
        <v>113</v>
      </c>
      <c r="HIH242" s="111" t="s">
        <v>113</v>
      </c>
      <c r="HII242" s="111" t="s">
        <v>113</v>
      </c>
      <c r="HIJ242" s="111" t="s">
        <v>113</v>
      </c>
      <c r="HIK242" s="111" t="s">
        <v>113</v>
      </c>
      <c r="HIL242" s="111" t="s">
        <v>113</v>
      </c>
      <c r="HIM242" s="111" t="s">
        <v>113</v>
      </c>
      <c r="HIN242" s="111" t="s">
        <v>113</v>
      </c>
      <c r="HIO242" s="111" t="s">
        <v>113</v>
      </c>
      <c r="HIP242" s="111" t="s">
        <v>113</v>
      </c>
      <c r="HIQ242" s="111" t="s">
        <v>113</v>
      </c>
      <c r="HIR242" s="111" t="s">
        <v>113</v>
      </c>
      <c r="HIS242" s="111" t="s">
        <v>113</v>
      </c>
      <c r="HIT242" s="111" t="s">
        <v>113</v>
      </c>
      <c r="HIU242" s="111" t="s">
        <v>113</v>
      </c>
      <c r="HIV242" s="111" t="s">
        <v>113</v>
      </c>
      <c r="HIW242" s="111" t="s">
        <v>113</v>
      </c>
      <c r="HIX242" s="111" t="s">
        <v>113</v>
      </c>
      <c r="HIY242" s="111" t="s">
        <v>113</v>
      </c>
      <c r="HIZ242" s="111" t="s">
        <v>113</v>
      </c>
      <c r="HJA242" s="111" t="s">
        <v>113</v>
      </c>
      <c r="HJB242" s="111" t="s">
        <v>113</v>
      </c>
      <c r="HJC242" s="111" t="s">
        <v>113</v>
      </c>
      <c r="HJD242" s="111" t="s">
        <v>113</v>
      </c>
      <c r="HJE242" s="111" t="s">
        <v>113</v>
      </c>
      <c r="HJF242" s="111" t="s">
        <v>113</v>
      </c>
      <c r="HJG242" s="111" t="s">
        <v>113</v>
      </c>
      <c r="HJH242" s="111" t="s">
        <v>113</v>
      </c>
      <c r="HJI242" s="111" t="s">
        <v>113</v>
      </c>
      <c r="HJJ242" s="111" t="s">
        <v>113</v>
      </c>
      <c r="HJK242" s="111" t="s">
        <v>113</v>
      </c>
      <c r="HJL242" s="111" t="s">
        <v>113</v>
      </c>
      <c r="HJM242" s="111" t="s">
        <v>113</v>
      </c>
      <c r="HJN242" s="111" t="s">
        <v>113</v>
      </c>
      <c r="HJO242" s="111" t="s">
        <v>113</v>
      </c>
      <c r="HJP242" s="111" t="s">
        <v>113</v>
      </c>
      <c r="HJQ242" s="111" t="s">
        <v>113</v>
      </c>
      <c r="HJR242" s="111" t="s">
        <v>113</v>
      </c>
      <c r="HJS242" s="111" t="s">
        <v>113</v>
      </c>
      <c r="HJT242" s="111" t="s">
        <v>113</v>
      </c>
      <c r="HJU242" s="111" t="s">
        <v>113</v>
      </c>
      <c r="HJV242" s="111" t="s">
        <v>113</v>
      </c>
      <c r="HJW242" s="111" t="s">
        <v>113</v>
      </c>
      <c r="HJX242" s="111" t="s">
        <v>113</v>
      </c>
      <c r="HJY242" s="111" t="s">
        <v>113</v>
      </c>
      <c r="HJZ242" s="111" t="s">
        <v>113</v>
      </c>
      <c r="HKA242" s="111" t="s">
        <v>113</v>
      </c>
      <c r="HKB242" s="111" t="s">
        <v>113</v>
      </c>
      <c r="HKC242" s="111" t="s">
        <v>113</v>
      </c>
      <c r="HKD242" s="111" t="s">
        <v>113</v>
      </c>
      <c r="HKE242" s="111" t="s">
        <v>113</v>
      </c>
      <c r="HKF242" s="111" t="s">
        <v>113</v>
      </c>
      <c r="HKG242" s="111" t="s">
        <v>113</v>
      </c>
      <c r="HKH242" s="111" t="s">
        <v>113</v>
      </c>
      <c r="HKI242" s="111" t="s">
        <v>113</v>
      </c>
      <c r="HKJ242" s="111" t="s">
        <v>113</v>
      </c>
      <c r="HKK242" s="111" t="s">
        <v>113</v>
      </c>
      <c r="HKL242" s="111" t="s">
        <v>113</v>
      </c>
      <c r="HKM242" s="111" t="s">
        <v>113</v>
      </c>
      <c r="HKN242" s="111" t="s">
        <v>113</v>
      </c>
      <c r="HKO242" s="111" t="s">
        <v>113</v>
      </c>
      <c r="HKP242" s="111" t="s">
        <v>113</v>
      </c>
      <c r="HKQ242" s="111" t="s">
        <v>113</v>
      </c>
      <c r="HKR242" s="111" t="s">
        <v>113</v>
      </c>
      <c r="HKS242" s="111" t="s">
        <v>113</v>
      </c>
      <c r="HKT242" s="111" t="s">
        <v>113</v>
      </c>
      <c r="HKU242" s="111" t="s">
        <v>113</v>
      </c>
      <c r="HKV242" s="111" t="s">
        <v>113</v>
      </c>
      <c r="HKW242" s="111" t="s">
        <v>113</v>
      </c>
      <c r="HKX242" s="111" t="s">
        <v>113</v>
      </c>
      <c r="HKY242" s="111" t="s">
        <v>113</v>
      </c>
      <c r="HKZ242" s="111" t="s">
        <v>113</v>
      </c>
      <c r="HLA242" s="111" t="s">
        <v>113</v>
      </c>
      <c r="HLB242" s="111" t="s">
        <v>113</v>
      </c>
      <c r="HLC242" s="111" t="s">
        <v>113</v>
      </c>
      <c r="HLD242" s="111" t="s">
        <v>113</v>
      </c>
      <c r="HLE242" s="111" t="s">
        <v>113</v>
      </c>
      <c r="HLF242" s="111" t="s">
        <v>113</v>
      </c>
      <c r="HLG242" s="111" t="s">
        <v>113</v>
      </c>
      <c r="HLH242" s="111" t="s">
        <v>113</v>
      </c>
      <c r="HLI242" s="111" t="s">
        <v>113</v>
      </c>
      <c r="HLJ242" s="111" t="s">
        <v>113</v>
      </c>
      <c r="HLK242" s="111" t="s">
        <v>113</v>
      </c>
      <c r="HLL242" s="111" t="s">
        <v>113</v>
      </c>
      <c r="HLM242" s="111" t="s">
        <v>113</v>
      </c>
      <c r="HLN242" s="111" t="s">
        <v>113</v>
      </c>
      <c r="HLO242" s="111" t="s">
        <v>113</v>
      </c>
      <c r="HLP242" s="111" t="s">
        <v>113</v>
      </c>
      <c r="HLQ242" s="111" t="s">
        <v>113</v>
      </c>
      <c r="HLR242" s="111" t="s">
        <v>113</v>
      </c>
      <c r="HLS242" s="111" t="s">
        <v>113</v>
      </c>
      <c r="HLT242" s="111" t="s">
        <v>113</v>
      </c>
      <c r="HLU242" s="111" t="s">
        <v>113</v>
      </c>
      <c r="HLV242" s="111" t="s">
        <v>113</v>
      </c>
      <c r="HLW242" s="111" t="s">
        <v>113</v>
      </c>
      <c r="HLX242" s="111" t="s">
        <v>113</v>
      </c>
      <c r="HLY242" s="111" t="s">
        <v>113</v>
      </c>
      <c r="HLZ242" s="111" t="s">
        <v>113</v>
      </c>
      <c r="HMA242" s="111" t="s">
        <v>113</v>
      </c>
      <c r="HMB242" s="111" t="s">
        <v>113</v>
      </c>
      <c r="HMC242" s="111" t="s">
        <v>113</v>
      </c>
      <c r="HMD242" s="111" t="s">
        <v>113</v>
      </c>
      <c r="HME242" s="111" t="s">
        <v>113</v>
      </c>
      <c r="HMF242" s="111" t="s">
        <v>113</v>
      </c>
      <c r="HMG242" s="111" t="s">
        <v>113</v>
      </c>
      <c r="HMH242" s="111" t="s">
        <v>113</v>
      </c>
      <c r="HMI242" s="111" t="s">
        <v>113</v>
      </c>
      <c r="HMJ242" s="111" t="s">
        <v>113</v>
      </c>
      <c r="HMK242" s="111" t="s">
        <v>113</v>
      </c>
      <c r="HML242" s="111" t="s">
        <v>113</v>
      </c>
      <c r="HMM242" s="111" t="s">
        <v>113</v>
      </c>
      <c r="HMN242" s="111" t="s">
        <v>113</v>
      </c>
      <c r="HMO242" s="111" t="s">
        <v>113</v>
      </c>
      <c r="HMP242" s="111" t="s">
        <v>113</v>
      </c>
      <c r="HMQ242" s="111" t="s">
        <v>113</v>
      </c>
      <c r="HMR242" s="111" t="s">
        <v>113</v>
      </c>
      <c r="HMS242" s="111" t="s">
        <v>113</v>
      </c>
      <c r="HMT242" s="111" t="s">
        <v>113</v>
      </c>
      <c r="HMU242" s="111" t="s">
        <v>113</v>
      </c>
      <c r="HMV242" s="111" t="s">
        <v>113</v>
      </c>
      <c r="HMW242" s="111" t="s">
        <v>113</v>
      </c>
      <c r="HMX242" s="111" t="s">
        <v>113</v>
      </c>
      <c r="HMY242" s="111" t="s">
        <v>113</v>
      </c>
      <c r="HMZ242" s="111" t="s">
        <v>113</v>
      </c>
      <c r="HNA242" s="111" t="s">
        <v>113</v>
      </c>
      <c r="HNB242" s="111" t="s">
        <v>113</v>
      </c>
      <c r="HNC242" s="111" t="s">
        <v>113</v>
      </c>
      <c r="HND242" s="111" t="s">
        <v>113</v>
      </c>
      <c r="HNE242" s="111" t="s">
        <v>113</v>
      </c>
      <c r="HNF242" s="111" t="s">
        <v>113</v>
      </c>
      <c r="HNG242" s="111" t="s">
        <v>113</v>
      </c>
      <c r="HNH242" s="111" t="s">
        <v>113</v>
      </c>
      <c r="HNI242" s="111" t="s">
        <v>113</v>
      </c>
      <c r="HNJ242" s="111" t="s">
        <v>113</v>
      </c>
      <c r="HNK242" s="111" t="s">
        <v>113</v>
      </c>
      <c r="HNL242" s="111" t="s">
        <v>113</v>
      </c>
      <c r="HNM242" s="111" t="s">
        <v>113</v>
      </c>
      <c r="HNN242" s="111" t="s">
        <v>113</v>
      </c>
      <c r="HNO242" s="111" t="s">
        <v>113</v>
      </c>
      <c r="HNP242" s="111" t="s">
        <v>113</v>
      </c>
      <c r="HNQ242" s="111" t="s">
        <v>113</v>
      </c>
      <c r="HNR242" s="111" t="s">
        <v>113</v>
      </c>
      <c r="HNS242" s="111" t="s">
        <v>113</v>
      </c>
      <c r="HNT242" s="111" t="s">
        <v>113</v>
      </c>
      <c r="HNU242" s="111" t="s">
        <v>113</v>
      </c>
      <c r="HNV242" s="111" t="s">
        <v>113</v>
      </c>
      <c r="HNW242" s="111" t="s">
        <v>113</v>
      </c>
      <c r="HNX242" s="111" t="s">
        <v>113</v>
      </c>
      <c r="HNY242" s="111" t="s">
        <v>113</v>
      </c>
      <c r="HNZ242" s="111" t="s">
        <v>113</v>
      </c>
      <c r="HOA242" s="111" t="s">
        <v>113</v>
      </c>
      <c r="HOB242" s="111" t="s">
        <v>113</v>
      </c>
      <c r="HOC242" s="111" t="s">
        <v>113</v>
      </c>
      <c r="HOD242" s="111" t="s">
        <v>113</v>
      </c>
      <c r="HOE242" s="111" t="s">
        <v>113</v>
      </c>
      <c r="HOF242" s="111" t="s">
        <v>113</v>
      </c>
      <c r="HOG242" s="111" t="s">
        <v>113</v>
      </c>
      <c r="HOH242" s="111" t="s">
        <v>113</v>
      </c>
      <c r="HOI242" s="111" t="s">
        <v>113</v>
      </c>
      <c r="HOJ242" s="111" t="s">
        <v>113</v>
      </c>
      <c r="HOK242" s="111" t="s">
        <v>113</v>
      </c>
      <c r="HOL242" s="111" t="s">
        <v>113</v>
      </c>
      <c r="HOM242" s="111" t="s">
        <v>113</v>
      </c>
      <c r="HON242" s="111" t="s">
        <v>113</v>
      </c>
      <c r="HOO242" s="111" t="s">
        <v>113</v>
      </c>
      <c r="HOP242" s="111" t="s">
        <v>113</v>
      </c>
      <c r="HOQ242" s="111" t="s">
        <v>113</v>
      </c>
      <c r="HOR242" s="111" t="s">
        <v>113</v>
      </c>
      <c r="HOS242" s="111" t="s">
        <v>113</v>
      </c>
      <c r="HOT242" s="111" t="s">
        <v>113</v>
      </c>
      <c r="HOU242" s="111" t="s">
        <v>113</v>
      </c>
      <c r="HOV242" s="111" t="s">
        <v>113</v>
      </c>
      <c r="HOW242" s="111" t="s">
        <v>113</v>
      </c>
      <c r="HOX242" s="111" t="s">
        <v>113</v>
      </c>
      <c r="HOY242" s="111" t="s">
        <v>113</v>
      </c>
      <c r="HOZ242" s="111" t="s">
        <v>113</v>
      </c>
      <c r="HPA242" s="111" t="s">
        <v>113</v>
      </c>
      <c r="HPB242" s="111" t="s">
        <v>113</v>
      </c>
      <c r="HPC242" s="111" t="s">
        <v>113</v>
      </c>
      <c r="HPD242" s="111" t="s">
        <v>113</v>
      </c>
      <c r="HPE242" s="111" t="s">
        <v>113</v>
      </c>
      <c r="HPF242" s="111" t="s">
        <v>113</v>
      </c>
      <c r="HPG242" s="111" t="s">
        <v>113</v>
      </c>
      <c r="HPH242" s="111" t="s">
        <v>113</v>
      </c>
      <c r="HPI242" s="111" t="s">
        <v>113</v>
      </c>
      <c r="HPJ242" s="111" t="s">
        <v>113</v>
      </c>
      <c r="HPK242" s="111" t="s">
        <v>113</v>
      </c>
      <c r="HPL242" s="111" t="s">
        <v>113</v>
      </c>
      <c r="HPM242" s="111" t="s">
        <v>113</v>
      </c>
      <c r="HPN242" s="111" t="s">
        <v>113</v>
      </c>
      <c r="HPO242" s="111" t="s">
        <v>113</v>
      </c>
      <c r="HPP242" s="111" t="s">
        <v>113</v>
      </c>
      <c r="HPQ242" s="111" t="s">
        <v>113</v>
      </c>
      <c r="HPR242" s="111" t="s">
        <v>113</v>
      </c>
      <c r="HPS242" s="111" t="s">
        <v>113</v>
      </c>
      <c r="HPT242" s="111" t="s">
        <v>113</v>
      </c>
      <c r="HPU242" s="111" t="s">
        <v>113</v>
      </c>
      <c r="HPV242" s="111" t="s">
        <v>113</v>
      </c>
      <c r="HPW242" s="111" t="s">
        <v>113</v>
      </c>
      <c r="HPX242" s="111" t="s">
        <v>113</v>
      </c>
      <c r="HPY242" s="111" t="s">
        <v>113</v>
      </c>
      <c r="HPZ242" s="111" t="s">
        <v>113</v>
      </c>
      <c r="HQA242" s="111" t="s">
        <v>113</v>
      </c>
      <c r="HQB242" s="111" t="s">
        <v>113</v>
      </c>
      <c r="HQC242" s="111" t="s">
        <v>113</v>
      </c>
      <c r="HQD242" s="111" t="s">
        <v>113</v>
      </c>
      <c r="HQE242" s="111" t="s">
        <v>113</v>
      </c>
      <c r="HQF242" s="111" t="s">
        <v>113</v>
      </c>
      <c r="HQG242" s="111" t="s">
        <v>113</v>
      </c>
      <c r="HQH242" s="111" t="s">
        <v>113</v>
      </c>
      <c r="HQI242" s="111" t="s">
        <v>113</v>
      </c>
      <c r="HQJ242" s="111" t="s">
        <v>113</v>
      </c>
      <c r="HQK242" s="111" t="s">
        <v>113</v>
      </c>
      <c r="HQL242" s="111" t="s">
        <v>113</v>
      </c>
      <c r="HQM242" s="111" t="s">
        <v>113</v>
      </c>
      <c r="HQN242" s="111" t="s">
        <v>113</v>
      </c>
      <c r="HQO242" s="111" t="s">
        <v>113</v>
      </c>
      <c r="HQP242" s="111" t="s">
        <v>113</v>
      </c>
      <c r="HQQ242" s="111" t="s">
        <v>113</v>
      </c>
      <c r="HQR242" s="111" t="s">
        <v>113</v>
      </c>
      <c r="HQS242" s="111" t="s">
        <v>113</v>
      </c>
      <c r="HQT242" s="111" t="s">
        <v>113</v>
      </c>
      <c r="HQU242" s="111" t="s">
        <v>113</v>
      </c>
      <c r="HQV242" s="111" t="s">
        <v>113</v>
      </c>
      <c r="HQW242" s="111" t="s">
        <v>113</v>
      </c>
      <c r="HQX242" s="111" t="s">
        <v>113</v>
      </c>
      <c r="HQY242" s="111" t="s">
        <v>113</v>
      </c>
      <c r="HQZ242" s="111" t="s">
        <v>113</v>
      </c>
      <c r="HRA242" s="111" t="s">
        <v>113</v>
      </c>
      <c r="HRB242" s="111" t="s">
        <v>113</v>
      </c>
      <c r="HRC242" s="111" t="s">
        <v>113</v>
      </c>
      <c r="HRD242" s="111" t="s">
        <v>113</v>
      </c>
      <c r="HRE242" s="111" t="s">
        <v>113</v>
      </c>
      <c r="HRF242" s="111" t="s">
        <v>113</v>
      </c>
      <c r="HRG242" s="111" t="s">
        <v>113</v>
      </c>
      <c r="HRH242" s="111" t="s">
        <v>113</v>
      </c>
      <c r="HRI242" s="111" t="s">
        <v>113</v>
      </c>
      <c r="HRJ242" s="111" t="s">
        <v>113</v>
      </c>
      <c r="HRK242" s="111" t="s">
        <v>113</v>
      </c>
      <c r="HRL242" s="111" t="s">
        <v>113</v>
      </c>
      <c r="HRM242" s="111" t="s">
        <v>113</v>
      </c>
      <c r="HRN242" s="111" t="s">
        <v>113</v>
      </c>
      <c r="HRO242" s="111" t="s">
        <v>113</v>
      </c>
      <c r="HRP242" s="111" t="s">
        <v>113</v>
      </c>
      <c r="HRQ242" s="111" t="s">
        <v>113</v>
      </c>
      <c r="HRR242" s="111" t="s">
        <v>113</v>
      </c>
      <c r="HRS242" s="111" t="s">
        <v>113</v>
      </c>
      <c r="HRT242" s="111" t="s">
        <v>113</v>
      </c>
      <c r="HRU242" s="111" t="s">
        <v>113</v>
      </c>
      <c r="HRV242" s="111" t="s">
        <v>113</v>
      </c>
      <c r="HRW242" s="111" t="s">
        <v>113</v>
      </c>
      <c r="HRX242" s="111" t="s">
        <v>113</v>
      </c>
      <c r="HRY242" s="111" t="s">
        <v>113</v>
      </c>
      <c r="HRZ242" s="111" t="s">
        <v>113</v>
      </c>
      <c r="HSA242" s="111" t="s">
        <v>113</v>
      </c>
      <c r="HSB242" s="111" t="s">
        <v>113</v>
      </c>
      <c r="HSC242" s="111" t="s">
        <v>113</v>
      </c>
      <c r="HSD242" s="111" t="s">
        <v>113</v>
      </c>
      <c r="HSE242" s="111" t="s">
        <v>113</v>
      </c>
      <c r="HSF242" s="111" t="s">
        <v>113</v>
      </c>
      <c r="HSG242" s="111" t="s">
        <v>113</v>
      </c>
      <c r="HSH242" s="111" t="s">
        <v>113</v>
      </c>
      <c r="HSI242" s="111" t="s">
        <v>113</v>
      </c>
      <c r="HSJ242" s="111" t="s">
        <v>113</v>
      </c>
      <c r="HSK242" s="111" t="s">
        <v>113</v>
      </c>
      <c r="HSL242" s="111" t="s">
        <v>113</v>
      </c>
      <c r="HSM242" s="111" t="s">
        <v>113</v>
      </c>
      <c r="HSN242" s="111" t="s">
        <v>113</v>
      </c>
      <c r="HSO242" s="111" t="s">
        <v>113</v>
      </c>
      <c r="HSP242" s="111" t="s">
        <v>113</v>
      </c>
      <c r="HSQ242" s="111" t="s">
        <v>113</v>
      </c>
      <c r="HSR242" s="111" t="s">
        <v>113</v>
      </c>
      <c r="HSS242" s="111" t="s">
        <v>113</v>
      </c>
      <c r="HST242" s="111" t="s">
        <v>113</v>
      </c>
      <c r="HSU242" s="111" t="s">
        <v>113</v>
      </c>
      <c r="HSV242" s="111" t="s">
        <v>113</v>
      </c>
      <c r="HSW242" s="111" t="s">
        <v>113</v>
      </c>
      <c r="HSX242" s="111" t="s">
        <v>113</v>
      </c>
      <c r="HSY242" s="111" t="s">
        <v>113</v>
      </c>
      <c r="HSZ242" s="111" t="s">
        <v>113</v>
      </c>
      <c r="HTA242" s="111" t="s">
        <v>113</v>
      </c>
      <c r="HTB242" s="111" t="s">
        <v>113</v>
      </c>
      <c r="HTC242" s="111" t="s">
        <v>113</v>
      </c>
      <c r="HTD242" s="111" t="s">
        <v>113</v>
      </c>
      <c r="HTE242" s="111" t="s">
        <v>113</v>
      </c>
      <c r="HTF242" s="111" t="s">
        <v>113</v>
      </c>
      <c r="HTG242" s="111" t="s">
        <v>113</v>
      </c>
      <c r="HTH242" s="111" t="s">
        <v>113</v>
      </c>
      <c r="HTI242" s="111" t="s">
        <v>113</v>
      </c>
      <c r="HTJ242" s="111" t="s">
        <v>113</v>
      </c>
      <c r="HTK242" s="111" t="s">
        <v>113</v>
      </c>
      <c r="HTL242" s="111" t="s">
        <v>113</v>
      </c>
      <c r="HTM242" s="111" t="s">
        <v>113</v>
      </c>
      <c r="HTN242" s="111" t="s">
        <v>113</v>
      </c>
      <c r="HTO242" s="111" t="s">
        <v>113</v>
      </c>
      <c r="HTP242" s="111" t="s">
        <v>113</v>
      </c>
      <c r="HTQ242" s="111" t="s">
        <v>113</v>
      </c>
      <c r="HTR242" s="111" t="s">
        <v>113</v>
      </c>
      <c r="HTS242" s="111" t="s">
        <v>113</v>
      </c>
      <c r="HTT242" s="111" t="s">
        <v>113</v>
      </c>
      <c r="HTU242" s="111" t="s">
        <v>113</v>
      </c>
      <c r="HTV242" s="111" t="s">
        <v>113</v>
      </c>
      <c r="HTW242" s="111" t="s">
        <v>113</v>
      </c>
      <c r="HTX242" s="111" t="s">
        <v>113</v>
      </c>
      <c r="HTY242" s="111" t="s">
        <v>113</v>
      </c>
      <c r="HTZ242" s="111" t="s">
        <v>113</v>
      </c>
      <c r="HUA242" s="111" t="s">
        <v>113</v>
      </c>
      <c r="HUB242" s="111" t="s">
        <v>113</v>
      </c>
      <c r="HUC242" s="111" t="s">
        <v>113</v>
      </c>
      <c r="HUD242" s="111" t="s">
        <v>113</v>
      </c>
      <c r="HUE242" s="111" t="s">
        <v>113</v>
      </c>
      <c r="HUF242" s="111" t="s">
        <v>113</v>
      </c>
      <c r="HUG242" s="111" t="s">
        <v>113</v>
      </c>
      <c r="HUH242" s="111" t="s">
        <v>113</v>
      </c>
      <c r="HUI242" s="111" t="s">
        <v>113</v>
      </c>
      <c r="HUJ242" s="111" t="s">
        <v>113</v>
      </c>
      <c r="HUK242" s="111" t="s">
        <v>113</v>
      </c>
      <c r="HUL242" s="111" t="s">
        <v>113</v>
      </c>
      <c r="HUM242" s="111" t="s">
        <v>113</v>
      </c>
      <c r="HUN242" s="111" t="s">
        <v>113</v>
      </c>
      <c r="HUO242" s="111" t="s">
        <v>113</v>
      </c>
      <c r="HUP242" s="111" t="s">
        <v>113</v>
      </c>
      <c r="HUQ242" s="111" t="s">
        <v>113</v>
      </c>
      <c r="HUR242" s="111" t="s">
        <v>113</v>
      </c>
      <c r="HUS242" s="111" t="s">
        <v>113</v>
      </c>
      <c r="HUT242" s="111" t="s">
        <v>113</v>
      </c>
      <c r="HUU242" s="111" t="s">
        <v>113</v>
      </c>
      <c r="HUV242" s="111" t="s">
        <v>113</v>
      </c>
      <c r="HUW242" s="111" t="s">
        <v>113</v>
      </c>
      <c r="HUX242" s="111" t="s">
        <v>113</v>
      </c>
      <c r="HUY242" s="111" t="s">
        <v>113</v>
      </c>
      <c r="HUZ242" s="111" t="s">
        <v>113</v>
      </c>
      <c r="HVA242" s="111" t="s">
        <v>113</v>
      </c>
      <c r="HVB242" s="111" t="s">
        <v>113</v>
      </c>
      <c r="HVC242" s="111" t="s">
        <v>113</v>
      </c>
      <c r="HVD242" s="111" t="s">
        <v>113</v>
      </c>
      <c r="HVE242" s="111" t="s">
        <v>113</v>
      </c>
      <c r="HVF242" s="111" t="s">
        <v>113</v>
      </c>
      <c r="HVG242" s="111" t="s">
        <v>113</v>
      </c>
      <c r="HVH242" s="111" t="s">
        <v>113</v>
      </c>
      <c r="HVI242" s="111" t="s">
        <v>113</v>
      </c>
      <c r="HVJ242" s="111" t="s">
        <v>113</v>
      </c>
      <c r="HVK242" s="111" t="s">
        <v>113</v>
      </c>
      <c r="HVL242" s="111" t="s">
        <v>113</v>
      </c>
      <c r="HVM242" s="111" t="s">
        <v>113</v>
      </c>
      <c r="HVN242" s="111" t="s">
        <v>113</v>
      </c>
      <c r="HVO242" s="111" t="s">
        <v>113</v>
      </c>
      <c r="HVP242" s="111" t="s">
        <v>113</v>
      </c>
      <c r="HVQ242" s="111" t="s">
        <v>113</v>
      </c>
      <c r="HVR242" s="111" t="s">
        <v>113</v>
      </c>
      <c r="HVS242" s="111" t="s">
        <v>113</v>
      </c>
      <c r="HVT242" s="111" t="s">
        <v>113</v>
      </c>
      <c r="HVU242" s="111" t="s">
        <v>113</v>
      </c>
      <c r="HVV242" s="111" t="s">
        <v>113</v>
      </c>
      <c r="HVW242" s="111" t="s">
        <v>113</v>
      </c>
      <c r="HVX242" s="111" t="s">
        <v>113</v>
      </c>
      <c r="HVY242" s="111" t="s">
        <v>113</v>
      </c>
      <c r="HVZ242" s="111" t="s">
        <v>113</v>
      </c>
      <c r="HWA242" s="111" t="s">
        <v>113</v>
      </c>
      <c r="HWB242" s="111" t="s">
        <v>113</v>
      </c>
      <c r="HWC242" s="111" t="s">
        <v>113</v>
      </c>
      <c r="HWD242" s="111" t="s">
        <v>113</v>
      </c>
      <c r="HWE242" s="111" t="s">
        <v>113</v>
      </c>
      <c r="HWF242" s="111" t="s">
        <v>113</v>
      </c>
      <c r="HWG242" s="111" t="s">
        <v>113</v>
      </c>
      <c r="HWH242" s="111" t="s">
        <v>113</v>
      </c>
      <c r="HWI242" s="111" t="s">
        <v>113</v>
      </c>
      <c r="HWJ242" s="111" t="s">
        <v>113</v>
      </c>
      <c r="HWK242" s="111" t="s">
        <v>113</v>
      </c>
      <c r="HWL242" s="111" t="s">
        <v>113</v>
      </c>
      <c r="HWM242" s="111" t="s">
        <v>113</v>
      </c>
      <c r="HWN242" s="111" t="s">
        <v>113</v>
      </c>
      <c r="HWO242" s="111" t="s">
        <v>113</v>
      </c>
      <c r="HWP242" s="111" t="s">
        <v>113</v>
      </c>
      <c r="HWQ242" s="111" t="s">
        <v>113</v>
      </c>
      <c r="HWR242" s="111" t="s">
        <v>113</v>
      </c>
      <c r="HWS242" s="111" t="s">
        <v>113</v>
      </c>
      <c r="HWT242" s="111" t="s">
        <v>113</v>
      </c>
      <c r="HWU242" s="111" t="s">
        <v>113</v>
      </c>
      <c r="HWV242" s="111" t="s">
        <v>113</v>
      </c>
      <c r="HWW242" s="111" t="s">
        <v>113</v>
      </c>
      <c r="HWX242" s="111" t="s">
        <v>113</v>
      </c>
      <c r="HWY242" s="111" t="s">
        <v>113</v>
      </c>
      <c r="HWZ242" s="111" t="s">
        <v>113</v>
      </c>
      <c r="HXA242" s="111" t="s">
        <v>113</v>
      </c>
      <c r="HXB242" s="111" t="s">
        <v>113</v>
      </c>
      <c r="HXC242" s="111" t="s">
        <v>113</v>
      </c>
      <c r="HXD242" s="111" t="s">
        <v>113</v>
      </c>
      <c r="HXE242" s="111" t="s">
        <v>113</v>
      </c>
      <c r="HXF242" s="111" t="s">
        <v>113</v>
      </c>
      <c r="HXG242" s="111" t="s">
        <v>113</v>
      </c>
      <c r="HXH242" s="111" t="s">
        <v>113</v>
      </c>
      <c r="HXI242" s="111" t="s">
        <v>113</v>
      </c>
      <c r="HXJ242" s="111" t="s">
        <v>113</v>
      </c>
      <c r="HXK242" s="111" t="s">
        <v>113</v>
      </c>
      <c r="HXL242" s="111" t="s">
        <v>113</v>
      </c>
      <c r="HXM242" s="111" t="s">
        <v>113</v>
      </c>
      <c r="HXN242" s="111" t="s">
        <v>113</v>
      </c>
      <c r="HXO242" s="111" t="s">
        <v>113</v>
      </c>
      <c r="HXP242" s="111" t="s">
        <v>113</v>
      </c>
      <c r="HXQ242" s="111" t="s">
        <v>113</v>
      </c>
      <c r="HXR242" s="111" t="s">
        <v>113</v>
      </c>
      <c r="HXS242" s="111" t="s">
        <v>113</v>
      </c>
      <c r="HXT242" s="111" t="s">
        <v>113</v>
      </c>
      <c r="HXU242" s="111" t="s">
        <v>113</v>
      </c>
      <c r="HXV242" s="111" t="s">
        <v>113</v>
      </c>
      <c r="HXW242" s="111" t="s">
        <v>113</v>
      </c>
      <c r="HXX242" s="111" t="s">
        <v>113</v>
      </c>
      <c r="HXY242" s="111" t="s">
        <v>113</v>
      </c>
      <c r="HXZ242" s="111" t="s">
        <v>113</v>
      </c>
      <c r="HYA242" s="111" t="s">
        <v>113</v>
      </c>
      <c r="HYB242" s="111" t="s">
        <v>113</v>
      </c>
      <c r="HYC242" s="111" t="s">
        <v>113</v>
      </c>
      <c r="HYD242" s="111" t="s">
        <v>113</v>
      </c>
      <c r="HYE242" s="111" t="s">
        <v>113</v>
      </c>
      <c r="HYF242" s="111" t="s">
        <v>113</v>
      </c>
      <c r="HYG242" s="111" t="s">
        <v>113</v>
      </c>
      <c r="HYH242" s="111" t="s">
        <v>113</v>
      </c>
      <c r="HYI242" s="111" t="s">
        <v>113</v>
      </c>
      <c r="HYJ242" s="111" t="s">
        <v>113</v>
      </c>
      <c r="HYK242" s="111" t="s">
        <v>113</v>
      </c>
      <c r="HYL242" s="111" t="s">
        <v>113</v>
      </c>
      <c r="HYM242" s="111" t="s">
        <v>113</v>
      </c>
      <c r="HYN242" s="111" t="s">
        <v>113</v>
      </c>
      <c r="HYO242" s="111" t="s">
        <v>113</v>
      </c>
      <c r="HYP242" s="111" t="s">
        <v>113</v>
      </c>
      <c r="HYQ242" s="111" t="s">
        <v>113</v>
      </c>
      <c r="HYR242" s="111" t="s">
        <v>113</v>
      </c>
      <c r="HYS242" s="111" t="s">
        <v>113</v>
      </c>
      <c r="HYT242" s="111" t="s">
        <v>113</v>
      </c>
      <c r="HYU242" s="111" t="s">
        <v>113</v>
      </c>
      <c r="HYV242" s="111" t="s">
        <v>113</v>
      </c>
      <c r="HYW242" s="111" t="s">
        <v>113</v>
      </c>
      <c r="HYX242" s="111" t="s">
        <v>113</v>
      </c>
      <c r="HYY242" s="111" t="s">
        <v>113</v>
      </c>
      <c r="HYZ242" s="111" t="s">
        <v>113</v>
      </c>
      <c r="HZA242" s="111" t="s">
        <v>113</v>
      </c>
      <c r="HZB242" s="111" t="s">
        <v>113</v>
      </c>
      <c r="HZC242" s="111" t="s">
        <v>113</v>
      </c>
      <c r="HZD242" s="111" t="s">
        <v>113</v>
      </c>
      <c r="HZE242" s="111" t="s">
        <v>113</v>
      </c>
      <c r="HZF242" s="111" t="s">
        <v>113</v>
      </c>
      <c r="HZG242" s="111" t="s">
        <v>113</v>
      </c>
      <c r="HZH242" s="111" t="s">
        <v>113</v>
      </c>
      <c r="HZI242" s="111" t="s">
        <v>113</v>
      </c>
      <c r="HZJ242" s="111" t="s">
        <v>113</v>
      </c>
      <c r="HZK242" s="111" t="s">
        <v>113</v>
      </c>
      <c r="HZL242" s="111" t="s">
        <v>113</v>
      </c>
      <c r="HZM242" s="111" t="s">
        <v>113</v>
      </c>
      <c r="HZN242" s="111" t="s">
        <v>113</v>
      </c>
      <c r="HZO242" s="111" t="s">
        <v>113</v>
      </c>
      <c r="HZP242" s="111" t="s">
        <v>113</v>
      </c>
      <c r="HZQ242" s="111" t="s">
        <v>113</v>
      </c>
      <c r="HZR242" s="111" t="s">
        <v>113</v>
      </c>
      <c r="HZS242" s="111" t="s">
        <v>113</v>
      </c>
      <c r="HZT242" s="111" t="s">
        <v>113</v>
      </c>
      <c r="HZU242" s="111" t="s">
        <v>113</v>
      </c>
      <c r="HZV242" s="111" t="s">
        <v>113</v>
      </c>
      <c r="HZW242" s="111" t="s">
        <v>113</v>
      </c>
      <c r="HZX242" s="111" t="s">
        <v>113</v>
      </c>
      <c r="HZY242" s="111" t="s">
        <v>113</v>
      </c>
      <c r="HZZ242" s="111" t="s">
        <v>113</v>
      </c>
      <c r="IAA242" s="111" t="s">
        <v>113</v>
      </c>
      <c r="IAB242" s="111" t="s">
        <v>113</v>
      </c>
      <c r="IAC242" s="111" t="s">
        <v>113</v>
      </c>
      <c r="IAD242" s="111" t="s">
        <v>113</v>
      </c>
      <c r="IAE242" s="111" t="s">
        <v>113</v>
      </c>
      <c r="IAF242" s="111" t="s">
        <v>113</v>
      </c>
      <c r="IAG242" s="111" t="s">
        <v>113</v>
      </c>
      <c r="IAH242" s="111" t="s">
        <v>113</v>
      </c>
      <c r="IAI242" s="111" t="s">
        <v>113</v>
      </c>
      <c r="IAJ242" s="111" t="s">
        <v>113</v>
      </c>
      <c r="IAK242" s="111" t="s">
        <v>113</v>
      </c>
      <c r="IAL242" s="111" t="s">
        <v>113</v>
      </c>
      <c r="IAM242" s="111" t="s">
        <v>113</v>
      </c>
      <c r="IAN242" s="111" t="s">
        <v>113</v>
      </c>
      <c r="IAO242" s="111" t="s">
        <v>113</v>
      </c>
      <c r="IAP242" s="111" t="s">
        <v>113</v>
      </c>
      <c r="IAQ242" s="111" t="s">
        <v>113</v>
      </c>
      <c r="IAR242" s="111" t="s">
        <v>113</v>
      </c>
      <c r="IAS242" s="111" t="s">
        <v>113</v>
      </c>
      <c r="IAT242" s="111" t="s">
        <v>113</v>
      </c>
      <c r="IAU242" s="111" t="s">
        <v>113</v>
      </c>
      <c r="IAV242" s="111" t="s">
        <v>113</v>
      </c>
      <c r="IAW242" s="111" t="s">
        <v>113</v>
      </c>
      <c r="IAX242" s="111" t="s">
        <v>113</v>
      </c>
      <c r="IAY242" s="111" t="s">
        <v>113</v>
      </c>
      <c r="IAZ242" s="111" t="s">
        <v>113</v>
      </c>
      <c r="IBA242" s="111" t="s">
        <v>113</v>
      </c>
      <c r="IBB242" s="111" t="s">
        <v>113</v>
      </c>
      <c r="IBC242" s="111" t="s">
        <v>113</v>
      </c>
      <c r="IBD242" s="111" t="s">
        <v>113</v>
      </c>
      <c r="IBE242" s="111" t="s">
        <v>113</v>
      </c>
      <c r="IBF242" s="111" t="s">
        <v>113</v>
      </c>
      <c r="IBG242" s="111" t="s">
        <v>113</v>
      </c>
      <c r="IBH242" s="111" t="s">
        <v>113</v>
      </c>
      <c r="IBI242" s="111" t="s">
        <v>113</v>
      </c>
      <c r="IBJ242" s="111" t="s">
        <v>113</v>
      </c>
      <c r="IBK242" s="111" t="s">
        <v>113</v>
      </c>
      <c r="IBL242" s="111" t="s">
        <v>113</v>
      </c>
      <c r="IBM242" s="111" t="s">
        <v>113</v>
      </c>
      <c r="IBN242" s="111" t="s">
        <v>113</v>
      </c>
      <c r="IBO242" s="111" t="s">
        <v>113</v>
      </c>
      <c r="IBP242" s="111" t="s">
        <v>113</v>
      </c>
      <c r="IBQ242" s="111" t="s">
        <v>113</v>
      </c>
      <c r="IBR242" s="111" t="s">
        <v>113</v>
      </c>
      <c r="IBS242" s="111" t="s">
        <v>113</v>
      </c>
      <c r="IBT242" s="111" t="s">
        <v>113</v>
      </c>
      <c r="IBU242" s="111" t="s">
        <v>113</v>
      </c>
      <c r="IBV242" s="111" t="s">
        <v>113</v>
      </c>
      <c r="IBW242" s="111" t="s">
        <v>113</v>
      </c>
      <c r="IBX242" s="111" t="s">
        <v>113</v>
      </c>
      <c r="IBY242" s="111" t="s">
        <v>113</v>
      </c>
      <c r="IBZ242" s="111" t="s">
        <v>113</v>
      </c>
      <c r="ICA242" s="111" t="s">
        <v>113</v>
      </c>
      <c r="ICB242" s="111" t="s">
        <v>113</v>
      </c>
      <c r="ICC242" s="111" t="s">
        <v>113</v>
      </c>
      <c r="ICD242" s="111" t="s">
        <v>113</v>
      </c>
      <c r="ICE242" s="111" t="s">
        <v>113</v>
      </c>
      <c r="ICF242" s="111" t="s">
        <v>113</v>
      </c>
      <c r="ICG242" s="111" t="s">
        <v>113</v>
      </c>
      <c r="ICH242" s="111" t="s">
        <v>113</v>
      </c>
      <c r="ICI242" s="111" t="s">
        <v>113</v>
      </c>
      <c r="ICJ242" s="111" t="s">
        <v>113</v>
      </c>
      <c r="ICK242" s="111" t="s">
        <v>113</v>
      </c>
      <c r="ICL242" s="111" t="s">
        <v>113</v>
      </c>
      <c r="ICM242" s="111" t="s">
        <v>113</v>
      </c>
      <c r="ICN242" s="111" t="s">
        <v>113</v>
      </c>
      <c r="ICO242" s="111" t="s">
        <v>113</v>
      </c>
      <c r="ICP242" s="111" t="s">
        <v>113</v>
      </c>
      <c r="ICQ242" s="111" t="s">
        <v>113</v>
      </c>
      <c r="ICR242" s="111" t="s">
        <v>113</v>
      </c>
      <c r="ICS242" s="111" t="s">
        <v>113</v>
      </c>
      <c r="ICT242" s="111" t="s">
        <v>113</v>
      </c>
      <c r="ICU242" s="111" t="s">
        <v>113</v>
      </c>
      <c r="ICV242" s="111" t="s">
        <v>113</v>
      </c>
      <c r="ICW242" s="111" t="s">
        <v>113</v>
      </c>
      <c r="ICX242" s="111" t="s">
        <v>113</v>
      </c>
      <c r="ICY242" s="111" t="s">
        <v>113</v>
      </c>
      <c r="ICZ242" s="111" t="s">
        <v>113</v>
      </c>
      <c r="IDA242" s="111" t="s">
        <v>113</v>
      </c>
      <c r="IDB242" s="111" t="s">
        <v>113</v>
      </c>
      <c r="IDC242" s="111" t="s">
        <v>113</v>
      </c>
      <c r="IDD242" s="111" t="s">
        <v>113</v>
      </c>
      <c r="IDE242" s="111" t="s">
        <v>113</v>
      </c>
      <c r="IDF242" s="111" t="s">
        <v>113</v>
      </c>
      <c r="IDG242" s="111" t="s">
        <v>113</v>
      </c>
      <c r="IDH242" s="111" t="s">
        <v>113</v>
      </c>
      <c r="IDI242" s="111" t="s">
        <v>113</v>
      </c>
      <c r="IDJ242" s="111" t="s">
        <v>113</v>
      </c>
      <c r="IDK242" s="111" t="s">
        <v>113</v>
      </c>
      <c r="IDL242" s="111" t="s">
        <v>113</v>
      </c>
      <c r="IDM242" s="111" t="s">
        <v>113</v>
      </c>
      <c r="IDN242" s="111" t="s">
        <v>113</v>
      </c>
      <c r="IDO242" s="111" t="s">
        <v>113</v>
      </c>
      <c r="IDP242" s="111" t="s">
        <v>113</v>
      </c>
      <c r="IDQ242" s="111" t="s">
        <v>113</v>
      </c>
      <c r="IDR242" s="111" t="s">
        <v>113</v>
      </c>
      <c r="IDS242" s="111" t="s">
        <v>113</v>
      </c>
      <c r="IDT242" s="111" t="s">
        <v>113</v>
      </c>
      <c r="IDU242" s="111" t="s">
        <v>113</v>
      </c>
      <c r="IDV242" s="111" t="s">
        <v>113</v>
      </c>
      <c r="IDW242" s="111" t="s">
        <v>113</v>
      </c>
      <c r="IDX242" s="111" t="s">
        <v>113</v>
      </c>
      <c r="IDY242" s="111" t="s">
        <v>113</v>
      </c>
      <c r="IDZ242" s="111" t="s">
        <v>113</v>
      </c>
      <c r="IEA242" s="111" t="s">
        <v>113</v>
      </c>
      <c r="IEB242" s="111" t="s">
        <v>113</v>
      </c>
      <c r="IEC242" s="111" t="s">
        <v>113</v>
      </c>
      <c r="IED242" s="111" t="s">
        <v>113</v>
      </c>
      <c r="IEE242" s="111" t="s">
        <v>113</v>
      </c>
      <c r="IEF242" s="111" t="s">
        <v>113</v>
      </c>
      <c r="IEG242" s="111" t="s">
        <v>113</v>
      </c>
      <c r="IEH242" s="111" t="s">
        <v>113</v>
      </c>
      <c r="IEI242" s="111" t="s">
        <v>113</v>
      </c>
      <c r="IEJ242" s="111" t="s">
        <v>113</v>
      </c>
      <c r="IEK242" s="111" t="s">
        <v>113</v>
      </c>
      <c r="IEL242" s="111" t="s">
        <v>113</v>
      </c>
      <c r="IEM242" s="111" t="s">
        <v>113</v>
      </c>
      <c r="IEN242" s="111" t="s">
        <v>113</v>
      </c>
      <c r="IEO242" s="111" t="s">
        <v>113</v>
      </c>
      <c r="IEP242" s="111" t="s">
        <v>113</v>
      </c>
      <c r="IEQ242" s="111" t="s">
        <v>113</v>
      </c>
      <c r="IER242" s="111" t="s">
        <v>113</v>
      </c>
      <c r="IES242" s="111" t="s">
        <v>113</v>
      </c>
      <c r="IET242" s="111" t="s">
        <v>113</v>
      </c>
      <c r="IEU242" s="111" t="s">
        <v>113</v>
      </c>
      <c r="IEV242" s="111" t="s">
        <v>113</v>
      </c>
      <c r="IEW242" s="111" t="s">
        <v>113</v>
      </c>
      <c r="IEX242" s="111" t="s">
        <v>113</v>
      </c>
      <c r="IEY242" s="111" t="s">
        <v>113</v>
      </c>
      <c r="IEZ242" s="111" t="s">
        <v>113</v>
      </c>
      <c r="IFA242" s="111" t="s">
        <v>113</v>
      </c>
      <c r="IFB242" s="111" t="s">
        <v>113</v>
      </c>
      <c r="IFC242" s="111" t="s">
        <v>113</v>
      </c>
      <c r="IFD242" s="111" t="s">
        <v>113</v>
      </c>
      <c r="IFE242" s="111" t="s">
        <v>113</v>
      </c>
      <c r="IFF242" s="111" t="s">
        <v>113</v>
      </c>
      <c r="IFG242" s="111" t="s">
        <v>113</v>
      </c>
      <c r="IFH242" s="111" t="s">
        <v>113</v>
      </c>
      <c r="IFI242" s="111" t="s">
        <v>113</v>
      </c>
      <c r="IFJ242" s="111" t="s">
        <v>113</v>
      </c>
      <c r="IFK242" s="111" t="s">
        <v>113</v>
      </c>
      <c r="IFL242" s="111" t="s">
        <v>113</v>
      </c>
      <c r="IFM242" s="111" t="s">
        <v>113</v>
      </c>
      <c r="IFN242" s="111" t="s">
        <v>113</v>
      </c>
      <c r="IFO242" s="111" t="s">
        <v>113</v>
      </c>
      <c r="IFP242" s="111" t="s">
        <v>113</v>
      </c>
      <c r="IFQ242" s="111" t="s">
        <v>113</v>
      </c>
      <c r="IFR242" s="111" t="s">
        <v>113</v>
      </c>
      <c r="IFS242" s="111" t="s">
        <v>113</v>
      </c>
      <c r="IFT242" s="111" t="s">
        <v>113</v>
      </c>
      <c r="IFU242" s="111" t="s">
        <v>113</v>
      </c>
      <c r="IFV242" s="111" t="s">
        <v>113</v>
      </c>
      <c r="IFW242" s="111" t="s">
        <v>113</v>
      </c>
      <c r="IFX242" s="111" t="s">
        <v>113</v>
      </c>
      <c r="IFY242" s="111" t="s">
        <v>113</v>
      </c>
      <c r="IFZ242" s="111" t="s">
        <v>113</v>
      </c>
      <c r="IGA242" s="111" t="s">
        <v>113</v>
      </c>
      <c r="IGB242" s="111" t="s">
        <v>113</v>
      </c>
      <c r="IGC242" s="111" t="s">
        <v>113</v>
      </c>
      <c r="IGD242" s="111" t="s">
        <v>113</v>
      </c>
      <c r="IGE242" s="111" t="s">
        <v>113</v>
      </c>
      <c r="IGF242" s="111" t="s">
        <v>113</v>
      </c>
      <c r="IGG242" s="111" t="s">
        <v>113</v>
      </c>
      <c r="IGH242" s="111" t="s">
        <v>113</v>
      </c>
      <c r="IGI242" s="111" t="s">
        <v>113</v>
      </c>
      <c r="IGJ242" s="111" t="s">
        <v>113</v>
      </c>
      <c r="IGK242" s="111" t="s">
        <v>113</v>
      </c>
      <c r="IGL242" s="111" t="s">
        <v>113</v>
      </c>
      <c r="IGM242" s="111" t="s">
        <v>113</v>
      </c>
      <c r="IGN242" s="111" t="s">
        <v>113</v>
      </c>
      <c r="IGO242" s="111" t="s">
        <v>113</v>
      </c>
      <c r="IGP242" s="111" t="s">
        <v>113</v>
      </c>
      <c r="IGQ242" s="111" t="s">
        <v>113</v>
      </c>
      <c r="IGR242" s="111" t="s">
        <v>113</v>
      </c>
      <c r="IGS242" s="111" t="s">
        <v>113</v>
      </c>
      <c r="IGT242" s="111" t="s">
        <v>113</v>
      </c>
      <c r="IGU242" s="111" t="s">
        <v>113</v>
      </c>
      <c r="IGV242" s="111" t="s">
        <v>113</v>
      </c>
      <c r="IGW242" s="111" t="s">
        <v>113</v>
      </c>
      <c r="IGX242" s="111" t="s">
        <v>113</v>
      </c>
      <c r="IGY242" s="111" t="s">
        <v>113</v>
      </c>
      <c r="IGZ242" s="111" t="s">
        <v>113</v>
      </c>
      <c r="IHA242" s="111" t="s">
        <v>113</v>
      </c>
      <c r="IHB242" s="111" t="s">
        <v>113</v>
      </c>
      <c r="IHC242" s="111" t="s">
        <v>113</v>
      </c>
      <c r="IHD242" s="111" t="s">
        <v>113</v>
      </c>
      <c r="IHE242" s="111" t="s">
        <v>113</v>
      </c>
      <c r="IHF242" s="111" t="s">
        <v>113</v>
      </c>
      <c r="IHG242" s="111" t="s">
        <v>113</v>
      </c>
      <c r="IHH242" s="111" t="s">
        <v>113</v>
      </c>
      <c r="IHI242" s="111" t="s">
        <v>113</v>
      </c>
      <c r="IHJ242" s="111" t="s">
        <v>113</v>
      </c>
      <c r="IHK242" s="111" t="s">
        <v>113</v>
      </c>
      <c r="IHL242" s="111" t="s">
        <v>113</v>
      </c>
      <c r="IHM242" s="111" t="s">
        <v>113</v>
      </c>
      <c r="IHN242" s="111" t="s">
        <v>113</v>
      </c>
      <c r="IHO242" s="111" t="s">
        <v>113</v>
      </c>
      <c r="IHP242" s="111" t="s">
        <v>113</v>
      </c>
      <c r="IHQ242" s="111" t="s">
        <v>113</v>
      </c>
      <c r="IHR242" s="111" t="s">
        <v>113</v>
      </c>
      <c r="IHS242" s="111" t="s">
        <v>113</v>
      </c>
      <c r="IHT242" s="111" t="s">
        <v>113</v>
      </c>
      <c r="IHU242" s="111" t="s">
        <v>113</v>
      </c>
      <c r="IHV242" s="111" t="s">
        <v>113</v>
      </c>
      <c r="IHW242" s="111" t="s">
        <v>113</v>
      </c>
      <c r="IHX242" s="111" t="s">
        <v>113</v>
      </c>
      <c r="IHY242" s="111" t="s">
        <v>113</v>
      </c>
      <c r="IHZ242" s="111" t="s">
        <v>113</v>
      </c>
      <c r="IIA242" s="111" t="s">
        <v>113</v>
      </c>
      <c r="IIB242" s="111" t="s">
        <v>113</v>
      </c>
      <c r="IIC242" s="111" t="s">
        <v>113</v>
      </c>
      <c r="IID242" s="111" t="s">
        <v>113</v>
      </c>
      <c r="IIE242" s="111" t="s">
        <v>113</v>
      </c>
      <c r="IIF242" s="111" t="s">
        <v>113</v>
      </c>
      <c r="IIG242" s="111" t="s">
        <v>113</v>
      </c>
      <c r="IIH242" s="111" t="s">
        <v>113</v>
      </c>
      <c r="III242" s="111" t="s">
        <v>113</v>
      </c>
      <c r="IIJ242" s="111" t="s">
        <v>113</v>
      </c>
      <c r="IIK242" s="111" t="s">
        <v>113</v>
      </c>
      <c r="IIL242" s="111" t="s">
        <v>113</v>
      </c>
      <c r="IIM242" s="111" t="s">
        <v>113</v>
      </c>
      <c r="IIN242" s="111" t="s">
        <v>113</v>
      </c>
      <c r="IIO242" s="111" t="s">
        <v>113</v>
      </c>
      <c r="IIP242" s="111" t="s">
        <v>113</v>
      </c>
      <c r="IIQ242" s="111" t="s">
        <v>113</v>
      </c>
      <c r="IIR242" s="111" t="s">
        <v>113</v>
      </c>
      <c r="IIS242" s="111" t="s">
        <v>113</v>
      </c>
      <c r="IIT242" s="111" t="s">
        <v>113</v>
      </c>
      <c r="IIU242" s="111" t="s">
        <v>113</v>
      </c>
      <c r="IIV242" s="111" t="s">
        <v>113</v>
      </c>
      <c r="IIW242" s="111" t="s">
        <v>113</v>
      </c>
      <c r="IIX242" s="111" t="s">
        <v>113</v>
      </c>
      <c r="IIY242" s="111" t="s">
        <v>113</v>
      </c>
      <c r="IIZ242" s="111" t="s">
        <v>113</v>
      </c>
      <c r="IJA242" s="111" t="s">
        <v>113</v>
      </c>
      <c r="IJB242" s="111" t="s">
        <v>113</v>
      </c>
      <c r="IJC242" s="111" t="s">
        <v>113</v>
      </c>
      <c r="IJD242" s="111" t="s">
        <v>113</v>
      </c>
      <c r="IJE242" s="111" t="s">
        <v>113</v>
      </c>
      <c r="IJF242" s="111" t="s">
        <v>113</v>
      </c>
      <c r="IJG242" s="111" t="s">
        <v>113</v>
      </c>
      <c r="IJH242" s="111" t="s">
        <v>113</v>
      </c>
      <c r="IJI242" s="111" t="s">
        <v>113</v>
      </c>
      <c r="IJJ242" s="111" t="s">
        <v>113</v>
      </c>
      <c r="IJK242" s="111" t="s">
        <v>113</v>
      </c>
      <c r="IJL242" s="111" t="s">
        <v>113</v>
      </c>
      <c r="IJM242" s="111" t="s">
        <v>113</v>
      </c>
      <c r="IJN242" s="111" t="s">
        <v>113</v>
      </c>
      <c r="IJO242" s="111" t="s">
        <v>113</v>
      </c>
      <c r="IJP242" s="111" t="s">
        <v>113</v>
      </c>
      <c r="IJQ242" s="111" t="s">
        <v>113</v>
      </c>
      <c r="IJR242" s="111" t="s">
        <v>113</v>
      </c>
      <c r="IJS242" s="111" t="s">
        <v>113</v>
      </c>
      <c r="IJT242" s="111" t="s">
        <v>113</v>
      </c>
      <c r="IJU242" s="111" t="s">
        <v>113</v>
      </c>
      <c r="IJV242" s="111" t="s">
        <v>113</v>
      </c>
      <c r="IJW242" s="111" t="s">
        <v>113</v>
      </c>
      <c r="IJX242" s="111" t="s">
        <v>113</v>
      </c>
      <c r="IJY242" s="111" t="s">
        <v>113</v>
      </c>
      <c r="IJZ242" s="111" t="s">
        <v>113</v>
      </c>
      <c r="IKA242" s="111" t="s">
        <v>113</v>
      </c>
      <c r="IKB242" s="111" t="s">
        <v>113</v>
      </c>
      <c r="IKC242" s="111" t="s">
        <v>113</v>
      </c>
      <c r="IKD242" s="111" t="s">
        <v>113</v>
      </c>
      <c r="IKE242" s="111" t="s">
        <v>113</v>
      </c>
      <c r="IKF242" s="111" t="s">
        <v>113</v>
      </c>
      <c r="IKG242" s="111" t="s">
        <v>113</v>
      </c>
      <c r="IKH242" s="111" t="s">
        <v>113</v>
      </c>
      <c r="IKI242" s="111" t="s">
        <v>113</v>
      </c>
      <c r="IKJ242" s="111" t="s">
        <v>113</v>
      </c>
      <c r="IKK242" s="111" t="s">
        <v>113</v>
      </c>
      <c r="IKL242" s="111" t="s">
        <v>113</v>
      </c>
      <c r="IKM242" s="111" t="s">
        <v>113</v>
      </c>
      <c r="IKN242" s="111" t="s">
        <v>113</v>
      </c>
      <c r="IKO242" s="111" t="s">
        <v>113</v>
      </c>
      <c r="IKP242" s="111" t="s">
        <v>113</v>
      </c>
      <c r="IKQ242" s="111" t="s">
        <v>113</v>
      </c>
      <c r="IKR242" s="111" t="s">
        <v>113</v>
      </c>
      <c r="IKS242" s="111" t="s">
        <v>113</v>
      </c>
      <c r="IKT242" s="111" t="s">
        <v>113</v>
      </c>
      <c r="IKU242" s="111" t="s">
        <v>113</v>
      </c>
      <c r="IKV242" s="111" t="s">
        <v>113</v>
      </c>
      <c r="IKW242" s="111" t="s">
        <v>113</v>
      </c>
      <c r="IKX242" s="111" t="s">
        <v>113</v>
      </c>
      <c r="IKY242" s="111" t="s">
        <v>113</v>
      </c>
      <c r="IKZ242" s="111" t="s">
        <v>113</v>
      </c>
      <c r="ILA242" s="111" t="s">
        <v>113</v>
      </c>
      <c r="ILB242" s="111" t="s">
        <v>113</v>
      </c>
      <c r="ILC242" s="111" t="s">
        <v>113</v>
      </c>
      <c r="ILD242" s="111" t="s">
        <v>113</v>
      </c>
      <c r="ILE242" s="111" t="s">
        <v>113</v>
      </c>
      <c r="ILF242" s="111" t="s">
        <v>113</v>
      </c>
      <c r="ILG242" s="111" t="s">
        <v>113</v>
      </c>
      <c r="ILH242" s="111" t="s">
        <v>113</v>
      </c>
      <c r="ILI242" s="111" t="s">
        <v>113</v>
      </c>
      <c r="ILJ242" s="111" t="s">
        <v>113</v>
      </c>
      <c r="ILK242" s="111" t="s">
        <v>113</v>
      </c>
      <c r="ILL242" s="111" t="s">
        <v>113</v>
      </c>
      <c r="ILM242" s="111" t="s">
        <v>113</v>
      </c>
      <c r="ILN242" s="111" t="s">
        <v>113</v>
      </c>
      <c r="ILO242" s="111" t="s">
        <v>113</v>
      </c>
      <c r="ILP242" s="111" t="s">
        <v>113</v>
      </c>
      <c r="ILQ242" s="111" t="s">
        <v>113</v>
      </c>
      <c r="ILR242" s="111" t="s">
        <v>113</v>
      </c>
      <c r="ILS242" s="111" t="s">
        <v>113</v>
      </c>
      <c r="ILT242" s="111" t="s">
        <v>113</v>
      </c>
      <c r="ILU242" s="111" t="s">
        <v>113</v>
      </c>
      <c r="ILV242" s="111" t="s">
        <v>113</v>
      </c>
      <c r="ILW242" s="111" t="s">
        <v>113</v>
      </c>
      <c r="ILX242" s="111" t="s">
        <v>113</v>
      </c>
      <c r="ILY242" s="111" t="s">
        <v>113</v>
      </c>
      <c r="ILZ242" s="111" t="s">
        <v>113</v>
      </c>
      <c r="IMA242" s="111" t="s">
        <v>113</v>
      </c>
      <c r="IMB242" s="111" t="s">
        <v>113</v>
      </c>
      <c r="IMC242" s="111" t="s">
        <v>113</v>
      </c>
      <c r="IMD242" s="111" t="s">
        <v>113</v>
      </c>
      <c r="IME242" s="111" t="s">
        <v>113</v>
      </c>
      <c r="IMF242" s="111" t="s">
        <v>113</v>
      </c>
      <c r="IMG242" s="111" t="s">
        <v>113</v>
      </c>
      <c r="IMH242" s="111" t="s">
        <v>113</v>
      </c>
      <c r="IMI242" s="111" t="s">
        <v>113</v>
      </c>
      <c r="IMJ242" s="111" t="s">
        <v>113</v>
      </c>
      <c r="IMK242" s="111" t="s">
        <v>113</v>
      </c>
      <c r="IML242" s="111" t="s">
        <v>113</v>
      </c>
      <c r="IMM242" s="111" t="s">
        <v>113</v>
      </c>
      <c r="IMN242" s="111" t="s">
        <v>113</v>
      </c>
      <c r="IMO242" s="111" t="s">
        <v>113</v>
      </c>
      <c r="IMP242" s="111" t="s">
        <v>113</v>
      </c>
      <c r="IMQ242" s="111" t="s">
        <v>113</v>
      </c>
      <c r="IMR242" s="111" t="s">
        <v>113</v>
      </c>
      <c r="IMS242" s="111" t="s">
        <v>113</v>
      </c>
      <c r="IMT242" s="111" t="s">
        <v>113</v>
      </c>
      <c r="IMU242" s="111" t="s">
        <v>113</v>
      </c>
      <c r="IMV242" s="111" t="s">
        <v>113</v>
      </c>
      <c r="IMW242" s="111" t="s">
        <v>113</v>
      </c>
      <c r="IMX242" s="111" t="s">
        <v>113</v>
      </c>
      <c r="IMY242" s="111" t="s">
        <v>113</v>
      </c>
      <c r="IMZ242" s="111" t="s">
        <v>113</v>
      </c>
      <c r="INA242" s="111" t="s">
        <v>113</v>
      </c>
      <c r="INB242" s="111" t="s">
        <v>113</v>
      </c>
      <c r="INC242" s="111" t="s">
        <v>113</v>
      </c>
      <c r="IND242" s="111" t="s">
        <v>113</v>
      </c>
      <c r="INE242" s="111" t="s">
        <v>113</v>
      </c>
      <c r="INF242" s="111" t="s">
        <v>113</v>
      </c>
      <c r="ING242" s="111" t="s">
        <v>113</v>
      </c>
      <c r="INH242" s="111" t="s">
        <v>113</v>
      </c>
      <c r="INI242" s="111" t="s">
        <v>113</v>
      </c>
      <c r="INJ242" s="111" t="s">
        <v>113</v>
      </c>
      <c r="INK242" s="111" t="s">
        <v>113</v>
      </c>
      <c r="INL242" s="111" t="s">
        <v>113</v>
      </c>
      <c r="INM242" s="111" t="s">
        <v>113</v>
      </c>
      <c r="INN242" s="111" t="s">
        <v>113</v>
      </c>
      <c r="INO242" s="111" t="s">
        <v>113</v>
      </c>
      <c r="INP242" s="111" t="s">
        <v>113</v>
      </c>
      <c r="INQ242" s="111" t="s">
        <v>113</v>
      </c>
      <c r="INR242" s="111" t="s">
        <v>113</v>
      </c>
      <c r="INS242" s="111" t="s">
        <v>113</v>
      </c>
      <c r="INT242" s="111" t="s">
        <v>113</v>
      </c>
      <c r="INU242" s="111" t="s">
        <v>113</v>
      </c>
      <c r="INV242" s="111" t="s">
        <v>113</v>
      </c>
      <c r="INW242" s="111" t="s">
        <v>113</v>
      </c>
      <c r="INX242" s="111" t="s">
        <v>113</v>
      </c>
      <c r="INY242" s="111" t="s">
        <v>113</v>
      </c>
      <c r="INZ242" s="111" t="s">
        <v>113</v>
      </c>
      <c r="IOA242" s="111" t="s">
        <v>113</v>
      </c>
      <c r="IOB242" s="111" t="s">
        <v>113</v>
      </c>
      <c r="IOC242" s="111" t="s">
        <v>113</v>
      </c>
      <c r="IOD242" s="111" t="s">
        <v>113</v>
      </c>
      <c r="IOE242" s="111" t="s">
        <v>113</v>
      </c>
      <c r="IOF242" s="111" t="s">
        <v>113</v>
      </c>
      <c r="IOG242" s="111" t="s">
        <v>113</v>
      </c>
      <c r="IOH242" s="111" t="s">
        <v>113</v>
      </c>
      <c r="IOI242" s="111" t="s">
        <v>113</v>
      </c>
      <c r="IOJ242" s="111" t="s">
        <v>113</v>
      </c>
      <c r="IOK242" s="111" t="s">
        <v>113</v>
      </c>
      <c r="IOL242" s="111" t="s">
        <v>113</v>
      </c>
      <c r="IOM242" s="111" t="s">
        <v>113</v>
      </c>
      <c r="ION242" s="111" t="s">
        <v>113</v>
      </c>
      <c r="IOO242" s="111" t="s">
        <v>113</v>
      </c>
      <c r="IOP242" s="111" t="s">
        <v>113</v>
      </c>
      <c r="IOQ242" s="111" t="s">
        <v>113</v>
      </c>
      <c r="IOR242" s="111" t="s">
        <v>113</v>
      </c>
      <c r="IOS242" s="111" t="s">
        <v>113</v>
      </c>
      <c r="IOT242" s="111" t="s">
        <v>113</v>
      </c>
      <c r="IOU242" s="111" t="s">
        <v>113</v>
      </c>
      <c r="IOV242" s="111" t="s">
        <v>113</v>
      </c>
      <c r="IOW242" s="111" t="s">
        <v>113</v>
      </c>
      <c r="IOX242" s="111" t="s">
        <v>113</v>
      </c>
      <c r="IOY242" s="111" t="s">
        <v>113</v>
      </c>
      <c r="IOZ242" s="111" t="s">
        <v>113</v>
      </c>
      <c r="IPA242" s="111" t="s">
        <v>113</v>
      </c>
      <c r="IPB242" s="111" t="s">
        <v>113</v>
      </c>
      <c r="IPC242" s="111" t="s">
        <v>113</v>
      </c>
      <c r="IPD242" s="111" t="s">
        <v>113</v>
      </c>
      <c r="IPE242" s="111" t="s">
        <v>113</v>
      </c>
      <c r="IPF242" s="111" t="s">
        <v>113</v>
      </c>
      <c r="IPG242" s="111" t="s">
        <v>113</v>
      </c>
      <c r="IPH242" s="111" t="s">
        <v>113</v>
      </c>
      <c r="IPI242" s="111" t="s">
        <v>113</v>
      </c>
      <c r="IPJ242" s="111" t="s">
        <v>113</v>
      </c>
      <c r="IPK242" s="111" t="s">
        <v>113</v>
      </c>
      <c r="IPL242" s="111" t="s">
        <v>113</v>
      </c>
      <c r="IPM242" s="111" t="s">
        <v>113</v>
      </c>
      <c r="IPN242" s="111" t="s">
        <v>113</v>
      </c>
      <c r="IPO242" s="111" t="s">
        <v>113</v>
      </c>
      <c r="IPP242" s="111" t="s">
        <v>113</v>
      </c>
      <c r="IPQ242" s="111" t="s">
        <v>113</v>
      </c>
      <c r="IPR242" s="111" t="s">
        <v>113</v>
      </c>
      <c r="IPS242" s="111" t="s">
        <v>113</v>
      </c>
      <c r="IPT242" s="111" t="s">
        <v>113</v>
      </c>
      <c r="IPU242" s="111" t="s">
        <v>113</v>
      </c>
      <c r="IPV242" s="111" t="s">
        <v>113</v>
      </c>
      <c r="IPW242" s="111" t="s">
        <v>113</v>
      </c>
      <c r="IPX242" s="111" t="s">
        <v>113</v>
      </c>
      <c r="IPY242" s="111" t="s">
        <v>113</v>
      </c>
      <c r="IPZ242" s="111" t="s">
        <v>113</v>
      </c>
      <c r="IQA242" s="111" t="s">
        <v>113</v>
      </c>
      <c r="IQB242" s="111" t="s">
        <v>113</v>
      </c>
      <c r="IQC242" s="111" t="s">
        <v>113</v>
      </c>
      <c r="IQD242" s="111" t="s">
        <v>113</v>
      </c>
      <c r="IQE242" s="111" t="s">
        <v>113</v>
      </c>
      <c r="IQF242" s="111" t="s">
        <v>113</v>
      </c>
      <c r="IQG242" s="111" t="s">
        <v>113</v>
      </c>
      <c r="IQH242" s="111" t="s">
        <v>113</v>
      </c>
      <c r="IQI242" s="111" t="s">
        <v>113</v>
      </c>
      <c r="IQJ242" s="111" t="s">
        <v>113</v>
      </c>
      <c r="IQK242" s="111" t="s">
        <v>113</v>
      </c>
      <c r="IQL242" s="111" t="s">
        <v>113</v>
      </c>
      <c r="IQM242" s="111" t="s">
        <v>113</v>
      </c>
      <c r="IQN242" s="111" t="s">
        <v>113</v>
      </c>
      <c r="IQO242" s="111" t="s">
        <v>113</v>
      </c>
      <c r="IQP242" s="111" t="s">
        <v>113</v>
      </c>
      <c r="IQQ242" s="111" t="s">
        <v>113</v>
      </c>
      <c r="IQR242" s="111" t="s">
        <v>113</v>
      </c>
      <c r="IQS242" s="111" t="s">
        <v>113</v>
      </c>
      <c r="IQT242" s="111" t="s">
        <v>113</v>
      </c>
      <c r="IQU242" s="111" t="s">
        <v>113</v>
      </c>
      <c r="IQV242" s="111" t="s">
        <v>113</v>
      </c>
      <c r="IQW242" s="111" t="s">
        <v>113</v>
      </c>
      <c r="IQX242" s="111" t="s">
        <v>113</v>
      </c>
      <c r="IQY242" s="111" t="s">
        <v>113</v>
      </c>
      <c r="IQZ242" s="111" t="s">
        <v>113</v>
      </c>
      <c r="IRA242" s="111" t="s">
        <v>113</v>
      </c>
      <c r="IRB242" s="111" t="s">
        <v>113</v>
      </c>
      <c r="IRC242" s="111" t="s">
        <v>113</v>
      </c>
      <c r="IRD242" s="111" t="s">
        <v>113</v>
      </c>
      <c r="IRE242" s="111" t="s">
        <v>113</v>
      </c>
      <c r="IRF242" s="111" t="s">
        <v>113</v>
      </c>
      <c r="IRG242" s="111" t="s">
        <v>113</v>
      </c>
      <c r="IRH242" s="111" t="s">
        <v>113</v>
      </c>
      <c r="IRI242" s="111" t="s">
        <v>113</v>
      </c>
      <c r="IRJ242" s="111" t="s">
        <v>113</v>
      </c>
      <c r="IRK242" s="111" t="s">
        <v>113</v>
      </c>
      <c r="IRL242" s="111" t="s">
        <v>113</v>
      </c>
      <c r="IRM242" s="111" t="s">
        <v>113</v>
      </c>
      <c r="IRN242" s="111" t="s">
        <v>113</v>
      </c>
      <c r="IRO242" s="111" t="s">
        <v>113</v>
      </c>
      <c r="IRP242" s="111" t="s">
        <v>113</v>
      </c>
      <c r="IRQ242" s="111" t="s">
        <v>113</v>
      </c>
      <c r="IRR242" s="111" t="s">
        <v>113</v>
      </c>
      <c r="IRS242" s="111" t="s">
        <v>113</v>
      </c>
      <c r="IRT242" s="111" t="s">
        <v>113</v>
      </c>
      <c r="IRU242" s="111" t="s">
        <v>113</v>
      </c>
      <c r="IRV242" s="111" t="s">
        <v>113</v>
      </c>
      <c r="IRW242" s="111" t="s">
        <v>113</v>
      </c>
      <c r="IRX242" s="111" t="s">
        <v>113</v>
      </c>
      <c r="IRY242" s="111" t="s">
        <v>113</v>
      </c>
      <c r="IRZ242" s="111" t="s">
        <v>113</v>
      </c>
      <c r="ISA242" s="111" t="s">
        <v>113</v>
      </c>
      <c r="ISB242" s="111" t="s">
        <v>113</v>
      </c>
      <c r="ISC242" s="111" t="s">
        <v>113</v>
      </c>
      <c r="ISD242" s="111" t="s">
        <v>113</v>
      </c>
      <c r="ISE242" s="111" t="s">
        <v>113</v>
      </c>
      <c r="ISF242" s="111" t="s">
        <v>113</v>
      </c>
      <c r="ISG242" s="111" t="s">
        <v>113</v>
      </c>
      <c r="ISH242" s="111" t="s">
        <v>113</v>
      </c>
      <c r="ISI242" s="111" t="s">
        <v>113</v>
      </c>
      <c r="ISJ242" s="111" t="s">
        <v>113</v>
      </c>
      <c r="ISK242" s="111" t="s">
        <v>113</v>
      </c>
      <c r="ISL242" s="111" t="s">
        <v>113</v>
      </c>
      <c r="ISM242" s="111" t="s">
        <v>113</v>
      </c>
      <c r="ISN242" s="111" t="s">
        <v>113</v>
      </c>
      <c r="ISO242" s="111" t="s">
        <v>113</v>
      </c>
      <c r="ISP242" s="111" t="s">
        <v>113</v>
      </c>
      <c r="ISQ242" s="111" t="s">
        <v>113</v>
      </c>
      <c r="ISR242" s="111" t="s">
        <v>113</v>
      </c>
      <c r="ISS242" s="111" t="s">
        <v>113</v>
      </c>
      <c r="IST242" s="111" t="s">
        <v>113</v>
      </c>
      <c r="ISU242" s="111" t="s">
        <v>113</v>
      </c>
      <c r="ISV242" s="111" t="s">
        <v>113</v>
      </c>
      <c r="ISW242" s="111" t="s">
        <v>113</v>
      </c>
      <c r="ISX242" s="111" t="s">
        <v>113</v>
      </c>
      <c r="ISY242" s="111" t="s">
        <v>113</v>
      </c>
      <c r="ISZ242" s="111" t="s">
        <v>113</v>
      </c>
      <c r="ITA242" s="111" t="s">
        <v>113</v>
      </c>
      <c r="ITB242" s="111" t="s">
        <v>113</v>
      </c>
      <c r="ITC242" s="111" t="s">
        <v>113</v>
      </c>
      <c r="ITD242" s="111" t="s">
        <v>113</v>
      </c>
      <c r="ITE242" s="111" t="s">
        <v>113</v>
      </c>
      <c r="ITF242" s="111" t="s">
        <v>113</v>
      </c>
      <c r="ITG242" s="111" t="s">
        <v>113</v>
      </c>
      <c r="ITH242" s="111" t="s">
        <v>113</v>
      </c>
      <c r="ITI242" s="111" t="s">
        <v>113</v>
      </c>
      <c r="ITJ242" s="111" t="s">
        <v>113</v>
      </c>
      <c r="ITK242" s="111" t="s">
        <v>113</v>
      </c>
      <c r="ITL242" s="111" t="s">
        <v>113</v>
      </c>
      <c r="ITM242" s="111" t="s">
        <v>113</v>
      </c>
      <c r="ITN242" s="111" t="s">
        <v>113</v>
      </c>
      <c r="ITO242" s="111" t="s">
        <v>113</v>
      </c>
      <c r="ITP242" s="111" t="s">
        <v>113</v>
      </c>
      <c r="ITQ242" s="111" t="s">
        <v>113</v>
      </c>
      <c r="ITR242" s="111" t="s">
        <v>113</v>
      </c>
      <c r="ITS242" s="111" t="s">
        <v>113</v>
      </c>
      <c r="ITT242" s="111" t="s">
        <v>113</v>
      </c>
      <c r="ITU242" s="111" t="s">
        <v>113</v>
      </c>
      <c r="ITV242" s="111" t="s">
        <v>113</v>
      </c>
      <c r="ITW242" s="111" t="s">
        <v>113</v>
      </c>
      <c r="ITX242" s="111" t="s">
        <v>113</v>
      </c>
      <c r="ITY242" s="111" t="s">
        <v>113</v>
      </c>
      <c r="ITZ242" s="111" t="s">
        <v>113</v>
      </c>
      <c r="IUA242" s="111" t="s">
        <v>113</v>
      </c>
      <c r="IUB242" s="111" t="s">
        <v>113</v>
      </c>
      <c r="IUC242" s="111" t="s">
        <v>113</v>
      </c>
      <c r="IUD242" s="111" t="s">
        <v>113</v>
      </c>
      <c r="IUE242" s="111" t="s">
        <v>113</v>
      </c>
      <c r="IUF242" s="111" t="s">
        <v>113</v>
      </c>
      <c r="IUG242" s="111" t="s">
        <v>113</v>
      </c>
      <c r="IUH242" s="111" t="s">
        <v>113</v>
      </c>
      <c r="IUI242" s="111" t="s">
        <v>113</v>
      </c>
      <c r="IUJ242" s="111" t="s">
        <v>113</v>
      </c>
      <c r="IUK242" s="111" t="s">
        <v>113</v>
      </c>
      <c r="IUL242" s="111" t="s">
        <v>113</v>
      </c>
      <c r="IUM242" s="111" t="s">
        <v>113</v>
      </c>
      <c r="IUN242" s="111" t="s">
        <v>113</v>
      </c>
      <c r="IUO242" s="111" t="s">
        <v>113</v>
      </c>
      <c r="IUP242" s="111" t="s">
        <v>113</v>
      </c>
      <c r="IUQ242" s="111" t="s">
        <v>113</v>
      </c>
      <c r="IUR242" s="111" t="s">
        <v>113</v>
      </c>
      <c r="IUS242" s="111" t="s">
        <v>113</v>
      </c>
      <c r="IUT242" s="111" t="s">
        <v>113</v>
      </c>
      <c r="IUU242" s="111" t="s">
        <v>113</v>
      </c>
      <c r="IUV242" s="111" t="s">
        <v>113</v>
      </c>
      <c r="IUW242" s="111" t="s">
        <v>113</v>
      </c>
      <c r="IUX242" s="111" t="s">
        <v>113</v>
      </c>
      <c r="IUY242" s="111" t="s">
        <v>113</v>
      </c>
      <c r="IUZ242" s="111" t="s">
        <v>113</v>
      </c>
      <c r="IVA242" s="111" t="s">
        <v>113</v>
      </c>
      <c r="IVB242" s="111" t="s">
        <v>113</v>
      </c>
      <c r="IVC242" s="111" t="s">
        <v>113</v>
      </c>
      <c r="IVD242" s="111" t="s">
        <v>113</v>
      </c>
      <c r="IVE242" s="111" t="s">
        <v>113</v>
      </c>
      <c r="IVF242" s="111" t="s">
        <v>113</v>
      </c>
      <c r="IVG242" s="111" t="s">
        <v>113</v>
      </c>
      <c r="IVH242" s="111" t="s">
        <v>113</v>
      </c>
      <c r="IVI242" s="111" t="s">
        <v>113</v>
      </c>
      <c r="IVJ242" s="111" t="s">
        <v>113</v>
      </c>
      <c r="IVK242" s="111" t="s">
        <v>113</v>
      </c>
      <c r="IVL242" s="111" t="s">
        <v>113</v>
      </c>
      <c r="IVM242" s="111" t="s">
        <v>113</v>
      </c>
      <c r="IVN242" s="111" t="s">
        <v>113</v>
      </c>
      <c r="IVO242" s="111" t="s">
        <v>113</v>
      </c>
      <c r="IVP242" s="111" t="s">
        <v>113</v>
      </c>
      <c r="IVQ242" s="111" t="s">
        <v>113</v>
      </c>
      <c r="IVR242" s="111" t="s">
        <v>113</v>
      </c>
      <c r="IVS242" s="111" t="s">
        <v>113</v>
      </c>
      <c r="IVT242" s="111" t="s">
        <v>113</v>
      </c>
      <c r="IVU242" s="111" t="s">
        <v>113</v>
      </c>
      <c r="IVV242" s="111" t="s">
        <v>113</v>
      </c>
      <c r="IVW242" s="111" t="s">
        <v>113</v>
      </c>
      <c r="IVX242" s="111" t="s">
        <v>113</v>
      </c>
      <c r="IVY242" s="111" t="s">
        <v>113</v>
      </c>
      <c r="IVZ242" s="111" t="s">
        <v>113</v>
      </c>
      <c r="IWA242" s="111" t="s">
        <v>113</v>
      </c>
      <c r="IWB242" s="111" t="s">
        <v>113</v>
      </c>
      <c r="IWC242" s="111" t="s">
        <v>113</v>
      </c>
      <c r="IWD242" s="111" t="s">
        <v>113</v>
      </c>
      <c r="IWE242" s="111" t="s">
        <v>113</v>
      </c>
      <c r="IWF242" s="111" t="s">
        <v>113</v>
      </c>
      <c r="IWG242" s="111" t="s">
        <v>113</v>
      </c>
      <c r="IWH242" s="111" t="s">
        <v>113</v>
      </c>
      <c r="IWI242" s="111" t="s">
        <v>113</v>
      </c>
      <c r="IWJ242" s="111" t="s">
        <v>113</v>
      </c>
      <c r="IWK242" s="111" t="s">
        <v>113</v>
      </c>
      <c r="IWL242" s="111" t="s">
        <v>113</v>
      </c>
      <c r="IWM242" s="111" t="s">
        <v>113</v>
      </c>
      <c r="IWN242" s="111" t="s">
        <v>113</v>
      </c>
      <c r="IWO242" s="111" t="s">
        <v>113</v>
      </c>
      <c r="IWP242" s="111" t="s">
        <v>113</v>
      </c>
      <c r="IWQ242" s="111" t="s">
        <v>113</v>
      </c>
      <c r="IWR242" s="111" t="s">
        <v>113</v>
      </c>
      <c r="IWS242" s="111" t="s">
        <v>113</v>
      </c>
      <c r="IWT242" s="111" t="s">
        <v>113</v>
      </c>
      <c r="IWU242" s="111" t="s">
        <v>113</v>
      </c>
      <c r="IWV242" s="111" t="s">
        <v>113</v>
      </c>
      <c r="IWW242" s="111" t="s">
        <v>113</v>
      </c>
      <c r="IWX242" s="111" t="s">
        <v>113</v>
      </c>
      <c r="IWY242" s="111" t="s">
        <v>113</v>
      </c>
      <c r="IWZ242" s="111" t="s">
        <v>113</v>
      </c>
      <c r="IXA242" s="111" t="s">
        <v>113</v>
      </c>
      <c r="IXB242" s="111" t="s">
        <v>113</v>
      </c>
      <c r="IXC242" s="111" t="s">
        <v>113</v>
      </c>
      <c r="IXD242" s="111" t="s">
        <v>113</v>
      </c>
      <c r="IXE242" s="111" t="s">
        <v>113</v>
      </c>
      <c r="IXF242" s="111" t="s">
        <v>113</v>
      </c>
      <c r="IXG242" s="111" t="s">
        <v>113</v>
      </c>
      <c r="IXH242" s="111" t="s">
        <v>113</v>
      </c>
      <c r="IXI242" s="111" t="s">
        <v>113</v>
      </c>
      <c r="IXJ242" s="111" t="s">
        <v>113</v>
      </c>
      <c r="IXK242" s="111" t="s">
        <v>113</v>
      </c>
      <c r="IXL242" s="111" t="s">
        <v>113</v>
      </c>
      <c r="IXM242" s="111" t="s">
        <v>113</v>
      </c>
      <c r="IXN242" s="111" t="s">
        <v>113</v>
      </c>
      <c r="IXO242" s="111" t="s">
        <v>113</v>
      </c>
      <c r="IXP242" s="111" t="s">
        <v>113</v>
      </c>
      <c r="IXQ242" s="111" t="s">
        <v>113</v>
      </c>
      <c r="IXR242" s="111" t="s">
        <v>113</v>
      </c>
      <c r="IXS242" s="111" t="s">
        <v>113</v>
      </c>
      <c r="IXT242" s="111" t="s">
        <v>113</v>
      </c>
      <c r="IXU242" s="111" t="s">
        <v>113</v>
      </c>
      <c r="IXV242" s="111" t="s">
        <v>113</v>
      </c>
      <c r="IXW242" s="111" t="s">
        <v>113</v>
      </c>
      <c r="IXX242" s="111" t="s">
        <v>113</v>
      </c>
      <c r="IXY242" s="111" t="s">
        <v>113</v>
      </c>
      <c r="IXZ242" s="111" t="s">
        <v>113</v>
      </c>
      <c r="IYA242" s="111" t="s">
        <v>113</v>
      </c>
      <c r="IYB242" s="111" t="s">
        <v>113</v>
      </c>
      <c r="IYC242" s="111" t="s">
        <v>113</v>
      </c>
      <c r="IYD242" s="111" t="s">
        <v>113</v>
      </c>
      <c r="IYE242" s="111" t="s">
        <v>113</v>
      </c>
      <c r="IYF242" s="111" t="s">
        <v>113</v>
      </c>
      <c r="IYG242" s="111" t="s">
        <v>113</v>
      </c>
      <c r="IYH242" s="111" t="s">
        <v>113</v>
      </c>
      <c r="IYI242" s="111" t="s">
        <v>113</v>
      </c>
      <c r="IYJ242" s="111" t="s">
        <v>113</v>
      </c>
      <c r="IYK242" s="111" t="s">
        <v>113</v>
      </c>
      <c r="IYL242" s="111" t="s">
        <v>113</v>
      </c>
      <c r="IYM242" s="111" t="s">
        <v>113</v>
      </c>
      <c r="IYN242" s="111" t="s">
        <v>113</v>
      </c>
      <c r="IYO242" s="111" t="s">
        <v>113</v>
      </c>
      <c r="IYP242" s="111" t="s">
        <v>113</v>
      </c>
      <c r="IYQ242" s="111" t="s">
        <v>113</v>
      </c>
      <c r="IYR242" s="111" t="s">
        <v>113</v>
      </c>
      <c r="IYS242" s="111" t="s">
        <v>113</v>
      </c>
      <c r="IYT242" s="111" t="s">
        <v>113</v>
      </c>
      <c r="IYU242" s="111" t="s">
        <v>113</v>
      </c>
      <c r="IYV242" s="111" t="s">
        <v>113</v>
      </c>
      <c r="IYW242" s="111" t="s">
        <v>113</v>
      </c>
      <c r="IYX242" s="111" t="s">
        <v>113</v>
      </c>
      <c r="IYY242" s="111" t="s">
        <v>113</v>
      </c>
      <c r="IYZ242" s="111" t="s">
        <v>113</v>
      </c>
      <c r="IZA242" s="111" t="s">
        <v>113</v>
      </c>
      <c r="IZB242" s="111" t="s">
        <v>113</v>
      </c>
      <c r="IZC242" s="111" t="s">
        <v>113</v>
      </c>
      <c r="IZD242" s="111" t="s">
        <v>113</v>
      </c>
      <c r="IZE242" s="111" t="s">
        <v>113</v>
      </c>
      <c r="IZF242" s="111" t="s">
        <v>113</v>
      </c>
      <c r="IZG242" s="111" t="s">
        <v>113</v>
      </c>
      <c r="IZH242" s="111" t="s">
        <v>113</v>
      </c>
      <c r="IZI242" s="111" t="s">
        <v>113</v>
      </c>
      <c r="IZJ242" s="111" t="s">
        <v>113</v>
      </c>
      <c r="IZK242" s="111" t="s">
        <v>113</v>
      </c>
      <c r="IZL242" s="111" t="s">
        <v>113</v>
      </c>
      <c r="IZM242" s="111" t="s">
        <v>113</v>
      </c>
      <c r="IZN242" s="111" t="s">
        <v>113</v>
      </c>
      <c r="IZO242" s="111" t="s">
        <v>113</v>
      </c>
      <c r="IZP242" s="111" t="s">
        <v>113</v>
      </c>
      <c r="IZQ242" s="111" t="s">
        <v>113</v>
      </c>
      <c r="IZR242" s="111" t="s">
        <v>113</v>
      </c>
      <c r="IZS242" s="111" t="s">
        <v>113</v>
      </c>
      <c r="IZT242" s="111" t="s">
        <v>113</v>
      </c>
      <c r="IZU242" s="111" t="s">
        <v>113</v>
      </c>
      <c r="IZV242" s="111" t="s">
        <v>113</v>
      </c>
      <c r="IZW242" s="111" t="s">
        <v>113</v>
      </c>
      <c r="IZX242" s="111" t="s">
        <v>113</v>
      </c>
      <c r="IZY242" s="111" t="s">
        <v>113</v>
      </c>
      <c r="IZZ242" s="111" t="s">
        <v>113</v>
      </c>
      <c r="JAA242" s="111" t="s">
        <v>113</v>
      </c>
      <c r="JAB242" s="111" t="s">
        <v>113</v>
      </c>
      <c r="JAC242" s="111" t="s">
        <v>113</v>
      </c>
      <c r="JAD242" s="111" t="s">
        <v>113</v>
      </c>
      <c r="JAE242" s="111" t="s">
        <v>113</v>
      </c>
      <c r="JAF242" s="111" t="s">
        <v>113</v>
      </c>
      <c r="JAG242" s="111" t="s">
        <v>113</v>
      </c>
      <c r="JAH242" s="111" t="s">
        <v>113</v>
      </c>
      <c r="JAI242" s="111" t="s">
        <v>113</v>
      </c>
      <c r="JAJ242" s="111" t="s">
        <v>113</v>
      </c>
      <c r="JAK242" s="111" t="s">
        <v>113</v>
      </c>
      <c r="JAL242" s="111" t="s">
        <v>113</v>
      </c>
      <c r="JAM242" s="111" t="s">
        <v>113</v>
      </c>
      <c r="JAN242" s="111" t="s">
        <v>113</v>
      </c>
      <c r="JAO242" s="111" t="s">
        <v>113</v>
      </c>
      <c r="JAP242" s="111" t="s">
        <v>113</v>
      </c>
      <c r="JAQ242" s="111" t="s">
        <v>113</v>
      </c>
      <c r="JAR242" s="111" t="s">
        <v>113</v>
      </c>
      <c r="JAS242" s="111" t="s">
        <v>113</v>
      </c>
      <c r="JAT242" s="111" t="s">
        <v>113</v>
      </c>
      <c r="JAU242" s="111" t="s">
        <v>113</v>
      </c>
      <c r="JAV242" s="111" t="s">
        <v>113</v>
      </c>
      <c r="JAW242" s="111" t="s">
        <v>113</v>
      </c>
      <c r="JAX242" s="111" t="s">
        <v>113</v>
      </c>
      <c r="JAY242" s="111" t="s">
        <v>113</v>
      </c>
      <c r="JAZ242" s="111" t="s">
        <v>113</v>
      </c>
      <c r="JBA242" s="111" t="s">
        <v>113</v>
      </c>
      <c r="JBB242" s="111" t="s">
        <v>113</v>
      </c>
      <c r="JBC242" s="111" t="s">
        <v>113</v>
      </c>
      <c r="JBD242" s="111" t="s">
        <v>113</v>
      </c>
      <c r="JBE242" s="111" t="s">
        <v>113</v>
      </c>
      <c r="JBF242" s="111" t="s">
        <v>113</v>
      </c>
      <c r="JBG242" s="111" t="s">
        <v>113</v>
      </c>
      <c r="JBH242" s="111" t="s">
        <v>113</v>
      </c>
      <c r="JBI242" s="111" t="s">
        <v>113</v>
      </c>
      <c r="JBJ242" s="111" t="s">
        <v>113</v>
      </c>
      <c r="JBK242" s="111" t="s">
        <v>113</v>
      </c>
      <c r="JBL242" s="111" t="s">
        <v>113</v>
      </c>
      <c r="JBM242" s="111" t="s">
        <v>113</v>
      </c>
      <c r="JBN242" s="111" t="s">
        <v>113</v>
      </c>
      <c r="JBO242" s="111" t="s">
        <v>113</v>
      </c>
      <c r="JBP242" s="111" t="s">
        <v>113</v>
      </c>
      <c r="JBQ242" s="111" t="s">
        <v>113</v>
      </c>
      <c r="JBR242" s="111" t="s">
        <v>113</v>
      </c>
      <c r="JBS242" s="111" t="s">
        <v>113</v>
      </c>
      <c r="JBT242" s="111" t="s">
        <v>113</v>
      </c>
      <c r="JBU242" s="111" t="s">
        <v>113</v>
      </c>
      <c r="JBV242" s="111" t="s">
        <v>113</v>
      </c>
      <c r="JBW242" s="111" t="s">
        <v>113</v>
      </c>
      <c r="JBX242" s="111" t="s">
        <v>113</v>
      </c>
      <c r="JBY242" s="111" t="s">
        <v>113</v>
      </c>
      <c r="JBZ242" s="111" t="s">
        <v>113</v>
      </c>
      <c r="JCA242" s="111" t="s">
        <v>113</v>
      </c>
      <c r="JCB242" s="111" t="s">
        <v>113</v>
      </c>
      <c r="JCC242" s="111" t="s">
        <v>113</v>
      </c>
      <c r="JCD242" s="111" t="s">
        <v>113</v>
      </c>
      <c r="JCE242" s="111" t="s">
        <v>113</v>
      </c>
      <c r="JCF242" s="111" t="s">
        <v>113</v>
      </c>
      <c r="JCG242" s="111" t="s">
        <v>113</v>
      </c>
      <c r="JCH242" s="111" t="s">
        <v>113</v>
      </c>
      <c r="JCI242" s="111" t="s">
        <v>113</v>
      </c>
      <c r="JCJ242" s="111" t="s">
        <v>113</v>
      </c>
      <c r="JCK242" s="111" t="s">
        <v>113</v>
      </c>
      <c r="JCL242" s="111" t="s">
        <v>113</v>
      </c>
      <c r="JCM242" s="111" t="s">
        <v>113</v>
      </c>
      <c r="JCN242" s="111" t="s">
        <v>113</v>
      </c>
      <c r="JCO242" s="111" t="s">
        <v>113</v>
      </c>
      <c r="JCP242" s="111" t="s">
        <v>113</v>
      </c>
      <c r="JCQ242" s="111" t="s">
        <v>113</v>
      </c>
      <c r="JCR242" s="111" t="s">
        <v>113</v>
      </c>
      <c r="JCS242" s="111" t="s">
        <v>113</v>
      </c>
      <c r="JCT242" s="111" t="s">
        <v>113</v>
      </c>
      <c r="JCU242" s="111" t="s">
        <v>113</v>
      </c>
      <c r="JCV242" s="111" t="s">
        <v>113</v>
      </c>
      <c r="JCW242" s="111" t="s">
        <v>113</v>
      </c>
      <c r="JCX242" s="111" t="s">
        <v>113</v>
      </c>
      <c r="JCY242" s="111" t="s">
        <v>113</v>
      </c>
      <c r="JCZ242" s="111" t="s">
        <v>113</v>
      </c>
      <c r="JDA242" s="111" t="s">
        <v>113</v>
      </c>
      <c r="JDB242" s="111" t="s">
        <v>113</v>
      </c>
      <c r="JDC242" s="111" t="s">
        <v>113</v>
      </c>
      <c r="JDD242" s="111" t="s">
        <v>113</v>
      </c>
      <c r="JDE242" s="111" t="s">
        <v>113</v>
      </c>
      <c r="JDF242" s="111" t="s">
        <v>113</v>
      </c>
      <c r="JDG242" s="111" t="s">
        <v>113</v>
      </c>
      <c r="JDH242" s="111" t="s">
        <v>113</v>
      </c>
      <c r="JDI242" s="111" t="s">
        <v>113</v>
      </c>
      <c r="JDJ242" s="111" t="s">
        <v>113</v>
      </c>
      <c r="JDK242" s="111" t="s">
        <v>113</v>
      </c>
      <c r="JDL242" s="111" t="s">
        <v>113</v>
      </c>
      <c r="JDM242" s="111" t="s">
        <v>113</v>
      </c>
      <c r="JDN242" s="111" t="s">
        <v>113</v>
      </c>
      <c r="JDO242" s="111" t="s">
        <v>113</v>
      </c>
      <c r="JDP242" s="111" t="s">
        <v>113</v>
      </c>
      <c r="JDQ242" s="111" t="s">
        <v>113</v>
      </c>
      <c r="JDR242" s="111" t="s">
        <v>113</v>
      </c>
      <c r="JDS242" s="111" t="s">
        <v>113</v>
      </c>
      <c r="JDT242" s="111" t="s">
        <v>113</v>
      </c>
      <c r="JDU242" s="111" t="s">
        <v>113</v>
      </c>
      <c r="JDV242" s="111" t="s">
        <v>113</v>
      </c>
      <c r="JDW242" s="111" t="s">
        <v>113</v>
      </c>
      <c r="JDX242" s="111" t="s">
        <v>113</v>
      </c>
      <c r="JDY242" s="111" t="s">
        <v>113</v>
      </c>
      <c r="JDZ242" s="111" t="s">
        <v>113</v>
      </c>
      <c r="JEA242" s="111" t="s">
        <v>113</v>
      </c>
      <c r="JEB242" s="111" t="s">
        <v>113</v>
      </c>
      <c r="JEC242" s="111" t="s">
        <v>113</v>
      </c>
      <c r="JED242" s="111" t="s">
        <v>113</v>
      </c>
      <c r="JEE242" s="111" t="s">
        <v>113</v>
      </c>
      <c r="JEF242" s="111" t="s">
        <v>113</v>
      </c>
      <c r="JEG242" s="111" t="s">
        <v>113</v>
      </c>
      <c r="JEH242" s="111" t="s">
        <v>113</v>
      </c>
      <c r="JEI242" s="111" t="s">
        <v>113</v>
      </c>
      <c r="JEJ242" s="111" t="s">
        <v>113</v>
      </c>
      <c r="JEK242" s="111" t="s">
        <v>113</v>
      </c>
      <c r="JEL242" s="111" t="s">
        <v>113</v>
      </c>
      <c r="JEM242" s="111" t="s">
        <v>113</v>
      </c>
      <c r="JEN242" s="111" t="s">
        <v>113</v>
      </c>
      <c r="JEO242" s="111" t="s">
        <v>113</v>
      </c>
      <c r="JEP242" s="111" t="s">
        <v>113</v>
      </c>
      <c r="JEQ242" s="111" t="s">
        <v>113</v>
      </c>
      <c r="JER242" s="111" t="s">
        <v>113</v>
      </c>
      <c r="JES242" s="111" t="s">
        <v>113</v>
      </c>
      <c r="JET242" s="111" t="s">
        <v>113</v>
      </c>
      <c r="JEU242" s="111" t="s">
        <v>113</v>
      </c>
      <c r="JEV242" s="111" t="s">
        <v>113</v>
      </c>
      <c r="JEW242" s="111" t="s">
        <v>113</v>
      </c>
      <c r="JEX242" s="111" t="s">
        <v>113</v>
      </c>
      <c r="JEY242" s="111" t="s">
        <v>113</v>
      </c>
      <c r="JEZ242" s="111" t="s">
        <v>113</v>
      </c>
      <c r="JFA242" s="111" t="s">
        <v>113</v>
      </c>
      <c r="JFB242" s="111" t="s">
        <v>113</v>
      </c>
      <c r="JFC242" s="111" t="s">
        <v>113</v>
      </c>
      <c r="JFD242" s="111" t="s">
        <v>113</v>
      </c>
      <c r="JFE242" s="111" t="s">
        <v>113</v>
      </c>
      <c r="JFF242" s="111" t="s">
        <v>113</v>
      </c>
      <c r="JFG242" s="111" t="s">
        <v>113</v>
      </c>
      <c r="JFH242" s="111" t="s">
        <v>113</v>
      </c>
      <c r="JFI242" s="111" t="s">
        <v>113</v>
      </c>
      <c r="JFJ242" s="111" t="s">
        <v>113</v>
      </c>
      <c r="JFK242" s="111" t="s">
        <v>113</v>
      </c>
      <c r="JFL242" s="111" t="s">
        <v>113</v>
      </c>
      <c r="JFM242" s="111" t="s">
        <v>113</v>
      </c>
      <c r="JFN242" s="111" t="s">
        <v>113</v>
      </c>
      <c r="JFO242" s="111" t="s">
        <v>113</v>
      </c>
      <c r="JFP242" s="111" t="s">
        <v>113</v>
      </c>
      <c r="JFQ242" s="111" t="s">
        <v>113</v>
      </c>
      <c r="JFR242" s="111" t="s">
        <v>113</v>
      </c>
      <c r="JFS242" s="111" t="s">
        <v>113</v>
      </c>
      <c r="JFT242" s="111" t="s">
        <v>113</v>
      </c>
      <c r="JFU242" s="111" t="s">
        <v>113</v>
      </c>
      <c r="JFV242" s="111" t="s">
        <v>113</v>
      </c>
      <c r="JFW242" s="111" t="s">
        <v>113</v>
      </c>
      <c r="JFX242" s="111" t="s">
        <v>113</v>
      </c>
      <c r="JFY242" s="111" t="s">
        <v>113</v>
      </c>
      <c r="JFZ242" s="111" t="s">
        <v>113</v>
      </c>
      <c r="JGA242" s="111" t="s">
        <v>113</v>
      </c>
      <c r="JGB242" s="111" t="s">
        <v>113</v>
      </c>
      <c r="JGC242" s="111" t="s">
        <v>113</v>
      </c>
      <c r="JGD242" s="111" t="s">
        <v>113</v>
      </c>
      <c r="JGE242" s="111" t="s">
        <v>113</v>
      </c>
      <c r="JGF242" s="111" t="s">
        <v>113</v>
      </c>
      <c r="JGG242" s="111" t="s">
        <v>113</v>
      </c>
      <c r="JGH242" s="111" t="s">
        <v>113</v>
      </c>
      <c r="JGI242" s="111" t="s">
        <v>113</v>
      </c>
      <c r="JGJ242" s="111" t="s">
        <v>113</v>
      </c>
      <c r="JGK242" s="111" t="s">
        <v>113</v>
      </c>
      <c r="JGL242" s="111" t="s">
        <v>113</v>
      </c>
      <c r="JGM242" s="111" t="s">
        <v>113</v>
      </c>
      <c r="JGN242" s="111" t="s">
        <v>113</v>
      </c>
      <c r="JGO242" s="111" t="s">
        <v>113</v>
      </c>
      <c r="JGP242" s="111" t="s">
        <v>113</v>
      </c>
      <c r="JGQ242" s="111" t="s">
        <v>113</v>
      </c>
      <c r="JGR242" s="111" t="s">
        <v>113</v>
      </c>
      <c r="JGS242" s="111" t="s">
        <v>113</v>
      </c>
      <c r="JGT242" s="111" t="s">
        <v>113</v>
      </c>
      <c r="JGU242" s="111" t="s">
        <v>113</v>
      </c>
      <c r="JGV242" s="111" t="s">
        <v>113</v>
      </c>
      <c r="JGW242" s="111" t="s">
        <v>113</v>
      </c>
      <c r="JGX242" s="111" t="s">
        <v>113</v>
      </c>
      <c r="JGY242" s="111" t="s">
        <v>113</v>
      </c>
      <c r="JGZ242" s="111" t="s">
        <v>113</v>
      </c>
      <c r="JHA242" s="111" t="s">
        <v>113</v>
      </c>
      <c r="JHB242" s="111" t="s">
        <v>113</v>
      </c>
      <c r="JHC242" s="111" t="s">
        <v>113</v>
      </c>
      <c r="JHD242" s="111" t="s">
        <v>113</v>
      </c>
      <c r="JHE242" s="111" t="s">
        <v>113</v>
      </c>
      <c r="JHF242" s="111" t="s">
        <v>113</v>
      </c>
      <c r="JHG242" s="111" t="s">
        <v>113</v>
      </c>
      <c r="JHH242" s="111" t="s">
        <v>113</v>
      </c>
      <c r="JHI242" s="111" t="s">
        <v>113</v>
      </c>
      <c r="JHJ242" s="111" t="s">
        <v>113</v>
      </c>
      <c r="JHK242" s="111" t="s">
        <v>113</v>
      </c>
      <c r="JHL242" s="111" t="s">
        <v>113</v>
      </c>
      <c r="JHM242" s="111" t="s">
        <v>113</v>
      </c>
      <c r="JHN242" s="111" t="s">
        <v>113</v>
      </c>
      <c r="JHO242" s="111" t="s">
        <v>113</v>
      </c>
      <c r="JHP242" s="111" t="s">
        <v>113</v>
      </c>
      <c r="JHQ242" s="111" t="s">
        <v>113</v>
      </c>
      <c r="JHR242" s="111" t="s">
        <v>113</v>
      </c>
      <c r="JHS242" s="111" t="s">
        <v>113</v>
      </c>
      <c r="JHT242" s="111" t="s">
        <v>113</v>
      </c>
      <c r="JHU242" s="111" t="s">
        <v>113</v>
      </c>
      <c r="JHV242" s="111" t="s">
        <v>113</v>
      </c>
      <c r="JHW242" s="111" t="s">
        <v>113</v>
      </c>
      <c r="JHX242" s="111" t="s">
        <v>113</v>
      </c>
      <c r="JHY242" s="111" t="s">
        <v>113</v>
      </c>
      <c r="JHZ242" s="111" t="s">
        <v>113</v>
      </c>
      <c r="JIA242" s="111" t="s">
        <v>113</v>
      </c>
      <c r="JIB242" s="111" t="s">
        <v>113</v>
      </c>
      <c r="JIC242" s="111" t="s">
        <v>113</v>
      </c>
      <c r="JID242" s="111" t="s">
        <v>113</v>
      </c>
      <c r="JIE242" s="111" t="s">
        <v>113</v>
      </c>
      <c r="JIF242" s="111" t="s">
        <v>113</v>
      </c>
      <c r="JIG242" s="111" t="s">
        <v>113</v>
      </c>
      <c r="JIH242" s="111" t="s">
        <v>113</v>
      </c>
      <c r="JII242" s="111" t="s">
        <v>113</v>
      </c>
      <c r="JIJ242" s="111" t="s">
        <v>113</v>
      </c>
      <c r="JIK242" s="111" t="s">
        <v>113</v>
      </c>
      <c r="JIL242" s="111" t="s">
        <v>113</v>
      </c>
      <c r="JIM242" s="111" t="s">
        <v>113</v>
      </c>
      <c r="JIN242" s="111" t="s">
        <v>113</v>
      </c>
      <c r="JIO242" s="111" t="s">
        <v>113</v>
      </c>
      <c r="JIP242" s="111" t="s">
        <v>113</v>
      </c>
      <c r="JIQ242" s="111" t="s">
        <v>113</v>
      </c>
      <c r="JIR242" s="111" t="s">
        <v>113</v>
      </c>
      <c r="JIS242" s="111" t="s">
        <v>113</v>
      </c>
      <c r="JIT242" s="111" t="s">
        <v>113</v>
      </c>
      <c r="JIU242" s="111" t="s">
        <v>113</v>
      </c>
      <c r="JIV242" s="111" t="s">
        <v>113</v>
      </c>
      <c r="JIW242" s="111" t="s">
        <v>113</v>
      </c>
      <c r="JIX242" s="111" t="s">
        <v>113</v>
      </c>
      <c r="JIY242" s="111" t="s">
        <v>113</v>
      </c>
      <c r="JIZ242" s="111" t="s">
        <v>113</v>
      </c>
      <c r="JJA242" s="111" t="s">
        <v>113</v>
      </c>
      <c r="JJB242" s="111" t="s">
        <v>113</v>
      </c>
      <c r="JJC242" s="111" t="s">
        <v>113</v>
      </c>
      <c r="JJD242" s="111" t="s">
        <v>113</v>
      </c>
      <c r="JJE242" s="111" t="s">
        <v>113</v>
      </c>
      <c r="JJF242" s="111" t="s">
        <v>113</v>
      </c>
      <c r="JJG242" s="111" t="s">
        <v>113</v>
      </c>
      <c r="JJH242" s="111" t="s">
        <v>113</v>
      </c>
      <c r="JJI242" s="111" t="s">
        <v>113</v>
      </c>
      <c r="JJJ242" s="111" t="s">
        <v>113</v>
      </c>
      <c r="JJK242" s="111" t="s">
        <v>113</v>
      </c>
      <c r="JJL242" s="111" t="s">
        <v>113</v>
      </c>
      <c r="JJM242" s="111" t="s">
        <v>113</v>
      </c>
      <c r="JJN242" s="111" t="s">
        <v>113</v>
      </c>
      <c r="JJO242" s="111" t="s">
        <v>113</v>
      </c>
      <c r="JJP242" s="111" t="s">
        <v>113</v>
      </c>
      <c r="JJQ242" s="111" t="s">
        <v>113</v>
      </c>
      <c r="JJR242" s="111" t="s">
        <v>113</v>
      </c>
      <c r="JJS242" s="111" t="s">
        <v>113</v>
      </c>
      <c r="JJT242" s="111" t="s">
        <v>113</v>
      </c>
      <c r="JJU242" s="111" t="s">
        <v>113</v>
      </c>
      <c r="JJV242" s="111" t="s">
        <v>113</v>
      </c>
      <c r="JJW242" s="111" t="s">
        <v>113</v>
      </c>
      <c r="JJX242" s="111" t="s">
        <v>113</v>
      </c>
      <c r="JJY242" s="111" t="s">
        <v>113</v>
      </c>
      <c r="JJZ242" s="111" t="s">
        <v>113</v>
      </c>
      <c r="JKA242" s="111" t="s">
        <v>113</v>
      </c>
      <c r="JKB242" s="111" t="s">
        <v>113</v>
      </c>
      <c r="JKC242" s="111" t="s">
        <v>113</v>
      </c>
      <c r="JKD242" s="111" t="s">
        <v>113</v>
      </c>
      <c r="JKE242" s="111" t="s">
        <v>113</v>
      </c>
      <c r="JKF242" s="111" t="s">
        <v>113</v>
      </c>
      <c r="JKG242" s="111" t="s">
        <v>113</v>
      </c>
      <c r="JKH242" s="111" t="s">
        <v>113</v>
      </c>
      <c r="JKI242" s="111" t="s">
        <v>113</v>
      </c>
      <c r="JKJ242" s="111" t="s">
        <v>113</v>
      </c>
      <c r="JKK242" s="111" t="s">
        <v>113</v>
      </c>
      <c r="JKL242" s="111" t="s">
        <v>113</v>
      </c>
      <c r="JKM242" s="111" t="s">
        <v>113</v>
      </c>
      <c r="JKN242" s="111" t="s">
        <v>113</v>
      </c>
      <c r="JKO242" s="111" t="s">
        <v>113</v>
      </c>
      <c r="JKP242" s="111" t="s">
        <v>113</v>
      </c>
      <c r="JKQ242" s="111" t="s">
        <v>113</v>
      </c>
      <c r="JKR242" s="111" t="s">
        <v>113</v>
      </c>
      <c r="JKS242" s="111" t="s">
        <v>113</v>
      </c>
      <c r="JKT242" s="111" t="s">
        <v>113</v>
      </c>
      <c r="JKU242" s="111" t="s">
        <v>113</v>
      </c>
      <c r="JKV242" s="111" t="s">
        <v>113</v>
      </c>
      <c r="JKW242" s="111" t="s">
        <v>113</v>
      </c>
      <c r="JKX242" s="111" t="s">
        <v>113</v>
      </c>
      <c r="JKY242" s="111" t="s">
        <v>113</v>
      </c>
      <c r="JKZ242" s="111" t="s">
        <v>113</v>
      </c>
      <c r="JLA242" s="111" t="s">
        <v>113</v>
      </c>
      <c r="JLB242" s="111" t="s">
        <v>113</v>
      </c>
      <c r="JLC242" s="111" t="s">
        <v>113</v>
      </c>
      <c r="JLD242" s="111" t="s">
        <v>113</v>
      </c>
      <c r="JLE242" s="111" t="s">
        <v>113</v>
      </c>
      <c r="JLF242" s="111" t="s">
        <v>113</v>
      </c>
      <c r="JLG242" s="111" t="s">
        <v>113</v>
      </c>
      <c r="JLH242" s="111" t="s">
        <v>113</v>
      </c>
      <c r="JLI242" s="111" t="s">
        <v>113</v>
      </c>
      <c r="JLJ242" s="111" t="s">
        <v>113</v>
      </c>
      <c r="JLK242" s="111" t="s">
        <v>113</v>
      </c>
      <c r="JLL242" s="111" t="s">
        <v>113</v>
      </c>
      <c r="JLM242" s="111" t="s">
        <v>113</v>
      </c>
      <c r="JLN242" s="111" t="s">
        <v>113</v>
      </c>
      <c r="JLO242" s="111" t="s">
        <v>113</v>
      </c>
      <c r="JLP242" s="111" t="s">
        <v>113</v>
      </c>
      <c r="JLQ242" s="111" t="s">
        <v>113</v>
      </c>
      <c r="JLR242" s="111" t="s">
        <v>113</v>
      </c>
      <c r="JLS242" s="111" t="s">
        <v>113</v>
      </c>
      <c r="JLT242" s="111" t="s">
        <v>113</v>
      </c>
      <c r="JLU242" s="111" t="s">
        <v>113</v>
      </c>
      <c r="JLV242" s="111" t="s">
        <v>113</v>
      </c>
      <c r="JLW242" s="111" t="s">
        <v>113</v>
      </c>
      <c r="JLX242" s="111" t="s">
        <v>113</v>
      </c>
      <c r="JLY242" s="111" t="s">
        <v>113</v>
      </c>
      <c r="JLZ242" s="111" t="s">
        <v>113</v>
      </c>
      <c r="JMA242" s="111" t="s">
        <v>113</v>
      </c>
      <c r="JMB242" s="111" t="s">
        <v>113</v>
      </c>
      <c r="JMC242" s="111" t="s">
        <v>113</v>
      </c>
      <c r="JMD242" s="111" t="s">
        <v>113</v>
      </c>
      <c r="JME242" s="111" t="s">
        <v>113</v>
      </c>
      <c r="JMF242" s="111" t="s">
        <v>113</v>
      </c>
      <c r="JMG242" s="111" t="s">
        <v>113</v>
      </c>
      <c r="JMH242" s="111" t="s">
        <v>113</v>
      </c>
      <c r="JMI242" s="111" t="s">
        <v>113</v>
      </c>
      <c r="JMJ242" s="111" t="s">
        <v>113</v>
      </c>
      <c r="JMK242" s="111" t="s">
        <v>113</v>
      </c>
      <c r="JML242" s="111" t="s">
        <v>113</v>
      </c>
      <c r="JMM242" s="111" t="s">
        <v>113</v>
      </c>
      <c r="JMN242" s="111" t="s">
        <v>113</v>
      </c>
      <c r="JMO242" s="111" t="s">
        <v>113</v>
      </c>
      <c r="JMP242" s="111" t="s">
        <v>113</v>
      </c>
      <c r="JMQ242" s="111" t="s">
        <v>113</v>
      </c>
      <c r="JMR242" s="111" t="s">
        <v>113</v>
      </c>
      <c r="JMS242" s="111" t="s">
        <v>113</v>
      </c>
      <c r="JMT242" s="111" t="s">
        <v>113</v>
      </c>
      <c r="JMU242" s="111" t="s">
        <v>113</v>
      </c>
      <c r="JMV242" s="111" t="s">
        <v>113</v>
      </c>
      <c r="JMW242" s="111" t="s">
        <v>113</v>
      </c>
      <c r="JMX242" s="111" t="s">
        <v>113</v>
      </c>
      <c r="JMY242" s="111" t="s">
        <v>113</v>
      </c>
      <c r="JMZ242" s="111" t="s">
        <v>113</v>
      </c>
      <c r="JNA242" s="111" t="s">
        <v>113</v>
      </c>
      <c r="JNB242" s="111" t="s">
        <v>113</v>
      </c>
      <c r="JNC242" s="111" t="s">
        <v>113</v>
      </c>
      <c r="JND242" s="111" t="s">
        <v>113</v>
      </c>
      <c r="JNE242" s="111" t="s">
        <v>113</v>
      </c>
      <c r="JNF242" s="111" t="s">
        <v>113</v>
      </c>
      <c r="JNG242" s="111" t="s">
        <v>113</v>
      </c>
      <c r="JNH242" s="111" t="s">
        <v>113</v>
      </c>
      <c r="JNI242" s="111" t="s">
        <v>113</v>
      </c>
      <c r="JNJ242" s="111" t="s">
        <v>113</v>
      </c>
      <c r="JNK242" s="111" t="s">
        <v>113</v>
      </c>
      <c r="JNL242" s="111" t="s">
        <v>113</v>
      </c>
      <c r="JNM242" s="111" t="s">
        <v>113</v>
      </c>
      <c r="JNN242" s="111" t="s">
        <v>113</v>
      </c>
      <c r="JNO242" s="111" t="s">
        <v>113</v>
      </c>
      <c r="JNP242" s="111" t="s">
        <v>113</v>
      </c>
      <c r="JNQ242" s="111" t="s">
        <v>113</v>
      </c>
      <c r="JNR242" s="111" t="s">
        <v>113</v>
      </c>
      <c r="JNS242" s="111" t="s">
        <v>113</v>
      </c>
      <c r="JNT242" s="111" t="s">
        <v>113</v>
      </c>
      <c r="JNU242" s="111" t="s">
        <v>113</v>
      </c>
      <c r="JNV242" s="111" t="s">
        <v>113</v>
      </c>
      <c r="JNW242" s="111" t="s">
        <v>113</v>
      </c>
      <c r="JNX242" s="111" t="s">
        <v>113</v>
      </c>
      <c r="JNY242" s="111" t="s">
        <v>113</v>
      </c>
      <c r="JNZ242" s="111" t="s">
        <v>113</v>
      </c>
      <c r="JOA242" s="111" t="s">
        <v>113</v>
      </c>
      <c r="JOB242" s="111" t="s">
        <v>113</v>
      </c>
      <c r="JOC242" s="111" t="s">
        <v>113</v>
      </c>
      <c r="JOD242" s="111" t="s">
        <v>113</v>
      </c>
      <c r="JOE242" s="111" t="s">
        <v>113</v>
      </c>
      <c r="JOF242" s="111" t="s">
        <v>113</v>
      </c>
      <c r="JOG242" s="111" t="s">
        <v>113</v>
      </c>
      <c r="JOH242" s="111" t="s">
        <v>113</v>
      </c>
      <c r="JOI242" s="111" t="s">
        <v>113</v>
      </c>
      <c r="JOJ242" s="111" t="s">
        <v>113</v>
      </c>
      <c r="JOK242" s="111" t="s">
        <v>113</v>
      </c>
      <c r="JOL242" s="111" t="s">
        <v>113</v>
      </c>
      <c r="JOM242" s="111" t="s">
        <v>113</v>
      </c>
      <c r="JON242" s="111" t="s">
        <v>113</v>
      </c>
      <c r="JOO242" s="111" t="s">
        <v>113</v>
      </c>
      <c r="JOP242" s="111" t="s">
        <v>113</v>
      </c>
      <c r="JOQ242" s="111" t="s">
        <v>113</v>
      </c>
      <c r="JOR242" s="111" t="s">
        <v>113</v>
      </c>
      <c r="JOS242" s="111" t="s">
        <v>113</v>
      </c>
      <c r="JOT242" s="111" t="s">
        <v>113</v>
      </c>
      <c r="JOU242" s="111" t="s">
        <v>113</v>
      </c>
      <c r="JOV242" s="111" t="s">
        <v>113</v>
      </c>
      <c r="JOW242" s="111" t="s">
        <v>113</v>
      </c>
      <c r="JOX242" s="111" t="s">
        <v>113</v>
      </c>
      <c r="JOY242" s="111" t="s">
        <v>113</v>
      </c>
      <c r="JOZ242" s="111" t="s">
        <v>113</v>
      </c>
      <c r="JPA242" s="111" t="s">
        <v>113</v>
      </c>
      <c r="JPB242" s="111" t="s">
        <v>113</v>
      </c>
      <c r="JPC242" s="111" t="s">
        <v>113</v>
      </c>
      <c r="JPD242" s="111" t="s">
        <v>113</v>
      </c>
      <c r="JPE242" s="111" t="s">
        <v>113</v>
      </c>
      <c r="JPF242" s="111" t="s">
        <v>113</v>
      </c>
      <c r="JPG242" s="111" t="s">
        <v>113</v>
      </c>
      <c r="JPH242" s="111" t="s">
        <v>113</v>
      </c>
      <c r="JPI242" s="111" t="s">
        <v>113</v>
      </c>
      <c r="JPJ242" s="111" t="s">
        <v>113</v>
      </c>
      <c r="JPK242" s="111" t="s">
        <v>113</v>
      </c>
      <c r="JPL242" s="111" t="s">
        <v>113</v>
      </c>
      <c r="JPM242" s="111" t="s">
        <v>113</v>
      </c>
      <c r="JPN242" s="111" t="s">
        <v>113</v>
      </c>
      <c r="JPO242" s="111" t="s">
        <v>113</v>
      </c>
      <c r="JPP242" s="111" t="s">
        <v>113</v>
      </c>
      <c r="JPQ242" s="111" t="s">
        <v>113</v>
      </c>
      <c r="JPR242" s="111" t="s">
        <v>113</v>
      </c>
      <c r="JPS242" s="111" t="s">
        <v>113</v>
      </c>
      <c r="JPT242" s="111" t="s">
        <v>113</v>
      </c>
      <c r="JPU242" s="111" t="s">
        <v>113</v>
      </c>
      <c r="JPV242" s="111" t="s">
        <v>113</v>
      </c>
      <c r="JPW242" s="111" t="s">
        <v>113</v>
      </c>
      <c r="JPX242" s="111" t="s">
        <v>113</v>
      </c>
      <c r="JPY242" s="111" t="s">
        <v>113</v>
      </c>
      <c r="JPZ242" s="111" t="s">
        <v>113</v>
      </c>
      <c r="JQA242" s="111" t="s">
        <v>113</v>
      </c>
      <c r="JQB242" s="111" t="s">
        <v>113</v>
      </c>
      <c r="JQC242" s="111" t="s">
        <v>113</v>
      </c>
      <c r="JQD242" s="111" t="s">
        <v>113</v>
      </c>
      <c r="JQE242" s="111" t="s">
        <v>113</v>
      </c>
      <c r="JQF242" s="111" t="s">
        <v>113</v>
      </c>
      <c r="JQG242" s="111" t="s">
        <v>113</v>
      </c>
      <c r="JQH242" s="111" t="s">
        <v>113</v>
      </c>
      <c r="JQI242" s="111" t="s">
        <v>113</v>
      </c>
      <c r="JQJ242" s="111" t="s">
        <v>113</v>
      </c>
      <c r="JQK242" s="111" t="s">
        <v>113</v>
      </c>
      <c r="JQL242" s="111" t="s">
        <v>113</v>
      </c>
      <c r="JQM242" s="111" t="s">
        <v>113</v>
      </c>
      <c r="JQN242" s="111" t="s">
        <v>113</v>
      </c>
      <c r="JQO242" s="111" t="s">
        <v>113</v>
      </c>
      <c r="JQP242" s="111" t="s">
        <v>113</v>
      </c>
      <c r="JQQ242" s="111" t="s">
        <v>113</v>
      </c>
      <c r="JQR242" s="111" t="s">
        <v>113</v>
      </c>
      <c r="JQS242" s="111" t="s">
        <v>113</v>
      </c>
      <c r="JQT242" s="111" t="s">
        <v>113</v>
      </c>
      <c r="JQU242" s="111" t="s">
        <v>113</v>
      </c>
      <c r="JQV242" s="111" t="s">
        <v>113</v>
      </c>
      <c r="JQW242" s="111" t="s">
        <v>113</v>
      </c>
      <c r="JQX242" s="111" t="s">
        <v>113</v>
      </c>
      <c r="JQY242" s="111" t="s">
        <v>113</v>
      </c>
      <c r="JQZ242" s="111" t="s">
        <v>113</v>
      </c>
      <c r="JRA242" s="111" t="s">
        <v>113</v>
      </c>
      <c r="JRB242" s="111" t="s">
        <v>113</v>
      </c>
      <c r="JRC242" s="111" t="s">
        <v>113</v>
      </c>
      <c r="JRD242" s="111" t="s">
        <v>113</v>
      </c>
      <c r="JRE242" s="111" t="s">
        <v>113</v>
      </c>
      <c r="JRF242" s="111" t="s">
        <v>113</v>
      </c>
      <c r="JRG242" s="111" t="s">
        <v>113</v>
      </c>
      <c r="JRH242" s="111" t="s">
        <v>113</v>
      </c>
      <c r="JRI242" s="111" t="s">
        <v>113</v>
      </c>
      <c r="JRJ242" s="111" t="s">
        <v>113</v>
      </c>
      <c r="JRK242" s="111" t="s">
        <v>113</v>
      </c>
      <c r="JRL242" s="111" t="s">
        <v>113</v>
      </c>
      <c r="JRM242" s="111" t="s">
        <v>113</v>
      </c>
      <c r="JRN242" s="111" t="s">
        <v>113</v>
      </c>
      <c r="JRO242" s="111" t="s">
        <v>113</v>
      </c>
      <c r="JRP242" s="111" t="s">
        <v>113</v>
      </c>
      <c r="JRQ242" s="111" t="s">
        <v>113</v>
      </c>
      <c r="JRR242" s="111" t="s">
        <v>113</v>
      </c>
      <c r="JRS242" s="111" t="s">
        <v>113</v>
      </c>
      <c r="JRT242" s="111" t="s">
        <v>113</v>
      </c>
      <c r="JRU242" s="111" t="s">
        <v>113</v>
      </c>
      <c r="JRV242" s="111" t="s">
        <v>113</v>
      </c>
      <c r="JRW242" s="111" t="s">
        <v>113</v>
      </c>
      <c r="JRX242" s="111" t="s">
        <v>113</v>
      </c>
      <c r="JRY242" s="111" t="s">
        <v>113</v>
      </c>
      <c r="JRZ242" s="111" t="s">
        <v>113</v>
      </c>
      <c r="JSA242" s="111" t="s">
        <v>113</v>
      </c>
      <c r="JSB242" s="111" t="s">
        <v>113</v>
      </c>
      <c r="JSC242" s="111" t="s">
        <v>113</v>
      </c>
      <c r="JSD242" s="111" t="s">
        <v>113</v>
      </c>
      <c r="JSE242" s="111" t="s">
        <v>113</v>
      </c>
      <c r="JSF242" s="111" t="s">
        <v>113</v>
      </c>
      <c r="JSG242" s="111" t="s">
        <v>113</v>
      </c>
      <c r="JSH242" s="111" t="s">
        <v>113</v>
      </c>
      <c r="JSI242" s="111" t="s">
        <v>113</v>
      </c>
      <c r="JSJ242" s="111" t="s">
        <v>113</v>
      </c>
      <c r="JSK242" s="111" t="s">
        <v>113</v>
      </c>
      <c r="JSL242" s="111" t="s">
        <v>113</v>
      </c>
      <c r="JSM242" s="111" t="s">
        <v>113</v>
      </c>
      <c r="JSN242" s="111" t="s">
        <v>113</v>
      </c>
      <c r="JSO242" s="111" t="s">
        <v>113</v>
      </c>
      <c r="JSP242" s="111" t="s">
        <v>113</v>
      </c>
      <c r="JSQ242" s="111" t="s">
        <v>113</v>
      </c>
      <c r="JSR242" s="111" t="s">
        <v>113</v>
      </c>
      <c r="JSS242" s="111" t="s">
        <v>113</v>
      </c>
      <c r="JST242" s="111" t="s">
        <v>113</v>
      </c>
      <c r="JSU242" s="111" t="s">
        <v>113</v>
      </c>
      <c r="JSV242" s="111" t="s">
        <v>113</v>
      </c>
      <c r="JSW242" s="111" t="s">
        <v>113</v>
      </c>
      <c r="JSX242" s="111" t="s">
        <v>113</v>
      </c>
      <c r="JSY242" s="111" t="s">
        <v>113</v>
      </c>
      <c r="JSZ242" s="111" t="s">
        <v>113</v>
      </c>
      <c r="JTA242" s="111" t="s">
        <v>113</v>
      </c>
      <c r="JTB242" s="111" t="s">
        <v>113</v>
      </c>
      <c r="JTC242" s="111" t="s">
        <v>113</v>
      </c>
      <c r="JTD242" s="111" t="s">
        <v>113</v>
      </c>
      <c r="JTE242" s="111" t="s">
        <v>113</v>
      </c>
      <c r="JTF242" s="111" t="s">
        <v>113</v>
      </c>
      <c r="JTG242" s="111" t="s">
        <v>113</v>
      </c>
      <c r="JTH242" s="111" t="s">
        <v>113</v>
      </c>
      <c r="JTI242" s="111" t="s">
        <v>113</v>
      </c>
      <c r="JTJ242" s="111" t="s">
        <v>113</v>
      </c>
      <c r="JTK242" s="111" t="s">
        <v>113</v>
      </c>
      <c r="JTL242" s="111" t="s">
        <v>113</v>
      </c>
      <c r="JTM242" s="111" t="s">
        <v>113</v>
      </c>
      <c r="JTN242" s="111" t="s">
        <v>113</v>
      </c>
      <c r="JTO242" s="111" t="s">
        <v>113</v>
      </c>
      <c r="JTP242" s="111" t="s">
        <v>113</v>
      </c>
      <c r="JTQ242" s="111" t="s">
        <v>113</v>
      </c>
      <c r="JTR242" s="111" t="s">
        <v>113</v>
      </c>
      <c r="JTS242" s="111" t="s">
        <v>113</v>
      </c>
      <c r="JTT242" s="111" t="s">
        <v>113</v>
      </c>
      <c r="JTU242" s="111" t="s">
        <v>113</v>
      </c>
      <c r="JTV242" s="111" t="s">
        <v>113</v>
      </c>
      <c r="JTW242" s="111" t="s">
        <v>113</v>
      </c>
      <c r="JTX242" s="111" t="s">
        <v>113</v>
      </c>
      <c r="JTY242" s="111" t="s">
        <v>113</v>
      </c>
      <c r="JTZ242" s="111" t="s">
        <v>113</v>
      </c>
      <c r="JUA242" s="111" t="s">
        <v>113</v>
      </c>
      <c r="JUB242" s="111" t="s">
        <v>113</v>
      </c>
      <c r="JUC242" s="111" t="s">
        <v>113</v>
      </c>
      <c r="JUD242" s="111" t="s">
        <v>113</v>
      </c>
      <c r="JUE242" s="111" t="s">
        <v>113</v>
      </c>
      <c r="JUF242" s="111" t="s">
        <v>113</v>
      </c>
      <c r="JUG242" s="111" t="s">
        <v>113</v>
      </c>
      <c r="JUH242" s="111" t="s">
        <v>113</v>
      </c>
      <c r="JUI242" s="111" t="s">
        <v>113</v>
      </c>
      <c r="JUJ242" s="111" t="s">
        <v>113</v>
      </c>
      <c r="JUK242" s="111" t="s">
        <v>113</v>
      </c>
      <c r="JUL242" s="111" t="s">
        <v>113</v>
      </c>
      <c r="JUM242" s="111" t="s">
        <v>113</v>
      </c>
      <c r="JUN242" s="111" t="s">
        <v>113</v>
      </c>
      <c r="JUO242" s="111" t="s">
        <v>113</v>
      </c>
      <c r="JUP242" s="111" t="s">
        <v>113</v>
      </c>
      <c r="JUQ242" s="111" t="s">
        <v>113</v>
      </c>
      <c r="JUR242" s="111" t="s">
        <v>113</v>
      </c>
      <c r="JUS242" s="111" t="s">
        <v>113</v>
      </c>
      <c r="JUT242" s="111" t="s">
        <v>113</v>
      </c>
      <c r="JUU242" s="111" t="s">
        <v>113</v>
      </c>
      <c r="JUV242" s="111" t="s">
        <v>113</v>
      </c>
      <c r="JUW242" s="111" t="s">
        <v>113</v>
      </c>
      <c r="JUX242" s="111" t="s">
        <v>113</v>
      </c>
      <c r="JUY242" s="111" t="s">
        <v>113</v>
      </c>
      <c r="JUZ242" s="111" t="s">
        <v>113</v>
      </c>
      <c r="JVA242" s="111" t="s">
        <v>113</v>
      </c>
      <c r="JVB242" s="111" t="s">
        <v>113</v>
      </c>
      <c r="JVC242" s="111" t="s">
        <v>113</v>
      </c>
      <c r="JVD242" s="111" t="s">
        <v>113</v>
      </c>
      <c r="JVE242" s="111" t="s">
        <v>113</v>
      </c>
      <c r="JVF242" s="111" t="s">
        <v>113</v>
      </c>
      <c r="JVG242" s="111" t="s">
        <v>113</v>
      </c>
      <c r="JVH242" s="111" t="s">
        <v>113</v>
      </c>
      <c r="JVI242" s="111" t="s">
        <v>113</v>
      </c>
      <c r="JVJ242" s="111" t="s">
        <v>113</v>
      </c>
      <c r="JVK242" s="111" t="s">
        <v>113</v>
      </c>
      <c r="JVL242" s="111" t="s">
        <v>113</v>
      </c>
      <c r="JVM242" s="111" t="s">
        <v>113</v>
      </c>
      <c r="JVN242" s="111" t="s">
        <v>113</v>
      </c>
      <c r="JVO242" s="111" t="s">
        <v>113</v>
      </c>
      <c r="JVP242" s="111" t="s">
        <v>113</v>
      </c>
      <c r="JVQ242" s="111" t="s">
        <v>113</v>
      </c>
      <c r="JVR242" s="111" t="s">
        <v>113</v>
      </c>
      <c r="JVS242" s="111" t="s">
        <v>113</v>
      </c>
      <c r="JVT242" s="111" t="s">
        <v>113</v>
      </c>
      <c r="JVU242" s="111" t="s">
        <v>113</v>
      </c>
      <c r="JVV242" s="111" t="s">
        <v>113</v>
      </c>
      <c r="JVW242" s="111" t="s">
        <v>113</v>
      </c>
      <c r="JVX242" s="111" t="s">
        <v>113</v>
      </c>
      <c r="JVY242" s="111" t="s">
        <v>113</v>
      </c>
      <c r="JVZ242" s="111" t="s">
        <v>113</v>
      </c>
      <c r="JWA242" s="111" t="s">
        <v>113</v>
      </c>
      <c r="JWB242" s="111" t="s">
        <v>113</v>
      </c>
      <c r="JWC242" s="111" t="s">
        <v>113</v>
      </c>
      <c r="JWD242" s="111" t="s">
        <v>113</v>
      </c>
      <c r="JWE242" s="111" t="s">
        <v>113</v>
      </c>
      <c r="JWF242" s="111" t="s">
        <v>113</v>
      </c>
      <c r="JWG242" s="111" t="s">
        <v>113</v>
      </c>
      <c r="JWH242" s="111" t="s">
        <v>113</v>
      </c>
      <c r="JWI242" s="111" t="s">
        <v>113</v>
      </c>
      <c r="JWJ242" s="111" t="s">
        <v>113</v>
      </c>
      <c r="JWK242" s="111" t="s">
        <v>113</v>
      </c>
      <c r="JWL242" s="111" t="s">
        <v>113</v>
      </c>
      <c r="JWM242" s="111" t="s">
        <v>113</v>
      </c>
      <c r="JWN242" s="111" t="s">
        <v>113</v>
      </c>
      <c r="JWO242" s="111" t="s">
        <v>113</v>
      </c>
      <c r="JWP242" s="111" t="s">
        <v>113</v>
      </c>
      <c r="JWQ242" s="111" t="s">
        <v>113</v>
      </c>
      <c r="JWR242" s="111" t="s">
        <v>113</v>
      </c>
      <c r="JWS242" s="111" t="s">
        <v>113</v>
      </c>
      <c r="JWT242" s="111" t="s">
        <v>113</v>
      </c>
      <c r="JWU242" s="111" t="s">
        <v>113</v>
      </c>
      <c r="JWV242" s="111" t="s">
        <v>113</v>
      </c>
      <c r="JWW242" s="111" t="s">
        <v>113</v>
      </c>
      <c r="JWX242" s="111" t="s">
        <v>113</v>
      </c>
      <c r="JWY242" s="111" t="s">
        <v>113</v>
      </c>
      <c r="JWZ242" s="111" t="s">
        <v>113</v>
      </c>
      <c r="JXA242" s="111" t="s">
        <v>113</v>
      </c>
      <c r="JXB242" s="111" t="s">
        <v>113</v>
      </c>
      <c r="JXC242" s="111" t="s">
        <v>113</v>
      </c>
      <c r="JXD242" s="111" t="s">
        <v>113</v>
      </c>
      <c r="JXE242" s="111" t="s">
        <v>113</v>
      </c>
      <c r="JXF242" s="111" t="s">
        <v>113</v>
      </c>
      <c r="JXG242" s="111" t="s">
        <v>113</v>
      </c>
      <c r="JXH242" s="111" t="s">
        <v>113</v>
      </c>
      <c r="JXI242" s="111" t="s">
        <v>113</v>
      </c>
      <c r="JXJ242" s="111" t="s">
        <v>113</v>
      </c>
      <c r="JXK242" s="111" t="s">
        <v>113</v>
      </c>
      <c r="JXL242" s="111" t="s">
        <v>113</v>
      </c>
      <c r="JXM242" s="111" t="s">
        <v>113</v>
      </c>
      <c r="JXN242" s="111" t="s">
        <v>113</v>
      </c>
      <c r="JXO242" s="111" t="s">
        <v>113</v>
      </c>
      <c r="JXP242" s="111" t="s">
        <v>113</v>
      </c>
      <c r="JXQ242" s="111" t="s">
        <v>113</v>
      </c>
      <c r="JXR242" s="111" t="s">
        <v>113</v>
      </c>
      <c r="JXS242" s="111" t="s">
        <v>113</v>
      </c>
      <c r="JXT242" s="111" t="s">
        <v>113</v>
      </c>
      <c r="JXU242" s="111" t="s">
        <v>113</v>
      </c>
      <c r="JXV242" s="111" t="s">
        <v>113</v>
      </c>
      <c r="JXW242" s="111" t="s">
        <v>113</v>
      </c>
      <c r="JXX242" s="111" t="s">
        <v>113</v>
      </c>
      <c r="JXY242" s="111" t="s">
        <v>113</v>
      </c>
      <c r="JXZ242" s="111" t="s">
        <v>113</v>
      </c>
      <c r="JYA242" s="111" t="s">
        <v>113</v>
      </c>
      <c r="JYB242" s="111" t="s">
        <v>113</v>
      </c>
      <c r="JYC242" s="111" t="s">
        <v>113</v>
      </c>
      <c r="JYD242" s="111" t="s">
        <v>113</v>
      </c>
      <c r="JYE242" s="111" t="s">
        <v>113</v>
      </c>
      <c r="JYF242" s="111" t="s">
        <v>113</v>
      </c>
      <c r="JYG242" s="111" t="s">
        <v>113</v>
      </c>
      <c r="JYH242" s="111" t="s">
        <v>113</v>
      </c>
      <c r="JYI242" s="111" t="s">
        <v>113</v>
      </c>
      <c r="JYJ242" s="111" t="s">
        <v>113</v>
      </c>
      <c r="JYK242" s="111" t="s">
        <v>113</v>
      </c>
      <c r="JYL242" s="111" t="s">
        <v>113</v>
      </c>
      <c r="JYM242" s="111" t="s">
        <v>113</v>
      </c>
      <c r="JYN242" s="111" t="s">
        <v>113</v>
      </c>
      <c r="JYO242" s="111" t="s">
        <v>113</v>
      </c>
      <c r="JYP242" s="111" t="s">
        <v>113</v>
      </c>
      <c r="JYQ242" s="111" t="s">
        <v>113</v>
      </c>
      <c r="JYR242" s="111" t="s">
        <v>113</v>
      </c>
      <c r="JYS242" s="111" t="s">
        <v>113</v>
      </c>
      <c r="JYT242" s="111" t="s">
        <v>113</v>
      </c>
      <c r="JYU242" s="111" t="s">
        <v>113</v>
      </c>
      <c r="JYV242" s="111" t="s">
        <v>113</v>
      </c>
      <c r="JYW242" s="111" t="s">
        <v>113</v>
      </c>
      <c r="JYX242" s="111" t="s">
        <v>113</v>
      </c>
      <c r="JYY242" s="111" t="s">
        <v>113</v>
      </c>
      <c r="JYZ242" s="111" t="s">
        <v>113</v>
      </c>
      <c r="JZA242" s="111" t="s">
        <v>113</v>
      </c>
      <c r="JZB242" s="111" t="s">
        <v>113</v>
      </c>
      <c r="JZC242" s="111" t="s">
        <v>113</v>
      </c>
      <c r="JZD242" s="111" t="s">
        <v>113</v>
      </c>
      <c r="JZE242" s="111" t="s">
        <v>113</v>
      </c>
      <c r="JZF242" s="111" t="s">
        <v>113</v>
      </c>
      <c r="JZG242" s="111" t="s">
        <v>113</v>
      </c>
      <c r="JZH242" s="111" t="s">
        <v>113</v>
      </c>
      <c r="JZI242" s="111" t="s">
        <v>113</v>
      </c>
      <c r="JZJ242" s="111" t="s">
        <v>113</v>
      </c>
      <c r="JZK242" s="111" t="s">
        <v>113</v>
      </c>
      <c r="JZL242" s="111" t="s">
        <v>113</v>
      </c>
      <c r="JZM242" s="111" t="s">
        <v>113</v>
      </c>
      <c r="JZN242" s="111" t="s">
        <v>113</v>
      </c>
      <c r="JZO242" s="111" t="s">
        <v>113</v>
      </c>
      <c r="JZP242" s="111" t="s">
        <v>113</v>
      </c>
      <c r="JZQ242" s="111" t="s">
        <v>113</v>
      </c>
      <c r="JZR242" s="111" t="s">
        <v>113</v>
      </c>
      <c r="JZS242" s="111" t="s">
        <v>113</v>
      </c>
      <c r="JZT242" s="111" t="s">
        <v>113</v>
      </c>
      <c r="JZU242" s="111" t="s">
        <v>113</v>
      </c>
      <c r="JZV242" s="111" t="s">
        <v>113</v>
      </c>
      <c r="JZW242" s="111" t="s">
        <v>113</v>
      </c>
      <c r="JZX242" s="111" t="s">
        <v>113</v>
      </c>
      <c r="JZY242" s="111" t="s">
        <v>113</v>
      </c>
      <c r="JZZ242" s="111" t="s">
        <v>113</v>
      </c>
      <c r="KAA242" s="111" t="s">
        <v>113</v>
      </c>
      <c r="KAB242" s="111" t="s">
        <v>113</v>
      </c>
      <c r="KAC242" s="111" t="s">
        <v>113</v>
      </c>
      <c r="KAD242" s="111" t="s">
        <v>113</v>
      </c>
      <c r="KAE242" s="111" t="s">
        <v>113</v>
      </c>
      <c r="KAF242" s="111" t="s">
        <v>113</v>
      </c>
      <c r="KAG242" s="111" t="s">
        <v>113</v>
      </c>
      <c r="KAH242" s="111" t="s">
        <v>113</v>
      </c>
      <c r="KAI242" s="111" t="s">
        <v>113</v>
      </c>
      <c r="KAJ242" s="111" t="s">
        <v>113</v>
      </c>
      <c r="KAK242" s="111" t="s">
        <v>113</v>
      </c>
      <c r="KAL242" s="111" t="s">
        <v>113</v>
      </c>
      <c r="KAM242" s="111" t="s">
        <v>113</v>
      </c>
      <c r="KAN242" s="111" t="s">
        <v>113</v>
      </c>
      <c r="KAO242" s="111" t="s">
        <v>113</v>
      </c>
      <c r="KAP242" s="111" t="s">
        <v>113</v>
      </c>
      <c r="KAQ242" s="111" t="s">
        <v>113</v>
      </c>
      <c r="KAR242" s="111" t="s">
        <v>113</v>
      </c>
      <c r="KAS242" s="111" t="s">
        <v>113</v>
      </c>
      <c r="KAT242" s="111" t="s">
        <v>113</v>
      </c>
      <c r="KAU242" s="111" t="s">
        <v>113</v>
      </c>
      <c r="KAV242" s="111" t="s">
        <v>113</v>
      </c>
      <c r="KAW242" s="111" t="s">
        <v>113</v>
      </c>
      <c r="KAX242" s="111" t="s">
        <v>113</v>
      </c>
      <c r="KAY242" s="111" t="s">
        <v>113</v>
      </c>
      <c r="KAZ242" s="111" t="s">
        <v>113</v>
      </c>
      <c r="KBA242" s="111" t="s">
        <v>113</v>
      </c>
      <c r="KBB242" s="111" t="s">
        <v>113</v>
      </c>
      <c r="KBC242" s="111" t="s">
        <v>113</v>
      </c>
      <c r="KBD242" s="111" t="s">
        <v>113</v>
      </c>
      <c r="KBE242" s="111" t="s">
        <v>113</v>
      </c>
      <c r="KBF242" s="111" t="s">
        <v>113</v>
      </c>
      <c r="KBG242" s="111" t="s">
        <v>113</v>
      </c>
      <c r="KBH242" s="111" t="s">
        <v>113</v>
      </c>
      <c r="KBI242" s="111" t="s">
        <v>113</v>
      </c>
      <c r="KBJ242" s="111" t="s">
        <v>113</v>
      </c>
      <c r="KBK242" s="111" t="s">
        <v>113</v>
      </c>
      <c r="KBL242" s="111" t="s">
        <v>113</v>
      </c>
      <c r="KBM242" s="111" t="s">
        <v>113</v>
      </c>
      <c r="KBN242" s="111" t="s">
        <v>113</v>
      </c>
      <c r="KBO242" s="111" t="s">
        <v>113</v>
      </c>
      <c r="KBP242" s="111" t="s">
        <v>113</v>
      </c>
      <c r="KBQ242" s="111" t="s">
        <v>113</v>
      </c>
      <c r="KBR242" s="111" t="s">
        <v>113</v>
      </c>
      <c r="KBS242" s="111" t="s">
        <v>113</v>
      </c>
      <c r="KBT242" s="111" t="s">
        <v>113</v>
      </c>
      <c r="KBU242" s="111" t="s">
        <v>113</v>
      </c>
      <c r="KBV242" s="111" t="s">
        <v>113</v>
      </c>
      <c r="KBW242" s="111" t="s">
        <v>113</v>
      </c>
      <c r="KBX242" s="111" t="s">
        <v>113</v>
      </c>
      <c r="KBY242" s="111" t="s">
        <v>113</v>
      </c>
      <c r="KBZ242" s="111" t="s">
        <v>113</v>
      </c>
      <c r="KCA242" s="111" t="s">
        <v>113</v>
      </c>
      <c r="KCB242" s="111" t="s">
        <v>113</v>
      </c>
      <c r="KCC242" s="111" t="s">
        <v>113</v>
      </c>
      <c r="KCD242" s="111" t="s">
        <v>113</v>
      </c>
      <c r="KCE242" s="111" t="s">
        <v>113</v>
      </c>
      <c r="KCF242" s="111" t="s">
        <v>113</v>
      </c>
      <c r="KCG242" s="111" t="s">
        <v>113</v>
      </c>
      <c r="KCH242" s="111" t="s">
        <v>113</v>
      </c>
      <c r="KCI242" s="111" t="s">
        <v>113</v>
      </c>
      <c r="KCJ242" s="111" t="s">
        <v>113</v>
      </c>
      <c r="KCK242" s="111" t="s">
        <v>113</v>
      </c>
      <c r="KCL242" s="111" t="s">
        <v>113</v>
      </c>
      <c r="KCM242" s="111" t="s">
        <v>113</v>
      </c>
      <c r="KCN242" s="111" t="s">
        <v>113</v>
      </c>
      <c r="KCO242" s="111" t="s">
        <v>113</v>
      </c>
      <c r="KCP242" s="111" t="s">
        <v>113</v>
      </c>
      <c r="KCQ242" s="111" t="s">
        <v>113</v>
      </c>
      <c r="KCR242" s="111" t="s">
        <v>113</v>
      </c>
      <c r="KCS242" s="111" t="s">
        <v>113</v>
      </c>
      <c r="KCT242" s="111" t="s">
        <v>113</v>
      </c>
      <c r="KCU242" s="111" t="s">
        <v>113</v>
      </c>
      <c r="KCV242" s="111" t="s">
        <v>113</v>
      </c>
      <c r="KCW242" s="111" t="s">
        <v>113</v>
      </c>
      <c r="KCX242" s="111" t="s">
        <v>113</v>
      </c>
      <c r="KCY242" s="111" t="s">
        <v>113</v>
      </c>
      <c r="KCZ242" s="111" t="s">
        <v>113</v>
      </c>
      <c r="KDA242" s="111" t="s">
        <v>113</v>
      </c>
      <c r="KDB242" s="111" t="s">
        <v>113</v>
      </c>
      <c r="KDC242" s="111" t="s">
        <v>113</v>
      </c>
      <c r="KDD242" s="111" t="s">
        <v>113</v>
      </c>
      <c r="KDE242" s="111" t="s">
        <v>113</v>
      </c>
      <c r="KDF242" s="111" t="s">
        <v>113</v>
      </c>
      <c r="KDG242" s="111" t="s">
        <v>113</v>
      </c>
      <c r="KDH242" s="111" t="s">
        <v>113</v>
      </c>
      <c r="KDI242" s="111" t="s">
        <v>113</v>
      </c>
      <c r="KDJ242" s="111" t="s">
        <v>113</v>
      </c>
      <c r="KDK242" s="111" t="s">
        <v>113</v>
      </c>
      <c r="KDL242" s="111" t="s">
        <v>113</v>
      </c>
      <c r="KDM242" s="111" t="s">
        <v>113</v>
      </c>
      <c r="KDN242" s="111" t="s">
        <v>113</v>
      </c>
      <c r="KDO242" s="111" t="s">
        <v>113</v>
      </c>
      <c r="KDP242" s="111" t="s">
        <v>113</v>
      </c>
      <c r="KDQ242" s="111" t="s">
        <v>113</v>
      </c>
      <c r="KDR242" s="111" t="s">
        <v>113</v>
      </c>
      <c r="KDS242" s="111" t="s">
        <v>113</v>
      </c>
      <c r="KDT242" s="111" t="s">
        <v>113</v>
      </c>
      <c r="KDU242" s="111" t="s">
        <v>113</v>
      </c>
      <c r="KDV242" s="111" t="s">
        <v>113</v>
      </c>
      <c r="KDW242" s="111" t="s">
        <v>113</v>
      </c>
      <c r="KDX242" s="111" t="s">
        <v>113</v>
      </c>
      <c r="KDY242" s="111" t="s">
        <v>113</v>
      </c>
      <c r="KDZ242" s="111" t="s">
        <v>113</v>
      </c>
      <c r="KEA242" s="111" t="s">
        <v>113</v>
      </c>
      <c r="KEB242" s="111" t="s">
        <v>113</v>
      </c>
      <c r="KEC242" s="111" t="s">
        <v>113</v>
      </c>
      <c r="KED242" s="111" t="s">
        <v>113</v>
      </c>
      <c r="KEE242" s="111" t="s">
        <v>113</v>
      </c>
      <c r="KEF242" s="111" t="s">
        <v>113</v>
      </c>
      <c r="KEG242" s="111" t="s">
        <v>113</v>
      </c>
      <c r="KEH242" s="111" t="s">
        <v>113</v>
      </c>
      <c r="KEI242" s="111" t="s">
        <v>113</v>
      </c>
      <c r="KEJ242" s="111" t="s">
        <v>113</v>
      </c>
      <c r="KEK242" s="111" t="s">
        <v>113</v>
      </c>
      <c r="KEL242" s="111" t="s">
        <v>113</v>
      </c>
      <c r="KEM242" s="111" t="s">
        <v>113</v>
      </c>
      <c r="KEN242" s="111" t="s">
        <v>113</v>
      </c>
      <c r="KEO242" s="111" t="s">
        <v>113</v>
      </c>
      <c r="KEP242" s="111" t="s">
        <v>113</v>
      </c>
      <c r="KEQ242" s="111" t="s">
        <v>113</v>
      </c>
      <c r="KER242" s="111" t="s">
        <v>113</v>
      </c>
      <c r="KES242" s="111" t="s">
        <v>113</v>
      </c>
      <c r="KET242" s="111" t="s">
        <v>113</v>
      </c>
      <c r="KEU242" s="111" t="s">
        <v>113</v>
      </c>
      <c r="KEV242" s="111" t="s">
        <v>113</v>
      </c>
      <c r="KEW242" s="111" t="s">
        <v>113</v>
      </c>
      <c r="KEX242" s="111" t="s">
        <v>113</v>
      </c>
      <c r="KEY242" s="111" t="s">
        <v>113</v>
      </c>
      <c r="KEZ242" s="111" t="s">
        <v>113</v>
      </c>
      <c r="KFA242" s="111" t="s">
        <v>113</v>
      </c>
      <c r="KFB242" s="111" t="s">
        <v>113</v>
      </c>
      <c r="KFC242" s="111" t="s">
        <v>113</v>
      </c>
      <c r="KFD242" s="111" t="s">
        <v>113</v>
      </c>
      <c r="KFE242" s="111" t="s">
        <v>113</v>
      </c>
      <c r="KFF242" s="111" t="s">
        <v>113</v>
      </c>
      <c r="KFG242" s="111" t="s">
        <v>113</v>
      </c>
      <c r="KFH242" s="111" t="s">
        <v>113</v>
      </c>
      <c r="KFI242" s="111" t="s">
        <v>113</v>
      </c>
      <c r="KFJ242" s="111" t="s">
        <v>113</v>
      </c>
      <c r="KFK242" s="111" t="s">
        <v>113</v>
      </c>
      <c r="KFL242" s="111" t="s">
        <v>113</v>
      </c>
      <c r="KFM242" s="111" t="s">
        <v>113</v>
      </c>
      <c r="KFN242" s="111" t="s">
        <v>113</v>
      </c>
      <c r="KFO242" s="111" t="s">
        <v>113</v>
      </c>
      <c r="KFP242" s="111" t="s">
        <v>113</v>
      </c>
      <c r="KFQ242" s="111" t="s">
        <v>113</v>
      </c>
      <c r="KFR242" s="111" t="s">
        <v>113</v>
      </c>
      <c r="KFS242" s="111" t="s">
        <v>113</v>
      </c>
      <c r="KFT242" s="111" t="s">
        <v>113</v>
      </c>
      <c r="KFU242" s="111" t="s">
        <v>113</v>
      </c>
      <c r="KFV242" s="111" t="s">
        <v>113</v>
      </c>
      <c r="KFW242" s="111" t="s">
        <v>113</v>
      </c>
      <c r="KFX242" s="111" t="s">
        <v>113</v>
      </c>
      <c r="KFY242" s="111" t="s">
        <v>113</v>
      </c>
      <c r="KFZ242" s="111" t="s">
        <v>113</v>
      </c>
      <c r="KGA242" s="111" t="s">
        <v>113</v>
      </c>
      <c r="KGB242" s="111" t="s">
        <v>113</v>
      </c>
      <c r="KGC242" s="111" t="s">
        <v>113</v>
      </c>
      <c r="KGD242" s="111" t="s">
        <v>113</v>
      </c>
      <c r="KGE242" s="111" t="s">
        <v>113</v>
      </c>
      <c r="KGF242" s="111" t="s">
        <v>113</v>
      </c>
      <c r="KGG242" s="111" t="s">
        <v>113</v>
      </c>
      <c r="KGH242" s="111" t="s">
        <v>113</v>
      </c>
      <c r="KGI242" s="111" t="s">
        <v>113</v>
      </c>
      <c r="KGJ242" s="111" t="s">
        <v>113</v>
      </c>
      <c r="KGK242" s="111" t="s">
        <v>113</v>
      </c>
      <c r="KGL242" s="111" t="s">
        <v>113</v>
      </c>
      <c r="KGM242" s="111" t="s">
        <v>113</v>
      </c>
      <c r="KGN242" s="111" t="s">
        <v>113</v>
      </c>
      <c r="KGO242" s="111" t="s">
        <v>113</v>
      </c>
      <c r="KGP242" s="111" t="s">
        <v>113</v>
      </c>
      <c r="KGQ242" s="111" t="s">
        <v>113</v>
      </c>
      <c r="KGR242" s="111" t="s">
        <v>113</v>
      </c>
      <c r="KGS242" s="111" t="s">
        <v>113</v>
      </c>
      <c r="KGT242" s="111" t="s">
        <v>113</v>
      </c>
      <c r="KGU242" s="111" t="s">
        <v>113</v>
      </c>
      <c r="KGV242" s="111" t="s">
        <v>113</v>
      </c>
      <c r="KGW242" s="111" t="s">
        <v>113</v>
      </c>
      <c r="KGX242" s="111" t="s">
        <v>113</v>
      </c>
      <c r="KGY242" s="111" t="s">
        <v>113</v>
      </c>
      <c r="KGZ242" s="111" t="s">
        <v>113</v>
      </c>
      <c r="KHA242" s="111" t="s">
        <v>113</v>
      </c>
      <c r="KHB242" s="111" t="s">
        <v>113</v>
      </c>
      <c r="KHC242" s="111" t="s">
        <v>113</v>
      </c>
      <c r="KHD242" s="111" t="s">
        <v>113</v>
      </c>
      <c r="KHE242" s="111" t="s">
        <v>113</v>
      </c>
      <c r="KHF242" s="111" t="s">
        <v>113</v>
      </c>
      <c r="KHG242" s="111" t="s">
        <v>113</v>
      </c>
      <c r="KHH242" s="111" t="s">
        <v>113</v>
      </c>
      <c r="KHI242" s="111" t="s">
        <v>113</v>
      </c>
      <c r="KHJ242" s="111" t="s">
        <v>113</v>
      </c>
      <c r="KHK242" s="111" t="s">
        <v>113</v>
      </c>
      <c r="KHL242" s="111" t="s">
        <v>113</v>
      </c>
      <c r="KHM242" s="111" t="s">
        <v>113</v>
      </c>
      <c r="KHN242" s="111" t="s">
        <v>113</v>
      </c>
      <c r="KHO242" s="111" t="s">
        <v>113</v>
      </c>
      <c r="KHP242" s="111" t="s">
        <v>113</v>
      </c>
      <c r="KHQ242" s="111" t="s">
        <v>113</v>
      </c>
      <c r="KHR242" s="111" t="s">
        <v>113</v>
      </c>
      <c r="KHS242" s="111" t="s">
        <v>113</v>
      </c>
      <c r="KHT242" s="111" t="s">
        <v>113</v>
      </c>
      <c r="KHU242" s="111" t="s">
        <v>113</v>
      </c>
      <c r="KHV242" s="111" t="s">
        <v>113</v>
      </c>
      <c r="KHW242" s="111" t="s">
        <v>113</v>
      </c>
      <c r="KHX242" s="111" t="s">
        <v>113</v>
      </c>
      <c r="KHY242" s="111" t="s">
        <v>113</v>
      </c>
      <c r="KHZ242" s="111" t="s">
        <v>113</v>
      </c>
      <c r="KIA242" s="111" t="s">
        <v>113</v>
      </c>
      <c r="KIB242" s="111" t="s">
        <v>113</v>
      </c>
      <c r="KIC242" s="111" t="s">
        <v>113</v>
      </c>
      <c r="KID242" s="111" t="s">
        <v>113</v>
      </c>
      <c r="KIE242" s="111" t="s">
        <v>113</v>
      </c>
      <c r="KIF242" s="111" t="s">
        <v>113</v>
      </c>
      <c r="KIG242" s="111" t="s">
        <v>113</v>
      </c>
      <c r="KIH242" s="111" t="s">
        <v>113</v>
      </c>
      <c r="KII242" s="111" t="s">
        <v>113</v>
      </c>
      <c r="KIJ242" s="111" t="s">
        <v>113</v>
      </c>
      <c r="KIK242" s="111" t="s">
        <v>113</v>
      </c>
      <c r="KIL242" s="111" t="s">
        <v>113</v>
      </c>
      <c r="KIM242" s="111" t="s">
        <v>113</v>
      </c>
      <c r="KIN242" s="111" t="s">
        <v>113</v>
      </c>
      <c r="KIO242" s="111" t="s">
        <v>113</v>
      </c>
      <c r="KIP242" s="111" t="s">
        <v>113</v>
      </c>
      <c r="KIQ242" s="111" t="s">
        <v>113</v>
      </c>
      <c r="KIR242" s="111" t="s">
        <v>113</v>
      </c>
      <c r="KIS242" s="111" t="s">
        <v>113</v>
      </c>
      <c r="KIT242" s="111" t="s">
        <v>113</v>
      </c>
      <c r="KIU242" s="111" t="s">
        <v>113</v>
      </c>
      <c r="KIV242" s="111" t="s">
        <v>113</v>
      </c>
      <c r="KIW242" s="111" t="s">
        <v>113</v>
      </c>
      <c r="KIX242" s="111" t="s">
        <v>113</v>
      </c>
      <c r="KIY242" s="111" t="s">
        <v>113</v>
      </c>
      <c r="KIZ242" s="111" t="s">
        <v>113</v>
      </c>
      <c r="KJA242" s="111" t="s">
        <v>113</v>
      </c>
      <c r="KJB242" s="111" t="s">
        <v>113</v>
      </c>
      <c r="KJC242" s="111" t="s">
        <v>113</v>
      </c>
      <c r="KJD242" s="111" t="s">
        <v>113</v>
      </c>
      <c r="KJE242" s="111" t="s">
        <v>113</v>
      </c>
      <c r="KJF242" s="111" t="s">
        <v>113</v>
      </c>
      <c r="KJG242" s="111" t="s">
        <v>113</v>
      </c>
      <c r="KJH242" s="111" t="s">
        <v>113</v>
      </c>
      <c r="KJI242" s="111" t="s">
        <v>113</v>
      </c>
      <c r="KJJ242" s="111" t="s">
        <v>113</v>
      </c>
      <c r="KJK242" s="111" t="s">
        <v>113</v>
      </c>
      <c r="KJL242" s="111" t="s">
        <v>113</v>
      </c>
      <c r="KJM242" s="111" t="s">
        <v>113</v>
      </c>
      <c r="KJN242" s="111" t="s">
        <v>113</v>
      </c>
      <c r="KJO242" s="111" t="s">
        <v>113</v>
      </c>
      <c r="KJP242" s="111" t="s">
        <v>113</v>
      </c>
      <c r="KJQ242" s="111" t="s">
        <v>113</v>
      </c>
      <c r="KJR242" s="111" t="s">
        <v>113</v>
      </c>
      <c r="KJS242" s="111" t="s">
        <v>113</v>
      </c>
      <c r="KJT242" s="111" t="s">
        <v>113</v>
      </c>
      <c r="KJU242" s="111" t="s">
        <v>113</v>
      </c>
      <c r="KJV242" s="111" t="s">
        <v>113</v>
      </c>
      <c r="KJW242" s="111" t="s">
        <v>113</v>
      </c>
      <c r="KJX242" s="111" t="s">
        <v>113</v>
      </c>
      <c r="KJY242" s="111" t="s">
        <v>113</v>
      </c>
      <c r="KJZ242" s="111" t="s">
        <v>113</v>
      </c>
      <c r="KKA242" s="111" t="s">
        <v>113</v>
      </c>
      <c r="KKB242" s="111" t="s">
        <v>113</v>
      </c>
      <c r="KKC242" s="111" t="s">
        <v>113</v>
      </c>
      <c r="KKD242" s="111" t="s">
        <v>113</v>
      </c>
      <c r="KKE242" s="111" t="s">
        <v>113</v>
      </c>
      <c r="KKF242" s="111" t="s">
        <v>113</v>
      </c>
      <c r="KKG242" s="111" t="s">
        <v>113</v>
      </c>
      <c r="KKH242" s="111" t="s">
        <v>113</v>
      </c>
      <c r="KKI242" s="111" t="s">
        <v>113</v>
      </c>
      <c r="KKJ242" s="111" t="s">
        <v>113</v>
      </c>
      <c r="KKK242" s="111" t="s">
        <v>113</v>
      </c>
      <c r="KKL242" s="111" t="s">
        <v>113</v>
      </c>
      <c r="KKM242" s="111" t="s">
        <v>113</v>
      </c>
      <c r="KKN242" s="111" t="s">
        <v>113</v>
      </c>
      <c r="KKO242" s="111" t="s">
        <v>113</v>
      </c>
      <c r="KKP242" s="111" t="s">
        <v>113</v>
      </c>
      <c r="KKQ242" s="111" t="s">
        <v>113</v>
      </c>
      <c r="KKR242" s="111" t="s">
        <v>113</v>
      </c>
      <c r="KKS242" s="111" t="s">
        <v>113</v>
      </c>
      <c r="KKT242" s="111" t="s">
        <v>113</v>
      </c>
      <c r="KKU242" s="111" t="s">
        <v>113</v>
      </c>
      <c r="KKV242" s="111" t="s">
        <v>113</v>
      </c>
      <c r="KKW242" s="111" t="s">
        <v>113</v>
      </c>
      <c r="KKX242" s="111" t="s">
        <v>113</v>
      </c>
      <c r="KKY242" s="111" t="s">
        <v>113</v>
      </c>
      <c r="KKZ242" s="111" t="s">
        <v>113</v>
      </c>
      <c r="KLA242" s="111" t="s">
        <v>113</v>
      </c>
      <c r="KLB242" s="111" t="s">
        <v>113</v>
      </c>
      <c r="KLC242" s="111" t="s">
        <v>113</v>
      </c>
      <c r="KLD242" s="111" t="s">
        <v>113</v>
      </c>
      <c r="KLE242" s="111" t="s">
        <v>113</v>
      </c>
      <c r="KLF242" s="111" t="s">
        <v>113</v>
      </c>
      <c r="KLG242" s="111" t="s">
        <v>113</v>
      </c>
      <c r="KLH242" s="111" t="s">
        <v>113</v>
      </c>
      <c r="KLI242" s="111" t="s">
        <v>113</v>
      </c>
      <c r="KLJ242" s="111" t="s">
        <v>113</v>
      </c>
      <c r="KLK242" s="111" t="s">
        <v>113</v>
      </c>
      <c r="KLL242" s="111" t="s">
        <v>113</v>
      </c>
      <c r="KLM242" s="111" t="s">
        <v>113</v>
      </c>
      <c r="KLN242" s="111" t="s">
        <v>113</v>
      </c>
      <c r="KLO242" s="111" t="s">
        <v>113</v>
      </c>
      <c r="KLP242" s="111" t="s">
        <v>113</v>
      </c>
      <c r="KLQ242" s="111" t="s">
        <v>113</v>
      </c>
      <c r="KLR242" s="111" t="s">
        <v>113</v>
      </c>
      <c r="KLS242" s="111" t="s">
        <v>113</v>
      </c>
      <c r="KLT242" s="111" t="s">
        <v>113</v>
      </c>
      <c r="KLU242" s="111" t="s">
        <v>113</v>
      </c>
      <c r="KLV242" s="111" t="s">
        <v>113</v>
      </c>
      <c r="KLW242" s="111" t="s">
        <v>113</v>
      </c>
      <c r="KLX242" s="111" t="s">
        <v>113</v>
      </c>
      <c r="KLY242" s="111" t="s">
        <v>113</v>
      </c>
      <c r="KLZ242" s="111" t="s">
        <v>113</v>
      </c>
      <c r="KMA242" s="111" t="s">
        <v>113</v>
      </c>
      <c r="KMB242" s="111" t="s">
        <v>113</v>
      </c>
      <c r="KMC242" s="111" t="s">
        <v>113</v>
      </c>
      <c r="KMD242" s="111" t="s">
        <v>113</v>
      </c>
      <c r="KME242" s="111" t="s">
        <v>113</v>
      </c>
      <c r="KMF242" s="111" t="s">
        <v>113</v>
      </c>
      <c r="KMG242" s="111" t="s">
        <v>113</v>
      </c>
      <c r="KMH242" s="111" t="s">
        <v>113</v>
      </c>
      <c r="KMI242" s="111" t="s">
        <v>113</v>
      </c>
      <c r="KMJ242" s="111" t="s">
        <v>113</v>
      </c>
      <c r="KMK242" s="111" t="s">
        <v>113</v>
      </c>
      <c r="KML242" s="111" t="s">
        <v>113</v>
      </c>
      <c r="KMM242" s="111" t="s">
        <v>113</v>
      </c>
      <c r="KMN242" s="111" t="s">
        <v>113</v>
      </c>
      <c r="KMO242" s="111" t="s">
        <v>113</v>
      </c>
      <c r="KMP242" s="111" t="s">
        <v>113</v>
      </c>
      <c r="KMQ242" s="111" t="s">
        <v>113</v>
      </c>
      <c r="KMR242" s="111" t="s">
        <v>113</v>
      </c>
      <c r="KMS242" s="111" t="s">
        <v>113</v>
      </c>
      <c r="KMT242" s="111" t="s">
        <v>113</v>
      </c>
      <c r="KMU242" s="111" t="s">
        <v>113</v>
      </c>
      <c r="KMV242" s="111" t="s">
        <v>113</v>
      </c>
      <c r="KMW242" s="111" t="s">
        <v>113</v>
      </c>
      <c r="KMX242" s="111" t="s">
        <v>113</v>
      </c>
      <c r="KMY242" s="111" t="s">
        <v>113</v>
      </c>
      <c r="KMZ242" s="111" t="s">
        <v>113</v>
      </c>
      <c r="KNA242" s="111" t="s">
        <v>113</v>
      </c>
      <c r="KNB242" s="111" t="s">
        <v>113</v>
      </c>
      <c r="KNC242" s="111" t="s">
        <v>113</v>
      </c>
      <c r="KND242" s="111" t="s">
        <v>113</v>
      </c>
      <c r="KNE242" s="111" t="s">
        <v>113</v>
      </c>
      <c r="KNF242" s="111" t="s">
        <v>113</v>
      </c>
      <c r="KNG242" s="111" t="s">
        <v>113</v>
      </c>
      <c r="KNH242" s="111" t="s">
        <v>113</v>
      </c>
      <c r="KNI242" s="111" t="s">
        <v>113</v>
      </c>
      <c r="KNJ242" s="111" t="s">
        <v>113</v>
      </c>
      <c r="KNK242" s="111" t="s">
        <v>113</v>
      </c>
      <c r="KNL242" s="111" t="s">
        <v>113</v>
      </c>
      <c r="KNM242" s="111" t="s">
        <v>113</v>
      </c>
      <c r="KNN242" s="111" t="s">
        <v>113</v>
      </c>
      <c r="KNO242" s="111" t="s">
        <v>113</v>
      </c>
      <c r="KNP242" s="111" t="s">
        <v>113</v>
      </c>
      <c r="KNQ242" s="111" t="s">
        <v>113</v>
      </c>
      <c r="KNR242" s="111" t="s">
        <v>113</v>
      </c>
      <c r="KNS242" s="111" t="s">
        <v>113</v>
      </c>
      <c r="KNT242" s="111" t="s">
        <v>113</v>
      </c>
      <c r="KNU242" s="111" t="s">
        <v>113</v>
      </c>
      <c r="KNV242" s="111" t="s">
        <v>113</v>
      </c>
      <c r="KNW242" s="111" t="s">
        <v>113</v>
      </c>
      <c r="KNX242" s="111" t="s">
        <v>113</v>
      </c>
      <c r="KNY242" s="111" t="s">
        <v>113</v>
      </c>
      <c r="KNZ242" s="111" t="s">
        <v>113</v>
      </c>
      <c r="KOA242" s="111" t="s">
        <v>113</v>
      </c>
      <c r="KOB242" s="111" t="s">
        <v>113</v>
      </c>
      <c r="KOC242" s="111" t="s">
        <v>113</v>
      </c>
      <c r="KOD242" s="111" t="s">
        <v>113</v>
      </c>
      <c r="KOE242" s="111" t="s">
        <v>113</v>
      </c>
      <c r="KOF242" s="111" t="s">
        <v>113</v>
      </c>
      <c r="KOG242" s="111" t="s">
        <v>113</v>
      </c>
      <c r="KOH242" s="111" t="s">
        <v>113</v>
      </c>
      <c r="KOI242" s="111" t="s">
        <v>113</v>
      </c>
      <c r="KOJ242" s="111" t="s">
        <v>113</v>
      </c>
      <c r="KOK242" s="111" t="s">
        <v>113</v>
      </c>
      <c r="KOL242" s="111" t="s">
        <v>113</v>
      </c>
      <c r="KOM242" s="111" t="s">
        <v>113</v>
      </c>
      <c r="KON242" s="111" t="s">
        <v>113</v>
      </c>
      <c r="KOO242" s="111" t="s">
        <v>113</v>
      </c>
      <c r="KOP242" s="111" t="s">
        <v>113</v>
      </c>
      <c r="KOQ242" s="111" t="s">
        <v>113</v>
      </c>
      <c r="KOR242" s="111" t="s">
        <v>113</v>
      </c>
      <c r="KOS242" s="111" t="s">
        <v>113</v>
      </c>
      <c r="KOT242" s="111" t="s">
        <v>113</v>
      </c>
      <c r="KOU242" s="111" t="s">
        <v>113</v>
      </c>
      <c r="KOV242" s="111" t="s">
        <v>113</v>
      </c>
      <c r="KOW242" s="111" t="s">
        <v>113</v>
      </c>
      <c r="KOX242" s="111" t="s">
        <v>113</v>
      </c>
      <c r="KOY242" s="111" t="s">
        <v>113</v>
      </c>
      <c r="KOZ242" s="111" t="s">
        <v>113</v>
      </c>
      <c r="KPA242" s="111" t="s">
        <v>113</v>
      </c>
      <c r="KPB242" s="111" t="s">
        <v>113</v>
      </c>
      <c r="KPC242" s="111" t="s">
        <v>113</v>
      </c>
      <c r="KPD242" s="111" t="s">
        <v>113</v>
      </c>
      <c r="KPE242" s="111" t="s">
        <v>113</v>
      </c>
      <c r="KPF242" s="111" t="s">
        <v>113</v>
      </c>
      <c r="KPG242" s="111" t="s">
        <v>113</v>
      </c>
      <c r="KPH242" s="111" t="s">
        <v>113</v>
      </c>
      <c r="KPI242" s="111" t="s">
        <v>113</v>
      </c>
      <c r="KPJ242" s="111" t="s">
        <v>113</v>
      </c>
      <c r="KPK242" s="111" t="s">
        <v>113</v>
      </c>
      <c r="KPL242" s="111" t="s">
        <v>113</v>
      </c>
      <c r="KPM242" s="111" t="s">
        <v>113</v>
      </c>
      <c r="KPN242" s="111" t="s">
        <v>113</v>
      </c>
      <c r="KPO242" s="111" t="s">
        <v>113</v>
      </c>
      <c r="KPP242" s="111" t="s">
        <v>113</v>
      </c>
      <c r="KPQ242" s="111" t="s">
        <v>113</v>
      </c>
      <c r="KPR242" s="111" t="s">
        <v>113</v>
      </c>
      <c r="KPS242" s="111" t="s">
        <v>113</v>
      </c>
      <c r="KPT242" s="111" t="s">
        <v>113</v>
      </c>
      <c r="KPU242" s="111" t="s">
        <v>113</v>
      </c>
      <c r="KPV242" s="111" t="s">
        <v>113</v>
      </c>
      <c r="KPW242" s="111" t="s">
        <v>113</v>
      </c>
      <c r="KPX242" s="111" t="s">
        <v>113</v>
      </c>
      <c r="KPY242" s="111" t="s">
        <v>113</v>
      </c>
      <c r="KPZ242" s="111" t="s">
        <v>113</v>
      </c>
      <c r="KQA242" s="111" t="s">
        <v>113</v>
      </c>
      <c r="KQB242" s="111" t="s">
        <v>113</v>
      </c>
      <c r="KQC242" s="111" t="s">
        <v>113</v>
      </c>
      <c r="KQD242" s="111" t="s">
        <v>113</v>
      </c>
      <c r="KQE242" s="111" t="s">
        <v>113</v>
      </c>
      <c r="KQF242" s="111" t="s">
        <v>113</v>
      </c>
      <c r="KQG242" s="111" t="s">
        <v>113</v>
      </c>
      <c r="KQH242" s="111" t="s">
        <v>113</v>
      </c>
      <c r="KQI242" s="111" t="s">
        <v>113</v>
      </c>
      <c r="KQJ242" s="111" t="s">
        <v>113</v>
      </c>
      <c r="KQK242" s="111" t="s">
        <v>113</v>
      </c>
      <c r="KQL242" s="111" t="s">
        <v>113</v>
      </c>
      <c r="KQM242" s="111" t="s">
        <v>113</v>
      </c>
      <c r="KQN242" s="111" t="s">
        <v>113</v>
      </c>
      <c r="KQO242" s="111" t="s">
        <v>113</v>
      </c>
      <c r="KQP242" s="111" t="s">
        <v>113</v>
      </c>
      <c r="KQQ242" s="111" t="s">
        <v>113</v>
      </c>
      <c r="KQR242" s="111" t="s">
        <v>113</v>
      </c>
      <c r="KQS242" s="111" t="s">
        <v>113</v>
      </c>
      <c r="KQT242" s="111" t="s">
        <v>113</v>
      </c>
      <c r="KQU242" s="111" t="s">
        <v>113</v>
      </c>
      <c r="KQV242" s="111" t="s">
        <v>113</v>
      </c>
      <c r="KQW242" s="111" t="s">
        <v>113</v>
      </c>
      <c r="KQX242" s="111" t="s">
        <v>113</v>
      </c>
      <c r="KQY242" s="111" t="s">
        <v>113</v>
      </c>
      <c r="KQZ242" s="111" t="s">
        <v>113</v>
      </c>
      <c r="KRA242" s="111" t="s">
        <v>113</v>
      </c>
      <c r="KRB242" s="111" t="s">
        <v>113</v>
      </c>
      <c r="KRC242" s="111" t="s">
        <v>113</v>
      </c>
      <c r="KRD242" s="111" t="s">
        <v>113</v>
      </c>
      <c r="KRE242" s="111" t="s">
        <v>113</v>
      </c>
      <c r="KRF242" s="111" t="s">
        <v>113</v>
      </c>
      <c r="KRG242" s="111" t="s">
        <v>113</v>
      </c>
      <c r="KRH242" s="111" t="s">
        <v>113</v>
      </c>
      <c r="KRI242" s="111" t="s">
        <v>113</v>
      </c>
      <c r="KRJ242" s="111" t="s">
        <v>113</v>
      </c>
      <c r="KRK242" s="111" t="s">
        <v>113</v>
      </c>
      <c r="KRL242" s="111" t="s">
        <v>113</v>
      </c>
      <c r="KRM242" s="111" t="s">
        <v>113</v>
      </c>
      <c r="KRN242" s="111" t="s">
        <v>113</v>
      </c>
      <c r="KRO242" s="111" t="s">
        <v>113</v>
      </c>
      <c r="KRP242" s="111" t="s">
        <v>113</v>
      </c>
      <c r="KRQ242" s="111" t="s">
        <v>113</v>
      </c>
      <c r="KRR242" s="111" t="s">
        <v>113</v>
      </c>
      <c r="KRS242" s="111" t="s">
        <v>113</v>
      </c>
      <c r="KRT242" s="111" t="s">
        <v>113</v>
      </c>
      <c r="KRU242" s="111" t="s">
        <v>113</v>
      </c>
      <c r="KRV242" s="111" t="s">
        <v>113</v>
      </c>
      <c r="KRW242" s="111" t="s">
        <v>113</v>
      </c>
      <c r="KRX242" s="111" t="s">
        <v>113</v>
      </c>
      <c r="KRY242" s="111" t="s">
        <v>113</v>
      </c>
      <c r="KRZ242" s="111" t="s">
        <v>113</v>
      </c>
      <c r="KSA242" s="111" t="s">
        <v>113</v>
      </c>
      <c r="KSB242" s="111" t="s">
        <v>113</v>
      </c>
      <c r="KSC242" s="111" t="s">
        <v>113</v>
      </c>
      <c r="KSD242" s="111" t="s">
        <v>113</v>
      </c>
      <c r="KSE242" s="111" t="s">
        <v>113</v>
      </c>
      <c r="KSF242" s="111" t="s">
        <v>113</v>
      </c>
      <c r="KSG242" s="111" t="s">
        <v>113</v>
      </c>
      <c r="KSH242" s="111" t="s">
        <v>113</v>
      </c>
      <c r="KSI242" s="111" t="s">
        <v>113</v>
      </c>
      <c r="KSJ242" s="111" t="s">
        <v>113</v>
      </c>
      <c r="KSK242" s="111" t="s">
        <v>113</v>
      </c>
      <c r="KSL242" s="111" t="s">
        <v>113</v>
      </c>
      <c r="KSM242" s="111" t="s">
        <v>113</v>
      </c>
      <c r="KSN242" s="111" t="s">
        <v>113</v>
      </c>
      <c r="KSO242" s="111" t="s">
        <v>113</v>
      </c>
      <c r="KSP242" s="111" t="s">
        <v>113</v>
      </c>
      <c r="KSQ242" s="111" t="s">
        <v>113</v>
      </c>
      <c r="KSR242" s="111" t="s">
        <v>113</v>
      </c>
      <c r="KSS242" s="111" t="s">
        <v>113</v>
      </c>
      <c r="KST242" s="111" t="s">
        <v>113</v>
      </c>
      <c r="KSU242" s="111" t="s">
        <v>113</v>
      </c>
      <c r="KSV242" s="111" t="s">
        <v>113</v>
      </c>
      <c r="KSW242" s="111" t="s">
        <v>113</v>
      </c>
      <c r="KSX242" s="111" t="s">
        <v>113</v>
      </c>
      <c r="KSY242" s="111" t="s">
        <v>113</v>
      </c>
      <c r="KSZ242" s="111" t="s">
        <v>113</v>
      </c>
      <c r="KTA242" s="111" t="s">
        <v>113</v>
      </c>
      <c r="KTB242" s="111" t="s">
        <v>113</v>
      </c>
      <c r="KTC242" s="111" t="s">
        <v>113</v>
      </c>
      <c r="KTD242" s="111" t="s">
        <v>113</v>
      </c>
      <c r="KTE242" s="111" t="s">
        <v>113</v>
      </c>
      <c r="KTF242" s="111" t="s">
        <v>113</v>
      </c>
      <c r="KTG242" s="111" t="s">
        <v>113</v>
      </c>
      <c r="KTH242" s="111" t="s">
        <v>113</v>
      </c>
      <c r="KTI242" s="111" t="s">
        <v>113</v>
      </c>
      <c r="KTJ242" s="111" t="s">
        <v>113</v>
      </c>
      <c r="KTK242" s="111" t="s">
        <v>113</v>
      </c>
      <c r="KTL242" s="111" t="s">
        <v>113</v>
      </c>
      <c r="KTM242" s="111" t="s">
        <v>113</v>
      </c>
      <c r="KTN242" s="111" t="s">
        <v>113</v>
      </c>
      <c r="KTO242" s="111" t="s">
        <v>113</v>
      </c>
      <c r="KTP242" s="111" t="s">
        <v>113</v>
      </c>
      <c r="KTQ242" s="111" t="s">
        <v>113</v>
      </c>
      <c r="KTR242" s="111" t="s">
        <v>113</v>
      </c>
      <c r="KTS242" s="111" t="s">
        <v>113</v>
      </c>
      <c r="KTT242" s="111" t="s">
        <v>113</v>
      </c>
      <c r="KTU242" s="111" t="s">
        <v>113</v>
      </c>
      <c r="KTV242" s="111" t="s">
        <v>113</v>
      </c>
      <c r="KTW242" s="111" t="s">
        <v>113</v>
      </c>
      <c r="KTX242" s="111" t="s">
        <v>113</v>
      </c>
      <c r="KTY242" s="111" t="s">
        <v>113</v>
      </c>
      <c r="KTZ242" s="111" t="s">
        <v>113</v>
      </c>
      <c r="KUA242" s="111" t="s">
        <v>113</v>
      </c>
      <c r="KUB242" s="111" t="s">
        <v>113</v>
      </c>
      <c r="KUC242" s="111" t="s">
        <v>113</v>
      </c>
      <c r="KUD242" s="111" t="s">
        <v>113</v>
      </c>
      <c r="KUE242" s="111" t="s">
        <v>113</v>
      </c>
      <c r="KUF242" s="111" t="s">
        <v>113</v>
      </c>
      <c r="KUG242" s="111" t="s">
        <v>113</v>
      </c>
      <c r="KUH242" s="111" t="s">
        <v>113</v>
      </c>
      <c r="KUI242" s="111" t="s">
        <v>113</v>
      </c>
      <c r="KUJ242" s="111" t="s">
        <v>113</v>
      </c>
      <c r="KUK242" s="111" t="s">
        <v>113</v>
      </c>
      <c r="KUL242" s="111" t="s">
        <v>113</v>
      </c>
      <c r="KUM242" s="111" t="s">
        <v>113</v>
      </c>
      <c r="KUN242" s="111" t="s">
        <v>113</v>
      </c>
      <c r="KUO242" s="111" t="s">
        <v>113</v>
      </c>
      <c r="KUP242" s="111" t="s">
        <v>113</v>
      </c>
      <c r="KUQ242" s="111" t="s">
        <v>113</v>
      </c>
      <c r="KUR242" s="111" t="s">
        <v>113</v>
      </c>
      <c r="KUS242" s="111" t="s">
        <v>113</v>
      </c>
      <c r="KUT242" s="111" t="s">
        <v>113</v>
      </c>
      <c r="KUU242" s="111" t="s">
        <v>113</v>
      </c>
      <c r="KUV242" s="111" t="s">
        <v>113</v>
      </c>
      <c r="KUW242" s="111" t="s">
        <v>113</v>
      </c>
      <c r="KUX242" s="111" t="s">
        <v>113</v>
      </c>
      <c r="KUY242" s="111" t="s">
        <v>113</v>
      </c>
      <c r="KUZ242" s="111" t="s">
        <v>113</v>
      </c>
      <c r="KVA242" s="111" t="s">
        <v>113</v>
      </c>
      <c r="KVB242" s="111" t="s">
        <v>113</v>
      </c>
      <c r="KVC242" s="111" t="s">
        <v>113</v>
      </c>
      <c r="KVD242" s="111" t="s">
        <v>113</v>
      </c>
      <c r="KVE242" s="111" t="s">
        <v>113</v>
      </c>
      <c r="KVF242" s="111" t="s">
        <v>113</v>
      </c>
      <c r="KVG242" s="111" t="s">
        <v>113</v>
      </c>
      <c r="KVH242" s="111" t="s">
        <v>113</v>
      </c>
      <c r="KVI242" s="111" t="s">
        <v>113</v>
      </c>
      <c r="KVJ242" s="111" t="s">
        <v>113</v>
      </c>
      <c r="KVK242" s="111" t="s">
        <v>113</v>
      </c>
      <c r="KVL242" s="111" t="s">
        <v>113</v>
      </c>
      <c r="KVM242" s="111" t="s">
        <v>113</v>
      </c>
      <c r="KVN242" s="111" t="s">
        <v>113</v>
      </c>
      <c r="KVO242" s="111" t="s">
        <v>113</v>
      </c>
      <c r="KVP242" s="111" t="s">
        <v>113</v>
      </c>
      <c r="KVQ242" s="111" t="s">
        <v>113</v>
      </c>
      <c r="KVR242" s="111" t="s">
        <v>113</v>
      </c>
      <c r="KVS242" s="111" t="s">
        <v>113</v>
      </c>
      <c r="KVT242" s="111" t="s">
        <v>113</v>
      </c>
      <c r="KVU242" s="111" t="s">
        <v>113</v>
      </c>
      <c r="KVV242" s="111" t="s">
        <v>113</v>
      </c>
      <c r="KVW242" s="111" t="s">
        <v>113</v>
      </c>
      <c r="KVX242" s="111" t="s">
        <v>113</v>
      </c>
      <c r="KVY242" s="111" t="s">
        <v>113</v>
      </c>
      <c r="KVZ242" s="111" t="s">
        <v>113</v>
      </c>
      <c r="KWA242" s="111" t="s">
        <v>113</v>
      </c>
      <c r="KWB242" s="111" t="s">
        <v>113</v>
      </c>
      <c r="KWC242" s="111" t="s">
        <v>113</v>
      </c>
      <c r="KWD242" s="111" t="s">
        <v>113</v>
      </c>
      <c r="KWE242" s="111" t="s">
        <v>113</v>
      </c>
      <c r="KWF242" s="111" t="s">
        <v>113</v>
      </c>
      <c r="KWG242" s="111" t="s">
        <v>113</v>
      </c>
      <c r="KWH242" s="111" t="s">
        <v>113</v>
      </c>
      <c r="KWI242" s="111" t="s">
        <v>113</v>
      </c>
      <c r="KWJ242" s="111" t="s">
        <v>113</v>
      </c>
      <c r="KWK242" s="111" t="s">
        <v>113</v>
      </c>
      <c r="KWL242" s="111" t="s">
        <v>113</v>
      </c>
      <c r="KWM242" s="111" t="s">
        <v>113</v>
      </c>
      <c r="KWN242" s="111" t="s">
        <v>113</v>
      </c>
      <c r="KWO242" s="111" t="s">
        <v>113</v>
      </c>
      <c r="KWP242" s="111" t="s">
        <v>113</v>
      </c>
      <c r="KWQ242" s="111" t="s">
        <v>113</v>
      </c>
      <c r="KWR242" s="111" t="s">
        <v>113</v>
      </c>
      <c r="KWS242" s="111" t="s">
        <v>113</v>
      </c>
      <c r="KWT242" s="111" t="s">
        <v>113</v>
      </c>
      <c r="KWU242" s="111" t="s">
        <v>113</v>
      </c>
      <c r="KWV242" s="111" t="s">
        <v>113</v>
      </c>
      <c r="KWW242" s="111" t="s">
        <v>113</v>
      </c>
      <c r="KWX242" s="111" t="s">
        <v>113</v>
      </c>
      <c r="KWY242" s="111" t="s">
        <v>113</v>
      </c>
      <c r="KWZ242" s="111" t="s">
        <v>113</v>
      </c>
      <c r="KXA242" s="111" t="s">
        <v>113</v>
      </c>
      <c r="KXB242" s="111" t="s">
        <v>113</v>
      </c>
      <c r="KXC242" s="111" t="s">
        <v>113</v>
      </c>
      <c r="KXD242" s="111" t="s">
        <v>113</v>
      </c>
      <c r="KXE242" s="111" t="s">
        <v>113</v>
      </c>
      <c r="KXF242" s="111" t="s">
        <v>113</v>
      </c>
      <c r="KXG242" s="111" t="s">
        <v>113</v>
      </c>
      <c r="KXH242" s="111" t="s">
        <v>113</v>
      </c>
      <c r="KXI242" s="111" t="s">
        <v>113</v>
      </c>
      <c r="KXJ242" s="111" t="s">
        <v>113</v>
      </c>
      <c r="KXK242" s="111" t="s">
        <v>113</v>
      </c>
      <c r="KXL242" s="111" t="s">
        <v>113</v>
      </c>
      <c r="KXM242" s="111" t="s">
        <v>113</v>
      </c>
      <c r="KXN242" s="111" t="s">
        <v>113</v>
      </c>
      <c r="KXO242" s="111" t="s">
        <v>113</v>
      </c>
      <c r="KXP242" s="111" t="s">
        <v>113</v>
      </c>
      <c r="KXQ242" s="111" t="s">
        <v>113</v>
      </c>
      <c r="KXR242" s="111" t="s">
        <v>113</v>
      </c>
      <c r="KXS242" s="111" t="s">
        <v>113</v>
      </c>
      <c r="KXT242" s="111" t="s">
        <v>113</v>
      </c>
      <c r="KXU242" s="111" t="s">
        <v>113</v>
      </c>
      <c r="KXV242" s="111" t="s">
        <v>113</v>
      </c>
      <c r="KXW242" s="111" t="s">
        <v>113</v>
      </c>
      <c r="KXX242" s="111" t="s">
        <v>113</v>
      </c>
      <c r="KXY242" s="111" t="s">
        <v>113</v>
      </c>
      <c r="KXZ242" s="111" t="s">
        <v>113</v>
      </c>
      <c r="KYA242" s="111" t="s">
        <v>113</v>
      </c>
      <c r="KYB242" s="111" t="s">
        <v>113</v>
      </c>
      <c r="KYC242" s="111" t="s">
        <v>113</v>
      </c>
      <c r="KYD242" s="111" t="s">
        <v>113</v>
      </c>
      <c r="KYE242" s="111" t="s">
        <v>113</v>
      </c>
      <c r="KYF242" s="111" t="s">
        <v>113</v>
      </c>
      <c r="KYG242" s="111" t="s">
        <v>113</v>
      </c>
      <c r="KYH242" s="111" t="s">
        <v>113</v>
      </c>
      <c r="KYI242" s="111" t="s">
        <v>113</v>
      </c>
      <c r="KYJ242" s="111" t="s">
        <v>113</v>
      </c>
      <c r="KYK242" s="111" t="s">
        <v>113</v>
      </c>
      <c r="KYL242" s="111" t="s">
        <v>113</v>
      </c>
      <c r="KYM242" s="111" t="s">
        <v>113</v>
      </c>
      <c r="KYN242" s="111" t="s">
        <v>113</v>
      </c>
      <c r="KYO242" s="111" t="s">
        <v>113</v>
      </c>
      <c r="KYP242" s="111" t="s">
        <v>113</v>
      </c>
      <c r="KYQ242" s="111" t="s">
        <v>113</v>
      </c>
      <c r="KYR242" s="111" t="s">
        <v>113</v>
      </c>
      <c r="KYS242" s="111" t="s">
        <v>113</v>
      </c>
      <c r="KYT242" s="111" t="s">
        <v>113</v>
      </c>
      <c r="KYU242" s="111" t="s">
        <v>113</v>
      </c>
      <c r="KYV242" s="111" t="s">
        <v>113</v>
      </c>
      <c r="KYW242" s="111" t="s">
        <v>113</v>
      </c>
      <c r="KYX242" s="111" t="s">
        <v>113</v>
      </c>
      <c r="KYY242" s="111" t="s">
        <v>113</v>
      </c>
      <c r="KYZ242" s="111" t="s">
        <v>113</v>
      </c>
      <c r="KZA242" s="111" t="s">
        <v>113</v>
      </c>
      <c r="KZB242" s="111" t="s">
        <v>113</v>
      </c>
      <c r="KZC242" s="111" t="s">
        <v>113</v>
      </c>
      <c r="KZD242" s="111" t="s">
        <v>113</v>
      </c>
      <c r="KZE242" s="111" t="s">
        <v>113</v>
      </c>
      <c r="KZF242" s="111" t="s">
        <v>113</v>
      </c>
      <c r="KZG242" s="111" t="s">
        <v>113</v>
      </c>
      <c r="KZH242" s="111" t="s">
        <v>113</v>
      </c>
      <c r="KZI242" s="111" t="s">
        <v>113</v>
      </c>
      <c r="KZJ242" s="111" t="s">
        <v>113</v>
      </c>
      <c r="KZK242" s="111" t="s">
        <v>113</v>
      </c>
      <c r="KZL242" s="111" t="s">
        <v>113</v>
      </c>
      <c r="KZM242" s="111" t="s">
        <v>113</v>
      </c>
      <c r="KZN242" s="111" t="s">
        <v>113</v>
      </c>
      <c r="KZO242" s="111" t="s">
        <v>113</v>
      </c>
      <c r="KZP242" s="111" t="s">
        <v>113</v>
      </c>
      <c r="KZQ242" s="111" t="s">
        <v>113</v>
      </c>
      <c r="KZR242" s="111" t="s">
        <v>113</v>
      </c>
      <c r="KZS242" s="111" t="s">
        <v>113</v>
      </c>
      <c r="KZT242" s="111" t="s">
        <v>113</v>
      </c>
      <c r="KZU242" s="111" t="s">
        <v>113</v>
      </c>
      <c r="KZV242" s="111" t="s">
        <v>113</v>
      </c>
      <c r="KZW242" s="111" t="s">
        <v>113</v>
      </c>
      <c r="KZX242" s="111" t="s">
        <v>113</v>
      </c>
      <c r="KZY242" s="111" t="s">
        <v>113</v>
      </c>
      <c r="KZZ242" s="111" t="s">
        <v>113</v>
      </c>
      <c r="LAA242" s="111" t="s">
        <v>113</v>
      </c>
      <c r="LAB242" s="111" t="s">
        <v>113</v>
      </c>
      <c r="LAC242" s="111" t="s">
        <v>113</v>
      </c>
      <c r="LAD242" s="111" t="s">
        <v>113</v>
      </c>
      <c r="LAE242" s="111" t="s">
        <v>113</v>
      </c>
      <c r="LAF242" s="111" t="s">
        <v>113</v>
      </c>
      <c r="LAG242" s="111" t="s">
        <v>113</v>
      </c>
      <c r="LAH242" s="111" t="s">
        <v>113</v>
      </c>
      <c r="LAI242" s="111" t="s">
        <v>113</v>
      </c>
      <c r="LAJ242" s="111" t="s">
        <v>113</v>
      </c>
      <c r="LAK242" s="111" t="s">
        <v>113</v>
      </c>
      <c r="LAL242" s="111" t="s">
        <v>113</v>
      </c>
      <c r="LAM242" s="111" t="s">
        <v>113</v>
      </c>
      <c r="LAN242" s="111" t="s">
        <v>113</v>
      </c>
      <c r="LAO242" s="111" t="s">
        <v>113</v>
      </c>
      <c r="LAP242" s="111" t="s">
        <v>113</v>
      </c>
      <c r="LAQ242" s="111" t="s">
        <v>113</v>
      </c>
      <c r="LAR242" s="111" t="s">
        <v>113</v>
      </c>
      <c r="LAS242" s="111" t="s">
        <v>113</v>
      </c>
      <c r="LAT242" s="111" t="s">
        <v>113</v>
      </c>
      <c r="LAU242" s="111" t="s">
        <v>113</v>
      </c>
      <c r="LAV242" s="111" t="s">
        <v>113</v>
      </c>
      <c r="LAW242" s="111" t="s">
        <v>113</v>
      </c>
      <c r="LAX242" s="111" t="s">
        <v>113</v>
      </c>
      <c r="LAY242" s="111" t="s">
        <v>113</v>
      </c>
      <c r="LAZ242" s="111" t="s">
        <v>113</v>
      </c>
      <c r="LBA242" s="111" t="s">
        <v>113</v>
      </c>
      <c r="LBB242" s="111" t="s">
        <v>113</v>
      </c>
      <c r="LBC242" s="111" t="s">
        <v>113</v>
      </c>
      <c r="LBD242" s="111" t="s">
        <v>113</v>
      </c>
      <c r="LBE242" s="111" t="s">
        <v>113</v>
      </c>
      <c r="LBF242" s="111" t="s">
        <v>113</v>
      </c>
      <c r="LBG242" s="111" t="s">
        <v>113</v>
      </c>
      <c r="LBH242" s="111" t="s">
        <v>113</v>
      </c>
      <c r="LBI242" s="111" t="s">
        <v>113</v>
      </c>
      <c r="LBJ242" s="111" t="s">
        <v>113</v>
      </c>
      <c r="LBK242" s="111" t="s">
        <v>113</v>
      </c>
      <c r="LBL242" s="111" t="s">
        <v>113</v>
      </c>
      <c r="LBM242" s="111" t="s">
        <v>113</v>
      </c>
      <c r="LBN242" s="111" t="s">
        <v>113</v>
      </c>
      <c r="LBO242" s="111" t="s">
        <v>113</v>
      </c>
      <c r="LBP242" s="111" t="s">
        <v>113</v>
      </c>
      <c r="LBQ242" s="111" t="s">
        <v>113</v>
      </c>
      <c r="LBR242" s="111" t="s">
        <v>113</v>
      </c>
      <c r="LBS242" s="111" t="s">
        <v>113</v>
      </c>
      <c r="LBT242" s="111" t="s">
        <v>113</v>
      </c>
      <c r="LBU242" s="111" t="s">
        <v>113</v>
      </c>
      <c r="LBV242" s="111" t="s">
        <v>113</v>
      </c>
      <c r="LBW242" s="111" t="s">
        <v>113</v>
      </c>
      <c r="LBX242" s="111" t="s">
        <v>113</v>
      </c>
      <c r="LBY242" s="111" t="s">
        <v>113</v>
      </c>
      <c r="LBZ242" s="111" t="s">
        <v>113</v>
      </c>
      <c r="LCA242" s="111" t="s">
        <v>113</v>
      </c>
      <c r="LCB242" s="111" t="s">
        <v>113</v>
      </c>
      <c r="LCC242" s="111" t="s">
        <v>113</v>
      </c>
      <c r="LCD242" s="111" t="s">
        <v>113</v>
      </c>
      <c r="LCE242" s="111" t="s">
        <v>113</v>
      </c>
      <c r="LCF242" s="111" t="s">
        <v>113</v>
      </c>
      <c r="LCG242" s="111" t="s">
        <v>113</v>
      </c>
      <c r="LCH242" s="111" t="s">
        <v>113</v>
      </c>
      <c r="LCI242" s="111" t="s">
        <v>113</v>
      </c>
      <c r="LCJ242" s="111" t="s">
        <v>113</v>
      </c>
      <c r="LCK242" s="111" t="s">
        <v>113</v>
      </c>
      <c r="LCL242" s="111" t="s">
        <v>113</v>
      </c>
      <c r="LCM242" s="111" t="s">
        <v>113</v>
      </c>
      <c r="LCN242" s="111" t="s">
        <v>113</v>
      </c>
      <c r="LCO242" s="111" t="s">
        <v>113</v>
      </c>
      <c r="LCP242" s="111" t="s">
        <v>113</v>
      </c>
      <c r="LCQ242" s="111" t="s">
        <v>113</v>
      </c>
      <c r="LCR242" s="111" t="s">
        <v>113</v>
      </c>
      <c r="LCS242" s="111" t="s">
        <v>113</v>
      </c>
      <c r="LCT242" s="111" t="s">
        <v>113</v>
      </c>
      <c r="LCU242" s="111" t="s">
        <v>113</v>
      </c>
      <c r="LCV242" s="111" t="s">
        <v>113</v>
      </c>
      <c r="LCW242" s="111" t="s">
        <v>113</v>
      </c>
      <c r="LCX242" s="111" t="s">
        <v>113</v>
      </c>
      <c r="LCY242" s="111" t="s">
        <v>113</v>
      </c>
      <c r="LCZ242" s="111" t="s">
        <v>113</v>
      </c>
      <c r="LDA242" s="111" t="s">
        <v>113</v>
      </c>
      <c r="LDB242" s="111" t="s">
        <v>113</v>
      </c>
      <c r="LDC242" s="111" t="s">
        <v>113</v>
      </c>
      <c r="LDD242" s="111" t="s">
        <v>113</v>
      </c>
      <c r="LDE242" s="111" t="s">
        <v>113</v>
      </c>
      <c r="LDF242" s="111" t="s">
        <v>113</v>
      </c>
      <c r="LDG242" s="111" t="s">
        <v>113</v>
      </c>
      <c r="LDH242" s="111" t="s">
        <v>113</v>
      </c>
      <c r="LDI242" s="111" t="s">
        <v>113</v>
      </c>
      <c r="LDJ242" s="111" t="s">
        <v>113</v>
      </c>
      <c r="LDK242" s="111" t="s">
        <v>113</v>
      </c>
      <c r="LDL242" s="111" t="s">
        <v>113</v>
      </c>
      <c r="LDM242" s="111" t="s">
        <v>113</v>
      </c>
      <c r="LDN242" s="111" t="s">
        <v>113</v>
      </c>
      <c r="LDO242" s="111" t="s">
        <v>113</v>
      </c>
      <c r="LDP242" s="111" t="s">
        <v>113</v>
      </c>
      <c r="LDQ242" s="111" t="s">
        <v>113</v>
      </c>
      <c r="LDR242" s="111" t="s">
        <v>113</v>
      </c>
      <c r="LDS242" s="111" t="s">
        <v>113</v>
      </c>
      <c r="LDT242" s="111" t="s">
        <v>113</v>
      </c>
      <c r="LDU242" s="111" t="s">
        <v>113</v>
      </c>
      <c r="LDV242" s="111" t="s">
        <v>113</v>
      </c>
      <c r="LDW242" s="111" t="s">
        <v>113</v>
      </c>
      <c r="LDX242" s="111" t="s">
        <v>113</v>
      </c>
      <c r="LDY242" s="111" t="s">
        <v>113</v>
      </c>
      <c r="LDZ242" s="111" t="s">
        <v>113</v>
      </c>
      <c r="LEA242" s="111" t="s">
        <v>113</v>
      </c>
      <c r="LEB242" s="111" t="s">
        <v>113</v>
      </c>
      <c r="LEC242" s="111" t="s">
        <v>113</v>
      </c>
      <c r="LED242" s="111" t="s">
        <v>113</v>
      </c>
      <c r="LEE242" s="111" t="s">
        <v>113</v>
      </c>
      <c r="LEF242" s="111" t="s">
        <v>113</v>
      </c>
      <c r="LEG242" s="111" t="s">
        <v>113</v>
      </c>
      <c r="LEH242" s="111" t="s">
        <v>113</v>
      </c>
      <c r="LEI242" s="111" t="s">
        <v>113</v>
      </c>
      <c r="LEJ242" s="111" t="s">
        <v>113</v>
      </c>
      <c r="LEK242" s="111" t="s">
        <v>113</v>
      </c>
      <c r="LEL242" s="111" t="s">
        <v>113</v>
      </c>
      <c r="LEM242" s="111" t="s">
        <v>113</v>
      </c>
      <c r="LEN242" s="111" t="s">
        <v>113</v>
      </c>
      <c r="LEO242" s="111" t="s">
        <v>113</v>
      </c>
      <c r="LEP242" s="111" t="s">
        <v>113</v>
      </c>
      <c r="LEQ242" s="111" t="s">
        <v>113</v>
      </c>
      <c r="LER242" s="111" t="s">
        <v>113</v>
      </c>
      <c r="LES242" s="111" t="s">
        <v>113</v>
      </c>
      <c r="LET242" s="111" t="s">
        <v>113</v>
      </c>
      <c r="LEU242" s="111" t="s">
        <v>113</v>
      </c>
      <c r="LEV242" s="111" t="s">
        <v>113</v>
      </c>
      <c r="LEW242" s="111" t="s">
        <v>113</v>
      </c>
      <c r="LEX242" s="111" t="s">
        <v>113</v>
      </c>
      <c r="LEY242" s="111" t="s">
        <v>113</v>
      </c>
      <c r="LEZ242" s="111" t="s">
        <v>113</v>
      </c>
      <c r="LFA242" s="111" t="s">
        <v>113</v>
      </c>
      <c r="LFB242" s="111" t="s">
        <v>113</v>
      </c>
      <c r="LFC242" s="111" t="s">
        <v>113</v>
      </c>
      <c r="LFD242" s="111" t="s">
        <v>113</v>
      </c>
      <c r="LFE242" s="111" t="s">
        <v>113</v>
      </c>
      <c r="LFF242" s="111" t="s">
        <v>113</v>
      </c>
      <c r="LFG242" s="111" t="s">
        <v>113</v>
      </c>
      <c r="LFH242" s="111" t="s">
        <v>113</v>
      </c>
      <c r="LFI242" s="111" t="s">
        <v>113</v>
      </c>
      <c r="LFJ242" s="111" t="s">
        <v>113</v>
      </c>
      <c r="LFK242" s="111" t="s">
        <v>113</v>
      </c>
      <c r="LFL242" s="111" t="s">
        <v>113</v>
      </c>
      <c r="LFM242" s="111" t="s">
        <v>113</v>
      </c>
      <c r="LFN242" s="111" t="s">
        <v>113</v>
      </c>
      <c r="LFO242" s="111" t="s">
        <v>113</v>
      </c>
      <c r="LFP242" s="111" t="s">
        <v>113</v>
      </c>
      <c r="LFQ242" s="111" t="s">
        <v>113</v>
      </c>
      <c r="LFR242" s="111" t="s">
        <v>113</v>
      </c>
      <c r="LFS242" s="111" t="s">
        <v>113</v>
      </c>
      <c r="LFT242" s="111" t="s">
        <v>113</v>
      </c>
      <c r="LFU242" s="111" t="s">
        <v>113</v>
      </c>
      <c r="LFV242" s="111" t="s">
        <v>113</v>
      </c>
      <c r="LFW242" s="111" t="s">
        <v>113</v>
      </c>
      <c r="LFX242" s="111" t="s">
        <v>113</v>
      </c>
      <c r="LFY242" s="111" t="s">
        <v>113</v>
      </c>
      <c r="LFZ242" s="111" t="s">
        <v>113</v>
      </c>
      <c r="LGA242" s="111" t="s">
        <v>113</v>
      </c>
      <c r="LGB242" s="111" t="s">
        <v>113</v>
      </c>
      <c r="LGC242" s="111" t="s">
        <v>113</v>
      </c>
      <c r="LGD242" s="111" t="s">
        <v>113</v>
      </c>
      <c r="LGE242" s="111" t="s">
        <v>113</v>
      </c>
      <c r="LGF242" s="111" t="s">
        <v>113</v>
      </c>
      <c r="LGG242" s="111" t="s">
        <v>113</v>
      </c>
      <c r="LGH242" s="111" t="s">
        <v>113</v>
      </c>
      <c r="LGI242" s="111" t="s">
        <v>113</v>
      </c>
      <c r="LGJ242" s="111" t="s">
        <v>113</v>
      </c>
      <c r="LGK242" s="111" t="s">
        <v>113</v>
      </c>
      <c r="LGL242" s="111" t="s">
        <v>113</v>
      </c>
      <c r="LGM242" s="111" t="s">
        <v>113</v>
      </c>
      <c r="LGN242" s="111" t="s">
        <v>113</v>
      </c>
      <c r="LGO242" s="111" t="s">
        <v>113</v>
      </c>
      <c r="LGP242" s="111" t="s">
        <v>113</v>
      </c>
      <c r="LGQ242" s="111" t="s">
        <v>113</v>
      </c>
      <c r="LGR242" s="111" t="s">
        <v>113</v>
      </c>
      <c r="LGS242" s="111" t="s">
        <v>113</v>
      </c>
      <c r="LGT242" s="111" t="s">
        <v>113</v>
      </c>
      <c r="LGU242" s="111" t="s">
        <v>113</v>
      </c>
      <c r="LGV242" s="111" t="s">
        <v>113</v>
      </c>
      <c r="LGW242" s="111" t="s">
        <v>113</v>
      </c>
      <c r="LGX242" s="111" t="s">
        <v>113</v>
      </c>
      <c r="LGY242" s="111" t="s">
        <v>113</v>
      </c>
      <c r="LGZ242" s="111" t="s">
        <v>113</v>
      </c>
      <c r="LHA242" s="111" t="s">
        <v>113</v>
      </c>
      <c r="LHB242" s="111" t="s">
        <v>113</v>
      </c>
      <c r="LHC242" s="111" t="s">
        <v>113</v>
      </c>
      <c r="LHD242" s="111" t="s">
        <v>113</v>
      </c>
      <c r="LHE242" s="111" t="s">
        <v>113</v>
      </c>
      <c r="LHF242" s="111" t="s">
        <v>113</v>
      </c>
      <c r="LHG242" s="111" t="s">
        <v>113</v>
      </c>
      <c r="LHH242" s="111" t="s">
        <v>113</v>
      </c>
      <c r="LHI242" s="111" t="s">
        <v>113</v>
      </c>
      <c r="LHJ242" s="111" t="s">
        <v>113</v>
      </c>
      <c r="LHK242" s="111" t="s">
        <v>113</v>
      </c>
      <c r="LHL242" s="111" t="s">
        <v>113</v>
      </c>
      <c r="LHM242" s="111" t="s">
        <v>113</v>
      </c>
      <c r="LHN242" s="111" t="s">
        <v>113</v>
      </c>
      <c r="LHO242" s="111" t="s">
        <v>113</v>
      </c>
      <c r="LHP242" s="111" t="s">
        <v>113</v>
      </c>
      <c r="LHQ242" s="111" t="s">
        <v>113</v>
      </c>
      <c r="LHR242" s="111" t="s">
        <v>113</v>
      </c>
      <c r="LHS242" s="111" t="s">
        <v>113</v>
      </c>
      <c r="LHT242" s="111" t="s">
        <v>113</v>
      </c>
      <c r="LHU242" s="111" t="s">
        <v>113</v>
      </c>
      <c r="LHV242" s="111" t="s">
        <v>113</v>
      </c>
      <c r="LHW242" s="111" t="s">
        <v>113</v>
      </c>
      <c r="LHX242" s="111" t="s">
        <v>113</v>
      </c>
      <c r="LHY242" s="111" t="s">
        <v>113</v>
      </c>
      <c r="LHZ242" s="111" t="s">
        <v>113</v>
      </c>
      <c r="LIA242" s="111" t="s">
        <v>113</v>
      </c>
      <c r="LIB242" s="111" t="s">
        <v>113</v>
      </c>
      <c r="LIC242" s="111" t="s">
        <v>113</v>
      </c>
      <c r="LID242" s="111" t="s">
        <v>113</v>
      </c>
      <c r="LIE242" s="111" t="s">
        <v>113</v>
      </c>
      <c r="LIF242" s="111" t="s">
        <v>113</v>
      </c>
      <c r="LIG242" s="111" t="s">
        <v>113</v>
      </c>
      <c r="LIH242" s="111" t="s">
        <v>113</v>
      </c>
      <c r="LII242" s="111" t="s">
        <v>113</v>
      </c>
      <c r="LIJ242" s="111" t="s">
        <v>113</v>
      </c>
      <c r="LIK242" s="111" t="s">
        <v>113</v>
      </c>
      <c r="LIL242" s="111" t="s">
        <v>113</v>
      </c>
      <c r="LIM242" s="111" t="s">
        <v>113</v>
      </c>
      <c r="LIN242" s="111" t="s">
        <v>113</v>
      </c>
      <c r="LIO242" s="111" t="s">
        <v>113</v>
      </c>
      <c r="LIP242" s="111" t="s">
        <v>113</v>
      </c>
      <c r="LIQ242" s="111" t="s">
        <v>113</v>
      </c>
      <c r="LIR242" s="111" t="s">
        <v>113</v>
      </c>
      <c r="LIS242" s="111" t="s">
        <v>113</v>
      </c>
      <c r="LIT242" s="111" t="s">
        <v>113</v>
      </c>
      <c r="LIU242" s="111" t="s">
        <v>113</v>
      </c>
      <c r="LIV242" s="111" t="s">
        <v>113</v>
      </c>
      <c r="LIW242" s="111" t="s">
        <v>113</v>
      </c>
      <c r="LIX242" s="111" t="s">
        <v>113</v>
      </c>
      <c r="LIY242" s="111" t="s">
        <v>113</v>
      </c>
      <c r="LIZ242" s="111" t="s">
        <v>113</v>
      </c>
      <c r="LJA242" s="111" t="s">
        <v>113</v>
      </c>
      <c r="LJB242" s="111" t="s">
        <v>113</v>
      </c>
      <c r="LJC242" s="111" t="s">
        <v>113</v>
      </c>
      <c r="LJD242" s="111" t="s">
        <v>113</v>
      </c>
      <c r="LJE242" s="111" t="s">
        <v>113</v>
      </c>
      <c r="LJF242" s="111" t="s">
        <v>113</v>
      </c>
      <c r="LJG242" s="111" t="s">
        <v>113</v>
      </c>
      <c r="LJH242" s="111" t="s">
        <v>113</v>
      </c>
      <c r="LJI242" s="111" t="s">
        <v>113</v>
      </c>
      <c r="LJJ242" s="111" t="s">
        <v>113</v>
      </c>
      <c r="LJK242" s="111" t="s">
        <v>113</v>
      </c>
      <c r="LJL242" s="111" t="s">
        <v>113</v>
      </c>
      <c r="LJM242" s="111" t="s">
        <v>113</v>
      </c>
      <c r="LJN242" s="111" t="s">
        <v>113</v>
      </c>
      <c r="LJO242" s="111" t="s">
        <v>113</v>
      </c>
      <c r="LJP242" s="111" t="s">
        <v>113</v>
      </c>
      <c r="LJQ242" s="111" t="s">
        <v>113</v>
      </c>
      <c r="LJR242" s="111" t="s">
        <v>113</v>
      </c>
      <c r="LJS242" s="111" t="s">
        <v>113</v>
      </c>
      <c r="LJT242" s="111" t="s">
        <v>113</v>
      </c>
      <c r="LJU242" s="111" t="s">
        <v>113</v>
      </c>
      <c r="LJV242" s="111" t="s">
        <v>113</v>
      </c>
      <c r="LJW242" s="111" t="s">
        <v>113</v>
      </c>
      <c r="LJX242" s="111" t="s">
        <v>113</v>
      </c>
      <c r="LJY242" s="111" t="s">
        <v>113</v>
      </c>
      <c r="LJZ242" s="111" t="s">
        <v>113</v>
      </c>
      <c r="LKA242" s="111" t="s">
        <v>113</v>
      </c>
      <c r="LKB242" s="111" t="s">
        <v>113</v>
      </c>
      <c r="LKC242" s="111" t="s">
        <v>113</v>
      </c>
      <c r="LKD242" s="111" t="s">
        <v>113</v>
      </c>
      <c r="LKE242" s="111" t="s">
        <v>113</v>
      </c>
      <c r="LKF242" s="111" t="s">
        <v>113</v>
      </c>
      <c r="LKG242" s="111" t="s">
        <v>113</v>
      </c>
      <c r="LKH242" s="111" t="s">
        <v>113</v>
      </c>
      <c r="LKI242" s="111" t="s">
        <v>113</v>
      </c>
      <c r="LKJ242" s="111" t="s">
        <v>113</v>
      </c>
      <c r="LKK242" s="111" t="s">
        <v>113</v>
      </c>
      <c r="LKL242" s="111" t="s">
        <v>113</v>
      </c>
      <c r="LKM242" s="111" t="s">
        <v>113</v>
      </c>
      <c r="LKN242" s="111" t="s">
        <v>113</v>
      </c>
      <c r="LKO242" s="111" t="s">
        <v>113</v>
      </c>
      <c r="LKP242" s="111" t="s">
        <v>113</v>
      </c>
      <c r="LKQ242" s="111" t="s">
        <v>113</v>
      </c>
      <c r="LKR242" s="111" t="s">
        <v>113</v>
      </c>
      <c r="LKS242" s="111" t="s">
        <v>113</v>
      </c>
      <c r="LKT242" s="111" t="s">
        <v>113</v>
      </c>
      <c r="LKU242" s="111" t="s">
        <v>113</v>
      </c>
      <c r="LKV242" s="111" t="s">
        <v>113</v>
      </c>
      <c r="LKW242" s="111" t="s">
        <v>113</v>
      </c>
      <c r="LKX242" s="111" t="s">
        <v>113</v>
      </c>
      <c r="LKY242" s="111" t="s">
        <v>113</v>
      </c>
      <c r="LKZ242" s="111" t="s">
        <v>113</v>
      </c>
      <c r="LLA242" s="111" t="s">
        <v>113</v>
      </c>
      <c r="LLB242" s="111" t="s">
        <v>113</v>
      </c>
      <c r="LLC242" s="111" t="s">
        <v>113</v>
      </c>
      <c r="LLD242" s="111" t="s">
        <v>113</v>
      </c>
      <c r="LLE242" s="111" t="s">
        <v>113</v>
      </c>
      <c r="LLF242" s="111" t="s">
        <v>113</v>
      </c>
      <c r="LLG242" s="111" t="s">
        <v>113</v>
      </c>
      <c r="LLH242" s="111" t="s">
        <v>113</v>
      </c>
      <c r="LLI242" s="111" t="s">
        <v>113</v>
      </c>
      <c r="LLJ242" s="111" t="s">
        <v>113</v>
      </c>
      <c r="LLK242" s="111" t="s">
        <v>113</v>
      </c>
      <c r="LLL242" s="111" t="s">
        <v>113</v>
      </c>
      <c r="LLM242" s="111" t="s">
        <v>113</v>
      </c>
      <c r="LLN242" s="111" t="s">
        <v>113</v>
      </c>
      <c r="LLO242" s="111" t="s">
        <v>113</v>
      </c>
      <c r="LLP242" s="111" t="s">
        <v>113</v>
      </c>
      <c r="LLQ242" s="111" t="s">
        <v>113</v>
      </c>
      <c r="LLR242" s="111" t="s">
        <v>113</v>
      </c>
      <c r="LLS242" s="111" t="s">
        <v>113</v>
      </c>
      <c r="LLT242" s="111" t="s">
        <v>113</v>
      </c>
      <c r="LLU242" s="111" t="s">
        <v>113</v>
      </c>
      <c r="LLV242" s="111" t="s">
        <v>113</v>
      </c>
      <c r="LLW242" s="111" t="s">
        <v>113</v>
      </c>
      <c r="LLX242" s="111" t="s">
        <v>113</v>
      </c>
      <c r="LLY242" s="111" t="s">
        <v>113</v>
      </c>
      <c r="LLZ242" s="111" t="s">
        <v>113</v>
      </c>
      <c r="LMA242" s="111" t="s">
        <v>113</v>
      </c>
      <c r="LMB242" s="111" t="s">
        <v>113</v>
      </c>
      <c r="LMC242" s="111" t="s">
        <v>113</v>
      </c>
      <c r="LMD242" s="111" t="s">
        <v>113</v>
      </c>
      <c r="LME242" s="111" t="s">
        <v>113</v>
      </c>
      <c r="LMF242" s="111" t="s">
        <v>113</v>
      </c>
      <c r="LMG242" s="111" t="s">
        <v>113</v>
      </c>
      <c r="LMH242" s="111" t="s">
        <v>113</v>
      </c>
      <c r="LMI242" s="111" t="s">
        <v>113</v>
      </c>
      <c r="LMJ242" s="111" t="s">
        <v>113</v>
      </c>
      <c r="LMK242" s="111" t="s">
        <v>113</v>
      </c>
      <c r="LML242" s="111" t="s">
        <v>113</v>
      </c>
      <c r="LMM242" s="111" t="s">
        <v>113</v>
      </c>
      <c r="LMN242" s="111" t="s">
        <v>113</v>
      </c>
      <c r="LMO242" s="111" t="s">
        <v>113</v>
      </c>
      <c r="LMP242" s="111" t="s">
        <v>113</v>
      </c>
      <c r="LMQ242" s="111" t="s">
        <v>113</v>
      </c>
      <c r="LMR242" s="111" t="s">
        <v>113</v>
      </c>
      <c r="LMS242" s="111" t="s">
        <v>113</v>
      </c>
      <c r="LMT242" s="111" t="s">
        <v>113</v>
      </c>
      <c r="LMU242" s="111" t="s">
        <v>113</v>
      </c>
      <c r="LMV242" s="111" t="s">
        <v>113</v>
      </c>
      <c r="LMW242" s="111" t="s">
        <v>113</v>
      </c>
      <c r="LMX242" s="111" t="s">
        <v>113</v>
      </c>
      <c r="LMY242" s="111" t="s">
        <v>113</v>
      </c>
      <c r="LMZ242" s="111" t="s">
        <v>113</v>
      </c>
      <c r="LNA242" s="111" t="s">
        <v>113</v>
      </c>
      <c r="LNB242" s="111" t="s">
        <v>113</v>
      </c>
      <c r="LNC242" s="111" t="s">
        <v>113</v>
      </c>
      <c r="LND242" s="111" t="s">
        <v>113</v>
      </c>
      <c r="LNE242" s="111" t="s">
        <v>113</v>
      </c>
      <c r="LNF242" s="111" t="s">
        <v>113</v>
      </c>
      <c r="LNG242" s="111" t="s">
        <v>113</v>
      </c>
      <c r="LNH242" s="111" t="s">
        <v>113</v>
      </c>
      <c r="LNI242" s="111" t="s">
        <v>113</v>
      </c>
      <c r="LNJ242" s="111" t="s">
        <v>113</v>
      </c>
      <c r="LNK242" s="111" t="s">
        <v>113</v>
      </c>
      <c r="LNL242" s="111" t="s">
        <v>113</v>
      </c>
      <c r="LNM242" s="111" t="s">
        <v>113</v>
      </c>
      <c r="LNN242" s="111" t="s">
        <v>113</v>
      </c>
      <c r="LNO242" s="111" t="s">
        <v>113</v>
      </c>
      <c r="LNP242" s="111" t="s">
        <v>113</v>
      </c>
      <c r="LNQ242" s="111" t="s">
        <v>113</v>
      </c>
      <c r="LNR242" s="111" t="s">
        <v>113</v>
      </c>
      <c r="LNS242" s="111" t="s">
        <v>113</v>
      </c>
      <c r="LNT242" s="111" t="s">
        <v>113</v>
      </c>
      <c r="LNU242" s="111" t="s">
        <v>113</v>
      </c>
      <c r="LNV242" s="111" t="s">
        <v>113</v>
      </c>
      <c r="LNW242" s="111" t="s">
        <v>113</v>
      </c>
      <c r="LNX242" s="111" t="s">
        <v>113</v>
      </c>
      <c r="LNY242" s="111" t="s">
        <v>113</v>
      </c>
      <c r="LNZ242" s="111" t="s">
        <v>113</v>
      </c>
      <c r="LOA242" s="111" t="s">
        <v>113</v>
      </c>
      <c r="LOB242" s="111" t="s">
        <v>113</v>
      </c>
      <c r="LOC242" s="111" t="s">
        <v>113</v>
      </c>
      <c r="LOD242" s="111" t="s">
        <v>113</v>
      </c>
      <c r="LOE242" s="111" t="s">
        <v>113</v>
      </c>
      <c r="LOF242" s="111" t="s">
        <v>113</v>
      </c>
      <c r="LOG242" s="111" t="s">
        <v>113</v>
      </c>
      <c r="LOH242" s="111" t="s">
        <v>113</v>
      </c>
      <c r="LOI242" s="111" t="s">
        <v>113</v>
      </c>
      <c r="LOJ242" s="111" t="s">
        <v>113</v>
      </c>
      <c r="LOK242" s="111" t="s">
        <v>113</v>
      </c>
      <c r="LOL242" s="111" t="s">
        <v>113</v>
      </c>
      <c r="LOM242" s="111" t="s">
        <v>113</v>
      </c>
      <c r="LON242" s="111" t="s">
        <v>113</v>
      </c>
      <c r="LOO242" s="111" t="s">
        <v>113</v>
      </c>
      <c r="LOP242" s="111" t="s">
        <v>113</v>
      </c>
      <c r="LOQ242" s="111" t="s">
        <v>113</v>
      </c>
      <c r="LOR242" s="111" t="s">
        <v>113</v>
      </c>
      <c r="LOS242" s="111" t="s">
        <v>113</v>
      </c>
      <c r="LOT242" s="111" t="s">
        <v>113</v>
      </c>
      <c r="LOU242" s="111" t="s">
        <v>113</v>
      </c>
      <c r="LOV242" s="111" t="s">
        <v>113</v>
      </c>
      <c r="LOW242" s="111" t="s">
        <v>113</v>
      </c>
      <c r="LOX242" s="111" t="s">
        <v>113</v>
      </c>
      <c r="LOY242" s="111" t="s">
        <v>113</v>
      </c>
      <c r="LOZ242" s="111" t="s">
        <v>113</v>
      </c>
      <c r="LPA242" s="111" t="s">
        <v>113</v>
      </c>
      <c r="LPB242" s="111" t="s">
        <v>113</v>
      </c>
      <c r="LPC242" s="111" t="s">
        <v>113</v>
      </c>
      <c r="LPD242" s="111" t="s">
        <v>113</v>
      </c>
      <c r="LPE242" s="111" t="s">
        <v>113</v>
      </c>
      <c r="LPF242" s="111" t="s">
        <v>113</v>
      </c>
      <c r="LPG242" s="111" t="s">
        <v>113</v>
      </c>
      <c r="LPH242" s="111" t="s">
        <v>113</v>
      </c>
      <c r="LPI242" s="111" t="s">
        <v>113</v>
      </c>
      <c r="LPJ242" s="111" t="s">
        <v>113</v>
      </c>
      <c r="LPK242" s="111" t="s">
        <v>113</v>
      </c>
      <c r="LPL242" s="111" t="s">
        <v>113</v>
      </c>
      <c r="LPM242" s="111" t="s">
        <v>113</v>
      </c>
      <c r="LPN242" s="111" t="s">
        <v>113</v>
      </c>
      <c r="LPO242" s="111" t="s">
        <v>113</v>
      </c>
      <c r="LPP242" s="111" t="s">
        <v>113</v>
      </c>
      <c r="LPQ242" s="111" t="s">
        <v>113</v>
      </c>
      <c r="LPR242" s="111" t="s">
        <v>113</v>
      </c>
      <c r="LPS242" s="111" t="s">
        <v>113</v>
      </c>
      <c r="LPT242" s="111" t="s">
        <v>113</v>
      </c>
      <c r="LPU242" s="111" t="s">
        <v>113</v>
      </c>
      <c r="LPV242" s="111" t="s">
        <v>113</v>
      </c>
      <c r="LPW242" s="111" t="s">
        <v>113</v>
      </c>
      <c r="LPX242" s="111" t="s">
        <v>113</v>
      </c>
      <c r="LPY242" s="111" t="s">
        <v>113</v>
      </c>
      <c r="LPZ242" s="111" t="s">
        <v>113</v>
      </c>
      <c r="LQA242" s="111" t="s">
        <v>113</v>
      </c>
      <c r="LQB242" s="111" t="s">
        <v>113</v>
      </c>
      <c r="LQC242" s="111" t="s">
        <v>113</v>
      </c>
      <c r="LQD242" s="111" t="s">
        <v>113</v>
      </c>
      <c r="LQE242" s="111" t="s">
        <v>113</v>
      </c>
      <c r="LQF242" s="111" t="s">
        <v>113</v>
      </c>
      <c r="LQG242" s="111" t="s">
        <v>113</v>
      </c>
      <c r="LQH242" s="111" t="s">
        <v>113</v>
      </c>
      <c r="LQI242" s="111" t="s">
        <v>113</v>
      </c>
      <c r="LQJ242" s="111" t="s">
        <v>113</v>
      </c>
      <c r="LQK242" s="111" t="s">
        <v>113</v>
      </c>
      <c r="LQL242" s="111" t="s">
        <v>113</v>
      </c>
      <c r="LQM242" s="111" t="s">
        <v>113</v>
      </c>
      <c r="LQN242" s="111" t="s">
        <v>113</v>
      </c>
      <c r="LQO242" s="111" t="s">
        <v>113</v>
      </c>
      <c r="LQP242" s="111" t="s">
        <v>113</v>
      </c>
      <c r="LQQ242" s="111" t="s">
        <v>113</v>
      </c>
      <c r="LQR242" s="111" t="s">
        <v>113</v>
      </c>
      <c r="LQS242" s="111" t="s">
        <v>113</v>
      </c>
      <c r="LQT242" s="111" t="s">
        <v>113</v>
      </c>
      <c r="LQU242" s="111" t="s">
        <v>113</v>
      </c>
      <c r="LQV242" s="111" t="s">
        <v>113</v>
      </c>
      <c r="LQW242" s="111" t="s">
        <v>113</v>
      </c>
      <c r="LQX242" s="111" t="s">
        <v>113</v>
      </c>
      <c r="LQY242" s="111" t="s">
        <v>113</v>
      </c>
      <c r="LQZ242" s="111" t="s">
        <v>113</v>
      </c>
      <c r="LRA242" s="111" t="s">
        <v>113</v>
      </c>
      <c r="LRB242" s="111" t="s">
        <v>113</v>
      </c>
      <c r="LRC242" s="111" t="s">
        <v>113</v>
      </c>
      <c r="LRD242" s="111" t="s">
        <v>113</v>
      </c>
      <c r="LRE242" s="111" t="s">
        <v>113</v>
      </c>
      <c r="LRF242" s="111" t="s">
        <v>113</v>
      </c>
      <c r="LRG242" s="111" t="s">
        <v>113</v>
      </c>
      <c r="LRH242" s="111" t="s">
        <v>113</v>
      </c>
      <c r="LRI242" s="111" t="s">
        <v>113</v>
      </c>
      <c r="LRJ242" s="111" t="s">
        <v>113</v>
      </c>
      <c r="LRK242" s="111" t="s">
        <v>113</v>
      </c>
      <c r="LRL242" s="111" t="s">
        <v>113</v>
      </c>
      <c r="LRM242" s="111" t="s">
        <v>113</v>
      </c>
      <c r="LRN242" s="111" t="s">
        <v>113</v>
      </c>
      <c r="LRO242" s="111" t="s">
        <v>113</v>
      </c>
      <c r="LRP242" s="111" t="s">
        <v>113</v>
      </c>
      <c r="LRQ242" s="111" t="s">
        <v>113</v>
      </c>
      <c r="LRR242" s="111" t="s">
        <v>113</v>
      </c>
      <c r="LRS242" s="111" t="s">
        <v>113</v>
      </c>
      <c r="LRT242" s="111" t="s">
        <v>113</v>
      </c>
      <c r="LRU242" s="111" t="s">
        <v>113</v>
      </c>
      <c r="LRV242" s="111" t="s">
        <v>113</v>
      </c>
      <c r="LRW242" s="111" t="s">
        <v>113</v>
      </c>
      <c r="LRX242" s="111" t="s">
        <v>113</v>
      </c>
      <c r="LRY242" s="111" t="s">
        <v>113</v>
      </c>
      <c r="LRZ242" s="111" t="s">
        <v>113</v>
      </c>
      <c r="LSA242" s="111" t="s">
        <v>113</v>
      </c>
      <c r="LSB242" s="111" t="s">
        <v>113</v>
      </c>
      <c r="LSC242" s="111" t="s">
        <v>113</v>
      </c>
      <c r="LSD242" s="111" t="s">
        <v>113</v>
      </c>
      <c r="LSE242" s="111" t="s">
        <v>113</v>
      </c>
      <c r="LSF242" s="111" t="s">
        <v>113</v>
      </c>
      <c r="LSG242" s="111" t="s">
        <v>113</v>
      </c>
      <c r="LSH242" s="111" t="s">
        <v>113</v>
      </c>
      <c r="LSI242" s="111" t="s">
        <v>113</v>
      </c>
      <c r="LSJ242" s="111" t="s">
        <v>113</v>
      </c>
      <c r="LSK242" s="111" t="s">
        <v>113</v>
      </c>
      <c r="LSL242" s="111" t="s">
        <v>113</v>
      </c>
      <c r="LSM242" s="111" t="s">
        <v>113</v>
      </c>
      <c r="LSN242" s="111" t="s">
        <v>113</v>
      </c>
      <c r="LSO242" s="111" t="s">
        <v>113</v>
      </c>
      <c r="LSP242" s="111" t="s">
        <v>113</v>
      </c>
      <c r="LSQ242" s="111" t="s">
        <v>113</v>
      </c>
      <c r="LSR242" s="111" t="s">
        <v>113</v>
      </c>
      <c r="LSS242" s="111" t="s">
        <v>113</v>
      </c>
      <c r="LST242" s="111" t="s">
        <v>113</v>
      </c>
      <c r="LSU242" s="111" t="s">
        <v>113</v>
      </c>
      <c r="LSV242" s="111" t="s">
        <v>113</v>
      </c>
      <c r="LSW242" s="111" t="s">
        <v>113</v>
      </c>
      <c r="LSX242" s="111" t="s">
        <v>113</v>
      </c>
      <c r="LSY242" s="111" t="s">
        <v>113</v>
      </c>
      <c r="LSZ242" s="111" t="s">
        <v>113</v>
      </c>
      <c r="LTA242" s="111" t="s">
        <v>113</v>
      </c>
      <c r="LTB242" s="111" t="s">
        <v>113</v>
      </c>
      <c r="LTC242" s="111" t="s">
        <v>113</v>
      </c>
      <c r="LTD242" s="111" t="s">
        <v>113</v>
      </c>
      <c r="LTE242" s="111" t="s">
        <v>113</v>
      </c>
      <c r="LTF242" s="111" t="s">
        <v>113</v>
      </c>
      <c r="LTG242" s="111" t="s">
        <v>113</v>
      </c>
      <c r="LTH242" s="111" t="s">
        <v>113</v>
      </c>
      <c r="LTI242" s="111" t="s">
        <v>113</v>
      </c>
      <c r="LTJ242" s="111" t="s">
        <v>113</v>
      </c>
      <c r="LTK242" s="111" t="s">
        <v>113</v>
      </c>
      <c r="LTL242" s="111" t="s">
        <v>113</v>
      </c>
      <c r="LTM242" s="111" t="s">
        <v>113</v>
      </c>
      <c r="LTN242" s="111" t="s">
        <v>113</v>
      </c>
      <c r="LTO242" s="111" t="s">
        <v>113</v>
      </c>
      <c r="LTP242" s="111" t="s">
        <v>113</v>
      </c>
      <c r="LTQ242" s="111" t="s">
        <v>113</v>
      </c>
      <c r="LTR242" s="111" t="s">
        <v>113</v>
      </c>
      <c r="LTS242" s="111" t="s">
        <v>113</v>
      </c>
      <c r="LTT242" s="111" t="s">
        <v>113</v>
      </c>
      <c r="LTU242" s="111" t="s">
        <v>113</v>
      </c>
      <c r="LTV242" s="111" t="s">
        <v>113</v>
      </c>
      <c r="LTW242" s="111" t="s">
        <v>113</v>
      </c>
      <c r="LTX242" s="111" t="s">
        <v>113</v>
      </c>
      <c r="LTY242" s="111" t="s">
        <v>113</v>
      </c>
      <c r="LTZ242" s="111" t="s">
        <v>113</v>
      </c>
      <c r="LUA242" s="111" t="s">
        <v>113</v>
      </c>
      <c r="LUB242" s="111" t="s">
        <v>113</v>
      </c>
      <c r="LUC242" s="111" t="s">
        <v>113</v>
      </c>
      <c r="LUD242" s="111" t="s">
        <v>113</v>
      </c>
      <c r="LUE242" s="111" t="s">
        <v>113</v>
      </c>
      <c r="LUF242" s="111" t="s">
        <v>113</v>
      </c>
      <c r="LUG242" s="111" t="s">
        <v>113</v>
      </c>
      <c r="LUH242" s="111" t="s">
        <v>113</v>
      </c>
      <c r="LUI242" s="111" t="s">
        <v>113</v>
      </c>
      <c r="LUJ242" s="111" t="s">
        <v>113</v>
      </c>
      <c r="LUK242" s="111" t="s">
        <v>113</v>
      </c>
      <c r="LUL242" s="111" t="s">
        <v>113</v>
      </c>
      <c r="LUM242" s="111" t="s">
        <v>113</v>
      </c>
      <c r="LUN242" s="111" t="s">
        <v>113</v>
      </c>
      <c r="LUO242" s="111" t="s">
        <v>113</v>
      </c>
      <c r="LUP242" s="111" t="s">
        <v>113</v>
      </c>
      <c r="LUQ242" s="111" t="s">
        <v>113</v>
      </c>
      <c r="LUR242" s="111" t="s">
        <v>113</v>
      </c>
      <c r="LUS242" s="111" t="s">
        <v>113</v>
      </c>
      <c r="LUT242" s="111" t="s">
        <v>113</v>
      </c>
      <c r="LUU242" s="111" t="s">
        <v>113</v>
      </c>
      <c r="LUV242" s="111" t="s">
        <v>113</v>
      </c>
      <c r="LUW242" s="111" t="s">
        <v>113</v>
      </c>
      <c r="LUX242" s="111" t="s">
        <v>113</v>
      </c>
      <c r="LUY242" s="111" t="s">
        <v>113</v>
      </c>
      <c r="LUZ242" s="111" t="s">
        <v>113</v>
      </c>
      <c r="LVA242" s="111" t="s">
        <v>113</v>
      </c>
      <c r="LVB242" s="111" t="s">
        <v>113</v>
      </c>
      <c r="LVC242" s="111" t="s">
        <v>113</v>
      </c>
      <c r="LVD242" s="111" t="s">
        <v>113</v>
      </c>
      <c r="LVE242" s="111" t="s">
        <v>113</v>
      </c>
      <c r="LVF242" s="111" t="s">
        <v>113</v>
      </c>
      <c r="LVG242" s="111" t="s">
        <v>113</v>
      </c>
      <c r="LVH242" s="111" t="s">
        <v>113</v>
      </c>
      <c r="LVI242" s="111" t="s">
        <v>113</v>
      </c>
      <c r="LVJ242" s="111" t="s">
        <v>113</v>
      </c>
      <c r="LVK242" s="111" t="s">
        <v>113</v>
      </c>
      <c r="LVL242" s="111" t="s">
        <v>113</v>
      </c>
      <c r="LVM242" s="111" t="s">
        <v>113</v>
      </c>
      <c r="LVN242" s="111" t="s">
        <v>113</v>
      </c>
      <c r="LVO242" s="111" t="s">
        <v>113</v>
      </c>
      <c r="LVP242" s="111" t="s">
        <v>113</v>
      </c>
      <c r="LVQ242" s="111" t="s">
        <v>113</v>
      </c>
      <c r="LVR242" s="111" t="s">
        <v>113</v>
      </c>
      <c r="LVS242" s="111" t="s">
        <v>113</v>
      </c>
      <c r="LVT242" s="111" t="s">
        <v>113</v>
      </c>
      <c r="LVU242" s="111" t="s">
        <v>113</v>
      </c>
      <c r="LVV242" s="111" t="s">
        <v>113</v>
      </c>
      <c r="LVW242" s="111" t="s">
        <v>113</v>
      </c>
      <c r="LVX242" s="111" t="s">
        <v>113</v>
      </c>
      <c r="LVY242" s="111" t="s">
        <v>113</v>
      </c>
      <c r="LVZ242" s="111" t="s">
        <v>113</v>
      </c>
      <c r="LWA242" s="111" t="s">
        <v>113</v>
      </c>
      <c r="LWB242" s="111" t="s">
        <v>113</v>
      </c>
      <c r="LWC242" s="111" t="s">
        <v>113</v>
      </c>
      <c r="LWD242" s="111" t="s">
        <v>113</v>
      </c>
      <c r="LWE242" s="111" t="s">
        <v>113</v>
      </c>
      <c r="LWF242" s="111" t="s">
        <v>113</v>
      </c>
      <c r="LWG242" s="111" t="s">
        <v>113</v>
      </c>
      <c r="LWH242" s="111" t="s">
        <v>113</v>
      </c>
      <c r="LWI242" s="111" t="s">
        <v>113</v>
      </c>
      <c r="LWJ242" s="111" t="s">
        <v>113</v>
      </c>
      <c r="LWK242" s="111" t="s">
        <v>113</v>
      </c>
      <c r="LWL242" s="111" t="s">
        <v>113</v>
      </c>
      <c r="LWM242" s="111" t="s">
        <v>113</v>
      </c>
      <c r="LWN242" s="111" t="s">
        <v>113</v>
      </c>
      <c r="LWO242" s="111" t="s">
        <v>113</v>
      </c>
      <c r="LWP242" s="111" t="s">
        <v>113</v>
      </c>
      <c r="LWQ242" s="111" t="s">
        <v>113</v>
      </c>
      <c r="LWR242" s="111" t="s">
        <v>113</v>
      </c>
      <c r="LWS242" s="111" t="s">
        <v>113</v>
      </c>
      <c r="LWT242" s="111" t="s">
        <v>113</v>
      </c>
      <c r="LWU242" s="111" t="s">
        <v>113</v>
      </c>
      <c r="LWV242" s="111" t="s">
        <v>113</v>
      </c>
      <c r="LWW242" s="111" t="s">
        <v>113</v>
      </c>
      <c r="LWX242" s="111" t="s">
        <v>113</v>
      </c>
      <c r="LWY242" s="111" t="s">
        <v>113</v>
      </c>
      <c r="LWZ242" s="111" t="s">
        <v>113</v>
      </c>
      <c r="LXA242" s="111" t="s">
        <v>113</v>
      </c>
      <c r="LXB242" s="111" t="s">
        <v>113</v>
      </c>
      <c r="LXC242" s="111" t="s">
        <v>113</v>
      </c>
      <c r="LXD242" s="111" t="s">
        <v>113</v>
      </c>
      <c r="LXE242" s="111" t="s">
        <v>113</v>
      </c>
      <c r="LXF242" s="111" t="s">
        <v>113</v>
      </c>
      <c r="LXG242" s="111" t="s">
        <v>113</v>
      </c>
      <c r="LXH242" s="111" t="s">
        <v>113</v>
      </c>
      <c r="LXI242" s="111" t="s">
        <v>113</v>
      </c>
      <c r="LXJ242" s="111" t="s">
        <v>113</v>
      </c>
      <c r="LXK242" s="111" t="s">
        <v>113</v>
      </c>
      <c r="LXL242" s="111" t="s">
        <v>113</v>
      </c>
      <c r="LXM242" s="111" t="s">
        <v>113</v>
      </c>
      <c r="LXN242" s="111" t="s">
        <v>113</v>
      </c>
      <c r="LXO242" s="111" t="s">
        <v>113</v>
      </c>
      <c r="LXP242" s="111" t="s">
        <v>113</v>
      </c>
      <c r="LXQ242" s="111" t="s">
        <v>113</v>
      </c>
      <c r="LXR242" s="111" t="s">
        <v>113</v>
      </c>
      <c r="LXS242" s="111" t="s">
        <v>113</v>
      </c>
      <c r="LXT242" s="111" t="s">
        <v>113</v>
      </c>
      <c r="LXU242" s="111" t="s">
        <v>113</v>
      </c>
      <c r="LXV242" s="111" t="s">
        <v>113</v>
      </c>
      <c r="LXW242" s="111" t="s">
        <v>113</v>
      </c>
      <c r="LXX242" s="111" t="s">
        <v>113</v>
      </c>
      <c r="LXY242" s="111" t="s">
        <v>113</v>
      </c>
      <c r="LXZ242" s="111" t="s">
        <v>113</v>
      </c>
      <c r="LYA242" s="111" t="s">
        <v>113</v>
      </c>
      <c r="LYB242" s="111" t="s">
        <v>113</v>
      </c>
      <c r="LYC242" s="111" t="s">
        <v>113</v>
      </c>
      <c r="LYD242" s="111" t="s">
        <v>113</v>
      </c>
      <c r="LYE242" s="111" t="s">
        <v>113</v>
      </c>
      <c r="LYF242" s="111" t="s">
        <v>113</v>
      </c>
      <c r="LYG242" s="111" t="s">
        <v>113</v>
      </c>
      <c r="LYH242" s="111" t="s">
        <v>113</v>
      </c>
      <c r="LYI242" s="111" t="s">
        <v>113</v>
      </c>
      <c r="LYJ242" s="111" t="s">
        <v>113</v>
      </c>
      <c r="LYK242" s="111" t="s">
        <v>113</v>
      </c>
      <c r="LYL242" s="111" t="s">
        <v>113</v>
      </c>
      <c r="LYM242" s="111" t="s">
        <v>113</v>
      </c>
      <c r="LYN242" s="111" t="s">
        <v>113</v>
      </c>
      <c r="LYO242" s="111" t="s">
        <v>113</v>
      </c>
      <c r="LYP242" s="111" t="s">
        <v>113</v>
      </c>
      <c r="LYQ242" s="111" t="s">
        <v>113</v>
      </c>
      <c r="LYR242" s="111" t="s">
        <v>113</v>
      </c>
      <c r="LYS242" s="111" t="s">
        <v>113</v>
      </c>
      <c r="LYT242" s="111" t="s">
        <v>113</v>
      </c>
      <c r="LYU242" s="111" t="s">
        <v>113</v>
      </c>
      <c r="LYV242" s="111" t="s">
        <v>113</v>
      </c>
      <c r="LYW242" s="111" t="s">
        <v>113</v>
      </c>
      <c r="LYX242" s="111" t="s">
        <v>113</v>
      </c>
      <c r="LYY242" s="111" t="s">
        <v>113</v>
      </c>
      <c r="LYZ242" s="111" t="s">
        <v>113</v>
      </c>
      <c r="LZA242" s="111" t="s">
        <v>113</v>
      </c>
      <c r="LZB242" s="111" t="s">
        <v>113</v>
      </c>
      <c r="LZC242" s="111" t="s">
        <v>113</v>
      </c>
      <c r="LZD242" s="111" t="s">
        <v>113</v>
      </c>
      <c r="LZE242" s="111" t="s">
        <v>113</v>
      </c>
      <c r="LZF242" s="111" t="s">
        <v>113</v>
      </c>
      <c r="LZG242" s="111" t="s">
        <v>113</v>
      </c>
      <c r="LZH242" s="111" t="s">
        <v>113</v>
      </c>
      <c r="LZI242" s="111" t="s">
        <v>113</v>
      </c>
      <c r="LZJ242" s="111" t="s">
        <v>113</v>
      </c>
      <c r="LZK242" s="111" t="s">
        <v>113</v>
      </c>
      <c r="LZL242" s="111" t="s">
        <v>113</v>
      </c>
      <c r="LZM242" s="111" t="s">
        <v>113</v>
      </c>
      <c r="LZN242" s="111" t="s">
        <v>113</v>
      </c>
      <c r="LZO242" s="111" t="s">
        <v>113</v>
      </c>
      <c r="LZP242" s="111" t="s">
        <v>113</v>
      </c>
      <c r="LZQ242" s="111" t="s">
        <v>113</v>
      </c>
      <c r="LZR242" s="111" t="s">
        <v>113</v>
      </c>
      <c r="LZS242" s="111" t="s">
        <v>113</v>
      </c>
      <c r="LZT242" s="111" t="s">
        <v>113</v>
      </c>
      <c r="LZU242" s="111" t="s">
        <v>113</v>
      </c>
      <c r="LZV242" s="111" t="s">
        <v>113</v>
      </c>
      <c r="LZW242" s="111" t="s">
        <v>113</v>
      </c>
      <c r="LZX242" s="111" t="s">
        <v>113</v>
      </c>
      <c r="LZY242" s="111" t="s">
        <v>113</v>
      </c>
      <c r="LZZ242" s="111" t="s">
        <v>113</v>
      </c>
      <c r="MAA242" s="111" t="s">
        <v>113</v>
      </c>
      <c r="MAB242" s="111" t="s">
        <v>113</v>
      </c>
      <c r="MAC242" s="111" t="s">
        <v>113</v>
      </c>
      <c r="MAD242" s="111" t="s">
        <v>113</v>
      </c>
      <c r="MAE242" s="111" t="s">
        <v>113</v>
      </c>
      <c r="MAF242" s="111" t="s">
        <v>113</v>
      </c>
      <c r="MAG242" s="111" t="s">
        <v>113</v>
      </c>
      <c r="MAH242" s="111" t="s">
        <v>113</v>
      </c>
      <c r="MAI242" s="111" t="s">
        <v>113</v>
      </c>
      <c r="MAJ242" s="111" t="s">
        <v>113</v>
      </c>
      <c r="MAK242" s="111" t="s">
        <v>113</v>
      </c>
      <c r="MAL242" s="111" t="s">
        <v>113</v>
      </c>
      <c r="MAM242" s="111" t="s">
        <v>113</v>
      </c>
      <c r="MAN242" s="111" t="s">
        <v>113</v>
      </c>
      <c r="MAO242" s="111" t="s">
        <v>113</v>
      </c>
      <c r="MAP242" s="111" t="s">
        <v>113</v>
      </c>
      <c r="MAQ242" s="111" t="s">
        <v>113</v>
      </c>
      <c r="MAR242" s="111" t="s">
        <v>113</v>
      </c>
      <c r="MAS242" s="111" t="s">
        <v>113</v>
      </c>
      <c r="MAT242" s="111" t="s">
        <v>113</v>
      </c>
      <c r="MAU242" s="111" t="s">
        <v>113</v>
      </c>
      <c r="MAV242" s="111" t="s">
        <v>113</v>
      </c>
      <c r="MAW242" s="111" t="s">
        <v>113</v>
      </c>
      <c r="MAX242" s="111" t="s">
        <v>113</v>
      </c>
      <c r="MAY242" s="111" t="s">
        <v>113</v>
      </c>
      <c r="MAZ242" s="111" t="s">
        <v>113</v>
      </c>
      <c r="MBA242" s="111" t="s">
        <v>113</v>
      </c>
      <c r="MBB242" s="111" t="s">
        <v>113</v>
      </c>
      <c r="MBC242" s="111" t="s">
        <v>113</v>
      </c>
      <c r="MBD242" s="111" t="s">
        <v>113</v>
      </c>
      <c r="MBE242" s="111" t="s">
        <v>113</v>
      </c>
      <c r="MBF242" s="111" t="s">
        <v>113</v>
      </c>
      <c r="MBG242" s="111" t="s">
        <v>113</v>
      </c>
      <c r="MBH242" s="111" t="s">
        <v>113</v>
      </c>
      <c r="MBI242" s="111" t="s">
        <v>113</v>
      </c>
      <c r="MBJ242" s="111" t="s">
        <v>113</v>
      </c>
      <c r="MBK242" s="111" t="s">
        <v>113</v>
      </c>
      <c r="MBL242" s="111" t="s">
        <v>113</v>
      </c>
      <c r="MBM242" s="111" t="s">
        <v>113</v>
      </c>
      <c r="MBN242" s="111" t="s">
        <v>113</v>
      </c>
      <c r="MBO242" s="111" t="s">
        <v>113</v>
      </c>
      <c r="MBP242" s="111" t="s">
        <v>113</v>
      </c>
      <c r="MBQ242" s="111" t="s">
        <v>113</v>
      </c>
      <c r="MBR242" s="111" t="s">
        <v>113</v>
      </c>
      <c r="MBS242" s="111" t="s">
        <v>113</v>
      </c>
      <c r="MBT242" s="111" t="s">
        <v>113</v>
      </c>
      <c r="MBU242" s="111" t="s">
        <v>113</v>
      </c>
      <c r="MBV242" s="111" t="s">
        <v>113</v>
      </c>
      <c r="MBW242" s="111" t="s">
        <v>113</v>
      </c>
      <c r="MBX242" s="111" t="s">
        <v>113</v>
      </c>
      <c r="MBY242" s="111" t="s">
        <v>113</v>
      </c>
      <c r="MBZ242" s="111" t="s">
        <v>113</v>
      </c>
      <c r="MCA242" s="111" t="s">
        <v>113</v>
      </c>
      <c r="MCB242" s="111" t="s">
        <v>113</v>
      </c>
      <c r="MCC242" s="111" t="s">
        <v>113</v>
      </c>
      <c r="MCD242" s="111" t="s">
        <v>113</v>
      </c>
      <c r="MCE242" s="111" t="s">
        <v>113</v>
      </c>
      <c r="MCF242" s="111" t="s">
        <v>113</v>
      </c>
      <c r="MCG242" s="111" t="s">
        <v>113</v>
      </c>
      <c r="MCH242" s="111" t="s">
        <v>113</v>
      </c>
      <c r="MCI242" s="111" t="s">
        <v>113</v>
      </c>
      <c r="MCJ242" s="111" t="s">
        <v>113</v>
      </c>
      <c r="MCK242" s="111" t="s">
        <v>113</v>
      </c>
      <c r="MCL242" s="111" t="s">
        <v>113</v>
      </c>
      <c r="MCM242" s="111" t="s">
        <v>113</v>
      </c>
      <c r="MCN242" s="111" t="s">
        <v>113</v>
      </c>
      <c r="MCO242" s="111" t="s">
        <v>113</v>
      </c>
      <c r="MCP242" s="111" t="s">
        <v>113</v>
      </c>
      <c r="MCQ242" s="111" t="s">
        <v>113</v>
      </c>
      <c r="MCR242" s="111" t="s">
        <v>113</v>
      </c>
      <c r="MCS242" s="111" t="s">
        <v>113</v>
      </c>
      <c r="MCT242" s="111" t="s">
        <v>113</v>
      </c>
      <c r="MCU242" s="111" t="s">
        <v>113</v>
      </c>
      <c r="MCV242" s="111" t="s">
        <v>113</v>
      </c>
      <c r="MCW242" s="111" t="s">
        <v>113</v>
      </c>
      <c r="MCX242" s="111" t="s">
        <v>113</v>
      </c>
      <c r="MCY242" s="111" t="s">
        <v>113</v>
      </c>
      <c r="MCZ242" s="111" t="s">
        <v>113</v>
      </c>
      <c r="MDA242" s="111" t="s">
        <v>113</v>
      </c>
      <c r="MDB242" s="111" t="s">
        <v>113</v>
      </c>
      <c r="MDC242" s="111" t="s">
        <v>113</v>
      </c>
      <c r="MDD242" s="111" t="s">
        <v>113</v>
      </c>
      <c r="MDE242" s="111" t="s">
        <v>113</v>
      </c>
      <c r="MDF242" s="111" t="s">
        <v>113</v>
      </c>
      <c r="MDG242" s="111" t="s">
        <v>113</v>
      </c>
      <c r="MDH242" s="111" t="s">
        <v>113</v>
      </c>
      <c r="MDI242" s="111" t="s">
        <v>113</v>
      </c>
      <c r="MDJ242" s="111" t="s">
        <v>113</v>
      </c>
      <c r="MDK242" s="111" t="s">
        <v>113</v>
      </c>
      <c r="MDL242" s="111" t="s">
        <v>113</v>
      </c>
      <c r="MDM242" s="111" t="s">
        <v>113</v>
      </c>
      <c r="MDN242" s="111" t="s">
        <v>113</v>
      </c>
      <c r="MDO242" s="111" t="s">
        <v>113</v>
      </c>
      <c r="MDP242" s="111" t="s">
        <v>113</v>
      </c>
      <c r="MDQ242" s="111" t="s">
        <v>113</v>
      </c>
      <c r="MDR242" s="111" t="s">
        <v>113</v>
      </c>
      <c r="MDS242" s="111" t="s">
        <v>113</v>
      </c>
      <c r="MDT242" s="111" t="s">
        <v>113</v>
      </c>
      <c r="MDU242" s="111" t="s">
        <v>113</v>
      </c>
      <c r="MDV242" s="111" t="s">
        <v>113</v>
      </c>
      <c r="MDW242" s="111" t="s">
        <v>113</v>
      </c>
      <c r="MDX242" s="111" t="s">
        <v>113</v>
      </c>
      <c r="MDY242" s="111" t="s">
        <v>113</v>
      </c>
      <c r="MDZ242" s="111" t="s">
        <v>113</v>
      </c>
      <c r="MEA242" s="111" t="s">
        <v>113</v>
      </c>
      <c r="MEB242" s="111" t="s">
        <v>113</v>
      </c>
      <c r="MEC242" s="111" t="s">
        <v>113</v>
      </c>
      <c r="MED242" s="111" t="s">
        <v>113</v>
      </c>
      <c r="MEE242" s="111" t="s">
        <v>113</v>
      </c>
      <c r="MEF242" s="111" t="s">
        <v>113</v>
      </c>
      <c r="MEG242" s="111" t="s">
        <v>113</v>
      </c>
      <c r="MEH242" s="111" t="s">
        <v>113</v>
      </c>
      <c r="MEI242" s="111" t="s">
        <v>113</v>
      </c>
      <c r="MEJ242" s="111" t="s">
        <v>113</v>
      </c>
      <c r="MEK242" s="111" t="s">
        <v>113</v>
      </c>
      <c r="MEL242" s="111" t="s">
        <v>113</v>
      </c>
      <c r="MEM242" s="111" t="s">
        <v>113</v>
      </c>
      <c r="MEN242" s="111" t="s">
        <v>113</v>
      </c>
      <c r="MEO242" s="111" t="s">
        <v>113</v>
      </c>
      <c r="MEP242" s="111" t="s">
        <v>113</v>
      </c>
      <c r="MEQ242" s="111" t="s">
        <v>113</v>
      </c>
      <c r="MER242" s="111" t="s">
        <v>113</v>
      </c>
      <c r="MES242" s="111" t="s">
        <v>113</v>
      </c>
      <c r="MET242" s="111" t="s">
        <v>113</v>
      </c>
      <c r="MEU242" s="111" t="s">
        <v>113</v>
      </c>
      <c r="MEV242" s="111" t="s">
        <v>113</v>
      </c>
      <c r="MEW242" s="111" t="s">
        <v>113</v>
      </c>
      <c r="MEX242" s="111" t="s">
        <v>113</v>
      </c>
      <c r="MEY242" s="111" t="s">
        <v>113</v>
      </c>
      <c r="MEZ242" s="111" t="s">
        <v>113</v>
      </c>
      <c r="MFA242" s="111" t="s">
        <v>113</v>
      </c>
      <c r="MFB242" s="111" t="s">
        <v>113</v>
      </c>
      <c r="MFC242" s="111" t="s">
        <v>113</v>
      </c>
      <c r="MFD242" s="111" t="s">
        <v>113</v>
      </c>
      <c r="MFE242" s="111" t="s">
        <v>113</v>
      </c>
      <c r="MFF242" s="111" t="s">
        <v>113</v>
      </c>
      <c r="MFG242" s="111" t="s">
        <v>113</v>
      </c>
      <c r="MFH242" s="111" t="s">
        <v>113</v>
      </c>
      <c r="MFI242" s="111" t="s">
        <v>113</v>
      </c>
      <c r="MFJ242" s="111" t="s">
        <v>113</v>
      </c>
      <c r="MFK242" s="111" t="s">
        <v>113</v>
      </c>
      <c r="MFL242" s="111" t="s">
        <v>113</v>
      </c>
      <c r="MFM242" s="111" t="s">
        <v>113</v>
      </c>
      <c r="MFN242" s="111" t="s">
        <v>113</v>
      </c>
      <c r="MFO242" s="111" t="s">
        <v>113</v>
      </c>
      <c r="MFP242" s="111" t="s">
        <v>113</v>
      </c>
      <c r="MFQ242" s="111" t="s">
        <v>113</v>
      </c>
      <c r="MFR242" s="111" t="s">
        <v>113</v>
      </c>
      <c r="MFS242" s="111" t="s">
        <v>113</v>
      </c>
      <c r="MFT242" s="111" t="s">
        <v>113</v>
      </c>
      <c r="MFU242" s="111" t="s">
        <v>113</v>
      </c>
      <c r="MFV242" s="111" t="s">
        <v>113</v>
      </c>
      <c r="MFW242" s="111" t="s">
        <v>113</v>
      </c>
      <c r="MFX242" s="111" t="s">
        <v>113</v>
      </c>
      <c r="MFY242" s="111" t="s">
        <v>113</v>
      </c>
      <c r="MFZ242" s="111" t="s">
        <v>113</v>
      </c>
      <c r="MGA242" s="111" t="s">
        <v>113</v>
      </c>
      <c r="MGB242" s="111" t="s">
        <v>113</v>
      </c>
      <c r="MGC242" s="111" t="s">
        <v>113</v>
      </c>
      <c r="MGD242" s="111" t="s">
        <v>113</v>
      </c>
      <c r="MGE242" s="111" t="s">
        <v>113</v>
      </c>
      <c r="MGF242" s="111" t="s">
        <v>113</v>
      </c>
      <c r="MGG242" s="111" t="s">
        <v>113</v>
      </c>
      <c r="MGH242" s="111" t="s">
        <v>113</v>
      </c>
      <c r="MGI242" s="111" t="s">
        <v>113</v>
      </c>
      <c r="MGJ242" s="111" t="s">
        <v>113</v>
      </c>
      <c r="MGK242" s="111" t="s">
        <v>113</v>
      </c>
      <c r="MGL242" s="111" t="s">
        <v>113</v>
      </c>
      <c r="MGM242" s="111" t="s">
        <v>113</v>
      </c>
      <c r="MGN242" s="111" t="s">
        <v>113</v>
      </c>
      <c r="MGO242" s="111" t="s">
        <v>113</v>
      </c>
      <c r="MGP242" s="111" t="s">
        <v>113</v>
      </c>
      <c r="MGQ242" s="111" t="s">
        <v>113</v>
      </c>
      <c r="MGR242" s="111" t="s">
        <v>113</v>
      </c>
      <c r="MGS242" s="111" t="s">
        <v>113</v>
      </c>
      <c r="MGT242" s="111" t="s">
        <v>113</v>
      </c>
      <c r="MGU242" s="111" t="s">
        <v>113</v>
      </c>
      <c r="MGV242" s="111" t="s">
        <v>113</v>
      </c>
      <c r="MGW242" s="111" t="s">
        <v>113</v>
      </c>
      <c r="MGX242" s="111" t="s">
        <v>113</v>
      </c>
      <c r="MGY242" s="111" t="s">
        <v>113</v>
      </c>
      <c r="MGZ242" s="111" t="s">
        <v>113</v>
      </c>
      <c r="MHA242" s="111" t="s">
        <v>113</v>
      </c>
      <c r="MHB242" s="111" t="s">
        <v>113</v>
      </c>
      <c r="MHC242" s="111" t="s">
        <v>113</v>
      </c>
      <c r="MHD242" s="111" t="s">
        <v>113</v>
      </c>
      <c r="MHE242" s="111" t="s">
        <v>113</v>
      </c>
      <c r="MHF242" s="111" t="s">
        <v>113</v>
      </c>
      <c r="MHG242" s="111" t="s">
        <v>113</v>
      </c>
      <c r="MHH242" s="111" t="s">
        <v>113</v>
      </c>
      <c r="MHI242" s="111" t="s">
        <v>113</v>
      </c>
      <c r="MHJ242" s="111" t="s">
        <v>113</v>
      </c>
      <c r="MHK242" s="111" t="s">
        <v>113</v>
      </c>
      <c r="MHL242" s="111" t="s">
        <v>113</v>
      </c>
      <c r="MHM242" s="111" t="s">
        <v>113</v>
      </c>
      <c r="MHN242" s="111" t="s">
        <v>113</v>
      </c>
      <c r="MHO242" s="111" t="s">
        <v>113</v>
      </c>
      <c r="MHP242" s="111" t="s">
        <v>113</v>
      </c>
      <c r="MHQ242" s="111" t="s">
        <v>113</v>
      </c>
      <c r="MHR242" s="111" t="s">
        <v>113</v>
      </c>
      <c r="MHS242" s="111" t="s">
        <v>113</v>
      </c>
      <c r="MHT242" s="111" t="s">
        <v>113</v>
      </c>
      <c r="MHU242" s="111" t="s">
        <v>113</v>
      </c>
      <c r="MHV242" s="111" t="s">
        <v>113</v>
      </c>
      <c r="MHW242" s="111" t="s">
        <v>113</v>
      </c>
      <c r="MHX242" s="111" t="s">
        <v>113</v>
      </c>
      <c r="MHY242" s="111" t="s">
        <v>113</v>
      </c>
      <c r="MHZ242" s="111" t="s">
        <v>113</v>
      </c>
      <c r="MIA242" s="111" t="s">
        <v>113</v>
      </c>
      <c r="MIB242" s="111" t="s">
        <v>113</v>
      </c>
      <c r="MIC242" s="111" t="s">
        <v>113</v>
      </c>
      <c r="MID242" s="111" t="s">
        <v>113</v>
      </c>
      <c r="MIE242" s="111" t="s">
        <v>113</v>
      </c>
      <c r="MIF242" s="111" t="s">
        <v>113</v>
      </c>
      <c r="MIG242" s="111" t="s">
        <v>113</v>
      </c>
      <c r="MIH242" s="111" t="s">
        <v>113</v>
      </c>
      <c r="MII242" s="111" t="s">
        <v>113</v>
      </c>
      <c r="MIJ242" s="111" t="s">
        <v>113</v>
      </c>
      <c r="MIK242" s="111" t="s">
        <v>113</v>
      </c>
      <c r="MIL242" s="111" t="s">
        <v>113</v>
      </c>
      <c r="MIM242" s="111" t="s">
        <v>113</v>
      </c>
      <c r="MIN242" s="111" t="s">
        <v>113</v>
      </c>
      <c r="MIO242" s="111" t="s">
        <v>113</v>
      </c>
      <c r="MIP242" s="111" t="s">
        <v>113</v>
      </c>
      <c r="MIQ242" s="111" t="s">
        <v>113</v>
      </c>
      <c r="MIR242" s="111" t="s">
        <v>113</v>
      </c>
      <c r="MIS242" s="111" t="s">
        <v>113</v>
      </c>
      <c r="MIT242" s="111" t="s">
        <v>113</v>
      </c>
      <c r="MIU242" s="111" t="s">
        <v>113</v>
      </c>
      <c r="MIV242" s="111" t="s">
        <v>113</v>
      </c>
      <c r="MIW242" s="111" t="s">
        <v>113</v>
      </c>
      <c r="MIX242" s="111" t="s">
        <v>113</v>
      </c>
      <c r="MIY242" s="111" t="s">
        <v>113</v>
      </c>
      <c r="MIZ242" s="111" t="s">
        <v>113</v>
      </c>
      <c r="MJA242" s="111" t="s">
        <v>113</v>
      </c>
      <c r="MJB242" s="111" t="s">
        <v>113</v>
      </c>
      <c r="MJC242" s="111" t="s">
        <v>113</v>
      </c>
      <c r="MJD242" s="111" t="s">
        <v>113</v>
      </c>
      <c r="MJE242" s="111" t="s">
        <v>113</v>
      </c>
      <c r="MJF242" s="111" t="s">
        <v>113</v>
      </c>
      <c r="MJG242" s="111" t="s">
        <v>113</v>
      </c>
      <c r="MJH242" s="111" t="s">
        <v>113</v>
      </c>
      <c r="MJI242" s="111" t="s">
        <v>113</v>
      </c>
      <c r="MJJ242" s="111" t="s">
        <v>113</v>
      </c>
      <c r="MJK242" s="111" t="s">
        <v>113</v>
      </c>
      <c r="MJL242" s="111" t="s">
        <v>113</v>
      </c>
      <c r="MJM242" s="111" t="s">
        <v>113</v>
      </c>
      <c r="MJN242" s="111" t="s">
        <v>113</v>
      </c>
      <c r="MJO242" s="111" t="s">
        <v>113</v>
      </c>
      <c r="MJP242" s="111" t="s">
        <v>113</v>
      </c>
      <c r="MJQ242" s="111" t="s">
        <v>113</v>
      </c>
      <c r="MJR242" s="111" t="s">
        <v>113</v>
      </c>
      <c r="MJS242" s="111" t="s">
        <v>113</v>
      </c>
      <c r="MJT242" s="111" t="s">
        <v>113</v>
      </c>
      <c r="MJU242" s="111" t="s">
        <v>113</v>
      </c>
      <c r="MJV242" s="111" t="s">
        <v>113</v>
      </c>
      <c r="MJW242" s="111" t="s">
        <v>113</v>
      </c>
      <c r="MJX242" s="111" t="s">
        <v>113</v>
      </c>
      <c r="MJY242" s="111" t="s">
        <v>113</v>
      </c>
      <c r="MJZ242" s="111" t="s">
        <v>113</v>
      </c>
      <c r="MKA242" s="111" t="s">
        <v>113</v>
      </c>
      <c r="MKB242" s="111" t="s">
        <v>113</v>
      </c>
      <c r="MKC242" s="111" t="s">
        <v>113</v>
      </c>
      <c r="MKD242" s="111" t="s">
        <v>113</v>
      </c>
      <c r="MKE242" s="111" t="s">
        <v>113</v>
      </c>
      <c r="MKF242" s="111" t="s">
        <v>113</v>
      </c>
      <c r="MKG242" s="111" t="s">
        <v>113</v>
      </c>
      <c r="MKH242" s="111" t="s">
        <v>113</v>
      </c>
      <c r="MKI242" s="111" t="s">
        <v>113</v>
      </c>
      <c r="MKJ242" s="111" t="s">
        <v>113</v>
      </c>
      <c r="MKK242" s="111" t="s">
        <v>113</v>
      </c>
      <c r="MKL242" s="111" t="s">
        <v>113</v>
      </c>
      <c r="MKM242" s="111" t="s">
        <v>113</v>
      </c>
      <c r="MKN242" s="111" t="s">
        <v>113</v>
      </c>
      <c r="MKO242" s="111" t="s">
        <v>113</v>
      </c>
      <c r="MKP242" s="111" t="s">
        <v>113</v>
      </c>
      <c r="MKQ242" s="111" t="s">
        <v>113</v>
      </c>
      <c r="MKR242" s="111" t="s">
        <v>113</v>
      </c>
      <c r="MKS242" s="111" t="s">
        <v>113</v>
      </c>
      <c r="MKT242" s="111" t="s">
        <v>113</v>
      </c>
      <c r="MKU242" s="111" t="s">
        <v>113</v>
      </c>
      <c r="MKV242" s="111" t="s">
        <v>113</v>
      </c>
      <c r="MKW242" s="111" t="s">
        <v>113</v>
      </c>
      <c r="MKX242" s="111" t="s">
        <v>113</v>
      </c>
      <c r="MKY242" s="111" t="s">
        <v>113</v>
      </c>
      <c r="MKZ242" s="111" t="s">
        <v>113</v>
      </c>
      <c r="MLA242" s="111" t="s">
        <v>113</v>
      </c>
      <c r="MLB242" s="111" t="s">
        <v>113</v>
      </c>
      <c r="MLC242" s="111" t="s">
        <v>113</v>
      </c>
      <c r="MLD242" s="111" t="s">
        <v>113</v>
      </c>
      <c r="MLE242" s="111" t="s">
        <v>113</v>
      </c>
      <c r="MLF242" s="111" t="s">
        <v>113</v>
      </c>
      <c r="MLG242" s="111" t="s">
        <v>113</v>
      </c>
      <c r="MLH242" s="111" t="s">
        <v>113</v>
      </c>
      <c r="MLI242" s="111" t="s">
        <v>113</v>
      </c>
      <c r="MLJ242" s="111" t="s">
        <v>113</v>
      </c>
      <c r="MLK242" s="111" t="s">
        <v>113</v>
      </c>
      <c r="MLL242" s="111" t="s">
        <v>113</v>
      </c>
      <c r="MLM242" s="111" t="s">
        <v>113</v>
      </c>
      <c r="MLN242" s="111" t="s">
        <v>113</v>
      </c>
      <c r="MLO242" s="111" t="s">
        <v>113</v>
      </c>
      <c r="MLP242" s="111" t="s">
        <v>113</v>
      </c>
      <c r="MLQ242" s="111" t="s">
        <v>113</v>
      </c>
      <c r="MLR242" s="111" t="s">
        <v>113</v>
      </c>
      <c r="MLS242" s="111" t="s">
        <v>113</v>
      </c>
      <c r="MLT242" s="111" t="s">
        <v>113</v>
      </c>
      <c r="MLU242" s="111" t="s">
        <v>113</v>
      </c>
      <c r="MLV242" s="111" t="s">
        <v>113</v>
      </c>
      <c r="MLW242" s="111" t="s">
        <v>113</v>
      </c>
      <c r="MLX242" s="111" t="s">
        <v>113</v>
      </c>
      <c r="MLY242" s="111" t="s">
        <v>113</v>
      </c>
      <c r="MLZ242" s="111" t="s">
        <v>113</v>
      </c>
      <c r="MMA242" s="111" t="s">
        <v>113</v>
      </c>
      <c r="MMB242" s="111" t="s">
        <v>113</v>
      </c>
      <c r="MMC242" s="111" t="s">
        <v>113</v>
      </c>
      <c r="MMD242" s="111" t="s">
        <v>113</v>
      </c>
      <c r="MME242" s="111" t="s">
        <v>113</v>
      </c>
      <c r="MMF242" s="111" t="s">
        <v>113</v>
      </c>
      <c r="MMG242" s="111" t="s">
        <v>113</v>
      </c>
      <c r="MMH242" s="111" t="s">
        <v>113</v>
      </c>
      <c r="MMI242" s="111" t="s">
        <v>113</v>
      </c>
      <c r="MMJ242" s="111" t="s">
        <v>113</v>
      </c>
      <c r="MMK242" s="111" t="s">
        <v>113</v>
      </c>
      <c r="MML242" s="111" t="s">
        <v>113</v>
      </c>
      <c r="MMM242" s="111" t="s">
        <v>113</v>
      </c>
      <c r="MMN242" s="111" t="s">
        <v>113</v>
      </c>
      <c r="MMO242" s="111" t="s">
        <v>113</v>
      </c>
      <c r="MMP242" s="111" t="s">
        <v>113</v>
      </c>
      <c r="MMQ242" s="111" t="s">
        <v>113</v>
      </c>
      <c r="MMR242" s="111" t="s">
        <v>113</v>
      </c>
      <c r="MMS242" s="111" t="s">
        <v>113</v>
      </c>
      <c r="MMT242" s="111" t="s">
        <v>113</v>
      </c>
      <c r="MMU242" s="111" t="s">
        <v>113</v>
      </c>
      <c r="MMV242" s="111" t="s">
        <v>113</v>
      </c>
      <c r="MMW242" s="111" t="s">
        <v>113</v>
      </c>
      <c r="MMX242" s="111" t="s">
        <v>113</v>
      </c>
      <c r="MMY242" s="111" t="s">
        <v>113</v>
      </c>
      <c r="MMZ242" s="111" t="s">
        <v>113</v>
      </c>
      <c r="MNA242" s="111" t="s">
        <v>113</v>
      </c>
      <c r="MNB242" s="111" t="s">
        <v>113</v>
      </c>
      <c r="MNC242" s="111" t="s">
        <v>113</v>
      </c>
      <c r="MND242" s="111" t="s">
        <v>113</v>
      </c>
      <c r="MNE242" s="111" t="s">
        <v>113</v>
      </c>
      <c r="MNF242" s="111" t="s">
        <v>113</v>
      </c>
      <c r="MNG242" s="111" t="s">
        <v>113</v>
      </c>
      <c r="MNH242" s="111" t="s">
        <v>113</v>
      </c>
      <c r="MNI242" s="111" t="s">
        <v>113</v>
      </c>
      <c r="MNJ242" s="111" t="s">
        <v>113</v>
      </c>
      <c r="MNK242" s="111" t="s">
        <v>113</v>
      </c>
      <c r="MNL242" s="111" t="s">
        <v>113</v>
      </c>
      <c r="MNM242" s="111" t="s">
        <v>113</v>
      </c>
      <c r="MNN242" s="111" t="s">
        <v>113</v>
      </c>
      <c r="MNO242" s="111" t="s">
        <v>113</v>
      </c>
      <c r="MNP242" s="111" t="s">
        <v>113</v>
      </c>
      <c r="MNQ242" s="111" t="s">
        <v>113</v>
      </c>
      <c r="MNR242" s="111" t="s">
        <v>113</v>
      </c>
      <c r="MNS242" s="111" t="s">
        <v>113</v>
      </c>
      <c r="MNT242" s="111" t="s">
        <v>113</v>
      </c>
      <c r="MNU242" s="111" t="s">
        <v>113</v>
      </c>
      <c r="MNV242" s="111" t="s">
        <v>113</v>
      </c>
      <c r="MNW242" s="111" t="s">
        <v>113</v>
      </c>
      <c r="MNX242" s="111" t="s">
        <v>113</v>
      </c>
      <c r="MNY242" s="111" t="s">
        <v>113</v>
      </c>
      <c r="MNZ242" s="111" t="s">
        <v>113</v>
      </c>
      <c r="MOA242" s="111" t="s">
        <v>113</v>
      </c>
      <c r="MOB242" s="111" t="s">
        <v>113</v>
      </c>
      <c r="MOC242" s="111" t="s">
        <v>113</v>
      </c>
      <c r="MOD242" s="111" t="s">
        <v>113</v>
      </c>
      <c r="MOE242" s="111" t="s">
        <v>113</v>
      </c>
      <c r="MOF242" s="111" t="s">
        <v>113</v>
      </c>
      <c r="MOG242" s="111" t="s">
        <v>113</v>
      </c>
      <c r="MOH242" s="111" t="s">
        <v>113</v>
      </c>
      <c r="MOI242" s="111" t="s">
        <v>113</v>
      </c>
      <c r="MOJ242" s="111" t="s">
        <v>113</v>
      </c>
      <c r="MOK242" s="111" t="s">
        <v>113</v>
      </c>
      <c r="MOL242" s="111" t="s">
        <v>113</v>
      </c>
      <c r="MOM242" s="111" t="s">
        <v>113</v>
      </c>
      <c r="MON242" s="111" t="s">
        <v>113</v>
      </c>
      <c r="MOO242" s="111" t="s">
        <v>113</v>
      </c>
      <c r="MOP242" s="111" t="s">
        <v>113</v>
      </c>
      <c r="MOQ242" s="111" t="s">
        <v>113</v>
      </c>
      <c r="MOR242" s="111" t="s">
        <v>113</v>
      </c>
      <c r="MOS242" s="111" t="s">
        <v>113</v>
      </c>
      <c r="MOT242" s="111" t="s">
        <v>113</v>
      </c>
      <c r="MOU242" s="111" t="s">
        <v>113</v>
      </c>
      <c r="MOV242" s="111" t="s">
        <v>113</v>
      </c>
      <c r="MOW242" s="111" t="s">
        <v>113</v>
      </c>
      <c r="MOX242" s="111" t="s">
        <v>113</v>
      </c>
      <c r="MOY242" s="111" t="s">
        <v>113</v>
      </c>
      <c r="MOZ242" s="111" t="s">
        <v>113</v>
      </c>
      <c r="MPA242" s="111" t="s">
        <v>113</v>
      </c>
      <c r="MPB242" s="111" t="s">
        <v>113</v>
      </c>
      <c r="MPC242" s="111" t="s">
        <v>113</v>
      </c>
      <c r="MPD242" s="111" t="s">
        <v>113</v>
      </c>
      <c r="MPE242" s="111" t="s">
        <v>113</v>
      </c>
      <c r="MPF242" s="111" t="s">
        <v>113</v>
      </c>
      <c r="MPG242" s="111" t="s">
        <v>113</v>
      </c>
      <c r="MPH242" s="111" t="s">
        <v>113</v>
      </c>
      <c r="MPI242" s="111" t="s">
        <v>113</v>
      </c>
      <c r="MPJ242" s="111" t="s">
        <v>113</v>
      </c>
      <c r="MPK242" s="111" t="s">
        <v>113</v>
      </c>
      <c r="MPL242" s="111" t="s">
        <v>113</v>
      </c>
      <c r="MPM242" s="111" t="s">
        <v>113</v>
      </c>
      <c r="MPN242" s="111" t="s">
        <v>113</v>
      </c>
      <c r="MPO242" s="111" t="s">
        <v>113</v>
      </c>
      <c r="MPP242" s="111" t="s">
        <v>113</v>
      </c>
      <c r="MPQ242" s="111" t="s">
        <v>113</v>
      </c>
      <c r="MPR242" s="111" t="s">
        <v>113</v>
      </c>
      <c r="MPS242" s="111" t="s">
        <v>113</v>
      </c>
      <c r="MPT242" s="111" t="s">
        <v>113</v>
      </c>
      <c r="MPU242" s="111" t="s">
        <v>113</v>
      </c>
      <c r="MPV242" s="111" t="s">
        <v>113</v>
      </c>
      <c r="MPW242" s="111" t="s">
        <v>113</v>
      </c>
      <c r="MPX242" s="111" t="s">
        <v>113</v>
      </c>
      <c r="MPY242" s="111" t="s">
        <v>113</v>
      </c>
      <c r="MPZ242" s="111" t="s">
        <v>113</v>
      </c>
      <c r="MQA242" s="111" t="s">
        <v>113</v>
      </c>
      <c r="MQB242" s="111" t="s">
        <v>113</v>
      </c>
      <c r="MQC242" s="111" t="s">
        <v>113</v>
      </c>
      <c r="MQD242" s="111" t="s">
        <v>113</v>
      </c>
      <c r="MQE242" s="111" t="s">
        <v>113</v>
      </c>
      <c r="MQF242" s="111" t="s">
        <v>113</v>
      </c>
      <c r="MQG242" s="111" t="s">
        <v>113</v>
      </c>
      <c r="MQH242" s="111" t="s">
        <v>113</v>
      </c>
      <c r="MQI242" s="111" t="s">
        <v>113</v>
      </c>
      <c r="MQJ242" s="111" t="s">
        <v>113</v>
      </c>
      <c r="MQK242" s="111" t="s">
        <v>113</v>
      </c>
      <c r="MQL242" s="111" t="s">
        <v>113</v>
      </c>
      <c r="MQM242" s="111" t="s">
        <v>113</v>
      </c>
      <c r="MQN242" s="111" t="s">
        <v>113</v>
      </c>
      <c r="MQO242" s="111" t="s">
        <v>113</v>
      </c>
      <c r="MQP242" s="111" t="s">
        <v>113</v>
      </c>
      <c r="MQQ242" s="111" t="s">
        <v>113</v>
      </c>
      <c r="MQR242" s="111" t="s">
        <v>113</v>
      </c>
      <c r="MQS242" s="111" t="s">
        <v>113</v>
      </c>
      <c r="MQT242" s="111" t="s">
        <v>113</v>
      </c>
      <c r="MQU242" s="111" t="s">
        <v>113</v>
      </c>
      <c r="MQV242" s="111" t="s">
        <v>113</v>
      </c>
      <c r="MQW242" s="111" t="s">
        <v>113</v>
      </c>
      <c r="MQX242" s="111" t="s">
        <v>113</v>
      </c>
      <c r="MQY242" s="111" t="s">
        <v>113</v>
      </c>
      <c r="MQZ242" s="111" t="s">
        <v>113</v>
      </c>
      <c r="MRA242" s="111" t="s">
        <v>113</v>
      </c>
      <c r="MRB242" s="111" t="s">
        <v>113</v>
      </c>
      <c r="MRC242" s="111" t="s">
        <v>113</v>
      </c>
      <c r="MRD242" s="111" t="s">
        <v>113</v>
      </c>
      <c r="MRE242" s="111" t="s">
        <v>113</v>
      </c>
      <c r="MRF242" s="111" t="s">
        <v>113</v>
      </c>
      <c r="MRG242" s="111" t="s">
        <v>113</v>
      </c>
      <c r="MRH242" s="111" t="s">
        <v>113</v>
      </c>
      <c r="MRI242" s="111" t="s">
        <v>113</v>
      </c>
      <c r="MRJ242" s="111" t="s">
        <v>113</v>
      </c>
      <c r="MRK242" s="111" t="s">
        <v>113</v>
      </c>
      <c r="MRL242" s="111" t="s">
        <v>113</v>
      </c>
      <c r="MRM242" s="111" t="s">
        <v>113</v>
      </c>
      <c r="MRN242" s="111" t="s">
        <v>113</v>
      </c>
      <c r="MRO242" s="111" t="s">
        <v>113</v>
      </c>
      <c r="MRP242" s="111" t="s">
        <v>113</v>
      </c>
      <c r="MRQ242" s="111" t="s">
        <v>113</v>
      </c>
      <c r="MRR242" s="111" t="s">
        <v>113</v>
      </c>
      <c r="MRS242" s="111" t="s">
        <v>113</v>
      </c>
      <c r="MRT242" s="111" t="s">
        <v>113</v>
      </c>
      <c r="MRU242" s="111" t="s">
        <v>113</v>
      </c>
      <c r="MRV242" s="111" t="s">
        <v>113</v>
      </c>
      <c r="MRW242" s="111" t="s">
        <v>113</v>
      </c>
      <c r="MRX242" s="111" t="s">
        <v>113</v>
      </c>
      <c r="MRY242" s="111" t="s">
        <v>113</v>
      </c>
      <c r="MRZ242" s="111" t="s">
        <v>113</v>
      </c>
      <c r="MSA242" s="111" t="s">
        <v>113</v>
      </c>
      <c r="MSB242" s="111" t="s">
        <v>113</v>
      </c>
      <c r="MSC242" s="111" t="s">
        <v>113</v>
      </c>
      <c r="MSD242" s="111" t="s">
        <v>113</v>
      </c>
      <c r="MSE242" s="111" t="s">
        <v>113</v>
      </c>
      <c r="MSF242" s="111" t="s">
        <v>113</v>
      </c>
      <c r="MSG242" s="111" t="s">
        <v>113</v>
      </c>
      <c r="MSH242" s="111" t="s">
        <v>113</v>
      </c>
      <c r="MSI242" s="111" t="s">
        <v>113</v>
      </c>
      <c r="MSJ242" s="111" t="s">
        <v>113</v>
      </c>
      <c r="MSK242" s="111" t="s">
        <v>113</v>
      </c>
      <c r="MSL242" s="111" t="s">
        <v>113</v>
      </c>
      <c r="MSM242" s="111" t="s">
        <v>113</v>
      </c>
      <c r="MSN242" s="111" t="s">
        <v>113</v>
      </c>
      <c r="MSO242" s="111" t="s">
        <v>113</v>
      </c>
      <c r="MSP242" s="111" t="s">
        <v>113</v>
      </c>
      <c r="MSQ242" s="111" t="s">
        <v>113</v>
      </c>
      <c r="MSR242" s="111" t="s">
        <v>113</v>
      </c>
      <c r="MSS242" s="111" t="s">
        <v>113</v>
      </c>
      <c r="MST242" s="111" t="s">
        <v>113</v>
      </c>
      <c r="MSU242" s="111" t="s">
        <v>113</v>
      </c>
      <c r="MSV242" s="111" t="s">
        <v>113</v>
      </c>
      <c r="MSW242" s="111" t="s">
        <v>113</v>
      </c>
      <c r="MSX242" s="111" t="s">
        <v>113</v>
      </c>
      <c r="MSY242" s="111" t="s">
        <v>113</v>
      </c>
      <c r="MSZ242" s="111" t="s">
        <v>113</v>
      </c>
      <c r="MTA242" s="111" t="s">
        <v>113</v>
      </c>
      <c r="MTB242" s="111" t="s">
        <v>113</v>
      </c>
      <c r="MTC242" s="111" t="s">
        <v>113</v>
      </c>
      <c r="MTD242" s="111" t="s">
        <v>113</v>
      </c>
      <c r="MTE242" s="111" t="s">
        <v>113</v>
      </c>
      <c r="MTF242" s="111" t="s">
        <v>113</v>
      </c>
      <c r="MTG242" s="111" t="s">
        <v>113</v>
      </c>
      <c r="MTH242" s="111" t="s">
        <v>113</v>
      </c>
      <c r="MTI242" s="111" t="s">
        <v>113</v>
      </c>
      <c r="MTJ242" s="111" t="s">
        <v>113</v>
      </c>
      <c r="MTK242" s="111" t="s">
        <v>113</v>
      </c>
      <c r="MTL242" s="111" t="s">
        <v>113</v>
      </c>
      <c r="MTM242" s="111" t="s">
        <v>113</v>
      </c>
      <c r="MTN242" s="111" t="s">
        <v>113</v>
      </c>
      <c r="MTO242" s="111" t="s">
        <v>113</v>
      </c>
      <c r="MTP242" s="111" t="s">
        <v>113</v>
      </c>
      <c r="MTQ242" s="111" t="s">
        <v>113</v>
      </c>
      <c r="MTR242" s="111" t="s">
        <v>113</v>
      </c>
      <c r="MTS242" s="111" t="s">
        <v>113</v>
      </c>
      <c r="MTT242" s="111" t="s">
        <v>113</v>
      </c>
      <c r="MTU242" s="111" t="s">
        <v>113</v>
      </c>
      <c r="MTV242" s="111" t="s">
        <v>113</v>
      </c>
      <c r="MTW242" s="111" t="s">
        <v>113</v>
      </c>
      <c r="MTX242" s="111" t="s">
        <v>113</v>
      </c>
      <c r="MTY242" s="111" t="s">
        <v>113</v>
      </c>
      <c r="MTZ242" s="111" t="s">
        <v>113</v>
      </c>
      <c r="MUA242" s="111" t="s">
        <v>113</v>
      </c>
      <c r="MUB242" s="111" t="s">
        <v>113</v>
      </c>
      <c r="MUC242" s="111" t="s">
        <v>113</v>
      </c>
      <c r="MUD242" s="111" t="s">
        <v>113</v>
      </c>
      <c r="MUE242" s="111" t="s">
        <v>113</v>
      </c>
      <c r="MUF242" s="111" t="s">
        <v>113</v>
      </c>
      <c r="MUG242" s="111" t="s">
        <v>113</v>
      </c>
      <c r="MUH242" s="111" t="s">
        <v>113</v>
      </c>
      <c r="MUI242" s="111" t="s">
        <v>113</v>
      </c>
      <c r="MUJ242" s="111" t="s">
        <v>113</v>
      </c>
      <c r="MUK242" s="111" t="s">
        <v>113</v>
      </c>
      <c r="MUL242" s="111" t="s">
        <v>113</v>
      </c>
      <c r="MUM242" s="111" t="s">
        <v>113</v>
      </c>
      <c r="MUN242" s="111" t="s">
        <v>113</v>
      </c>
      <c r="MUO242" s="111" t="s">
        <v>113</v>
      </c>
      <c r="MUP242" s="111" t="s">
        <v>113</v>
      </c>
      <c r="MUQ242" s="111" t="s">
        <v>113</v>
      </c>
      <c r="MUR242" s="111" t="s">
        <v>113</v>
      </c>
      <c r="MUS242" s="111" t="s">
        <v>113</v>
      </c>
      <c r="MUT242" s="111" t="s">
        <v>113</v>
      </c>
      <c r="MUU242" s="111" t="s">
        <v>113</v>
      </c>
      <c r="MUV242" s="111" t="s">
        <v>113</v>
      </c>
      <c r="MUW242" s="111" t="s">
        <v>113</v>
      </c>
      <c r="MUX242" s="111" t="s">
        <v>113</v>
      </c>
      <c r="MUY242" s="111" t="s">
        <v>113</v>
      </c>
      <c r="MUZ242" s="111" t="s">
        <v>113</v>
      </c>
      <c r="MVA242" s="111" t="s">
        <v>113</v>
      </c>
      <c r="MVB242" s="111" t="s">
        <v>113</v>
      </c>
      <c r="MVC242" s="111" t="s">
        <v>113</v>
      </c>
      <c r="MVD242" s="111" t="s">
        <v>113</v>
      </c>
      <c r="MVE242" s="111" t="s">
        <v>113</v>
      </c>
      <c r="MVF242" s="111" t="s">
        <v>113</v>
      </c>
      <c r="MVG242" s="111" t="s">
        <v>113</v>
      </c>
      <c r="MVH242" s="111" t="s">
        <v>113</v>
      </c>
      <c r="MVI242" s="111" t="s">
        <v>113</v>
      </c>
      <c r="MVJ242" s="111" t="s">
        <v>113</v>
      </c>
      <c r="MVK242" s="111" t="s">
        <v>113</v>
      </c>
      <c r="MVL242" s="111" t="s">
        <v>113</v>
      </c>
      <c r="MVM242" s="111" t="s">
        <v>113</v>
      </c>
      <c r="MVN242" s="111" t="s">
        <v>113</v>
      </c>
      <c r="MVO242" s="111" t="s">
        <v>113</v>
      </c>
      <c r="MVP242" s="111" t="s">
        <v>113</v>
      </c>
      <c r="MVQ242" s="111" t="s">
        <v>113</v>
      </c>
      <c r="MVR242" s="111" t="s">
        <v>113</v>
      </c>
      <c r="MVS242" s="111" t="s">
        <v>113</v>
      </c>
      <c r="MVT242" s="111" t="s">
        <v>113</v>
      </c>
      <c r="MVU242" s="111" t="s">
        <v>113</v>
      </c>
      <c r="MVV242" s="111" t="s">
        <v>113</v>
      </c>
      <c r="MVW242" s="111" t="s">
        <v>113</v>
      </c>
      <c r="MVX242" s="111" t="s">
        <v>113</v>
      </c>
      <c r="MVY242" s="111" t="s">
        <v>113</v>
      </c>
      <c r="MVZ242" s="111" t="s">
        <v>113</v>
      </c>
      <c r="MWA242" s="111" t="s">
        <v>113</v>
      </c>
      <c r="MWB242" s="111" t="s">
        <v>113</v>
      </c>
      <c r="MWC242" s="111" t="s">
        <v>113</v>
      </c>
      <c r="MWD242" s="111" t="s">
        <v>113</v>
      </c>
      <c r="MWE242" s="111" t="s">
        <v>113</v>
      </c>
      <c r="MWF242" s="111" t="s">
        <v>113</v>
      </c>
      <c r="MWG242" s="111" t="s">
        <v>113</v>
      </c>
      <c r="MWH242" s="111" t="s">
        <v>113</v>
      </c>
      <c r="MWI242" s="111" t="s">
        <v>113</v>
      </c>
      <c r="MWJ242" s="111" t="s">
        <v>113</v>
      </c>
      <c r="MWK242" s="111" t="s">
        <v>113</v>
      </c>
      <c r="MWL242" s="111" t="s">
        <v>113</v>
      </c>
      <c r="MWM242" s="111" t="s">
        <v>113</v>
      </c>
      <c r="MWN242" s="111" t="s">
        <v>113</v>
      </c>
      <c r="MWO242" s="111" t="s">
        <v>113</v>
      </c>
      <c r="MWP242" s="111" t="s">
        <v>113</v>
      </c>
      <c r="MWQ242" s="111" t="s">
        <v>113</v>
      </c>
      <c r="MWR242" s="111" t="s">
        <v>113</v>
      </c>
      <c r="MWS242" s="111" t="s">
        <v>113</v>
      </c>
      <c r="MWT242" s="111" t="s">
        <v>113</v>
      </c>
      <c r="MWU242" s="111" t="s">
        <v>113</v>
      </c>
      <c r="MWV242" s="111" t="s">
        <v>113</v>
      </c>
      <c r="MWW242" s="111" t="s">
        <v>113</v>
      </c>
      <c r="MWX242" s="111" t="s">
        <v>113</v>
      </c>
      <c r="MWY242" s="111" t="s">
        <v>113</v>
      </c>
      <c r="MWZ242" s="111" t="s">
        <v>113</v>
      </c>
      <c r="MXA242" s="111" t="s">
        <v>113</v>
      </c>
      <c r="MXB242" s="111" t="s">
        <v>113</v>
      </c>
      <c r="MXC242" s="111" t="s">
        <v>113</v>
      </c>
      <c r="MXD242" s="111" t="s">
        <v>113</v>
      </c>
      <c r="MXE242" s="111" t="s">
        <v>113</v>
      </c>
      <c r="MXF242" s="111" t="s">
        <v>113</v>
      </c>
      <c r="MXG242" s="111" t="s">
        <v>113</v>
      </c>
      <c r="MXH242" s="111" t="s">
        <v>113</v>
      </c>
      <c r="MXI242" s="111" t="s">
        <v>113</v>
      </c>
      <c r="MXJ242" s="111" t="s">
        <v>113</v>
      </c>
      <c r="MXK242" s="111" t="s">
        <v>113</v>
      </c>
      <c r="MXL242" s="111" t="s">
        <v>113</v>
      </c>
      <c r="MXM242" s="111" t="s">
        <v>113</v>
      </c>
      <c r="MXN242" s="111" t="s">
        <v>113</v>
      </c>
      <c r="MXO242" s="111" t="s">
        <v>113</v>
      </c>
      <c r="MXP242" s="111" t="s">
        <v>113</v>
      </c>
      <c r="MXQ242" s="111" t="s">
        <v>113</v>
      </c>
      <c r="MXR242" s="111" t="s">
        <v>113</v>
      </c>
      <c r="MXS242" s="111" t="s">
        <v>113</v>
      </c>
      <c r="MXT242" s="111" t="s">
        <v>113</v>
      </c>
      <c r="MXU242" s="111" t="s">
        <v>113</v>
      </c>
      <c r="MXV242" s="111" t="s">
        <v>113</v>
      </c>
      <c r="MXW242" s="111" t="s">
        <v>113</v>
      </c>
      <c r="MXX242" s="111" t="s">
        <v>113</v>
      </c>
      <c r="MXY242" s="111" t="s">
        <v>113</v>
      </c>
      <c r="MXZ242" s="111" t="s">
        <v>113</v>
      </c>
      <c r="MYA242" s="111" t="s">
        <v>113</v>
      </c>
      <c r="MYB242" s="111" t="s">
        <v>113</v>
      </c>
      <c r="MYC242" s="111" t="s">
        <v>113</v>
      </c>
      <c r="MYD242" s="111" t="s">
        <v>113</v>
      </c>
      <c r="MYE242" s="111" t="s">
        <v>113</v>
      </c>
      <c r="MYF242" s="111" t="s">
        <v>113</v>
      </c>
      <c r="MYG242" s="111" t="s">
        <v>113</v>
      </c>
      <c r="MYH242" s="111" t="s">
        <v>113</v>
      </c>
      <c r="MYI242" s="111" t="s">
        <v>113</v>
      </c>
      <c r="MYJ242" s="111" t="s">
        <v>113</v>
      </c>
      <c r="MYK242" s="111" t="s">
        <v>113</v>
      </c>
      <c r="MYL242" s="111" t="s">
        <v>113</v>
      </c>
      <c r="MYM242" s="111" t="s">
        <v>113</v>
      </c>
      <c r="MYN242" s="111" t="s">
        <v>113</v>
      </c>
      <c r="MYO242" s="111" t="s">
        <v>113</v>
      </c>
      <c r="MYP242" s="111" t="s">
        <v>113</v>
      </c>
      <c r="MYQ242" s="111" t="s">
        <v>113</v>
      </c>
      <c r="MYR242" s="111" t="s">
        <v>113</v>
      </c>
      <c r="MYS242" s="111" t="s">
        <v>113</v>
      </c>
      <c r="MYT242" s="111" t="s">
        <v>113</v>
      </c>
      <c r="MYU242" s="111" t="s">
        <v>113</v>
      </c>
      <c r="MYV242" s="111" t="s">
        <v>113</v>
      </c>
      <c r="MYW242" s="111" t="s">
        <v>113</v>
      </c>
      <c r="MYX242" s="111" t="s">
        <v>113</v>
      </c>
      <c r="MYY242" s="111" t="s">
        <v>113</v>
      </c>
      <c r="MYZ242" s="111" t="s">
        <v>113</v>
      </c>
      <c r="MZA242" s="111" t="s">
        <v>113</v>
      </c>
      <c r="MZB242" s="111" t="s">
        <v>113</v>
      </c>
      <c r="MZC242" s="111" t="s">
        <v>113</v>
      </c>
      <c r="MZD242" s="111" t="s">
        <v>113</v>
      </c>
      <c r="MZE242" s="111" t="s">
        <v>113</v>
      </c>
      <c r="MZF242" s="111" t="s">
        <v>113</v>
      </c>
      <c r="MZG242" s="111" t="s">
        <v>113</v>
      </c>
      <c r="MZH242" s="111" t="s">
        <v>113</v>
      </c>
      <c r="MZI242" s="111" t="s">
        <v>113</v>
      </c>
      <c r="MZJ242" s="111" t="s">
        <v>113</v>
      </c>
      <c r="MZK242" s="111" t="s">
        <v>113</v>
      </c>
      <c r="MZL242" s="111" t="s">
        <v>113</v>
      </c>
      <c r="MZM242" s="111" t="s">
        <v>113</v>
      </c>
      <c r="MZN242" s="111" t="s">
        <v>113</v>
      </c>
      <c r="MZO242" s="111" t="s">
        <v>113</v>
      </c>
      <c r="MZP242" s="111" t="s">
        <v>113</v>
      </c>
      <c r="MZQ242" s="111" t="s">
        <v>113</v>
      </c>
      <c r="MZR242" s="111" t="s">
        <v>113</v>
      </c>
      <c r="MZS242" s="111" t="s">
        <v>113</v>
      </c>
      <c r="MZT242" s="111" t="s">
        <v>113</v>
      </c>
      <c r="MZU242" s="111" t="s">
        <v>113</v>
      </c>
      <c r="MZV242" s="111" t="s">
        <v>113</v>
      </c>
      <c r="MZW242" s="111" t="s">
        <v>113</v>
      </c>
      <c r="MZX242" s="111" t="s">
        <v>113</v>
      </c>
      <c r="MZY242" s="111" t="s">
        <v>113</v>
      </c>
      <c r="MZZ242" s="111" t="s">
        <v>113</v>
      </c>
      <c r="NAA242" s="111" t="s">
        <v>113</v>
      </c>
      <c r="NAB242" s="111" t="s">
        <v>113</v>
      </c>
      <c r="NAC242" s="111" t="s">
        <v>113</v>
      </c>
      <c r="NAD242" s="111" t="s">
        <v>113</v>
      </c>
      <c r="NAE242" s="111" t="s">
        <v>113</v>
      </c>
      <c r="NAF242" s="111" t="s">
        <v>113</v>
      </c>
      <c r="NAG242" s="111" t="s">
        <v>113</v>
      </c>
      <c r="NAH242" s="111" t="s">
        <v>113</v>
      </c>
      <c r="NAI242" s="111" t="s">
        <v>113</v>
      </c>
      <c r="NAJ242" s="111" t="s">
        <v>113</v>
      </c>
      <c r="NAK242" s="111" t="s">
        <v>113</v>
      </c>
      <c r="NAL242" s="111" t="s">
        <v>113</v>
      </c>
      <c r="NAM242" s="111" t="s">
        <v>113</v>
      </c>
      <c r="NAN242" s="111" t="s">
        <v>113</v>
      </c>
      <c r="NAO242" s="111" t="s">
        <v>113</v>
      </c>
      <c r="NAP242" s="111" t="s">
        <v>113</v>
      </c>
      <c r="NAQ242" s="111" t="s">
        <v>113</v>
      </c>
      <c r="NAR242" s="111" t="s">
        <v>113</v>
      </c>
      <c r="NAS242" s="111" t="s">
        <v>113</v>
      </c>
      <c r="NAT242" s="111" t="s">
        <v>113</v>
      </c>
      <c r="NAU242" s="111" t="s">
        <v>113</v>
      </c>
      <c r="NAV242" s="111" t="s">
        <v>113</v>
      </c>
      <c r="NAW242" s="111" t="s">
        <v>113</v>
      </c>
      <c r="NAX242" s="111" t="s">
        <v>113</v>
      </c>
      <c r="NAY242" s="111" t="s">
        <v>113</v>
      </c>
      <c r="NAZ242" s="111" t="s">
        <v>113</v>
      </c>
      <c r="NBA242" s="111" t="s">
        <v>113</v>
      </c>
      <c r="NBB242" s="111" t="s">
        <v>113</v>
      </c>
      <c r="NBC242" s="111" t="s">
        <v>113</v>
      </c>
      <c r="NBD242" s="111" t="s">
        <v>113</v>
      </c>
      <c r="NBE242" s="111" t="s">
        <v>113</v>
      </c>
      <c r="NBF242" s="111" t="s">
        <v>113</v>
      </c>
      <c r="NBG242" s="111" t="s">
        <v>113</v>
      </c>
      <c r="NBH242" s="111" t="s">
        <v>113</v>
      </c>
      <c r="NBI242" s="111" t="s">
        <v>113</v>
      </c>
      <c r="NBJ242" s="111" t="s">
        <v>113</v>
      </c>
      <c r="NBK242" s="111" t="s">
        <v>113</v>
      </c>
      <c r="NBL242" s="111" t="s">
        <v>113</v>
      </c>
      <c r="NBM242" s="111" t="s">
        <v>113</v>
      </c>
      <c r="NBN242" s="111" t="s">
        <v>113</v>
      </c>
      <c r="NBO242" s="111" t="s">
        <v>113</v>
      </c>
      <c r="NBP242" s="111" t="s">
        <v>113</v>
      </c>
      <c r="NBQ242" s="111" t="s">
        <v>113</v>
      </c>
      <c r="NBR242" s="111" t="s">
        <v>113</v>
      </c>
      <c r="NBS242" s="111" t="s">
        <v>113</v>
      </c>
      <c r="NBT242" s="111" t="s">
        <v>113</v>
      </c>
      <c r="NBU242" s="111" t="s">
        <v>113</v>
      </c>
      <c r="NBV242" s="111" t="s">
        <v>113</v>
      </c>
      <c r="NBW242" s="111" t="s">
        <v>113</v>
      </c>
      <c r="NBX242" s="111" t="s">
        <v>113</v>
      </c>
      <c r="NBY242" s="111" t="s">
        <v>113</v>
      </c>
      <c r="NBZ242" s="111" t="s">
        <v>113</v>
      </c>
      <c r="NCA242" s="111" t="s">
        <v>113</v>
      </c>
      <c r="NCB242" s="111" t="s">
        <v>113</v>
      </c>
      <c r="NCC242" s="111" t="s">
        <v>113</v>
      </c>
      <c r="NCD242" s="111" t="s">
        <v>113</v>
      </c>
      <c r="NCE242" s="111" t="s">
        <v>113</v>
      </c>
      <c r="NCF242" s="111" t="s">
        <v>113</v>
      </c>
      <c r="NCG242" s="111" t="s">
        <v>113</v>
      </c>
      <c r="NCH242" s="111" t="s">
        <v>113</v>
      </c>
      <c r="NCI242" s="111" t="s">
        <v>113</v>
      </c>
      <c r="NCJ242" s="111" t="s">
        <v>113</v>
      </c>
      <c r="NCK242" s="111" t="s">
        <v>113</v>
      </c>
      <c r="NCL242" s="111" t="s">
        <v>113</v>
      </c>
      <c r="NCM242" s="111" t="s">
        <v>113</v>
      </c>
      <c r="NCN242" s="111" t="s">
        <v>113</v>
      </c>
      <c r="NCO242" s="111" t="s">
        <v>113</v>
      </c>
      <c r="NCP242" s="111" t="s">
        <v>113</v>
      </c>
      <c r="NCQ242" s="111" t="s">
        <v>113</v>
      </c>
      <c r="NCR242" s="111" t="s">
        <v>113</v>
      </c>
      <c r="NCS242" s="111" t="s">
        <v>113</v>
      </c>
      <c r="NCT242" s="111" t="s">
        <v>113</v>
      </c>
      <c r="NCU242" s="111" t="s">
        <v>113</v>
      </c>
      <c r="NCV242" s="111" t="s">
        <v>113</v>
      </c>
      <c r="NCW242" s="111" t="s">
        <v>113</v>
      </c>
      <c r="NCX242" s="111" t="s">
        <v>113</v>
      </c>
      <c r="NCY242" s="111" t="s">
        <v>113</v>
      </c>
      <c r="NCZ242" s="111" t="s">
        <v>113</v>
      </c>
      <c r="NDA242" s="111" t="s">
        <v>113</v>
      </c>
      <c r="NDB242" s="111" t="s">
        <v>113</v>
      </c>
      <c r="NDC242" s="111" t="s">
        <v>113</v>
      </c>
      <c r="NDD242" s="111" t="s">
        <v>113</v>
      </c>
      <c r="NDE242" s="111" t="s">
        <v>113</v>
      </c>
      <c r="NDF242" s="111" t="s">
        <v>113</v>
      </c>
      <c r="NDG242" s="111" t="s">
        <v>113</v>
      </c>
      <c r="NDH242" s="111" t="s">
        <v>113</v>
      </c>
      <c r="NDI242" s="111" t="s">
        <v>113</v>
      </c>
      <c r="NDJ242" s="111" t="s">
        <v>113</v>
      </c>
      <c r="NDK242" s="111" t="s">
        <v>113</v>
      </c>
      <c r="NDL242" s="111" t="s">
        <v>113</v>
      </c>
      <c r="NDM242" s="111" t="s">
        <v>113</v>
      </c>
      <c r="NDN242" s="111" t="s">
        <v>113</v>
      </c>
      <c r="NDO242" s="111" t="s">
        <v>113</v>
      </c>
      <c r="NDP242" s="111" t="s">
        <v>113</v>
      </c>
      <c r="NDQ242" s="111" t="s">
        <v>113</v>
      </c>
      <c r="NDR242" s="111" t="s">
        <v>113</v>
      </c>
      <c r="NDS242" s="111" t="s">
        <v>113</v>
      </c>
      <c r="NDT242" s="111" t="s">
        <v>113</v>
      </c>
      <c r="NDU242" s="111" t="s">
        <v>113</v>
      </c>
      <c r="NDV242" s="111" t="s">
        <v>113</v>
      </c>
      <c r="NDW242" s="111" t="s">
        <v>113</v>
      </c>
      <c r="NDX242" s="111" t="s">
        <v>113</v>
      </c>
      <c r="NDY242" s="111" t="s">
        <v>113</v>
      </c>
      <c r="NDZ242" s="111" t="s">
        <v>113</v>
      </c>
      <c r="NEA242" s="111" t="s">
        <v>113</v>
      </c>
      <c r="NEB242" s="111" t="s">
        <v>113</v>
      </c>
      <c r="NEC242" s="111" t="s">
        <v>113</v>
      </c>
      <c r="NED242" s="111" t="s">
        <v>113</v>
      </c>
      <c r="NEE242" s="111" t="s">
        <v>113</v>
      </c>
      <c r="NEF242" s="111" t="s">
        <v>113</v>
      </c>
      <c r="NEG242" s="111" t="s">
        <v>113</v>
      </c>
      <c r="NEH242" s="111" t="s">
        <v>113</v>
      </c>
      <c r="NEI242" s="111" t="s">
        <v>113</v>
      </c>
      <c r="NEJ242" s="111" t="s">
        <v>113</v>
      </c>
      <c r="NEK242" s="111" t="s">
        <v>113</v>
      </c>
      <c r="NEL242" s="111" t="s">
        <v>113</v>
      </c>
      <c r="NEM242" s="111" t="s">
        <v>113</v>
      </c>
      <c r="NEN242" s="111" t="s">
        <v>113</v>
      </c>
      <c r="NEO242" s="111" t="s">
        <v>113</v>
      </c>
      <c r="NEP242" s="111" t="s">
        <v>113</v>
      </c>
      <c r="NEQ242" s="111" t="s">
        <v>113</v>
      </c>
      <c r="NER242" s="111" t="s">
        <v>113</v>
      </c>
      <c r="NES242" s="111" t="s">
        <v>113</v>
      </c>
      <c r="NET242" s="111" t="s">
        <v>113</v>
      </c>
      <c r="NEU242" s="111" t="s">
        <v>113</v>
      </c>
      <c r="NEV242" s="111" t="s">
        <v>113</v>
      </c>
      <c r="NEW242" s="111" t="s">
        <v>113</v>
      </c>
      <c r="NEX242" s="111" t="s">
        <v>113</v>
      </c>
      <c r="NEY242" s="111" t="s">
        <v>113</v>
      </c>
      <c r="NEZ242" s="111" t="s">
        <v>113</v>
      </c>
      <c r="NFA242" s="111" t="s">
        <v>113</v>
      </c>
      <c r="NFB242" s="111" t="s">
        <v>113</v>
      </c>
      <c r="NFC242" s="111" t="s">
        <v>113</v>
      </c>
      <c r="NFD242" s="111" t="s">
        <v>113</v>
      </c>
      <c r="NFE242" s="111" t="s">
        <v>113</v>
      </c>
      <c r="NFF242" s="111" t="s">
        <v>113</v>
      </c>
      <c r="NFG242" s="111" t="s">
        <v>113</v>
      </c>
      <c r="NFH242" s="111" t="s">
        <v>113</v>
      </c>
      <c r="NFI242" s="111" t="s">
        <v>113</v>
      </c>
      <c r="NFJ242" s="111" t="s">
        <v>113</v>
      </c>
      <c r="NFK242" s="111" t="s">
        <v>113</v>
      </c>
      <c r="NFL242" s="111" t="s">
        <v>113</v>
      </c>
      <c r="NFM242" s="111" t="s">
        <v>113</v>
      </c>
      <c r="NFN242" s="111" t="s">
        <v>113</v>
      </c>
      <c r="NFO242" s="111" t="s">
        <v>113</v>
      </c>
      <c r="NFP242" s="111" t="s">
        <v>113</v>
      </c>
      <c r="NFQ242" s="111" t="s">
        <v>113</v>
      </c>
      <c r="NFR242" s="111" t="s">
        <v>113</v>
      </c>
      <c r="NFS242" s="111" t="s">
        <v>113</v>
      </c>
      <c r="NFT242" s="111" t="s">
        <v>113</v>
      </c>
      <c r="NFU242" s="111" t="s">
        <v>113</v>
      </c>
      <c r="NFV242" s="111" t="s">
        <v>113</v>
      </c>
      <c r="NFW242" s="111" t="s">
        <v>113</v>
      </c>
      <c r="NFX242" s="111" t="s">
        <v>113</v>
      </c>
      <c r="NFY242" s="111" t="s">
        <v>113</v>
      </c>
      <c r="NFZ242" s="111" t="s">
        <v>113</v>
      </c>
      <c r="NGA242" s="111" t="s">
        <v>113</v>
      </c>
      <c r="NGB242" s="111" t="s">
        <v>113</v>
      </c>
      <c r="NGC242" s="111" t="s">
        <v>113</v>
      </c>
      <c r="NGD242" s="111" t="s">
        <v>113</v>
      </c>
      <c r="NGE242" s="111" t="s">
        <v>113</v>
      </c>
      <c r="NGF242" s="111" t="s">
        <v>113</v>
      </c>
      <c r="NGG242" s="111" t="s">
        <v>113</v>
      </c>
      <c r="NGH242" s="111" t="s">
        <v>113</v>
      </c>
      <c r="NGI242" s="111" t="s">
        <v>113</v>
      </c>
      <c r="NGJ242" s="111" t="s">
        <v>113</v>
      </c>
      <c r="NGK242" s="111" t="s">
        <v>113</v>
      </c>
      <c r="NGL242" s="111" t="s">
        <v>113</v>
      </c>
      <c r="NGM242" s="111" t="s">
        <v>113</v>
      </c>
      <c r="NGN242" s="111" t="s">
        <v>113</v>
      </c>
      <c r="NGO242" s="111" t="s">
        <v>113</v>
      </c>
      <c r="NGP242" s="111" t="s">
        <v>113</v>
      </c>
      <c r="NGQ242" s="111" t="s">
        <v>113</v>
      </c>
      <c r="NGR242" s="111" t="s">
        <v>113</v>
      </c>
      <c r="NGS242" s="111" t="s">
        <v>113</v>
      </c>
      <c r="NGT242" s="111" t="s">
        <v>113</v>
      </c>
      <c r="NGU242" s="111" t="s">
        <v>113</v>
      </c>
      <c r="NGV242" s="111" t="s">
        <v>113</v>
      </c>
      <c r="NGW242" s="111" t="s">
        <v>113</v>
      </c>
      <c r="NGX242" s="111" t="s">
        <v>113</v>
      </c>
      <c r="NGY242" s="111" t="s">
        <v>113</v>
      </c>
      <c r="NGZ242" s="111" t="s">
        <v>113</v>
      </c>
      <c r="NHA242" s="111" t="s">
        <v>113</v>
      </c>
      <c r="NHB242" s="111" t="s">
        <v>113</v>
      </c>
      <c r="NHC242" s="111" t="s">
        <v>113</v>
      </c>
      <c r="NHD242" s="111" t="s">
        <v>113</v>
      </c>
      <c r="NHE242" s="111" t="s">
        <v>113</v>
      </c>
      <c r="NHF242" s="111" t="s">
        <v>113</v>
      </c>
      <c r="NHG242" s="111" t="s">
        <v>113</v>
      </c>
      <c r="NHH242" s="111" t="s">
        <v>113</v>
      </c>
      <c r="NHI242" s="111" t="s">
        <v>113</v>
      </c>
      <c r="NHJ242" s="111" t="s">
        <v>113</v>
      </c>
      <c r="NHK242" s="111" t="s">
        <v>113</v>
      </c>
      <c r="NHL242" s="111" t="s">
        <v>113</v>
      </c>
      <c r="NHM242" s="111" t="s">
        <v>113</v>
      </c>
      <c r="NHN242" s="111" t="s">
        <v>113</v>
      </c>
      <c r="NHO242" s="111" t="s">
        <v>113</v>
      </c>
      <c r="NHP242" s="111" t="s">
        <v>113</v>
      </c>
      <c r="NHQ242" s="111" t="s">
        <v>113</v>
      </c>
      <c r="NHR242" s="111" t="s">
        <v>113</v>
      </c>
      <c r="NHS242" s="111" t="s">
        <v>113</v>
      </c>
      <c r="NHT242" s="111" t="s">
        <v>113</v>
      </c>
      <c r="NHU242" s="111" t="s">
        <v>113</v>
      </c>
      <c r="NHV242" s="111" t="s">
        <v>113</v>
      </c>
      <c r="NHW242" s="111" t="s">
        <v>113</v>
      </c>
      <c r="NHX242" s="111" t="s">
        <v>113</v>
      </c>
      <c r="NHY242" s="111" t="s">
        <v>113</v>
      </c>
      <c r="NHZ242" s="111" t="s">
        <v>113</v>
      </c>
      <c r="NIA242" s="111" t="s">
        <v>113</v>
      </c>
      <c r="NIB242" s="111" t="s">
        <v>113</v>
      </c>
      <c r="NIC242" s="111" t="s">
        <v>113</v>
      </c>
      <c r="NID242" s="111" t="s">
        <v>113</v>
      </c>
      <c r="NIE242" s="111" t="s">
        <v>113</v>
      </c>
      <c r="NIF242" s="111" t="s">
        <v>113</v>
      </c>
      <c r="NIG242" s="111" t="s">
        <v>113</v>
      </c>
      <c r="NIH242" s="111" t="s">
        <v>113</v>
      </c>
      <c r="NII242" s="111" t="s">
        <v>113</v>
      </c>
      <c r="NIJ242" s="111" t="s">
        <v>113</v>
      </c>
      <c r="NIK242" s="111" t="s">
        <v>113</v>
      </c>
      <c r="NIL242" s="111" t="s">
        <v>113</v>
      </c>
      <c r="NIM242" s="111" t="s">
        <v>113</v>
      </c>
      <c r="NIN242" s="111" t="s">
        <v>113</v>
      </c>
      <c r="NIO242" s="111" t="s">
        <v>113</v>
      </c>
      <c r="NIP242" s="111" t="s">
        <v>113</v>
      </c>
      <c r="NIQ242" s="111" t="s">
        <v>113</v>
      </c>
      <c r="NIR242" s="111" t="s">
        <v>113</v>
      </c>
      <c r="NIS242" s="111" t="s">
        <v>113</v>
      </c>
      <c r="NIT242" s="111" t="s">
        <v>113</v>
      </c>
      <c r="NIU242" s="111" t="s">
        <v>113</v>
      </c>
      <c r="NIV242" s="111" t="s">
        <v>113</v>
      </c>
      <c r="NIW242" s="111" t="s">
        <v>113</v>
      </c>
      <c r="NIX242" s="111" t="s">
        <v>113</v>
      </c>
      <c r="NIY242" s="111" t="s">
        <v>113</v>
      </c>
      <c r="NIZ242" s="111" t="s">
        <v>113</v>
      </c>
      <c r="NJA242" s="111" t="s">
        <v>113</v>
      </c>
      <c r="NJB242" s="111" t="s">
        <v>113</v>
      </c>
      <c r="NJC242" s="111" t="s">
        <v>113</v>
      </c>
      <c r="NJD242" s="111" t="s">
        <v>113</v>
      </c>
      <c r="NJE242" s="111" t="s">
        <v>113</v>
      </c>
      <c r="NJF242" s="111" t="s">
        <v>113</v>
      </c>
      <c r="NJG242" s="111" t="s">
        <v>113</v>
      </c>
      <c r="NJH242" s="111" t="s">
        <v>113</v>
      </c>
      <c r="NJI242" s="111" t="s">
        <v>113</v>
      </c>
      <c r="NJJ242" s="111" t="s">
        <v>113</v>
      </c>
      <c r="NJK242" s="111" t="s">
        <v>113</v>
      </c>
      <c r="NJL242" s="111" t="s">
        <v>113</v>
      </c>
      <c r="NJM242" s="111" t="s">
        <v>113</v>
      </c>
      <c r="NJN242" s="111" t="s">
        <v>113</v>
      </c>
      <c r="NJO242" s="111" t="s">
        <v>113</v>
      </c>
      <c r="NJP242" s="111" t="s">
        <v>113</v>
      </c>
      <c r="NJQ242" s="111" t="s">
        <v>113</v>
      </c>
      <c r="NJR242" s="111" t="s">
        <v>113</v>
      </c>
      <c r="NJS242" s="111" t="s">
        <v>113</v>
      </c>
      <c r="NJT242" s="111" t="s">
        <v>113</v>
      </c>
      <c r="NJU242" s="111" t="s">
        <v>113</v>
      </c>
      <c r="NJV242" s="111" t="s">
        <v>113</v>
      </c>
      <c r="NJW242" s="111" t="s">
        <v>113</v>
      </c>
      <c r="NJX242" s="111" t="s">
        <v>113</v>
      </c>
      <c r="NJY242" s="111" t="s">
        <v>113</v>
      </c>
      <c r="NJZ242" s="111" t="s">
        <v>113</v>
      </c>
      <c r="NKA242" s="111" t="s">
        <v>113</v>
      </c>
      <c r="NKB242" s="111" t="s">
        <v>113</v>
      </c>
      <c r="NKC242" s="111" t="s">
        <v>113</v>
      </c>
      <c r="NKD242" s="111" t="s">
        <v>113</v>
      </c>
      <c r="NKE242" s="111" t="s">
        <v>113</v>
      </c>
      <c r="NKF242" s="111" t="s">
        <v>113</v>
      </c>
      <c r="NKG242" s="111" t="s">
        <v>113</v>
      </c>
      <c r="NKH242" s="111" t="s">
        <v>113</v>
      </c>
      <c r="NKI242" s="111" t="s">
        <v>113</v>
      </c>
      <c r="NKJ242" s="111" t="s">
        <v>113</v>
      </c>
      <c r="NKK242" s="111" t="s">
        <v>113</v>
      </c>
      <c r="NKL242" s="111" t="s">
        <v>113</v>
      </c>
      <c r="NKM242" s="111" t="s">
        <v>113</v>
      </c>
      <c r="NKN242" s="111" t="s">
        <v>113</v>
      </c>
      <c r="NKO242" s="111" t="s">
        <v>113</v>
      </c>
      <c r="NKP242" s="111" t="s">
        <v>113</v>
      </c>
      <c r="NKQ242" s="111" t="s">
        <v>113</v>
      </c>
      <c r="NKR242" s="111" t="s">
        <v>113</v>
      </c>
      <c r="NKS242" s="111" t="s">
        <v>113</v>
      </c>
      <c r="NKT242" s="111" t="s">
        <v>113</v>
      </c>
      <c r="NKU242" s="111" t="s">
        <v>113</v>
      </c>
      <c r="NKV242" s="111" t="s">
        <v>113</v>
      </c>
      <c r="NKW242" s="111" t="s">
        <v>113</v>
      </c>
      <c r="NKX242" s="111" t="s">
        <v>113</v>
      </c>
      <c r="NKY242" s="111" t="s">
        <v>113</v>
      </c>
      <c r="NKZ242" s="111" t="s">
        <v>113</v>
      </c>
      <c r="NLA242" s="111" t="s">
        <v>113</v>
      </c>
      <c r="NLB242" s="111" t="s">
        <v>113</v>
      </c>
      <c r="NLC242" s="111" t="s">
        <v>113</v>
      </c>
      <c r="NLD242" s="111" t="s">
        <v>113</v>
      </c>
      <c r="NLE242" s="111" t="s">
        <v>113</v>
      </c>
      <c r="NLF242" s="111" t="s">
        <v>113</v>
      </c>
      <c r="NLG242" s="111" t="s">
        <v>113</v>
      </c>
      <c r="NLH242" s="111" t="s">
        <v>113</v>
      </c>
      <c r="NLI242" s="111" t="s">
        <v>113</v>
      </c>
      <c r="NLJ242" s="111" t="s">
        <v>113</v>
      </c>
      <c r="NLK242" s="111" t="s">
        <v>113</v>
      </c>
      <c r="NLL242" s="111" t="s">
        <v>113</v>
      </c>
      <c r="NLM242" s="111" t="s">
        <v>113</v>
      </c>
      <c r="NLN242" s="111" t="s">
        <v>113</v>
      </c>
      <c r="NLO242" s="111" t="s">
        <v>113</v>
      </c>
      <c r="NLP242" s="111" t="s">
        <v>113</v>
      </c>
      <c r="NLQ242" s="111" t="s">
        <v>113</v>
      </c>
      <c r="NLR242" s="111" t="s">
        <v>113</v>
      </c>
      <c r="NLS242" s="111" t="s">
        <v>113</v>
      </c>
      <c r="NLT242" s="111" t="s">
        <v>113</v>
      </c>
      <c r="NLU242" s="111" t="s">
        <v>113</v>
      </c>
      <c r="NLV242" s="111" t="s">
        <v>113</v>
      </c>
      <c r="NLW242" s="111" t="s">
        <v>113</v>
      </c>
      <c r="NLX242" s="111" t="s">
        <v>113</v>
      </c>
      <c r="NLY242" s="111" t="s">
        <v>113</v>
      </c>
      <c r="NLZ242" s="111" t="s">
        <v>113</v>
      </c>
      <c r="NMA242" s="111" t="s">
        <v>113</v>
      </c>
      <c r="NMB242" s="111" t="s">
        <v>113</v>
      </c>
      <c r="NMC242" s="111" t="s">
        <v>113</v>
      </c>
      <c r="NMD242" s="111" t="s">
        <v>113</v>
      </c>
      <c r="NME242" s="111" t="s">
        <v>113</v>
      </c>
      <c r="NMF242" s="111" t="s">
        <v>113</v>
      </c>
      <c r="NMG242" s="111" t="s">
        <v>113</v>
      </c>
      <c r="NMH242" s="111" t="s">
        <v>113</v>
      </c>
      <c r="NMI242" s="111" t="s">
        <v>113</v>
      </c>
      <c r="NMJ242" s="111" t="s">
        <v>113</v>
      </c>
      <c r="NMK242" s="111" t="s">
        <v>113</v>
      </c>
      <c r="NML242" s="111" t="s">
        <v>113</v>
      </c>
      <c r="NMM242" s="111" t="s">
        <v>113</v>
      </c>
      <c r="NMN242" s="111" t="s">
        <v>113</v>
      </c>
      <c r="NMO242" s="111" t="s">
        <v>113</v>
      </c>
      <c r="NMP242" s="111" t="s">
        <v>113</v>
      </c>
      <c r="NMQ242" s="111" t="s">
        <v>113</v>
      </c>
      <c r="NMR242" s="111" t="s">
        <v>113</v>
      </c>
      <c r="NMS242" s="111" t="s">
        <v>113</v>
      </c>
      <c r="NMT242" s="111" t="s">
        <v>113</v>
      </c>
      <c r="NMU242" s="111" t="s">
        <v>113</v>
      </c>
      <c r="NMV242" s="111" t="s">
        <v>113</v>
      </c>
      <c r="NMW242" s="111" t="s">
        <v>113</v>
      </c>
      <c r="NMX242" s="111" t="s">
        <v>113</v>
      </c>
      <c r="NMY242" s="111" t="s">
        <v>113</v>
      </c>
      <c r="NMZ242" s="111" t="s">
        <v>113</v>
      </c>
      <c r="NNA242" s="111" t="s">
        <v>113</v>
      </c>
      <c r="NNB242" s="111" t="s">
        <v>113</v>
      </c>
      <c r="NNC242" s="111" t="s">
        <v>113</v>
      </c>
      <c r="NND242" s="111" t="s">
        <v>113</v>
      </c>
      <c r="NNE242" s="111" t="s">
        <v>113</v>
      </c>
      <c r="NNF242" s="111" t="s">
        <v>113</v>
      </c>
      <c r="NNG242" s="111" t="s">
        <v>113</v>
      </c>
      <c r="NNH242" s="111" t="s">
        <v>113</v>
      </c>
      <c r="NNI242" s="111" t="s">
        <v>113</v>
      </c>
      <c r="NNJ242" s="111" t="s">
        <v>113</v>
      </c>
      <c r="NNK242" s="111" t="s">
        <v>113</v>
      </c>
      <c r="NNL242" s="111" t="s">
        <v>113</v>
      </c>
      <c r="NNM242" s="111" t="s">
        <v>113</v>
      </c>
      <c r="NNN242" s="111" t="s">
        <v>113</v>
      </c>
      <c r="NNO242" s="111" t="s">
        <v>113</v>
      </c>
      <c r="NNP242" s="111" t="s">
        <v>113</v>
      </c>
      <c r="NNQ242" s="111" t="s">
        <v>113</v>
      </c>
      <c r="NNR242" s="111" t="s">
        <v>113</v>
      </c>
      <c r="NNS242" s="111" t="s">
        <v>113</v>
      </c>
      <c r="NNT242" s="111" t="s">
        <v>113</v>
      </c>
      <c r="NNU242" s="111" t="s">
        <v>113</v>
      </c>
      <c r="NNV242" s="111" t="s">
        <v>113</v>
      </c>
      <c r="NNW242" s="111" t="s">
        <v>113</v>
      </c>
      <c r="NNX242" s="111" t="s">
        <v>113</v>
      </c>
      <c r="NNY242" s="111" t="s">
        <v>113</v>
      </c>
      <c r="NNZ242" s="111" t="s">
        <v>113</v>
      </c>
      <c r="NOA242" s="111" t="s">
        <v>113</v>
      </c>
      <c r="NOB242" s="111" t="s">
        <v>113</v>
      </c>
      <c r="NOC242" s="111" t="s">
        <v>113</v>
      </c>
      <c r="NOD242" s="111" t="s">
        <v>113</v>
      </c>
      <c r="NOE242" s="111" t="s">
        <v>113</v>
      </c>
      <c r="NOF242" s="111" t="s">
        <v>113</v>
      </c>
      <c r="NOG242" s="111" t="s">
        <v>113</v>
      </c>
      <c r="NOH242" s="111" t="s">
        <v>113</v>
      </c>
      <c r="NOI242" s="111" t="s">
        <v>113</v>
      </c>
      <c r="NOJ242" s="111" t="s">
        <v>113</v>
      </c>
      <c r="NOK242" s="111" t="s">
        <v>113</v>
      </c>
      <c r="NOL242" s="111" t="s">
        <v>113</v>
      </c>
      <c r="NOM242" s="111" t="s">
        <v>113</v>
      </c>
      <c r="NON242" s="111" t="s">
        <v>113</v>
      </c>
      <c r="NOO242" s="111" t="s">
        <v>113</v>
      </c>
      <c r="NOP242" s="111" t="s">
        <v>113</v>
      </c>
      <c r="NOQ242" s="111" t="s">
        <v>113</v>
      </c>
      <c r="NOR242" s="111" t="s">
        <v>113</v>
      </c>
      <c r="NOS242" s="111" t="s">
        <v>113</v>
      </c>
      <c r="NOT242" s="111" t="s">
        <v>113</v>
      </c>
      <c r="NOU242" s="111" t="s">
        <v>113</v>
      </c>
      <c r="NOV242" s="111" t="s">
        <v>113</v>
      </c>
      <c r="NOW242" s="111" t="s">
        <v>113</v>
      </c>
      <c r="NOX242" s="111" t="s">
        <v>113</v>
      </c>
      <c r="NOY242" s="111" t="s">
        <v>113</v>
      </c>
      <c r="NOZ242" s="111" t="s">
        <v>113</v>
      </c>
      <c r="NPA242" s="111" t="s">
        <v>113</v>
      </c>
      <c r="NPB242" s="111" t="s">
        <v>113</v>
      </c>
      <c r="NPC242" s="111" t="s">
        <v>113</v>
      </c>
      <c r="NPD242" s="111" t="s">
        <v>113</v>
      </c>
      <c r="NPE242" s="111" t="s">
        <v>113</v>
      </c>
      <c r="NPF242" s="111" t="s">
        <v>113</v>
      </c>
      <c r="NPG242" s="111" t="s">
        <v>113</v>
      </c>
      <c r="NPH242" s="111" t="s">
        <v>113</v>
      </c>
      <c r="NPI242" s="111" t="s">
        <v>113</v>
      </c>
      <c r="NPJ242" s="111" t="s">
        <v>113</v>
      </c>
      <c r="NPK242" s="111" t="s">
        <v>113</v>
      </c>
      <c r="NPL242" s="111" t="s">
        <v>113</v>
      </c>
      <c r="NPM242" s="111" t="s">
        <v>113</v>
      </c>
      <c r="NPN242" s="111" t="s">
        <v>113</v>
      </c>
      <c r="NPO242" s="111" t="s">
        <v>113</v>
      </c>
      <c r="NPP242" s="111" t="s">
        <v>113</v>
      </c>
      <c r="NPQ242" s="111" t="s">
        <v>113</v>
      </c>
      <c r="NPR242" s="111" t="s">
        <v>113</v>
      </c>
      <c r="NPS242" s="111" t="s">
        <v>113</v>
      </c>
      <c r="NPT242" s="111" t="s">
        <v>113</v>
      </c>
      <c r="NPU242" s="111" t="s">
        <v>113</v>
      </c>
      <c r="NPV242" s="111" t="s">
        <v>113</v>
      </c>
      <c r="NPW242" s="111" t="s">
        <v>113</v>
      </c>
      <c r="NPX242" s="111" t="s">
        <v>113</v>
      </c>
      <c r="NPY242" s="111" t="s">
        <v>113</v>
      </c>
      <c r="NPZ242" s="111" t="s">
        <v>113</v>
      </c>
      <c r="NQA242" s="111" t="s">
        <v>113</v>
      </c>
      <c r="NQB242" s="111" t="s">
        <v>113</v>
      </c>
      <c r="NQC242" s="111" t="s">
        <v>113</v>
      </c>
      <c r="NQD242" s="111" t="s">
        <v>113</v>
      </c>
      <c r="NQE242" s="111" t="s">
        <v>113</v>
      </c>
      <c r="NQF242" s="111" t="s">
        <v>113</v>
      </c>
      <c r="NQG242" s="111" t="s">
        <v>113</v>
      </c>
      <c r="NQH242" s="111" t="s">
        <v>113</v>
      </c>
      <c r="NQI242" s="111" t="s">
        <v>113</v>
      </c>
      <c r="NQJ242" s="111" t="s">
        <v>113</v>
      </c>
      <c r="NQK242" s="111" t="s">
        <v>113</v>
      </c>
      <c r="NQL242" s="111" t="s">
        <v>113</v>
      </c>
      <c r="NQM242" s="111" t="s">
        <v>113</v>
      </c>
      <c r="NQN242" s="111" t="s">
        <v>113</v>
      </c>
      <c r="NQO242" s="111" t="s">
        <v>113</v>
      </c>
      <c r="NQP242" s="111" t="s">
        <v>113</v>
      </c>
      <c r="NQQ242" s="111" t="s">
        <v>113</v>
      </c>
      <c r="NQR242" s="111" t="s">
        <v>113</v>
      </c>
      <c r="NQS242" s="111" t="s">
        <v>113</v>
      </c>
      <c r="NQT242" s="111" t="s">
        <v>113</v>
      </c>
      <c r="NQU242" s="111" t="s">
        <v>113</v>
      </c>
      <c r="NQV242" s="111" t="s">
        <v>113</v>
      </c>
      <c r="NQW242" s="111" t="s">
        <v>113</v>
      </c>
      <c r="NQX242" s="111" t="s">
        <v>113</v>
      </c>
      <c r="NQY242" s="111" t="s">
        <v>113</v>
      </c>
      <c r="NQZ242" s="111" t="s">
        <v>113</v>
      </c>
      <c r="NRA242" s="111" t="s">
        <v>113</v>
      </c>
      <c r="NRB242" s="111" t="s">
        <v>113</v>
      </c>
      <c r="NRC242" s="111" t="s">
        <v>113</v>
      </c>
      <c r="NRD242" s="111" t="s">
        <v>113</v>
      </c>
      <c r="NRE242" s="111" t="s">
        <v>113</v>
      </c>
      <c r="NRF242" s="111" t="s">
        <v>113</v>
      </c>
      <c r="NRG242" s="111" t="s">
        <v>113</v>
      </c>
      <c r="NRH242" s="111" t="s">
        <v>113</v>
      </c>
      <c r="NRI242" s="111" t="s">
        <v>113</v>
      </c>
      <c r="NRJ242" s="111" t="s">
        <v>113</v>
      </c>
      <c r="NRK242" s="111" t="s">
        <v>113</v>
      </c>
      <c r="NRL242" s="111" t="s">
        <v>113</v>
      </c>
      <c r="NRM242" s="111" t="s">
        <v>113</v>
      </c>
      <c r="NRN242" s="111" t="s">
        <v>113</v>
      </c>
      <c r="NRO242" s="111" t="s">
        <v>113</v>
      </c>
      <c r="NRP242" s="111" t="s">
        <v>113</v>
      </c>
      <c r="NRQ242" s="111" t="s">
        <v>113</v>
      </c>
      <c r="NRR242" s="111" t="s">
        <v>113</v>
      </c>
      <c r="NRS242" s="111" t="s">
        <v>113</v>
      </c>
      <c r="NRT242" s="111" t="s">
        <v>113</v>
      </c>
      <c r="NRU242" s="111" t="s">
        <v>113</v>
      </c>
      <c r="NRV242" s="111" t="s">
        <v>113</v>
      </c>
      <c r="NRW242" s="111" t="s">
        <v>113</v>
      </c>
      <c r="NRX242" s="111" t="s">
        <v>113</v>
      </c>
      <c r="NRY242" s="111" t="s">
        <v>113</v>
      </c>
      <c r="NRZ242" s="111" t="s">
        <v>113</v>
      </c>
      <c r="NSA242" s="111" t="s">
        <v>113</v>
      </c>
      <c r="NSB242" s="111" t="s">
        <v>113</v>
      </c>
      <c r="NSC242" s="111" t="s">
        <v>113</v>
      </c>
      <c r="NSD242" s="111" t="s">
        <v>113</v>
      </c>
      <c r="NSE242" s="111" t="s">
        <v>113</v>
      </c>
      <c r="NSF242" s="111" t="s">
        <v>113</v>
      </c>
      <c r="NSG242" s="111" t="s">
        <v>113</v>
      </c>
      <c r="NSH242" s="111" t="s">
        <v>113</v>
      </c>
      <c r="NSI242" s="111" t="s">
        <v>113</v>
      </c>
      <c r="NSJ242" s="111" t="s">
        <v>113</v>
      </c>
      <c r="NSK242" s="111" t="s">
        <v>113</v>
      </c>
      <c r="NSL242" s="111" t="s">
        <v>113</v>
      </c>
      <c r="NSM242" s="111" t="s">
        <v>113</v>
      </c>
      <c r="NSN242" s="111" t="s">
        <v>113</v>
      </c>
      <c r="NSO242" s="111" t="s">
        <v>113</v>
      </c>
      <c r="NSP242" s="111" t="s">
        <v>113</v>
      </c>
      <c r="NSQ242" s="111" t="s">
        <v>113</v>
      </c>
      <c r="NSR242" s="111" t="s">
        <v>113</v>
      </c>
      <c r="NSS242" s="111" t="s">
        <v>113</v>
      </c>
      <c r="NST242" s="111" t="s">
        <v>113</v>
      </c>
      <c r="NSU242" s="111" t="s">
        <v>113</v>
      </c>
      <c r="NSV242" s="111" t="s">
        <v>113</v>
      </c>
      <c r="NSW242" s="111" t="s">
        <v>113</v>
      </c>
      <c r="NSX242" s="111" t="s">
        <v>113</v>
      </c>
      <c r="NSY242" s="111" t="s">
        <v>113</v>
      </c>
      <c r="NSZ242" s="111" t="s">
        <v>113</v>
      </c>
      <c r="NTA242" s="111" t="s">
        <v>113</v>
      </c>
      <c r="NTB242" s="111" t="s">
        <v>113</v>
      </c>
      <c r="NTC242" s="111" t="s">
        <v>113</v>
      </c>
      <c r="NTD242" s="111" t="s">
        <v>113</v>
      </c>
      <c r="NTE242" s="111" t="s">
        <v>113</v>
      </c>
      <c r="NTF242" s="111" t="s">
        <v>113</v>
      </c>
      <c r="NTG242" s="111" t="s">
        <v>113</v>
      </c>
      <c r="NTH242" s="111" t="s">
        <v>113</v>
      </c>
      <c r="NTI242" s="111" t="s">
        <v>113</v>
      </c>
      <c r="NTJ242" s="111" t="s">
        <v>113</v>
      </c>
      <c r="NTK242" s="111" t="s">
        <v>113</v>
      </c>
      <c r="NTL242" s="111" t="s">
        <v>113</v>
      </c>
      <c r="NTM242" s="111" t="s">
        <v>113</v>
      </c>
      <c r="NTN242" s="111" t="s">
        <v>113</v>
      </c>
      <c r="NTO242" s="111" t="s">
        <v>113</v>
      </c>
      <c r="NTP242" s="111" t="s">
        <v>113</v>
      </c>
      <c r="NTQ242" s="111" t="s">
        <v>113</v>
      </c>
      <c r="NTR242" s="111" t="s">
        <v>113</v>
      </c>
      <c r="NTS242" s="111" t="s">
        <v>113</v>
      </c>
      <c r="NTT242" s="111" t="s">
        <v>113</v>
      </c>
      <c r="NTU242" s="111" t="s">
        <v>113</v>
      </c>
      <c r="NTV242" s="111" t="s">
        <v>113</v>
      </c>
      <c r="NTW242" s="111" t="s">
        <v>113</v>
      </c>
      <c r="NTX242" s="111" t="s">
        <v>113</v>
      </c>
      <c r="NTY242" s="111" t="s">
        <v>113</v>
      </c>
      <c r="NTZ242" s="111" t="s">
        <v>113</v>
      </c>
      <c r="NUA242" s="111" t="s">
        <v>113</v>
      </c>
      <c r="NUB242" s="111" t="s">
        <v>113</v>
      </c>
      <c r="NUC242" s="111" t="s">
        <v>113</v>
      </c>
      <c r="NUD242" s="111" t="s">
        <v>113</v>
      </c>
      <c r="NUE242" s="111" t="s">
        <v>113</v>
      </c>
      <c r="NUF242" s="111" t="s">
        <v>113</v>
      </c>
      <c r="NUG242" s="111" t="s">
        <v>113</v>
      </c>
      <c r="NUH242" s="111" t="s">
        <v>113</v>
      </c>
      <c r="NUI242" s="111" t="s">
        <v>113</v>
      </c>
      <c r="NUJ242" s="111" t="s">
        <v>113</v>
      </c>
      <c r="NUK242" s="111" t="s">
        <v>113</v>
      </c>
      <c r="NUL242" s="111" t="s">
        <v>113</v>
      </c>
      <c r="NUM242" s="111" t="s">
        <v>113</v>
      </c>
      <c r="NUN242" s="111" t="s">
        <v>113</v>
      </c>
      <c r="NUO242" s="111" t="s">
        <v>113</v>
      </c>
      <c r="NUP242" s="111" t="s">
        <v>113</v>
      </c>
      <c r="NUQ242" s="111" t="s">
        <v>113</v>
      </c>
      <c r="NUR242" s="111" t="s">
        <v>113</v>
      </c>
      <c r="NUS242" s="111" t="s">
        <v>113</v>
      </c>
      <c r="NUT242" s="111" t="s">
        <v>113</v>
      </c>
      <c r="NUU242" s="111" t="s">
        <v>113</v>
      </c>
      <c r="NUV242" s="111" t="s">
        <v>113</v>
      </c>
      <c r="NUW242" s="111" t="s">
        <v>113</v>
      </c>
      <c r="NUX242" s="111" t="s">
        <v>113</v>
      </c>
      <c r="NUY242" s="111" t="s">
        <v>113</v>
      </c>
      <c r="NUZ242" s="111" t="s">
        <v>113</v>
      </c>
      <c r="NVA242" s="111" t="s">
        <v>113</v>
      </c>
      <c r="NVB242" s="111" t="s">
        <v>113</v>
      </c>
      <c r="NVC242" s="111" t="s">
        <v>113</v>
      </c>
      <c r="NVD242" s="111" t="s">
        <v>113</v>
      </c>
      <c r="NVE242" s="111" t="s">
        <v>113</v>
      </c>
      <c r="NVF242" s="111" t="s">
        <v>113</v>
      </c>
      <c r="NVG242" s="111" t="s">
        <v>113</v>
      </c>
      <c r="NVH242" s="111" t="s">
        <v>113</v>
      </c>
      <c r="NVI242" s="111" t="s">
        <v>113</v>
      </c>
      <c r="NVJ242" s="111" t="s">
        <v>113</v>
      </c>
      <c r="NVK242" s="111" t="s">
        <v>113</v>
      </c>
      <c r="NVL242" s="111" t="s">
        <v>113</v>
      </c>
      <c r="NVM242" s="111" t="s">
        <v>113</v>
      </c>
      <c r="NVN242" s="111" t="s">
        <v>113</v>
      </c>
      <c r="NVO242" s="111" t="s">
        <v>113</v>
      </c>
      <c r="NVP242" s="111" t="s">
        <v>113</v>
      </c>
      <c r="NVQ242" s="111" t="s">
        <v>113</v>
      </c>
      <c r="NVR242" s="111" t="s">
        <v>113</v>
      </c>
      <c r="NVS242" s="111" t="s">
        <v>113</v>
      </c>
      <c r="NVT242" s="111" t="s">
        <v>113</v>
      </c>
      <c r="NVU242" s="111" t="s">
        <v>113</v>
      </c>
      <c r="NVV242" s="111" t="s">
        <v>113</v>
      </c>
      <c r="NVW242" s="111" t="s">
        <v>113</v>
      </c>
      <c r="NVX242" s="111" t="s">
        <v>113</v>
      </c>
      <c r="NVY242" s="111" t="s">
        <v>113</v>
      </c>
      <c r="NVZ242" s="111" t="s">
        <v>113</v>
      </c>
      <c r="NWA242" s="111" t="s">
        <v>113</v>
      </c>
      <c r="NWB242" s="111" t="s">
        <v>113</v>
      </c>
      <c r="NWC242" s="111" t="s">
        <v>113</v>
      </c>
      <c r="NWD242" s="111" t="s">
        <v>113</v>
      </c>
      <c r="NWE242" s="111" t="s">
        <v>113</v>
      </c>
      <c r="NWF242" s="111" t="s">
        <v>113</v>
      </c>
      <c r="NWG242" s="111" t="s">
        <v>113</v>
      </c>
      <c r="NWH242" s="111" t="s">
        <v>113</v>
      </c>
      <c r="NWI242" s="111" t="s">
        <v>113</v>
      </c>
      <c r="NWJ242" s="111" t="s">
        <v>113</v>
      </c>
      <c r="NWK242" s="111" t="s">
        <v>113</v>
      </c>
      <c r="NWL242" s="111" t="s">
        <v>113</v>
      </c>
      <c r="NWM242" s="111" t="s">
        <v>113</v>
      </c>
      <c r="NWN242" s="111" t="s">
        <v>113</v>
      </c>
      <c r="NWO242" s="111" t="s">
        <v>113</v>
      </c>
      <c r="NWP242" s="111" t="s">
        <v>113</v>
      </c>
      <c r="NWQ242" s="111" t="s">
        <v>113</v>
      </c>
      <c r="NWR242" s="111" t="s">
        <v>113</v>
      </c>
      <c r="NWS242" s="111" t="s">
        <v>113</v>
      </c>
      <c r="NWT242" s="111" t="s">
        <v>113</v>
      </c>
      <c r="NWU242" s="111" t="s">
        <v>113</v>
      </c>
      <c r="NWV242" s="111" t="s">
        <v>113</v>
      </c>
      <c r="NWW242" s="111" t="s">
        <v>113</v>
      </c>
      <c r="NWX242" s="111" t="s">
        <v>113</v>
      </c>
      <c r="NWY242" s="111" t="s">
        <v>113</v>
      </c>
      <c r="NWZ242" s="111" t="s">
        <v>113</v>
      </c>
      <c r="NXA242" s="111" t="s">
        <v>113</v>
      </c>
      <c r="NXB242" s="111" t="s">
        <v>113</v>
      </c>
      <c r="NXC242" s="111" t="s">
        <v>113</v>
      </c>
      <c r="NXD242" s="111" t="s">
        <v>113</v>
      </c>
      <c r="NXE242" s="111" t="s">
        <v>113</v>
      </c>
      <c r="NXF242" s="111" t="s">
        <v>113</v>
      </c>
      <c r="NXG242" s="111" t="s">
        <v>113</v>
      </c>
      <c r="NXH242" s="111" t="s">
        <v>113</v>
      </c>
      <c r="NXI242" s="111" t="s">
        <v>113</v>
      </c>
      <c r="NXJ242" s="111" t="s">
        <v>113</v>
      </c>
      <c r="NXK242" s="111" t="s">
        <v>113</v>
      </c>
      <c r="NXL242" s="111" t="s">
        <v>113</v>
      </c>
      <c r="NXM242" s="111" t="s">
        <v>113</v>
      </c>
      <c r="NXN242" s="111" t="s">
        <v>113</v>
      </c>
      <c r="NXO242" s="111" t="s">
        <v>113</v>
      </c>
      <c r="NXP242" s="111" t="s">
        <v>113</v>
      </c>
      <c r="NXQ242" s="111" t="s">
        <v>113</v>
      </c>
      <c r="NXR242" s="111" t="s">
        <v>113</v>
      </c>
      <c r="NXS242" s="111" t="s">
        <v>113</v>
      </c>
      <c r="NXT242" s="111" t="s">
        <v>113</v>
      </c>
      <c r="NXU242" s="111" t="s">
        <v>113</v>
      </c>
      <c r="NXV242" s="111" t="s">
        <v>113</v>
      </c>
      <c r="NXW242" s="111" t="s">
        <v>113</v>
      </c>
      <c r="NXX242" s="111" t="s">
        <v>113</v>
      </c>
      <c r="NXY242" s="111" t="s">
        <v>113</v>
      </c>
      <c r="NXZ242" s="111" t="s">
        <v>113</v>
      </c>
      <c r="NYA242" s="111" t="s">
        <v>113</v>
      </c>
      <c r="NYB242" s="111" t="s">
        <v>113</v>
      </c>
      <c r="NYC242" s="111" t="s">
        <v>113</v>
      </c>
      <c r="NYD242" s="111" t="s">
        <v>113</v>
      </c>
      <c r="NYE242" s="111" t="s">
        <v>113</v>
      </c>
      <c r="NYF242" s="111" t="s">
        <v>113</v>
      </c>
      <c r="NYG242" s="111" t="s">
        <v>113</v>
      </c>
      <c r="NYH242" s="111" t="s">
        <v>113</v>
      </c>
      <c r="NYI242" s="111" t="s">
        <v>113</v>
      </c>
      <c r="NYJ242" s="111" t="s">
        <v>113</v>
      </c>
      <c r="NYK242" s="111" t="s">
        <v>113</v>
      </c>
      <c r="NYL242" s="111" t="s">
        <v>113</v>
      </c>
      <c r="NYM242" s="111" t="s">
        <v>113</v>
      </c>
      <c r="NYN242" s="111" t="s">
        <v>113</v>
      </c>
      <c r="NYO242" s="111" t="s">
        <v>113</v>
      </c>
      <c r="NYP242" s="111" t="s">
        <v>113</v>
      </c>
      <c r="NYQ242" s="111" t="s">
        <v>113</v>
      </c>
      <c r="NYR242" s="111" t="s">
        <v>113</v>
      </c>
      <c r="NYS242" s="111" t="s">
        <v>113</v>
      </c>
      <c r="NYT242" s="111" t="s">
        <v>113</v>
      </c>
      <c r="NYU242" s="111" t="s">
        <v>113</v>
      </c>
      <c r="NYV242" s="111" t="s">
        <v>113</v>
      </c>
      <c r="NYW242" s="111" t="s">
        <v>113</v>
      </c>
      <c r="NYX242" s="111" t="s">
        <v>113</v>
      </c>
      <c r="NYY242" s="111" t="s">
        <v>113</v>
      </c>
      <c r="NYZ242" s="111" t="s">
        <v>113</v>
      </c>
      <c r="NZA242" s="111" t="s">
        <v>113</v>
      </c>
      <c r="NZB242" s="111" t="s">
        <v>113</v>
      </c>
      <c r="NZC242" s="111" t="s">
        <v>113</v>
      </c>
      <c r="NZD242" s="111" t="s">
        <v>113</v>
      </c>
      <c r="NZE242" s="111" t="s">
        <v>113</v>
      </c>
      <c r="NZF242" s="111" t="s">
        <v>113</v>
      </c>
      <c r="NZG242" s="111" t="s">
        <v>113</v>
      </c>
      <c r="NZH242" s="111" t="s">
        <v>113</v>
      </c>
      <c r="NZI242" s="111" t="s">
        <v>113</v>
      </c>
      <c r="NZJ242" s="111" t="s">
        <v>113</v>
      </c>
      <c r="NZK242" s="111" t="s">
        <v>113</v>
      </c>
      <c r="NZL242" s="111" t="s">
        <v>113</v>
      </c>
      <c r="NZM242" s="111" t="s">
        <v>113</v>
      </c>
      <c r="NZN242" s="111" t="s">
        <v>113</v>
      </c>
      <c r="NZO242" s="111" t="s">
        <v>113</v>
      </c>
      <c r="NZP242" s="111" t="s">
        <v>113</v>
      </c>
      <c r="NZQ242" s="111" t="s">
        <v>113</v>
      </c>
      <c r="NZR242" s="111" t="s">
        <v>113</v>
      </c>
      <c r="NZS242" s="111" t="s">
        <v>113</v>
      </c>
      <c r="NZT242" s="111" t="s">
        <v>113</v>
      </c>
      <c r="NZU242" s="111" t="s">
        <v>113</v>
      </c>
      <c r="NZV242" s="111" t="s">
        <v>113</v>
      </c>
      <c r="NZW242" s="111" t="s">
        <v>113</v>
      </c>
      <c r="NZX242" s="111" t="s">
        <v>113</v>
      </c>
      <c r="NZY242" s="111" t="s">
        <v>113</v>
      </c>
      <c r="NZZ242" s="111" t="s">
        <v>113</v>
      </c>
      <c r="OAA242" s="111" t="s">
        <v>113</v>
      </c>
      <c r="OAB242" s="111" t="s">
        <v>113</v>
      </c>
      <c r="OAC242" s="111" t="s">
        <v>113</v>
      </c>
      <c r="OAD242" s="111" t="s">
        <v>113</v>
      </c>
      <c r="OAE242" s="111" t="s">
        <v>113</v>
      </c>
      <c r="OAF242" s="111" t="s">
        <v>113</v>
      </c>
      <c r="OAG242" s="111" t="s">
        <v>113</v>
      </c>
      <c r="OAH242" s="111" t="s">
        <v>113</v>
      </c>
      <c r="OAI242" s="111" t="s">
        <v>113</v>
      </c>
      <c r="OAJ242" s="111" t="s">
        <v>113</v>
      </c>
      <c r="OAK242" s="111" t="s">
        <v>113</v>
      </c>
      <c r="OAL242" s="111" t="s">
        <v>113</v>
      </c>
      <c r="OAM242" s="111" t="s">
        <v>113</v>
      </c>
      <c r="OAN242" s="111" t="s">
        <v>113</v>
      </c>
      <c r="OAO242" s="111" t="s">
        <v>113</v>
      </c>
      <c r="OAP242" s="111" t="s">
        <v>113</v>
      </c>
      <c r="OAQ242" s="111" t="s">
        <v>113</v>
      </c>
      <c r="OAR242" s="111" t="s">
        <v>113</v>
      </c>
      <c r="OAS242" s="111" t="s">
        <v>113</v>
      </c>
      <c r="OAT242" s="111" t="s">
        <v>113</v>
      </c>
      <c r="OAU242" s="111" t="s">
        <v>113</v>
      </c>
      <c r="OAV242" s="111" t="s">
        <v>113</v>
      </c>
      <c r="OAW242" s="111" t="s">
        <v>113</v>
      </c>
      <c r="OAX242" s="111" t="s">
        <v>113</v>
      </c>
      <c r="OAY242" s="111" t="s">
        <v>113</v>
      </c>
      <c r="OAZ242" s="111" t="s">
        <v>113</v>
      </c>
      <c r="OBA242" s="111" t="s">
        <v>113</v>
      </c>
      <c r="OBB242" s="111" t="s">
        <v>113</v>
      </c>
      <c r="OBC242" s="111" t="s">
        <v>113</v>
      </c>
      <c r="OBD242" s="111" t="s">
        <v>113</v>
      </c>
      <c r="OBE242" s="111" t="s">
        <v>113</v>
      </c>
      <c r="OBF242" s="111" t="s">
        <v>113</v>
      </c>
      <c r="OBG242" s="111" t="s">
        <v>113</v>
      </c>
      <c r="OBH242" s="111" t="s">
        <v>113</v>
      </c>
      <c r="OBI242" s="111" t="s">
        <v>113</v>
      </c>
      <c r="OBJ242" s="111" t="s">
        <v>113</v>
      </c>
      <c r="OBK242" s="111" t="s">
        <v>113</v>
      </c>
      <c r="OBL242" s="111" t="s">
        <v>113</v>
      </c>
      <c r="OBM242" s="111" t="s">
        <v>113</v>
      </c>
      <c r="OBN242" s="111" t="s">
        <v>113</v>
      </c>
      <c r="OBO242" s="111" t="s">
        <v>113</v>
      </c>
      <c r="OBP242" s="111" t="s">
        <v>113</v>
      </c>
      <c r="OBQ242" s="111" t="s">
        <v>113</v>
      </c>
      <c r="OBR242" s="111" t="s">
        <v>113</v>
      </c>
      <c r="OBS242" s="111" t="s">
        <v>113</v>
      </c>
      <c r="OBT242" s="111" t="s">
        <v>113</v>
      </c>
      <c r="OBU242" s="111" t="s">
        <v>113</v>
      </c>
      <c r="OBV242" s="111" t="s">
        <v>113</v>
      </c>
      <c r="OBW242" s="111" t="s">
        <v>113</v>
      </c>
      <c r="OBX242" s="111" t="s">
        <v>113</v>
      </c>
      <c r="OBY242" s="111" t="s">
        <v>113</v>
      </c>
      <c r="OBZ242" s="111" t="s">
        <v>113</v>
      </c>
      <c r="OCA242" s="111" t="s">
        <v>113</v>
      </c>
      <c r="OCB242" s="111" t="s">
        <v>113</v>
      </c>
      <c r="OCC242" s="111" t="s">
        <v>113</v>
      </c>
      <c r="OCD242" s="111" t="s">
        <v>113</v>
      </c>
      <c r="OCE242" s="111" t="s">
        <v>113</v>
      </c>
      <c r="OCF242" s="111" t="s">
        <v>113</v>
      </c>
      <c r="OCG242" s="111" t="s">
        <v>113</v>
      </c>
      <c r="OCH242" s="111" t="s">
        <v>113</v>
      </c>
      <c r="OCI242" s="111" t="s">
        <v>113</v>
      </c>
      <c r="OCJ242" s="111" t="s">
        <v>113</v>
      </c>
      <c r="OCK242" s="111" t="s">
        <v>113</v>
      </c>
      <c r="OCL242" s="111" t="s">
        <v>113</v>
      </c>
      <c r="OCM242" s="111" t="s">
        <v>113</v>
      </c>
      <c r="OCN242" s="111" t="s">
        <v>113</v>
      </c>
      <c r="OCO242" s="111" t="s">
        <v>113</v>
      </c>
      <c r="OCP242" s="111" t="s">
        <v>113</v>
      </c>
      <c r="OCQ242" s="111" t="s">
        <v>113</v>
      </c>
      <c r="OCR242" s="111" t="s">
        <v>113</v>
      </c>
      <c r="OCS242" s="111" t="s">
        <v>113</v>
      </c>
      <c r="OCT242" s="111" t="s">
        <v>113</v>
      </c>
      <c r="OCU242" s="111" t="s">
        <v>113</v>
      </c>
      <c r="OCV242" s="111" t="s">
        <v>113</v>
      </c>
      <c r="OCW242" s="111" t="s">
        <v>113</v>
      </c>
      <c r="OCX242" s="111" t="s">
        <v>113</v>
      </c>
      <c r="OCY242" s="111" t="s">
        <v>113</v>
      </c>
      <c r="OCZ242" s="111" t="s">
        <v>113</v>
      </c>
      <c r="ODA242" s="111" t="s">
        <v>113</v>
      </c>
      <c r="ODB242" s="111" t="s">
        <v>113</v>
      </c>
      <c r="ODC242" s="111" t="s">
        <v>113</v>
      </c>
      <c r="ODD242" s="111" t="s">
        <v>113</v>
      </c>
      <c r="ODE242" s="111" t="s">
        <v>113</v>
      </c>
      <c r="ODF242" s="111" t="s">
        <v>113</v>
      </c>
      <c r="ODG242" s="111" t="s">
        <v>113</v>
      </c>
      <c r="ODH242" s="111" t="s">
        <v>113</v>
      </c>
      <c r="ODI242" s="111" t="s">
        <v>113</v>
      </c>
      <c r="ODJ242" s="111" t="s">
        <v>113</v>
      </c>
      <c r="ODK242" s="111" t="s">
        <v>113</v>
      </c>
      <c r="ODL242" s="111" t="s">
        <v>113</v>
      </c>
      <c r="ODM242" s="111" t="s">
        <v>113</v>
      </c>
      <c r="ODN242" s="111" t="s">
        <v>113</v>
      </c>
      <c r="ODO242" s="111" t="s">
        <v>113</v>
      </c>
      <c r="ODP242" s="111" t="s">
        <v>113</v>
      </c>
      <c r="ODQ242" s="111" t="s">
        <v>113</v>
      </c>
      <c r="ODR242" s="111" t="s">
        <v>113</v>
      </c>
      <c r="ODS242" s="111" t="s">
        <v>113</v>
      </c>
      <c r="ODT242" s="111" t="s">
        <v>113</v>
      </c>
      <c r="ODU242" s="111" t="s">
        <v>113</v>
      </c>
      <c r="ODV242" s="111" t="s">
        <v>113</v>
      </c>
      <c r="ODW242" s="111" t="s">
        <v>113</v>
      </c>
      <c r="ODX242" s="111" t="s">
        <v>113</v>
      </c>
      <c r="ODY242" s="111" t="s">
        <v>113</v>
      </c>
      <c r="ODZ242" s="111" t="s">
        <v>113</v>
      </c>
      <c r="OEA242" s="111" t="s">
        <v>113</v>
      </c>
      <c r="OEB242" s="111" t="s">
        <v>113</v>
      </c>
      <c r="OEC242" s="111" t="s">
        <v>113</v>
      </c>
      <c r="OED242" s="111" t="s">
        <v>113</v>
      </c>
      <c r="OEE242" s="111" t="s">
        <v>113</v>
      </c>
      <c r="OEF242" s="111" t="s">
        <v>113</v>
      </c>
      <c r="OEG242" s="111" t="s">
        <v>113</v>
      </c>
      <c r="OEH242" s="111" t="s">
        <v>113</v>
      </c>
      <c r="OEI242" s="111" t="s">
        <v>113</v>
      </c>
      <c r="OEJ242" s="111" t="s">
        <v>113</v>
      </c>
      <c r="OEK242" s="111" t="s">
        <v>113</v>
      </c>
      <c r="OEL242" s="111" t="s">
        <v>113</v>
      </c>
      <c r="OEM242" s="111" t="s">
        <v>113</v>
      </c>
      <c r="OEN242" s="111" t="s">
        <v>113</v>
      </c>
      <c r="OEO242" s="111" t="s">
        <v>113</v>
      </c>
      <c r="OEP242" s="111" t="s">
        <v>113</v>
      </c>
      <c r="OEQ242" s="111" t="s">
        <v>113</v>
      </c>
      <c r="OER242" s="111" t="s">
        <v>113</v>
      </c>
      <c r="OES242" s="111" t="s">
        <v>113</v>
      </c>
      <c r="OET242" s="111" t="s">
        <v>113</v>
      </c>
      <c r="OEU242" s="111" t="s">
        <v>113</v>
      </c>
      <c r="OEV242" s="111" t="s">
        <v>113</v>
      </c>
      <c r="OEW242" s="111" t="s">
        <v>113</v>
      </c>
      <c r="OEX242" s="111" t="s">
        <v>113</v>
      </c>
      <c r="OEY242" s="111" t="s">
        <v>113</v>
      </c>
      <c r="OEZ242" s="111" t="s">
        <v>113</v>
      </c>
      <c r="OFA242" s="111" t="s">
        <v>113</v>
      </c>
      <c r="OFB242" s="111" t="s">
        <v>113</v>
      </c>
      <c r="OFC242" s="111" t="s">
        <v>113</v>
      </c>
      <c r="OFD242" s="111" t="s">
        <v>113</v>
      </c>
      <c r="OFE242" s="111" t="s">
        <v>113</v>
      </c>
      <c r="OFF242" s="111" t="s">
        <v>113</v>
      </c>
      <c r="OFG242" s="111" t="s">
        <v>113</v>
      </c>
      <c r="OFH242" s="111" t="s">
        <v>113</v>
      </c>
      <c r="OFI242" s="111" t="s">
        <v>113</v>
      </c>
      <c r="OFJ242" s="111" t="s">
        <v>113</v>
      </c>
      <c r="OFK242" s="111" t="s">
        <v>113</v>
      </c>
      <c r="OFL242" s="111" t="s">
        <v>113</v>
      </c>
      <c r="OFM242" s="111" t="s">
        <v>113</v>
      </c>
      <c r="OFN242" s="111" t="s">
        <v>113</v>
      </c>
      <c r="OFO242" s="111" t="s">
        <v>113</v>
      </c>
      <c r="OFP242" s="111" t="s">
        <v>113</v>
      </c>
      <c r="OFQ242" s="111" t="s">
        <v>113</v>
      </c>
      <c r="OFR242" s="111" t="s">
        <v>113</v>
      </c>
      <c r="OFS242" s="111" t="s">
        <v>113</v>
      </c>
      <c r="OFT242" s="111" t="s">
        <v>113</v>
      </c>
      <c r="OFU242" s="111" t="s">
        <v>113</v>
      </c>
      <c r="OFV242" s="111" t="s">
        <v>113</v>
      </c>
      <c r="OFW242" s="111" t="s">
        <v>113</v>
      </c>
      <c r="OFX242" s="111" t="s">
        <v>113</v>
      </c>
      <c r="OFY242" s="111" t="s">
        <v>113</v>
      </c>
      <c r="OFZ242" s="111" t="s">
        <v>113</v>
      </c>
      <c r="OGA242" s="111" t="s">
        <v>113</v>
      </c>
      <c r="OGB242" s="111" t="s">
        <v>113</v>
      </c>
      <c r="OGC242" s="111" t="s">
        <v>113</v>
      </c>
      <c r="OGD242" s="111" t="s">
        <v>113</v>
      </c>
      <c r="OGE242" s="111" t="s">
        <v>113</v>
      </c>
      <c r="OGF242" s="111" t="s">
        <v>113</v>
      </c>
      <c r="OGG242" s="111" t="s">
        <v>113</v>
      </c>
      <c r="OGH242" s="111" t="s">
        <v>113</v>
      </c>
      <c r="OGI242" s="111" t="s">
        <v>113</v>
      </c>
      <c r="OGJ242" s="111" t="s">
        <v>113</v>
      </c>
      <c r="OGK242" s="111" t="s">
        <v>113</v>
      </c>
      <c r="OGL242" s="111" t="s">
        <v>113</v>
      </c>
      <c r="OGM242" s="111" t="s">
        <v>113</v>
      </c>
      <c r="OGN242" s="111" t="s">
        <v>113</v>
      </c>
      <c r="OGO242" s="111" t="s">
        <v>113</v>
      </c>
      <c r="OGP242" s="111" t="s">
        <v>113</v>
      </c>
      <c r="OGQ242" s="111" t="s">
        <v>113</v>
      </c>
      <c r="OGR242" s="111" t="s">
        <v>113</v>
      </c>
      <c r="OGS242" s="111" t="s">
        <v>113</v>
      </c>
      <c r="OGT242" s="111" t="s">
        <v>113</v>
      </c>
      <c r="OGU242" s="111" t="s">
        <v>113</v>
      </c>
      <c r="OGV242" s="111" t="s">
        <v>113</v>
      </c>
      <c r="OGW242" s="111" t="s">
        <v>113</v>
      </c>
      <c r="OGX242" s="111" t="s">
        <v>113</v>
      </c>
      <c r="OGY242" s="111" t="s">
        <v>113</v>
      </c>
      <c r="OGZ242" s="111" t="s">
        <v>113</v>
      </c>
      <c r="OHA242" s="111" t="s">
        <v>113</v>
      </c>
      <c r="OHB242" s="111" t="s">
        <v>113</v>
      </c>
      <c r="OHC242" s="111" t="s">
        <v>113</v>
      </c>
      <c r="OHD242" s="111" t="s">
        <v>113</v>
      </c>
      <c r="OHE242" s="111" t="s">
        <v>113</v>
      </c>
      <c r="OHF242" s="111" t="s">
        <v>113</v>
      </c>
      <c r="OHG242" s="111" t="s">
        <v>113</v>
      </c>
      <c r="OHH242" s="111" t="s">
        <v>113</v>
      </c>
      <c r="OHI242" s="111" t="s">
        <v>113</v>
      </c>
      <c r="OHJ242" s="111" t="s">
        <v>113</v>
      </c>
      <c r="OHK242" s="111" t="s">
        <v>113</v>
      </c>
      <c r="OHL242" s="111" t="s">
        <v>113</v>
      </c>
      <c r="OHM242" s="111" t="s">
        <v>113</v>
      </c>
      <c r="OHN242" s="111" t="s">
        <v>113</v>
      </c>
      <c r="OHO242" s="111" t="s">
        <v>113</v>
      </c>
      <c r="OHP242" s="111" t="s">
        <v>113</v>
      </c>
      <c r="OHQ242" s="111" t="s">
        <v>113</v>
      </c>
      <c r="OHR242" s="111" t="s">
        <v>113</v>
      </c>
      <c r="OHS242" s="111" t="s">
        <v>113</v>
      </c>
      <c r="OHT242" s="111" t="s">
        <v>113</v>
      </c>
      <c r="OHU242" s="111" t="s">
        <v>113</v>
      </c>
      <c r="OHV242" s="111" t="s">
        <v>113</v>
      </c>
      <c r="OHW242" s="111" t="s">
        <v>113</v>
      </c>
      <c r="OHX242" s="111" t="s">
        <v>113</v>
      </c>
      <c r="OHY242" s="111" t="s">
        <v>113</v>
      </c>
      <c r="OHZ242" s="111" t="s">
        <v>113</v>
      </c>
      <c r="OIA242" s="111" t="s">
        <v>113</v>
      </c>
      <c r="OIB242" s="111" t="s">
        <v>113</v>
      </c>
      <c r="OIC242" s="111" t="s">
        <v>113</v>
      </c>
      <c r="OID242" s="111" t="s">
        <v>113</v>
      </c>
      <c r="OIE242" s="111" t="s">
        <v>113</v>
      </c>
      <c r="OIF242" s="111" t="s">
        <v>113</v>
      </c>
      <c r="OIG242" s="111" t="s">
        <v>113</v>
      </c>
      <c r="OIH242" s="111" t="s">
        <v>113</v>
      </c>
      <c r="OII242" s="111" t="s">
        <v>113</v>
      </c>
      <c r="OIJ242" s="111" t="s">
        <v>113</v>
      </c>
      <c r="OIK242" s="111" t="s">
        <v>113</v>
      </c>
      <c r="OIL242" s="111" t="s">
        <v>113</v>
      </c>
      <c r="OIM242" s="111" t="s">
        <v>113</v>
      </c>
      <c r="OIN242" s="111" t="s">
        <v>113</v>
      </c>
      <c r="OIO242" s="111" t="s">
        <v>113</v>
      </c>
      <c r="OIP242" s="111" t="s">
        <v>113</v>
      </c>
      <c r="OIQ242" s="111" t="s">
        <v>113</v>
      </c>
      <c r="OIR242" s="111" t="s">
        <v>113</v>
      </c>
      <c r="OIS242" s="111" t="s">
        <v>113</v>
      </c>
      <c r="OIT242" s="111" t="s">
        <v>113</v>
      </c>
      <c r="OIU242" s="111" t="s">
        <v>113</v>
      </c>
      <c r="OIV242" s="111" t="s">
        <v>113</v>
      </c>
      <c r="OIW242" s="111" t="s">
        <v>113</v>
      </c>
      <c r="OIX242" s="111" t="s">
        <v>113</v>
      </c>
      <c r="OIY242" s="111" t="s">
        <v>113</v>
      </c>
      <c r="OIZ242" s="111" t="s">
        <v>113</v>
      </c>
      <c r="OJA242" s="111" t="s">
        <v>113</v>
      </c>
      <c r="OJB242" s="111" t="s">
        <v>113</v>
      </c>
      <c r="OJC242" s="111" t="s">
        <v>113</v>
      </c>
      <c r="OJD242" s="111" t="s">
        <v>113</v>
      </c>
      <c r="OJE242" s="111" t="s">
        <v>113</v>
      </c>
      <c r="OJF242" s="111" t="s">
        <v>113</v>
      </c>
      <c r="OJG242" s="111" t="s">
        <v>113</v>
      </c>
      <c r="OJH242" s="111" t="s">
        <v>113</v>
      </c>
      <c r="OJI242" s="111" t="s">
        <v>113</v>
      </c>
      <c r="OJJ242" s="111" t="s">
        <v>113</v>
      </c>
      <c r="OJK242" s="111" t="s">
        <v>113</v>
      </c>
      <c r="OJL242" s="111" t="s">
        <v>113</v>
      </c>
      <c r="OJM242" s="111" t="s">
        <v>113</v>
      </c>
      <c r="OJN242" s="111" t="s">
        <v>113</v>
      </c>
      <c r="OJO242" s="111" t="s">
        <v>113</v>
      </c>
      <c r="OJP242" s="111" t="s">
        <v>113</v>
      </c>
      <c r="OJQ242" s="111" t="s">
        <v>113</v>
      </c>
      <c r="OJR242" s="111" t="s">
        <v>113</v>
      </c>
      <c r="OJS242" s="111" t="s">
        <v>113</v>
      </c>
      <c r="OJT242" s="111" t="s">
        <v>113</v>
      </c>
      <c r="OJU242" s="111" t="s">
        <v>113</v>
      </c>
      <c r="OJV242" s="111" t="s">
        <v>113</v>
      </c>
      <c r="OJW242" s="111" t="s">
        <v>113</v>
      </c>
      <c r="OJX242" s="111" t="s">
        <v>113</v>
      </c>
      <c r="OJY242" s="111" t="s">
        <v>113</v>
      </c>
      <c r="OJZ242" s="111" t="s">
        <v>113</v>
      </c>
      <c r="OKA242" s="111" t="s">
        <v>113</v>
      </c>
      <c r="OKB242" s="111" t="s">
        <v>113</v>
      </c>
      <c r="OKC242" s="111" t="s">
        <v>113</v>
      </c>
      <c r="OKD242" s="111" t="s">
        <v>113</v>
      </c>
      <c r="OKE242" s="111" t="s">
        <v>113</v>
      </c>
      <c r="OKF242" s="111" t="s">
        <v>113</v>
      </c>
      <c r="OKG242" s="111" t="s">
        <v>113</v>
      </c>
      <c r="OKH242" s="111" t="s">
        <v>113</v>
      </c>
      <c r="OKI242" s="111" t="s">
        <v>113</v>
      </c>
      <c r="OKJ242" s="111" t="s">
        <v>113</v>
      </c>
      <c r="OKK242" s="111" t="s">
        <v>113</v>
      </c>
      <c r="OKL242" s="111" t="s">
        <v>113</v>
      </c>
      <c r="OKM242" s="111" t="s">
        <v>113</v>
      </c>
      <c r="OKN242" s="111" t="s">
        <v>113</v>
      </c>
      <c r="OKO242" s="111" t="s">
        <v>113</v>
      </c>
      <c r="OKP242" s="111" t="s">
        <v>113</v>
      </c>
      <c r="OKQ242" s="111" t="s">
        <v>113</v>
      </c>
      <c r="OKR242" s="111" t="s">
        <v>113</v>
      </c>
      <c r="OKS242" s="111" t="s">
        <v>113</v>
      </c>
      <c r="OKT242" s="111" t="s">
        <v>113</v>
      </c>
      <c r="OKU242" s="111" t="s">
        <v>113</v>
      </c>
      <c r="OKV242" s="111" t="s">
        <v>113</v>
      </c>
      <c r="OKW242" s="111" t="s">
        <v>113</v>
      </c>
      <c r="OKX242" s="111" t="s">
        <v>113</v>
      </c>
      <c r="OKY242" s="111" t="s">
        <v>113</v>
      </c>
      <c r="OKZ242" s="111" t="s">
        <v>113</v>
      </c>
      <c r="OLA242" s="111" t="s">
        <v>113</v>
      </c>
      <c r="OLB242" s="111" t="s">
        <v>113</v>
      </c>
      <c r="OLC242" s="111" t="s">
        <v>113</v>
      </c>
      <c r="OLD242" s="111" t="s">
        <v>113</v>
      </c>
      <c r="OLE242" s="111" t="s">
        <v>113</v>
      </c>
      <c r="OLF242" s="111" t="s">
        <v>113</v>
      </c>
      <c r="OLG242" s="111" t="s">
        <v>113</v>
      </c>
      <c r="OLH242" s="111" t="s">
        <v>113</v>
      </c>
      <c r="OLI242" s="111" t="s">
        <v>113</v>
      </c>
      <c r="OLJ242" s="111" t="s">
        <v>113</v>
      </c>
      <c r="OLK242" s="111" t="s">
        <v>113</v>
      </c>
      <c r="OLL242" s="111" t="s">
        <v>113</v>
      </c>
      <c r="OLM242" s="111" t="s">
        <v>113</v>
      </c>
      <c r="OLN242" s="111" t="s">
        <v>113</v>
      </c>
      <c r="OLO242" s="111" t="s">
        <v>113</v>
      </c>
      <c r="OLP242" s="111" t="s">
        <v>113</v>
      </c>
      <c r="OLQ242" s="111" t="s">
        <v>113</v>
      </c>
      <c r="OLR242" s="111" t="s">
        <v>113</v>
      </c>
      <c r="OLS242" s="111" t="s">
        <v>113</v>
      </c>
      <c r="OLT242" s="111" t="s">
        <v>113</v>
      </c>
      <c r="OLU242" s="111" t="s">
        <v>113</v>
      </c>
      <c r="OLV242" s="111" t="s">
        <v>113</v>
      </c>
      <c r="OLW242" s="111" t="s">
        <v>113</v>
      </c>
      <c r="OLX242" s="111" t="s">
        <v>113</v>
      </c>
      <c r="OLY242" s="111" t="s">
        <v>113</v>
      </c>
      <c r="OLZ242" s="111" t="s">
        <v>113</v>
      </c>
      <c r="OMA242" s="111" t="s">
        <v>113</v>
      </c>
      <c r="OMB242" s="111" t="s">
        <v>113</v>
      </c>
      <c r="OMC242" s="111" t="s">
        <v>113</v>
      </c>
      <c r="OMD242" s="111" t="s">
        <v>113</v>
      </c>
      <c r="OME242" s="111" t="s">
        <v>113</v>
      </c>
      <c r="OMF242" s="111" t="s">
        <v>113</v>
      </c>
      <c r="OMG242" s="111" t="s">
        <v>113</v>
      </c>
      <c r="OMH242" s="111" t="s">
        <v>113</v>
      </c>
      <c r="OMI242" s="111" t="s">
        <v>113</v>
      </c>
      <c r="OMJ242" s="111" t="s">
        <v>113</v>
      </c>
      <c r="OMK242" s="111" t="s">
        <v>113</v>
      </c>
      <c r="OML242" s="111" t="s">
        <v>113</v>
      </c>
      <c r="OMM242" s="111" t="s">
        <v>113</v>
      </c>
      <c r="OMN242" s="111" t="s">
        <v>113</v>
      </c>
      <c r="OMO242" s="111" t="s">
        <v>113</v>
      </c>
      <c r="OMP242" s="111" t="s">
        <v>113</v>
      </c>
      <c r="OMQ242" s="111" t="s">
        <v>113</v>
      </c>
      <c r="OMR242" s="111" t="s">
        <v>113</v>
      </c>
      <c r="OMS242" s="111" t="s">
        <v>113</v>
      </c>
      <c r="OMT242" s="111" t="s">
        <v>113</v>
      </c>
      <c r="OMU242" s="111" t="s">
        <v>113</v>
      </c>
      <c r="OMV242" s="111" t="s">
        <v>113</v>
      </c>
      <c r="OMW242" s="111" t="s">
        <v>113</v>
      </c>
      <c r="OMX242" s="111" t="s">
        <v>113</v>
      </c>
      <c r="OMY242" s="111" t="s">
        <v>113</v>
      </c>
      <c r="OMZ242" s="111" t="s">
        <v>113</v>
      </c>
      <c r="ONA242" s="111" t="s">
        <v>113</v>
      </c>
      <c r="ONB242" s="111" t="s">
        <v>113</v>
      </c>
      <c r="ONC242" s="111" t="s">
        <v>113</v>
      </c>
      <c r="OND242" s="111" t="s">
        <v>113</v>
      </c>
      <c r="ONE242" s="111" t="s">
        <v>113</v>
      </c>
      <c r="ONF242" s="111" t="s">
        <v>113</v>
      </c>
      <c r="ONG242" s="111" t="s">
        <v>113</v>
      </c>
      <c r="ONH242" s="111" t="s">
        <v>113</v>
      </c>
      <c r="ONI242" s="111" t="s">
        <v>113</v>
      </c>
      <c r="ONJ242" s="111" t="s">
        <v>113</v>
      </c>
      <c r="ONK242" s="111" t="s">
        <v>113</v>
      </c>
      <c r="ONL242" s="111" t="s">
        <v>113</v>
      </c>
      <c r="ONM242" s="111" t="s">
        <v>113</v>
      </c>
      <c r="ONN242" s="111" t="s">
        <v>113</v>
      </c>
      <c r="ONO242" s="111" t="s">
        <v>113</v>
      </c>
      <c r="ONP242" s="111" t="s">
        <v>113</v>
      </c>
      <c r="ONQ242" s="111" t="s">
        <v>113</v>
      </c>
      <c r="ONR242" s="111" t="s">
        <v>113</v>
      </c>
      <c r="ONS242" s="111" t="s">
        <v>113</v>
      </c>
      <c r="ONT242" s="111" t="s">
        <v>113</v>
      </c>
      <c r="ONU242" s="111" t="s">
        <v>113</v>
      </c>
      <c r="ONV242" s="111" t="s">
        <v>113</v>
      </c>
      <c r="ONW242" s="111" t="s">
        <v>113</v>
      </c>
      <c r="ONX242" s="111" t="s">
        <v>113</v>
      </c>
      <c r="ONY242" s="111" t="s">
        <v>113</v>
      </c>
      <c r="ONZ242" s="111" t="s">
        <v>113</v>
      </c>
      <c r="OOA242" s="111" t="s">
        <v>113</v>
      </c>
      <c r="OOB242" s="111" t="s">
        <v>113</v>
      </c>
      <c r="OOC242" s="111" t="s">
        <v>113</v>
      </c>
      <c r="OOD242" s="111" t="s">
        <v>113</v>
      </c>
      <c r="OOE242" s="111" t="s">
        <v>113</v>
      </c>
      <c r="OOF242" s="111" t="s">
        <v>113</v>
      </c>
      <c r="OOG242" s="111" t="s">
        <v>113</v>
      </c>
      <c r="OOH242" s="111" t="s">
        <v>113</v>
      </c>
      <c r="OOI242" s="111" t="s">
        <v>113</v>
      </c>
      <c r="OOJ242" s="111" t="s">
        <v>113</v>
      </c>
      <c r="OOK242" s="111" t="s">
        <v>113</v>
      </c>
      <c r="OOL242" s="111" t="s">
        <v>113</v>
      </c>
      <c r="OOM242" s="111" t="s">
        <v>113</v>
      </c>
      <c r="OON242" s="111" t="s">
        <v>113</v>
      </c>
      <c r="OOO242" s="111" t="s">
        <v>113</v>
      </c>
      <c r="OOP242" s="111" t="s">
        <v>113</v>
      </c>
      <c r="OOQ242" s="111" t="s">
        <v>113</v>
      </c>
      <c r="OOR242" s="111" t="s">
        <v>113</v>
      </c>
      <c r="OOS242" s="111" t="s">
        <v>113</v>
      </c>
      <c r="OOT242" s="111" t="s">
        <v>113</v>
      </c>
      <c r="OOU242" s="111" t="s">
        <v>113</v>
      </c>
      <c r="OOV242" s="111" t="s">
        <v>113</v>
      </c>
      <c r="OOW242" s="111" t="s">
        <v>113</v>
      </c>
      <c r="OOX242" s="111" t="s">
        <v>113</v>
      </c>
      <c r="OOY242" s="111" t="s">
        <v>113</v>
      </c>
      <c r="OOZ242" s="111" t="s">
        <v>113</v>
      </c>
      <c r="OPA242" s="111" t="s">
        <v>113</v>
      </c>
      <c r="OPB242" s="111" t="s">
        <v>113</v>
      </c>
      <c r="OPC242" s="111" t="s">
        <v>113</v>
      </c>
      <c r="OPD242" s="111" t="s">
        <v>113</v>
      </c>
      <c r="OPE242" s="111" t="s">
        <v>113</v>
      </c>
      <c r="OPF242" s="111" t="s">
        <v>113</v>
      </c>
      <c r="OPG242" s="111" t="s">
        <v>113</v>
      </c>
      <c r="OPH242" s="111" t="s">
        <v>113</v>
      </c>
      <c r="OPI242" s="111" t="s">
        <v>113</v>
      </c>
      <c r="OPJ242" s="111" t="s">
        <v>113</v>
      </c>
      <c r="OPK242" s="111" t="s">
        <v>113</v>
      </c>
      <c r="OPL242" s="111" t="s">
        <v>113</v>
      </c>
      <c r="OPM242" s="111" t="s">
        <v>113</v>
      </c>
      <c r="OPN242" s="111" t="s">
        <v>113</v>
      </c>
      <c r="OPO242" s="111" t="s">
        <v>113</v>
      </c>
      <c r="OPP242" s="111" t="s">
        <v>113</v>
      </c>
      <c r="OPQ242" s="111" t="s">
        <v>113</v>
      </c>
      <c r="OPR242" s="111" t="s">
        <v>113</v>
      </c>
      <c r="OPS242" s="111" t="s">
        <v>113</v>
      </c>
      <c r="OPT242" s="111" t="s">
        <v>113</v>
      </c>
      <c r="OPU242" s="111" t="s">
        <v>113</v>
      </c>
      <c r="OPV242" s="111" t="s">
        <v>113</v>
      </c>
      <c r="OPW242" s="111" t="s">
        <v>113</v>
      </c>
      <c r="OPX242" s="111" t="s">
        <v>113</v>
      </c>
      <c r="OPY242" s="111" t="s">
        <v>113</v>
      </c>
      <c r="OPZ242" s="111" t="s">
        <v>113</v>
      </c>
      <c r="OQA242" s="111" t="s">
        <v>113</v>
      </c>
      <c r="OQB242" s="111" t="s">
        <v>113</v>
      </c>
      <c r="OQC242" s="111" t="s">
        <v>113</v>
      </c>
      <c r="OQD242" s="111" t="s">
        <v>113</v>
      </c>
      <c r="OQE242" s="111" t="s">
        <v>113</v>
      </c>
      <c r="OQF242" s="111" t="s">
        <v>113</v>
      </c>
      <c r="OQG242" s="111" t="s">
        <v>113</v>
      </c>
      <c r="OQH242" s="111" t="s">
        <v>113</v>
      </c>
      <c r="OQI242" s="111" t="s">
        <v>113</v>
      </c>
      <c r="OQJ242" s="111" t="s">
        <v>113</v>
      </c>
      <c r="OQK242" s="111" t="s">
        <v>113</v>
      </c>
      <c r="OQL242" s="111" t="s">
        <v>113</v>
      </c>
      <c r="OQM242" s="111" t="s">
        <v>113</v>
      </c>
      <c r="OQN242" s="111" t="s">
        <v>113</v>
      </c>
      <c r="OQO242" s="111" t="s">
        <v>113</v>
      </c>
      <c r="OQP242" s="111" t="s">
        <v>113</v>
      </c>
      <c r="OQQ242" s="111" t="s">
        <v>113</v>
      </c>
      <c r="OQR242" s="111" t="s">
        <v>113</v>
      </c>
      <c r="OQS242" s="111" t="s">
        <v>113</v>
      </c>
      <c r="OQT242" s="111" t="s">
        <v>113</v>
      </c>
      <c r="OQU242" s="111" t="s">
        <v>113</v>
      </c>
      <c r="OQV242" s="111" t="s">
        <v>113</v>
      </c>
      <c r="OQW242" s="111" t="s">
        <v>113</v>
      </c>
      <c r="OQX242" s="111" t="s">
        <v>113</v>
      </c>
      <c r="OQY242" s="111" t="s">
        <v>113</v>
      </c>
      <c r="OQZ242" s="111" t="s">
        <v>113</v>
      </c>
      <c r="ORA242" s="111" t="s">
        <v>113</v>
      </c>
      <c r="ORB242" s="111" t="s">
        <v>113</v>
      </c>
      <c r="ORC242" s="111" t="s">
        <v>113</v>
      </c>
      <c r="ORD242" s="111" t="s">
        <v>113</v>
      </c>
      <c r="ORE242" s="111" t="s">
        <v>113</v>
      </c>
      <c r="ORF242" s="111" t="s">
        <v>113</v>
      </c>
      <c r="ORG242" s="111" t="s">
        <v>113</v>
      </c>
      <c r="ORH242" s="111" t="s">
        <v>113</v>
      </c>
      <c r="ORI242" s="111" t="s">
        <v>113</v>
      </c>
      <c r="ORJ242" s="111" t="s">
        <v>113</v>
      </c>
      <c r="ORK242" s="111" t="s">
        <v>113</v>
      </c>
      <c r="ORL242" s="111" t="s">
        <v>113</v>
      </c>
      <c r="ORM242" s="111" t="s">
        <v>113</v>
      </c>
      <c r="ORN242" s="111" t="s">
        <v>113</v>
      </c>
      <c r="ORO242" s="111" t="s">
        <v>113</v>
      </c>
      <c r="ORP242" s="111" t="s">
        <v>113</v>
      </c>
      <c r="ORQ242" s="111" t="s">
        <v>113</v>
      </c>
      <c r="ORR242" s="111" t="s">
        <v>113</v>
      </c>
      <c r="ORS242" s="111" t="s">
        <v>113</v>
      </c>
      <c r="ORT242" s="111" t="s">
        <v>113</v>
      </c>
      <c r="ORU242" s="111" t="s">
        <v>113</v>
      </c>
      <c r="ORV242" s="111" t="s">
        <v>113</v>
      </c>
      <c r="ORW242" s="111" t="s">
        <v>113</v>
      </c>
      <c r="ORX242" s="111" t="s">
        <v>113</v>
      </c>
      <c r="ORY242" s="111" t="s">
        <v>113</v>
      </c>
      <c r="ORZ242" s="111" t="s">
        <v>113</v>
      </c>
      <c r="OSA242" s="111" t="s">
        <v>113</v>
      </c>
      <c r="OSB242" s="111" t="s">
        <v>113</v>
      </c>
      <c r="OSC242" s="111" t="s">
        <v>113</v>
      </c>
      <c r="OSD242" s="111" t="s">
        <v>113</v>
      </c>
      <c r="OSE242" s="111" t="s">
        <v>113</v>
      </c>
      <c r="OSF242" s="111" t="s">
        <v>113</v>
      </c>
      <c r="OSG242" s="111" t="s">
        <v>113</v>
      </c>
      <c r="OSH242" s="111" t="s">
        <v>113</v>
      </c>
      <c r="OSI242" s="111" t="s">
        <v>113</v>
      </c>
      <c r="OSJ242" s="111" t="s">
        <v>113</v>
      </c>
      <c r="OSK242" s="111" t="s">
        <v>113</v>
      </c>
      <c r="OSL242" s="111" t="s">
        <v>113</v>
      </c>
      <c r="OSM242" s="111" t="s">
        <v>113</v>
      </c>
      <c r="OSN242" s="111" t="s">
        <v>113</v>
      </c>
      <c r="OSO242" s="111" t="s">
        <v>113</v>
      </c>
      <c r="OSP242" s="111" t="s">
        <v>113</v>
      </c>
      <c r="OSQ242" s="111" t="s">
        <v>113</v>
      </c>
      <c r="OSR242" s="111" t="s">
        <v>113</v>
      </c>
      <c r="OSS242" s="111" t="s">
        <v>113</v>
      </c>
      <c r="OST242" s="111" t="s">
        <v>113</v>
      </c>
      <c r="OSU242" s="111" t="s">
        <v>113</v>
      </c>
      <c r="OSV242" s="111" t="s">
        <v>113</v>
      </c>
      <c r="OSW242" s="111" t="s">
        <v>113</v>
      </c>
      <c r="OSX242" s="111" t="s">
        <v>113</v>
      </c>
      <c r="OSY242" s="111" t="s">
        <v>113</v>
      </c>
      <c r="OSZ242" s="111" t="s">
        <v>113</v>
      </c>
      <c r="OTA242" s="111" t="s">
        <v>113</v>
      </c>
      <c r="OTB242" s="111" t="s">
        <v>113</v>
      </c>
      <c r="OTC242" s="111" t="s">
        <v>113</v>
      </c>
      <c r="OTD242" s="111" t="s">
        <v>113</v>
      </c>
      <c r="OTE242" s="111" t="s">
        <v>113</v>
      </c>
      <c r="OTF242" s="111" t="s">
        <v>113</v>
      </c>
      <c r="OTG242" s="111" t="s">
        <v>113</v>
      </c>
      <c r="OTH242" s="111" t="s">
        <v>113</v>
      </c>
      <c r="OTI242" s="111" t="s">
        <v>113</v>
      </c>
      <c r="OTJ242" s="111" t="s">
        <v>113</v>
      </c>
      <c r="OTK242" s="111" t="s">
        <v>113</v>
      </c>
      <c r="OTL242" s="111" t="s">
        <v>113</v>
      </c>
      <c r="OTM242" s="111" t="s">
        <v>113</v>
      </c>
      <c r="OTN242" s="111" t="s">
        <v>113</v>
      </c>
      <c r="OTO242" s="111" t="s">
        <v>113</v>
      </c>
      <c r="OTP242" s="111" t="s">
        <v>113</v>
      </c>
      <c r="OTQ242" s="111" t="s">
        <v>113</v>
      </c>
      <c r="OTR242" s="111" t="s">
        <v>113</v>
      </c>
      <c r="OTS242" s="111" t="s">
        <v>113</v>
      </c>
      <c r="OTT242" s="111" t="s">
        <v>113</v>
      </c>
      <c r="OTU242" s="111" t="s">
        <v>113</v>
      </c>
      <c r="OTV242" s="111" t="s">
        <v>113</v>
      </c>
      <c r="OTW242" s="111" t="s">
        <v>113</v>
      </c>
      <c r="OTX242" s="111" t="s">
        <v>113</v>
      </c>
      <c r="OTY242" s="111" t="s">
        <v>113</v>
      </c>
      <c r="OTZ242" s="111" t="s">
        <v>113</v>
      </c>
      <c r="OUA242" s="111" t="s">
        <v>113</v>
      </c>
      <c r="OUB242" s="111" t="s">
        <v>113</v>
      </c>
      <c r="OUC242" s="111" t="s">
        <v>113</v>
      </c>
      <c r="OUD242" s="111" t="s">
        <v>113</v>
      </c>
      <c r="OUE242" s="111" t="s">
        <v>113</v>
      </c>
      <c r="OUF242" s="111" t="s">
        <v>113</v>
      </c>
      <c r="OUG242" s="111" t="s">
        <v>113</v>
      </c>
      <c r="OUH242" s="111" t="s">
        <v>113</v>
      </c>
      <c r="OUI242" s="111" t="s">
        <v>113</v>
      </c>
      <c r="OUJ242" s="111" t="s">
        <v>113</v>
      </c>
      <c r="OUK242" s="111" t="s">
        <v>113</v>
      </c>
      <c r="OUL242" s="111" t="s">
        <v>113</v>
      </c>
      <c r="OUM242" s="111" t="s">
        <v>113</v>
      </c>
      <c r="OUN242" s="111" t="s">
        <v>113</v>
      </c>
      <c r="OUO242" s="111" t="s">
        <v>113</v>
      </c>
      <c r="OUP242" s="111" t="s">
        <v>113</v>
      </c>
      <c r="OUQ242" s="111" t="s">
        <v>113</v>
      </c>
      <c r="OUR242" s="111" t="s">
        <v>113</v>
      </c>
      <c r="OUS242" s="111" t="s">
        <v>113</v>
      </c>
      <c r="OUT242" s="111" t="s">
        <v>113</v>
      </c>
      <c r="OUU242" s="111" t="s">
        <v>113</v>
      </c>
      <c r="OUV242" s="111" t="s">
        <v>113</v>
      </c>
      <c r="OUW242" s="111" t="s">
        <v>113</v>
      </c>
      <c r="OUX242" s="111" t="s">
        <v>113</v>
      </c>
      <c r="OUY242" s="111" t="s">
        <v>113</v>
      </c>
      <c r="OUZ242" s="111" t="s">
        <v>113</v>
      </c>
      <c r="OVA242" s="111" t="s">
        <v>113</v>
      </c>
      <c r="OVB242" s="111" t="s">
        <v>113</v>
      </c>
      <c r="OVC242" s="111" t="s">
        <v>113</v>
      </c>
      <c r="OVD242" s="111" t="s">
        <v>113</v>
      </c>
      <c r="OVE242" s="111" t="s">
        <v>113</v>
      </c>
      <c r="OVF242" s="111" t="s">
        <v>113</v>
      </c>
      <c r="OVG242" s="111" t="s">
        <v>113</v>
      </c>
      <c r="OVH242" s="111" t="s">
        <v>113</v>
      </c>
      <c r="OVI242" s="111" t="s">
        <v>113</v>
      </c>
      <c r="OVJ242" s="111" t="s">
        <v>113</v>
      </c>
      <c r="OVK242" s="111" t="s">
        <v>113</v>
      </c>
      <c r="OVL242" s="111" t="s">
        <v>113</v>
      </c>
      <c r="OVM242" s="111" t="s">
        <v>113</v>
      </c>
      <c r="OVN242" s="111" t="s">
        <v>113</v>
      </c>
      <c r="OVO242" s="111" t="s">
        <v>113</v>
      </c>
      <c r="OVP242" s="111" t="s">
        <v>113</v>
      </c>
      <c r="OVQ242" s="111" t="s">
        <v>113</v>
      </c>
      <c r="OVR242" s="111" t="s">
        <v>113</v>
      </c>
      <c r="OVS242" s="111" t="s">
        <v>113</v>
      </c>
      <c r="OVT242" s="111" t="s">
        <v>113</v>
      </c>
      <c r="OVU242" s="111" t="s">
        <v>113</v>
      </c>
      <c r="OVV242" s="111" t="s">
        <v>113</v>
      </c>
      <c r="OVW242" s="111" t="s">
        <v>113</v>
      </c>
      <c r="OVX242" s="111" t="s">
        <v>113</v>
      </c>
      <c r="OVY242" s="111" t="s">
        <v>113</v>
      </c>
      <c r="OVZ242" s="111" t="s">
        <v>113</v>
      </c>
      <c r="OWA242" s="111" t="s">
        <v>113</v>
      </c>
      <c r="OWB242" s="111" t="s">
        <v>113</v>
      </c>
      <c r="OWC242" s="111" t="s">
        <v>113</v>
      </c>
      <c r="OWD242" s="111" t="s">
        <v>113</v>
      </c>
      <c r="OWE242" s="111" t="s">
        <v>113</v>
      </c>
      <c r="OWF242" s="111" t="s">
        <v>113</v>
      </c>
      <c r="OWG242" s="111" t="s">
        <v>113</v>
      </c>
      <c r="OWH242" s="111" t="s">
        <v>113</v>
      </c>
      <c r="OWI242" s="111" t="s">
        <v>113</v>
      </c>
      <c r="OWJ242" s="111" t="s">
        <v>113</v>
      </c>
      <c r="OWK242" s="111" t="s">
        <v>113</v>
      </c>
      <c r="OWL242" s="111" t="s">
        <v>113</v>
      </c>
      <c r="OWM242" s="111" t="s">
        <v>113</v>
      </c>
      <c r="OWN242" s="111" t="s">
        <v>113</v>
      </c>
      <c r="OWO242" s="111" t="s">
        <v>113</v>
      </c>
      <c r="OWP242" s="111" t="s">
        <v>113</v>
      </c>
      <c r="OWQ242" s="111" t="s">
        <v>113</v>
      </c>
      <c r="OWR242" s="111" t="s">
        <v>113</v>
      </c>
      <c r="OWS242" s="111" t="s">
        <v>113</v>
      </c>
      <c r="OWT242" s="111" t="s">
        <v>113</v>
      </c>
      <c r="OWU242" s="111" t="s">
        <v>113</v>
      </c>
      <c r="OWV242" s="111" t="s">
        <v>113</v>
      </c>
      <c r="OWW242" s="111" t="s">
        <v>113</v>
      </c>
      <c r="OWX242" s="111" t="s">
        <v>113</v>
      </c>
      <c r="OWY242" s="111" t="s">
        <v>113</v>
      </c>
      <c r="OWZ242" s="111" t="s">
        <v>113</v>
      </c>
      <c r="OXA242" s="111" t="s">
        <v>113</v>
      </c>
      <c r="OXB242" s="111" t="s">
        <v>113</v>
      </c>
      <c r="OXC242" s="111" t="s">
        <v>113</v>
      </c>
      <c r="OXD242" s="111" t="s">
        <v>113</v>
      </c>
      <c r="OXE242" s="111" t="s">
        <v>113</v>
      </c>
      <c r="OXF242" s="111" t="s">
        <v>113</v>
      </c>
      <c r="OXG242" s="111" t="s">
        <v>113</v>
      </c>
      <c r="OXH242" s="111" t="s">
        <v>113</v>
      </c>
      <c r="OXI242" s="111" t="s">
        <v>113</v>
      </c>
      <c r="OXJ242" s="111" t="s">
        <v>113</v>
      </c>
      <c r="OXK242" s="111" t="s">
        <v>113</v>
      </c>
      <c r="OXL242" s="111" t="s">
        <v>113</v>
      </c>
      <c r="OXM242" s="111" t="s">
        <v>113</v>
      </c>
      <c r="OXN242" s="111" t="s">
        <v>113</v>
      </c>
      <c r="OXO242" s="111" t="s">
        <v>113</v>
      </c>
      <c r="OXP242" s="111" t="s">
        <v>113</v>
      </c>
      <c r="OXQ242" s="111" t="s">
        <v>113</v>
      </c>
      <c r="OXR242" s="111" t="s">
        <v>113</v>
      </c>
      <c r="OXS242" s="111" t="s">
        <v>113</v>
      </c>
      <c r="OXT242" s="111" t="s">
        <v>113</v>
      </c>
      <c r="OXU242" s="111" t="s">
        <v>113</v>
      </c>
      <c r="OXV242" s="111" t="s">
        <v>113</v>
      </c>
      <c r="OXW242" s="111" t="s">
        <v>113</v>
      </c>
      <c r="OXX242" s="111" t="s">
        <v>113</v>
      </c>
      <c r="OXY242" s="111" t="s">
        <v>113</v>
      </c>
      <c r="OXZ242" s="111" t="s">
        <v>113</v>
      </c>
      <c r="OYA242" s="111" t="s">
        <v>113</v>
      </c>
      <c r="OYB242" s="111" t="s">
        <v>113</v>
      </c>
      <c r="OYC242" s="111" t="s">
        <v>113</v>
      </c>
      <c r="OYD242" s="111" t="s">
        <v>113</v>
      </c>
      <c r="OYE242" s="111" t="s">
        <v>113</v>
      </c>
      <c r="OYF242" s="111" t="s">
        <v>113</v>
      </c>
      <c r="OYG242" s="111" t="s">
        <v>113</v>
      </c>
      <c r="OYH242" s="111" t="s">
        <v>113</v>
      </c>
      <c r="OYI242" s="111" t="s">
        <v>113</v>
      </c>
      <c r="OYJ242" s="111" t="s">
        <v>113</v>
      </c>
      <c r="OYK242" s="111" t="s">
        <v>113</v>
      </c>
      <c r="OYL242" s="111" t="s">
        <v>113</v>
      </c>
      <c r="OYM242" s="111" t="s">
        <v>113</v>
      </c>
      <c r="OYN242" s="111" t="s">
        <v>113</v>
      </c>
      <c r="OYO242" s="111" t="s">
        <v>113</v>
      </c>
      <c r="OYP242" s="111" t="s">
        <v>113</v>
      </c>
      <c r="OYQ242" s="111" t="s">
        <v>113</v>
      </c>
      <c r="OYR242" s="111" t="s">
        <v>113</v>
      </c>
      <c r="OYS242" s="111" t="s">
        <v>113</v>
      </c>
      <c r="OYT242" s="111" t="s">
        <v>113</v>
      </c>
      <c r="OYU242" s="111" t="s">
        <v>113</v>
      </c>
      <c r="OYV242" s="111" t="s">
        <v>113</v>
      </c>
      <c r="OYW242" s="111" t="s">
        <v>113</v>
      </c>
      <c r="OYX242" s="111" t="s">
        <v>113</v>
      </c>
      <c r="OYY242" s="111" t="s">
        <v>113</v>
      </c>
      <c r="OYZ242" s="111" t="s">
        <v>113</v>
      </c>
      <c r="OZA242" s="111" t="s">
        <v>113</v>
      </c>
      <c r="OZB242" s="111" t="s">
        <v>113</v>
      </c>
      <c r="OZC242" s="111" t="s">
        <v>113</v>
      </c>
      <c r="OZD242" s="111" t="s">
        <v>113</v>
      </c>
      <c r="OZE242" s="111" t="s">
        <v>113</v>
      </c>
      <c r="OZF242" s="111" t="s">
        <v>113</v>
      </c>
      <c r="OZG242" s="111" t="s">
        <v>113</v>
      </c>
      <c r="OZH242" s="111" t="s">
        <v>113</v>
      </c>
      <c r="OZI242" s="111" t="s">
        <v>113</v>
      </c>
      <c r="OZJ242" s="111" t="s">
        <v>113</v>
      </c>
      <c r="OZK242" s="111" t="s">
        <v>113</v>
      </c>
      <c r="OZL242" s="111" t="s">
        <v>113</v>
      </c>
      <c r="OZM242" s="111" t="s">
        <v>113</v>
      </c>
      <c r="OZN242" s="111" t="s">
        <v>113</v>
      </c>
      <c r="OZO242" s="111" t="s">
        <v>113</v>
      </c>
      <c r="OZP242" s="111" t="s">
        <v>113</v>
      </c>
      <c r="OZQ242" s="111" t="s">
        <v>113</v>
      </c>
      <c r="OZR242" s="111" t="s">
        <v>113</v>
      </c>
      <c r="OZS242" s="111" t="s">
        <v>113</v>
      </c>
      <c r="OZT242" s="111" t="s">
        <v>113</v>
      </c>
      <c r="OZU242" s="111" t="s">
        <v>113</v>
      </c>
      <c r="OZV242" s="111" t="s">
        <v>113</v>
      </c>
      <c r="OZW242" s="111" t="s">
        <v>113</v>
      </c>
      <c r="OZX242" s="111" t="s">
        <v>113</v>
      </c>
      <c r="OZY242" s="111" t="s">
        <v>113</v>
      </c>
      <c r="OZZ242" s="111" t="s">
        <v>113</v>
      </c>
      <c r="PAA242" s="111" t="s">
        <v>113</v>
      </c>
      <c r="PAB242" s="111" t="s">
        <v>113</v>
      </c>
      <c r="PAC242" s="111" t="s">
        <v>113</v>
      </c>
      <c r="PAD242" s="111" t="s">
        <v>113</v>
      </c>
      <c r="PAE242" s="111" t="s">
        <v>113</v>
      </c>
      <c r="PAF242" s="111" t="s">
        <v>113</v>
      </c>
      <c r="PAG242" s="111" t="s">
        <v>113</v>
      </c>
      <c r="PAH242" s="111" t="s">
        <v>113</v>
      </c>
      <c r="PAI242" s="111" t="s">
        <v>113</v>
      </c>
      <c r="PAJ242" s="111" t="s">
        <v>113</v>
      </c>
      <c r="PAK242" s="111" t="s">
        <v>113</v>
      </c>
      <c r="PAL242" s="111" t="s">
        <v>113</v>
      </c>
      <c r="PAM242" s="111" t="s">
        <v>113</v>
      </c>
      <c r="PAN242" s="111" t="s">
        <v>113</v>
      </c>
      <c r="PAO242" s="111" t="s">
        <v>113</v>
      </c>
      <c r="PAP242" s="111" t="s">
        <v>113</v>
      </c>
      <c r="PAQ242" s="111" t="s">
        <v>113</v>
      </c>
      <c r="PAR242" s="111" t="s">
        <v>113</v>
      </c>
      <c r="PAS242" s="111" t="s">
        <v>113</v>
      </c>
      <c r="PAT242" s="111" t="s">
        <v>113</v>
      </c>
      <c r="PAU242" s="111" t="s">
        <v>113</v>
      </c>
      <c r="PAV242" s="111" t="s">
        <v>113</v>
      </c>
      <c r="PAW242" s="111" t="s">
        <v>113</v>
      </c>
      <c r="PAX242" s="111" t="s">
        <v>113</v>
      </c>
      <c r="PAY242" s="111" t="s">
        <v>113</v>
      </c>
      <c r="PAZ242" s="111" t="s">
        <v>113</v>
      </c>
      <c r="PBA242" s="111" t="s">
        <v>113</v>
      </c>
      <c r="PBB242" s="111" t="s">
        <v>113</v>
      </c>
      <c r="PBC242" s="111" t="s">
        <v>113</v>
      </c>
      <c r="PBD242" s="111" t="s">
        <v>113</v>
      </c>
      <c r="PBE242" s="111" t="s">
        <v>113</v>
      </c>
      <c r="PBF242" s="111" t="s">
        <v>113</v>
      </c>
      <c r="PBG242" s="111" t="s">
        <v>113</v>
      </c>
      <c r="PBH242" s="111" t="s">
        <v>113</v>
      </c>
      <c r="PBI242" s="111" t="s">
        <v>113</v>
      </c>
      <c r="PBJ242" s="111" t="s">
        <v>113</v>
      </c>
      <c r="PBK242" s="111" t="s">
        <v>113</v>
      </c>
      <c r="PBL242" s="111" t="s">
        <v>113</v>
      </c>
      <c r="PBM242" s="111" t="s">
        <v>113</v>
      </c>
      <c r="PBN242" s="111" t="s">
        <v>113</v>
      </c>
      <c r="PBO242" s="111" t="s">
        <v>113</v>
      </c>
      <c r="PBP242" s="111" t="s">
        <v>113</v>
      </c>
      <c r="PBQ242" s="111" t="s">
        <v>113</v>
      </c>
      <c r="PBR242" s="111" t="s">
        <v>113</v>
      </c>
      <c r="PBS242" s="111" t="s">
        <v>113</v>
      </c>
      <c r="PBT242" s="111" t="s">
        <v>113</v>
      </c>
      <c r="PBU242" s="111" t="s">
        <v>113</v>
      </c>
      <c r="PBV242" s="111" t="s">
        <v>113</v>
      </c>
      <c r="PBW242" s="111" t="s">
        <v>113</v>
      </c>
      <c r="PBX242" s="111" t="s">
        <v>113</v>
      </c>
      <c r="PBY242" s="111" t="s">
        <v>113</v>
      </c>
      <c r="PBZ242" s="111" t="s">
        <v>113</v>
      </c>
      <c r="PCA242" s="111" t="s">
        <v>113</v>
      </c>
      <c r="PCB242" s="111" t="s">
        <v>113</v>
      </c>
      <c r="PCC242" s="111" t="s">
        <v>113</v>
      </c>
      <c r="PCD242" s="111" t="s">
        <v>113</v>
      </c>
      <c r="PCE242" s="111" t="s">
        <v>113</v>
      </c>
      <c r="PCF242" s="111" t="s">
        <v>113</v>
      </c>
      <c r="PCG242" s="111" t="s">
        <v>113</v>
      </c>
      <c r="PCH242" s="111" t="s">
        <v>113</v>
      </c>
      <c r="PCI242" s="111" t="s">
        <v>113</v>
      </c>
      <c r="PCJ242" s="111" t="s">
        <v>113</v>
      </c>
      <c r="PCK242" s="111" t="s">
        <v>113</v>
      </c>
      <c r="PCL242" s="111" t="s">
        <v>113</v>
      </c>
      <c r="PCM242" s="111" t="s">
        <v>113</v>
      </c>
      <c r="PCN242" s="111" t="s">
        <v>113</v>
      </c>
      <c r="PCO242" s="111" t="s">
        <v>113</v>
      </c>
      <c r="PCP242" s="111" t="s">
        <v>113</v>
      </c>
      <c r="PCQ242" s="111" t="s">
        <v>113</v>
      </c>
      <c r="PCR242" s="111" t="s">
        <v>113</v>
      </c>
      <c r="PCS242" s="111" t="s">
        <v>113</v>
      </c>
      <c r="PCT242" s="111" t="s">
        <v>113</v>
      </c>
      <c r="PCU242" s="111" t="s">
        <v>113</v>
      </c>
      <c r="PCV242" s="111" t="s">
        <v>113</v>
      </c>
      <c r="PCW242" s="111" t="s">
        <v>113</v>
      </c>
      <c r="PCX242" s="111" t="s">
        <v>113</v>
      </c>
      <c r="PCY242" s="111" t="s">
        <v>113</v>
      </c>
      <c r="PCZ242" s="111" t="s">
        <v>113</v>
      </c>
      <c r="PDA242" s="111" t="s">
        <v>113</v>
      </c>
      <c r="PDB242" s="111" t="s">
        <v>113</v>
      </c>
      <c r="PDC242" s="111" t="s">
        <v>113</v>
      </c>
      <c r="PDD242" s="111" t="s">
        <v>113</v>
      </c>
      <c r="PDE242" s="111" t="s">
        <v>113</v>
      </c>
      <c r="PDF242" s="111" t="s">
        <v>113</v>
      </c>
      <c r="PDG242" s="111" t="s">
        <v>113</v>
      </c>
      <c r="PDH242" s="111" t="s">
        <v>113</v>
      </c>
      <c r="PDI242" s="111" t="s">
        <v>113</v>
      </c>
      <c r="PDJ242" s="111" t="s">
        <v>113</v>
      </c>
      <c r="PDK242" s="111" t="s">
        <v>113</v>
      </c>
      <c r="PDL242" s="111" t="s">
        <v>113</v>
      </c>
      <c r="PDM242" s="111" t="s">
        <v>113</v>
      </c>
      <c r="PDN242" s="111" t="s">
        <v>113</v>
      </c>
      <c r="PDO242" s="111" t="s">
        <v>113</v>
      </c>
      <c r="PDP242" s="111" t="s">
        <v>113</v>
      </c>
      <c r="PDQ242" s="111" t="s">
        <v>113</v>
      </c>
      <c r="PDR242" s="111" t="s">
        <v>113</v>
      </c>
      <c r="PDS242" s="111" t="s">
        <v>113</v>
      </c>
      <c r="PDT242" s="111" t="s">
        <v>113</v>
      </c>
      <c r="PDU242" s="111" t="s">
        <v>113</v>
      </c>
      <c r="PDV242" s="111" t="s">
        <v>113</v>
      </c>
      <c r="PDW242" s="111" t="s">
        <v>113</v>
      </c>
      <c r="PDX242" s="111" t="s">
        <v>113</v>
      </c>
      <c r="PDY242" s="111" t="s">
        <v>113</v>
      </c>
      <c r="PDZ242" s="111" t="s">
        <v>113</v>
      </c>
      <c r="PEA242" s="111" t="s">
        <v>113</v>
      </c>
      <c r="PEB242" s="111" t="s">
        <v>113</v>
      </c>
      <c r="PEC242" s="111" t="s">
        <v>113</v>
      </c>
      <c r="PED242" s="111" t="s">
        <v>113</v>
      </c>
      <c r="PEE242" s="111" t="s">
        <v>113</v>
      </c>
      <c r="PEF242" s="111" t="s">
        <v>113</v>
      </c>
      <c r="PEG242" s="111" t="s">
        <v>113</v>
      </c>
      <c r="PEH242" s="111" t="s">
        <v>113</v>
      </c>
      <c r="PEI242" s="111" t="s">
        <v>113</v>
      </c>
      <c r="PEJ242" s="111" t="s">
        <v>113</v>
      </c>
      <c r="PEK242" s="111" t="s">
        <v>113</v>
      </c>
      <c r="PEL242" s="111" t="s">
        <v>113</v>
      </c>
      <c r="PEM242" s="111" t="s">
        <v>113</v>
      </c>
      <c r="PEN242" s="111" t="s">
        <v>113</v>
      </c>
      <c r="PEO242" s="111" t="s">
        <v>113</v>
      </c>
      <c r="PEP242" s="111" t="s">
        <v>113</v>
      </c>
      <c r="PEQ242" s="111" t="s">
        <v>113</v>
      </c>
      <c r="PER242" s="111" t="s">
        <v>113</v>
      </c>
      <c r="PES242" s="111" t="s">
        <v>113</v>
      </c>
      <c r="PET242" s="111" t="s">
        <v>113</v>
      </c>
      <c r="PEU242" s="111" t="s">
        <v>113</v>
      </c>
      <c r="PEV242" s="111" t="s">
        <v>113</v>
      </c>
      <c r="PEW242" s="111" t="s">
        <v>113</v>
      </c>
      <c r="PEX242" s="111" t="s">
        <v>113</v>
      </c>
      <c r="PEY242" s="111" t="s">
        <v>113</v>
      </c>
      <c r="PEZ242" s="111" t="s">
        <v>113</v>
      </c>
      <c r="PFA242" s="111" t="s">
        <v>113</v>
      </c>
      <c r="PFB242" s="111" t="s">
        <v>113</v>
      </c>
      <c r="PFC242" s="111" t="s">
        <v>113</v>
      </c>
      <c r="PFD242" s="111" t="s">
        <v>113</v>
      </c>
      <c r="PFE242" s="111" t="s">
        <v>113</v>
      </c>
      <c r="PFF242" s="111" t="s">
        <v>113</v>
      </c>
      <c r="PFG242" s="111" t="s">
        <v>113</v>
      </c>
      <c r="PFH242" s="111" t="s">
        <v>113</v>
      </c>
      <c r="PFI242" s="111" t="s">
        <v>113</v>
      </c>
      <c r="PFJ242" s="111" t="s">
        <v>113</v>
      </c>
      <c r="PFK242" s="111" t="s">
        <v>113</v>
      </c>
      <c r="PFL242" s="111" t="s">
        <v>113</v>
      </c>
      <c r="PFM242" s="111" t="s">
        <v>113</v>
      </c>
      <c r="PFN242" s="111" t="s">
        <v>113</v>
      </c>
      <c r="PFO242" s="111" t="s">
        <v>113</v>
      </c>
      <c r="PFP242" s="111" t="s">
        <v>113</v>
      </c>
      <c r="PFQ242" s="111" t="s">
        <v>113</v>
      </c>
      <c r="PFR242" s="111" t="s">
        <v>113</v>
      </c>
      <c r="PFS242" s="111" t="s">
        <v>113</v>
      </c>
      <c r="PFT242" s="111" t="s">
        <v>113</v>
      </c>
      <c r="PFU242" s="111" t="s">
        <v>113</v>
      </c>
      <c r="PFV242" s="111" t="s">
        <v>113</v>
      </c>
      <c r="PFW242" s="111" t="s">
        <v>113</v>
      </c>
      <c r="PFX242" s="111" t="s">
        <v>113</v>
      </c>
      <c r="PFY242" s="111" t="s">
        <v>113</v>
      </c>
      <c r="PFZ242" s="111" t="s">
        <v>113</v>
      </c>
      <c r="PGA242" s="111" t="s">
        <v>113</v>
      </c>
      <c r="PGB242" s="111" t="s">
        <v>113</v>
      </c>
      <c r="PGC242" s="111" t="s">
        <v>113</v>
      </c>
      <c r="PGD242" s="111" t="s">
        <v>113</v>
      </c>
      <c r="PGE242" s="111" t="s">
        <v>113</v>
      </c>
      <c r="PGF242" s="111" t="s">
        <v>113</v>
      </c>
      <c r="PGG242" s="111" t="s">
        <v>113</v>
      </c>
      <c r="PGH242" s="111" t="s">
        <v>113</v>
      </c>
      <c r="PGI242" s="111" t="s">
        <v>113</v>
      </c>
      <c r="PGJ242" s="111" t="s">
        <v>113</v>
      </c>
      <c r="PGK242" s="111" t="s">
        <v>113</v>
      </c>
      <c r="PGL242" s="111" t="s">
        <v>113</v>
      </c>
      <c r="PGM242" s="111" t="s">
        <v>113</v>
      </c>
      <c r="PGN242" s="111" t="s">
        <v>113</v>
      </c>
      <c r="PGO242" s="111" t="s">
        <v>113</v>
      </c>
      <c r="PGP242" s="111" t="s">
        <v>113</v>
      </c>
      <c r="PGQ242" s="111" t="s">
        <v>113</v>
      </c>
      <c r="PGR242" s="111" t="s">
        <v>113</v>
      </c>
      <c r="PGS242" s="111" t="s">
        <v>113</v>
      </c>
      <c r="PGT242" s="111" t="s">
        <v>113</v>
      </c>
      <c r="PGU242" s="111" t="s">
        <v>113</v>
      </c>
      <c r="PGV242" s="111" t="s">
        <v>113</v>
      </c>
      <c r="PGW242" s="111" t="s">
        <v>113</v>
      </c>
      <c r="PGX242" s="111" t="s">
        <v>113</v>
      </c>
      <c r="PGY242" s="111" t="s">
        <v>113</v>
      </c>
      <c r="PGZ242" s="111" t="s">
        <v>113</v>
      </c>
      <c r="PHA242" s="111" t="s">
        <v>113</v>
      </c>
      <c r="PHB242" s="111" t="s">
        <v>113</v>
      </c>
      <c r="PHC242" s="111" t="s">
        <v>113</v>
      </c>
      <c r="PHD242" s="111" t="s">
        <v>113</v>
      </c>
      <c r="PHE242" s="111" t="s">
        <v>113</v>
      </c>
      <c r="PHF242" s="111" t="s">
        <v>113</v>
      </c>
      <c r="PHG242" s="111" t="s">
        <v>113</v>
      </c>
      <c r="PHH242" s="111" t="s">
        <v>113</v>
      </c>
      <c r="PHI242" s="111" t="s">
        <v>113</v>
      </c>
      <c r="PHJ242" s="111" t="s">
        <v>113</v>
      </c>
      <c r="PHK242" s="111" t="s">
        <v>113</v>
      </c>
      <c r="PHL242" s="111" t="s">
        <v>113</v>
      </c>
      <c r="PHM242" s="111" t="s">
        <v>113</v>
      </c>
      <c r="PHN242" s="111" t="s">
        <v>113</v>
      </c>
      <c r="PHO242" s="111" t="s">
        <v>113</v>
      </c>
      <c r="PHP242" s="111" t="s">
        <v>113</v>
      </c>
      <c r="PHQ242" s="111" t="s">
        <v>113</v>
      </c>
      <c r="PHR242" s="111" t="s">
        <v>113</v>
      </c>
      <c r="PHS242" s="111" t="s">
        <v>113</v>
      </c>
      <c r="PHT242" s="111" t="s">
        <v>113</v>
      </c>
      <c r="PHU242" s="111" t="s">
        <v>113</v>
      </c>
      <c r="PHV242" s="111" t="s">
        <v>113</v>
      </c>
      <c r="PHW242" s="111" t="s">
        <v>113</v>
      </c>
      <c r="PHX242" s="111" t="s">
        <v>113</v>
      </c>
      <c r="PHY242" s="111" t="s">
        <v>113</v>
      </c>
      <c r="PHZ242" s="111" t="s">
        <v>113</v>
      </c>
      <c r="PIA242" s="111" t="s">
        <v>113</v>
      </c>
      <c r="PIB242" s="111" t="s">
        <v>113</v>
      </c>
      <c r="PIC242" s="111" t="s">
        <v>113</v>
      </c>
      <c r="PID242" s="111" t="s">
        <v>113</v>
      </c>
      <c r="PIE242" s="111" t="s">
        <v>113</v>
      </c>
      <c r="PIF242" s="111" t="s">
        <v>113</v>
      </c>
      <c r="PIG242" s="111" t="s">
        <v>113</v>
      </c>
      <c r="PIH242" s="111" t="s">
        <v>113</v>
      </c>
      <c r="PII242" s="111" t="s">
        <v>113</v>
      </c>
      <c r="PIJ242" s="111" t="s">
        <v>113</v>
      </c>
      <c r="PIK242" s="111" t="s">
        <v>113</v>
      </c>
      <c r="PIL242" s="111" t="s">
        <v>113</v>
      </c>
      <c r="PIM242" s="111" t="s">
        <v>113</v>
      </c>
      <c r="PIN242" s="111" t="s">
        <v>113</v>
      </c>
      <c r="PIO242" s="111" t="s">
        <v>113</v>
      </c>
      <c r="PIP242" s="111" t="s">
        <v>113</v>
      </c>
      <c r="PIQ242" s="111" t="s">
        <v>113</v>
      </c>
      <c r="PIR242" s="111" t="s">
        <v>113</v>
      </c>
      <c r="PIS242" s="111" t="s">
        <v>113</v>
      </c>
      <c r="PIT242" s="111" t="s">
        <v>113</v>
      </c>
      <c r="PIU242" s="111" t="s">
        <v>113</v>
      </c>
      <c r="PIV242" s="111" t="s">
        <v>113</v>
      </c>
      <c r="PIW242" s="111" t="s">
        <v>113</v>
      </c>
      <c r="PIX242" s="111" t="s">
        <v>113</v>
      </c>
      <c r="PIY242" s="111" t="s">
        <v>113</v>
      </c>
      <c r="PIZ242" s="111" t="s">
        <v>113</v>
      </c>
      <c r="PJA242" s="111" t="s">
        <v>113</v>
      </c>
      <c r="PJB242" s="111" t="s">
        <v>113</v>
      </c>
      <c r="PJC242" s="111" t="s">
        <v>113</v>
      </c>
      <c r="PJD242" s="111" t="s">
        <v>113</v>
      </c>
      <c r="PJE242" s="111" t="s">
        <v>113</v>
      </c>
      <c r="PJF242" s="111" t="s">
        <v>113</v>
      </c>
      <c r="PJG242" s="111" t="s">
        <v>113</v>
      </c>
      <c r="PJH242" s="111" t="s">
        <v>113</v>
      </c>
      <c r="PJI242" s="111" t="s">
        <v>113</v>
      </c>
      <c r="PJJ242" s="111" t="s">
        <v>113</v>
      </c>
      <c r="PJK242" s="111" t="s">
        <v>113</v>
      </c>
      <c r="PJL242" s="111" t="s">
        <v>113</v>
      </c>
      <c r="PJM242" s="111" t="s">
        <v>113</v>
      </c>
      <c r="PJN242" s="111" t="s">
        <v>113</v>
      </c>
      <c r="PJO242" s="111" t="s">
        <v>113</v>
      </c>
      <c r="PJP242" s="111" t="s">
        <v>113</v>
      </c>
      <c r="PJQ242" s="111" t="s">
        <v>113</v>
      </c>
      <c r="PJR242" s="111" t="s">
        <v>113</v>
      </c>
      <c r="PJS242" s="111" t="s">
        <v>113</v>
      </c>
      <c r="PJT242" s="111" t="s">
        <v>113</v>
      </c>
      <c r="PJU242" s="111" t="s">
        <v>113</v>
      </c>
      <c r="PJV242" s="111" t="s">
        <v>113</v>
      </c>
      <c r="PJW242" s="111" t="s">
        <v>113</v>
      </c>
      <c r="PJX242" s="111" t="s">
        <v>113</v>
      </c>
      <c r="PJY242" s="111" t="s">
        <v>113</v>
      </c>
      <c r="PJZ242" s="111" t="s">
        <v>113</v>
      </c>
      <c r="PKA242" s="111" t="s">
        <v>113</v>
      </c>
      <c r="PKB242" s="111" t="s">
        <v>113</v>
      </c>
      <c r="PKC242" s="111" t="s">
        <v>113</v>
      </c>
      <c r="PKD242" s="111" t="s">
        <v>113</v>
      </c>
      <c r="PKE242" s="111" t="s">
        <v>113</v>
      </c>
      <c r="PKF242" s="111" t="s">
        <v>113</v>
      </c>
      <c r="PKG242" s="111" t="s">
        <v>113</v>
      </c>
      <c r="PKH242" s="111" t="s">
        <v>113</v>
      </c>
      <c r="PKI242" s="111" t="s">
        <v>113</v>
      </c>
      <c r="PKJ242" s="111" t="s">
        <v>113</v>
      </c>
      <c r="PKK242" s="111" t="s">
        <v>113</v>
      </c>
      <c r="PKL242" s="111" t="s">
        <v>113</v>
      </c>
      <c r="PKM242" s="111" t="s">
        <v>113</v>
      </c>
      <c r="PKN242" s="111" t="s">
        <v>113</v>
      </c>
      <c r="PKO242" s="111" t="s">
        <v>113</v>
      </c>
      <c r="PKP242" s="111" t="s">
        <v>113</v>
      </c>
      <c r="PKQ242" s="111" t="s">
        <v>113</v>
      </c>
      <c r="PKR242" s="111" t="s">
        <v>113</v>
      </c>
      <c r="PKS242" s="111" t="s">
        <v>113</v>
      </c>
      <c r="PKT242" s="111" t="s">
        <v>113</v>
      </c>
      <c r="PKU242" s="111" t="s">
        <v>113</v>
      </c>
      <c r="PKV242" s="111" t="s">
        <v>113</v>
      </c>
      <c r="PKW242" s="111" t="s">
        <v>113</v>
      </c>
      <c r="PKX242" s="111" t="s">
        <v>113</v>
      </c>
      <c r="PKY242" s="111" t="s">
        <v>113</v>
      </c>
      <c r="PKZ242" s="111" t="s">
        <v>113</v>
      </c>
      <c r="PLA242" s="111" t="s">
        <v>113</v>
      </c>
      <c r="PLB242" s="111" t="s">
        <v>113</v>
      </c>
      <c r="PLC242" s="111" t="s">
        <v>113</v>
      </c>
      <c r="PLD242" s="111" t="s">
        <v>113</v>
      </c>
      <c r="PLE242" s="111" t="s">
        <v>113</v>
      </c>
      <c r="PLF242" s="111" t="s">
        <v>113</v>
      </c>
      <c r="PLG242" s="111" t="s">
        <v>113</v>
      </c>
      <c r="PLH242" s="111" t="s">
        <v>113</v>
      </c>
      <c r="PLI242" s="111" t="s">
        <v>113</v>
      </c>
      <c r="PLJ242" s="111" t="s">
        <v>113</v>
      </c>
      <c r="PLK242" s="111" t="s">
        <v>113</v>
      </c>
      <c r="PLL242" s="111" t="s">
        <v>113</v>
      </c>
      <c r="PLM242" s="111" t="s">
        <v>113</v>
      </c>
      <c r="PLN242" s="111" t="s">
        <v>113</v>
      </c>
      <c r="PLO242" s="111" t="s">
        <v>113</v>
      </c>
      <c r="PLP242" s="111" t="s">
        <v>113</v>
      </c>
      <c r="PLQ242" s="111" t="s">
        <v>113</v>
      </c>
      <c r="PLR242" s="111" t="s">
        <v>113</v>
      </c>
      <c r="PLS242" s="111" t="s">
        <v>113</v>
      </c>
      <c r="PLT242" s="111" t="s">
        <v>113</v>
      </c>
      <c r="PLU242" s="111" t="s">
        <v>113</v>
      </c>
      <c r="PLV242" s="111" t="s">
        <v>113</v>
      </c>
      <c r="PLW242" s="111" t="s">
        <v>113</v>
      </c>
      <c r="PLX242" s="111" t="s">
        <v>113</v>
      </c>
      <c r="PLY242" s="111" t="s">
        <v>113</v>
      </c>
      <c r="PLZ242" s="111" t="s">
        <v>113</v>
      </c>
      <c r="PMA242" s="111" t="s">
        <v>113</v>
      </c>
      <c r="PMB242" s="111" t="s">
        <v>113</v>
      </c>
      <c r="PMC242" s="111" t="s">
        <v>113</v>
      </c>
      <c r="PMD242" s="111" t="s">
        <v>113</v>
      </c>
      <c r="PME242" s="111" t="s">
        <v>113</v>
      </c>
      <c r="PMF242" s="111" t="s">
        <v>113</v>
      </c>
      <c r="PMG242" s="111" t="s">
        <v>113</v>
      </c>
      <c r="PMH242" s="111" t="s">
        <v>113</v>
      </c>
      <c r="PMI242" s="111" t="s">
        <v>113</v>
      </c>
      <c r="PMJ242" s="111" t="s">
        <v>113</v>
      </c>
      <c r="PMK242" s="111" t="s">
        <v>113</v>
      </c>
      <c r="PML242" s="111" t="s">
        <v>113</v>
      </c>
      <c r="PMM242" s="111" t="s">
        <v>113</v>
      </c>
      <c r="PMN242" s="111" t="s">
        <v>113</v>
      </c>
      <c r="PMO242" s="111" t="s">
        <v>113</v>
      </c>
      <c r="PMP242" s="111" t="s">
        <v>113</v>
      </c>
      <c r="PMQ242" s="111" t="s">
        <v>113</v>
      </c>
      <c r="PMR242" s="111" t="s">
        <v>113</v>
      </c>
      <c r="PMS242" s="111" t="s">
        <v>113</v>
      </c>
      <c r="PMT242" s="111" t="s">
        <v>113</v>
      </c>
      <c r="PMU242" s="111" t="s">
        <v>113</v>
      </c>
      <c r="PMV242" s="111" t="s">
        <v>113</v>
      </c>
      <c r="PMW242" s="111" t="s">
        <v>113</v>
      </c>
      <c r="PMX242" s="111" t="s">
        <v>113</v>
      </c>
      <c r="PMY242" s="111" t="s">
        <v>113</v>
      </c>
      <c r="PMZ242" s="111" t="s">
        <v>113</v>
      </c>
      <c r="PNA242" s="111" t="s">
        <v>113</v>
      </c>
      <c r="PNB242" s="111" t="s">
        <v>113</v>
      </c>
      <c r="PNC242" s="111" t="s">
        <v>113</v>
      </c>
      <c r="PND242" s="111" t="s">
        <v>113</v>
      </c>
      <c r="PNE242" s="111" t="s">
        <v>113</v>
      </c>
      <c r="PNF242" s="111" t="s">
        <v>113</v>
      </c>
      <c r="PNG242" s="111" t="s">
        <v>113</v>
      </c>
      <c r="PNH242" s="111" t="s">
        <v>113</v>
      </c>
      <c r="PNI242" s="111" t="s">
        <v>113</v>
      </c>
      <c r="PNJ242" s="111" t="s">
        <v>113</v>
      </c>
      <c r="PNK242" s="111" t="s">
        <v>113</v>
      </c>
      <c r="PNL242" s="111" t="s">
        <v>113</v>
      </c>
      <c r="PNM242" s="111" t="s">
        <v>113</v>
      </c>
      <c r="PNN242" s="111" t="s">
        <v>113</v>
      </c>
      <c r="PNO242" s="111" t="s">
        <v>113</v>
      </c>
      <c r="PNP242" s="111" t="s">
        <v>113</v>
      </c>
      <c r="PNQ242" s="111" t="s">
        <v>113</v>
      </c>
      <c r="PNR242" s="111" t="s">
        <v>113</v>
      </c>
      <c r="PNS242" s="111" t="s">
        <v>113</v>
      </c>
      <c r="PNT242" s="111" t="s">
        <v>113</v>
      </c>
      <c r="PNU242" s="111" t="s">
        <v>113</v>
      </c>
      <c r="PNV242" s="111" t="s">
        <v>113</v>
      </c>
      <c r="PNW242" s="111" t="s">
        <v>113</v>
      </c>
      <c r="PNX242" s="111" t="s">
        <v>113</v>
      </c>
      <c r="PNY242" s="111" t="s">
        <v>113</v>
      </c>
      <c r="PNZ242" s="111" t="s">
        <v>113</v>
      </c>
      <c r="POA242" s="111" t="s">
        <v>113</v>
      </c>
      <c r="POB242" s="111" t="s">
        <v>113</v>
      </c>
      <c r="POC242" s="111" t="s">
        <v>113</v>
      </c>
      <c r="POD242" s="111" t="s">
        <v>113</v>
      </c>
      <c r="POE242" s="111" t="s">
        <v>113</v>
      </c>
      <c r="POF242" s="111" t="s">
        <v>113</v>
      </c>
      <c r="POG242" s="111" t="s">
        <v>113</v>
      </c>
      <c r="POH242" s="111" t="s">
        <v>113</v>
      </c>
      <c r="POI242" s="111" t="s">
        <v>113</v>
      </c>
      <c r="POJ242" s="111" t="s">
        <v>113</v>
      </c>
      <c r="POK242" s="111" t="s">
        <v>113</v>
      </c>
      <c r="POL242" s="111" t="s">
        <v>113</v>
      </c>
      <c r="POM242" s="111" t="s">
        <v>113</v>
      </c>
      <c r="PON242" s="111" t="s">
        <v>113</v>
      </c>
      <c r="POO242" s="111" t="s">
        <v>113</v>
      </c>
      <c r="POP242" s="111" t="s">
        <v>113</v>
      </c>
      <c r="POQ242" s="111" t="s">
        <v>113</v>
      </c>
      <c r="POR242" s="111" t="s">
        <v>113</v>
      </c>
      <c r="POS242" s="111" t="s">
        <v>113</v>
      </c>
      <c r="POT242" s="111" t="s">
        <v>113</v>
      </c>
      <c r="POU242" s="111" t="s">
        <v>113</v>
      </c>
      <c r="POV242" s="111" t="s">
        <v>113</v>
      </c>
      <c r="POW242" s="111" t="s">
        <v>113</v>
      </c>
      <c r="POX242" s="111" t="s">
        <v>113</v>
      </c>
      <c r="POY242" s="111" t="s">
        <v>113</v>
      </c>
      <c r="POZ242" s="111" t="s">
        <v>113</v>
      </c>
      <c r="PPA242" s="111" t="s">
        <v>113</v>
      </c>
      <c r="PPB242" s="111" t="s">
        <v>113</v>
      </c>
      <c r="PPC242" s="111" t="s">
        <v>113</v>
      </c>
      <c r="PPD242" s="111" t="s">
        <v>113</v>
      </c>
      <c r="PPE242" s="111" t="s">
        <v>113</v>
      </c>
      <c r="PPF242" s="111" t="s">
        <v>113</v>
      </c>
      <c r="PPG242" s="111" t="s">
        <v>113</v>
      </c>
      <c r="PPH242" s="111" t="s">
        <v>113</v>
      </c>
      <c r="PPI242" s="111" t="s">
        <v>113</v>
      </c>
      <c r="PPJ242" s="111" t="s">
        <v>113</v>
      </c>
      <c r="PPK242" s="111" t="s">
        <v>113</v>
      </c>
      <c r="PPL242" s="111" t="s">
        <v>113</v>
      </c>
      <c r="PPM242" s="111" t="s">
        <v>113</v>
      </c>
      <c r="PPN242" s="111" t="s">
        <v>113</v>
      </c>
      <c r="PPO242" s="111" t="s">
        <v>113</v>
      </c>
      <c r="PPP242" s="111" t="s">
        <v>113</v>
      </c>
      <c r="PPQ242" s="111" t="s">
        <v>113</v>
      </c>
      <c r="PPR242" s="111" t="s">
        <v>113</v>
      </c>
      <c r="PPS242" s="111" t="s">
        <v>113</v>
      </c>
      <c r="PPT242" s="111" t="s">
        <v>113</v>
      </c>
      <c r="PPU242" s="111" t="s">
        <v>113</v>
      </c>
      <c r="PPV242" s="111" t="s">
        <v>113</v>
      </c>
      <c r="PPW242" s="111" t="s">
        <v>113</v>
      </c>
      <c r="PPX242" s="111" t="s">
        <v>113</v>
      </c>
      <c r="PPY242" s="111" t="s">
        <v>113</v>
      </c>
      <c r="PPZ242" s="111" t="s">
        <v>113</v>
      </c>
      <c r="PQA242" s="111" t="s">
        <v>113</v>
      </c>
      <c r="PQB242" s="111" t="s">
        <v>113</v>
      </c>
      <c r="PQC242" s="111" t="s">
        <v>113</v>
      </c>
      <c r="PQD242" s="111" t="s">
        <v>113</v>
      </c>
      <c r="PQE242" s="111" t="s">
        <v>113</v>
      </c>
      <c r="PQF242" s="111" t="s">
        <v>113</v>
      </c>
      <c r="PQG242" s="111" t="s">
        <v>113</v>
      </c>
      <c r="PQH242" s="111" t="s">
        <v>113</v>
      </c>
      <c r="PQI242" s="111" t="s">
        <v>113</v>
      </c>
      <c r="PQJ242" s="111" t="s">
        <v>113</v>
      </c>
      <c r="PQK242" s="111" t="s">
        <v>113</v>
      </c>
      <c r="PQL242" s="111" t="s">
        <v>113</v>
      </c>
      <c r="PQM242" s="111" t="s">
        <v>113</v>
      </c>
      <c r="PQN242" s="111" t="s">
        <v>113</v>
      </c>
      <c r="PQO242" s="111" t="s">
        <v>113</v>
      </c>
      <c r="PQP242" s="111" t="s">
        <v>113</v>
      </c>
      <c r="PQQ242" s="111" t="s">
        <v>113</v>
      </c>
      <c r="PQR242" s="111" t="s">
        <v>113</v>
      </c>
      <c r="PQS242" s="111" t="s">
        <v>113</v>
      </c>
      <c r="PQT242" s="111" t="s">
        <v>113</v>
      </c>
      <c r="PQU242" s="111" t="s">
        <v>113</v>
      </c>
      <c r="PQV242" s="111" t="s">
        <v>113</v>
      </c>
      <c r="PQW242" s="111" t="s">
        <v>113</v>
      </c>
      <c r="PQX242" s="111" t="s">
        <v>113</v>
      </c>
      <c r="PQY242" s="111" t="s">
        <v>113</v>
      </c>
      <c r="PQZ242" s="111" t="s">
        <v>113</v>
      </c>
      <c r="PRA242" s="111" t="s">
        <v>113</v>
      </c>
      <c r="PRB242" s="111" t="s">
        <v>113</v>
      </c>
      <c r="PRC242" s="111" t="s">
        <v>113</v>
      </c>
      <c r="PRD242" s="111" t="s">
        <v>113</v>
      </c>
      <c r="PRE242" s="111" t="s">
        <v>113</v>
      </c>
      <c r="PRF242" s="111" t="s">
        <v>113</v>
      </c>
      <c r="PRG242" s="111" t="s">
        <v>113</v>
      </c>
      <c r="PRH242" s="111" t="s">
        <v>113</v>
      </c>
      <c r="PRI242" s="111" t="s">
        <v>113</v>
      </c>
      <c r="PRJ242" s="111" t="s">
        <v>113</v>
      </c>
      <c r="PRK242" s="111" t="s">
        <v>113</v>
      </c>
      <c r="PRL242" s="111" t="s">
        <v>113</v>
      </c>
      <c r="PRM242" s="111" t="s">
        <v>113</v>
      </c>
      <c r="PRN242" s="111" t="s">
        <v>113</v>
      </c>
      <c r="PRO242" s="111" t="s">
        <v>113</v>
      </c>
      <c r="PRP242" s="111" t="s">
        <v>113</v>
      </c>
      <c r="PRQ242" s="111" t="s">
        <v>113</v>
      </c>
      <c r="PRR242" s="111" t="s">
        <v>113</v>
      </c>
      <c r="PRS242" s="111" t="s">
        <v>113</v>
      </c>
      <c r="PRT242" s="111" t="s">
        <v>113</v>
      </c>
      <c r="PRU242" s="111" t="s">
        <v>113</v>
      </c>
      <c r="PRV242" s="111" t="s">
        <v>113</v>
      </c>
      <c r="PRW242" s="111" t="s">
        <v>113</v>
      </c>
      <c r="PRX242" s="111" t="s">
        <v>113</v>
      </c>
      <c r="PRY242" s="111" t="s">
        <v>113</v>
      </c>
      <c r="PRZ242" s="111" t="s">
        <v>113</v>
      </c>
      <c r="PSA242" s="111" t="s">
        <v>113</v>
      </c>
      <c r="PSB242" s="111" t="s">
        <v>113</v>
      </c>
      <c r="PSC242" s="111" t="s">
        <v>113</v>
      </c>
      <c r="PSD242" s="111" t="s">
        <v>113</v>
      </c>
      <c r="PSE242" s="111" t="s">
        <v>113</v>
      </c>
      <c r="PSF242" s="111" t="s">
        <v>113</v>
      </c>
      <c r="PSG242" s="111" t="s">
        <v>113</v>
      </c>
      <c r="PSH242" s="111" t="s">
        <v>113</v>
      </c>
      <c r="PSI242" s="111" t="s">
        <v>113</v>
      </c>
      <c r="PSJ242" s="111" t="s">
        <v>113</v>
      </c>
      <c r="PSK242" s="111" t="s">
        <v>113</v>
      </c>
      <c r="PSL242" s="111" t="s">
        <v>113</v>
      </c>
      <c r="PSM242" s="111" t="s">
        <v>113</v>
      </c>
      <c r="PSN242" s="111" t="s">
        <v>113</v>
      </c>
      <c r="PSO242" s="111" t="s">
        <v>113</v>
      </c>
      <c r="PSP242" s="111" t="s">
        <v>113</v>
      </c>
      <c r="PSQ242" s="111" t="s">
        <v>113</v>
      </c>
      <c r="PSR242" s="111" t="s">
        <v>113</v>
      </c>
      <c r="PSS242" s="111" t="s">
        <v>113</v>
      </c>
      <c r="PST242" s="111" t="s">
        <v>113</v>
      </c>
      <c r="PSU242" s="111" t="s">
        <v>113</v>
      </c>
      <c r="PSV242" s="111" t="s">
        <v>113</v>
      </c>
      <c r="PSW242" s="111" t="s">
        <v>113</v>
      </c>
      <c r="PSX242" s="111" t="s">
        <v>113</v>
      </c>
      <c r="PSY242" s="111" t="s">
        <v>113</v>
      </c>
      <c r="PSZ242" s="111" t="s">
        <v>113</v>
      </c>
      <c r="PTA242" s="111" t="s">
        <v>113</v>
      </c>
      <c r="PTB242" s="111" t="s">
        <v>113</v>
      </c>
      <c r="PTC242" s="111" t="s">
        <v>113</v>
      </c>
      <c r="PTD242" s="111" t="s">
        <v>113</v>
      </c>
      <c r="PTE242" s="111" t="s">
        <v>113</v>
      </c>
      <c r="PTF242" s="111" t="s">
        <v>113</v>
      </c>
      <c r="PTG242" s="111" t="s">
        <v>113</v>
      </c>
      <c r="PTH242" s="111" t="s">
        <v>113</v>
      </c>
      <c r="PTI242" s="111" t="s">
        <v>113</v>
      </c>
      <c r="PTJ242" s="111" t="s">
        <v>113</v>
      </c>
      <c r="PTK242" s="111" t="s">
        <v>113</v>
      </c>
      <c r="PTL242" s="111" t="s">
        <v>113</v>
      </c>
      <c r="PTM242" s="111" t="s">
        <v>113</v>
      </c>
      <c r="PTN242" s="111" t="s">
        <v>113</v>
      </c>
      <c r="PTO242" s="111" t="s">
        <v>113</v>
      </c>
      <c r="PTP242" s="111" t="s">
        <v>113</v>
      </c>
      <c r="PTQ242" s="111" t="s">
        <v>113</v>
      </c>
      <c r="PTR242" s="111" t="s">
        <v>113</v>
      </c>
      <c r="PTS242" s="111" t="s">
        <v>113</v>
      </c>
      <c r="PTT242" s="111" t="s">
        <v>113</v>
      </c>
      <c r="PTU242" s="111" t="s">
        <v>113</v>
      </c>
      <c r="PTV242" s="111" t="s">
        <v>113</v>
      </c>
      <c r="PTW242" s="111" t="s">
        <v>113</v>
      </c>
      <c r="PTX242" s="111" t="s">
        <v>113</v>
      </c>
      <c r="PTY242" s="111" t="s">
        <v>113</v>
      </c>
      <c r="PTZ242" s="111" t="s">
        <v>113</v>
      </c>
      <c r="PUA242" s="111" t="s">
        <v>113</v>
      </c>
      <c r="PUB242" s="111" t="s">
        <v>113</v>
      </c>
      <c r="PUC242" s="111" t="s">
        <v>113</v>
      </c>
      <c r="PUD242" s="111" t="s">
        <v>113</v>
      </c>
      <c r="PUE242" s="111" t="s">
        <v>113</v>
      </c>
      <c r="PUF242" s="111" t="s">
        <v>113</v>
      </c>
      <c r="PUG242" s="111" t="s">
        <v>113</v>
      </c>
      <c r="PUH242" s="111" t="s">
        <v>113</v>
      </c>
      <c r="PUI242" s="111" t="s">
        <v>113</v>
      </c>
      <c r="PUJ242" s="111" t="s">
        <v>113</v>
      </c>
      <c r="PUK242" s="111" t="s">
        <v>113</v>
      </c>
      <c r="PUL242" s="111" t="s">
        <v>113</v>
      </c>
      <c r="PUM242" s="111" t="s">
        <v>113</v>
      </c>
      <c r="PUN242" s="111" t="s">
        <v>113</v>
      </c>
      <c r="PUO242" s="111" t="s">
        <v>113</v>
      </c>
      <c r="PUP242" s="111" t="s">
        <v>113</v>
      </c>
      <c r="PUQ242" s="111" t="s">
        <v>113</v>
      </c>
      <c r="PUR242" s="111" t="s">
        <v>113</v>
      </c>
      <c r="PUS242" s="111" t="s">
        <v>113</v>
      </c>
      <c r="PUT242" s="111" t="s">
        <v>113</v>
      </c>
      <c r="PUU242" s="111" t="s">
        <v>113</v>
      </c>
      <c r="PUV242" s="111" t="s">
        <v>113</v>
      </c>
      <c r="PUW242" s="111" t="s">
        <v>113</v>
      </c>
      <c r="PUX242" s="111" t="s">
        <v>113</v>
      </c>
      <c r="PUY242" s="111" t="s">
        <v>113</v>
      </c>
      <c r="PUZ242" s="111" t="s">
        <v>113</v>
      </c>
      <c r="PVA242" s="111" t="s">
        <v>113</v>
      </c>
      <c r="PVB242" s="111" t="s">
        <v>113</v>
      </c>
      <c r="PVC242" s="111" t="s">
        <v>113</v>
      </c>
      <c r="PVD242" s="111" t="s">
        <v>113</v>
      </c>
      <c r="PVE242" s="111" t="s">
        <v>113</v>
      </c>
      <c r="PVF242" s="111" t="s">
        <v>113</v>
      </c>
      <c r="PVG242" s="111" t="s">
        <v>113</v>
      </c>
      <c r="PVH242" s="111" t="s">
        <v>113</v>
      </c>
      <c r="PVI242" s="111" t="s">
        <v>113</v>
      </c>
      <c r="PVJ242" s="111" t="s">
        <v>113</v>
      </c>
      <c r="PVK242" s="111" t="s">
        <v>113</v>
      </c>
      <c r="PVL242" s="111" t="s">
        <v>113</v>
      </c>
      <c r="PVM242" s="111" t="s">
        <v>113</v>
      </c>
      <c r="PVN242" s="111" t="s">
        <v>113</v>
      </c>
      <c r="PVO242" s="111" t="s">
        <v>113</v>
      </c>
      <c r="PVP242" s="111" t="s">
        <v>113</v>
      </c>
      <c r="PVQ242" s="111" t="s">
        <v>113</v>
      </c>
      <c r="PVR242" s="111" t="s">
        <v>113</v>
      </c>
      <c r="PVS242" s="111" t="s">
        <v>113</v>
      </c>
      <c r="PVT242" s="111" t="s">
        <v>113</v>
      </c>
      <c r="PVU242" s="111" t="s">
        <v>113</v>
      </c>
      <c r="PVV242" s="111" t="s">
        <v>113</v>
      </c>
      <c r="PVW242" s="111" t="s">
        <v>113</v>
      </c>
      <c r="PVX242" s="111" t="s">
        <v>113</v>
      </c>
      <c r="PVY242" s="111" t="s">
        <v>113</v>
      </c>
      <c r="PVZ242" s="111" t="s">
        <v>113</v>
      </c>
      <c r="PWA242" s="111" t="s">
        <v>113</v>
      </c>
      <c r="PWB242" s="111" t="s">
        <v>113</v>
      </c>
      <c r="PWC242" s="111" t="s">
        <v>113</v>
      </c>
      <c r="PWD242" s="111" t="s">
        <v>113</v>
      </c>
      <c r="PWE242" s="111" t="s">
        <v>113</v>
      </c>
      <c r="PWF242" s="111" t="s">
        <v>113</v>
      </c>
      <c r="PWG242" s="111" t="s">
        <v>113</v>
      </c>
      <c r="PWH242" s="111" t="s">
        <v>113</v>
      </c>
      <c r="PWI242" s="111" t="s">
        <v>113</v>
      </c>
      <c r="PWJ242" s="111" t="s">
        <v>113</v>
      </c>
      <c r="PWK242" s="111" t="s">
        <v>113</v>
      </c>
      <c r="PWL242" s="111" t="s">
        <v>113</v>
      </c>
      <c r="PWM242" s="111" t="s">
        <v>113</v>
      </c>
      <c r="PWN242" s="111" t="s">
        <v>113</v>
      </c>
      <c r="PWO242" s="111" t="s">
        <v>113</v>
      </c>
      <c r="PWP242" s="111" t="s">
        <v>113</v>
      </c>
      <c r="PWQ242" s="111" t="s">
        <v>113</v>
      </c>
      <c r="PWR242" s="111" t="s">
        <v>113</v>
      </c>
      <c r="PWS242" s="111" t="s">
        <v>113</v>
      </c>
      <c r="PWT242" s="111" t="s">
        <v>113</v>
      </c>
      <c r="PWU242" s="111" t="s">
        <v>113</v>
      </c>
      <c r="PWV242" s="111" t="s">
        <v>113</v>
      </c>
      <c r="PWW242" s="111" t="s">
        <v>113</v>
      </c>
      <c r="PWX242" s="111" t="s">
        <v>113</v>
      </c>
      <c r="PWY242" s="111" t="s">
        <v>113</v>
      </c>
      <c r="PWZ242" s="111" t="s">
        <v>113</v>
      </c>
      <c r="PXA242" s="111" t="s">
        <v>113</v>
      </c>
      <c r="PXB242" s="111" t="s">
        <v>113</v>
      </c>
      <c r="PXC242" s="111" t="s">
        <v>113</v>
      </c>
      <c r="PXD242" s="111" t="s">
        <v>113</v>
      </c>
      <c r="PXE242" s="111" t="s">
        <v>113</v>
      </c>
      <c r="PXF242" s="111" t="s">
        <v>113</v>
      </c>
      <c r="PXG242" s="111" t="s">
        <v>113</v>
      </c>
      <c r="PXH242" s="111" t="s">
        <v>113</v>
      </c>
      <c r="PXI242" s="111" t="s">
        <v>113</v>
      </c>
      <c r="PXJ242" s="111" t="s">
        <v>113</v>
      </c>
      <c r="PXK242" s="111" t="s">
        <v>113</v>
      </c>
      <c r="PXL242" s="111" t="s">
        <v>113</v>
      </c>
      <c r="PXM242" s="111" t="s">
        <v>113</v>
      </c>
      <c r="PXN242" s="111" t="s">
        <v>113</v>
      </c>
      <c r="PXO242" s="111" t="s">
        <v>113</v>
      </c>
      <c r="PXP242" s="111" t="s">
        <v>113</v>
      </c>
      <c r="PXQ242" s="111" t="s">
        <v>113</v>
      </c>
      <c r="PXR242" s="111" t="s">
        <v>113</v>
      </c>
      <c r="PXS242" s="111" t="s">
        <v>113</v>
      </c>
      <c r="PXT242" s="111" t="s">
        <v>113</v>
      </c>
      <c r="PXU242" s="111" t="s">
        <v>113</v>
      </c>
      <c r="PXV242" s="111" t="s">
        <v>113</v>
      </c>
      <c r="PXW242" s="111" t="s">
        <v>113</v>
      </c>
      <c r="PXX242" s="111" t="s">
        <v>113</v>
      </c>
      <c r="PXY242" s="111" t="s">
        <v>113</v>
      </c>
      <c r="PXZ242" s="111" t="s">
        <v>113</v>
      </c>
      <c r="PYA242" s="111" t="s">
        <v>113</v>
      </c>
      <c r="PYB242" s="111" t="s">
        <v>113</v>
      </c>
      <c r="PYC242" s="111" t="s">
        <v>113</v>
      </c>
      <c r="PYD242" s="111" t="s">
        <v>113</v>
      </c>
      <c r="PYE242" s="111" t="s">
        <v>113</v>
      </c>
      <c r="PYF242" s="111" t="s">
        <v>113</v>
      </c>
      <c r="PYG242" s="111" t="s">
        <v>113</v>
      </c>
      <c r="PYH242" s="111" t="s">
        <v>113</v>
      </c>
      <c r="PYI242" s="111" t="s">
        <v>113</v>
      </c>
      <c r="PYJ242" s="111" t="s">
        <v>113</v>
      </c>
      <c r="PYK242" s="111" t="s">
        <v>113</v>
      </c>
      <c r="PYL242" s="111" t="s">
        <v>113</v>
      </c>
      <c r="PYM242" s="111" t="s">
        <v>113</v>
      </c>
      <c r="PYN242" s="111" t="s">
        <v>113</v>
      </c>
      <c r="PYO242" s="111" t="s">
        <v>113</v>
      </c>
      <c r="PYP242" s="111" t="s">
        <v>113</v>
      </c>
      <c r="PYQ242" s="111" t="s">
        <v>113</v>
      </c>
      <c r="PYR242" s="111" t="s">
        <v>113</v>
      </c>
      <c r="PYS242" s="111" t="s">
        <v>113</v>
      </c>
      <c r="PYT242" s="111" t="s">
        <v>113</v>
      </c>
      <c r="PYU242" s="111" t="s">
        <v>113</v>
      </c>
      <c r="PYV242" s="111" t="s">
        <v>113</v>
      </c>
      <c r="PYW242" s="111" t="s">
        <v>113</v>
      </c>
      <c r="PYX242" s="111" t="s">
        <v>113</v>
      </c>
      <c r="PYY242" s="111" t="s">
        <v>113</v>
      </c>
      <c r="PYZ242" s="111" t="s">
        <v>113</v>
      </c>
      <c r="PZA242" s="111" t="s">
        <v>113</v>
      </c>
      <c r="PZB242" s="111" t="s">
        <v>113</v>
      </c>
      <c r="PZC242" s="111" t="s">
        <v>113</v>
      </c>
      <c r="PZD242" s="111" t="s">
        <v>113</v>
      </c>
      <c r="PZE242" s="111" t="s">
        <v>113</v>
      </c>
      <c r="PZF242" s="111" t="s">
        <v>113</v>
      </c>
      <c r="PZG242" s="111" t="s">
        <v>113</v>
      </c>
      <c r="PZH242" s="111" t="s">
        <v>113</v>
      </c>
      <c r="PZI242" s="111" t="s">
        <v>113</v>
      </c>
      <c r="PZJ242" s="111" t="s">
        <v>113</v>
      </c>
      <c r="PZK242" s="111" t="s">
        <v>113</v>
      </c>
      <c r="PZL242" s="111" t="s">
        <v>113</v>
      </c>
      <c r="PZM242" s="111" t="s">
        <v>113</v>
      </c>
      <c r="PZN242" s="111" t="s">
        <v>113</v>
      </c>
      <c r="PZO242" s="111" t="s">
        <v>113</v>
      </c>
      <c r="PZP242" s="111" t="s">
        <v>113</v>
      </c>
      <c r="PZQ242" s="111" t="s">
        <v>113</v>
      </c>
      <c r="PZR242" s="111" t="s">
        <v>113</v>
      </c>
      <c r="PZS242" s="111" t="s">
        <v>113</v>
      </c>
      <c r="PZT242" s="111" t="s">
        <v>113</v>
      </c>
      <c r="PZU242" s="111" t="s">
        <v>113</v>
      </c>
      <c r="PZV242" s="111" t="s">
        <v>113</v>
      </c>
      <c r="PZW242" s="111" t="s">
        <v>113</v>
      </c>
      <c r="PZX242" s="111" t="s">
        <v>113</v>
      </c>
      <c r="PZY242" s="111" t="s">
        <v>113</v>
      </c>
      <c r="PZZ242" s="111" t="s">
        <v>113</v>
      </c>
      <c r="QAA242" s="111" t="s">
        <v>113</v>
      </c>
      <c r="QAB242" s="111" t="s">
        <v>113</v>
      </c>
      <c r="QAC242" s="111" t="s">
        <v>113</v>
      </c>
      <c r="QAD242" s="111" t="s">
        <v>113</v>
      </c>
      <c r="QAE242" s="111" t="s">
        <v>113</v>
      </c>
      <c r="QAF242" s="111" t="s">
        <v>113</v>
      </c>
      <c r="QAG242" s="111" t="s">
        <v>113</v>
      </c>
      <c r="QAH242" s="111" t="s">
        <v>113</v>
      </c>
      <c r="QAI242" s="111" t="s">
        <v>113</v>
      </c>
      <c r="QAJ242" s="111" t="s">
        <v>113</v>
      </c>
      <c r="QAK242" s="111" t="s">
        <v>113</v>
      </c>
      <c r="QAL242" s="111" t="s">
        <v>113</v>
      </c>
      <c r="QAM242" s="111" t="s">
        <v>113</v>
      </c>
      <c r="QAN242" s="111" t="s">
        <v>113</v>
      </c>
      <c r="QAO242" s="111" t="s">
        <v>113</v>
      </c>
      <c r="QAP242" s="111" t="s">
        <v>113</v>
      </c>
      <c r="QAQ242" s="111" t="s">
        <v>113</v>
      </c>
      <c r="QAR242" s="111" t="s">
        <v>113</v>
      </c>
      <c r="QAS242" s="111" t="s">
        <v>113</v>
      </c>
      <c r="QAT242" s="111" t="s">
        <v>113</v>
      </c>
      <c r="QAU242" s="111" t="s">
        <v>113</v>
      </c>
      <c r="QAV242" s="111" t="s">
        <v>113</v>
      </c>
      <c r="QAW242" s="111" t="s">
        <v>113</v>
      </c>
      <c r="QAX242" s="111" t="s">
        <v>113</v>
      </c>
      <c r="QAY242" s="111" t="s">
        <v>113</v>
      </c>
      <c r="QAZ242" s="111" t="s">
        <v>113</v>
      </c>
      <c r="QBA242" s="111" t="s">
        <v>113</v>
      </c>
      <c r="QBB242" s="111" t="s">
        <v>113</v>
      </c>
      <c r="QBC242" s="111" t="s">
        <v>113</v>
      </c>
      <c r="QBD242" s="111" t="s">
        <v>113</v>
      </c>
      <c r="QBE242" s="111" t="s">
        <v>113</v>
      </c>
      <c r="QBF242" s="111" t="s">
        <v>113</v>
      </c>
      <c r="QBG242" s="111" t="s">
        <v>113</v>
      </c>
      <c r="QBH242" s="111" t="s">
        <v>113</v>
      </c>
      <c r="QBI242" s="111" t="s">
        <v>113</v>
      </c>
      <c r="QBJ242" s="111" t="s">
        <v>113</v>
      </c>
      <c r="QBK242" s="111" t="s">
        <v>113</v>
      </c>
      <c r="QBL242" s="111" t="s">
        <v>113</v>
      </c>
      <c r="QBM242" s="111" t="s">
        <v>113</v>
      </c>
      <c r="QBN242" s="111" t="s">
        <v>113</v>
      </c>
      <c r="QBO242" s="111" t="s">
        <v>113</v>
      </c>
      <c r="QBP242" s="111" t="s">
        <v>113</v>
      </c>
      <c r="QBQ242" s="111" t="s">
        <v>113</v>
      </c>
      <c r="QBR242" s="111" t="s">
        <v>113</v>
      </c>
      <c r="QBS242" s="111" t="s">
        <v>113</v>
      </c>
      <c r="QBT242" s="111" t="s">
        <v>113</v>
      </c>
      <c r="QBU242" s="111" t="s">
        <v>113</v>
      </c>
      <c r="QBV242" s="111" t="s">
        <v>113</v>
      </c>
      <c r="QBW242" s="111" t="s">
        <v>113</v>
      </c>
      <c r="QBX242" s="111" t="s">
        <v>113</v>
      </c>
      <c r="QBY242" s="111" t="s">
        <v>113</v>
      </c>
      <c r="QBZ242" s="111" t="s">
        <v>113</v>
      </c>
      <c r="QCA242" s="111" t="s">
        <v>113</v>
      </c>
      <c r="QCB242" s="111" t="s">
        <v>113</v>
      </c>
      <c r="QCC242" s="111" t="s">
        <v>113</v>
      </c>
      <c r="QCD242" s="111" t="s">
        <v>113</v>
      </c>
      <c r="QCE242" s="111" t="s">
        <v>113</v>
      </c>
      <c r="QCF242" s="111" t="s">
        <v>113</v>
      </c>
      <c r="QCG242" s="111" t="s">
        <v>113</v>
      </c>
      <c r="QCH242" s="111" t="s">
        <v>113</v>
      </c>
      <c r="QCI242" s="111" t="s">
        <v>113</v>
      </c>
      <c r="QCJ242" s="111" t="s">
        <v>113</v>
      </c>
      <c r="QCK242" s="111" t="s">
        <v>113</v>
      </c>
      <c r="QCL242" s="111" t="s">
        <v>113</v>
      </c>
      <c r="QCM242" s="111" t="s">
        <v>113</v>
      </c>
      <c r="QCN242" s="111" t="s">
        <v>113</v>
      </c>
      <c r="QCO242" s="111" t="s">
        <v>113</v>
      </c>
      <c r="QCP242" s="111" t="s">
        <v>113</v>
      </c>
      <c r="QCQ242" s="111" t="s">
        <v>113</v>
      </c>
      <c r="QCR242" s="111" t="s">
        <v>113</v>
      </c>
      <c r="QCS242" s="111" t="s">
        <v>113</v>
      </c>
      <c r="QCT242" s="111" t="s">
        <v>113</v>
      </c>
      <c r="QCU242" s="111" t="s">
        <v>113</v>
      </c>
      <c r="QCV242" s="111" t="s">
        <v>113</v>
      </c>
      <c r="QCW242" s="111" t="s">
        <v>113</v>
      </c>
      <c r="QCX242" s="111" t="s">
        <v>113</v>
      </c>
      <c r="QCY242" s="111" t="s">
        <v>113</v>
      </c>
      <c r="QCZ242" s="111" t="s">
        <v>113</v>
      </c>
      <c r="QDA242" s="111" t="s">
        <v>113</v>
      </c>
      <c r="QDB242" s="111" t="s">
        <v>113</v>
      </c>
      <c r="QDC242" s="111" t="s">
        <v>113</v>
      </c>
      <c r="QDD242" s="111" t="s">
        <v>113</v>
      </c>
      <c r="QDE242" s="111" t="s">
        <v>113</v>
      </c>
      <c r="QDF242" s="111" t="s">
        <v>113</v>
      </c>
      <c r="QDG242" s="111" t="s">
        <v>113</v>
      </c>
      <c r="QDH242" s="111" t="s">
        <v>113</v>
      </c>
      <c r="QDI242" s="111" t="s">
        <v>113</v>
      </c>
      <c r="QDJ242" s="111" t="s">
        <v>113</v>
      </c>
      <c r="QDK242" s="111" t="s">
        <v>113</v>
      </c>
      <c r="QDL242" s="111" t="s">
        <v>113</v>
      </c>
      <c r="QDM242" s="111" t="s">
        <v>113</v>
      </c>
      <c r="QDN242" s="111" t="s">
        <v>113</v>
      </c>
      <c r="QDO242" s="111" t="s">
        <v>113</v>
      </c>
      <c r="QDP242" s="111" t="s">
        <v>113</v>
      </c>
      <c r="QDQ242" s="111" t="s">
        <v>113</v>
      </c>
      <c r="QDR242" s="111" t="s">
        <v>113</v>
      </c>
      <c r="QDS242" s="111" t="s">
        <v>113</v>
      </c>
      <c r="QDT242" s="111" t="s">
        <v>113</v>
      </c>
      <c r="QDU242" s="111" t="s">
        <v>113</v>
      </c>
      <c r="QDV242" s="111" t="s">
        <v>113</v>
      </c>
      <c r="QDW242" s="111" t="s">
        <v>113</v>
      </c>
      <c r="QDX242" s="111" t="s">
        <v>113</v>
      </c>
      <c r="QDY242" s="111" t="s">
        <v>113</v>
      </c>
      <c r="QDZ242" s="111" t="s">
        <v>113</v>
      </c>
      <c r="QEA242" s="111" t="s">
        <v>113</v>
      </c>
      <c r="QEB242" s="111" t="s">
        <v>113</v>
      </c>
      <c r="QEC242" s="111" t="s">
        <v>113</v>
      </c>
      <c r="QED242" s="111" t="s">
        <v>113</v>
      </c>
      <c r="QEE242" s="111" t="s">
        <v>113</v>
      </c>
      <c r="QEF242" s="111" t="s">
        <v>113</v>
      </c>
      <c r="QEG242" s="111" t="s">
        <v>113</v>
      </c>
      <c r="QEH242" s="111" t="s">
        <v>113</v>
      </c>
      <c r="QEI242" s="111" t="s">
        <v>113</v>
      </c>
      <c r="QEJ242" s="111" t="s">
        <v>113</v>
      </c>
      <c r="QEK242" s="111" t="s">
        <v>113</v>
      </c>
      <c r="QEL242" s="111" t="s">
        <v>113</v>
      </c>
      <c r="QEM242" s="111" t="s">
        <v>113</v>
      </c>
      <c r="QEN242" s="111" t="s">
        <v>113</v>
      </c>
      <c r="QEO242" s="111" t="s">
        <v>113</v>
      </c>
      <c r="QEP242" s="111" t="s">
        <v>113</v>
      </c>
      <c r="QEQ242" s="111" t="s">
        <v>113</v>
      </c>
      <c r="QER242" s="111" t="s">
        <v>113</v>
      </c>
      <c r="QES242" s="111" t="s">
        <v>113</v>
      </c>
      <c r="QET242" s="111" t="s">
        <v>113</v>
      </c>
      <c r="QEU242" s="111" t="s">
        <v>113</v>
      </c>
      <c r="QEV242" s="111" t="s">
        <v>113</v>
      </c>
      <c r="QEW242" s="111" t="s">
        <v>113</v>
      </c>
      <c r="QEX242" s="111" t="s">
        <v>113</v>
      </c>
      <c r="QEY242" s="111" t="s">
        <v>113</v>
      </c>
      <c r="QEZ242" s="111" t="s">
        <v>113</v>
      </c>
      <c r="QFA242" s="111" t="s">
        <v>113</v>
      </c>
      <c r="QFB242" s="111" t="s">
        <v>113</v>
      </c>
      <c r="QFC242" s="111" t="s">
        <v>113</v>
      </c>
      <c r="QFD242" s="111" t="s">
        <v>113</v>
      </c>
      <c r="QFE242" s="111" t="s">
        <v>113</v>
      </c>
      <c r="QFF242" s="111" t="s">
        <v>113</v>
      </c>
      <c r="QFG242" s="111" t="s">
        <v>113</v>
      </c>
      <c r="QFH242" s="111" t="s">
        <v>113</v>
      </c>
      <c r="QFI242" s="111" t="s">
        <v>113</v>
      </c>
      <c r="QFJ242" s="111" t="s">
        <v>113</v>
      </c>
      <c r="QFK242" s="111" t="s">
        <v>113</v>
      </c>
      <c r="QFL242" s="111" t="s">
        <v>113</v>
      </c>
      <c r="QFM242" s="111" t="s">
        <v>113</v>
      </c>
      <c r="QFN242" s="111" t="s">
        <v>113</v>
      </c>
      <c r="QFO242" s="111" t="s">
        <v>113</v>
      </c>
      <c r="QFP242" s="111" t="s">
        <v>113</v>
      </c>
      <c r="QFQ242" s="111" t="s">
        <v>113</v>
      </c>
      <c r="QFR242" s="111" t="s">
        <v>113</v>
      </c>
      <c r="QFS242" s="111" t="s">
        <v>113</v>
      </c>
      <c r="QFT242" s="111" t="s">
        <v>113</v>
      </c>
      <c r="QFU242" s="111" t="s">
        <v>113</v>
      </c>
      <c r="QFV242" s="111" t="s">
        <v>113</v>
      </c>
      <c r="QFW242" s="111" t="s">
        <v>113</v>
      </c>
      <c r="QFX242" s="111" t="s">
        <v>113</v>
      </c>
      <c r="QFY242" s="111" t="s">
        <v>113</v>
      </c>
      <c r="QFZ242" s="111" t="s">
        <v>113</v>
      </c>
      <c r="QGA242" s="111" t="s">
        <v>113</v>
      </c>
      <c r="QGB242" s="111" t="s">
        <v>113</v>
      </c>
      <c r="QGC242" s="111" t="s">
        <v>113</v>
      </c>
      <c r="QGD242" s="111" t="s">
        <v>113</v>
      </c>
      <c r="QGE242" s="111" t="s">
        <v>113</v>
      </c>
      <c r="QGF242" s="111" t="s">
        <v>113</v>
      </c>
      <c r="QGG242" s="111" t="s">
        <v>113</v>
      </c>
      <c r="QGH242" s="111" t="s">
        <v>113</v>
      </c>
      <c r="QGI242" s="111" t="s">
        <v>113</v>
      </c>
      <c r="QGJ242" s="111" t="s">
        <v>113</v>
      </c>
      <c r="QGK242" s="111" t="s">
        <v>113</v>
      </c>
      <c r="QGL242" s="111" t="s">
        <v>113</v>
      </c>
      <c r="QGM242" s="111" t="s">
        <v>113</v>
      </c>
      <c r="QGN242" s="111" t="s">
        <v>113</v>
      </c>
      <c r="QGO242" s="111" t="s">
        <v>113</v>
      </c>
      <c r="QGP242" s="111" t="s">
        <v>113</v>
      </c>
      <c r="QGQ242" s="111" t="s">
        <v>113</v>
      </c>
      <c r="QGR242" s="111" t="s">
        <v>113</v>
      </c>
      <c r="QGS242" s="111" t="s">
        <v>113</v>
      </c>
      <c r="QGT242" s="111" t="s">
        <v>113</v>
      </c>
      <c r="QGU242" s="111" t="s">
        <v>113</v>
      </c>
      <c r="QGV242" s="111" t="s">
        <v>113</v>
      </c>
      <c r="QGW242" s="111" t="s">
        <v>113</v>
      </c>
      <c r="QGX242" s="111" t="s">
        <v>113</v>
      </c>
      <c r="QGY242" s="111" t="s">
        <v>113</v>
      </c>
      <c r="QGZ242" s="111" t="s">
        <v>113</v>
      </c>
      <c r="QHA242" s="111" t="s">
        <v>113</v>
      </c>
      <c r="QHB242" s="111" t="s">
        <v>113</v>
      </c>
      <c r="QHC242" s="111" t="s">
        <v>113</v>
      </c>
      <c r="QHD242" s="111" t="s">
        <v>113</v>
      </c>
      <c r="QHE242" s="111" t="s">
        <v>113</v>
      </c>
      <c r="QHF242" s="111" t="s">
        <v>113</v>
      </c>
      <c r="QHG242" s="111" t="s">
        <v>113</v>
      </c>
      <c r="QHH242" s="111" t="s">
        <v>113</v>
      </c>
      <c r="QHI242" s="111" t="s">
        <v>113</v>
      </c>
      <c r="QHJ242" s="111" t="s">
        <v>113</v>
      </c>
      <c r="QHK242" s="111" t="s">
        <v>113</v>
      </c>
      <c r="QHL242" s="111" t="s">
        <v>113</v>
      </c>
      <c r="QHM242" s="111" t="s">
        <v>113</v>
      </c>
      <c r="QHN242" s="111" t="s">
        <v>113</v>
      </c>
      <c r="QHO242" s="111" t="s">
        <v>113</v>
      </c>
      <c r="QHP242" s="111" t="s">
        <v>113</v>
      </c>
      <c r="QHQ242" s="111" t="s">
        <v>113</v>
      </c>
      <c r="QHR242" s="111" t="s">
        <v>113</v>
      </c>
      <c r="QHS242" s="111" t="s">
        <v>113</v>
      </c>
      <c r="QHT242" s="111" t="s">
        <v>113</v>
      </c>
      <c r="QHU242" s="111" t="s">
        <v>113</v>
      </c>
      <c r="QHV242" s="111" t="s">
        <v>113</v>
      </c>
      <c r="QHW242" s="111" t="s">
        <v>113</v>
      </c>
      <c r="QHX242" s="111" t="s">
        <v>113</v>
      </c>
      <c r="QHY242" s="111" t="s">
        <v>113</v>
      </c>
      <c r="QHZ242" s="111" t="s">
        <v>113</v>
      </c>
      <c r="QIA242" s="111" t="s">
        <v>113</v>
      </c>
      <c r="QIB242" s="111" t="s">
        <v>113</v>
      </c>
      <c r="QIC242" s="111" t="s">
        <v>113</v>
      </c>
      <c r="QID242" s="111" t="s">
        <v>113</v>
      </c>
      <c r="QIE242" s="111" t="s">
        <v>113</v>
      </c>
      <c r="QIF242" s="111" t="s">
        <v>113</v>
      </c>
      <c r="QIG242" s="111" t="s">
        <v>113</v>
      </c>
      <c r="QIH242" s="111" t="s">
        <v>113</v>
      </c>
      <c r="QII242" s="111" t="s">
        <v>113</v>
      </c>
      <c r="QIJ242" s="111" t="s">
        <v>113</v>
      </c>
      <c r="QIK242" s="111" t="s">
        <v>113</v>
      </c>
      <c r="QIL242" s="111" t="s">
        <v>113</v>
      </c>
      <c r="QIM242" s="111" t="s">
        <v>113</v>
      </c>
      <c r="QIN242" s="111" t="s">
        <v>113</v>
      </c>
      <c r="QIO242" s="111" t="s">
        <v>113</v>
      </c>
      <c r="QIP242" s="111" t="s">
        <v>113</v>
      </c>
      <c r="QIQ242" s="111" t="s">
        <v>113</v>
      </c>
      <c r="QIR242" s="111" t="s">
        <v>113</v>
      </c>
      <c r="QIS242" s="111" t="s">
        <v>113</v>
      </c>
      <c r="QIT242" s="111" t="s">
        <v>113</v>
      </c>
      <c r="QIU242" s="111" t="s">
        <v>113</v>
      </c>
      <c r="QIV242" s="111" t="s">
        <v>113</v>
      </c>
      <c r="QIW242" s="111" t="s">
        <v>113</v>
      </c>
      <c r="QIX242" s="111" t="s">
        <v>113</v>
      </c>
      <c r="QIY242" s="111" t="s">
        <v>113</v>
      </c>
      <c r="QIZ242" s="111" t="s">
        <v>113</v>
      </c>
      <c r="QJA242" s="111" t="s">
        <v>113</v>
      </c>
      <c r="QJB242" s="111" t="s">
        <v>113</v>
      </c>
      <c r="QJC242" s="111" t="s">
        <v>113</v>
      </c>
      <c r="QJD242" s="111" t="s">
        <v>113</v>
      </c>
      <c r="QJE242" s="111" t="s">
        <v>113</v>
      </c>
      <c r="QJF242" s="111" t="s">
        <v>113</v>
      </c>
      <c r="QJG242" s="111" t="s">
        <v>113</v>
      </c>
      <c r="QJH242" s="111" t="s">
        <v>113</v>
      </c>
      <c r="QJI242" s="111" t="s">
        <v>113</v>
      </c>
      <c r="QJJ242" s="111" t="s">
        <v>113</v>
      </c>
      <c r="QJK242" s="111" t="s">
        <v>113</v>
      </c>
      <c r="QJL242" s="111" t="s">
        <v>113</v>
      </c>
      <c r="QJM242" s="111" t="s">
        <v>113</v>
      </c>
      <c r="QJN242" s="111" t="s">
        <v>113</v>
      </c>
      <c r="QJO242" s="111" t="s">
        <v>113</v>
      </c>
      <c r="QJP242" s="111" t="s">
        <v>113</v>
      </c>
      <c r="QJQ242" s="111" t="s">
        <v>113</v>
      </c>
      <c r="QJR242" s="111" t="s">
        <v>113</v>
      </c>
      <c r="QJS242" s="111" t="s">
        <v>113</v>
      </c>
      <c r="QJT242" s="111" t="s">
        <v>113</v>
      </c>
      <c r="QJU242" s="111" t="s">
        <v>113</v>
      </c>
      <c r="QJV242" s="111" t="s">
        <v>113</v>
      </c>
      <c r="QJW242" s="111" t="s">
        <v>113</v>
      </c>
      <c r="QJX242" s="111" t="s">
        <v>113</v>
      </c>
      <c r="QJY242" s="111" t="s">
        <v>113</v>
      </c>
      <c r="QJZ242" s="111" t="s">
        <v>113</v>
      </c>
      <c r="QKA242" s="111" t="s">
        <v>113</v>
      </c>
      <c r="QKB242" s="111" t="s">
        <v>113</v>
      </c>
      <c r="QKC242" s="111" t="s">
        <v>113</v>
      </c>
      <c r="QKD242" s="111" t="s">
        <v>113</v>
      </c>
      <c r="QKE242" s="111" t="s">
        <v>113</v>
      </c>
      <c r="QKF242" s="111" t="s">
        <v>113</v>
      </c>
      <c r="QKG242" s="111" t="s">
        <v>113</v>
      </c>
      <c r="QKH242" s="111" t="s">
        <v>113</v>
      </c>
      <c r="QKI242" s="111" t="s">
        <v>113</v>
      </c>
      <c r="QKJ242" s="111" t="s">
        <v>113</v>
      </c>
      <c r="QKK242" s="111" t="s">
        <v>113</v>
      </c>
      <c r="QKL242" s="111" t="s">
        <v>113</v>
      </c>
      <c r="QKM242" s="111" t="s">
        <v>113</v>
      </c>
      <c r="QKN242" s="111" t="s">
        <v>113</v>
      </c>
      <c r="QKO242" s="111" t="s">
        <v>113</v>
      </c>
      <c r="QKP242" s="111" t="s">
        <v>113</v>
      </c>
      <c r="QKQ242" s="111" t="s">
        <v>113</v>
      </c>
      <c r="QKR242" s="111" t="s">
        <v>113</v>
      </c>
      <c r="QKS242" s="111" t="s">
        <v>113</v>
      </c>
      <c r="QKT242" s="111" t="s">
        <v>113</v>
      </c>
      <c r="QKU242" s="111" t="s">
        <v>113</v>
      </c>
      <c r="QKV242" s="111" t="s">
        <v>113</v>
      </c>
      <c r="QKW242" s="111" t="s">
        <v>113</v>
      </c>
      <c r="QKX242" s="111" t="s">
        <v>113</v>
      </c>
      <c r="QKY242" s="111" t="s">
        <v>113</v>
      </c>
      <c r="QKZ242" s="111" t="s">
        <v>113</v>
      </c>
      <c r="QLA242" s="111" t="s">
        <v>113</v>
      </c>
      <c r="QLB242" s="111" t="s">
        <v>113</v>
      </c>
      <c r="QLC242" s="111" t="s">
        <v>113</v>
      </c>
      <c r="QLD242" s="111" t="s">
        <v>113</v>
      </c>
      <c r="QLE242" s="111" t="s">
        <v>113</v>
      </c>
      <c r="QLF242" s="111" t="s">
        <v>113</v>
      </c>
      <c r="QLG242" s="111" t="s">
        <v>113</v>
      </c>
      <c r="QLH242" s="111" t="s">
        <v>113</v>
      </c>
      <c r="QLI242" s="111" t="s">
        <v>113</v>
      </c>
      <c r="QLJ242" s="111" t="s">
        <v>113</v>
      </c>
      <c r="QLK242" s="111" t="s">
        <v>113</v>
      </c>
      <c r="QLL242" s="111" t="s">
        <v>113</v>
      </c>
      <c r="QLM242" s="111" t="s">
        <v>113</v>
      </c>
      <c r="QLN242" s="111" t="s">
        <v>113</v>
      </c>
      <c r="QLO242" s="111" t="s">
        <v>113</v>
      </c>
      <c r="QLP242" s="111" t="s">
        <v>113</v>
      </c>
      <c r="QLQ242" s="111" t="s">
        <v>113</v>
      </c>
      <c r="QLR242" s="111" t="s">
        <v>113</v>
      </c>
      <c r="QLS242" s="111" t="s">
        <v>113</v>
      </c>
      <c r="QLT242" s="111" t="s">
        <v>113</v>
      </c>
      <c r="QLU242" s="111" t="s">
        <v>113</v>
      </c>
      <c r="QLV242" s="111" t="s">
        <v>113</v>
      </c>
      <c r="QLW242" s="111" t="s">
        <v>113</v>
      </c>
      <c r="QLX242" s="111" t="s">
        <v>113</v>
      </c>
      <c r="QLY242" s="111" t="s">
        <v>113</v>
      </c>
      <c r="QLZ242" s="111" t="s">
        <v>113</v>
      </c>
      <c r="QMA242" s="111" t="s">
        <v>113</v>
      </c>
      <c r="QMB242" s="111" t="s">
        <v>113</v>
      </c>
      <c r="QMC242" s="111" t="s">
        <v>113</v>
      </c>
      <c r="QMD242" s="111" t="s">
        <v>113</v>
      </c>
      <c r="QME242" s="111" t="s">
        <v>113</v>
      </c>
      <c r="QMF242" s="111" t="s">
        <v>113</v>
      </c>
      <c r="QMG242" s="111" t="s">
        <v>113</v>
      </c>
      <c r="QMH242" s="111" t="s">
        <v>113</v>
      </c>
      <c r="QMI242" s="111" t="s">
        <v>113</v>
      </c>
      <c r="QMJ242" s="111" t="s">
        <v>113</v>
      </c>
      <c r="QMK242" s="111" t="s">
        <v>113</v>
      </c>
      <c r="QML242" s="111" t="s">
        <v>113</v>
      </c>
      <c r="QMM242" s="111" t="s">
        <v>113</v>
      </c>
      <c r="QMN242" s="111" t="s">
        <v>113</v>
      </c>
      <c r="QMO242" s="111" t="s">
        <v>113</v>
      </c>
      <c r="QMP242" s="111" t="s">
        <v>113</v>
      </c>
      <c r="QMQ242" s="111" t="s">
        <v>113</v>
      </c>
      <c r="QMR242" s="111" t="s">
        <v>113</v>
      </c>
      <c r="QMS242" s="111" t="s">
        <v>113</v>
      </c>
      <c r="QMT242" s="111" t="s">
        <v>113</v>
      </c>
      <c r="QMU242" s="111" t="s">
        <v>113</v>
      </c>
      <c r="QMV242" s="111" t="s">
        <v>113</v>
      </c>
      <c r="QMW242" s="111" t="s">
        <v>113</v>
      </c>
      <c r="QMX242" s="111" t="s">
        <v>113</v>
      </c>
      <c r="QMY242" s="111" t="s">
        <v>113</v>
      </c>
      <c r="QMZ242" s="111" t="s">
        <v>113</v>
      </c>
      <c r="QNA242" s="111" t="s">
        <v>113</v>
      </c>
      <c r="QNB242" s="111" t="s">
        <v>113</v>
      </c>
      <c r="QNC242" s="111" t="s">
        <v>113</v>
      </c>
      <c r="QND242" s="111" t="s">
        <v>113</v>
      </c>
      <c r="QNE242" s="111" t="s">
        <v>113</v>
      </c>
      <c r="QNF242" s="111" t="s">
        <v>113</v>
      </c>
      <c r="QNG242" s="111" t="s">
        <v>113</v>
      </c>
      <c r="QNH242" s="111" t="s">
        <v>113</v>
      </c>
      <c r="QNI242" s="111" t="s">
        <v>113</v>
      </c>
      <c r="QNJ242" s="111" t="s">
        <v>113</v>
      </c>
      <c r="QNK242" s="111" t="s">
        <v>113</v>
      </c>
      <c r="QNL242" s="111" t="s">
        <v>113</v>
      </c>
      <c r="QNM242" s="111" t="s">
        <v>113</v>
      </c>
      <c r="QNN242" s="111" t="s">
        <v>113</v>
      </c>
      <c r="QNO242" s="111" t="s">
        <v>113</v>
      </c>
      <c r="QNP242" s="111" t="s">
        <v>113</v>
      </c>
      <c r="QNQ242" s="111" t="s">
        <v>113</v>
      </c>
      <c r="QNR242" s="111" t="s">
        <v>113</v>
      </c>
      <c r="QNS242" s="111" t="s">
        <v>113</v>
      </c>
      <c r="QNT242" s="111" t="s">
        <v>113</v>
      </c>
      <c r="QNU242" s="111" t="s">
        <v>113</v>
      </c>
      <c r="QNV242" s="111" t="s">
        <v>113</v>
      </c>
      <c r="QNW242" s="111" t="s">
        <v>113</v>
      </c>
      <c r="QNX242" s="111" t="s">
        <v>113</v>
      </c>
      <c r="QNY242" s="111" t="s">
        <v>113</v>
      </c>
      <c r="QNZ242" s="111" t="s">
        <v>113</v>
      </c>
      <c r="QOA242" s="111" t="s">
        <v>113</v>
      </c>
      <c r="QOB242" s="111" t="s">
        <v>113</v>
      </c>
      <c r="QOC242" s="111" t="s">
        <v>113</v>
      </c>
      <c r="QOD242" s="111" t="s">
        <v>113</v>
      </c>
      <c r="QOE242" s="111" t="s">
        <v>113</v>
      </c>
      <c r="QOF242" s="111" t="s">
        <v>113</v>
      </c>
      <c r="QOG242" s="111" t="s">
        <v>113</v>
      </c>
      <c r="QOH242" s="111" t="s">
        <v>113</v>
      </c>
      <c r="QOI242" s="111" t="s">
        <v>113</v>
      </c>
      <c r="QOJ242" s="111" t="s">
        <v>113</v>
      </c>
      <c r="QOK242" s="111" t="s">
        <v>113</v>
      </c>
      <c r="QOL242" s="111" t="s">
        <v>113</v>
      </c>
      <c r="QOM242" s="111" t="s">
        <v>113</v>
      </c>
      <c r="QON242" s="111" t="s">
        <v>113</v>
      </c>
      <c r="QOO242" s="111" t="s">
        <v>113</v>
      </c>
      <c r="QOP242" s="111" t="s">
        <v>113</v>
      </c>
      <c r="QOQ242" s="111" t="s">
        <v>113</v>
      </c>
      <c r="QOR242" s="111" t="s">
        <v>113</v>
      </c>
      <c r="QOS242" s="111" t="s">
        <v>113</v>
      </c>
      <c r="QOT242" s="111" t="s">
        <v>113</v>
      </c>
      <c r="QOU242" s="111" t="s">
        <v>113</v>
      </c>
      <c r="QOV242" s="111" t="s">
        <v>113</v>
      </c>
      <c r="QOW242" s="111" t="s">
        <v>113</v>
      </c>
      <c r="QOX242" s="111" t="s">
        <v>113</v>
      </c>
      <c r="QOY242" s="111" t="s">
        <v>113</v>
      </c>
      <c r="QOZ242" s="111" t="s">
        <v>113</v>
      </c>
      <c r="QPA242" s="111" t="s">
        <v>113</v>
      </c>
      <c r="QPB242" s="111" t="s">
        <v>113</v>
      </c>
      <c r="QPC242" s="111" t="s">
        <v>113</v>
      </c>
      <c r="QPD242" s="111" t="s">
        <v>113</v>
      </c>
      <c r="QPE242" s="111" t="s">
        <v>113</v>
      </c>
      <c r="QPF242" s="111" t="s">
        <v>113</v>
      </c>
      <c r="QPG242" s="111" t="s">
        <v>113</v>
      </c>
      <c r="QPH242" s="111" t="s">
        <v>113</v>
      </c>
      <c r="QPI242" s="111" t="s">
        <v>113</v>
      </c>
      <c r="QPJ242" s="111" t="s">
        <v>113</v>
      </c>
      <c r="QPK242" s="111" t="s">
        <v>113</v>
      </c>
      <c r="QPL242" s="111" t="s">
        <v>113</v>
      </c>
      <c r="QPM242" s="111" t="s">
        <v>113</v>
      </c>
      <c r="QPN242" s="111" t="s">
        <v>113</v>
      </c>
      <c r="QPO242" s="111" t="s">
        <v>113</v>
      </c>
      <c r="QPP242" s="111" t="s">
        <v>113</v>
      </c>
      <c r="QPQ242" s="111" t="s">
        <v>113</v>
      </c>
      <c r="QPR242" s="111" t="s">
        <v>113</v>
      </c>
      <c r="QPS242" s="111" t="s">
        <v>113</v>
      </c>
      <c r="QPT242" s="111" t="s">
        <v>113</v>
      </c>
      <c r="QPU242" s="111" t="s">
        <v>113</v>
      </c>
      <c r="QPV242" s="111" t="s">
        <v>113</v>
      </c>
      <c r="QPW242" s="111" t="s">
        <v>113</v>
      </c>
      <c r="QPX242" s="111" t="s">
        <v>113</v>
      </c>
      <c r="QPY242" s="111" t="s">
        <v>113</v>
      </c>
      <c r="QPZ242" s="111" t="s">
        <v>113</v>
      </c>
      <c r="QQA242" s="111" t="s">
        <v>113</v>
      </c>
      <c r="QQB242" s="111" t="s">
        <v>113</v>
      </c>
      <c r="QQC242" s="111" t="s">
        <v>113</v>
      </c>
      <c r="QQD242" s="111" t="s">
        <v>113</v>
      </c>
      <c r="QQE242" s="111" t="s">
        <v>113</v>
      </c>
      <c r="QQF242" s="111" t="s">
        <v>113</v>
      </c>
      <c r="QQG242" s="111" t="s">
        <v>113</v>
      </c>
      <c r="QQH242" s="111" t="s">
        <v>113</v>
      </c>
      <c r="QQI242" s="111" t="s">
        <v>113</v>
      </c>
      <c r="QQJ242" s="111" t="s">
        <v>113</v>
      </c>
      <c r="QQK242" s="111" t="s">
        <v>113</v>
      </c>
      <c r="QQL242" s="111" t="s">
        <v>113</v>
      </c>
      <c r="QQM242" s="111" t="s">
        <v>113</v>
      </c>
      <c r="QQN242" s="111" t="s">
        <v>113</v>
      </c>
      <c r="QQO242" s="111" t="s">
        <v>113</v>
      </c>
      <c r="QQP242" s="111" t="s">
        <v>113</v>
      </c>
      <c r="QQQ242" s="111" t="s">
        <v>113</v>
      </c>
      <c r="QQR242" s="111" t="s">
        <v>113</v>
      </c>
      <c r="QQS242" s="111" t="s">
        <v>113</v>
      </c>
      <c r="QQT242" s="111" t="s">
        <v>113</v>
      </c>
      <c r="QQU242" s="111" t="s">
        <v>113</v>
      </c>
      <c r="QQV242" s="111" t="s">
        <v>113</v>
      </c>
      <c r="QQW242" s="111" t="s">
        <v>113</v>
      </c>
      <c r="QQX242" s="111" t="s">
        <v>113</v>
      </c>
      <c r="QQY242" s="111" t="s">
        <v>113</v>
      </c>
      <c r="QQZ242" s="111" t="s">
        <v>113</v>
      </c>
      <c r="QRA242" s="111" t="s">
        <v>113</v>
      </c>
      <c r="QRB242" s="111" t="s">
        <v>113</v>
      </c>
      <c r="QRC242" s="111" t="s">
        <v>113</v>
      </c>
      <c r="QRD242" s="111" t="s">
        <v>113</v>
      </c>
      <c r="QRE242" s="111" t="s">
        <v>113</v>
      </c>
      <c r="QRF242" s="111" t="s">
        <v>113</v>
      </c>
      <c r="QRG242" s="111" t="s">
        <v>113</v>
      </c>
      <c r="QRH242" s="111" t="s">
        <v>113</v>
      </c>
      <c r="QRI242" s="111" t="s">
        <v>113</v>
      </c>
      <c r="QRJ242" s="111" t="s">
        <v>113</v>
      </c>
      <c r="QRK242" s="111" t="s">
        <v>113</v>
      </c>
      <c r="QRL242" s="111" t="s">
        <v>113</v>
      </c>
      <c r="QRM242" s="111" t="s">
        <v>113</v>
      </c>
      <c r="QRN242" s="111" t="s">
        <v>113</v>
      </c>
      <c r="QRO242" s="111" t="s">
        <v>113</v>
      </c>
      <c r="QRP242" s="111" t="s">
        <v>113</v>
      </c>
      <c r="QRQ242" s="111" t="s">
        <v>113</v>
      </c>
      <c r="QRR242" s="111" t="s">
        <v>113</v>
      </c>
      <c r="QRS242" s="111" t="s">
        <v>113</v>
      </c>
      <c r="QRT242" s="111" t="s">
        <v>113</v>
      </c>
      <c r="QRU242" s="111" t="s">
        <v>113</v>
      </c>
      <c r="QRV242" s="111" t="s">
        <v>113</v>
      </c>
      <c r="QRW242" s="111" t="s">
        <v>113</v>
      </c>
      <c r="QRX242" s="111" t="s">
        <v>113</v>
      </c>
      <c r="QRY242" s="111" t="s">
        <v>113</v>
      </c>
      <c r="QRZ242" s="111" t="s">
        <v>113</v>
      </c>
      <c r="QSA242" s="111" t="s">
        <v>113</v>
      </c>
      <c r="QSB242" s="111" t="s">
        <v>113</v>
      </c>
      <c r="QSC242" s="111" t="s">
        <v>113</v>
      </c>
      <c r="QSD242" s="111" t="s">
        <v>113</v>
      </c>
      <c r="QSE242" s="111" t="s">
        <v>113</v>
      </c>
      <c r="QSF242" s="111" t="s">
        <v>113</v>
      </c>
      <c r="QSG242" s="111" t="s">
        <v>113</v>
      </c>
      <c r="QSH242" s="111" t="s">
        <v>113</v>
      </c>
      <c r="QSI242" s="111" t="s">
        <v>113</v>
      </c>
      <c r="QSJ242" s="111" t="s">
        <v>113</v>
      </c>
      <c r="QSK242" s="111" t="s">
        <v>113</v>
      </c>
      <c r="QSL242" s="111" t="s">
        <v>113</v>
      </c>
      <c r="QSM242" s="111" t="s">
        <v>113</v>
      </c>
      <c r="QSN242" s="111" t="s">
        <v>113</v>
      </c>
      <c r="QSO242" s="111" t="s">
        <v>113</v>
      </c>
      <c r="QSP242" s="111" t="s">
        <v>113</v>
      </c>
      <c r="QSQ242" s="111" t="s">
        <v>113</v>
      </c>
      <c r="QSR242" s="111" t="s">
        <v>113</v>
      </c>
      <c r="QSS242" s="111" t="s">
        <v>113</v>
      </c>
      <c r="QST242" s="111" t="s">
        <v>113</v>
      </c>
      <c r="QSU242" s="111" t="s">
        <v>113</v>
      </c>
      <c r="QSV242" s="111" t="s">
        <v>113</v>
      </c>
      <c r="QSW242" s="111" t="s">
        <v>113</v>
      </c>
      <c r="QSX242" s="111" t="s">
        <v>113</v>
      </c>
      <c r="QSY242" s="111" t="s">
        <v>113</v>
      </c>
      <c r="QSZ242" s="111" t="s">
        <v>113</v>
      </c>
      <c r="QTA242" s="111" t="s">
        <v>113</v>
      </c>
      <c r="QTB242" s="111" t="s">
        <v>113</v>
      </c>
      <c r="QTC242" s="111" t="s">
        <v>113</v>
      </c>
      <c r="QTD242" s="111" t="s">
        <v>113</v>
      </c>
      <c r="QTE242" s="111" t="s">
        <v>113</v>
      </c>
      <c r="QTF242" s="111" t="s">
        <v>113</v>
      </c>
      <c r="QTG242" s="111" t="s">
        <v>113</v>
      </c>
      <c r="QTH242" s="111" t="s">
        <v>113</v>
      </c>
      <c r="QTI242" s="111" t="s">
        <v>113</v>
      </c>
      <c r="QTJ242" s="111" t="s">
        <v>113</v>
      </c>
      <c r="QTK242" s="111" t="s">
        <v>113</v>
      </c>
      <c r="QTL242" s="111" t="s">
        <v>113</v>
      </c>
      <c r="QTM242" s="111" t="s">
        <v>113</v>
      </c>
      <c r="QTN242" s="111" t="s">
        <v>113</v>
      </c>
      <c r="QTO242" s="111" t="s">
        <v>113</v>
      </c>
      <c r="QTP242" s="111" t="s">
        <v>113</v>
      </c>
      <c r="QTQ242" s="111" t="s">
        <v>113</v>
      </c>
      <c r="QTR242" s="111" t="s">
        <v>113</v>
      </c>
      <c r="QTS242" s="111" t="s">
        <v>113</v>
      </c>
      <c r="QTT242" s="111" t="s">
        <v>113</v>
      </c>
      <c r="QTU242" s="111" t="s">
        <v>113</v>
      </c>
      <c r="QTV242" s="111" t="s">
        <v>113</v>
      </c>
      <c r="QTW242" s="111" t="s">
        <v>113</v>
      </c>
      <c r="QTX242" s="111" t="s">
        <v>113</v>
      </c>
      <c r="QTY242" s="111" t="s">
        <v>113</v>
      </c>
      <c r="QTZ242" s="111" t="s">
        <v>113</v>
      </c>
      <c r="QUA242" s="111" t="s">
        <v>113</v>
      </c>
      <c r="QUB242" s="111" t="s">
        <v>113</v>
      </c>
      <c r="QUC242" s="111" t="s">
        <v>113</v>
      </c>
      <c r="QUD242" s="111" t="s">
        <v>113</v>
      </c>
      <c r="QUE242" s="111" t="s">
        <v>113</v>
      </c>
      <c r="QUF242" s="111" t="s">
        <v>113</v>
      </c>
      <c r="QUG242" s="111" t="s">
        <v>113</v>
      </c>
      <c r="QUH242" s="111" t="s">
        <v>113</v>
      </c>
      <c r="QUI242" s="111" t="s">
        <v>113</v>
      </c>
      <c r="QUJ242" s="111" t="s">
        <v>113</v>
      </c>
      <c r="QUK242" s="111" t="s">
        <v>113</v>
      </c>
      <c r="QUL242" s="111" t="s">
        <v>113</v>
      </c>
      <c r="QUM242" s="111" t="s">
        <v>113</v>
      </c>
      <c r="QUN242" s="111" t="s">
        <v>113</v>
      </c>
      <c r="QUO242" s="111" t="s">
        <v>113</v>
      </c>
      <c r="QUP242" s="111" t="s">
        <v>113</v>
      </c>
      <c r="QUQ242" s="111" t="s">
        <v>113</v>
      </c>
      <c r="QUR242" s="111" t="s">
        <v>113</v>
      </c>
      <c r="QUS242" s="111" t="s">
        <v>113</v>
      </c>
      <c r="QUT242" s="111" t="s">
        <v>113</v>
      </c>
      <c r="QUU242" s="111" t="s">
        <v>113</v>
      </c>
      <c r="QUV242" s="111" t="s">
        <v>113</v>
      </c>
      <c r="QUW242" s="111" t="s">
        <v>113</v>
      </c>
      <c r="QUX242" s="111" t="s">
        <v>113</v>
      </c>
      <c r="QUY242" s="111" t="s">
        <v>113</v>
      </c>
      <c r="QUZ242" s="111" t="s">
        <v>113</v>
      </c>
      <c r="QVA242" s="111" t="s">
        <v>113</v>
      </c>
      <c r="QVB242" s="111" t="s">
        <v>113</v>
      </c>
      <c r="QVC242" s="111" t="s">
        <v>113</v>
      </c>
      <c r="QVD242" s="111" t="s">
        <v>113</v>
      </c>
      <c r="QVE242" s="111" t="s">
        <v>113</v>
      </c>
      <c r="QVF242" s="111" t="s">
        <v>113</v>
      </c>
      <c r="QVG242" s="111" t="s">
        <v>113</v>
      </c>
      <c r="QVH242" s="111" t="s">
        <v>113</v>
      </c>
      <c r="QVI242" s="111" t="s">
        <v>113</v>
      </c>
      <c r="QVJ242" s="111" t="s">
        <v>113</v>
      </c>
      <c r="QVK242" s="111" t="s">
        <v>113</v>
      </c>
      <c r="QVL242" s="111" t="s">
        <v>113</v>
      </c>
      <c r="QVM242" s="111" t="s">
        <v>113</v>
      </c>
      <c r="QVN242" s="111" t="s">
        <v>113</v>
      </c>
      <c r="QVO242" s="111" t="s">
        <v>113</v>
      </c>
      <c r="QVP242" s="111" t="s">
        <v>113</v>
      </c>
      <c r="QVQ242" s="111" t="s">
        <v>113</v>
      </c>
      <c r="QVR242" s="111" t="s">
        <v>113</v>
      </c>
      <c r="QVS242" s="111" t="s">
        <v>113</v>
      </c>
      <c r="QVT242" s="111" t="s">
        <v>113</v>
      </c>
      <c r="QVU242" s="111" t="s">
        <v>113</v>
      </c>
      <c r="QVV242" s="111" t="s">
        <v>113</v>
      </c>
      <c r="QVW242" s="111" t="s">
        <v>113</v>
      </c>
      <c r="QVX242" s="111" t="s">
        <v>113</v>
      </c>
      <c r="QVY242" s="111" t="s">
        <v>113</v>
      </c>
      <c r="QVZ242" s="111" t="s">
        <v>113</v>
      </c>
      <c r="QWA242" s="111" t="s">
        <v>113</v>
      </c>
      <c r="QWB242" s="111" t="s">
        <v>113</v>
      </c>
      <c r="QWC242" s="111" t="s">
        <v>113</v>
      </c>
      <c r="QWD242" s="111" t="s">
        <v>113</v>
      </c>
      <c r="QWE242" s="111" t="s">
        <v>113</v>
      </c>
      <c r="QWF242" s="111" t="s">
        <v>113</v>
      </c>
      <c r="QWG242" s="111" t="s">
        <v>113</v>
      </c>
      <c r="QWH242" s="111" t="s">
        <v>113</v>
      </c>
      <c r="QWI242" s="111" t="s">
        <v>113</v>
      </c>
      <c r="QWJ242" s="111" t="s">
        <v>113</v>
      </c>
      <c r="QWK242" s="111" t="s">
        <v>113</v>
      </c>
      <c r="QWL242" s="111" t="s">
        <v>113</v>
      </c>
      <c r="QWM242" s="111" t="s">
        <v>113</v>
      </c>
      <c r="QWN242" s="111" t="s">
        <v>113</v>
      </c>
      <c r="QWO242" s="111" t="s">
        <v>113</v>
      </c>
      <c r="QWP242" s="111" t="s">
        <v>113</v>
      </c>
      <c r="QWQ242" s="111" t="s">
        <v>113</v>
      </c>
      <c r="QWR242" s="111" t="s">
        <v>113</v>
      </c>
      <c r="QWS242" s="111" t="s">
        <v>113</v>
      </c>
      <c r="QWT242" s="111" t="s">
        <v>113</v>
      </c>
      <c r="QWU242" s="111" t="s">
        <v>113</v>
      </c>
      <c r="QWV242" s="111" t="s">
        <v>113</v>
      </c>
      <c r="QWW242" s="111" t="s">
        <v>113</v>
      </c>
      <c r="QWX242" s="111" t="s">
        <v>113</v>
      </c>
      <c r="QWY242" s="111" t="s">
        <v>113</v>
      </c>
      <c r="QWZ242" s="111" t="s">
        <v>113</v>
      </c>
      <c r="QXA242" s="111" t="s">
        <v>113</v>
      </c>
      <c r="QXB242" s="111" t="s">
        <v>113</v>
      </c>
      <c r="QXC242" s="111" t="s">
        <v>113</v>
      </c>
      <c r="QXD242" s="111" t="s">
        <v>113</v>
      </c>
      <c r="QXE242" s="111" t="s">
        <v>113</v>
      </c>
      <c r="QXF242" s="111" t="s">
        <v>113</v>
      </c>
      <c r="QXG242" s="111" t="s">
        <v>113</v>
      </c>
      <c r="QXH242" s="111" t="s">
        <v>113</v>
      </c>
      <c r="QXI242" s="111" t="s">
        <v>113</v>
      </c>
      <c r="QXJ242" s="111" t="s">
        <v>113</v>
      </c>
      <c r="QXK242" s="111" t="s">
        <v>113</v>
      </c>
      <c r="QXL242" s="111" t="s">
        <v>113</v>
      </c>
      <c r="QXM242" s="111" t="s">
        <v>113</v>
      </c>
      <c r="QXN242" s="111" t="s">
        <v>113</v>
      </c>
      <c r="QXO242" s="111" t="s">
        <v>113</v>
      </c>
      <c r="QXP242" s="111" t="s">
        <v>113</v>
      </c>
      <c r="QXQ242" s="111" t="s">
        <v>113</v>
      </c>
      <c r="QXR242" s="111" t="s">
        <v>113</v>
      </c>
      <c r="QXS242" s="111" t="s">
        <v>113</v>
      </c>
      <c r="QXT242" s="111" t="s">
        <v>113</v>
      </c>
      <c r="QXU242" s="111" t="s">
        <v>113</v>
      </c>
      <c r="QXV242" s="111" t="s">
        <v>113</v>
      </c>
      <c r="QXW242" s="111" t="s">
        <v>113</v>
      </c>
      <c r="QXX242" s="111" t="s">
        <v>113</v>
      </c>
      <c r="QXY242" s="111" t="s">
        <v>113</v>
      </c>
      <c r="QXZ242" s="111" t="s">
        <v>113</v>
      </c>
      <c r="QYA242" s="111" t="s">
        <v>113</v>
      </c>
      <c r="QYB242" s="111" t="s">
        <v>113</v>
      </c>
      <c r="QYC242" s="111" t="s">
        <v>113</v>
      </c>
      <c r="QYD242" s="111" t="s">
        <v>113</v>
      </c>
      <c r="QYE242" s="111" t="s">
        <v>113</v>
      </c>
      <c r="QYF242" s="111" t="s">
        <v>113</v>
      </c>
      <c r="QYG242" s="111" t="s">
        <v>113</v>
      </c>
      <c r="QYH242" s="111" t="s">
        <v>113</v>
      </c>
      <c r="QYI242" s="111" t="s">
        <v>113</v>
      </c>
      <c r="QYJ242" s="111" t="s">
        <v>113</v>
      </c>
      <c r="QYK242" s="111" t="s">
        <v>113</v>
      </c>
      <c r="QYL242" s="111" t="s">
        <v>113</v>
      </c>
      <c r="QYM242" s="111" t="s">
        <v>113</v>
      </c>
      <c r="QYN242" s="111" t="s">
        <v>113</v>
      </c>
      <c r="QYO242" s="111" t="s">
        <v>113</v>
      </c>
      <c r="QYP242" s="111" t="s">
        <v>113</v>
      </c>
      <c r="QYQ242" s="111" t="s">
        <v>113</v>
      </c>
      <c r="QYR242" s="111" t="s">
        <v>113</v>
      </c>
      <c r="QYS242" s="111" t="s">
        <v>113</v>
      </c>
      <c r="QYT242" s="111" t="s">
        <v>113</v>
      </c>
      <c r="QYU242" s="111" t="s">
        <v>113</v>
      </c>
      <c r="QYV242" s="111" t="s">
        <v>113</v>
      </c>
      <c r="QYW242" s="111" t="s">
        <v>113</v>
      </c>
      <c r="QYX242" s="111" t="s">
        <v>113</v>
      </c>
      <c r="QYY242" s="111" t="s">
        <v>113</v>
      </c>
      <c r="QYZ242" s="111" t="s">
        <v>113</v>
      </c>
      <c r="QZA242" s="111" t="s">
        <v>113</v>
      </c>
      <c r="QZB242" s="111" t="s">
        <v>113</v>
      </c>
      <c r="QZC242" s="111" t="s">
        <v>113</v>
      </c>
      <c r="QZD242" s="111" t="s">
        <v>113</v>
      </c>
      <c r="QZE242" s="111" t="s">
        <v>113</v>
      </c>
      <c r="QZF242" s="111" t="s">
        <v>113</v>
      </c>
      <c r="QZG242" s="111" t="s">
        <v>113</v>
      </c>
      <c r="QZH242" s="111" t="s">
        <v>113</v>
      </c>
      <c r="QZI242" s="111" t="s">
        <v>113</v>
      </c>
      <c r="QZJ242" s="111" t="s">
        <v>113</v>
      </c>
      <c r="QZK242" s="111" t="s">
        <v>113</v>
      </c>
      <c r="QZL242" s="111" t="s">
        <v>113</v>
      </c>
      <c r="QZM242" s="111" t="s">
        <v>113</v>
      </c>
      <c r="QZN242" s="111" t="s">
        <v>113</v>
      </c>
      <c r="QZO242" s="111" t="s">
        <v>113</v>
      </c>
      <c r="QZP242" s="111" t="s">
        <v>113</v>
      </c>
      <c r="QZQ242" s="111" t="s">
        <v>113</v>
      </c>
      <c r="QZR242" s="111" t="s">
        <v>113</v>
      </c>
      <c r="QZS242" s="111" t="s">
        <v>113</v>
      </c>
      <c r="QZT242" s="111" t="s">
        <v>113</v>
      </c>
      <c r="QZU242" s="111" t="s">
        <v>113</v>
      </c>
      <c r="QZV242" s="111" t="s">
        <v>113</v>
      </c>
      <c r="QZW242" s="111" t="s">
        <v>113</v>
      </c>
      <c r="QZX242" s="111" t="s">
        <v>113</v>
      </c>
      <c r="QZY242" s="111" t="s">
        <v>113</v>
      </c>
      <c r="QZZ242" s="111" t="s">
        <v>113</v>
      </c>
      <c r="RAA242" s="111" t="s">
        <v>113</v>
      </c>
      <c r="RAB242" s="111" t="s">
        <v>113</v>
      </c>
      <c r="RAC242" s="111" t="s">
        <v>113</v>
      </c>
      <c r="RAD242" s="111" t="s">
        <v>113</v>
      </c>
      <c r="RAE242" s="111" t="s">
        <v>113</v>
      </c>
      <c r="RAF242" s="111" t="s">
        <v>113</v>
      </c>
      <c r="RAG242" s="111" t="s">
        <v>113</v>
      </c>
      <c r="RAH242" s="111" t="s">
        <v>113</v>
      </c>
      <c r="RAI242" s="111" t="s">
        <v>113</v>
      </c>
      <c r="RAJ242" s="111" t="s">
        <v>113</v>
      </c>
      <c r="RAK242" s="111" t="s">
        <v>113</v>
      </c>
      <c r="RAL242" s="111" t="s">
        <v>113</v>
      </c>
      <c r="RAM242" s="111" t="s">
        <v>113</v>
      </c>
      <c r="RAN242" s="111" t="s">
        <v>113</v>
      </c>
      <c r="RAO242" s="111" t="s">
        <v>113</v>
      </c>
      <c r="RAP242" s="111" t="s">
        <v>113</v>
      </c>
      <c r="RAQ242" s="111" t="s">
        <v>113</v>
      </c>
      <c r="RAR242" s="111" t="s">
        <v>113</v>
      </c>
      <c r="RAS242" s="111" t="s">
        <v>113</v>
      </c>
      <c r="RAT242" s="111" t="s">
        <v>113</v>
      </c>
      <c r="RAU242" s="111" t="s">
        <v>113</v>
      </c>
      <c r="RAV242" s="111" t="s">
        <v>113</v>
      </c>
      <c r="RAW242" s="111" t="s">
        <v>113</v>
      </c>
      <c r="RAX242" s="111" t="s">
        <v>113</v>
      </c>
      <c r="RAY242" s="111" t="s">
        <v>113</v>
      </c>
      <c r="RAZ242" s="111" t="s">
        <v>113</v>
      </c>
      <c r="RBA242" s="111" t="s">
        <v>113</v>
      </c>
      <c r="RBB242" s="111" t="s">
        <v>113</v>
      </c>
      <c r="RBC242" s="111" t="s">
        <v>113</v>
      </c>
      <c r="RBD242" s="111" t="s">
        <v>113</v>
      </c>
      <c r="RBE242" s="111" t="s">
        <v>113</v>
      </c>
      <c r="RBF242" s="111" t="s">
        <v>113</v>
      </c>
      <c r="RBG242" s="111" t="s">
        <v>113</v>
      </c>
      <c r="RBH242" s="111" t="s">
        <v>113</v>
      </c>
      <c r="RBI242" s="111" t="s">
        <v>113</v>
      </c>
      <c r="RBJ242" s="111" t="s">
        <v>113</v>
      </c>
      <c r="RBK242" s="111" t="s">
        <v>113</v>
      </c>
      <c r="RBL242" s="111" t="s">
        <v>113</v>
      </c>
      <c r="RBM242" s="111" t="s">
        <v>113</v>
      </c>
      <c r="RBN242" s="111" t="s">
        <v>113</v>
      </c>
      <c r="RBO242" s="111" t="s">
        <v>113</v>
      </c>
      <c r="RBP242" s="111" t="s">
        <v>113</v>
      </c>
      <c r="RBQ242" s="111" t="s">
        <v>113</v>
      </c>
      <c r="RBR242" s="111" t="s">
        <v>113</v>
      </c>
      <c r="RBS242" s="111" t="s">
        <v>113</v>
      </c>
      <c r="RBT242" s="111" t="s">
        <v>113</v>
      </c>
      <c r="RBU242" s="111" t="s">
        <v>113</v>
      </c>
      <c r="RBV242" s="111" t="s">
        <v>113</v>
      </c>
      <c r="RBW242" s="111" t="s">
        <v>113</v>
      </c>
      <c r="RBX242" s="111" t="s">
        <v>113</v>
      </c>
      <c r="RBY242" s="111" t="s">
        <v>113</v>
      </c>
      <c r="RBZ242" s="111" t="s">
        <v>113</v>
      </c>
      <c r="RCA242" s="111" t="s">
        <v>113</v>
      </c>
      <c r="RCB242" s="111" t="s">
        <v>113</v>
      </c>
      <c r="RCC242" s="111" t="s">
        <v>113</v>
      </c>
      <c r="RCD242" s="111" t="s">
        <v>113</v>
      </c>
      <c r="RCE242" s="111" t="s">
        <v>113</v>
      </c>
      <c r="RCF242" s="111" t="s">
        <v>113</v>
      </c>
      <c r="RCG242" s="111" t="s">
        <v>113</v>
      </c>
      <c r="RCH242" s="111" t="s">
        <v>113</v>
      </c>
      <c r="RCI242" s="111" t="s">
        <v>113</v>
      </c>
      <c r="RCJ242" s="111" t="s">
        <v>113</v>
      </c>
      <c r="RCK242" s="111" t="s">
        <v>113</v>
      </c>
      <c r="RCL242" s="111" t="s">
        <v>113</v>
      </c>
      <c r="RCM242" s="111" t="s">
        <v>113</v>
      </c>
      <c r="RCN242" s="111" t="s">
        <v>113</v>
      </c>
      <c r="RCO242" s="111" t="s">
        <v>113</v>
      </c>
      <c r="RCP242" s="111" t="s">
        <v>113</v>
      </c>
      <c r="RCQ242" s="111" t="s">
        <v>113</v>
      </c>
      <c r="RCR242" s="111" t="s">
        <v>113</v>
      </c>
      <c r="RCS242" s="111" t="s">
        <v>113</v>
      </c>
      <c r="RCT242" s="111" t="s">
        <v>113</v>
      </c>
      <c r="RCU242" s="111" t="s">
        <v>113</v>
      </c>
      <c r="RCV242" s="111" t="s">
        <v>113</v>
      </c>
      <c r="RCW242" s="111" t="s">
        <v>113</v>
      </c>
      <c r="RCX242" s="111" t="s">
        <v>113</v>
      </c>
      <c r="RCY242" s="111" t="s">
        <v>113</v>
      </c>
      <c r="RCZ242" s="111" t="s">
        <v>113</v>
      </c>
      <c r="RDA242" s="111" t="s">
        <v>113</v>
      </c>
      <c r="RDB242" s="111" t="s">
        <v>113</v>
      </c>
      <c r="RDC242" s="111" t="s">
        <v>113</v>
      </c>
      <c r="RDD242" s="111" t="s">
        <v>113</v>
      </c>
      <c r="RDE242" s="111" t="s">
        <v>113</v>
      </c>
      <c r="RDF242" s="111" t="s">
        <v>113</v>
      </c>
      <c r="RDG242" s="111" t="s">
        <v>113</v>
      </c>
      <c r="RDH242" s="111" t="s">
        <v>113</v>
      </c>
      <c r="RDI242" s="111" t="s">
        <v>113</v>
      </c>
      <c r="RDJ242" s="111" t="s">
        <v>113</v>
      </c>
      <c r="RDK242" s="111" t="s">
        <v>113</v>
      </c>
      <c r="RDL242" s="111" t="s">
        <v>113</v>
      </c>
      <c r="RDM242" s="111" t="s">
        <v>113</v>
      </c>
      <c r="RDN242" s="111" t="s">
        <v>113</v>
      </c>
      <c r="RDO242" s="111" t="s">
        <v>113</v>
      </c>
      <c r="RDP242" s="111" t="s">
        <v>113</v>
      </c>
      <c r="RDQ242" s="111" t="s">
        <v>113</v>
      </c>
      <c r="RDR242" s="111" t="s">
        <v>113</v>
      </c>
      <c r="RDS242" s="111" t="s">
        <v>113</v>
      </c>
      <c r="RDT242" s="111" t="s">
        <v>113</v>
      </c>
      <c r="RDU242" s="111" t="s">
        <v>113</v>
      </c>
      <c r="RDV242" s="111" t="s">
        <v>113</v>
      </c>
      <c r="RDW242" s="111" t="s">
        <v>113</v>
      </c>
      <c r="RDX242" s="111" t="s">
        <v>113</v>
      </c>
      <c r="RDY242" s="111" t="s">
        <v>113</v>
      </c>
      <c r="RDZ242" s="111" t="s">
        <v>113</v>
      </c>
      <c r="REA242" s="111" t="s">
        <v>113</v>
      </c>
      <c r="REB242" s="111" t="s">
        <v>113</v>
      </c>
      <c r="REC242" s="111" t="s">
        <v>113</v>
      </c>
      <c r="RED242" s="111" t="s">
        <v>113</v>
      </c>
      <c r="REE242" s="111" t="s">
        <v>113</v>
      </c>
      <c r="REF242" s="111" t="s">
        <v>113</v>
      </c>
      <c r="REG242" s="111" t="s">
        <v>113</v>
      </c>
      <c r="REH242" s="111" t="s">
        <v>113</v>
      </c>
      <c r="REI242" s="111" t="s">
        <v>113</v>
      </c>
      <c r="REJ242" s="111" t="s">
        <v>113</v>
      </c>
      <c r="REK242" s="111" t="s">
        <v>113</v>
      </c>
      <c r="REL242" s="111" t="s">
        <v>113</v>
      </c>
      <c r="REM242" s="111" t="s">
        <v>113</v>
      </c>
      <c r="REN242" s="111" t="s">
        <v>113</v>
      </c>
      <c r="REO242" s="111" t="s">
        <v>113</v>
      </c>
      <c r="REP242" s="111" t="s">
        <v>113</v>
      </c>
      <c r="REQ242" s="111" t="s">
        <v>113</v>
      </c>
      <c r="RER242" s="111" t="s">
        <v>113</v>
      </c>
      <c r="RES242" s="111" t="s">
        <v>113</v>
      </c>
      <c r="RET242" s="111" t="s">
        <v>113</v>
      </c>
      <c r="REU242" s="111" t="s">
        <v>113</v>
      </c>
      <c r="REV242" s="111" t="s">
        <v>113</v>
      </c>
      <c r="REW242" s="111" t="s">
        <v>113</v>
      </c>
      <c r="REX242" s="111" t="s">
        <v>113</v>
      </c>
      <c r="REY242" s="111" t="s">
        <v>113</v>
      </c>
      <c r="REZ242" s="111" t="s">
        <v>113</v>
      </c>
      <c r="RFA242" s="111" t="s">
        <v>113</v>
      </c>
      <c r="RFB242" s="111" t="s">
        <v>113</v>
      </c>
      <c r="RFC242" s="111" t="s">
        <v>113</v>
      </c>
      <c r="RFD242" s="111" t="s">
        <v>113</v>
      </c>
      <c r="RFE242" s="111" t="s">
        <v>113</v>
      </c>
      <c r="RFF242" s="111" t="s">
        <v>113</v>
      </c>
      <c r="RFG242" s="111" t="s">
        <v>113</v>
      </c>
      <c r="RFH242" s="111" t="s">
        <v>113</v>
      </c>
      <c r="RFI242" s="111" t="s">
        <v>113</v>
      </c>
      <c r="RFJ242" s="111" t="s">
        <v>113</v>
      </c>
      <c r="RFK242" s="111" t="s">
        <v>113</v>
      </c>
      <c r="RFL242" s="111" t="s">
        <v>113</v>
      </c>
      <c r="RFM242" s="111" t="s">
        <v>113</v>
      </c>
      <c r="RFN242" s="111" t="s">
        <v>113</v>
      </c>
      <c r="RFO242" s="111" t="s">
        <v>113</v>
      </c>
      <c r="RFP242" s="111" t="s">
        <v>113</v>
      </c>
      <c r="RFQ242" s="111" t="s">
        <v>113</v>
      </c>
      <c r="RFR242" s="111" t="s">
        <v>113</v>
      </c>
      <c r="RFS242" s="111" t="s">
        <v>113</v>
      </c>
      <c r="RFT242" s="111" t="s">
        <v>113</v>
      </c>
      <c r="RFU242" s="111" t="s">
        <v>113</v>
      </c>
      <c r="RFV242" s="111" t="s">
        <v>113</v>
      </c>
      <c r="RFW242" s="111" t="s">
        <v>113</v>
      </c>
      <c r="RFX242" s="111" t="s">
        <v>113</v>
      </c>
      <c r="RFY242" s="111" t="s">
        <v>113</v>
      </c>
      <c r="RFZ242" s="111" t="s">
        <v>113</v>
      </c>
      <c r="RGA242" s="111" t="s">
        <v>113</v>
      </c>
      <c r="RGB242" s="111" t="s">
        <v>113</v>
      </c>
      <c r="RGC242" s="111" t="s">
        <v>113</v>
      </c>
      <c r="RGD242" s="111" t="s">
        <v>113</v>
      </c>
      <c r="RGE242" s="111" t="s">
        <v>113</v>
      </c>
      <c r="RGF242" s="111" t="s">
        <v>113</v>
      </c>
      <c r="RGG242" s="111" t="s">
        <v>113</v>
      </c>
      <c r="RGH242" s="111" t="s">
        <v>113</v>
      </c>
      <c r="RGI242" s="111" t="s">
        <v>113</v>
      </c>
      <c r="RGJ242" s="111" t="s">
        <v>113</v>
      </c>
      <c r="RGK242" s="111" t="s">
        <v>113</v>
      </c>
      <c r="RGL242" s="111" t="s">
        <v>113</v>
      </c>
      <c r="RGM242" s="111" t="s">
        <v>113</v>
      </c>
      <c r="RGN242" s="111" t="s">
        <v>113</v>
      </c>
      <c r="RGO242" s="111" t="s">
        <v>113</v>
      </c>
      <c r="RGP242" s="111" t="s">
        <v>113</v>
      </c>
      <c r="RGQ242" s="111" t="s">
        <v>113</v>
      </c>
      <c r="RGR242" s="111" t="s">
        <v>113</v>
      </c>
      <c r="RGS242" s="111" t="s">
        <v>113</v>
      </c>
      <c r="RGT242" s="111" t="s">
        <v>113</v>
      </c>
      <c r="RGU242" s="111" t="s">
        <v>113</v>
      </c>
      <c r="RGV242" s="111" t="s">
        <v>113</v>
      </c>
      <c r="RGW242" s="111" t="s">
        <v>113</v>
      </c>
      <c r="RGX242" s="111" t="s">
        <v>113</v>
      </c>
      <c r="RGY242" s="111" t="s">
        <v>113</v>
      </c>
      <c r="RGZ242" s="111" t="s">
        <v>113</v>
      </c>
      <c r="RHA242" s="111" t="s">
        <v>113</v>
      </c>
      <c r="RHB242" s="111" t="s">
        <v>113</v>
      </c>
      <c r="RHC242" s="111" t="s">
        <v>113</v>
      </c>
      <c r="RHD242" s="111" t="s">
        <v>113</v>
      </c>
      <c r="RHE242" s="111" t="s">
        <v>113</v>
      </c>
      <c r="RHF242" s="111" t="s">
        <v>113</v>
      </c>
      <c r="RHG242" s="111" t="s">
        <v>113</v>
      </c>
      <c r="RHH242" s="111" t="s">
        <v>113</v>
      </c>
      <c r="RHI242" s="111" t="s">
        <v>113</v>
      </c>
      <c r="RHJ242" s="111" t="s">
        <v>113</v>
      </c>
      <c r="RHK242" s="111" t="s">
        <v>113</v>
      </c>
      <c r="RHL242" s="111" t="s">
        <v>113</v>
      </c>
      <c r="RHM242" s="111" t="s">
        <v>113</v>
      </c>
      <c r="RHN242" s="111" t="s">
        <v>113</v>
      </c>
      <c r="RHO242" s="111" t="s">
        <v>113</v>
      </c>
      <c r="RHP242" s="111" t="s">
        <v>113</v>
      </c>
      <c r="RHQ242" s="111" t="s">
        <v>113</v>
      </c>
      <c r="RHR242" s="111" t="s">
        <v>113</v>
      </c>
      <c r="RHS242" s="111" t="s">
        <v>113</v>
      </c>
      <c r="RHT242" s="111" t="s">
        <v>113</v>
      </c>
      <c r="RHU242" s="111" t="s">
        <v>113</v>
      </c>
      <c r="RHV242" s="111" t="s">
        <v>113</v>
      </c>
      <c r="RHW242" s="111" t="s">
        <v>113</v>
      </c>
      <c r="RHX242" s="111" t="s">
        <v>113</v>
      </c>
      <c r="RHY242" s="111" t="s">
        <v>113</v>
      </c>
      <c r="RHZ242" s="111" t="s">
        <v>113</v>
      </c>
      <c r="RIA242" s="111" t="s">
        <v>113</v>
      </c>
      <c r="RIB242" s="111" t="s">
        <v>113</v>
      </c>
      <c r="RIC242" s="111" t="s">
        <v>113</v>
      </c>
      <c r="RID242" s="111" t="s">
        <v>113</v>
      </c>
      <c r="RIE242" s="111" t="s">
        <v>113</v>
      </c>
      <c r="RIF242" s="111" t="s">
        <v>113</v>
      </c>
      <c r="RIG242" s="111" t="s">
        <v>113</v>
      </c>
      <c r="RIH242" s="111" t="s">
        <v>113</v>
      </c>
      <c r="RII242" s="111" t="s">
        <v>113</v>
      </c>
      <c r="RIJ242" s="111" t="s">
        <v>113</v>
      </c>
      <c r="RIK242" s="111" t="s">
        <v>113</v>
      </c>
      <c r="RIL242" s="111" t="s">
        <v>113</v>
      </c>
      <c r="RIM242" s="111" t="s">
        <v>113</v>
      </c>
      <c r="RIN242" s="111" t="s">
        <v>113</v>
      </c>
      <c r="RIO242" s="111" t="s">
        <v>113</v>
      </c>
      <c r="RIP242" s="111" t="s">
        <v>113</v>
      </c>
      <c r="RIQ242" s="111" t="s">
        <v>113</v>
      </c>
      <c r="RIR242" s="111" t="s">
        <v>113</v>
      </c>
      <c r="RIS242" s="111" t="s">
        <v>113</v>
      </c>
      <c r="RIT242" s="111" t="s">
        <v>113</v>
      </c>
      <c r="RIU242" s="111" t="s">
        <v>113</v>
      </c>
      <c r="RIV242" s="111" t="s">
        <v>113</v>
      </c>
      <c r="RIW242" s="111" t="s">
        <v>113</v>
      </c>
      <c r="RIX242" s="111" t="s">
        <v>113</v>
      </c>
      <c r="RIY242" s="111" t="s">
        <v>113</v>
      </c>
      <c r="RIZ242" s="111" t="s">
        <v>113</v>
      </c>
      <c r="RJA242" s="111" t="s">
        <v>113</v>
      </c>
      <c r="RJB242" s="111" t="s">
        <v>113</v>
      </c>
      <c r="RJC242" s="111" t="s">
        <v>113</v>
      </c>
      <c r="RJD242" s="111" t="s">
        <v>113</v>
      </c>
      <c r="RJE242" s="111" t="s">
        <v>113</v>
      </c>
      <c r="RJF242" s="111" t="s">
        <v>113</v>
      </c>
      <c r="RJG242" s="111" t="s">
        <v>113</v>
      </c>
      <c r="RJH242" s="111" t="s">
        <v>113</v>
      </c>
      <c r="RJI242" s="111" t="s">
        <v>113</v>
      </c>
      <c r="RJJ242" s="111" t="s">
        <v>113</v>
      </c>
      <c r="RJK242" s="111" t="s">
        <v>113</v>
      </c>
      <c r="RJL242" s="111" t="s">
        <v>113</v>
      </c>
      <c r="RJM242" s="111" t="s">
        <v>113</v>
      </c>
      <c r="RJN242" s="111" t="s">
        <v>113</v>
      </c>
      <c r="RJO242" s="111" t="s">
        <v>113</v>
      </c>
      <c r="RJP242" s="111" t="s">
        <v>113</v>
      </c>
      <c r="RJQ242" s="111" t="s">
        <v>113</v>
      </c>
      <c r="RJR242" s="111" t="s">
        <v>113</v>
      </c>
      <c r="RJS242" s="111" t="s">
        <v>113</v>
      </c>
      <c r="RJT242" s="111" t="s">
        <v>113</v>
      </c>
      <c r="RJU242" s="111" t="s">
        <v>113</v>
      </c>
      <c r="RJV242" s="111" t="s">
        <v>113</v>
      </c>
      <c r="RJW242" s="111" t="s">
        <v>113</v>
      </c>
      <c r="RJX242" s="111" t="s">
        <v>113</v>
      </c>
      <c r="RJY242" s="111" t="s">
        <v>113</v>
      </c>
      <c r="RJZ242" s="111" t="s">
        <v>113</v>
      </c>
      <c r="RKA242" s="111" t="s">
        <v>113</v>
      </c>
      <c r="RKB242" s="111" t="s">
        <v>113</v>
      </c>
      <c r="RKC242" s="111" t="s">
        <v>113</v>
      </c>
      <c r="RKD242" s="111" t="s">
        <v>113</v>
      </c>
      <c r="RKE242" s="111" t="s">
        <v>113</v>
      </c>
      <c r="RKF242" s="111" t="s">
        <v>113</v>
      </c>
      <c r="RKG242" s="111" t="s">
        <v>113</v>
      </c>
      <c r="RKH242" s="111" t="s">
        <v>113</v>
      </c>
      <c r="RKI242" s="111" t="s">
        <v>113</v>
      </c>
      <c r="RKJ242" s="111" t="s">
        <v>113</v>
      </c>
      <c r="RKK242" s="111" t="s">
        <v>113</v>
      </c>
      <c r="RKL242" s="111" t="s">
        <v>113</v>
      </c>
      <c r="RKM242" s="111" t="s">
        <v>113</v>
      </c>
      <c r="RKN242" s="111" t="s">
        <v>113</v>
      </c>
      <c r="RKO242" s="111" t="s">
        <v>113</v>
      </c>
      <c r="RKP242" s="111" t="s">
        <v>113</v>
      </c>
      <c r="RKQ242" s="111" t="s">
        <v>113</v>
      </c>
      <c r="RKR242" s="111" t="s">
        <v>113</v>
      </c>
      <c r="RKS242" s="111" t="s">
        <v>113</v>
      </c>
      <c r="RKT242" s="111" t="s">
        <v>113</v>
      </c>
      <c r="RKU242" s="111" t="s">
        <v>113</v>
      </c>
      <c r="RKV242" s="111" t="s">
        <v>113</v>
      </c>
      <c r="RKW242" s="111" t="s">
        <v>113</v>
      </c>
      <c r="RKX242" s="111" t="s">
        <v>113</v>
      </c>
      <c r="RKY242" s="111" t="s">
        <v>113</v>
      </c>
      <c r="RKZ242" s="111" t="s">
        <v>113</v>
      </c>
      <c r="RLA242" s="111" t="s">
        <v>113</v>
      </c>
      <c r="RLB242" s="111" t="s">
        <v>113</v>
      </c>
      <c r="RLC242" s="111" t="s">
        <v>113</v>
      </c>
      <c r="RLD242" s="111" t="s">
        <v>113</v>
      </c>
      <c r="RLE242" s="111" t="s">
        <v>113</v>
      </c>
      <c r="RLF242" s="111" t="s">
        <v>113</v>
      </c>
      <c r="RLG242" s="111" t="s">
        <v>113</v>
      </c>
      <c r="RLH242" s="111" t="s">
        <v>113</v>
      </c>
      <c r="RLI242" s="111" t="s">
        <v>113</v>
      </c>
      <c r="RLJ242" s="111" t="s">
        <v>113</v>
      </c>
      <c r="RLK242" s="111" t="s">
        <v>113</v>
      </c>
      <c r="RLL242" s="111" t="s">
        <v>113</v>
      </c>
      <c r="RLM242" s="111" t="s">
        <v>113</v>
      </c>
      <c r="RLN242" s="111" t="s">
        <v>113</v>
      </c>
      <c r="RLO242" s="111" t="s">
        <v>113</v>
      </c>
      <c r="RLP242" s="111" t="s">
        <v>113</v>
      </c>
      <c r="RLQ242" s="111" t="s">
        <v>113</v>
      </c>
      <c r="RLR242" s="111" t="s">
        <v>113</v>
      </c>
      <c r="RLS242" s="111" t="s">
        <v>113</v>
      </c>
      <c r="RLT242" s="111" t="s">
        <v>113</v>
      </c>
      <c r="RLU242" s="111" t="s">
        <v>113</v>
      </c>
      <c r="RLV242" s="111" t="s">
        <v>113</v>
      </c>
      <c r="RLW242" s="111" t="s">
        <v>113</v>
      </c>
      <c r="RLX242" s="111" t="s">
        <v>113</v>
      </c>
      <c r="RLY242" s="111" t="s">
        <v>113</v>
      </c>
      <c r="RLZ242" s="111" t="s">
        <v>113</v>
      </c>
      <c r="RMA242" s="111" t="s">
        <v>113</v>
      </c>
      <c r="RMB242" s="111" t="s">
        <v>113</v>
      </c>
      <c r="RMC242" s="111" t="s">
        <v>113</v>
      </c>
      <c r="RMD242" s="111" t="s">
        <v>113</v>
      </c>
      <c r="RME242" s="111" t="s">
        <v>113</v>
      </c>
      <c r="RMF242" s="111" t="s">
        <v>113</v>
      </c>
      <c r="RMG242" s="111" t="s">
        <v>113</v>
      </c>
      <c r="RMH242" s="111" t="s">
        <v>113</v>
      </c>
      <c r="RMI242" s="111" t="s">
        <v>113</v>
      </c>
      <c r="RMJ242" s="111" t="s">
        <v>113</v>
      </c>
      <c r="RMK242" s="111" t="s">
        <v>113</v>
      </c>
      <c r="RML242" s="111" t="s">
        <v>113</v>
      </c>
      <c r="RMM242" s="111" t="s">
        <v>113</v>
      </c>
      <c r="RMN242" s="111" t="s">
        <v>113</v>
      </c>
      <c r="RMO242" s="111" t="s">
        <v>113</v>
      </c>
      <c r="RMP242" s="111" t="s">
        <v>113</v>
      </c>
      <c r="RMQ242" s="111" t="s">
        <v>113</v>
      </c>
      <c r="RMR242" s="111" t="s">
        <v>113</v>
      </c>
      <c r="RMS242" s="111" t="s">
        <v>113</v>
      </c>
      <c r="RMT242" s="111" t="s">
        <v>113</v>
      </c>
      <c r="RMU242" s="111" t="s">
        <v>113</v>
      </c>
      <c r="RMV242" s="111" t="s">
        <v>113</v>
      </c>
      <c r="RMW242" s="111" t="s">
        <v>113</v>
      </c>
      <c r="RMX242" s="111" t="s">
        <v>113</v>
      </c>
      <c r="RMY242" s="111" t="s">
        <v>113</v>
      </c>
      <c r="RMZ242" s="111" t="s">
        <v>113</v>
      </c>
      <c r="RNA242" s="111" t="s">
        <v>113</v>
      </c>
      <c r="RNB242" s="111" t="s">
        <v>113</v>
      </c>
      <c r="RNC242" s="111" t="s">
        <v>113</v>
      </c>
      <c r="RND242" s="111" t="s">
        <v>113</v>
      </c>
      <c r="RNE242" s="111" t="s">
        <v>113</v>
      </c>
      <c r="RNF242" s="111" t="s">
        <v>113</v>
      </c>
      <c r="RNG242" s="111" t="s">
        <v>113</v>
      </c>
      <c r="RNH242" s="111" t="s">
        <v>113</v>
      </c>
      <c r="RNI242" s="111" t="s">
        <v>113</v>
      </c>
      <c r="RNJ242" s="111" t="s">
        <v>113</v>
      </c>
      <c r="RNK242" s="111" t="s">
        <v>113</v>
      </c>
      <c r="RNL242" s="111" t="s">
        <v>113</v>
      </c>
      <c r="RNM242" s="111" t="s">
        <v>113</v>
      </c>
      <c r="RNN242" s="111" t="s">
        <v>113</v>
      </c>
      <c r="RNO242" s="111" t="s">
        <v>113</v>
      </c>
      <c r="RNP242" s="111" t="s">
        <v>113</v>
      </c>
      <c r="RNQ242" s="111" t="s">
        <v>113</v>
      </c>
      <c r="RNR242" s="111" t="s">
        <v>113</v>
      </c>
      <c r="RNS242" s="111" t="s">
        <v>113</v>
      </c>
      <c r="RNT242" s="111" t="s">
        <v>113</v>
      </c>
      <c r="RNU242" s="111" t="s">
        <v>113</v>
      </c>
      <c r="RNV242" s="111" t="s">
        <v>113</v>
      </c>
      <c r="RNW242" s="111" t="s">
        <v>113</v>
      </c>
      <c r="RNX242" s="111" t="s">
        <v>113</v>
      </c>
      <c r="RNY242" s="111" t="s">
        <v>113</v>
      </c>
      <c r="RNZ242" s="111" t="s">
        <v>113</v>
      </c>
      <c r="ROA242" s="111" t="s">
        <v>113</v>
      </c>
      <c r="ROB242" s="111" t="s">
        <v>113</v>
      </c>
      <c r="ROC242" s="111" t="s">
        <v>113</v>
      </c>
      <c r="ROD242" s="111" t="s">
        <v>113</v>
      </c>
      <c r="ROE242" s="111" t="s">
        <v>113</v>
      </c>
      <c r="ROF242" s="111" t="s">
        <v>113</v>
      </c>
      <c r="ROG242" s="111" t="s">
        <v>113</v>
      </c>
      <c r="ROH242" s="111" t="s">
        <v>113</v>
      </c>
      <c r="ROI242" s="111" t="s">
        <v>113</v>
      </c>
      <c r="ROJ242" s="111" t="s">
        <v>113</v>
      </c>
      <c r="ROK242" s="111" t="s">
        <v>113</v>
      </c>
      <c r="ROL242" s="111" t="s">
        <v>113</v>
      </c>
      <c r="ROM242" s="111" t="s">
        <v>113</v>
      </c>
      <c r="RON242" s="111" t="s">
        <v>113</v>
      </c>
      <c r="ROO242" s="111" t="s">
        <v>113</v>
      </c>
      <c r="ROP242" s="111" t="s">
        <v>113</v>
      </c>
      <c r="ROQ242" s="111" t="s">
        <v>113</v>
      </c>
      <c r="ROR242" s="111" t="s">
        <v>113</v>
      </c>
      <c r="ROS242" s="111" t="s">
        <v>113</v>
      </c>
      <c r="ROT242" s="111" t="s">
        <v>113</v>
      </c>
      <c r="ROU242" s="111" t="s">
        <v>113</v>
      </c>
      <c r="ROV242" s="111" t="s">
        <v>113</v>
      </c>
      <c r="ROW242" s="111" t="s">
        <v>113</v>
      </c>
      <c r="ROX242" s="111" t="s">
        <v>113</v>
      </c>
      <c r="ROY242" s="111" t="s">
        <v>113</v>
      </c>
      <c r="ROZ242" s="111" t="s">
        <v>113</v>
      </c>
      <c r="RPA242" s="111" t="s">
        <v>113</v>
      </c>
      <c r="RPB242" s="111" t="s">
        <v>113</v>
      </c>
      <c r="RPC242" s="111" t="s">
        <v>113</v>
      </c>
      <c r="RPD242" s="111" t="s">
        <v>113</v>
      </c>
      <c r="RPE242" s="111" t="s">
        <v>113</v>
      </c>
      <c r="RPF242" s="111" t="s">
        <v>113</v>
      </c>
      <c r="RPG242" s="111" t="s">
        <v>113</v>
      </c>
      <c r="RPH242" s="111" t="s">
        <v>113</v>
      </c>
      <c r="RPI242" s="111" t="s">
        <v>113</v>
      </c>
      <c r="RPJ242" s="111" t="s">
        <v>113</v>
      </c>
      <c r="RPK242" s="111" t="s">
        <v>113</v>
      </c>
      <c r="RPL242" s="111" t="s">
        <v>113</v>
      </c>
      <c r="RPM242" s="111" t="s">
        <v>113</v>
      </c>
      <c r="RPN242" s="111" t="s">
        <v>113</v>
      </c>
      <c r="RPO242" s="111" t="s">
        <v>113</v>
      </c>
      <c r="RPP242" s="111" t="s">
        <v>113</v>
      </c>
      <c r="RPQ242" s="111" t="s">
        <v>113</v>
      </c>
      <c r="RPR242" s="111" t="s">
        <v>113</v>
      </c>
      <c r="RPS242" s="111" t="s">
        <v>113</v>
      </c>
      <c r="RPT242" s="111" t="s">
        <v>113</v>
      </c>
      <c r="RPU242" s="111" t="s">
        <v>113</v>
      </c>
      <c r="RPV242" s="111" t="s">
        <v>113</v>
      </c>
      <c r="RPW242" s="111" t="s">
        <v>113</v>
      </c>
      <c r="RPX242" s="111" t="s">
        <v>113</v>
      </c>
      <c r="RPY242" s="111" t="s">
        <v>113</v>
      </c>
      <c r="RPZ242" s="111" t="s">
        <v>113</v>
      </c>
      <c r="RQA242" s="111" t="s">
        <v>113</v>
      </c>
      <c r="RQB242" s="111" t="s">
        <v>113</v>
      </c>
      <c r="RQC242" s="111" t="s">
        <v>113</v>
      </c>
      <c r="RQD242" s="111" t="s">
        <v>113</v>
      </c>
      <c r="RQE242" s="111" t="s">
        <v>113</v>
      </c>
      <c r="RQF242" s="111" t="s">
        <v>113</v>
      </c>
      <c r="RQG242" s="111" t="s">
        <v>113</v>
      </c>
      <c r="RQH242" s="111" t="s">
        <v>113</v>
      </c>
      <c r="RQI242" s="111" t="s">
        <v>113</v>
      </c>
      <c r="RQJ242" s="111" t="s">
        <v>113</v>
      </c>
      <c r="RQK242" s="111" t="s">
        <v>113</v>
      </c>
      <c r="RQL242" s="111" t="s">
        <v>113</v>
      </c>
      <c r="RQM242" s="111" t="s">
        <v>113</v>
      </c>
      <c r="RQN242" s="111" t="s">
        <v>113</v>
      </c>
      <c r="RQO242" s="111" t="s">
        <v>113</v>
      </c>
      <c r="RQP242" s="111" t="s">
        <v>113</v>
      </c>
      <c r="RQQ242" s="111" t="s">
        <v>113</v>
      </c>
      <c r="RQR242" s="111" t="s">
        <v>113</v>
      </c>
      <c r="RQS242" s="111" t="s">
        <v>113</v>
      </c>
      <c r="RQT242" s="111" t="s">
        <v>113</v>
      </c>
      <c r="RQU242" s="111" t="s">
        <v>113</v>
      </c>
      <c r="RQV242" s="111" t="s">
        <v>113</v>
      </c>
      <c r="RQW242" s="111" t="s">
        <v>113</v>
      </c>
      <c r="RQX242" s="111" t="s">
        <v>113</v>
      </c>
      <c r="RQY242" s="111" t="s">
        <v>113</v>
      </c>
      <c r="RQZ242" s="111" t="s">
        <v>113</v>
      </c>
      <c r="RRA242" s="111" t="s">
        <v>113</v>
      </c>
      <c r="RRB242" s="111" t="s">
        <v>113</v>
      </c>
      <c r="RRC242" s="111" t="s">
        <v>113</v>
      </c>
      <c r="RRD242" s="111" t="s">
        <v>113</v>
      </c>
      <c r="RRE242" s="111" t="s">
        <v>113</v>
      </c>
      <c r="RRF242" s="111" t="s">
        <v>113</v>
      </c>
      <c r="RRG242" s="111" t="s">
        <v>113</v>
      </c>
      <c r="RRH242" s="111" t="s">
        <v>113</v>
      </c>
      <c r="RRI242" s="111" t="s">
        <v>113</v>
      </c>
      <c r="RRJ242" s="111" t="s">
        <v>113</v>
      </c>
      <c r="RRK242" s="111" t="s">
        <v>113</v>
      </c>
      <c r="RRL242" s="111" t="s">
        <v>113</v>
      </c>
      <c r="RRM242" s="111" t="s">
        <v>113</v>
      </c>
      <c r="RRN242" s="111" t="s">
        <v>113</v>
      </c>
      <c r="RRO242" s="111" t="s">
        <v>113</v>
      </c>
      <c r="RRP242" s="111" t="s">
        <v>113</v>
      </c>
      <c r="RRQ242" s="111" t="s">
        <v>113</v>
      </c>
      <c r="RRR242" s="111" t="s">
        <v>113</v>
      </c>
      <c r="RRS242" s="111" t="s">
        <v>113</v>
      </c>
      <c r="RRT242" s="111" t="s">
        <v>113</v>
      </c>
      <c r="RRU242" s="111" t="s">
        <v>113</v>
      </c>
      <c r="RRV242" s="111" t="s">
        <v>113</v>
      </c>
      <c r="RRW242" s="111" t="s">
        <v>113</v>
      </c>
      <c r="RRX242" s="111" t="s">
        <v>113</v>
      </c>
      <c r="RRY242" s="111" t="s">
        <v>113</v>
      </c>
      <c r="RRZ242" s="111" t="s">
        <v>113</v>
      </c>
      <c r="RSA242" s="111" t="s">
        <v>113</v>
      </c>
      <c r="RSB242" s="111" t="s">
        <v>113</v>
      </c>
      <c r="RSC242" s="111" t="s">
        <v>113</v>
      </c>
      <c r="RSD242" s="111" t="s">
        <v>113</v>
      </c>
      <c r="RSE242" s="111" t="s">
        <v>113</v>
      </c>
      <c r="RSF242" s="111" t="s">
        <v>113</v>
      </c>
      <c r="RSG242" s="111" t="s">
        <v>113</v>
      </c>
      <c r="RSH242" s="111" t="s">
        <v>113</v>
      </c>
      <c r="RSI242" s="111" t="s">
        <v>113</v>
      </c>
      <c r="RSJ242" s="111" t="s">
        <v>113</v>
      </c>
      <c r="RSK242" s="111" t="s">
        <v>113</v>
      </c>
      <c r="RSL242" s="111" t="s">
        <v>113</v>
      </c>
      <c r="RSM242" s="111" t="s">
        <v>113</v>
      </c>
      <c r="RSN242" s="111" t="s">
        <v>113</v>
      </c>
      <c r="RSO242" s="111" t="s">
        <v>113</v>
      </c>
      <c r="RSP242" s="111" t="s">
        <v>113</v>
      </c>
      <c r="RSQ242" s="111" t="s">
        <v>113</v>
      </c>
      <c r="RSR242" s="111" t="s">
        <v>113</v>
      </c>
      <c r="RSS242" s="111" t="s">
        <v>113</v>
      </c>
      <c r="RST242" s="111" t="s">
        <v>113</v>
      </c>
      <c r="RSU242" s="111" t="s">
        <v>113</v>
      </c>
      <c r="RSV242" s="111" t="s">
        <v>113</v>
      </c>
      <c r="RSW242" s="111" t="s">
        <v>113</v>
      </c>
      <c r="RSX242" s="111" t="s">
        <v>113</v>
      </c>
      <c r="RSY242" s="111" t="s">
        <v>113</v>
      </c>
      <c r="RSZ242" s="111" t="s">
        <v>113</v>
      </c>
      <c r="RTA242" s="111" t="s">
        <v>113</v>
      </c>
      <c r="RTB242" s="111" t="s">
        <v>113</v>
      </c>
      <c r="RTC242" s="111" t="s">
        <v>113</v>
      </c>
      <c r="RTD242" s="111" t="s">
        <v>113</v>
      </c>
      <c r="RTE242" s="111" t="s">
        <v>113</v>
      </c>
      <c r="RTF242" s="111" t="s">
        <v>113</v>
      </c>
      <c r="RTG242" s="111" t="s">
        <v>113</v>
      </c>
      <c r="RTH242" s="111" t="s">
        <v>113</v>
      </c>
      <c r="RTI242" s="111" t="s">
        <v>113</v>
      </c>
      <c r="RTJ242" s="111" t="s">
        <v>113</v>
      </c>
      <c r="RTK242" s="111" t="s">
        <v>113</v>
      </c>
      <c r="RTL242" s="111" t="s">
        <v>113</v>
      </c>
      <c r="RTM242" s="111" t="s">
        <v>113</v>
      </c>
      <c r="RTN242" s="111" t="s">
        <v>113</v>
      </c>
      <c r="RTO242" s="111" t="s">
        <v>113</v>
      </c>
      <c r="RTP242" s="111" t="s">
        <v>113</v>
      </c>
      <c r="RTQ242" s="111" t="s">
        <v>113</v>
      </c>
      <c r="RTR242" s="111" t="s">
        <v>113</v>
      </c>
      <c r="RTS242" s="111" t="s">
        <v>113</v>
      </c>
      <c r="RTT242" s="111" t="s">
        <v>113</v>
      </c>
      <c r="RTU242" s="111" t="s">
        <v>113</v>
      </c>
      <c r="RTV242" s="111" t="s">
        <v>113</v>
      </c>
      <c r="RTW242" s="111" t="s">
        <v>113</v>
      </c>
      <c r="RTX242" s="111" t="s">
        <v>113</v>
      </c>
      <c r="RTY242" s="111" t="s">
        <v>113</v>
      </c>
      <c r="RTZ242" s="111" t="s">
        <v>113</v>
      </c>
      <c r="RUA242" s="111" t="s">
        <v>113</v>
      </c>
      <c r="RUB242" s="111" t="s">
        <v>113</v>
      </c>
      <c r="RUC242" s="111" t="s">
        <v>113</v>
      </c>
      <c r="RUD242" s="111" t="s">
        <v>113</v>
      </c>
      <c r="RUE242" s="111" t="s">
        <v>113</v>
      </c>
      <c r="RUF242" s="111" t="s">
        <v>113</v>
      </c>
      <c r="RUG242" s="111" t="s">
        <v>113</v>
      </c>
      <c r="RUH242" s="111" t="s">
        <v>113</v>
      </c>
      <c r="RUI242" s="111" t="s">
        <v>113</v>
      </c>
      <c r="RUJ242" s="111" t="s">
        <v>113</v>
      </c>
      <c r="RUK242" s="111" t="s">
        <v>113</v>
      </c>
      <c r="RUL242" s="111" t="s">
        <v>113</v>
      </c>
      <c r="RUM242" s="111" t="s">
        <v>113</v>
      </c>
      <c r="RUN242" s="111" t="s">
        <v>113</v>
      </c>
      <c r="RUO242" s="111" t="s">
        <v>113</v>
      </c>
      <c r="RUP242" s="111" t="s">
        <v>113</v>
      </c>
      <c r="RUQ242" s="111" t="s">
        <v>113</v>
      </c>
      <c r="RUR242" s="111" t="s">
        <v>113</v>
      </c>
      <c r="RUS242" s="111" t="s">
        <v>113</v>
      </c>
      <c r="RUT242" s="111" t="s">
        <v>113</v>
      </c>
      <c r="RUU242" s="111" t="s">
        <v>113</v>
      </c>
      <c r="RUV242" s="111" t="s">
        <v>113</v>
      </c>
      <c r="RUW242" s="111" t="s">
        <v>113</v>
      </c>
      <c r="RUX242" s="111" t="s">
        <v>113</v>
      </c>
      <c r="RUY242" s="111" t="s">
        <v>113</v>
      </c>
      <c r="RUZ242" s="111" t="s">
        <v>113</v>
      </c>
      <c r="RVA242" s="111" t="s">
        <v>113</v>
      </c>
      <c r="RVB242" s="111" t="s">
        <v>113</v>
      </c>
      <c r="RVC242" s="111" t="s">
        <v>113</v>
      </c>
      <c r="RVD242" s="111" t="s">
        <v>113</v>
      </c>
      <c r="RVE242" s="111" t="s">
        <v>113</v>
      </c>
      <c r="RVF242" s="111" t="s">
        <v>113</v>
      </c>
      <c r="RVG242" s="111" t="s">
        <v>113</v>
      </c>
      <c r="RVH242" s="111" t="s">
        <v>113</v>
      </c>
      <c r="RVI242" s="111" t="s">
        <v>113</v>
      </c>
      <c r="RVJ242" s="111" t="s">
        <v>113</v>
      </c>
      <c r="RVK242" s="111" t="s">
        <v>113</v>
      </c>
      <c r="RVL242" s="111" t="s">
        <v>113</v>
      </c>
      <c r="RVM242" s="111" t="s">
        <v>113</v>
      </c>
      <c r="RVN242" s="111" t="s">
        <v>113</v>
      </c>
      <c r="RVO242" s="111" t="s">
        <v>113</v>
      </c>
      <c r="RVP242" s="111" t="s">
        <v>113</v>
      </c>
      <c r="RVQ242" s="111" t="s">
        <v>113</v>
      </c>
      <c r="RVR242" s="111" t="s">
        <v>113</v>
      </c>
      <c r="RVS242" s="111" t="s">
        <v>113</v>
      </c>
      <c r="RVT242" s="111" t="s">
        <v>113</v>
      </c>
      <c r="RVU242" s="111" t="s">
        <v>113</v>
      </c>
      <c r="RVV242" s="111" t="s">
        <v>113</v>
      </c>
      <c r="RVW242" s="111" t="s">
        <v>113</v>
      </c>
      <c r="RVX242" s="111" t="s">
        <v>113</v>
      </c>
      <c r="RVY242" s="111" t="s">
        <v>113</v>
      </c>
      <c r="RVZ242" s="111" t="s">
        <v>113</v>
      </c>
      <c r="RWA242" s="111" t="s">
        <v>113</v>
      </c>
      <c r="RWB242" s="111" t="s">
        <v>113</v>
      </c>
      <c r="RWC242" s="111" t="s">
        <v>113</v>
      </c>
      <c r="RWD242" s="111" t="s">
        <v>113</v>
      </c>
      <c r="RWE242" s="111" t="s">
        <v>113</v>
      </c>
      <c r="RWF242" s="111" t="s">
        <v>113</v>
      </c>
      <c r="RWG242" s="111" t="s">
        <v>113</v>
      </c>
      <c r="RWH242" s="111" t="s">
        <v>113</v>
      </c>
      <c r="RWI242" s="111" t="s">
        <v>113</v>
      </c>
      <c r="RWJ242" s="111" t="s">
        <v>113</v>
      </c>
      <c r="RWK242" s="111" t="s">
        <v>113</v>
      </c>
      <c r="RWL242" s="111" t="s">
        <v>113</v>
      </c>
      <c r="RWM242" s="111" t="s">
        <v>113</v>
      </c>
      <c r="RWN242" s="111" t="s">
        <v>113</v>
      </c>
      <c r="RWO242" s="111" t="s">
        <v>113</v>
      </c>
      <c r="RWP242" s="111" t="s">
        <v>113</v>
      </c>
      <c r="RWQ242" s="111" t="s">
        <v>113</v>
      </c>
      <c r="RWR242" s="111" t="s">
        <v>113</v>
      </c>
      <c r="RWS242" s="111" t="s">
        <v>113</v>
      </c>
      <c r="RWT242" s="111" t="s">
        <v>113</v>
      </c>
      <c r="RWU242" s="111" t="s">
        <v>113</v>
      </c>
      <c r="RWV242" s="111" t="s">
        <v>113</v>
      </c>
      <c r="RWW242" s="111" t="s">
        <v>113</v>
      </c>
      <c r="RWX242" s="111" t="s">
        <v>113</v>
      </c>
      <c r="RWY242" s="111" t="s">
        <v>113</v>
      </c>
      <c r="RWZ242" s="111" t="s">
        <v>113</v>
      </c>
      <c r="RXA242" s="111" t="s">
        <v>113</v>
      </c>
      <c r="RXB242" s="111" t="s">
        <v>113</v>
      </c>
      <c r="RXC242" s="111" t="s">
        <v>113</v>
      </c>
      <c r="RXD242" s="111" t="s">
        <v>113</v>
      </c>
      <c r="RXE242" s="111" t="s">
        <v>113</v>
      </c>
      <c r="RXF242" s="111" t="s">
        <v>113</v>
      </c>
      <c r="RXG242" s="111" t="s">
        <v>113</v>
      </c>
      <c r="RXH242" s="111" t="s">
        <v>113</v>
      </c>
      <c r="RXI242" s="111" t="s">
        <v>113</v>
      </c>
      <c r="RXJ242" s="111" t="s">
        <v>113</v>
      </c>
      <c r="RXK242" s="111" t="s">
        <v>113</v>
      </c>
      <c r="RXL242" s="111" t="s">
        <v>113</v>
      </c>
      <c r="RXM242" s="111" t="s">
        <v>113</v>
      </c>
      <c r="RXN242" s="111" t="s">
        <v>113</v>
      </c>
      <c r="RXO242" s="111" t="s">
        <v>113</v>
      </c>
      <c r="RXP242" s="111" t="s">
        <v>113</v>
      </c>
      <c r="RXQ242" s="111" t="s">
        <v>113</v>
      </c>
      <c r="RXR242" s="111" t="s">
        <v>113</v>
      </c>
      <c r="RXS242" s="111" t="s">
        <v>113</v>
      </c>
      <c r="RXT242" s="111" t="s">
        <v>113</v>
      </c>
      <c r="RXU242" s="111" t="s">
        <v>113</v>
      </c>
      <c r="RXV242" s="111" t="s">
        <v>113</v>
      </c>
      <c r="RXW242" s="111" t="s">
        <v>113</v>
      </c>
      <c r="RXX242" s="111" t="s">
        <v>113</v>
      </c>
      <c r="RXY242" s="111" t="s">
        <v>113</v>
      </c>
      <c r="RXZ242" s="111" t="s">
        <v>113</v>
      </c>
      <c r="RYA242" s="111" t="s">
        <v>113</v>
      </c>
      <c r="RYB242" s="111" t="s">
        <v>113</v>
      </c>
      <c r="RYC242" s="111" t="s">
        <v>113</v>
      </c>
      <c r="RYD242" s="111" t="s">
        <v>113</v>
      </c>
      <c r="RYE242" s="111" t="s">
        <v>113</v>
      </c>
      <c r="RYF242" s="111" t="s">
        <v>113</v>
      </c>
      <c r="RYG242" s="111" t="s">
        <v>113</v>
      </c>
      <c r="RYH242" s="111" t="s">
        <v>113</v>
      </c>
      <c r="RYI242" s="111" t="s">
        <v>113</v>
      </c>
      <c r="RYJ242" s="111" t="s">
        <v>113</v>
      </c>
      <c r="RYK242" s="111" t="s">
        <v>113</v>
      </c>
      <c r="RYL242" s="111" t="s">
        <v>113</v>
      </c>
      <c r="RYM242" s="111" t="s">
        <v>113</v>
      </c>
      <c r="RYN242" s="111" t="s">
        <v>113</v>
      </c>
      <c r="RYO242" s="111" t="s">
        <v>113</v>
      </c>
      <c r="RYP242" s="111" t="s">
        <v>113</v>
      </c>
      <c r="RYQ242" s="111" t="s">
        <v>113</v>
      </c>
      <c r="RYR242" s="111" t="s">
        <v>113</v>
      </c>
      <c r="RYS242" s="111" t="s">
        <v>113</v>
      </c>
      <c r="RYT242" s="111" t="s">
        <v>113</v>
      </c>
      <c r="RYU242" s="111" t="s">
        <v>113</v>
      </c>
      <c r="RYV242" s="111" t="s">
        <v>113</v>
      </c>
      <c r="RYW242" s="111" t="s">
        <v>113</v>
      </c>
      <c r="RYX242" s="111" t="s">
        <v>113</v>
      </c>
      <c r="RYY242" s="111" t="s">
        <v>113</v>
      </c>
      <c r="RYZ242" s="111" t="s">
        <v>113</v>
      </c>
      <c r="RZA242" s="111" t="s">
        <v>113</v>
      </c>
      <c r="RZB242" s="111" t="s">
        <v>113</v>
      </c>
      <c r="RZC242" s="111" t="s">
        <v>113</v>
      </c>
      <c r="RZD242" s="111" t="s">
        <v>113</v>
      </c>
      <c r="RZE242" s="111" t="s">
        <v>113</v>
      </c>
      <c r="RZF242" s="111" t="s">
        <v>113</v>
      </c>
      <c r="RZG242" s="111" t="s">
        <v>113</v>
      </c>
      <c r="RZH242" s="111" t="s">
        <v>113</v>
      </c>
      <c r="RZI242" s="111" t="s">
        <v>113</v>
      </c>
      <c r="RZJ242" s="111" t="s">
        <v>113</v>
      </c>
      <c r="RZK242" s="111" t="s">
        <v>113</v>
      </c>
      <c r="RZL242" s="111" t="s">
        <v>113</v>
      </c>
      <c r="RZM242" s="111" t="s">
        <v>113</v>
      </c>
      <c r="RZN242" s="111" t="s">
        <v>113</v>
      </c>
      <c r="RZO242" s="111" t="s">
        <v>113</v>
      </c>
      <c r="RZP242" s="111" t="s">
        <v>113</v>
      </c>
      <c r="RZQ242" s="111" t="s">
        <v>113</v>
      </c>
      <c r="RZR242" s="111" t="s">
        <v>113</v>
      </c>
      <c r="RZS242" s="111" t="s">
        <v>113</v>
      </c>
      <c r="RZT242" s="111" t="s">
        <v>113</v>
      </c>
      <c r="RZU242" s="111" t="s">
        <v>113</v>
      </c>
      <c r="RZV242" s="111" t="s">
        <v>113</v>
      </c>
      <c r="RZW242" s="111" t="s">
        <v>113</v>
      </c>
      <c r="RZX242" s="111" t="s">
        <v>113</v>
      </c>
      <c r="RZY242" s="111" t="s">
        <v>113</v>
      </c>
      <c r="RZZ242" s="111" t="s">
        <v>113</v>
      </c>
      <c r="SAA242" s="111" t="s">
        <v>113</v>
      </c>
      <c r="SAB242" s="111" t="s">
        <v>113</v>
      </c>
      <c r="SAC242" s="111" t="s">
        <v>113</v>
      </c>
      <c r="SAD242" s="111" t="s">
        <v>113</v>
      </c>
      <c r="SAE242" s="111" t="s">
        <v>113</v>
      </c>
      <c r="SAF242" s="111" t="s">
        <v>113</v>
      </c>
      <c r="SAG242" s="111" t="s">
        <v>113</v>
      </c>
      <c r="SAH242" s="111" t="s">
        <v>113</v>
      </c>
      <c r="SAI242" s="111" t="s">
        <v>113</v>
      </c>
      <c r="SAJ242" s="111" t="s">
        <v>113</v>
      </c>
      <c r="SAK242" s="111" t="s">
        <v>113</v>
      </c>
      <c r="SAL242" s="111" t="s">
        <v>113</v>
      </c>
      <c r="SAM242" s="111" t="s">
        <v>113</v>
      </c>
      <c r="SAN242" s="111" t="s">
        <v>113</v>
      </c>
      <c r="SAO242" s="111" t="s">
        <v>113</v>
      </c>
      <c r="SAP242" s="111" t="s">
        <v>113</v>
      </c>
      <c r="SAQ242" s="111" t="s">
        <v>113</v>
      </c>
      <c r="SAR242" s="111" t="s">
        <v>113</v>
      </c>
      <c r="SAS242" s="111" t="s">
        <v>113</v>
      </c>
      <c r="SAT242" s="111" t="s">
        <v>113</v>
      </c>
      <c r="SAU242" s="111" t="s">
        <v>113</v>
      </c>
      <c r="SAV242" s="111" t="s">
        <v>113</v>
      </c>
      <c r="SAW242" s="111" t="s">
        <v>113</v>
      </c>
      <c r="SAX242" s="111" t="s">
        <v>113</v>
      </c>
      <c r="SAY242" s="111" t="s">
        <v>113</v>
      </c>
      <c r="SAZ242" s="111" t="s">
        <v>113</v>
      </c>
      <c r="SBA242" s="111" t="s">
        <v>113</v>
      </c>
      <c r="SBB242" s="111" t="s">
        <v>113</v>
      </c>
      <c r="SBC242" s="111" t="s">
        <v>113</v>
      </c>
      <c r="SBD242" s="111" t="s">
        <v>113</v>
      </c>
      <c r="SBE242" s="111" t="s">
        <v>113</v>
      </c>
      <c r="SBF242" s="111" t="s">
        <v>113</v>
      </c>
      <c r="SBG242" s="111" t="s">
        <v>113</v>
      </c>
      <c r="SBH242" s="111" t="s">
        <v>113</v>
      </c>
      <c r="SBI242" s="111" t="s">
        <v>113</v>
      </c>
      <c r="SBJ242" s="111" t="s">
        <v>113</v>
      </c>
      <c r="SBK242" s="111" t="s">
        <v>113</v>
      </c>
      <c r="SBL242" s="111" t="s">
        <v>113</v>
      </c>
      <c r="SBM242" s="111" t="s">
        <v>113</v>
      </c>
      <c r="SBN242" s="111" t="s">
        <v>113</v>
      </c>
      <c r="SBO242" s="111" t="s">
        <v>113</v>
      </c>
      <c r="SBP242" s="111" t="s">
        <v>113</v>
      </c>
      <c r="SBQ242" s="111" t="s">
        <v>113</v>
      </c>
      <c r="SBR242" s="111" t="s">
        <v>113</v>
      </c>
      <c r="SBS242" s="111" t="s">
        <v>113</v>
      </c>
      <c r="SBT242" s="111" t="s">
        <v>113</v>
      </c>
      <c r="SBU242" s="111" t="s">
        <v>113</v>
      </c>
      <c r="SBV242" s="111" t="s">
        <v>113</v>
      </c>
      <c r="SBW242" s="111" t="s">
        <v>113</v>
      </c>
      <c r="SBX242" s="111" t="s">
        <v>113</v>
      </c>
      <c r="SBY242" s="111" t="s">
        <v>113</v>
      </c>
      <c r="SBZ242" s="111" t="s">
        <v>113</v>
      </c>
      <c r="SCA242" s="111" t="s">
        <v>113</v>
      </c>
      <c r="SCB242" s="111" t="s">
        <v>113</v>
      </c>
      <c r="SCC242" s="111" t="s">
        <v>113</v>
      </c>
      <c r="SCD242" s="111" t="s">
        <v>113</v>
      </c>
      <c r="SCE242" s="111" t="s">
        <v>113</v>
      </c>
      <c r="SCF242" s="111" t="s">
        <v>113</v>
      </c>
      <c r="SCG242" s="111" t="s">
        <v>113</v>
      </c>
      <c r="SCH242" s="111" t="s">
        <v>113</v>
      </c>
      <c r="SCI242" s="111" t="s">
        <v>113</v>
      </c>
      <c r="SCJ242" s="111" t="s">
        <v>113</v>
      </c>
      <c r="SCK242" s="111" t="s">
        <v>113</v>
      </c>
      <c r="SCL242" s="111" t="s">
        <v>113</v>
      </c>
      <c r="SCM242" s="111" t="s">
        <v>113</v>
      </c>
      <c r="SCN242" s="111" t="s">
        <v>113</v>
      </c>
      <c r="SCO242" s="111" t="s">
        <v>113</v>
      </c>
      <c r="SCP242" s="111" t="s">
        <v>113</v>
      </c>
      <c r="SCQ242" s="111" t="s">
        <v>113</v>
      </c>
      <c r="SCR242" s="111" t="s">
        <v>113</v>
      </c>
      <c r="SCS242" s="111" t="s">
        <v>113</v>
      </c>
      <c r="SCT242" s="111" t="s">
        <v>113</v>
      </c>
      <c r="SCU242" s="111" t="s">
        <v>113</v>
      </c>
      <c r="SCV242" s="111" t="s">
        <v>113</v>
      </c>
      <c r="SCW242" s="111" t="s">
        <v>113</v>
      </c>
      <c r="SCX242" s="111" t="s">
        <v>113</v>
      </c>
      <c r="SCY242" s="111" t="s">
        <v>113</v>
      </c>
      <c r="SCZ242" s="111" t="s">
        <v>113</v>
      </c>
      <c r="SDA242" s="111" t="s">
        <v>113</v>
      </c>
      <c r="SDB242" s="111" t="s">
        <v>113</v>
      </c>
      <c r="SDC242" s="111" t="s">
        <v>113</v>
      </c>
      <c r="SDD242" s="111" t="s">
        <v>113</v>
      </c>
      <c r="SDE242" s="111" t="s">
        <v>113</v>
      </c>
      <c r="SDF242" s="111" t="s">
        <v>113</v>
      </c>
      <c r="SDG242" s="111" t="s">
        <v>113</v>
      </c>
      <c r="SDH242" s="111" t="s">
        <v>113</v>
      </c>
      <c r="SDI242" s="111" t="s">
        <v>113</v>
      </c>
      <c r="SDJ242" s="111" t="s">
        <v>113</v>
      </c>
      <c r="SDK242" s="111" t="s">
        <v>113</v>
      </c>
      <c r="SDL242" s="111" t="s">
        <v>113</v>
      </c>
      <c r="SDM242" s="111" t="s">
        <v>113</v>
      </c>
      <c r="SDN242" s="111" t="s">
        <v>113</v>
      </c>
      <c r="SDO242" s="111" t="s">
        <v>113</v>
      </c>
      <c r="SDP242" s="111" t="s">
        <v>113</v>
      </c>
      <c r="SDQ242" s="111" t="s">
        <v>113</v>
      </c>
      <c r="SDR242" s="111" t="s">
        <v>113</v>
      </c>
      <c r="SDS242" s="111" t="s">
        <v>113</v>
      </c>
      <c r="SDT242" s="111" t="s">
        <v>113</v>
      </c>
      <c r="SDU242" s="111" t="s">
        <v>113</v>
      </c>
      <c r="SDV242" s="111" t="s">
        <v>113</v>
      </c>
      <c r="SDW242" s="111" t="s">
        <v>113</v>
      </c>
      <c r="SDX242" s="111" t="s">
        <v>113</v>
      </c>
      <c r="SDY242" s="111" t="s">
        <v>113</v>
      </c>
      <c r="SDZ242" s="111" t="s">
        <v>113</v>
      </c>
      <c r="SEA242" s="111" t="s">
        <v>113</v>
      </c>
      <c r="SEB242" s="111" t="s">
        <v>113</v>
      </c>
      <c r="SEC242" s="111" t="s">
        <v>113</v>
      </c>
      <c r="SED242" s="111" t="s">
        <v>113</v>
      </c>
      <c r="SEE242" s="111" t="s">
        <v>113</v>
      </c>
      <c r="SEF242" s="111" t="s">
        <v>113</v>
      </c>
      <c r="SEG242" s="111" t="s">
        <v>113</v>
      </c>
      <c r="SEH242" s="111" t="s">
        <v>113</v>
      </c>
      <c r="SEI242" s="111" t="s">
        <v>113</v>
      </c>
      <c r="SEJ242" s="111" t="s">
        <v>113</v>
      </c>
      <c r="SEK242" s="111" t="s">
        <v>113</v>
      </c>
      <c r="SEL242" s="111" t="s">
        <v>113</v>
      </c>
      <c r="SEM242" s="111" t="s">
        <v>113</v>
      </c>
      <c r="SEN242" s="111" t="s">
        <v>113</v>
      </c>
      <c r="SEO242" s="111" t="s">
        <v>113</v>
      </c>
      <c r="SEP242" s="111" t="s">
        <v>113</v>
      </c>
      <c r="SEQ242" s="111" t="s">
        <v>113</v>
      </c>
      <c r="SER242" s="111" t="s">
        <v>113</v>
      </c>
      <c r="SES242" s="111" t="s">
        <v>113</v>
      </c>
      <c r="SET242" s="111" t="s">
        <v>113</v>
      </c>
      <c r="SEU242" s="111" t="s">
        <v>113</v>
      </c>
      <c r="SEV242" s="111" t="s">
        <v>113</v>
      </c>
      <c r="SEW242" s="111" t="s">
        <v>113</v>
      </c>
      <c r="SEX242" s="111" t="s">
        <v>113</v>
      </c>
      <c r="SEY242" s="111" t="s">
        <v>113</v>
      </c>
      <c r="SEZ242" s="111" t="s">
        <v>113</v>
      </c>
      <c r="SFA242" s="111" t="s">
        <v>113</v>
      </c>
      <c r="SFB242" s="111" t="s">
        <v>113</v>
      </c>
      <c r="SFC242" s="111" t="s">
        <v>113</v>
      </c>
      <c r="SFD242" s="111" t="s">
        <v>113</v>
      </c>
      <c r="SFE242" s="111" t="s">
        <v>113</v>
      </c>
      <c r="SFF242" s="111" t="s">
        <v>113</v>
      </c>
      <c r="SFG242" s="111" t="s">
        <v>113</v>
      </c>
      <c r="SFH242" s="111" t="s">
        <v>113</v>
      </c>
      <c r="SFI242" s="111" t="s">
        <v>113</v>
      </c>
      <c r="SFJ242" s="111" t="s">
        <v>113</v>
      </c>
      <c r="SFK242" s="111" t="s">
        <v>113</v>
      </c>
      <c r="SFL242" s="111" t="s">
        <v>113</v>
      </c>
      <c r="SFM242" s="111" t="s">
        <v>113</v>
      </c>
      <c r="SFN242" s="111" t="s">
        <v>113</v>
      </c>
      <c r="SFO242" s="111" t="s">
        <v>113</v>
      </c>
      <c r="SFP242" s="111" t="s">
        <v>113</v>
      </c>
      <c r="SFQ242" s="111" t="s">
        <v>113</v>
      </c>
      <c r="SFR242" s="111" t="s">
        <v>113</v>
      </c>
      <c r="SFS242" s="111" t="s">
        <v>113</v>
      </c>
      <c r="SFT242" s="111" t="s">
        <v>113</v>
      </c>
      <c r="SFU242" s="111" t="s">
        <v>113</v>
      </c>
      <c r="SFV242" s="111" t="s">
        <v>113</v>
      </c>
      <c r="SFW242" s="111" t="s">
        <v>113</v>
      </c>
      <c r="SFX242" s="111" t="s">
        <v>113</v>
      </c>
      <c r="SFY242" s="111" t="s">
        <v>113</v>
      </c>
      <c r="SFZ242" s="111" t="s">
        <v>113</v>
      </c>
      <c r="SGA242" s="111" t="s">
        <v>113</v>
      </c>
      <c r="SGB242" s="111" t="s">
        <v>113</v>
      </c>
      <c r="SGC242" s="111" t="s">
        <v>113</v>
      </c>
      <c r="SGD242" s="111" t="s">
        <v>113</v>
      </c>
      <c r="SGE242" s="111" t="s">
        <v>113</v>
      </c>
      <c r="SGF242" s="111" t="s">
        <v>113</v>
      </c>
      <c r="SGG242" s="111" t="s">
        <v>113</v>
      </c>
      <c r="SGH242" s="111" t="s">
        <v>113</v>
      </c>
      <c r="SGI242" s="111" t="s">
        <v>113</v>
      </c>
      <c r="SGJ242" s="111" t="s">
        <v>113</v>
      </c>
      <c r="SGK242" s="111" t="s">
        <v>113</v>
      </c>
      <c r="SGL242" s="111" t="s">
        <v>113</v>
      </c>
      <c r="SGM242" s="111" t="s">
        <v>113</v>
      </c>
      <c r="SGN242" s="111" t="s">
        <v>113</v>
      </c>
      <c r="SGO242" s="111" t="s">
        <v>113</v>
      </c>
      <c r="SGP242" s="111" t="s">
        <v>113</v>
      </c>
      <c r="SGQ242" s="111" t="s">
        <v>113</v>
      </c>
      <c r="SGR242" s="111" t="s">
        <v>113</v>
      </c>
      <c r="SGS242" s="111" t="s">
        <v>113</v>
      </c>
      <c r="SGT242" s="111" t="s">
        <v>113</v>
      </c>
      <c r="SGU242" s="111" t="s">
        <v>113</v>
      </c>
      <c r="SGV242" s="111" t="s">
        <v>113</v>
      </c>
      <c r="SGW242" s="111" t="s">
        <v>113</v>
      </c>
      <c r="SGX242" s="111" t="s">
        <v>113</v>
      </c>
      <c r="SGY242" s="111" t="s">
        <v>113</v>
      </c>
      <c r="SGZ242" s="111" t="s">
        <v>113</v>
      </c>
      <c r="SHA242" s="111" t="s">
        <v>113</v>
      </c>
      <c r="SHB242" s="111" t="s">
        <v>113</v>
      </c>
      <c r="SHC242" s="111" t="s">
        <v>113</v>
      </c>
      <c r="SHD242" s="111" t="s">
        <v>113</v>
      </c>
      <c r="SHE242" s="111" t="s">
        <v>113</v>
      </c>
      <c r="SHF242" s="111" t="s">
        <v>113</v>
      </c>
      <c r="SHG242" s="111" t="s">
        <v>113</v>
      </c>
      <c r="SHH242" s="111" t="s">
        <v>113</v>
      </c>
      <c r="SHI242" s="111" t="s">
        <v>113</v>
      </c>
      <c r="SHJ242" s="111" t="s">
        <v>113</v>
      </c>
      <c r="SHK242" s="111" t="s">
        <v>113</v>
      </c>
      <c r="SHL242" s="111" t="s">
        <v>113</v>
      </c>
      <c r="SHM242" s="111" t="s">
        <v>113</v>
      </c>
      <c r="SHN242" s="111" t="s">
        <v>113</v>
      </c>
      <c r="SHO242" s="111" t="s">
        <v>113</v>
      </c>
      <c r="SHP242" s="111" t="s">
        <v>113</v>
      </c>
      <c r="SHQ242" s="111" t="s">
        <v>113</v>
      </c>
      <c r="SHR242" s="111" t="s">
        <v>113</v>
      </c>
      <c r="SHS242" s="111" t="s">
        <v>113</v>
      </c>
      <c r="SHT242" s="111" t="s">
        <v>113</v>
      </c>
      <c r="SHU242" s="111" t="s">
        <v>113</v>
      </c>
      <c r="SHV242" s="111" t="s">
        <v>113</v>
      </c>
      <c r="SHW242" s="111" t="s">
        <v>113</v>
      </c>
      <c r="SHX242" s="111" t="s">
        <v>113</v>
      </c>
      <c r="SHY242" s="111" t="s">
        <v>113</v>
      </c>
      <c r="SHZ242" s="111" t="s">
        <v>113</v>
      </c>
      <c r="SIA242" s="111" t="s">
        <v>113</v>
      </c>
      <c r="SIB242" s="111" t="s">
        <v>113</v>
      </c>
      <c r="SIC242" s="111" t="s">
        <v>113</v>
      </c>
      <c r="SID242" s="111" t="s">
        <v>113</v>
      </c>
      <c r="SIE242" s="111" t="s">
        <v>113</v>
      </c>
      <c r="SIF242" s="111" t="s">
        <v>113</v>
      </c>
      <c r="SIG242" s="111" t="s">
        <v>113</v>
      </c>
      <c r="SIH242" s="111" t="s">
        <v>113</v>
      </c>
      <c r="SII242" s="111" t="s">
        <v>113</v>
      </c>
      <c r="SIJ242" s="111" t="s">
        <v>113</v>
      </c>
      <c r="SIK242" s="111" t="s">
        <v>113</v>
      </c>
      <c r="SIL242" s="111" t="s">
        <v>113</v>
      </c>
      <c r="SIM242" s="111" t="s">
        <v>113</v>
      </c>
      <c r="SIN242" s="111" t="s">
        <v>113</v>
      </c>
      <c r="SIO242" s="111" t="s">
        <v>113</v>
      </c>
      <c r="SIP242" s="111" t="s">
        <v>113</v>
      </c>
      <c r="SIQ242" s="111" t="s">
        <v>113</v>
      </c>
      <c r="SIR242" s="111" t="s">
        <v>113</v>
      </c>
      <c r="SIS242" s="111" t="s">
        <v>113</v>
      </c>
      <c r="SIT242" s="111" t="s">
        <v>113</v>
      </c>
      <c r="SIU242" s="111" t="s">
        <v>113</v>
      </c>
      <c r="SIV242" s="111" t="s">
        <v>113</v>
      </c>
      <c r="SIW242" s="111" t="s">
        <v>113</v>
      </c>
      <c r="SIX242" s="111" t="s">
        <v>113</v>
      </c>
      <c r="SIY242" s="111" t="s">
        <v>113</v>
      </c>
      <c r="SIZ242" s="111" t="s">
        <v>113</v>
      </c>
      <c r="SJA242" s="111" t="s">
        <v>113</v>
      </c>
      <c r="SJB242" s="111" t="s">
        <v>113</v>
      </c>
      <c r="SJC242" s="111" t="s">
        <v>113</v>
      </c>
      <c r="SJD242" s="111" t="s">
        <v>113</v>
      </c>
      <c r="SJE242" s="111" t="s">
        <v>113</v>
      </c>
      <c r="SJF242" s="111" t="s">
        <v>113</v>
      </c>
      <c r="SJG242" s="111" t="s">
        <v>113</v>
      </c>
      <c r="SJH242" s="111" t="s">
        <v>113</v>
      </c>
      <c r="SJI242" s="111" t="s">
        <v>113</v>
      </c>
      <c r="SJJ242" s="111" t="s">
        <v>113</v>
      </c>
      <c r="SJK242" s="111" t="s">
        <v>113</v>
      </c>
      <c r="SJL242" s="111" t="s">
        <v>113</v>
      </c>
      <c r="SJM242" s="111" t="s">
        <v>113</v>
      </c>
      <c r="SJN242" s="111" t="s">
        <v>113</v>
      </c>
      <c r="SJO242" s="111" t="s">
        <v>113</v>
      </c>
      <c r="SJP242" s="111" t="s">
        <v>113</v>
      </c>
      <c r="SJQ242" s="111" t="s">
        <v>113</v>
      </c>
      <c r="SJR242" s="111" t="s">
        <v>113</v>
      </c>
      <c r="SJS242" s="111" t="s">
        <v>113</v>
      </c>
      <c r="SJT242" s="111" t="s">
        <v>113</v>
      </c>
      <c r="SJU242" s="111" t="s">
        <v>113</v>
      </c>
      <c r="SJV242" s="111" t="s">
        <v>113</v>
      </c>
      <c r="SJW242" s="111" t="s">
        <v>113</v>
      </c>
      <c r="SJX242" s="111" t="s">
        <v>113</v>
      </c>
      <c r="SJY242" s="111" t="s">
        <v>113</v>
      </c>
      <c r="SJZ242" s="111" t="s">
        <v>113</v>
      </c>
      <c r="SKA242" s="111" t="s">
        <v>113</v>
      </c>
      <c r="SKB242" s="111" t="s">
        <v>113</v>
      </c>
      <c r="SKC242" s="111" t="s">
        <v>113</v>
      </c>
      <c r="SKD242" s="111" t="s">
        <v>113</v>
      </c>
      <c r="SKE242" s="111" t="s">
        <v>113</v>
      </c>
      <c r="SKF242" s="111" t="s">
        <v>113</v>
      </c>
      <c r="SKG242" s="111" t="s">
        <v>113</v>
      </c>
      <c r="SKH242" s="111" t="s">
        <v>113</v>
      </c>
      <c r="SKI242" s="111" t="s">
        <v>113</v>
      </c>
      <c r="SKJ242" s="111" t="s">
        <v>113</v>
      </c>
      <c r="SKK242" s="111" t="s">
        <v>113</v>
      </c>
      <c r="SKL242" s="111" t="s">
        <v>113</v>
      </c>
      <c r="SKM242" s="111" t="s">
        <v>113</v>
      </c>
      <c r="SKN242" s="111" t="s">
        <v>113</v>
      </c>
      <c r="SKO242" s="111" t="s">
        <v>113</v>
      </c>
      <c r="SKP242" s="111" t="s">
        <v>113</v>
      </c>
      <c r="SKQ242" s="111" t="s">
        <v>113</v>
      </c>
      <c r="SKR242" s="111" t="s">
        <v>113</v>
      </c>
      <c r="SKS242" s="111" t="s">
        <v>113</v>
      </c>
      <c r="SKT242" s="111" t="s">
        <v>113</v>
      </c>
      <c r="SKU242" s="111" t="s">
        <v>113</v>
      </c>
      <c r="SKV242" s="111" t="s">
        <v>113</v>
      </c>
      <c r="SKW242" s="111" t="s">
        <v>113</v>
      </c>
      <c r="SKX242" s="111" t="s">
        <v>113</v>
      </c>
      <c r="SKY242" s="111" t="s">
        <v>113</v>
      </c>
      <c r="SKZ242" s="111" t="s">
        <v>113</v>
      </c>
      <c r="SLA242" s="111" t="s">
        <v>113</v>
      </c>
      <c r="SLB242" s="111" t="s">
        <v>113</v>
      </c>
      <c r="SLC242" s="111" t="s">
        <v>113</v>
      </c>
      <c r="SLD242" s="111" t="s">
        <v>113</v>
      </c>
      <c r="SLE242" s="111" t="s">
        <v>113</v>
      </c>
      <c r="SLF242" s="111" t="s">
        <v>113</v>
      </c>
      <c r="SLG242" s="111" t="s">
        <v>113</v>
      </c>
      <c r="SLH242" s="111" t="s">
        <v>113</v>
      </c>
      <c r="SLI242" s="111" t="s">
        <v>113</v>
      </c>
      <c r="SLJ242" s="111" t="s">
        <v>113</v>
      </c>
      <c r="SLK242" s="111" t="s">
        <v>113</v>
      </c>
      <c r="SLL242" s="111" t="s">
        <v>113</v>
      </c>
      <c r="SLM242" s="111" t="s">
        <v>113</v>
      </c>
      <c r="SLN242" s="111" t="s">
        <v>113</v>
      </c>
      <c r="SLO242" s="111" t="s">
        <v>113</v>
      </c>
      <c r="SLP242" s="111" t="s">
        <v>113</v>
      </c>
      <c r="SLQ242" s="111" t="s">
        <v>113</v>
      </c>
      <c r="SLR242" s="111" t="s">
        <v>113</v>
      </c>
      <c r="SLS242" s="111" t="s">
        <v>113</v>
      </c>
      <c r="SLT242" s="111" t="s">
        <v>113</v>
      </c>
      <c r="SLU242" s="111" t="s">
        <v>113</v>
      </c>
      <c r="SLV242" s="111" t="s">
        <v>113</v>
      </c>
      <c r="SLW242" s="111" t="s">
        <v>113</v>
      </c>
      <c r="SLX242" s="111" t="s">
        <v>113</v>
      </c>
      <c r="SLY242" s="111" t="s">
        <v>113</v>
      </c>
      <c r="SLZ242" s="111" t="s">
        <v>113</v>
      </c>
      <c r="SMA242" s="111" t="s">
        <v>113</v>
      </c>
      <c r="SMB242" s="111" t="s">
        <v>113</v>
      </c>
      <c r="SMC242" s="111" t="s">
        <v>113</v>
      </c>
      <c r="SMD242" s="111" t="s">
        <v>113</v>
      </c>
      <c r="SME242" s="111" t="s">
        <v>113</v>
      </c>
      <c r="SMF242" s="111" t="s">
        <v>113</v>
      </c>
      <c r="SMG242" s="111" t="s">
        <v>113</v>
      </c>
      <c r="SMH242" s="111" t="s">
        <v>113</v>
      </c>
      <c r="SMI242" s="111" t="s">
        <v>113</v>
      </c>
      <c r="SMJ242" s="111" t="s">
        <v>113</v>
      </c>
      <c r="SMK242" s="111" t="s">
        <v>113</v>
      </c>
      <c r="SML242" s="111" t="s">
        <v>113</v>
      </c>
      <c r="SMM242" s="111" t="s">
        <v>113</v>
      </c>
      <c r="SMN242" s="111" t="s">
        <v>113</v>
      </c>
      <c r="SMO242" s="111" t="s">
        <v>113</v>
      </c>
      <c r="SMP242" s="111" t="s">
        <v>113</v>
      </c>
      <c r="SMQ242" s="111" t="s">
        <v>113</v>
      </c>
      <c r="SMR242" s="111" t="s">
        <v>113</v>
      </c>
      <c r="SMS242" s="111" t="s">
        <v>113</v>
      </c>
      <c r="SMT242" s="111" t="s">
        <v>113</v>
      </c>
      <c r="SMU242" s="111" t="s">
        <v>113</v>
      </c>
      <c r="SMV242" s="111" t="s">
        <v>113</v>
      </c>
      <c r="SMW242" s="111" t="s">
        <v>113</v>
      </c>
      <c r="SMX242" s="111" t="s">
        <v>113</v>
      </c>
      <c r="SMY242" s="111" t="s">
        <v>113</v>
      </c>
      <c r="SMZ242" s="111" t="s">
        <v>113</v>
      </c>
      <c r="SNA242" s="111" t="s">
        <v>113</v>
      </c>
      <c r="SNB242" s="111" t="s">
        <v>113</v>
      </c>
      <c r="SNC242" s="111" t="s">
        <v>113</v>
      </c>
      <c r="SND242" s="111" t="s">
        <v>113</v>
      </c>
      <c r="SNE242" s="111" t="s">
        <v>113</v>
      </c>
      <c r="SNF242" s="111" t="s">
        <v>113</v>
      </c>
      <c r="SNG242" s="111" t="s">
        <v>113</v>
      </c>
      <c r="SNH242" s="111" t="s">
        <v>113</v>
      </c>
      <c r="SNI242" s="111" t="s">
        <v>113</v>
      </c>
      <c r="SNJ242" s="111" t="s">
        <v>113</v>
      </c>
      <c r="SNK242" s="111" t="s">
        <v>113</v>
      </c>
      <c r="SNL242" s="111" t="s">
        <v>113</v>
      </c>
      <c r="SNM242" s="111" t="s">
        <v>113</v>
      </c>
      <c r="SNN242" s="111" t="s">
        <v>113</v>
      </c>
      <c r="SNO242" s="111" t="s">
        <v>113</v>
      </c>
      <c r="SNP242" s="111" t="s">
        <v>113</v>
      </c>
      <c r="SNQ242" s="111" t="s">
        <v>113</v>
      </c>
      <c r="SNR242" s="111" t="s">
        <v>113</v>
      </c>
      <c r="SNS242" s="111" t="s">
        <v>113</v>
      </c>
      <c r="SNT242" s="111" t="s">
        <v>113</v>
      </c>
      <c r="SNU242" s="111" t="s">
        <v>113</v>
      </c>
      <c r="SNV242" s="111" t="s">
        <v>113</v>
      </c>
      <c r="SNW242" s="111" t="s">
        <v>113</v>
      </c>
      <c r="SNX242" s="111" t="s">
        <v>113</v>
      </c>
      <c r="SNY242" s="111" t="s">
        <v>113</v>
      </c>
      <c r="SNZ242" s="111" t="s">
        <v>113</v>
      </c>
      <c r="SOA242" s="111" t="s">
        <v>113</v>
      </c>
      <c r="SOB242" s="111" t="s">
        <v>113</v>
      </c>
      <c r="SOC242" s="111" t="s">
        <v>113</v>
      </c>
      <c r="SOD242" s="111" t="s">
        <v>113</v>
      </c>
      <c r="SOE242" s="111" t="s">
        <v>113</v>
      </c>
      <c r="SOF242" s="111" t="s">
        <v>113</v>
      </c>
      <c r="SOG242" s="111" t="s">
        <v>113</v>
      </c>
      <c r="SOH242" s="111" t="s">
        <v>113</v>
      </c>
      <c r="SOI242" s="111" t="s">
        <v>113</v>
      </c>
      <c r="SOJ242" s="111" t="s">
        <v>113</v>
      </c>
      <c r="SOK242" s="111" t="s">
        <v>113</v>
      </c>
      <c r="SOL242" s="111" t="s">
        <v>113</v>
      </c>
      <c r="SOM242" s="111" t="s">
        <v>113</v>
      </c>
      <c r="SON242" s="111" t="s">
        <v>113</v>
      </c>
      <c r="SOO242" s="111" t="s">
        <v>113</v>
      </c>
      <c r="SOP242" s="111" t="s">
        <v>113</v>
      </c>
      <c r="SOQ242" s="111" t="s">
        <v>113</v>
      </c>
      <c r="SOR242" s="111" t="s">
        <v>113</v>
      </c>
      <c r="SOS242" s="111" t="s">
        <v>113</v>
      </c>
      <c r="SOT242" s="111" t="s">
        <v>113</v>
      </c>
      <c r="SOU242" s="111" t="s">
        <v>113</v>
      </c>
      <c r="SOV242" s="111" t="s">
        <v>113</v>
      </c>
      <c r="SOW242" s="111" t="s">
        <v>113</v>
      </c>
      <c r="SOX242" s="111" t="s">
        <v>113</v>
      </c>
      <c r="SOY242" s="111" t="s">
        <v>113</v>
      </c>
      <c r="SOZ242" s="111" t="s">
        <v>113</v>
      </c>
      <c r="SPA242" s="111" t="s">
        <v>113</v>
      </c>
      <c r="SPB242" s="111" t="s">
        <v>113</v>
      </c>
      <c r="SPC242" s="111" t="s">
        <v>113</v>
      </c>
      <c r="SPD242" s="111" t="s">
        <v>113</v>
      </c>
      <c r="SPE242" s="111" t="s">
        <v>113</v>
      </c>
      <c r="SPF242" s="111" t="s">
        <v>113</v>
      </c>
      <c r="SPG242" s="111" t="s">
        <v>113</v>
      </c>
      <c r="SPH242" s="111" t="s">
        <v>113</v>
      </c>
      <c r="SPI242" s="111" t="s">
        <v>113</v>
      </c>
      <c r="SPJ242" s="111" t="s">
        <v>113</v>
      </c>
      <c r="SPK242" s="111" t="s">
        <v>113</v>
      </c>
      <c r="SPL242" s="111" t="s">
        <v>113</v>
      </c>
      <c r="SPM242" s="111" t="s">
        <v>113</v>
      </c>
      <c r="SPN242" s="111" t="s">
        <v>113</v>
      </c>
      <c r="SPO242" s="111" t="s">
        <v>113</v>
      </c>
      <c r="SPP242" s="111" t="s">
        <v>113</v>
      </c>
      <c r="SPQ242" s="111" t="s">
        <v>113</v>
      </c>
      <c r="SPR242" s="111" t="s">
        <v>113</v>
      </c>
      <c r="SPS242" s="111" t="s">
        <v>113</v>
      </c>
      <c r="SPT242" s="111" t="s">
        <v>113</v>
      </c>
      <c r="SPU242" s="111" t="s">
        <v>113</v>
      </c>
      <c r="SPV242" s="111" t="s">
        <v>113</v>
      </c>
      <c r="SPW242" s="111" t="s">
        <v>113</v>
      </c>
      <c r="SPX242" s="111" t="s">
        <v>113</v>
      </c>
      <c r="SPY242" s="111" t="s">
        <v>113</v>
      </c>
      <c r="SPZ242" s="111" t="s">
        <v>113</v>
      </c>
      <c r="SQA242" s="111" t="s">
        <v>113</v>
      </c>
      <c r="SQB242" s="111" t="s">
        <v>113</v>
      </c>
      <c r="SQC242" s="111" t="s">
        <v>113</v>
      </c>
      <c r="SQD242" s="111" t="s">
        <v>113</v>
      </c>
      <c r="SQE242" s="111" t="s">
        <v>113</v>
      </c>
      <c r="SQF242" s="111" t="s">
        <v>113</v>
      </c>
      <c r="SQG242" s="111" t="s">
        <v>113</v>
      </c>
      <c r="SQH242" s="111" t="s">
        <v>113</v>
      </c>
      <c r="SQI242" s="111" t="s">
        <v>113</v>
      </c>
      <c r="SQJ242" s="111" t="s">
        <v>113</v>
      </c>
      <c r="SQK242" s="111" t="s">
        <v>113</v>
      </c>
      <c r="SQL242" s="111" t="s">
        <v>113</v>
      </c>
      <c r="SQM242" s="111" t="s">
        <v>113</v>
      </c>
      <c r="SQN242" s="111" t="s">
        <v>113</v>
      </c>
      <c r="SQO242" s="111" t="s">
        <v>113</v>
      </c>
      <c r="SQP242" s="111" t="s">
        <v>113</v>
      </c>
      <c r="SQQ242" s="111" t="s">
        <v>113</v>
      </c>
      <c r="SQR242" s="111" t="s">
        <v>113</v>
      </c>
      <c r="SQS242" s="111" t="s">
        <v>113</v>
      </c>
      <c r="SQT242" s="111" t="s">
        <v>113</v>
      </c>
      <c r="SQU242" s="111" t="s">
        <v>113</v>
      </c>
      <c r="SQV242" s="111" t="s">
        <v>113</v>
      </c>
      <c r="SQW242" s="111" t="s">
        <v>113</v>
      </c>
      <c r="SQX242" s="111" t="s">
        <v>113</v>
      </c>
      <c r="SQY242" s="111" t="s">
        <v>113</v>
      </c>
      <c r="SQZ242" s="111" t="s">
        <v>113</v>
      </c>
      <c r="SRA242" s="111" t="s">
        <v>113</v>
      </c>
      <c r="SRB242" s="111" t="s">
        <v>113</v>
      </c>
      <c r="SRC242" s="111" t="s">
        <v>113</v>
      </c>
      <c r="SRD242" s="111" t="s">
        <v>113</v>
      </c>
      <c r="SRE242" s="111" t="s">
        <v>113</v>
      </c>
      <c r="SRF242" s="111" t="s">
        <v>113</v>
      </c>
      <c r="SRG242" s="111" t="s">
        <v>113</v>
      </c>
      <c r="SRH242" s="111" t="s">
        <v>113</v>
      </c>
      <c r="SRI242" s="111" t="s">
        <v>113</v>
      </c>
      <c r="SRJ242" s="111" t="s">
        <v>113</v>
      </c>
      <c r="SRK242" s="111" t="s">
        <v>113</v>
      </c>
      <c r="SRL242" s="111" t="s">
        <v>113</v>
      </c>
      <c r="SRM242" s="111" t="s">
        <v>113</v>
      </c>
      <c r="SRN242" s="111" t="s">
        <v>113</v>
      </c>
      <c r="SRO242" s="111" t="s">
        <v>113</v>
      </c>
      <c r="SRP242" s="111" t="s">
        <v>113</v>
      </c>
      <c r="SRQ242" s="111" t="s">
        <v>113</v>
      </c>
      <c r="SRR242" s="111" t="s">
        <v>113</v>
      </c>
      <c r="SRS242" s="111" t="s">
        <v>113</v>
      </c>
      <c r="SRT242" s="111" t="s">
        <v>113</v>
      </c>
      <c r="SRU242" s="111" t="s">
        <v>113</v>
      </c>
      <c r="SRV242" s="111" t="s">
        <v>113</v>
      </c>
      <c r="SRW242" s="111" t="s">
        <v>113</v>
      </c>
      <c r="SRX242" s="111" t="s">
        <v>113</v>
      </c>
      <c r="SRY242" s="111" t="s">
        <v>113</v>
      </c>
      <c r="SRZ242" s="111" t="s">
        <v>113</v>
      </c>
      <c r="SSA242" s="111" t="s">
        <v>113</v>
      </c>
      <c r="SSB242" s="111" t="s">
        <v>113</v>
      </c>
      <c r="SSC242" s="111" t="s">
        <v>113</v>
      </c>
      <c r="SSD242" s="111" t="s">
        <v>113</v>
      </c>
      <c r="SSE242" s="111" t="s">
        <v>113</v>
      </c>
      <c r="SSF242" s="111" t="s">
        <v>113</v>
      </c>
      <c r="SSG242" s="111" t="s">
        <v>113</v>
      </c>
      <c r="SSH242" s="111" t="s">
        <v>113</v>
      </c>
      <c r="SSI242" s="111" t="s">
        <v>113</v>
      </c>
      <c r="SSJ242" s="111" t="s">
        <v>113</v>
      </c>
      <c r="SSK242" s="111" t="s">
        <v>113</v>
      </c>
      <c r="SSL242" s="111" t="s">
        <v>113</v>
      </c>
      <c r="SSM242" s="111" t="s">
        <v>113</v>
      </c>
      <c r="SSN242" s="111" t="s">
        <v>113</v>
      </c>
      <c r="SSO242" s="111" t="s">
        <v>113</v>
      </c>
      <c r="SSP242" s="111" t="s">
        <v>113</v>
      </c>
      <c r="SSQ242" s="111" t="s">
        <v>113</v>
      </c>
      <c r="SSR242" s="111" t="s">
        <v>113</v>
      </c>
      <c r="SSS242" s="111" t="s">
        <v>113</v>
      </c>
      <c r="SST242" s="111" t="s">
        <v>113</v>
      </c>
      <c r="SSU242" s="111" t="s">
        <v>113</v>
      </c>
      <c r="SSV242" s="111" t="s">
        <v>113</v>
      </c>
      <c r="SSW242" s="111" t="s">
        <v>113</v>
      </c>
      <c r="SSX242" s="111" t="s">
        <v>113</v>
      </c>
      <c r="SSY242" s="111" t="s">
        <v>113</v>
      </c>
      <c r="SSZ242" s="111" t="s">
        <v>113</v>
      </c>
      <c r="STA242" s="111" t="s">
        <v>113</v>
      </c>
      <c r="STB242" s="111" t="s">
        <v>113</v>
      </c>
      <c r="STC242" s="111" t="s">
        <v>113</v>
      </c>
      <c r="STD242" s="111" t="s">
        <v>113</v>
      </c>
      <c r="STE242" s="111" t="s">
        <v>113</v>
      </c>
      <c r="STF242" s="111" t="s">
        <v>113</v>
      </c>
      <c r="STG242" s="111" t="s">
        <v>113</v>
      </c>
      <c r="STH242" s="111" t="s">
        <v>113</v>
      </c>
      <c r="STI242" s="111" t="s">
        <v>113</v>
      </c>
      <c r="STJ242" s="111" t="s">
        <v>113</v>
      </c>
      <c r="STK242" s="111" t="s">
        <v>113</v>
      </c>
      <c r="STL242" s="111" t="s">
        <v>113</v>
      </c>
      <c r="STM242" s="111" t="s">
        <v>113</v>
      </c>
      <c r="STN242" s="111" t="s">
        <v>113</v>
      </c>
      <c r="STO242" s="111" t="s">
        <v>113</v>
      </c>
      <c r="STP242" s="111" t="s">
        <v>113</v>
      </c>
      <c r="STQ242" s="111" t="s">
        <v>113</v>
      </c>
      <c r="STR242" s="111" t="s">
        <v>113</v>
      </c>
      <c r="STS242" s="111" t="s">
        <v>113</v>
      </c>
      <c r="STT242" s="111" t="s">
        <v>113</v>
      </c>
      <c r="STU242" s="111" t="s">
        <v>113</v>
      </c>
      <c r="STV242" s="111" t="s">
        <v>113</v>
      </c>
      <c r="STW242" s="111" t="s">
        <v>113</v>
      </c>
      <c r="STX242" s="111" t="s">
        <v>113</v>
      </c>
      <c r="STY242" s="111" t="s">
        <v>113</v>
      </c>
      <c r="STZ242" s="111" t="s">
        <v>113</v>
      </c>
      <c r="SUA242" s="111" t="s">
        <v>113</v>
      </c>
      <c r="SUB242" s="111" t="s">
        <v>113</v>
      </c>
      <c r="SUC242" s="111" t="s">
        <v>113</v>
      </c>
      <c r="SUD242" s="111" t="s">
        <v>113</v>
      </c>
      <c r="SUE242" s="111" t="s">
        <v>113</v>
      </c>
      <c r="SUF242" s="111" t="s">
        <v>113</v>
      </c>
      <c r="SUG242" s="111" t="s">
        <v>113</v>
      </c>
      <c r="SUH242" s="111" t="s">
        <v>113</v>
      </c>
      <c r="SUI242" s="111" t="s">
        <v>113</v>
      </c>
      <c r="SUJ242" s="111" t="s">
        <v>113</v>
      </c>
      <c r="SUK242" s="111" t="s">
        <v>113</v>
      </c>
      <c r="SUL242" s="111" t="s">
        <v>113</v>
      </c>
      <c r="SUM242" s="111" t="s">
        <v>113</v>
      </c>
      <c r="SUN242" s="111" t="s">
        <v>113</v>
      </c>
      <c r="SUO242" s="111" t="s">
        <v>113</v>
      </c>
      <c r="SUP242" s="111" t="s">
        <v>113</v>
      </c>
      <c r="SUQ242" s="111" t="s">
        <v>113</v>
      </c>
      <c r="SUR242" s="111" t="s">
        <v>113</v>
      </c>
      <c r="SUS242" s="111" t="s">
        <v>113</v>
      </c>
      <c r="SUT242" s="111" t="s">
        <v>113</v>
      </c>
      <c r="SUU242" s="111" t="s">
        <v>113</v>
      </c>
      <c r="SUV242" s="111" t="s">
        <v>113</v>
      </c>
      <c r="SUW242" s="111" t="s">
        <v>113</v>
      </c>
      <c r="SUX242" s="111" t="s">
        <v>113</v>
      </c>
      <c r="SUY242" s="111" t="s">
        <v>113</v>
      </c>
      <c r="SUZ242" s="111" t="s">
        <v>113</v>
      </c>
      <c r="SVA242" s="111" t="s">
        <v>113</v>
      </c>
      <c r="SVB242" s="111" t="s">
        <v>113</v>
      </c>
      <c r="SVC242" s="111" t="s">
        <v>113</v>
      </c>
      <c r="SVD242" s="111" t="s">
        <v>113</v>
      </c>
      <c r="SVE242" s="111" t="s">
        <v>113</v>
      </c>
      <c r="SVF242" s="111" t="s">
        <v>113</v>
      </c>
      <c r="SVG242" s="111" t="s">
        <v>113</v>
      </c>
      <c r="SVH242" s="111" t="s">
        <v>113</v>
      </c>
      <c r="SVI242" s="111" t="s">
        <v>113</v>
      </c>
      <c r="SVJ242" s="111" t="s">
        <v>113</v>
      </c>
      <c r="SVK242" s="111" t="s">
        <v>113</v>
      </c>
      <c r="SVL242" s="111" t="s">
        <v>113</v>
      </c>
      <c r="SVM242" s="111" t="s">
        <v>113</v>
      </c>
      <c r="SVN242" s="111" t="s">
        <v>113</v>
      </c>
      <c r="SVO242" s="111" t="s">
        <v>113</v>
      </c>
      <c r="SVP242" s="111" t="s">
        <v>113</v>
      </c>
      <c r="SVQ242" s="111" t="s">
        <v>113</v>
      </c>
      <c r="SVR242" s="111" t="s">
        <v>113</v>
      </c>
      <c r="SVS242" s="111" t="s">
        <v>113</v>
      </c>
      <c r="SVT242" s="111" t="s">
        <v>113</v>
      </c>
      <c r="SVU242" s="111" t="s">
        <v>113</v>
      </c>
      <c r="SVV242" s="111" t="s">
        <v>113</v>
      </c>
      <c r="SVW242" s="111" t="s">
        <v>113</v>
      </c>
      <c r="SVX242" s="111" t="s">
        <v>113</v>
      </c>
      <c r="SVY242" s="111" t="s">
        <v>113</v>
      </c>
      <c r="SVZ242" s="111" t="s">
        <v>113</v>
      </c>
      <c r="SWA242" s="111" t="s">
        <v>113</v>
      </c>
      <c r="SWB242" s="111" t="s">
        <v>113</v>
      </c>
      <c r="SWC242" s="111" t="s">
        <v>113</v>
      </c>
      <c r="SWD242" s="111" t="s">
        <v>113</v>
      </c>
      <c r="SWE242" s="111" t="s">
        <v>113</v>
      </c>
      <c r="SWF242" s="111" t="s">
        <v>113</v>
      </c>
      <c r="SWG242" s="111" t="s">
        <v>113</v>
      </c>
      <c r="SWH242" s="111" t="s">
        <v>113</v>
      </c>
      <c r="SWI242" s="111" t="s">
        <v>113</v>
      </c>
      <c r="SWJ242" s="111" t="s">
        <v>113</v>
      </c>
      <c r="SWK242" s="111" t="s">
        <v>113</v>
      </c>
      <c r="SWL242" s="111" t="s">
        <v>113</v>
      </c>
      <c r="SWM242" s="111" t="s">
        <v>113</v>
      </c>
      <c r="SWN242" s="111" t="s">
        <v>113</v>
      </c>
      <c r="SWO242" s="111" t="s">
        <v>113</v>
      </c>
      <c r="SWP242" s="111" t="s">
        <v>113</v>
      </c>
      <c r="SWQ242" s="111" t="s">
        <v>113</v>
      </c>
      <c r="SWR242" s="111" t="s">
        <v>113</v>
      </c>
      <c r="SWS242" s="111" t="s">
        <v>113</v>
      </c>
      <c r="SWT242" s="111" t="s">
        <v>113</v>
      </c>
      <c r="SWU242" s="111" t="s">
        <v>113</v>
      </c>
      <c r="SWV242" s="111" t="s">
        <v>113</v>
      </c>
      <c r="SWW242" s="111" t="s">
        <v>113</v>
      </c>
      <c r="SWX242" s="111" t="s">
        <v>113</v>
      </c>
      <c r="SWY242" s="111" t="s">
        <v>113</v>
      </c>
      <c r="SWZ242" s="111" t="s">
        <v>113</v>
      </c>
      <c r="SXA242" s="111" t="s">
        <v>113</v>
      </c>
      <c r="SXB242" s="111" t="s">
        <v>113</v>
      </c>
      <c r="SXC242" s="111" t="s">
        <v>113</v>
      </c>
      <c r="SXD242" s="111" t="s">
        <v>113</v>
      </c>
      <c r="SXE242" s="111" t="s">
        <v>113</v>
      </c>
      <c r="SXF242" s="111" t="s">
        <v>113</v>
      </c>
      <c r="SXG242" s="111" t="s">
        <v>113</v>
      </c>
      <c r="SXH242" s="111" t="s">
        <v>113</v>
      </c>
      <c r="SXI242" s="111" t="s">
        <v>113</v>
      </c>
      <c r="SXJ242" s="111" t="s">
        <v>113</v>
      </c>
      <c r="SXK242" s="111" t="s">
        <v>113</v>
      </c>
      <c r="SXL242" s="111" t="s">
        <v>113</v>
      </c>
      <c r="SXM242" s="111" t="s">
        <v>113</v>
      </c>
      <c r="SXN242" s="111" t="s">
        <v>113</v>
      </c>
      <c r="SXO242" s="111" t="s">
        <v>113</v>
      </c>
      <c r="SXP242" s="111" t="s">
        <v>113</v>
      </c>
      <c r="SXQ242" s="111" t="s">
        <v>113</v>
      </c>
      <c r="SXR242" s="111" t="s">
        <v>113</v>
      </c>
      <c r="SXS242" s="111" t="s">
        <v>113</v>
      </c>
      <c r="SXT242" s="111" t="s">
        <v>113</v>
      </c>
      <c r="SXU242" s="111" t="s">
        <v>113</v>
      </c>
      <c r="SXV242" s="111" t="s">
        <v>113</v>
      </c>
      <c r="SXW242" s="111" t="s">
        <v>113</v>
      </c>
      <c r="SXX242" s="111" t="s">
        <v>113</v>
      </c>
      <c r="SXY242" s="111" t="s">
        <v>113</v>
      </c>
      <c r="SXZ242" s="111" t="s">
        <v>113</v>
      </c>
      <c r="SYA242" s="111" t="s">
        <v>113</v>
      </c>
      <c r="SYB242" s="111" t="s">
        <v>113</v>
      </c>
      <c r="SYC242" s="111" t="s">
        <v>113</v>
      </c>
      <c r="SYD242" s="111" t="s">
        <v>113</v>
      </c>
      <c r="SYE242" s="111" t="s">
        <v>113</v>
      </c>
      <c r="SYF242" s="111" t="s">
        <v>113</v>
      </c>
      <c r="SYG242" s="111" t="s">
        <v>113</v>
      </c>
      <c r="SYH242" s="111" t="s">
        <v>113</v>
      </c>
      <c r="SYI242" s="111" t="s">
        <v>113</v>
      </c>
      <c r="SYJ242" s="111" t="s">
        <v>113</v>
      </c>
      <c r="SYK242" s="111" t="s">
        <v>113</v>
      </c>
      <c r="SYL242" s="111" t="s">
        <v>113</v>
      </c>
      <c r="SYM242" s="111" t="s">
        <v>113</v>
      </c>
      <c r="SYN242" s="111" t="s">
        <v>113</v>
      </c>
      <c r="SYO242" s="111" t="s">
        <v>113</v>
      </c>
      <c r="SYP242" s="111" t="s">
        <v>113</v>
      </c>
      <c r="SYQ242" s="111" t="s">
        <v>113</v>
      </c>
      <c r="SYR242" s="111" t="s">
        <v>113</v>
      </c>
      <c r="SYS242" s="111" t="s">
        <v>113</v>
      </c>
      <c r="SYT242" s="111" t="s">
        <v>113</v>
      </c>
      <c r="SYU242" s="111" t="s">
        <v>113</v>
      </c>
      <c r="SYV242" s="111" t="s">
        <v>113</v>
      </c>
      <c r="SYW242" s="111" t="s">
        <v>113</v>
      </c>
      <c r="SYX242" s="111" t="s">
        <v>113</v>
      </c>
      <c r="SYY242" s="111" t="s">
        <v>113</v>
      </c>
      <c r="SYZ242" s="111" t="s">
        <v>113</v>
      </c>
      <c r="SZA242" s="111" t="s">
        <v>113</v>
      </c>
      <c r="SZB242" s="111" t="s">
        <v>113</v>
      </c>
      <c r="SZC242" s="111" t="s">
        <v>113</v>
      </c>
      <c r="SZD242" s="111" t="s">
        <v>113</v>
      </c>
      <c r="SZE242" s="111" t="s">
        <v>113</v>
      </c>
      <c r="SZF242" s="111" t="s">
        <v>113</v>
      </c>
      <c r="SZG242" s="111" t="s">
        <v>113</v>
      </c>
      <c r="SZH242" s="111" t="s">
        <v>113</v>
      </c>
      <c r="SZI242" s="111" t="s">
        <v>113</v>
      </c>
      <c r="SZJ242" s="111" t="s">
        <v>113</v>
      </c>
      <c r="SZK242" s="111" t="s">
        <v>113</v>
      </c>
      <c r="SZL242" s="111" t="s">
        <v>113</v>
      </c>
      <c r="SZM242" s="111" t="s">
        <v>113</v>
      </c>
      <c r="SZN242" s="111" t="s">
        <v>113</v>
      </c>
      <c r="SZO242" s="111" t="s">
        <v>113</v>
      </c>
      <c r="SZP242" s="111" t="s">
        <v>113</v>
      </c>
      <c r="SZQ242" s="111" t="s">
        <v>113</v>
      </c>
      <c r="SZR242" s="111" t="s">
        <v>113</v>
      </c>
      <c r="SZS242" s="111" t="s">
        <v>113</v>
      </c>
      <c r="SZT242" s="111" t="s">
        <v>113</v>
      </c>
      <c r="SZU242" s="111" t="s">
        <v>113</v>
      </c>
      <c r="SZV242" s="111" t="s">
        <v>113</v>
      </c>
      <c r="SZW242" s="111" t="s">
        <v>113</v>
      </c>
      <c r="SZX242" s="111" t="s">
        <v>113</v>
      </c>
      <c r="SZY242" s="111" t="s">
        <v>113</v>
      </c>
      <c r="SZZ242" s="111" t="s">
        <v>113</v>
      </c>
      <c r="TAA242" s="111" t="s">
        <v>113</v>
      </c>
      <c r="TAB242" s="111" t="s">
        <v>113</v>
      </c>
      <c r="TAC242" s="111" t="s">
        <v>113</v>
      </c>
      <c r="TAD242" s="111" t="s">
        <v>113</v>
      </c>
      <c r="TAE242" s="111" t="s">
        <v>113</v>
      </c>
      <c r="TAF242" s="111" t="s">
        <v>113</v>
      </c>
      <c r="TAG242" s="111" t="s">
        <v>113</v>
      </c>
      <c r="TAH242" s="111" t="s">
        <v>113</v>
      </c>
      <c r="TAI242" s="111" t="s">
        <v>113</v>
      </c>
      <c r="TAJ242" s="111" t="s">
        <v>113</v>
      </c>
      <c r="TAK242" s="111" t="s">
        <v>113</v>
      </c>
      <c r="TAL242" s="111" t="s">
        <v>113</v>
      </c>
      <c r="TAM242" s="111" t="s">
        <v>113</v>
      </c>
      <c r="TAN242" s="111" t="s">
        <v>113</v>
      </c>
      <c r="TAO242" s="111" t="s">
        <v>113</v>
      </c>
      <c r="TAP242" s="111" t="s">
        <v>113</v>
      </c>
      <c r="TAQ242" s="111" t="s">
        <v>113</v>
      </c>
      <c r="TAR242" s="111" t="s">
        <v>113</v>
      </c>
      <c r="TAS242" s="111" t="s">
        <v>113</v>
      </c>
      <c r="TAT242" s="111" t="s">
        <v>113</v>
      </c>
      <c r="TAU242" s="111" t="s">
        <v>113</v>
      </c>
      <c r="TAV242" s="111" t="s">
        <v>113</v>
      </c>
      <c r="TAW242" s="111" t="s">
        <v>113</v>
      </c>
      <c r="TAX242" s="111" t="s">
        <v>113</v>
      </c>
      <c r="TAY242" s="111" t="s">
        <v>113</v>
      </c>
      <c r="TAZ242" s="111" t="s">
        <v>113</v>
      </c>
      <c r="TBA242" s="111" t="s">
        <v>113</v>
      </c>
      <c r="TBB242" s="111" t="s">
        <v>113</v>
      </c>
      <c r="TBC242" s="111" t="s">
        <v>113</v>
      </c>
      <c r="TBD242" s="111" t="s">
        <v>113</v>
      </c>
      <c r="TBE242" s="111" t="s">
        <v>113</v>
      </c>
      <c r="TBF242" s="111" t="s">
        <v>113</v>
      </c>
      <c r="TBG242" s="111" t="s">
        <v>113</v>
      </c>
      <c r="TBH242" s="111" t="s">
        <v>113</v>
      </c>
      <c r="TBI242" s="111" t="s">
        <v>113</v>
      </c>
      <c r="TBJ242" s="111" t="s">
        <v>113</v>
      </c>
      <c r="TBK242" s="111" t="s">
        <v>113</v>
      </c>
      <c r="TBL242" s="111" t="s">
        <v>113</v>
      </c>
      <c r="TBM242" s="111" t="s">
        <v>113</v>
      </c>
      <c r="TBN242" s="111" t="s">
        <v>113</v>
      </c>
      <c r="TBO242" s="111" t="s">
        <v>113</v>
      </c>
      <c r="TBP242" s="111" t="s">
        <v>113</v>
      </c>
      <c r="TBQ242" s="111" t="s">
        <v>113</v>
      </c>
      <c r="TBR242" s="111" t="s">
        <v>113</v>
      </c>
      <c r="TBS242" s="111" t="s">
        <v>113</v>
      </c>
      <c r="TBT242" s="111" t="s">
        <v>113</v>
      </c>
      <c r="TBU242" s="111" t="s">
        <v>113</v>
      </c>
      <c r="TBV242" s="111" t="s">
        <v>113</v>
      </c>
      <c r="TBW242" s="111" t="s">
        <v>113</v>
      </c>
      <c r="TBX242" s="111" t="s">
        <v>113</v>
      </c>
      <c r="TBY242" s="111" t="s">
        <v>113</v>
      </c>
      <c r="TBZ242" s="111" t="s">
        <v>113</v>
      </c>
      <c r="TCA242" s="111" t="s">
        <v>113</v>
      </c>
      <c r="TCB242" s="111" t="s">
        <v>113</v>
      </c>
      <c r="TCC242" s="111" t="s">
        <v>113</v>
      </c>
      <c r="TCD242" s="111" t="s">
        <v>113</v>
      </c>
      <c r="TCE242" s="111" t="s">
        <v>113</v>
      </c>
      <c r="TCF242" s="111" t="s">
        <v>113</v>
      </c>
      <c r="TCG242" s="111" t="s">
        <v>113</v>
      </c>
      <c r="TCH242" s="111" t="s">
        <v>113</v>
      </c>
      <c r="TCI242" s="111" t="s">
        <v>113</v>
      </c>
      <c r="TCJ242" s="111" t="s">
        <v>113</v>
      </c>
      <c r="TCK242" s="111" t="s">
        <v>113</v>
      </c>
      <c r="TCL242" s="111" t="s">
        <v>113</v>
      </c>
      <c r="TCM242" s="111" t="s">
        <v>113</v>
      </c>
      <c r="TCN242" s="111" t="s">
        <v>113</v>
      </c>
      <c r="TCO242" s="111" t="s">
        <v>113</v>
      </c>
      <c r="TCP242" s="111" t="s">
        <v>113</v>
      </c>
      <c r="TCQ242" s="111" t="s">
        <v>113</v>
      </c>
      <c r="TCR242" s="111" t="s">
        <v>113</v>
      </c>
      <c r="TCS242" s="111" t="s">
        <v>113</v>
      </c>
      <c r="TCT242" s="111" t="s">
        <v>113</v>
      </c>
      <c r="TCU242" s="111" t="s">
        <v>113</v>
      </c>
      <c r="TCV242" s="111" t="s">
        <v>113</v>
      </c>
      <c r="TCW242" s="111" t="s">
        <v>113</v>
      </c>
      <c r="TCX242" s="111" t="s">
        <v>113</v>
      </c>
      <c r="TCY242" s="111" t="s">
        <v>113</v>
      </c>
      <c r="TCZ242" s="111" t="s">
        <v>113</v>
      </c>
      <c r="TDA242" s="111" t="s">
        <v>113</v>
      </c>
      <c r="TDB242" s="111" t="s">
        <v>113</v>
      </c>
      <c r="TDC242" s="111" t="s">
        <v>113</v>
      </c>
      <c r="TDD242" s="111" t="s">
        <v>113</v>
      </c>
      <c r="TDE242" s="111" t="s">
        <v>113</v>
      </c>
      <c r="TDF242" s="111" t="s">
        <v>113</v>
      </c>
      <c r="TDG242" s="111" t="s">
        <v>113</v>
      </c>
      <c r="TDH242" s="111" t="s">
        <v>113</v>
      </c>
      <c r="TDI242" s="111" t="s">
        <v>113</v>
      </c>
      <c r="TDJ242" s="111" t="s">
        <v>113</v>
      </c>
      <c r="TDK242" s="111" t="s">
        <v>113</v>
      </c>
      <c r="TDL242" s="111" t="s">
        <v>113</v>
      </c>
      <c r="TDM242" s="111" t="s">
        <v>113</v>
      </c>
      <c r="TDN242" s="111" t="s">
        <v>113</v>
      </c>
      <c r="TDO242" s="111" t="s">
        <v>113</v>
      </c>
      <c r="TDP242" s="111" t="s">
        <v>113</v>
      </c>
      <c r="TDQ242" s="111" t="s">
        <v>113</v>
      </c>
      <c r="TDR242" s="111" t="s">
        <v>113</v>
      </c>
      <c r="TDS242" s="111" t="s">
        <v>113</v>
      </c>
      <c r="TDT242" s="111" t="s">
        <v>113</v>
      </c>
      <c r="TDU242" s="111" t="s">
        <v>113</v>
      </c>
      <c r="TDV242" s="111" t="s">
        <v>113</v>
      </c>
      <c r="TDW242" s="111" t="s">
        <v>113</v>
      </c>
      <c r="TDX242" s="111" t="s">
        <v>113</v>
      </c>
      <c r="TDY242" s="111" t="s">
        <v>113</v>
      </c>
      <c r="TDZ242" s="111" t="s">
        <v>113</v>
      </c>
      <c r="TEA242" s="111" t="s">
        <v>113</v>
      </c>
      <c r="TEB242" s="111" t="s">
        <v>113</v>
      </c>
      <c r="TEC242" s="111" t="s">
        <v>113</v>
      </c>
      <c r="TED242" s="111" t="s">
        <v>113</v>
      </c>
      <c r="TEE242" s="111" t="s">
        <v>113</v>
      </c>
      <c r="TEF242" s="111" t="s">
        <v>113</v>
      </c>
      <c r="TEG242" s="111" t="s">
        <v>113</v>
      </c>
      <c r="TEH242" s="111" t="s">
        <v>113</v>
      </c>
      <c r="TEI242" s="111" t="s">
        <v>113</v>
      </c>
      <c r="TEJ242" s="111" t="s">
        <v>113</v>
      </c>
      <c r="TEK242" s="111" t="s">
        <v>113</v>
      </c>
      <c r="TEL242" s="111" t="s">
        <v>113</v>
      </c>
      <c r="TEM242" s="111" t="s">
        <v>113</v>
      </c>
      <c r="TEN242" s="111" t="s">
        <v>113</v>
      </c>
      <c r="TEO242" s="111" t="s">
        <v>113</v>
      </c>
      <c r="TEP242" s="111" t="s">
        <v>113</v>
      </c>
      <c r="TEQ242" s="111" t="s">
        <v>113</v>
      </c>
      <c r="TER242" s="111" t="s">
        <v>113</v>
      </c>
      <c r="TES242" s="111" t="s">
        <v>113</v>
      </c>
      <c r="TET242" s="111" t="s">
        <v>113</v>
      </c>
      <c r="TEU242" s="111" t="s">
        <v>113</v>
      </c>
      <c r="TEV242" s="111" t="s">
        <v>113</v>
      </c>
      <c r="TEW242" s="111" t="s">
        <v>113</v>
      </c>
      <c r="TEX242" s="111" t="s">
        <v>113</v>
      </c>
      <c r="TEY242" s="111" t="s">
        <v>113</v>
      </c>
      <c r="TEZ242" s="111" t="s">
        <v>113</v>
      </c>
      <c r="TFA242" s="111" t="s">
        <v>113</v>
      </c>
      <c r="TFB242" s="111" t="s">
        <v>113</v>
      </c>
      <c r="TFC242" s="111" t="s">
        <v>113</v>
      </c>
      <c r="TFD242" s="111" t="s">
        <v>113</v>
      </c>
      <c r="TFE242" s="111" t="s">
        <v>113</v>
      </c>
      <c r="TFF242" s="111" t="s">
        <v>113</v>
      </c>
      <c r="TFG242" s="111" t="s">
        <v>113</v>
      </c>
      <c r="TFH242" s="111" t="s">
        <v>113</v>
      </c>
      <c r="TFI242" s="111" t="s">
        <v>113</v>
      </c>
      <c r="TFJ242" s="111" t="s">
        <v>113</v>
      </c>
      <c r="TFK242" s="111" t="s">
        <v>113</v>
      </c>
      <c r="TFL242" s="111" t="s">
        <v>113</v>
      </c>
      <c r="TFM242" s="111" t="s">
        <v>113</v>
      </c>
      <c r="TFN242" s="111" t="s">
        <v>113</v>
      </c>
      <c r="TFO242" s="111" t="s">
        <v>113</v>
      </c>
      <c r="TFP242" s="111" t="s">
        <v>113</v>
      </c>
      <c r="TFQ242" s="111" t="s">
        <v>113</v>
      </c>
      <c r="TFR242" s="111" t="s">
        <v>113</v>
      </c>
      <c r="TFS242" s="111" t="s">
        <v>113</v>
      </c>
      <c r="TFT242" s="111" t="s">
        <v>113</v>
      </c>
      <c r="TFU242" s="111" t="s">
        <v>113</v>
      </c>
      <c r="TFV242" s="111" t="s">
        <v>113</v>
      </c>
      <c r="TFW242" s="111" t="s">
        <v>113</v>
      </c>
      <c r="TFX242" s="111" t="s">
        <v>113</v>
      </c>
      <c r="TFY242" s="111" t="s">
        <v>113</v>
      </c>
      <c r="TFZ242" s="111" t="s">
        <v>113</v>
      </c>
      <c r="TGA242" s="111" t="s">
        <v>113</v>
      </c>
      <c r="TGB242" s="111" t="s">
        <v>113</v>
      </c>
      <c r="TGC242" s="111" t="s">
        <v>113</v>
      </c>
      <c r="TGD242" s="111" t="s">
        <v>113</v>
      </c>
      <c r="TGE242" s="111" t="s">
        <v>113</v>
      </c>
      <c r="TGF242" s="111" t="s">
        <v>113</v>
      </c>
      <c r="TGG242" s="111" t="s">
        <v>113</v>
      </c>
      <c r="TGH242" s="111" t="s">
        <v>113</v>
      </c>
      <c r="TGI242" s="111" t="s">
        <v>113</v>
      </c>
      <c r="TGJ242" s="111" t="s">
        <v>113</v>
      </c>
      <c r="TGK242" s="111" t="s">
        <v>113</v>
      </c>
      <c r="TGL242" s="111" t="s">
        <v>113</v>
      </c>
      <c r="TGM242" s="111" t="s">
        <v>113</v>
      </c>
      <c r="TGN242" s="111" t="s">
        <v>113</v>
      </c>
      <c r="TGO242" s="111" t="s">
        <v>113</v>
      </c>
      <c r="TGP242" s="111" t="s">
        <v>113</v>
      </c>
      <c r="TGQ242" s="111" t="s">
        <v>113</v>
      </c>
      <c r="TGR242" s="111" t="s">
        <v>113</v>
      </c>
      <c r="TGS242" s="111" t="s">
        <v>113</v>
      </c>
      <c r="TGT242" s="111" t="s">
        <v>113</v>
      </c>
      <c r="TGU242" s="111" t="s">
        <v>113</v>
      </c>
      <c r="TGV242" s="111" t="s">
        <v>113</v>
      </c>
      <c r="TGW242" s="111" t="s">
        <v>113</v>
      </c>
      <c r="TGX242" s="111" t="s">
        <v>113</v>
      </c>
      <c r="TGY242" s="111" t="s">
        <v>113</v>
      </c>
      <c r="TGZ242" s="111" t="s">
        <v>113</v>
      </c>
      <c r="THA242" s="111" t="s">
        <v>113</v>
      </c>
      <c r="THB242" s="111" t="s">
        <v>113</v>
      </c>
      <c r="THC242" s="111" t="s">
        <v>113</v>
      </c>
      <c r="THD242" s="111" t="s">
        <v>113</v>
      </c>
      <c r="THE242" s="111" t="s">
        <v>113</v>
      </c>
      <c r="THF242" s="111" t="s">
        <v>113</v>
      </c>
      <c r="THG242" s="111" t="s">
        <v>113</v>
      </c>
      <c r="THH242" s="111" t="s">
        <v>113</v>
      </c>
      <c r="THI242" s="111" t="s">
        <v>113</v>
      </c>
      <c r="THJ242" s="111" t="s">
        <v>113</v>
      </c>
      <c r="THK242" s="111" t="s">
        <v>113</v>
      </c>
      <c r="THL242" s="111" t="s">
        <v>113</v>
      </c>
      <c r="THM242" s="111" t="s">
        <v>113</v>
      </c>
      <c r="THN242" s="111" t="s">
        <v>113</v>
      </c>
      <c r="THO242" s="111" t="s">
        <v>113</v>
      </c>
      <c r="THP242" s="111" t="s">
        <v>113</v>
      </c>
      <c r="THQ242" s="111" t="s">
        <v>113</v>
      </c>
      <c r="THR242" s="111" t="s">
        <v>113</v>
      </c>
      <c r="THS242" s="111" t="s">
        <v>113</v>
      </c>
      <c r="THT242" s="111" t="s">
        <v>113</v>
      </c>
      <c r="THU242" s="111" t="s">
        <v>113</v>
      </c>
      <c r="THV242" s="111" t="s">
        <v>113</v>
      </c>
      <c r="THW242" s="111" t="s">
        <v>113</v>
      </c>
      <c r="THX242" s="111" t="s">
        <v>113</v>
      </c>
      <c r="THY242" s="111" t="s">
        <v>113</v>
      </c>
      <c r="THZ242" s="111" t="s">
        <v>113</v>
      </c>
      <c r="TIA242" s="111" t="s">
        <v>113</v>
      </c>
      <c r="TIB242" s="111" t="s">
        <v>113</v>
      </c>
      <c r="TIC242" s="111" t="s">
        <v>113</v>
      </c>
      <c r="TID242" s="111" t="s">
        <v>113</v>
      </c>
      <c r="TIE242" s="111" t="s">
        <v>113</v>
      </c>
      <c r="TIF242" s="111" t="s">
        <v>113</v>
      </c>
      <c r="TIG242" s="111" t="s">
        <v>113</v>
      </c>
      <c r="TIH242" s="111" t="s">
        <v>113</v>
      </c>
      <c r="TII242" s="111" t="s">
        <v>113</v>
      </c>
      <c r="TIJ242" s="111" t="s">
        <v>113</v>
      </c>
      <c r="TIK242" s="111" t="s">
        <v>113</v>
      </c>
      <c r="TIL242" s="111" t="s">
        <v>113</v>
      </c>
      <c r="TIM242" s="111" t="s">
        <v>113</v>
      </c>
      <c r="TIN242" s="111" t="s">
        <v>113</v>
      </c>
      <c r="TIO242" s="111" t="s">
        <v>113</v>
      </c>
      <c r="TIP242" s="111" t="s">
        <v>113</v>
      </c>
      <c r="TIQ242" s="111" t="s">
        <v>113</v>
      </c>
      <c r="TIR242" s="111" t="s">
        <v>113</v>
      </c>
      <c r="TIS242" s="111" t="s">
        <v>113</v>
      </c>
      <c r="TIT242" s="111" t="s">
        <v>113</v>
      </c>
      <c r="TIU242" s="111" t="s">
        <v>113</v>
      </c>
      <c r="TIV242" s="111" t="s">
        <v>113</v>
      </c>
      <c r="TIW242" s="111" t="s">
        <v>113</v>
      </c>
      <c r="TIX242" s="111" t="s">
        <v>113</v>
      </c>
      <c r="TIY242" s="111" t="s">
        <v>113</v>
      </c>
      <c r="TIZ242" s="111" t="s">
        <v>113</v>
      </c>
      <c r="TJA242" s="111" t="s">
        <v>113</v>
      </c>
      <c r="TJB242" s="111" t="s">
        <v>113</v>
      </c>
      <c r="TJC242" s="111" t="s">
        <v>113</v>
      </c>
      <c r="TJD242" s="111" t="s">
        <v>113</v>
      </c>
      <c r="TJE242" s="111" t="s">
        <v>113</v>
      </c>
      <c r="TJF242" s="111" t="s">
        <v>113</v>
      </c>
      <c r="TJG242" s="111" t="s">
        <v>113</v>
      </c>
      <c r="TJH242" s="111" t="s">
        <v>113</v>
      </c>
      <c r="TJI242" s="111" t="s">
        <v>113</v>
      </c>
      <c r="TJJ242" s="111" t="s">
        <v>113</v>
      </c>
      <c r="TJK242" s="111" t="s">
        <v>113</v>
      </c>
      <c r="TJL242" s="111" t="s">
        <v>113</v>
      </c>
      <c r="TJM242" s="111" t="s">
        <v>113</v>
      </c>
      <c r="TJN242" s="111" t="s">
        <v>113</v>
      </c>
      <c r="TJO242" s="111" t="s">
        <v>113</v>
      </c>
      <c r="TJP242" s="111" t="s">
        <v>113</v>
      </c>
      <c r="TJQ242" s="111" t="s">
        <v>113</v>
      </c>
      <c r="TJR242" s="111" t="s">
        <v>113</v>
      </c>
      <c r="TJS242" s="111" t="s">
        <v>113</v>
      </c>
      <c r="TJT242" s="111" t="s">
        <v>113</v>
      </c>
      <c r="TJU242" s="111" t="s">
        <v>113</v>
      </c>
      <c r="TJV242" s="111" t="s">
        <v>113</v>
      </c>
      <c r="TJW242" s="111" t="s">
        <v>113</v>
      </c>
      <c r="TJX242" s="111" t="s">
        <v>113</v>
      </c>
      <c r="TJY242" s="111" t="s">
        <v>113</v>
      </c>
      <c r="TJZ242" s="111" t="s">
        <v>113</v>
      </c>
      <c r="TKA242" s="111" t="s">
        <v>113</v>
      </c>
      <c r="TKB242" s="111" t="s">
        <v>113</v>
      </c>
      <c r="TKC242" s="111" t="s">
        <v>113</v>
      </c>
      <c r="TKD242" s="111" t="s">
        <v>113</v>
      </c>
      <c r="TKE242" s="111" t="s">
        <v>113</v>
      </c>
      <c r="TKF242" s="111" t="s">
        <v>113</v>
      </c>
      <c r="TKG242" s="111" t="s">
        <v>113</v>
      </c>
      <c r="TKH242" s="111" t="s">
        <v>113</v>
      </c>
      <c r="TKI242" s="111" t="s">
        <v>113</v>
      </c>
      <c r="TKJ242" s="111" t="s">
        <v>113</v>
      </c>
      <c r="TKK242" s="111" t="s">
        <v>113</v>
      </c>
      <c r="TKL242" s="111" t="s">
        <v>113</v>
      </c>
      <c r="TKM242" s="111" t="s">
        <v>113</v>
      </c>
      <c r="TKN242" s="111" t="s">
        <v>113</v>
      </c>
      <c r="TKO242" s="111" t="s">
        <v>113</v>
      </c>
      <c r="TKP242" s="111" t="s">
        <v>113</v>
      </c>
      <c r="TKQ242" s="111" t="s">
        <v>113</v>
      </c>
      <c r="TKR242" s="111" t="s">
        <v>113</v>
      </c>
      <c r="TKS242" s="111" t="s">
        <v>113</v>
      </c>
      <c r="TKT242" s="111" t="s">
        <v>113</v>
      </c>
      <c r="TKU242" s="111" t="s">
        <v>113</v>
      </c>
      <c r="TKV242" s="111" t="s">
        <v>113</v>
      </c>
      <c r="TKW242" s="111" t="s">
        <v>113</v>
      </c>
      <c r="TKX242" s="111" t="s">
        <v>113</v>
      </c>
      <c r="TKY242" s="111" t="s">
        <v>113</v>
      </c>
      <c r="TKZ242" s="111" t="s">
        <v>113</v>
      </c>
      <c r="TLA242" s="111" t="s">
        <v>113</v>
      </c>
      <c r="TLB242" s="111" t="s">
        <v>113</v>
      </c>
      <c r="TLC242" s="111" t="s">
        <v>113</v>
      </c>
      <c r="TLD242" s="111" t="s">
        <v>113</v>
      </c>
      <c r="TLE242" s="111" t="s">
        <v>113</v>
      </c>
      <c r="TLF242" s="111" t="s">
        <v>113</v>
      </c>
      <c r="TLG242" s="111" t="s">
        <v>113</v>
      </c>
      <c r="TLH242" s="111" t="s">
        <v>113</v>
      </c>
      <c r="TLI242" s="111" t="s">
        <v>113</v>
      </c>
      <c r="TLJ242" s="111" t="s">
        <v>113</v>
      </c>
      <c r="TLK242" s="111" t="s">
        <v>113</v>
      </c>
      <c r="TLL242" s="111" t="s">
        <v>113</v>
      </c>
      <c r="TLM242" s="111" t="s">
        <v>113</v>
      </c>
      <c r="TLN242" s="111" t="s">
        <v>113</v>
      </c>
      <c r="TLO242" s="111" t="s">
        <v>113</v>
      </c>
      <c r="TLP242" s="111" t="s">
        <v>113</v>
      </c>
      <c r="TLQ242" s="111" t="s">
        <v>113</v>
      </c>
      <c r="TLR242" s="111" t="s">
        <v>113</v>
      </c>
      <c r="TLS242" s="111" t="s">
        <v>113</v>
      </c>
      <c r="TLT242" s="111" t="s">
        <v>113</v>
      </c>
      <c r="TLU242" s="111" t="s">
        <v>113</v>
      </c>
      <c r="TLV242" s="111" t="s">
        <v>113</v>
      </c>
      <c r="TLW242" s="111" t="s">
        <v>113</v>
      </c>
      <c r="TLX242" s="111" t="s">
        <v>113</v>
      </c>
      <c r="TLY242" s="111" t="s">
        <v>113</v>
      </c>
      <c r="TLZ242" s="111" t="s">
        <v>113</v>
      </c>
      <c r="TMA242" s="111" t="s">
        <v>113</v>
      </c>
      <c r="TMB242" s="111" t="s">
        <v>113</v>
      </c>
      <c r="TMC242" s="111" t="s">
        <v>113</v>
      </c>
      <c r="TMD242" s="111" t="s">
        <v>113</v>
      </c>
      <c r="TME242" s="111" t="s">
        <v>113</v>
      </c>
      <c r="TMF242" s="111" t="s">
        <v>113</v>
      </c>
      <c r="TMG242" s="111" t="s">
        <v>113</v>
      </c>
      <c r="TMH242" s="111" t="s">
        <v>113</v>
      </c>
      <c r="TMI242" s="111" t="s">
        <v>113</v>
      </c>
      <c r="TMJ242" s="111" t="s">
        <v>113</v>
      </c>
      <c r="TMK242" s="111" t="s">
        <v>113</v>
      </c>
      <c r="TML242" s="111" t="s">
        <v>113</v>
      </c>
      <c r="TMM242" s="111" t="s">
        <v>113</v>
      </c>
      <c r="TMN242" s="111" t="s">
        <v>113</v>
      </c>
      <c r="TMO242" s="111" t="s">
        <v>113</v>
      </c>
      <c r="TMP242" s="111" t="s">
        <v>113</v>
      </c>
      <c r="TMQ242" s="111" t="s">
        <v>113</v>
      </c>
      <c r="TMR242" s="111" t="s">
        <v>113</v>
      </c>
      <c r="TMS242" s="111" t="s">
        <v>113</v>
      </c>
      <c r="TMT242" s="111" t="s">
        <v>113</v>
      </c>
      <c r="TMU242" s="111" t="s">
        <v>113</v>
      </c>
      <c r="TMV242" s="111" t="s">
        <v>113</v>
      </c>
      <c r="TMW242" s="111" t="s">
        <v>113</v>
      </c>
      <c r="TMX242" s="111" t="s">
        <v>113</v>
      </c>
      <c r="TMY242" s="111" t="s">
        <v>113</v>
      </c>
      <c r="TMZ242" s="111" t="s">
        <v>113</v>
      </c>
      <c r="TNA242" s="111" t="s">
        <v>113</v>
      </c>
      <c r="TNB242" s="111" t="s">
        <v>113</v>
      </c>
      <c r="TNC242" s="111" t="s">
        <v>113</v>
      </c>
      <c r="TND242" s="111" t="s">
        <v>113</v>
      </c>
      <c r="TNE242" s="111" t="s">
        <v>113</v>
      </c>
      <c r="TNF242" s="111" t="s">
        <v>113</v>
      </c>
      <c r="TNG242" s="111" t="s">
        <v>113</v>
      </c>
      <c r="TNH242" s="111" t="s">
        <v>113</v>
      </c>
      <c r="TNI242" s="111" t="s">
        <v>113</v>
      </c>
      <c r="TNJ242" s="111" t="s">
        <v>113</v>
      </c>
      <c r="TNK242" s="111" t="s">
        <v>113</v>
      </c>
      <c r="TNL242" s="111" t="s">
        <v>113</v>
      </c>
      <c r="TNM242" s="111" t="s">
        <v>113</v>
      </c>
      <c r="TNN242" s="111" t="s">
        <v>113</v>
      </c>
      <c r="TNO242" s="111" t="s">
        <v>113</v>
      </c>
      <c r="TNP242" s="111" t="s">
        <v>113</v>
      </c>
      <c r="TNQ242" s="111" t="s">
        <v>113</v>
      </c>
      <c r="TNR242" s="111" t="s">
        <v>113</v>
      </c>
      <c r="TNS242" s="111" t="s">
        <v>113</v>
      </c>
      <c r="TNT242" s="111" t="s">
        <v>113</v>
      </c>
      <c r="TNU242" s="111" t="s">
        <v>113</v>
      </c>
      <c r="TNV242" s="111" t="s">
        <v>113</v>
      </c>
      <c r="TNW242" s="111" t="s">
        <v>113</v>
      </c>
      <c r="TNX242" s="111" t="s">
        <v>113</v>
      </c>
      <c r="TNY242" s="111" t="s">
        <v>113</v>
      </c>
      <c r="TNZ242" s="111" t="s">
        <v>113</v>
      </c>
      <c r="TOA242" s="111" t="s">
        <v>113</v>
      </c>
      <c r="TOB242" s="111" t="s">
        <v>113</v>
      </c>
      <c r="TOC242" s="111" t="s">
        <v>113</v>
      </c>
      <c r="TOD242" s="111" t="s">
        <v>113</v>
      </c>
      <c r="TOE242" s="111" t="s">
        <v>113</v>
      </c>
      <c r="TOF242" s="111" t="s">
        <v>113</v>
      </c>
      <c r="TOG242" s="111" t="s">
        <v>113</v>
      </c>
      <c r="TOH242" s="111" t="s">
        <v>113</v>
      </c>
      <c r="TOI242" s="111" t="s">
        <v>113</v>
      </c>
      <c r="TOJ242" s="111" t="s">
        <v>113</v>
      </c>
      <c r="TOK242" s="111" t="s">
        <v>113</v>
      </c>
      <c r="TOL242" s="111" t="s">
        <v>113</v>
      </c>
      <c r="TOM242" s="111" t="s">
        <v>113</v>
      </c>
      <c r="TON242" s="111" t="s">
        <v>113</v>
      </c>
      <c r="TOO242" s="111" t="s">
        <v>113</v>
      </c>
      <c r="TOP242" s="111" t="s">
        <v>113</v>
      </c>
      <c r="TOQ242" s="111" t="s">
        <v>113</v>
      </c>
      <c r="TOR242" s="111" t="s">
        <v>113</v>
      </c>
      <c r="TOS242" s="111" t="s">
        <v>113</v>
      </c>
      <c r="TOT242" s="111" t="s">
        <v>113</v>
      </c>
      <c r="TOU242" s="111" t="s">
        <v>113</v>
      </c>
      <c r="TOV242" s="111" t="s">
        <v>113</v>
      </c>
      <c r="TOW242" s="111" t="s">
        <v>113</v>
      </c>
      <c r="TOX242" s="111" t="s">
        <v>113</v>
      </c>
      <c r="TOY242" s="111" t="s">
        <v>113</v>
      </c>
      <c r="TOZ242" s="111" t="s">
        <v>113</v>
      </c>
      <c r="TPA242" s="111" t="s">
        <v>113</v>
      </c>
      <c r="TPB242" s="111" t="s">
        <v>113</v>
      </c>
      <c r="TPC242" s="111" t="s">
        <v>113</v>
      </c>
      <c r="TPD242" s="111" t="s">
        <v>113</v>
      </c>
      <c r="TPE242" s="111" t="s">
        <v>113</v>
      </c>
      <c r="TPF242" s="111" t="s">
        <v>113</v>
      </c>
      <c r="TPG242" s="111" t="s">
        <v>113</v>
      </c>
      <c r="TPH242" s="111" t="s">
        <v>113</v>
      </c>
      <c r="TPI242" s="111" t="s">
        <v>113</v>
      </c>
      <c r="TPJ242" s="111" t="s">
        <v>113</v>
      </c>
      <c r="TPK242" s="111" t="s">
        <v>113</v>
      </c>
      <c r="TPL242" s="111" t="s">
        <v>113</v>
      </c>
      <c r="TPM242" s="111" t="s">
        <v>113</v>
      </c>
      <c r="TPN242" s="111" t="s">
        <v>113</v>
      </c>
      <c r="TPO242" s="111" t="s">
        <v>113</v>
      </c>
      <c r="TPP242" s="111" t="s">
        <v>113</v>
      </c>
      <c r="TPQ242" s="111" t="s">
        <v>113</v>
      </c>
      <c r="TPR242" s="111" t="s">
        <v>113</v>
      </c>
      <c r="TPS242" s="111" t="s">
        <v>113</v>
      </c>
      <c r="TPT242" s="111" t="s">
        <v>113</v>
      </c>
      <c r="TPU242" s="111" t="s">
        <v>113</v>
      </c>
      <c r="TPV242" s="111" t="s">
        <v>113</v>
      </c>
      <c r="TPW242" s="111" t="s">
        <v>113</v>
      </c>
      <c r="TPX242" s="111" t="s">
        <v>113</v>
      </c>
      <c r="TPY242" s="111" t="s">
        <v>113</v>
      </c>
      <c r="TPZ242" s="111" t="s">
        <v>113</v>
      </c>
      <c r="TQA242" s="111" t="s">
        <v>113</v>
      </c>
      <c r="TQB242" s="111" t="s">
        <v>113</v>
      </c>
      <c r="TQC242" s="111" t="s">
        <v>113</v>
      </c>
      <c r="TQD242" s="111" t="s">
        <v>113</v>
      </c>
      <c r="TQE242" s="111" t="s">
        <v>113</v>
      </c>
      <c r="TQF242" s="111" t="s">
        <v>113</v>
      </c>
      <c r="TQG242" s="111" t="s">
        <v>113</v>
      </c>
      <c r="TQH242" s="111" t="s">
        <v>113</v>
      </c>
      <c r="TQI242" s="111" t="s">
        <v>113</v>
      </c>
      <c r="TQJ242" s="111" t="s">
        <v>113</v>
      </c>
      <c r="TQK242" s="111" t="s">
        <v>113</v>
      </c>
      <c r="TQL242" s="111" t="s">
        <v>113</v>
      </c>
      <c r="TQM242" s="111" t="s">
        <v>113</v>
      </c>
      <c r="TQN242" s="111" t="s">
        <v>113</v>
      </c>
      <c r="TQO242" s="111" t="s">
        <v>113</v>
      </c>
      <c r="TQP242" s="111" t="s">
        <v>113</v>
      </c>
      <c r="TQQ242" s="111" t="s">
        <v>113</v>
      </c>
      <c r="TQR242" s="111" t="s">
        <v>113</v>
      </c>
      <c r="TQS242" s="111" t="s">
        <v>113</v>
      </c>
      <c r="TQT242" s="111" t="s">
        <v>113</v>
      </c>
      <c r="TQU242" s="111" t="s">
        <v>113</v>
      </c>
      <c r="TQV242" s="111" t="s">
        <v>113</v>
      </c>
      <c r="TQW242" s="111" t="s">
        <v>113</v>
      </c>
      <c r="TQX242" s="111" t="s">
        <v>113</v>
      </c>
      <c r="TQY242" s="111" t="s">
        <v>113</v>
      </c>
      <c r="TQZ242" s="111" t="s">
        <v>113</v>
      </c>
      <c r="TRA242" s="111" t="s">
        <v>113</v>
      </c>
      <c r="TRB242" s="111" t="s">
        <v>113</v>
      </c>
      <c r="TRC242" s="111" t="s">
        <v>113</v>
      </c>
      <c r="TRD242" s="111" t="s">
        <v>113</v>
      </c>
      <c r="TRE242" s="111" t="s">
        <v>113</v>
      </c>
      <c r="TRF242" s="111" t="s">
        <v>113</v>
      </c>
      <c r="TRG242" s="111" t="s">
        <v>113</v>
      </c>
      <c r="TRH242" s="111" t="s">
        <v>113</v>
      </c>
      <c r="TRI242" s="111" t="s">
        <v>113</v>
      </c>
      <c r="TRJ242" s="111" t="s">
        <v>113</v>
      </c>
      <c r="TRK242" s="111" t="s">
        <v>113</v>
      </c>
      <c r="TRL242" s="111" t="s">
        <v>113</v>
      </c>
      <c r="TRM242" s="111" t="s">
        <v>113</v>
      </c>
      <c r="TRN242" s="111" t="s">
        <v>113</v>
      </c>
      <c r="TRO242" s="111" t="s">
        <v>113</v>
      </c>
      <c r="TRP242" s="111" t="s">
        <v>113</v>
      </c>
      <c r="TRQ242" s="111" t="s">
        <v>113</v>
      </c>
      <c r="TRR242" s="111" t="s">
        <v>113</v>
      </c>
      <c r="TRS242" s="111" t="s">
        <v>113</v>
      </c>
      <c r="TRT242" s="111" t="s">
        <v>113</v>
      </c>
      <c r="TRU242" s="111" t="s">
        <v>113</v>
      </c>
      <c r="TRV242" s="111" t="s">
        <v>113</v>
      </c>
      <c r="TRW242" s="111" t="s">
        <v>113</v>
      </c>
      <c r="TRX242" s="111" t="s">
        <v>113</v>
      </c>
      <c r="TRY242" s="111" t="s">
        <v>113</v>
      </c>
      <c r="TRZ242" s="111" t="s">
        <v>113</v>
      </c>
      <c r="TSA242" s="111" t="s">
        <v>113</v>
      </c>
      <c r="TSB242" s="111" t="s">
        <v>113</v>
      </c>
      <c r="TSC242" s="111" t="s">
        <v>113</v>
      </c>
      <c r="TSD242" s="111" t="s">
        <v>113</v>
      </c>
      <c r="TSE242" s="111" t="s">
        <v>113</v>
      </c>
      <c r="TSF242" s="111" t="s">
        <v>113</v>
      </c>
      <c r="TSG242" s="111" t="s">
        <v>113</v>
      </c>
      <c r="TSH242" s="111" t="s">
        <v>113</v>
      </c>
      <c r="TSI242" s="111" t="s">
        <v>113</v>
      </c>
      <c r="TSJ242" s="111" t="s">
        <v>113</v>
      </c>
      <c r="TSK242" s="111" t="s">
        <v>113</v>
      </c>
      <c r="TSL242" s="111" t="s">
        <v>113</v>
      </c>
      <c r="TSM242" s="111" t="s">
        <v>113</v>
      </c>
      <c r="TSN242" s="111" t="s">
        <v>113</v>
      </c>
      <c r="TSO242" s="111" t="s">
        <v>113</v>
      </c>
      <c r="TSP242" s="111" t="s">
        <v>113</v>
      </c>
      <c r="TSQ242" s="111" t="s">
        <v>113</v>
      </c>
      <c r="TSR242" s="111" t="s">
        <v>113</v>
      </c>
      <c r="TSS242" s="111" t="s">
        <v>113</v>
      </c>
      <c r="TST242" s="111" t="s">
        <v>113</v>
      </c>
      <c r="TSU242" s="111" t="s">
        <v>113</v>
      </c>
      <c r="TSV242" s="111" t="s">
        <v>113</v>
      </c>
      <c r="TSW242" s="111" t="s">
        <v>113</v>
      </c>
      <c r="TSX242" s="111" t="s">
        <v>113</v>
      </c>
      <c r="TSY242" s="111" t="s">
        <v>113</v>
      </c>
      <c r="TSZ242" s="111" t="s">
        <v>113</v>
      </c>
      <c r="TTA242" s="111" t="s">
        <v>113</v>
      </c>
      <c r="TTB242" s="111" t="s">
        <v>113</v>
      </c>
      <c r="TTC242" s="111" t="s">
        <v>113</v>
      </c>
      <c r="TTD242" s="111" t="s">
        <v>113</v>
      </c>
      <c r="TTE242" s="111" t="s">
        <v>113</v>
      </c>
      <c r="TTF242" s="111" t="s">
        <v>113</v>
      </c>
      <c r="TTG242" s="111" t="s">
        <v>113</v>
      </c>
      <c r="TTH242" s="111" t="s">
        <v>113</v>
      </c>
      <c r="TTI242" s="111" t="s">
        <v>113</v>
      </c>
      <c r="TTJ242" s="111" t="s">
        <v>113</v>
      </c>
      <c r="TTK242" s="111" t="s">
        <v>113</v>
      </c>
      <c r="TTL242" s="111" t="s">
        <v>113</v>
      </c>
      <c r="TTM242" s="111" t="s">
        <v>113</v>
      </c>
      <c r="TTN242" s="111" t="s">
        <v>113</v>
      </c>
      <c r="TTO242" s="111" t="s">
        <v>113</v>
      </c>
      <c r="TTP242" s="111" t="s">
        <v>113</v>
      </c>
      <c r="TTQ242" s="111" t="s">
        <v>113</v>
      </c>
      <c r="TTR242" s="111" t="s">
        <v>113</v>
      </c>
      <c r="TTS242" s="111" t="s">
        <v>113</v>
      </c>
      <c r="TTT242" s="111" t="s">
        <v>113</v>
      </c>
      <c r="TTU242" s="111" t="s">
        <v>113</v>
      </c>
      <c r="TTV242" s="111" t="s">
        <v>113</v>
      </c>
      <c r="TTW242" s="111" t="s">
        <v>113</v>
      </c>
      <c r="TTX242" s="111" t="s">
        <v>113</v>
      </c>
      <c r="TTY242" s="111" t="s">
        <v>113</v>
      </c>
      <c r="TTZ242" s="111" t="s">
        <v>113</v>
      </c>
      <c r="TUA242" s="111" t="s">
        <v>113</v>
      </c>
      <c r="TUB242" s="111" t="s">
        <v>113</v>
      </c>
      <c r="TUC242" s="111" t="s">
        <v>113</v>
      </c>
      <c r="TUD242" s="111" t="s">
        <v>113</v>
      </c>
      <c r="TUE242" s="111" t="s">
        <v>113</v>
      </c>
      <c r="TUF242" s="111" t="s">
        <v>113</v>
      </c>
      <c r="TUG242" s="111" t="s">
        <v>113</v>
      </c>
      <c r="TUH242" s="111" t="s">
        <v>113</v>
      </c>
      <c r="TUI242" s="111" t="s">
        <v>113</v>
      </c>
      <c r="TUJ242" s="111" t="s">
        <v>113</v>
      </c>
      <c r="TUK242" s="111" t="s">
        <v>113</v>
      </c>
      <c r="TUL242" s="111" t="s">
        <v>113</v>
      </c>
      <c r="TUM242" s="111" t="s">
        <v>113</v>
      </c>
      <c r="TUN242" s="111" t="s">
        <v>113</v>
      </c>
      <c r="TUO242" s="111" t="s">
        <v>113</v>
      </c>
      <c r="TUP242" s="111" t="s">
        <v>113</v>
      </c>
      <c r="TUQ242" s="111" t="s">
        <v>113</v>
      </c>
      <c r="TUR242" s="111" t="s">
        <v>113</v>
      </c>
      <c r="TUS242" s="111" t="s">
        <v>113</v>
      </c>
      <c r="TUT242" s="111" t="s">
        <v>113</v>
      </c>
      <c r="TUU242" s="111" t="s">
        <v>113</v>
      </c>
      <c r="TUV242" s="111" t="s">
        <v>113</v>
      </c>
      <c r="TUW242" s="111" t="s">
        <v>113</v>
      </c>
      <c r="TUX242" s="111" t="s">
        <v>113</v>
      </c>
      <c r="TUY242" s="111" t="s">
        <v>113</v>
      </c>
      <c r="TUZ242" s="111" t="s">
        <v>113</v>
      </c>
      <c r="TVA242" s="111" t="s">
        <v>113</v>
      </c>
      <c r="TVB242" s="111" t="s">
        <v>113</v>
      </c>
      <c r="TVC242" s="111" t="s">
        <v>113</v>
      </c>
      <c r="TVD242" s="111" t="s">
        <v>113</v>
      </c>
      <c r="TVE242" s="111" t="s">
        <v>113</v>
      </c>
      <c r="TVF242" s="111" t="s">
        <v>113</v>
      </c>
      <c r="TVG242" s="111" t="s">
        <v>113</v>
      </c>
      <c r="TVH242" s="111" t="s">
        <v>113</v>
      </c>
      <c r="TVI242" s="111" t="s">
        <v>113</v>
      </c>
      <c r="TVJ242" s="111" t="s">
        <v>113</v>
      </c>
      <c r="TVK242" s="111" t="s">
        <v>113</v>
      </c>
      <c r="TVL242" s="111" t="s">
        <v>113</v>
      </c>
      <c r="TVM242" s="111" t="s">
        <v>113</v>
      </c>
      <c r="TVN242" s="111" t="s">
        <v>113</v>
      </c>
      <c r="TVO242" s="111" t="s">
        <v>113</v>
      </c>
      <c r="TVP242" s="111" t="s">
        <v>113</v>
      </c>
      <c r="TVQ242" s="111" t="s">
        <v>113</v>
      </c>
      <c r="TVR242" s="111" t="s">
        <v>113</v>
      </c>
      <c r="TVS242" s="111" t="s">
        <v>113</v>
      </c>
      <c r="TVT242" s="111" t="s">
        <v>113</v>
      </c>
      <c r="TVU242" s="111" t="s">
        <v>113</v>
      </c>
      <c r="TVV242" s="111" t="s">
        <v>113</v>
      </c>
      <c r="TVW242" s="111" t="s">
        <v>113</v>
      </c>
      <c r="TVX242" s="111" t="s">
        <v>113</v>
      </c>
      <c r="TVY242" s="111" t="s">
        <v>113</v>
      </c>
      <c r="TVZ242" s="111" t="s">
        <v>113</v>
      </c>
      <c r="TWA242" s="111" t="s">
        <v>113</v>
      </c>
      <c r="TWB242" s="111" t="s">
        <v>113</v>
      </c>
      <c r="TWC242" s="111" t="s">
        <v>113</v>
      </c>
      <c r="TWD242" s="111" t="s">
        <v>113</v>
      </c>
      <c r="TWE242" s="111" t="s">
        <v>113</v>
      </c>
      <c r="TWF242" s="111" t="s">
        <v>113</v>
      </c>
      <c r="TWG242" s="111" t="s">
        <v>113</v>
      </c>
      <c r="TWH242" s="111" t="s">
        <v>113</v>
      </c>
      <c r="TWI242" s="111" t="s">
        <v>113</v>
      </c>
      <c r="TWJ242" s="111" t="s">
        <v>113</v>
      </c>
      <c r="TWK242" s="111" t="s">
        <v>113</v>
      </c>
      <c r="TWL242" s="111" t="s">
        <v>113</v>
      </c>
      <c r="TWM242" s="111" t="s">
        <v>113</v>
      </c>
      <c r="TWN242" s="111" t="s">
        <v>113</v>
      </c>
      <c r="TWO242" s="111" t="s">
        <v>113</v>
      </c>
      <c r="TWP242" s="111" t="s">
        <v>113</v>
      </c>
      <c r="TWQ242" s="111" t="s">
        <v>113</v>
      </c>
      <c r="TWR242" s="111" t="s">
        <v>113</v>
      </c>
      <c r="TWS242" s="111" t="s">
        <v>113</v>
      </c>
      <c r="TWT242" s="111" t="s">
        <v>113</v>
      </c>
      <c r="TWU242" s="111" t="s">
        <v>113</v>
      </c>
      <c r="TWV242" s="111" t="s">
        <v>113</v>
      </c>
      <c r="TWW242" s="111" t="s">
        <v>113</v>
      </c>
      <c r="TWX242" s="111" t="s">
        <v>113</v>
      </c>
      <c r="TWY242" s="111" t="s">
        <v>113</v>
      </c>
      <c r="TWZ242" s="111" t="s">
        <v>113</v>
      </c>
      <c r="TXA242" s="111" t="s">
        <v>113</v>
      </c>
      <c r="TXB242" s="111" t="s">
        <v>113</v>
      </c>
      <c r="TXC242" s="111" t="s">
        <v>113</v>
      </c>
      <c r="TXD242" s="111" t="s">
        <v>113</v>
      </c>
      <c r="TXE242" s="111" t="s">
        <v>113</v>
      </c>
      <c r="TXF242" s="111" t="s">
        <v>113</v>
      </c>
      <c r="TXG242" s="111" t="s">
        <v>113</v>
      </c>
      <c r="TXH242" s="111" t="s">
        <v>113</v>
      </c>
      <c r="TXI242" s="111" t="s">
        <v>113</v>
      </c>
      <c r="TXJ242" s="111" t="s">
        <v>113</v>
      </c>
      <c r="TXK242" s="111" t="s">
        <v>113</v>
      </c>
      <c r="TXL242" s="111" t="s">
        <v>113</v>
      </c>
      <c r="TXM242" s="111" t="s">
        <v>113</v>
      </c>
      <c r="TXN242" s="111" t="s">
        <v>113</v>
      </c>
      <c r="TXO242" s="111" t="s">
        <v>113</v>
      </c>
      <c r="TXP242" s="111" t="s">
        <v>113</v>
      </c>
      <c r="TXQ242" s="111" t="s">
        <v>113</v>
      </c>
      <c r="TXR242" s="111" t="s">
        <v>113</v>
      </c>
      <c r="TXS242" s="111" t="s">
        <v>113</v>
      </c>
      <c r="TXT242" s="111" t="s">
        <v>113</v>
      </c>
      <c r="TXU242" s="111" t="s">
        <v>113</v>
      </c>
      <c r="TXV242" s="111" t="s">
        <v>113</v>
      </c>
      <c r="TXW242" s="111" t="s">
        <v>113</v>
      </c>
      <c r="TXX242" s="111" t="s">
        <v>113</v>
      </c>
      <c r="TXY242" s="111" t="s">
        <v>113</v>
      </c>
      <c r="TXZ242" s="111" t="s">
        <v>113</v>
      </c>
      <c r="TYA242" s="111" t="s">
        <v>113</v>
      </c>
      <c r="TYB242" s="111" t="s">
        <v>113</v>
      </c>
      <c r="TYC242" s="111" t="s">
        <v>113</v>
      </c>
      <c r="TYD242" s="111" t="s">
        <v>113</v>
      </c>
      <c r="TYE242" s="111" t="s">
        <v>113</v>
      </c>
      <c r="TYF242" s="111" t="s">
        <v>113</v>
      </c>
      <c r="TYG242" s="111" t="s">
        <v>113</v>
      </c>
      <c r="TYH242" s="111" t="s">
        <v>113</v>
      </c>
      <c r="TYI242" s="111" t="s">
        <v>113</v>
      </c>
      <c r="TYJ242" s="111" t="s">
        <v>113</v>
      </c>
      <c r="TYK242" s="111" t="s">
        <v>113</v>
      </c>
      <c r="TYL242" s="111" t="s">
        <v>113</v>
      </c>
      <c r="TYM242" s="111" t="s">
        <v>113</v>
      </c>
      <c r="TYN242" s="111" t="s">
        <v>113</v>
      </c>
      <c r="TYO242" s="111" t="s">
        <v>113</v>
      </c>
      <c r="TYP242" s="111" t="s">
        <v>113</v>
      </c>
      <c r="TYQ242" s="111" t="s">
        <v>113</v>
      </c>
      <c r="TYR242" s="111" t="s">
        <v>113</v>
      </c>
      <c r="TYS242" s="111" t="s">
        <v>113</v>
      </c>
      <c r="TYT242" s="111" t="s">
        <v>113</v>
      </c>
      <c r="TYU242" s="111" t="s">
        <v>113</v>
      </c>
      <c r="TYV242" s="111" t="s">
        <v>113</v>
      </c>
      <c r="TYW242" s="111" t="s">
        <v>113</v>
      </c>
      <c r="TYX242" s="111" t="s">
        <v>113</v>
      </c>
      <c r="TYY242" s="111" t="s">
        <v>113</v>
      </c>
      <c r="TYZ242" s="111" t="s">
        <v>113</v>
      </c>
      <c r="TZA242" s="111" t="s">
        <v>113</v>
      </c>
      <c r="TZB242" s="111" t="s">
        <v>113</v>
      </c>
      <c r="TZC242" s="111" t="s">
        <v>113</v>
      </c>
      <c r="TZD242" s="111" t="s">
        <v>113</v>
      </c>
      <c r="TZE242" s="111" t="s">
        <v>113</v>
      </c>
      <c r="TZF242" s="111" t="s">
        <v>113</v>
      </c>
      <c r="TZG242" s="111" t="s">
        <v>113</v>
      </c>
      <c r="TZH242" s="111" t="s">
        <v>113</v>
      </c>
      <c r="TZI242" s="111" t="s">
        <v>113</v>
      </c>
      <c r="TZJ242" s="111" t="s">
        <v>113</v>
      </c>
      <c r="TZK242" s="111" t="s">
        <v>113</v>
      </c>
      <c r="TZL242" s="111" t="s">
        <v>113</v>
      </c>
      <c r="TZM242" s="111" t="s">
        <v>113</v>
      </c>
      <c r="TZN242" s="111" t="s">
        <v>113</v>
      </c>
      <c r="TZO242" s="111" t="s">
        <v>113</v>
      </c>
      <c r="TZP242" s="111" t="s">
        <v>113</v>
      </c>
      <c r="TZQ242" s="111" t="s">
        <v>113</v>
      </c>
      <c r="TZR242" s="111" t="s">
        <v>113</v>
      </c>
      <c r="TZS242" s="111" t="s">
        <v>113</v>
      </c>
      <c r="TZT242" s="111" t="s">
        <v>113</v>
      </c>
      <c r="TZU242" s="111" t="s">
        <v>113</v>
      </c>
      <c r="TZV242" s="111" t="s">
        <v>113</v>
      </c>
      <c r="TZW242" s="111" t="s">
        <v>113</v>
      </c>
      <c r="TZX242" s="111" t="s">
        <v>113</v>
      </c>
      <c r="TZY242" s="111" t="s">
        <v>113</v>
      </c>
      <c r="TZZ242" s="111" t="s">
        <v>113</v>
      </c>
      <c r="UAA242" s="111" t="s">
        <v>113</v>
      </c>
      <c r="UAB242" s="111" t="s">
        <v>113</v>
      </c>
      <c r="UAC242" s="111" t="s">
        <v>113</v>
      </c>
      <c r="UAD242" s="111" t="s">
        <v>113</v>
      </c>
      <c r="UAE242" s="111" t="s">
        <v>113</v>
      </c>
      <c r="UAF242" s="111" t="s">
        <v>113</v>
      </c>
      <c r="UAG242" s="111" t="s">
        <v>113</v>
      </c>
      <c r="UAH242" s="111" t="s">
        <v>113</v>
      </c>
      <c r="UAI242" s="111" t="s">
        <v>113</v>
      </c>
      <c r="UAJ242" s="111" t="s">
        <v>113</v>
      </c>
      <c r="UAK242" s="111" t="s">
        <v>113</v>
      </c>
      <c r="UAL242" s="111" t="s">
        <v>113</v>
      </c>
      <c r="UAM242" s="111" t="s">
        <v>113</v>
      </c>
      <c r="UAN242" s="111" t="s">
        <v>113</v>
      </c>
      <c r="UAO242" s="111" t="s">
        <v>113</v>
      </c>
      <c r="UAP242" s="111" t="s">
        <v>113</v>
      </c>
      <c r="UAQ242" s="111" t="s">
        <v>113</v>
      </c>
      <c r="UAR242" s="111" t="s">
        <v>113</v>
      </c>
      <c r="UAS242" s="111" t="s">
        <v>113</v>
      </c>
      <c r="UAT242" s="111" t="s">
        <v>113</v>
      </c>
      <c r="UAU242" s="111" t="s">
        <v>113</v>
      </c>
      <c r="UAV242" s="111" t="s">
        <v>113</v>
      </c>
      <c r="UAW242" s="111" t="s">
        <v>113</v>
      </c>
      <c r="UAX242" s="111" t="s">
        <v>113</v>
      </c>
      <c r="UAY242" s="111" t="s">
        <v>113</v>
      </c>
      <c r="UAZ242" s="111" t="s">
        <v>113</v>
      </c>
      <c r="UBA242" s="111" t="s">
        <v>113</v>
      </c>
      <c r="UBB242" s="111" t="s">
        <v>113</v>
      </c>
      <c r="UBC242" s="111" t="s">
        <v>113</v>
      </c>
      <c r="UBD242" s="111" t="s">
        <v>113</v>
      </c>
      <c r="UBE242" s="111" t="s">
        <v>113</v>
      </c>
      <c r="UBF242" s="111" t="s">
        <v>113</v>
      </c>
      <c r="UBG242" s="111" t="s">
        <v>113</v>
      </c>
      <c r="UBH242" s="111" t="s">
        <v>113</v>
      </c>
      <c r="UBI242" s="111" t="s">
        <v>113</v>
      </c>
      <c r="UBJ242" s="111" t="s">
        <v>113</v>
      </c>
      <c r="UBK242" s="111" t="s">
        <v>113</v>
      </c>
      <c r="UBL242" s="111" t="s">
        <v>113</v>
      </c>
      <c r="UBM242" s="111" t="s">
        <v>113</v>
      </c>
      <c r="UBN242" s="111" t="s">
        <v>113</v>
      </c>
      <c r="UBO242" s="111" t="s">
        <v>113</v>
      </c>
      <c r="UBP242" s="111" t="s">
        <v>113</v>
      </c>
      <c r="UBQ242" s="111" t="s">
        <v>113</v>
      </c>
      <c r="UBR242" s="111" t="s">
        <v>113</v>
      </c>
      <c r="UBS242" s="111" t="s">
        <v>113</v>
      </c>
      <c r="UBT242" s="111" t="s">
        <v>113</v>
      </c>
      <c r="UBU242" s="111" t="s">
        <v>113</v>
      </c>
      <c r="UBV242" s="111" t="s">
        <v>113</v>
      </c>
      <c r="UBW242" s="111" t="s">
        <v>113</v>
      </c>
      <c r="UBX242" s="111" t="s">
        <v>113</v>
      </c>
      <c r="UBY242" s="111" t="s">
        <v>113</v>
      </c>
      <c r="UBZ242" s="111" t="s">
        <v>113</v>
      </c>
      <c r="UCA242" s="111" t="s">
        <v>113</v>
      </c>
      <c r="UCB242" s="111" t="s">
        <v>113</v>
      </c>
      <c r="UCC242" s="111" t="s">
        <v>113</v>
      </c>
      <c r="UCD242" s="111" t="s">
        <v>113</v>
      </c>
      <c r="UCE242" s="111" t="s">
        <v>113</v>
      </c>
      <c r="UCF242" s="111" t="s">
        <v>113</v>
      </c>
      <c r="UCG242" s="111" t="s">
        <v>113</v>
      </c>
      <c r="UCH242" s="111" t="s">
        <v>113</v>
      </c>
      <c r="UCI242" s="111" t="s">
        <v>113</v>
      </c>
      <c r="UCJ242" s="111" t="s">
        <v>113</v>
      </c>
      <c r="UCK242" s="111" t="s">
        <v>113</v>
      </c>
      <c r="UCL242" s="111" t="s">
        <v>113</v>
      </c>
      <c r="UCM242" s="111" t="s">
        <v>113</v>
      </c>
      <c r="UCN242" s="111" t="s">
        <v>113</v>
      </c>
      <c r="UCO242" s="111" t="s">
        <v>113</v>
      </c>
      <c r="UCP242" s="111" t="s">
        <v>113</v>
      </c>
      <c r="UCQ242" s="111" t="s">
        <v>113</v>
      </c>
      <c r="UCR242" s="111" t="s">
        <v>113</v>
      </c>
      <c r="UCS242" s="111" t="s">
        <v>113</v>
      </c>
      <c r="UCT242" s="111" t="s">
        <v>113</v>
      </c>
      <c r="UCU242" s="111" t="s">
        <v>113</v>
      </c>
      <c r="UCV242" s="111" t="s">
        <v>113</v>
      </c>
      <c r="UCW242" s="111" t="s">
        <v>113</v>
      </c>
      <c r="UCX242" s="111" t="s">
        <v>113</v>
      </c>
      <c r="UCY242" s="111" t="s">
        <v>113</v>
      </c>
      <c r="UCZ242" s="111" t="s">
        <v>113</v>
      </c>
      <c r="UDA242" s="111" t="s">
        <v>113</v>
      </c>
      <c r="UDB242" s="111" t="s">
        <v>113</v>
      </c>
      <c r="UDC242" s="111" t="s">
        <v>113</v>
      </c>
      <c r="UDD242" s="111" t="s">
        <v>113</v>
      </c>
      <c r="UDE242" s="111" t="s">
        <v>113</v>
      </c>
      <c r="UDF242" s="111" t="s">
        <v>113</v>
      </c>
      <c r="UDG242" s="111" t="s">
        <v>113</v>
      </c>
      <c r="UDH242" s="111" t="s">
        <v>113</v>
      </c>
      <c r="UDI242" s="111" t="s">
        <v>113</v>
      </c>
      <c r="UDJ242" s="111" t="s">
        <v>113</v>
      </c>
      <c r="UDK242" s="111" t="s">
        <v>113</v>
      </c>
      <c r="UDL242" s="111" t="s">
        <v>113</v>
      </c>
      <c r="UDM242" s="111" t="s">
        <v>113</v>
      </c>
      <c r="UDN242" s="111" t="s">
        <v>113</v>
      </c>
      <c r="UDO242" s="111" t="s">
        <v>113</v>
      </c>
      <c r="UDP242" s="111" t="s">
        <v>113</v>
      </c>
      <c r="UDQ242" s="111" t="s">
        <v>113</v>
      </c>
      <c r="UDR242" s="111" t="s">
        <v>113</v>
      </c>
      <c r="UDS242" s="111" t="s">
        <v>113</v>
      </c>
      <c r="UDT242" s="111" t="s">
        <v>113</v>
      </c>
      <c r="UDU242" s="111" t="s">
        <v>113</v>
      </c>
      <c r="UDV242" s="111" t="s">
        <v>113</v>
      </c>
      <c r="UDW242" s="111" t="s">
        <v>113</v>
      </c>
      <c r="UDX242" s="111" t="s">
        <v>113</v>
      </c>
      <c r="UDY242" s="111" t="s">
        <v>113</v>
      </c>
      <c r="UDZ242" s="111" t="s">
        <v>113</v>
      </c>
      <c r="UEA242" s="111" t="s">
        <v>113</v>
      </c>
      <c r="UEB242" s="111" t="s">
        <v>113</v>
      </c>
      <c r="UEC242" s="111" t="s">
        <v>113</v>
      </c>
      <c r="UED242" s="111" t="s">
        <v>113</v>
      </c>
      <c r="UEE242" s="111" t="s">
        <v>113</v>
      </c>
      <c r="UEF242" s="111" t="s">
        <v>113</v>
      </c>
      <c r="UEG242" s="111" t="s">
        <v>113</v>
      </c>
      <c r="UEH242" s="111" t="s">
        <v>113</v>
      </c>
      <c r="UEI242" s="111" t="s">
        <v>113</v>
      </c>
      <c r="UEJ242" s="111" t="s">
        <v>113</v>
      </c>
      <c r="UEK242" s="111" t="s">
        <v>113</v>
      </c>
      <c r="UEL242" s="111" t="s">
        <v>113</v>
      </c>
      <c r="UEM242" s="111" t="s">
        <v>113</v>
      </c>
      <c r="UEN242" s="111" t="s">
        <v>113</v>
      </c>
      <c r="UEO242" s="111" t="s">
        <v>113</v>
      </c>
      <c r="UEP242" s="111" t="s">
        <v>113</v>
      </c>
      <c r="UEQ242" s="111" t="s">
        <v>113</v>
      </c>
      <c r="UER242" s="111" t="s">
        <v>113</v>
      </c>
      <c r="UES242" s="111" t="s">
        <v>113</v>
      </c>
      <c r="UET242" s="111" t="s">
        <v>113</v>
      </c>
      <c r="UEU242" s="111" t="s">
        <v>113</v>
      </c>
      <c r="UEV242" s="111" t="s">
        <v>113</v>
      </c>
      <c r="UEW242" s="111" t="s">
        <v>113</v>
      </c>
      <c r="UEX242" s="111" t="s">
        <v>113</v>
      </c>
      <c r="UEY242" s="111" t="s">
        <v>113</v>
      </c>
      <c r="UEZ242" s="111" t="s">
        <v>113</v>
      </c>
      <c r="UFA242" s="111" t="s">
        <v>113</v>
      </c>
      <c r="UFB242" s="111" t="s">
        <v>113</v>
      </c>
      <c r="UFC242" s="111" t="s">
        <v>113</v>
      </c>
      <c r="UFD242" s="111" t="s">
        <v>113</v>
      </c>
      <c r="UFE242" s="111" t="s">
        <v>113</v>
      </c>
      <c r="UFF242" s="111" t="s">
        <v>113</v>
      </c>
      <c r="UFG242" s="111" t="s">
        <v>113</v>
      </c>
      <c r="UFH242" s="111" t="s">
        <v>113</v>
      </c>
      <c r="UFI242" s="111" t="s">
        <v>113</v>
      </c>
      <c r="UFJ242" s="111" t="s">
        <v>113</v>
      </c>
      <c r="UFK242" s="111" t="s">
        <v>113</v>
      </c>
      <c r="UFL242" s="111" t="s">
        <v>113</v>
      </c>
      <c r="UFM242" s="111" t="s">
        <v>113</v>
      </c>
      <c r="UFN242" s="111" t="s">
        <v>113</v>
      </c>
      <c r="UFO242" s="111" t="s">
        <v>113</v>
      </c>
      <c r="UFP242" s="111" t="s">
        <v>113</v>
      </c>
      <c r="UFQ242" s="111" t="s">
        <v>113</v>
      </c>
      <c r="UFR242" s="111" t="s">
        <v>113</v>
      </c>
      <c r="UFS242" s="111" t="s">
        <v>113</v>
      </c>
      <c r="UFT242" s="111" t="s">
        <v>113</v>
      </c>
      <c r="UFU242" s="111" t="s">
        <v>113</v>
      </c>
      <c r="UFV242" s="111" t="s">
        <v>113</v>
      </c>
      <c r="UFW242" s="111" t="s">
        <v>113</v>
      </c>
      <c r="UFX242" s="111" t="s">
        <v>113</v>
      </c>
      <c r="UFY242" s="111" t="s">
        <v>113</v>
      </c>
      <c r="UFZ242" s="111" t="s">
        <v>113</v>
      </c>
      <c r="UGA242" s="111" t="s">
        <v>113</v>
      </c>
      <c r="UGB242" s="111" t="s">
        <v>113</v>
      </c>
      <c r="UGC242" s="111" t="s">
        <v>113</v>
      </c>
      <c r="UGD242" s="111" t="s">
        <v>113</v>
      </c>
      <c r="UGE242" s="111" t="s">
        <v>113</v>
      </c>
      <c r="UGF242" s="111" t="s">
        <v>113</v>
      </c>
      <c r="UGG242" s="111" t="s">
        <v>113</v>
      </c>
      <c r="UGH242" s="111" t="s">
        <v>113</v>
      </c>
      <c r="UGI242" s="111" t="s">
        <v>113</v>
      </c>
      <c r="UGJ242" s="111" t="s">
        <v>113</v>
      </c>
      <c r="UGK242" s="111" t="s">
        <v>113</v>
      </c>
      <c r="UGL242" s="111" t="s">
        <v>113</v>
      </c>
      <c r="UGM242" s="111" t="s">
        <v>113</v>
      </c>
      <c r="UGN242" s="111" t="s">
        <v>113</v>
      </c>
      <c r="UGO242" s="111" t="s">
        <v>113</v>
      </c>
      <c r="UGP242" s="111" t="s">
        <v>113</v>
      </c>
      <c r="UGQ242" s="111" t="s">
        <v>113</v>
      </c>
      <c r="UGR242" s="111" t="s">
        <v>113</v>
      </c>
      <c r="UGS242" s="111" t="s">
        <v>113</v>
      </c>
      <c r="UGT242" s="111" t="s">
        <v>113</v>
      </c>
      <c r="UGU242" s="111" t="s">
        <v>113</v>
      </c>
      <c r="UGV242" s="111" t="s">
        <v>113</v>
      </c>
      <c r="UGW242" s="111" t="s">
        <v>113</v>
      </c>
      <c r="UGX242" s="111" t="s">
        <v>113</v>
      </c>
      <c r="UGY242" s="111" t="s">
        <v>113</v>
      </c>
      <c r="UGZ242" s="111" t="s">
        <v>113</v>
      </c>
      <c r="UHA242" s="111" t="s">
        <v>113</v>
      </c>
      <c r="UHB242" s="111" t="s">
        <v>113</v>
      </c>
      <c r="UHC242" s="111" t="s">
        <v>113</v>
      </c>
      <c r="UHD242" s="111" t="s">
        <v>113</v>
      </c>
      <c r="UHE242" s="111" t="s">
        <v>113</v>
      </c>
      <c r="UHF242" s="111" t="s">
        <v>113</v>
      </c>
      <c r="UHG242" s="111" t="s">
        <v>113</v>
      </c>
      <c r="UHH242" s="111" t="s">
        <v>113</v>
      </c>
      <c r="UHI242" s="111" t="s">
        <v>113</v>
      </c>
      <c r="UHJ242" s="111" t="s">
        <v>113</v>
      </c>
      <c r="UHK242" s="111" t="s">
        <v>113</v>
      </c>
      <c r="UHL242" s="111" t="s">
        <v>113</v>
      </c>
      <c r="UHM242" s="111" t="s">
        <v>113</v>
      </c>
      <c r="UHN242" s="111" t="s">
        <v>113</v>
      </c>
      <c r="UHO242" s="111" t="s">
        <v>113</v>
      </c>
      <c r="UHP242" s="111" t="s">
        <v>113</v>
      </c>
      <c r="UHQ242" s="111" t="s">
        <v>113</v>
      </c>
      <c r="UHR242" s="111" t="s">
        <v>113</v>
      </c>
      <c r="UHS242" s="111" t="s">
        <v>113</v>
      </c>
      <c r="UHT242" s="111" t="s">
        <v>113</v>
      </c>
      <c r="UHU242" s="111" t="s">
        <v>113</v>
      </c>
      <c r="UHV242" s="111" t="s">
        <v>113</v>
      </c>
      <c r="UHW242" s="111" t="s">
        <v>113</v>
      </c>
      <c r="UHX242" s="111" t="s">
        <v>113</v>
      </c>
      <c r="UHY242" s="111" t="s">
        <v>113</v>
      </c>
      <c r="UHZ242" s="111" t="s">
        <v>113</v>
      </c>
      <c r="UIA242" s="111" t="s">
        <v>113</v>
      </c>
      <c r="UIB242" s="111" t="s">
        <v>113</v>
      </c>
      <c r="UIC242" s="111" t="s">
        <v>113</v>
      </c>
      <c r="UID242" s="111" t="s">
        <v>113</v>
      </c>
      <c r="UIE242" s="111" t="s">
        <v>113</v>
      </c>
      <c r="UIF242" s="111" t="s">
        <v>113</v>
      </c>
      <c r="UIG242" s="111" t="s">
        <v>113</v>
      </c>
      <c r="UIH242" s="111" t="s">
        <v>113</v>
      </c>
      <c r="UII242" s="111" t="s">
        <v>113</v>
      </c>
      <c r="UIJ242" s="111" t="s">
        <v>113</v>
      </c>
      <c r="UIK242" s="111" t="s">
        <v>113</v>
      </c>
      <c r="UIL242" s="111" t="s">
        <v>113</v>
      </c>
      <c r="UIM242" s="111" t="s">
        <v>113</v>
      </c>
      <c r="UIN242" s="111" t="s">
        <v>113</v>
      </c>
      <c r="UIO242" s="111" t="s">
        <v>113</v>
      </c>
      <c r="UIP242" s="111" t="s">
        <v>113</v>
      </c>
      <c r="UIQ242" s="111" t="s">
        <v>113</v>
      </c>
      <c r="UIR242" s="111" t="s">
        <v>113</v>
      </c>
      <c r="UIS242" s="111" t="s">
        <v>113</v>
      </c>
      <c r="UIT242" s="111" t="s">
        <v>113</v>
      </c>
      <c r="UIU242" s="111" t="s">
        <v>113</v>
      </c>
      <c r="UIV242" s="111" t="s">
        <v>113</v>
      </c>
      <c r="UIW242" s="111" t="s">
        <v>113</v>
      </c>
      <c r="UIX242" s="111" t="s">
        <v>113</v>
      </c>
      <c r="UIY242" s="111" t="s">
        <v>113</v>
      </c>
      <c r="UIZ242" s="111" t="s">
        <v>113</v>
      </c>
      <c r="UJA242" s="111" t="s">
        <v>113</v>
      </c>
      <c r="UJB242" s="111" t="s">
        <v>113</v>
      </c>
      <c r="UJC242" s="111" t="s">
        <v>113</v>
      </c>
      <c r="UJD242" s="111" t="s">
        <v>113</v>
      </c>
      <c r="UJE242" s="111" t="s">
        <v>113</v>
      </c>
      <c r="UJF242" s="111" t="s">
        <v>113</v>
      </c>
      <c r="UJG242" s="111" t="s">
        <v>113</v>
      </c>
      <c r="UJH242" s="111" t="s">
        <v>113</v>
      </c>
      <c r="UJI242" s="111" t="s">
        <v>113</v>
      </c>
      <c r="UJJ242" s="111" t="s">
        <v>113</v>
      </c>
      <c r="UJK242" s="111" t="s">
        <v>113</v>
      </c>
      <c r="UJL242" s="111" t="s">
        <v>113</v>
      </c>
      <c r="UJM242" s="111" t="s">
        <v>113</v>
      </c>
      <c r="UJN242" s="111" t="s">
        <v>113</v>
      </c>
      <c r="UJO242" s="111" t="s">
        <v>113</v>
      </c>
      <c r="UJP242" s="111" t="s">
        <v>113</v>
      </c>
      <c r="UJQ242" s="111" t="s">
        <v>113</v>
      </c>
      <c r="UJR242" s="111" t="s">
        <v>113</v>
      </c>
      <c r="UJS242" s="111" t="s">
        <v>113</v>
      </c>
      <c r="UJT242" s="111" t="s">
        <v>113</v>
      </c>
      <c r="UJU242" s="111" t="s">
        <v>113</v>
      </c>
      <c r="UJV242" s="111" t="s">
        <v>113</v>
      </c>
      <c r="UJW242" s="111" t="s">
        <v>113</v>
      </c>
      <c r="UJX242" s="111" t="s">
        <v>113</v>
      </c>
      <c r="UJY242" s="111" t="s">
        <v>113</v>
      </c>
      <c r="UJZ242" s="111" t="s">
        <v>113</v>
      </c>
      <c r="UKA242" s="111" t="s">
        <v>113</v>
      </c>
      <c r="UKB242" s="111" t="s">
        <v>113</v>
      </c>
      <c r="UKC242" s="111" t="s">
        <v>113</v>
      </c>
      <c r="UKD242" s="111" t="s">
        <v>113</v>
      </c>
      <c r="UKE242" s="111" t="s">
        <v>113</v>
      </c>
      <c r="UKF242" s="111" t="s">
        <v>113</v>
      </c>
      <c r="UKG242" s="111" t="s">
        <v>113</v>
      </c>
      <c r="UKH242" s="111" t="s">
        <v>113</v>
      </c>
      <c r="UKI242" s="111" t="s">
        <v>113</v>
      </c>
      <c r="UKJ242" s="111" t="s">
        <v>113</v>
      </c>
      <c r="UKK242" s="111" t="s">
        <v>113</v>
      </c>
      <c r="UKL242" s="111" t="s">
        <v>113</v>
      </c>
      <c r="UKM242" s="111" t="s">
        <v>113</v>
      </c>
      <c r="UKN242" s="111" t="s">
        <v>113</v>
      </c>
      <c r="UKO242" s="111" t="s">
        <v>113</v>
      </c>
      <c r="UKP242" s="111" t="s">
        <v>113</v>
      </c>
      <c r="UKQ242" s="111" t="s">
        <v>113</v>
      </c>
      <c r="UKR242" s="111" t="s">
        <v>113</v>
      </c>
      <c r="UKS242" s="111" t="s">
        <v>113</v>
      </c>
      <c r="UKT242" s="111" t="s">
        <v>113</v>
      </c>
      <c r="UKU242" s="111" t="s">
        <v>113</v>
      </c>
      <c r="UKV242" s="111" t="s">
        <v>113</v>
      </c>
      <c r="UKW242" s="111" t="s">
        <v>113</v>
      </c>
      <c r="UKX242" s="111" t="s">
        <v>113</v>
      </c>
      <c r="UKY242" s="111" t="s">
        <v>113</v>
      </c>
      <c r="UKZ242" s="111" t="s">
        <v>113</v>
      </c>
      <c r="ULA242" s="111" t="s">
        <v>113</v>
      </c>
      <c r="ULB242" s="111" t="s">
        <v>113</v>
      </c>
      <c r="ULC242" s="111" t="s">
        <v>113</v>
      </c>
      <c r="ULD242" s="111" t="s">
        <v>113</v>
      </c>
      <c r="ULE242" s="111" t="s">
        <v>113</v>
      </c>
      <c r="ULF242" s="111" t="s">
        <v>113</v>
      </c>
      <c r="ULG242" s="111" t="s">
        <v>113</v>
      </c>
      <c r="ULH242" s="111" t="s">
        <v>113</v>
      </c>
      <c r="ULI242" s="111" t="s">
        <v>113</v>
      </c>
      <c r="ULJ242" s="111" t="s">
        <v>113</v>
      </c>
      <c r="ULK242" s="111" t="s">
        <v>113</v>
      </c>
      <c r="ULL242" s="111" t="s">
        <v>113</v>
      </c>
      <c r="ULM242" s="111" t="s">
        <v>113</v>
      </c>
      <c r="ULN242" s="111" t="s">
        <v>113</v>
      </c>
      <c r="ULO242" s="111" t="s">
        <v>113</v>
      </c>
      <c r="ULP242" s="111" t="s">
        <v>113</v>
      </c>
      <c r="ULQ242" s="111" t="s">
        <v>113</v>
      </c>
      <c r="ULR242" s="111" t="s">
        <v>113</v>
      </c>
      <c r="ULS242" s="111" t="s">
        <v>113</v>
      </c>
      <c r="ULT242" s="111" t="s">
        <v>113</v>
      </c>
      <c r="ULU242" s="111" t="s">
        <v>113</v>
      </c>
      <c r="ULV242" s="111" t="s">
        <v>113</v>
      </c>
      <c r="ULW242" s="111" t="s">
        <v>113</v>
      </c>
      <c r="ULX242" s="111" t="s">
        <v>113</v>
      </c>
      <c r="ULY242" s="111" t="s">
        <v>113</v>
      </c>
      <c r="ULZ242" s="111" t="s">
        <v>113</v>
      </c>
      <c r="UMA242" s="111" t="s">
        <v>113</v>
      </c>
      <c r="UMB242" s="111" t="s">
        <v>113</v>
      </c>
      <c r="UMC242" s="111" t="s">
        <v>113</v>
      </c>
      <c r="UMD242" s="111" t="s">
        <v>113</v>
      </c>
      <c r="UME242" s="111" t="s">
        <v>113</v>
      </c>
      <c r="UMF242" s="111" t="s">
        <v>113</v>
      </c>
      <c r="UMG242" s="111" t="s">
        <v>113</v>
      </c>
      <c r="UMH242" s="111" t="s">
        <v>113</v>
      </c>
      <c r="UMI242" s="111" t="s">
        <v>113</v>
      </c>
      <c r="UMJ242" s="111" t="s">
        <v>113</v>
      </c>
      <c r="UMK242" s="111" t="s">
        <v>113</v>
      </c>
      <c r="UML242" s="111" t="s">
        <v>113</v>
      </c>
      <c r="UMM242" s="111" t="s">
        <v>113</v>
      </c>
      <c r="UMN242" s="111" t="s">
        <v>113</v>
      </c>
      <c r="UMO242" s="111" t="s">
        <v>113</v>
      </c>
      <c r="UMP242" s="111" t="s">
        <v>113</v>
      </c>
      <c r="UMQ242" s="111" t="s">
        <v>113</v>
      </c>
      <c r="UMR242" s="111" t="s">
        <v>113</v>
      </c>
      <c r="UMS242" s="111" t="s">
        <v>113</v>
      </c>
      <c r="UMT242" s="111" t="s">
        <v>113</v>
      </c>
      <c r="UMU242" s="111" t="s">
        <v>113</v>
      </c>
      <c r="UMV242" s="111" t="s">
        <v>113</v>
      </c>
      <c r="UMW242" s="111" t="s">
        <v>113</v>
      </c>
      <c r="UMX242" s="111" t="s">
        <v>113</v>
      </c>
      <c r="UMY242" s="111" t="s">
        <v>113</v>
      </c>
      <c r="UMZ242" s="111" t="s">
        <v>113</v>
      </c>
      <c r="UNA242" s="111" t="s">
        <v>113</v>
      </c>
      <c r="UNB242" s="111" t="s">
        <v>113</v>
      </c>
      <c r="UNC242" s="111" t="s">
        <v>113</v>
      </c>
      <c r="UND242" s="111" t="s">
        <v>113</v>
      </c>
      <c r="UNE242" s="111" t="s">
        <v>113</v>
      </c>
      <c r="UNF242" s="111" t="s">
        <v>113</v>
      </c>
      <c r="UNG242" s="111" t="s">
        <v>113</v>
      </c>
      <c r="UNH242" s="111" t="s">
        <v>113</v>
      </c>
      <c r="UNI242" s="111" t="s">
        <v>113</v>
      </c>
      <c r="UNJ242" s="111" t="s">
        <v>113</v>
      </c>
      <c r="UNK242" s="111" t="s">
        <v>113</v>
      </c>
      <c r="UNL242" s="111" t="s">
        <v>113</v>
      </c>
      <c r="UNM242" s="111" t="s">
        <v>113</v>
      </c>
      <c r="UNN242" s="111" t="s">
        <v>113</v>
      </c>
      <c r="UNO242" s="111" t="s">
        <v>113</v>
      </c>
      <c r="UNP242" s="111" t="s">
        <v>113</v>
      </c>
      <c r="UNQ242" s="111" t="s">
        <v>113</v>
      </c>
      <c r="UNR242" s="111" t="s">
        <v>113</v>
      </c>
      <c r="UNS242" s="111" t="s">
        <v>113</v>
      </c>
      <c r="UNT242" s="111" t="s">
        <v>113</v>
      </c>
      <c r="UNU242" s="111" t="s">
        <v>113</v>
      </c>
      <c r="UNV242" s="111" t="s">
        <v>113</v>
      </c>
      <c r="UNW242" s="111" t="s">
        <v>113</v>
      </c>
      <c r="UNX242" s="111" t="s">
        <v>113</v>
      </c>
      <c r="UNY242" s="111" t="s">
        <v>113</v>
      </c>
      <c r="UNZ242" s="111" t="s">
        <v>113</v>
      </c>
      <c r="UOA242" s="111" t="s">
        <v>113</v>
      </c>
      <c r="UOB242" s="111" t="s">
        <v>113</v>
      </c>
      <c r="UOC242" s="111" t="s">
        <v>113</v>
      </c>
      <c r="UOD242" s="111" t="s">
        <v>113</v>
      </c>
      <c r="UOE242" s="111" t="s">
        <v>113</v>
      </c>
      <c r="UOF242" s="111" t="s">
        <v>113</v>
      </c>
      <c r="UOG242" s="111" t="s">
        <v>113</v>
      </c>
      <c r="UOH242" s="111" t="s">
        <v>113</v>
      </c>
      <c r="UOI242" s="111" t="s">
        <v>113</v>
      </c>
      <c r="UOJ242" s="111" t="s">
        <v>113</v>
      </c>
      <c r="UOK242" s="111" t="s">
        <v>113</v>
      </c>
      <c r="UOL242" s="111" t="s">
        <v>113</v>
      </c>
      <c r="UOM242" s="111" t="s">
        <v>113</v>
      </c>
      <c r="UON242" s="111" t="s">
        <v>113</v>
      </c>
      <c r="UOO242" s="111" t="s">
        <v>113</v>
      </c>
      <c r="UOP242" s="111" t="s">
        <v>113</v>
      </c>
      <c r="UOQ242" s="111" t="s">
        <v>113</v>
      </c>
      <c r="UOR242" s="111" t="s">
        <v>113</v>
      </c>
      <c r="UOS242" s="111" t="s">
        <v>113</v>
      </c>
      <c r="UOT242" s="111" t="s">
        <v>113</v>
      </c>
      <c r="UOU242" s="111" t="s">
        <v>113</v>
      </c>
      <c r="UOV242" s="111" t="s">
        <v>113</v>
      </c>
      <c r="UOW242" s="111" t="s">
        <v>113</v>
      </c>
      <c r="UOX242" s="111" t="s">
        <v>113</v>
      </c>
      <c r="UOY242" s="111" t="s">
        <v>113</v>
      </c>
      <c r="UOZ242" s="111" t="s">
        <v>113</v>
      </c>
      <c r="UPA242" s="111" t="s">
        <v>113</v>
      </c>
      <c r="UPB242" s="111" t="s">
        <v>113</v>
      </c>
      <c r="UPC242" s="111" t="s">
        <v>113</v>
      </c>
      <c r="UPD242" s="111" t="s">
        <v>113</v>
      </c>
      <c r="UPE242" s="111" t="s">
        <v>113</v>
      </c>
      <c r="UPF242" s="111" t="s">
        <v>113</v>
      </c>
      <c r="UPG242" s="111" t="s">
        <v>113</v>
      </c>
      <c r="UPH242" s="111" t="s">
        <v>113</v>
      </c>
      <c r="UPI242" s="111" t="s">
        <v>113</v>
      </c>
      <c r="UPJ242" s="111" t="s">
        <v>113</v>
      </c>
      <c r="UPK242" s="111" t="s">
        <v>113</v>
      </c>
      <c r="UPL242" s="111" t="s">
        <v>113</v>
      </c>
      <c r="UPM242" s="111" t="s">
        <v>113</v>
      </c>
      <c r="UPN242" s="111" t="s">
        <v>113</v>
      </c>
      <c r="UPO242" s="111" t="s">
        <v>113</v>
      </c>
      <c r="UPP242" s="111" t="s">
        <v>113</v>
      </c>
      <c r="UPQ242" s="111" t="s">
        <v>113</v>
      </c>
      <c r="UPR242" s="111" t="s">
        <v>113</v>
      </c>
      <c r="UPS242" s="111" t="s">
        <v>113</v>
      </c>
      <c r="UPT242" s="111" t="s">
        <v>113</v>
      </c>
      <c r="UPU242" s="111" t="s">
        <v>113</v>
      </c>
      <c r="UPV242" s="111" t="s">
        <v>113</v>
      </c>
      <c r="UPW242" s="111" t="s">
        <v>113</v>
      </c>
      <c r="UPX242" s="111" t="s">
        <v>113</v>
      </c>
      <c r="UPY242" s="111" t="s">
        <v>113</v>
      </c>
      <c r="UPZ242" s="111" t="s">
        <v>113</v>
      </c>
      <c r="UQA242" s="111" t="s">
        <v>113</v>
      </c>
      <c r="UQB242" s="111" t="s">
        <v>113</v>
      </c>
      <c r="UQC242" s="111" t="s">
        <v>113</v>
      </c>
      <c r="UQD242" s="111" t="s">
        <v>113</v>
      </c>
      <c r="UQE242" s="111" t="s">
        <v>113</v>
      </c>
      <c r="UQF242" s="111" t="s">
        <v>113</v>
      </c>
      <c r="UQG242" s="111" t="s">
        <v>113</v>
      </c>
      <c r="UQH242" s="111" t="s">
        <v>113</v>
      </c>
      <c r="UQI242" s="111" t="s">
        <v>113</v>
      </c>
      <c r="UQJ242" s="111" t="s">
        <v>113</v>
      </c>
      <c r="UQK242" s="111" t="s">
        <v>113</v>
      </c>
      <c r="UQL242" s="111" t="s">
        <v>113</v>
      </c>
      <c r="UQM242" s="111" t="s">
        <v>113</v>
      </c>
      <c r="UQN242" s="111" t="s">
        <v>113</v>
      </c>
      <c r="UQO242" s="111" t="s">
        <v>113</v>
      </c>
      <c r="UQP242" s="111" t="s">
        <v>113</v>
      </c>
      <c r="UQQ242" s="111" t="s">
        <v>113</v>
      </c>
      <c r="UQR242" s="111" t="s">
        <v>113</v>
      </c>
      <c r="UQS242" s="111" t="s">
        <v>113</v>
      </c>
      <c r="UQT242" s="111" t="s">
        <v>113</v>
      </c>
      <c r="UQU242" s="111" t="s">
        <v>113</v>
      </c>
      <c r="UQV242" s="111" t="s">
        <v>113</v>
      </c>
      <c r="UQW242" s="111" t="s">
        <v>113</v>
      </c>
      <c r="UQX242" s="111" t="s">
        <v>113</v>
      </c>
      <c r="UQY242" s="111" t="s">
        <v>113</v>
      </c>
      <c r="UQZ242" s="111" t="s">
        <v>113</v>
      </c>
      <c r="URA242" s="111" t="s">
        <v>113</v>
      </c>
      <c r="URB242" s="111" t="s">
        <v>113</v>
      </c>
      <c r="URC242" s="111" t="s">
        <v>113</v>
      </c>
      <c r="URD242" s="111" t="s">
        <v>113</v>
      </c>
      <c r="URE242" s="111" t="s">
        <v>113</v>
      </c>
      <c r="URF242" s="111" t="s">
        <v>113</v>
      </c>
      <c r="URG242" s="111" t="s">
        <v>113</v>
      </c>
      <c r="URH242" s="111" t="s">
        <v>113</v>
      </c>
      <c r="URI242" s="111" t="s">
        <v>113</v>
      </c>
      <c r="URJ242" s="111" t="s">
        <v>113</v>
      </c>
      <c r="URK242" s="111" t="s">
        <v>113</v>
      </c>
      <c r="URL242" s="111" t="s">
        <v>113</v>
      </c>
      <c r="URM242" s="111" t="s">
        <v>113</v>
      </c>
      <c r="URN242" s="111" t="s">
        <v>113</v>
      </c>
      <c r="URO242" s="111" t="s">
        <v>113</v>
      </c>
      <c r="URP242" s="111" t="s">
        <v>113</v>
      </c>
      <c r="URQ242" s="111" t="s">
        <v>113</v>
      </c>
      <c r="URR242" s="111" t="s">
        <v>113</v>
      </c>
      <c r="URS242" s="111" t="s">
        <v>113</v>
      </c>
      <c r="URT242" s="111" t="s">
        <v>113</v>
      </c>
      <c r="URU242" s="111" t="s">
        <v>113</v>
      </c>
      <c r="URV242" s="111" t="s">
        <v>113</v>
      </c>
      <c r="URW242" s="111" t="s">
        <v>113</v>
      </c>
      <c r="URX242" s="111" t="s">
        <v>113</v>
      </c>
      <c r="URY242" s="111" t="s">
        <v>113</v>
      </c>
      <c r="URZ242" s="111" t="s">
        <v>113</v>
      </c>
      <c r="USA242" s="111" t="s">
        <v>113</v>
      </c>
      <c r="USB242" s="111" t="s">
        <v>113</v>
      </c>
      <c r="USC242" s="111" t="s">
        <v>113</v>
      </c>
      <c r="USD242" s="111" t="s">
        <v>113</v>
      </c>
      <c r="USE242" s="111" t="s">
        <v>113</v>
      </c>
      <c r="USF242" s="111" t="s">
        <v>113</v>
      </c>
      <c r="USG242" s="111" t="s">
        <v>113</v>
      </c>
      <c r="USH242" s="111" t="s">
        <v>113</v>
      </c>
      <c r="USI242" s="111" t="s">
        <v>113</v>
      </c>
      <c r="USJ242" s="111" t="s">
        <v>113</v>
      </c>
      <c r="USK242" s="111" t="s">
        <v>113</v>
      </c>
      <c r="USL242" s="111" t="s">
        <v>113</v>
      </c>
      <c r="USM242" s="111" t="s">
        <v>113</v>
      </c>
      <c r="USN242" s="111" t="s">
        <v>113</v>
      </c>
      <c r="USO242" s="111" t="s">
        <v>113</v>
      </c>
      <c r="USP242" s="111" t="s">
        <v>113</v>
      </c>
      <c r="USQ242" s="111" t="s">
        <v>113</v>
      </c>
      <c r="USR242" s="111" t="s">
        <v>113</v>
      </c>
      <c r="USS242" s="111" t="s">
        <v>113</v>
      </c>
      <c r="UST242" s="111" t="s">
        <v>113</v>
      </c>
      <c r="USU242" s="111" t="s">
        <v>113</v>
      </c>
      <c r="USV242" s="111" t="s">
        <v>113</v>
      </c>
      <c r="USW242" s="111" t="s">
        <v>113</v>
      </c>
      <c r="USX242" s="111" t="s">
        <v>113</v>
      </c>
      <c r="USY242" s="111" t="s">
        <v>113</v>
      </c>
      <c r="USZ242" s="111" t="s">
        <v>113</v>
      </c>
      <c r="UTA242" s="111" t="s">
        <v>113</v>
      </c>
      <c r="UTB242" s="111" t="s">
        <v>113</v>
      </c>
      <c r="UTC242" s="111" t="s">
        <v>113</v>
      </c>
      <c r="UTD242" s="111" t="s">
        <v>113</v>
      </c>
      <c r="UTE242" s="111" t="s">
        <v>113</v>
      </c>
      <c r="UTF242" s="111" t="s">
        <v>113</v>
      </c>
      <c r="UTG242" s="111" t="s">
        <v>113</v>
      </c>
      <c r="UTH242" s="111" t="s">
        <v>113</v>
      </c>
      <c r="UTI242" s="111" t="s">
        <v>113</v>
      </c>
      <c r="UTJ242" s="111" t="s">
        <v>113</v>
      </c>
      <c r="UTK242" s="111" t="s">
        <v>113</v>
      </c>
      <c r="UTL242" s="111" t="s">
        <v>113</v>
      </c>
      <c r="UTM242" s="111" t="s">
        <v>113</v>
      </c>
      <c r="UTN242" s="111" t="s">
        <v>113</v>
      </c>
      <c r="UTO242" s="111" t="s">
        <v>113</v>
      </c>
      <c r="UTP242" s="111" t="s">
        <v>113</v>
      </c>
      <c r="UTQ242" s="111" t="s">
        <v>113</v>
      </c>
      <c r="UTR242" s="111" t="s">
        <v>113</v>
      </c>
      <c r="UTS242" s="111" t="s">
        <v>113</v>
      </c>
      <c r="UTT242" s="111" t="s">
        <v>113</v>
      </c>
      <c r="UTU242" s="111" t="s">
        <v>113</v>
      </c>
      <c r="UTV242" s="111" t="s">
        <v>113</v>
      </c>
      <c r="UTW242" s="111" t="s">
        <v>113</v>
      </c>
      <c r="UTX242" s="111" t="s">
        <v>113</v>
      </c>
      <c r="UTY242" s="111" t="s">
        <v>113</v>
      </c>
      <c r="UTZ242" s="111" t="s">
        <v>113</v>
      </c>
      <c r="UUA242" s="111" t="s">
        <v>113</v>
      </c>
      <c r="UUB242" s="111" t="s">
        <v>113</v>
      </c>
      <c r="UUC242" s="111" t="s">
        <v>113</v>
      </c>
      <c r="UUD242" s="111" t="s">
        <v>113</v>
      </c>
      <c r="UUE242" s="111" t="s">
        <v>113</v>
      </c>
      <c r="UUF242" s="111" t="s">
        <v>113</v>
      </c>
      <c r="UUG242" s="111" t="s">
        <v>113</v>
      </c>
      <c r="UUH242" s="111" t="s">
        <v>113</v>
      </c>
      <c r="UUI242" s="111" t="s">
        <v>113</v>
      </c>
      <c r="UUJ242" s="111" t="s">
        <v>113</v>
      </c>
      <c r="UUK242" s="111" t="s">
        <v>113</v>
      </c>
      <c r="UUL242" s="111" t="s">
        <v>113</v>
      </c>
      <c r="UUM242" s="111" t="s">
        <v>113</v>
      </c>
      <c r="UUN242" s="111" t="s">
        <v>113</v>
      </c>
      <c r="UUO242" s="111" t="s">
        <v>113</v>
      </c>
      <c r="UUP242" s="111" t="s">
        <v>113</v>
      </c>
      <c r="UUQ242" s="111" t="s">
        <v>113</v>
      </c>
      <c r="UUR242" s="111" t="s">
        <v>113</v>
      </c>
      <c r="UUS242" s="111" t="s">
        <v>113</v>
      </c>
      <c r="UUT242" s="111" t="s">
        <v>113</v>
      </c>
      <c r="UUU242" s="111" t="s">
        <v>113</v>
      </c>
      <c r="UUV242" s="111" t="s">
        <v>113</v>
      </c>
      <c r="UUW242" s="111" t="s">
        <v>113</v>
      </c>
      <c r="UUX242" s="111" t="s">
        <v>113</v>
      </c>
      <c r="UUY242" s="111" t="s">
        <v>113</v>
      </c>
      <c r="UUZ242" s="111" t="s">
        <v>113</v>
      </c>
      <c r="UVA242" s="111" t="s">
        <v>113</v>
      </c>
      <c r="UVB242" s="111" t="s">
        <v>113</v>
      </c>
      <c r="UVC242" s="111" t="s">
        <v>113</v>
      </c>
      <c r="UVD242" s="111" t="s">
        <v>113</v>
      </c>
      <c r="UVE242" s="111" t="s">
        <v>113</v>
      </c>
      <c r="UVF242" s="111" t="s">
        <v>113</v>
      </c>
      <c r="UVG242" s="111" t="s">
        <v>113</v>
      </c>
      <c r="UVH242" s="111" t="s">
        <v>113</v>
      </c>
      <c r="UVI242" s="111" t="s">
        <v>113</v>
      </c>
      <c r="UVJ242" s="111" t="s">
        <v>113</v>
      </c>
      <c r="UVK242" s="111" t="s">
        <v>113</v>
      </c>
      <c r="UVL242" s="111" t="s">
        <v>113</v>
      </c>
      <c r="UVM242" s="111" t="s">
        <v>113</v>
      </c>
      <c r="UVN242" s="111" t="s">
        <v>113</v>
      </c>
      <c r="UVO242" s="111" t="s">
        <v>113</v>
      </c>
      <c r="UVP242" s="111" t="s">
        <v>113</v>
      </c>
      <c r="UVQ242" s="111" t="s">
        <v>113</v>
      </c>
      <c r="UVR242" s="111" t="s">
        <v>113</v>
      </c>
      <c r="UVS242" s="111" t="s">
        <v>113</v>
      </c>
      <c r="UVT242" s="111" t="s">
        <v>113</v>
      </c>
      <c r="UVU242" s="111" t="s">
        <v>113</v>
      </c>
      <c r="UVV242" s="111" t="s">
        <v>113</v>
      </c>
      <c r="UVW242" s="111" t="s">
        <v>113</v>
      </c>
      <c r="UVX242" s="111" t="s">
        <v>113</v>
      </c>
      <c r="UVY242" s="111" t="s">
        <v>113</v>
      </c>
      <c r="UVZ242" s="111" t="s">
        <v>113</v>
      </c>
      <c r="UWA242" s="111" t="s">
        <v>113</v>
      </c>
      <c r="UWB242" s="111" t="s">
        <v>113</v>
      </c>
      <c r="UWC242" s="111" t="s">
        <v>113</v>
      </c>
      <c r="UWD242" s="111" t="s">
        <v>113</v>
      </c>
      <c r="UWE242" s="111" t="s">
        <v>113</v>
      </c>
      <c r="UWF242" s="111" t="s">
        <v>113</v>
      </c>
      <c r="UWG242" s="111" t="s">
        <v>113</v>
      </c>
      <c r="UWH242" s="111" t="s">
        <v>113</v>
      </c>
      <c r="UWI242" s="111" t="s">
        <v>113</v>
      </c>
      <c r="UWJ242" s="111" t="s">
        <v>113</v>
      </c>
      <c r="UWK242" s="111" t="s">
        <v>113</v>
      </c>
      <c r="UWL242" s="111" t="s">
        <v>113</v>
      </c>
      <c r="UWM242" s="111" t="s">
        <v>113</v>
      </c>
      <c r="UWN242" s="111" t="s">
        <v>113</v>
      </c>
      <c r="UWO242" s="111" t="s">
        <v>113</v>
      </c>
      <c r="UWP242" s="111" t="s">
        <v>113</v>
      </c>
      <c r="UWQ242" s="111" t="s">
        <v>113</v>
      </c>
      <c r="UWR242" s="111" t="s">
        <v>113</v>
      </c>
      <c r="UWS242" s="111" t="s">
        <v>113</v>
      </c>
      <c r="UWT242" s="111" t="s">
        <v>113</v>
      </c>
      <c r="UWU242" s="111" t="s">
        <v>113</v>
      </c>
      <c r="UWV242" s="111" t="s">
        <v>113</v>
      </c>
      <c r="UWW242" s="111" t="s">
        <v>113</v>
      </c>
      <c r="UWX242" s="111" t="s">
        <v>113</v>
      </c>
      <c r="UWY242" s="111" t="s">
        <v>113</v>
      </c>
      <c r="UWZ242" s="111" t="s">
        <v>113</v>
      </c>
      <c r="UXA242" s="111" t="s">
        <v>113</v>
      </c>
      <c r="UXB242" s="111" t="s">
        <v>113</v>
      </c>
      <c r="UXC242" s="111" t="s">
        <v>113</v>
      </c>
      <c r="UXD242" s="111" t="s">
        <v>113</v>
      </c>
      <c r="UXE242" s="111" t="s">
        <v>113</v>
      </c>
      <c r="UXF242" s="111" t="s">
        <v>113</v>
      </c>
      <c r="UXG242" s="111" t="s">
        <v>113</v>
      </c>
      <c r="UXH242" s="111" t="s">
        <v>113</v>
      </c>
      <c r="UXI242" s="111" t="s">
        <v>113</v>
      </c>
      <c r="UXJ242" s="111" t="s">
        <v>113</v>
      </c>
      <c r="UXK242" s="111" t="s">
        <v>113</v>
      </c>
      <c r="UXL242" s="111" t="s">
        <v>113</v>
      </c>
      <c r="UXM242" s="111" t="s">
        <v>113</v>
      </c>
      <c r="UXN242" s="111" t="s">
        <v>113</v>
      </c>
      <c r="UXO242" s="111" t="s">
        <v>113</v>
      </c>
      <c r="UXP242" s="111" t="s">
        <v>113</v>
      </c>
      <c r="UXQ242" s="111" t="s">
        <v>113</v>
      </c>
      <c r="UXR242" s="111" t="s">
        <v>113</v>
      </c>
      <c r="UXS242" s="111" t="s">
        <v>113</v>
      </c>
      <c r="UXT242" s="111" t="s">
        <v>113</v>
      </c>
      <c r="UXU242" s="111" t="s">
        <v>113</v>
      </c>
      <c r="UXV242" s="111" t="s">
        <v>113</v>
      </c>
      <c r="UXW242" s="111" t="s">
        <v>113</v>
      </c>
      <c r="UXX242" s="111" t="s">
        <v>113</v>
      </c>
      <c r="UXY242" s="111" t="s">
        <v>113</v>
      </c>
      <c r="UXZ242" s="111" t="s">
        <v>113</v>
      </c>
      <c r="UYA242" s="111" t="s">
        <v>113</v>
      </c>
      <c r="UYB242" s="111" t="s">
        <v>113</v>
      </c>
      <c r="UYC242" s="111" t="s">
        <v>113</v>
      </c>
      <c r="UYD242" s="111" t="s">
        <v>113</v>
      </c>
      <c r="UYE242" s="111" t="s">
        <v>113</v>
      </c>
      <c r="UYF242" s="111" t="s">
        <v>113</v>
      </c>
      <c r="UYG242" s="111" t="s">
        <v>113</v>
      </c>
      <c r="UYH242" s="111" t="s">
        <v>113</v>
      </c>
      <c r="UYI242" s="111" t="s">
        <v>113</v>
      </c>
      <c r="UYJ242" s="111" t="s">
        <v>113</v>
      </c>
      <c r="UYK242" s="111" t="s">
        <v>113</v>
      </c>
      <c r="UYL242" s="111" t="s">
        <v>113</v>
      </c>
      <c r="UYM242" s="111" t="s">
        <v>113</v>
      </c>
      <c r="UYN242" s="111" t="s">
        <v>113</v>
      </c>
      <c r="UYO242" s="111" t="s">
        <v>113</v>
      </c>
      <c r="UYP242" s="111" t="s">
        <v>113</v>
      </c>
      <c r="UYQ242" s="111" t="s">
        <v>113</v>
      </c>
      <c r="UYR242" s="111" t="s">
        <v>113</v>
      </c>
      <c r="UYS242" s="111" t="s">
        <v>113</v>
      </c>
      <c r="UYT242" s="111" t="s">
        <v>113</v>
      </c>
      <c r="UYU242" s="111" t="s">
        <v>113</v>
      </c>
      <c r="UYV242" s="111" t="s">
        <v>113</v>
      </c>
      <c r="UYW242" s="111" t="s">
        <v>113</v>
      </c>
      <c r="UYX242" s="111" t="s">
        <v>113</v>
      </c>
      <c r="UYY242" s="111" t="s">
        <v>113</v>
      </c>
      <c r="UYZ242" s="111" t="s">
        <v>113</v>
      </c>
      <c r="UZA242" s="111" t="s">
        <v>113</v>
      </c>
      <c r="UZB242" s="111" t="s">
        <v>113</v>
      </c>
      <c r="UZC242" s="111" t="s">
        <v>113</v>
      </c>
      <c r="UZD242" s="111" t="s">
        <v>113</v>
      </c>
      <c r="UZE242" s="111" t="s">
        <v>113</v>
      </c>
      <c r="UZF242" s="111" t="s">
        <v>113</v>
      </c>
      <c r="UZG242" s="111" t="s">
        <v>113</v>
      </c>
      <c r="UZH242" s="111" t="s">
        <v>113</v>
      </c>
      <c r="UZI242" s="111" t="s">
        <v>113</v>
      </c>
      <c r="UZJ242" s="111" t="s">
        <v>113</v>
      </c>
      <c r="UZK242" s="111" t="s">
        <v>113</v>
      </c>
      <c r="UZL242" s="111" t="s">
        <v>113</v>
      </c>
      <c r="UZM242" s="111" t="s">
        <v>113</v>
      </c>
      <c r="UZN242" s="111" t="s">
        <v>113</v>
      </c>
      <c r="UZO242" s="111" t="s">
        <v>113</v>
      </c>
      <c r="UZP242" s="111" t="s">
        <v>113</v>
      </c>
      <c r="UZQ242" s="111" t="s">
        <v>113</v>
      </c>
      <c r="UZR242" s="111" t="s">
        <v>113</v>
      </c>
      <c r="UZS242" s="111" t="s">
        <v>113</v>
      </c>
      <c r="UZT242" s="111" t="s">
        <v>113</v>
      </c>
      <c r="UZU242" s="111" t="s">
        <v>113</v>
      </c>
      <c r="UZV242" s="111" t="s">
        <v>113</v>
      </c>
      <c r="UZW242" s="111" t="s">
        <v>113</v>
      </c>
      <c r="UZX242" s="111" t="s">
        <v>113</v>
      </c>
      <c r="UZY242" s="111" t="s">
        <v>113</v>
      </c>
      <c r="UZZ242" s="111" t="s">
        <v>113</v>
      </c>
      <c r="VAA242" s="111" t="s">
        <v>113</v>
      </c>
      <c r="VAB242" s="111" t="s">
        <v>113</v>
      </c>
      <c r="VAC242" s="111" t="s">
        <v>113</v>
      </c>
      <c r="VAD242" s="111" t="s">
        <v>113</v>
      </c>
      <c r="VAE242" s="111" t="s">
        <v>113</v>
      </c>
      <c r="VAF242" s="111" t="s">
        <v>113</v>
      </c>
      <c r="VAG242" s="111" t="s">
        <v>113</v>
      </c>
      <c r="VAH242" s="111" t="s">
        <v>113</v>
      </c>
      <c r="VAI242" s="111" t="s">
        <v>113</v>
      </c>
      <c r="VAJ242" s="111" t="s">
        <v>113</v>
      </c>
      <c r="VAK242" s="111" t="s">
        <v>113</v>
      </c>
      <c r="VAL242" s="111" t="s">
        <v>113</v>
      </c>
      <c r="VAM242" s="111" t="s">
        <v>113</v>
      </c>
      <c r="VAN242" s="111" t="s">
        <v>113</v>
      </c>
      <c r="VAO242" s="111" t="s">
        <v>113</v>
      </c>
      <c r="VAP242" s="111" t="s">
        <v>113</v>
      </c>
      <c r="VAQ242" s="111" t="s">
        <v>113</v>
      </c>
      <c r="VAR242" s="111" t="s">
        <v>113</v>
      </c>
      <c r="VAS242" s="111" t="s">
        <v>113</v>
      </c>
      <c r="VAT242" s="111" t="s">
        <v>113</v>
      </c>
      <c r="VAU242" s="111" t="s">
        <v>113</v>
      </c>
      <c r="VAV242" s="111" t="s">
        <v>113</v>
      </c>
      <c r="VAW242" s="111" t="s">
        <v>113</v>
      </c>
      <c r="VAX242" s="111" t="s">
        <v>113</v>
      </c>
      <c r="VAY242" s="111" t="s">
        <v>113</v>
      </c>
      <c r="VAZ242" s="111" t="s">
        <v>113</v>
      </c>
      <c r="VBA242" s="111" t="s">
        <v>113</v>
      </c>
      <c r="VBB242" s="111" t="s">
        <v>113</v>
      </c>
      <c r="VBC242" s="111" t="s">
        <v>113</v>
      </c>
      <c r="VBD242" s="111" t="s">
        <v>113</v>
      </c>
      <c r="VBE242" s="111" t="s">
        <v>113</v>
      </c>
      <c r="VBF242" s="111" t="s">
        <v>113</v>
      </c>
      <c r="VBG242" s="111" t="s">
        <v>113</v>
      </c>
      <c r="VBH242" s="111" t="s">
        <v>113</v>
      </c>
      <c r="VBI242" s="111" t="s">
        <v>113</v>
      </c>
      <c r="VBJ242" s="111" t="s">
        <v>113</v>
      </c>
      <c r="VBK242" s="111" t="s">
        <v>113</v>
      </c>
      <c r="VBL242" s="111" t="s">
        <v>113</v>
      </c>
      <c r="VBM242" s="111" t="s">
        <v>113</v>
      </c>
      <c r="VBN242" s="111" t="s">
        <v>113</v>
      </c>
      <c r="VBO242" s="111" t="s">
        <v>113</v>
      </c>
      <c r="VBP242" s="111" t="s">
        <v>113</v>
      </c>
      <c r="VBQ242" s="111" t="s">
        <v>113</v>
      </c>
      <c r="VBR242" s="111" t="s">
        <v>113</v>
      </c>
      <c r="VBS242" s="111" t="s">
        <v>113</v>
      </c>
      <c r="VBT242" s="111" t="s">
        <v>113</v>
      </c>
      <c r="VBU242" s="111" t="s">
        <v>113</v>
      </c>
      <c r="VBV242" s="111" t="s">
        <v>113</v>
      </c>
      <c r="VBW242" s="111" t="s">
        <v>113</v>
      </c>
      <c r="VBX242" s="111" t="s">
        <v>113</v>
      </c>
      <c r="VBY242" s="111" t="s">
        <v>113</v>
      </c>
      <c r="VBZ242" s="111" t="s">
        <v>113</v>
      </c>
      <c r="VCA242" s="111" t="s">
        <v>113</v>
      </c>
      <c r="VCB242" s="111" t="s">
        <v>113</v>
      </c>
      <c r="VCC242" s="111" t="s">
        <v>113</v>
      </c>
      <c r="VCD242" s="111" t="s">
        <v>113</v>
      </c>
      <c r="VCE242" s="111" t="s">
        <v>113</v>
      </c>
      <c r="VCF242" s="111" t="s">
        <v>113</v>
      </c>
      <c r="VCG242" s="111" t="s">
        <v>113</v>
      </c>
      <c r="VCH242" s="111" t="s">
        <v>113</v>
      </c>
      <c r="VCI242" s="111" t="s">
        <v>113</v>
      </c>
      <c r="VCJ242" s="111" t="s">
        <v>113</v>
      </c>
      <c r="VCK242" s="111" t="s">
        <v>113</v>
      </c>
      <c r="VCL242" s="111" t="s">
        <v>113</v>
      </c>
      <c r="VCM242" s="111" t="s">
        <v>113</v>
      </c>
      <c r="VCN242" s="111" t="s">
        <v>113</v>
      </c>
      <c r="VCO242" s="111" t="s">
        <v>113</v>
      </c>
      <c r="VCP242" s="111" t="s">
        <v>113</v>
      </c>
      <c r="VCQ242" s="111" t="s">
        <v>113</v>
      </c>
      <c r="VCR242" s="111" t="s">
        <v>113</v>
      </c>
      <c r="VCS242" s="111" t="s">
        <v>113</v>
      </c>
      <c r="VCT242" s="111" t="s">
        <v>113</v>
      </c>
      <c r="VCU242" s="111" t="s">
        <v>113</v>
      </c>
      <c r="VCV242" s="111" t="s">
        <v>113</v>
      </c>
      <c r="VCW242" s="111" t="s">
        <v>113</v>
      </c>
      <c r="VCX242" s="111" t="s">
        <v>113</v>
      </c>
      <c r="VCY242" s="111" t="s">
        <v>113</v>
      </c>
      <c r="VCZ242" s="111" t="s">
        <v>113</v>
      </c>
      <c r="VDA242" s="111" t="s">
        <v>113</v>
      </c>
      <c r="VDB242" s="111" t="s">
        <v>113</v>
      </c>
      <c r="VDC242" s="111" t="s">
        <v>113</v>
      </c>
      <c r="VDD242" s="111" t="s">
        <v>113</v>
      </c>
      <c r="VDE242" s="111" t="s">
        <v>113</v>
      </c>
      <c r="VDF242" s="111" t="s">
        <v>113</v>
      </c>
      <c r="VDG242" s="111" t="s">
        <v>113</v>
      </c>
      <c r="VDH242" s="111" t="s">
        <v>113</v>
      </c>
      <c r="VDI242" s="111" t="s">
        <v>113</v>
      </c>
      <c r="VDJ242" s="111" t="s">
        <v>113</v>
      </c>
      <c r="VDK242" s="111" t="s">
        <v>113</v>
      </c>
      <c r="VDL242" s="111" t="s">
        <v>113</v>
      </c>
      <c r="VDM242" s="111" t="s">
        <v>113</v>
      </c>
      <c r="VDN242" s="111" t="s">
        <v>113</v>
      </c>
      <c r="VDO242" s="111" t="s">
        <v>113</v>
      </c>
      <c r="VDP242" s="111" t="s">
        <v>113</v>
      </c>
      <c r="VDQ242" s="111" t="s">
        <v>113</v>
      </c>
      <c r="VDR242" s="111" t="s">
        <v>113</v>
      </c>
      <c r="VDS242" s="111" t="s">
        <v>113</v>
      </c>
      <c r="VDT242" s="111" t="s">
        <v>113</v>
      </c>
      <c r="VDU242" s="111" t="s">
        <v>113</v>
      </c>
      <c r="VDV242" s="111" t="s">
        <v>113</v>
      </c>
      <c r="VDW242" s="111" t="s">
        <v>113</v>
      </c>
      <c r="VDX242" s="111" t="s">
        <v>113</v>
      </c>
      <c r="VDY242" s="111" t="s">
        <v>113</v>
      </c>
      <c r="VDZ242" s="111" t="s">
        <v>113</v>
      </c>
      <c r="VEA242" s="111" t="s">
        <v>113</v>
      </c>
      <c r="VEB242" s="111" t="s">
        <v>113</v>
      </c>
      <c r="VEC242" s="111" t="s">
        <v>113</v>
      </c>
      <c r="VED242" s="111" t="s">
        <v>113</v>
      </c>
      <c r="VEE242" s="111" t="s">
        <v>113</v>
      </c>
      <c r="VEF242" s="111" t="s">
        <v>113</v>
      </c>
      <c r="VEG242" s="111" t="s">
        <v>113</v>
      </c>
      <c r="VEH242" s="111" t="s">
        <v>113</v>
      </c>
      <c r="VEI242" s="111" t="s">
        <v>113</v>
      </c>
      <c r="VEJ242" s="111" t="s">
        <v>113</v>
      </c>
      <c r="VEK242" s="111" t="s">
        <v>113</v>
      </c>
      <c r="VEL242" s="111" t="s">
        <v>113</v>
      </c>
      <c r="VEM242" s="111" t="s">
        <v>113</v>
      </c>
      <c r="VEN242" s="111" t="s">
        <v>113</v>
      </c>
      <c r="VEO242" s="111" t="s">
        <v>113</v>
      </c>
      <c r="VEP242" s="111" t="s">
        <v>113</v>
      </c>
      <c r="VEQ242" s="111" t="s">
        <v>113</v>
      </c>
      <c r="VER242" s="111" t="s">
        <v>113</v>
      </c>
      <c r="VES242" s="111" t="s">
        <v>113</v>
      </c>
      <c r="VET242" s="111" t="s">
        <v>113</v>
      </c>
      <c r="VEU242" s="111" t="s">
        <v>113</v>
      </c>
      <c r="VEV242" s="111" t="s">
        <v>113</v>
      </c>
      <c r="VEW242" s="111" t="s">
        <v>113</v>
      </c>
      <c r="VEX242" s="111" t="s">
        <v>113</v>
      </c>
      <c r="VEY242" s="111" t="s">
        <v>113</v>
      </c>
      <c r="VEZ242" s="111" t="s">
        <v>113</v>
      </c>
      <c r="VFA242" s="111" t="s">
        <v>113</v>
      </c>
      <c r="VFB242" s="111" t="s">
        <v>113</v>
      </c>
      <c r="VFC242" s="111" t="s">
        <v>113</v>
      </c>
      <c r="VFD242" s="111" t="s">
        <v>113</v>
      </c>
      <c r="VFE242" s="111" t="s">
        <v>113</v>
      </c>
      <c r="VFF242" s="111" t="s">
        <v>113</v>
      </c>
      <c r="VFG242" s="111" t="s">
        <v>113</v>
      </c>
      <c r="VFH242" s="111" t="s">
        <v>113</v>
      </c>
      <c r="VFI242" s="111" t="s">
        <v>113</v>
      </c>
      <c r="VFJ242" s="111" t="s">
        <v>113</v>
      </c>
      <c r="VFK242" s="111" t="s">
        <v>113</v>
      </c>
      <c r="VFL242" s="111" t="s">
        <v>113</v>
      </c>
      <c r="VFM242" s="111" t="s">
        <v>113</v>
      </c>
      <c r="VFN242" s="111" t="s">
        <v>113</v>
      </c>
      <c r="VFO242" s="111" t="s">
        <v>113</v>
      </c>
      <c r="VFP242" s="111" t="s">
        <v>113</v>
      </c>
      <c r="VFQ242" s="111" t="s">
        <v>113</v>
      </c>
      <c r="VFR242" s="111" t="s">
        <v>113</v>
      </c>
      <c r="VFS242" s="111" t="s">
        <v>113</v>
      </c>
      <c r="VFT242" s="111" t="s">
        <v>113</v>
      </c>
      <c r="VFU242" s="111" t="s">
        <v>113</v>
      </c>
      <c r="VFV242" s="111" t="s">
        <v>113</v>
      </c>
      <c r="VFW242" s="111" t="s">
        <v>113</v>
      </c>
      <c r="VFX242" s="111" t="s">
        <v>113</v>
      </c>
      <c r="VFY242" s="111" t="s">
        <v>113</v>
      </c>
      <c r="VFZ242" s="111" t="s">
        <v>113</v>
      </c>
      <c r="VGA242" s="111" t="s">
        <v>113</v>
      </c>
      <c r="VGB242" s="111" t="s">
        <v>113</v>
      </c>
      <c r="VGC242" s="111" t="s">
        <v>113</v>
      </c>
      <c r="VGD242" s="111" t="s">
        <v>113</v>
      </c>
      <c r="VGE242" s="111" t="s">
        <v>113</v>
      </c>
      <c r="VGF242" s="111" t="s">
        <v>113</v>
      </c>
      <c r="VGG242" s="111" t="s">
        <v>113</v>
      </c>
      <c r="VGH242" s="111" t="s">
        <v>113</v>
      </c>
      <c r="VGI242" s="111" t="s">
        <v>113</v>
      </c>
      <c r="VGJ242" s="111" t="s">
        <v>113</v>
      </c>
      <c r="VGK242" s="111" t="s">
        <v>113</v>
      </c>
      <c r="VGL242" s="111" t="s">
        <v>113</v>
      </c>
      <c r="VGM242" s="111" t="s">
        <v>113</v>
      </c>
      <c r="VGN242" s="111" t="s">
        <v>113</v>
      </c>
      <c r="VGO242" s="111" t="s">
        <v>113</v>
      </c>
      <c r="VGP242" s="111" t="s">
        <v>113</v>
      </c>
      <c r="VGQ242" s="111" t="s">
        <v>113</v>
      </c>
      <c r="VGR242" s="111" t="s">
        <v>113</v>
      </c>
      <c r="VGS242" s="111" t="s">
        <v>113</v>
      </c>
      <c r="VGT242" s="111" t="s">
        <v>113</v>
      </c>
      <c r="VGU242" s="111" t="s">
        <v>113</v>
      </c>
      <c r="VGV242" s="111" t="s">
        <v>113</v>
      </c>
      <c r="VGW242" s="111" t="s">
        <v>113</v>
      </c>
      <c r="VGX242" s="111" t="s">
        <v>113</v>
      </c>
      <c r="VGY242" s="111" t="s">
        <v>113</v>
      </c>
      <c r="VGZ242" s="111" t="s">
        <v>113</v>
      </c>
      <c r="VHA242" s="111" t="s">
        <v>113</v>
      </c>
      <c r="VHB242" s="111" t="s">
        <v>113</v>
      </c>
      <c r="VHC242" s="111" t="s">
        <v>113</v>
      </c>
      <c r="VHD242" s="111" t="s">
        <v>113</v>
      </c>
      <c r="VHE242" s="111" t="s">
        <v>113</v>
      </c>
      <c r="VHF242" s="111" t="s">
        <v>113</v>
      </c>
      <c r="VHG242" s="111" t="s">
        <v>113</v>
      </c>
      <c r="VHH242" s="111" t="s">
        <v>113</v>
      </c>
      <c r="VHI242" s="111" t="s">
        <v>113</v>
      </c>
      <c r="VHJ242" s="111" t="s">
        <v>113</v>
      </c>
      <c r="VHK242" s="111" t="s">
        <v>113</v>
      </c>
      <c r="VHL242" s="111" t="s">
        <v>113</v>
      </c>
      <c r="VHM242" s="111" t="s">
        <v>113</v>
      </c>
      <c r="VHN242" s="111" t="s">
        <v>113</v>
      </c>
      <c r="VHO242" s="111" t="s">
        <v>113</v>
      </c>
      <c r="VHP242" s="111" t="s">
        <v>113</v>
      </c>
      <c r="VHQ242" s="111" t="s">
        <v>113</v>
      </c>
      <c r="VHR242" s="111" t="s">
        <v>113</v>
      </c>
      <c r="VHS242" s="111" t="s">
        <v>113</v>
      </c>
      <c r="VHT242" s="111" t="s">
        <v>113</v>
      </c>
      <c r="VHU242" s="111" t="s">
        <v>113</v>
      </c>
      <c r="VHV242" s="111" t="s">
        <v>113</v>
      </c>
      <c r="VHW242" s="111" t="s">
        <v>113</v>
      </c>
      <c r="VHX242" s="111" t="s">
        <v>113</v>
      </c>
      <c r="VHY242" s="111" t="s">
        <v>113</v>
      </c>
      <c r="VHZ242" s="111" t="s">
        <v>113</v>
      </c>
      <c r="VIA242" s="111" t="s">
        <v>113</v>
      </c>
      <c r="VIB242" s="111" t="s">
        <v>113</v>
      </c>
      <c r="VIC242" s="111" t="s">
        <v>113</v>
      </c>
      <c r="VID242" s="111" t="s">
        <v>113</v>
      </c>
      <c r="VIE242" s="111" t="s">
        <v>113</v>
      </c>
      <c r="VIF242" s="111" t="s">
        <v>113</v>
      </c>
      <c r="VIG242" s="111" t="s">
        <v>113</v>
      </c>
      <c r="VIH242" s="111" t="s">
        <v>113</v>
      </c>
      <c r="VII242" s="111" t="s">
        <v>113</v>
      </c>
      <c r="VIJ242" s="111" t="s">
        <v>113</v>
      </c>
      <c r="VIK242" s="111" t="s">
        <v>113</v>
      </c>
      <c r="VIL242" s="111" t="s">
        <v>113</v>
      </c>
      <c r="VIM242" s="111" t="s">
        <v>113</v>
      </c>
      <c r="VIN242" s="111" t="s">
        <v>113</v>
      </c>
      <c r="VIO242" s="111" t="s">
        <v>113</v>
      </c>
      <c r="VIP242" s="111" t="s">
        <v>113</v>
      </c>
      <c r="VIQ242" s="111" t="s">
        <v>113</v>
      </c>
      <c r="VIR242" s="111" t="s">
        <v>113</v>
      </c>
      <c r="VIS242" s="111" t="s">
        <v>113</v>
      </c>
      <c r="VIT242" s="111" t="s">
        <v>113</v>
      </c>
      <c r="VIU242" s="111" t="s">
        <v>113</v>
      </c>
      <c r="VIV242" s="111" t="s">
        <v>113</v>
      </c>
      <c r="VIW242" s="111" t="s">
        <v>113</v>
      </c>
      <c r="VIX242" s="111" t="s">
        <v>113</v>
      </c>
      <c r="VIY242" s="111" t="s">
        <v>113</v>
      </c>
      <c r="VIZ242" s="111" t="s">
        <v>113</v>
      </c>
      <c r="VJA242" s="111" t="s">
        <v>113</v>
      </c>
      <c r="VJB242" s="111" t="s">
        <v>113</v>
      </c>
      <c r="VJC242" s="111" t="s">
        <v>113</v>
      </c>
      <c r="VJD242" s="111" t="s">
        <v>113</v>
      </c>
      <c r="VJE242" s="111" t="s">
        <v>113</v>
      </c>
      <c r="VJF242" s="111" t="s">
        <v>113</v>
      </c>
      <c r="VJG242" s="111" t="s">
        <v>113</v>
      </c>
      <c r="VJH242" s="111" t="s">
        <v>113</v>
      </c>
      <c r="VJI242" s="111" t="s">
        <v>113</v>
      </c>
      <c r="VJJ242" s="111" t="s">
        <v>113</v>
      </c>
      <c r="VJK242" s="111" t="s">
        <v>113</v>
      </c>
      <c r="VJL242" s="111" t="s">
        <v>113</v>
      </c>
      <c r="VJM242" s="111" t="s">
        <v>113</v>
      </c>
      <c r="VJN242" s="111" t="s">
        <v>113</v>
      </c>
      <c r="VJO242" s="111" t="s">
        <v>113</v>
      </c>
      <c r="VJP242" s="111" t="s">
        <v>113</v>
      </c>
      <c r="VJQ242" s="111" t="s">
        <v>113</v>
      </c>
      <c r="VJR242" s="111" t="s">
        <v>113</v>
      </c>
      <c r="VJS242" s="111" t="s">
        <v>113</v>
      </c>
      <c r="VJT242" s="111" t="s">
        <v>113</v>
      </c>
      <c r="VJU242" s="111" t="s">
        <v>113</v>
      </c>
      <c r="VJV242" s="111" t="s">
        <v>113</v>
      </c>
      <c r="VJW242" s="111" t="s">
        <v>113</v>
      </c>
      <c r="VJX242" s="111" t="s">
        <v>113</v>
      </c>
      <c r="VJY242" s="111" t="s">
        <v>113</v>
      </c>
      <c r="VJZ242" s="111" t="s">
        <v>113</v>
      </c>
      <c r="VKA242" s="111" t="s">
        <v>113</v>
      </c>
      <c r="VKB242" s="111" t="s">
        <v>113</v>
      </c>
      <c r="VKC242" s="111" t="s">
        <v>113</v>
      </c>
      <c r="VKD242" s="111" t="s">
        <v>113</v>
      </c>
      <c r="VKE242" s="111" t="s">
        <v>113</v>
      </c>
      <c r="VKF242" s="111" t="s">
        <v>113</v>
      </c>
      <c r="VKG242" s="111" t="s">
        <v>113</v>
      </c>
      <c r="VKH242" s="111" t="s">
        <v>113</v>
      </c>
      <c r="VKI242" s="111" t="s">
        <v>113</v>
      </c>
      <c r="VKJ242" s="111" t="s">
        <v>113</v>
      </c>
      <c r="VKK242" s="111" t="s">
        <v>113</v>
      </c>
      <c r="VKL242" s="111" t="s">
        <v>113</v>
      </c>
      <c r="VKM242" s="111" t="s">
        <v>113</v>
      </c>
      <c r="VKN242" s="111" t="s">
        <v>113</v>
      </c>
      <c r="VKO242" s="111" t="s">
        <v>113</v>
      </c>
      <c r="VKP242" s="111" t="s">
        <v>113</v>
      </c>
      <c r="VKQ242" s="111" t="s">
        <v>113</v>
      </c>
      <c r="VKR242" s="111" t="s">
        <v>113</v>
      </c>
      <c r="VKS242" s="111" t="s">
        <v>113</v>
      </c>
      <c r="VKT242" s="111" t="s">
        <v>113</v>
      </c>
      <c r="VKU242" s="111" t="s">
        <v>113</v>
      </c>
      <c r="VKV242" s="111" t="s">
        <v>113</v>
      </c>
      <c r="VKW242" s="111" t="s">
        <v>113</v>
      </c>
      <c r="VKX242" s="111" t="s">
        <v>113</v>
      </c>
      <c r="VKY242" s="111" t="s">
        <v>113</v>
      </c>
      <c r="VKZ242" s="111" t="s">
        <v>113</v>
      </c>
      <c r="VLA242" s="111" t="s">
        <v>113</v>
      </c>
      <c r="VLB242" s="111" t="s">
        <v>113</v>
      </c>
      <c r="VLC242" s="111" t="s">
        <v>113</v>
      </c>
      <c r="VLD242" s="111" t="s">
        <v>113</v>
      </c>
      <c r="VLE242" s="111" t="s">
        <v>113</v>
      </c>
      <c r="VLF242" s="111" t="s">
        <v>113</v>
      </c>
      <c r="VLG242" s="111" t="s">
        <v>113</v>
      </c>
      <c r="VLH242" s="111" t="s">
        <v>113</v>
      </c>
      <c r="VLI242" s="111" t="s">
        <v>113</v>
      </c>
      <c r="VLJ242" s="111" t="s">
        <v>113</v>
      </c>
      <c r="VLK242" s="111" t="s">
        <v>113</v>
      </c>
      <c r="VLL242" s="111" t="s">
        <v>113</v>
      </c>
      <c r="VLM242" s="111" t="s">
        <v>113</v>
      </c>
      <c r="VLN242" s="111" t="s">
        <v>113</v>
      </c>
      <c r="VLO242" s="111" t="s">
        <v>113</v>
      </c>
      <c r="VLP242" s="111" t="s">
        <v>113</v>
      </c>
      <c r="VLQ242" s="111" t="s">
        <v>113</v>
      </c>
      <c r="VLR242" s="111" t="s">
        <v>113</v>
      </c>
      <c r="VLS242" s="111" t="s">
        <v>113</v>
      </c>
      <c r="VLT242" s="111" t="s">
        <v>113</v>
      </c>
      <c r="VLU242" s="111" t="s">
        <v>113</v>
      </c>
      <c r="VLV242" s="111" t="s">
        <v>113</v>
      </c>
      <c r="VLW242" s="111" t="s">
        <v>113</v>
      </c>
      <c r="VLX242" s="111" t="s">
        <v>113</v>
      </c>
      <c r="VLY242" s="111" t="s">
        <v>113</v>
      </c>
      <c r="VLZ242" s="111" t="s">
        <v>113</v>
      </c>
      <c r="VMA242" s="111" t="s">
        <v>113</v>
      </c>
      <c r="VMB242" s="111" t="s">
        <v>113</v>
      </c>
      <c r="VMC242" s="111" t="s">
        <v>113</v>
      </c>
      <c r="VMD242" s="111" t="s">
        <v>113</v>
      </c>
      <c r="VME242" s="111" t="s">
        <v>113</v>
      </c>
      <c r="VMF242" s="111" t="s">
        <v>113</v>
      </c>
      <c r="VMG242" s="111" t="s">
        <v>113</v>
      </c>
      <c r="VMH242" s="111" t="s">
        <v>113</v>
      </c>
      <c r="VMI242" s="111" t="s">
        <v>113</v>
      </c>
      <c r="VMJ242" s="111" t="s">
        <v>113</v>
      </c>
      <c r="VMK242" s="111" t="s">
        <v>113</v>
      </c>
      <c r="VML242" s="111" t="s">
        <v>113</v>
      </c>
      <c r="VMM242" s="111" t="s">
        <v>113</v>
      </c>
      <c r="VMN242" s="111" t="s">
        <v>113</v>
      </c>
      <c r="VMO242" s="111" t="s">
        <v>113</v>
      </c>
      <c r="VMP242" s="111" t="s">
        <v>113</v>
      </c>
      <c r="VMQ242" s="111" t="s">
        <v>113</v>
      </c>
      <c r="VMR242" s="111" t="s">
        <v>113</v>
      </c>
      <c r="VMS242" s="111" t="s">
        <v>113</v>
      </c>
      <c r="VMT242" s="111" t="s">
        <v>113</v>
      </c>
      <c r="VMU242" s="111" t="s">
        <v>113</v>
      </c>
      <c r="VMV242" s="111" t="s">
        <v>113</v>
      </c>
      <c r="VMW242" s="111" t="s">
        <v>113</v>
      </c>
      <c r="VMX242" s="111" t="s">
        <v>113</v>
      </c>
      <c r="VMY242" s="111" t="s">
        <v>113</v>
      </c>
      <c r="VMZ242" s="111" t="s">
        <v>113</v>
      </c>
      <c r="VNA242" s="111" t="s">
        <v>113</v>
      </c>
      <c r="VNB242" s="111" t="s">
        <v>113</v>
      </c>
      <c r="VNC242" s="111" t="s">
        <v>113</v>
      </c>
      <c r="VND242" s="111" t="s">
        <v>113</v>
      </c>
      <c r="VNE242" s="111" t="s">
        <v>113</v>
      </c>
      <c r="VNF242" s="111" t="s">
        <v>113</v>
      </c>
      <c r="VNG242" s="111" t="s">
        <v>113</v>
      </c>
      <c r="VNH242" s="111" t="s">
        <v>113</v>
      </c>
      <c r="VNI242" s="111" t="s">
        <v>113</v>
      </c>
      <c r="VNJ242" s="111" t="s">
        <v>113</v>
      </c>
      <c r="VNK242" s="111" t="s">
        <v>113</v>
      </c>
      <c r="VNL242" s="111" t="s">
        <v>113</v>
      </c>
      <c r="VNM242" s="111" t="s">
        <v>113</v>
      </c>
      <c r="VNN242" s="111" t="s">
        <v>113</v>
      </c>
      <c r="VNO242" s="111" t="s">
        <v>113</v>
      </c>
      <c r="VNP242" s="111" t="s">
        <v>113</v>
      </c>
      <c r="VNQ242" s="111" t="s">
        <v>113</v>
      </c>
      <c r="VNR242" s="111" t="s">
        <v>113</v>
      </c>
      <c r="VNS242" s="111" t="s">
        <v>113</v>
      </c>
      <c r="VNT242" s="111" t="s">
        <v>113</v>
      </c>
      <c r="VNU242" s="111" t="s">
        <v>113</v>
      </c>
      <c r="VNV242" s="111" t="s">
        <v>113</v>
      </c>
      <c r="VNW242" s="111" t="s">
        <v>113</v>
      </c>
      <c r="VNX242" s="111" t="s">
        <v>113</v>
      </c>
      <c r="VNY242" s="111" t="s">
        <v>113</v>
      </c>
      <c r="VNZ242" s="111" t="s">
        <v>113</v>
      </c>
      <c r="VOA242" s="111" t="s">
        <v>113</v>
      </c>
      <c r="VOB242" s="111" t="s">
        <v>113</v>
      </c>
      <c r="VOC242" s="111" t="s">
        <v>113</v>
      </c>
      <c r="VOD242" s="111" t="s">
        <v>113</v>
      </c>
      <c r="VOE242" s="111" t="s">
        <v>113</v>
      </c>
      <c r="VOF242" s="111" t="s">
        <v>113</v>
      </c>
      <c r="VOG242" s="111" t="s">
        <v>113</v>
      </c>
      <c r="VOH242" s="111" t="s">
        <v>113</v>
      </c>
      <c r="VOI242" s="111" t="s">
        <v>113</v>
      </c>
      <c r="VOJ242" s="111" t="s">
        <v>113</v>
      </c>
      <c r="VOK242" s="111" t="s">
        <v>113</v>
      </c>
      <c r="VOL242" s="111" t="s">
        <v>113</v>
      </c>
      <c r="VOM242" s="111" t="s">
        <v>113</v>
      </c>
      <c r="VON242" s="111" t="s">
        <v>113</v>
      </c>
      <c r="VOO242" s="111" t="s">
        <v>113</v>
      </c>
      <c r="VOP242" s="111" t="s">
        <v>113</v>
      </c>
      <c r="VOQ242" s="111" t="s">
        <v>113</v>
      </c>
      <c r="VOR242" s="111" t="s">
        <v>113</v>
      </c>
      <c r="VOS242" s="111" t="s">
        <v>113</v>
      </c>
      <c r="VOT242" s="111" t="s">
        <v>113</v>
      </c>
      <c r="VOU242" s="111" t="s">
        <v>113</v>
      </c>
      <c r="VOV242" s="111" t="s">
        <v>113</v>
      </c>
      <c r="VOW242" s="111" t="s">
        <v>113</v>
      </c>
      <c r="VOX242" s="111" t="s">
        <v>113</v>
      </c>
      <c r="VOY242" s="111" t="s">
        <v>113</v>
      </c>
      <c r="VOZ242" s="111" t="s">
        <v>113</v>
      </c>
      <c r="VPA242" s="111" t="s">
        <v>113</v>
      </c>
      <c r="VPB242" s="111" t="s">
        <v>113</v>
      </c>
      <c r="VPC242" s="111" t="s">
        <v>113</v>
      </c>
      <c r="VPD242" s="111" t="s">
        <v>113</v>
      </c>
      <c r="VPE242" s="111" t="s">
        <v>113</v>
      </c>
      <c r="VPF242" s="111" t="s">
        <v>113</v>
      </c>
      <c r="VPG242" s="111" t="s">
        <v>113</v>
      </c>
      <c r="VPH242" s="111" t="s">
        <v>113</v>
      </c>
      <c r="VPI242" s="111" t="s">
        <v>113</v>
      </c>
      <c r="VPJ242" s="111" t="s">
        <v>113</v>
      </c>
      <c r="VPK242" s="111" t="s">
        <v>113</v>
      </c>
      <c r="VPL242" s="111" t="s">
        <v>113</v>
      </c>
      <c r="VPM242" s="111" t="s">
        <v>113</v>
      </c>
      <c r="VPN242" s="111" t="s">
        <v>113</v>
      </c>
      <c r="VPO242" s="111" t="s">
        <v>113</v>
      </c>
      <c r="VPP242" s="111" t="s">
        <v>113</v>
      </c>
      <c r="VPQ242" s="111" t="s">
        <v>113</v>
      </c>
      <c r="VPR242" s="111" t="s">
        <v>113</v>
      </c>
      <c r="VPS242" s="111" t="s">
        <v>113</v>
      </c>
      <c r="VPT242" s="111" t="s">
        <v>113</v>
      </c>
      <c r="VPU242" s="111" t="s">
        <v>113</v>
      </c>
      <c r="VPV242" s="111" t="s">
        <v>113</v>
      </c>
      <c r="VPW242" s="111" t="s">
        <v>113</v>
      </c>
      <c r="VPX242" s="111" t="s">
        <v>113</v>
      </c>
      <c r="VPY242" s="111" t="s">
        <v>113</v>
      </c>
      <c r="VPZ242" s="111" t="s">
        <v>113</v>
      </c>
      <c r="VQA242" s="111" t="s">
        <v>113</v>
      </c>
      <c r="VQB242" s="111" t="s">
        <v>113</v>
      </c>
      <c r="VQC242" s="111" t="s">
        <v>113</v>
      </c>
      <c r="VQD242" s="111" t="s">
        <v>113</v>
      </c>
      <c r="VQE242" s="111" t="s">
        <v>113</v>
      </c>
      <c r="VQF242" s="111" t="s">
        <v>113</v>
      </c>
      <c r="VQG242" s="111" t="s">
        <v>113</v>
      </c>
      <c r="VQH242" s="111" t="s">
        <v>113</v>
      </c>
      <c r="VQI242" s="111" t="s">
        <v>113</v>
      </c>
      <c r="VQJ242" s="111" t="s">
        <v>113</v>
      </c>
      <c r="VQK242" s="111" t="s">
        <v>113</v>
      </c>
      <c r="VQL242" s="111" t="s">
        <v>113</v>
      </c>
      <c r="VQM242" s="111" t="s">
        <v>113</v>
      </c>
      <c r="VQN242" s="111" t="s">
        <v>113</v>
      </c>
      <c r="VQO242" s="111" t="s">
        <v>113</v>
      </c>
      <c r="VQP242" s="111" t="s">
        <v>113</v>
      </c>
      <c r="VQQ242" s="111" t="s">
        <v>113</v>
      </c>
      <c r="VQR242" s="111" t="s">
        <v>113</v>
      </c>
      <c r="VQS242" s="111" t="s">
        <v>113</v>
      </c>
      <c r="VQT242" s="111" t="s">
        <v>113</v>
      </c>
      <c r="VQU242" s="111" t="s">
        <v>113</v>
      </c>
      <c r="VQV242" s="111" t="s">
        <v>113</v>
      </c>
      <c r="VQW242" s="111" t="s">
        <v>113</v>
      </c>
      <c r="VQX242" s="111" t="s">
        <v>113</v>
      </c>
      <c r="VQY242" s="111" t="s">
        <v>113</v>
      </c>
      <c r="VQZ242" s="111" t="s">
        <v>113</v>
      </c>
      <c r="VRA242" s="111" t="s">
        <v>113</v>
      </c>
      <c r="VRB242" s="111" t="s">
        <v>113</v>
      </c>
      <c r="VRC242" s="111" t="s">
        <v>113</v>
      </c>
      <c r="VRD242" s="111" t="s">
        <v>113</v>
      </c>
      <c r="VRE242" s="111" t="s">
        <v>113</v>
      </c>
      <c r="VRF242" s="111" t="s">
        <v>113</v>
      </c>
      <c r="VRG242" s="111" t="s">
        <v>113</v>
      </c>
      <c r="VRH242" s="111" t="s">
        <v>113</v>
      </c>
      <c r="VRI242" s="111" t="s">
        <v>113</v>
      </c>
      <c r="VRJ242" s="111" t="s">
        <v>113</v>
      </c>
      <c r="VRK242" s="111" t="s">
        <v>113</v>
      </c>
      <c r="VRL242" s="111" t="s">
        <v>113</v>
      </c>
      <c r="VRM242" s="111" t="s">
        <v>113</v>
      </c>
      <c r="VRN242" s="111" t="s">
        <v>113</v>
      </c>
      <c r="VRO242" s="111" t="s">
        <v>113</v>
      </c>
      <c r="VRP242" s="111" t="s">
        <v>113</v>
      </c>
      <c r="VRQ242" s="111" t="s">
        <v>113</v>
      </c>
      <c r="VRR242" s="111" t="s">
        <v>113</v>
      </c>
      <c r="VRS242" s="111" t="s">
        <v>113</v>
      </c>
      <c r="VRT242" s="111" t="s">
        <v>113</v>
      </c>
      <c r="VRU242" s="111" t="s">
        <v>113</v>
      </c>
      <c r="VRV242" s="111" t="s">
        <v>113</v>
      </c>
      <c r="VRW242" s="111" t="s">
        <v>113</v>
      </c>
      <c r="VRX242" s="111" t="s">
        <v>113</v>
      </c>
      <c r="VRY242" s="111" t="s">
        <v>113</v>
      </c>
      <c r="VRZ242" s="111" t="s">
        <v>113</v>
      </c>
      <c r="VSA242" s="111" t="s">
        <v>113</v>
      </c>
      <c r="VSB242" s="111" t="s">
        <v>113</v>
      </c>
      <c r="VSC242" s="111" t="s">
        <v>113</v>
      </c>
      <c r="VSD242" s="111" t="s">
        <v>113</v>
      </c>
      <c r="VSE242" s="111" t="s">
        <v>113</v>
      </c>
      <c r="VSF242" s="111" t="s">
        <v>113</v>
      </c>
      <c r="VSG242" s="111" t="s">
        <v>113</v>
      </c>
      <c r="VSH242" s="111" t="s">
        <v>113</v>
      </c>
      <c r="VSI242" s="111" t="s">
        <v>113</v>
      </c>
      <c r="VSJ242" s="111" t="s">
        <v>113</v>
      </c>
      <c r="VSK242" s="111" t="s">
        <v>113</v>
      </c>
      <c r="VSL242" s="111" t="s">
        <v>113</v>
      </c>
      <c r="VSM242" s="111" t="s">
        <v>113</v>
      </c>
      <c r="VSN242" s="111" t="s">
        <v>113</v>
      </c>
      <c r="VSO242" s="111" t="s">
        <v>113</v>
      </c>
      <c r="VSP242" s="111" t="s">
        <v>113</v>
      </c>
      <c r="VSQ242" s="111" t="s">
        <v>113</v>
      </c>
      <c r="VSR242" s="111" t="s">
        <v>113</v>
      </c>
      <c r="VSS242" s="111" t="s">
        <v>113</v>
      </c>
      <c r="VST242" s="111" t="s">
        <v>113</v>
      </c>
      <c r="VSU242" s="111" t="s">
        <v>113</v>
      </c>
      <c r="VSV242" s="111" t="s">
        <v>113</v>
      </c>
      <c r="VSW242" s="111" t="s">
        <v>113</v>
      </c>
      <c r="VSX242" s="111" t="s">
        <v>113</v>
      </c>
      <c r="VSY242" s="111" t="s">
        <v>113</v>
      </c>
      <c r="VSZ242" s="111" t="s">
        <v>113</v>
      </c>
      <c r="VTA242" s="111" t="s">
        <v>113</v>
      </c>
      <c r="VTB242" s="111" t="s">
        <v>113</v>
      </c>
      <c r="VTC242" s="111" t="s">
        <v>113</v>
      </c>
      <c r="VTD242" s="111" t="s">
        <v>113</v>
      </c>
      <c r="VTE242" s="111" t="s">
        <v>113</v>
      </c>
      <c r="VTF242" s="111" t="s">
        <v>113</v>
      </c>
      <c r="VTG242" s="111" t="s">
        <v>113</v>
      </c>
      <c r="VTH242" s="111" t="s">
        <v>113</v>
      </c>
      <c r="VTI242" s="111" t="s">
        <v>113</v>
      </c>
      <c r="VTJ242" s="111" t="s">
        <v>113</v>
      </c>
      <c r="VTK242" s="111" t="s">
        <v>113</v>
      </c>
      <c r="VTL242" s="111" t="s">
        <v>113</v>
      </c>
      <c r="VTM242" s="111" t="s">
        <v>113</v>
      </c>
      <c r="VTN242" s="111" t="s">
        <v>113</v>
      </c>
      <c r="VTO242" s="111" t="s">
        <v>113</v>
      </c>
      <c r="VTP242" s="111" t="s">
        <v>113</v>
      </c>
      <c r="VTQ242" s="111" t="s">
        <v>113</v>
      </c>
      <c r="VTR242" s="111" t="s">
        <v>113</v>
      </c>
      <c r="VTS242" s="111" t="s">
        <v>113</v>
      </c>
      <c r="VTT242" s="111" t="s">
        <v>113</v>
      </c>
      <c r="VTU242" s="111" t="s">
        <v>113</v>
      </c>
      <c r="VTV242" s="111" t="s">
        <v>113</v>
      </c>
      <c r="VTW242" s="111" t="s">
        <v>113</v>
      </c>
      <c r="VTX242" s="111" t="s">
        <v>113</v>
      </c>
      <c r="VTY242" s="111" t="s">
        <v>113</v>
      </c>
      <c r="VTZ242" s="111" t="s">
        <v>113</v>
      </c>
      <c r="VUA242" s="111" t="s">
        <v>113</v>
      </c>
      <c r="VUB242" s="111" t="s">
        <v>113</v>
      </c>
      <c r="VUC242" s="111" t="s">
        <v>113</v>
      </c>
      <c r="VUD242" s="111" t="s">
        <v>113</v>
      </c>
      <c r="VUE242" s="111" t="s">
        <v>113</v>
      </c>
      <c r="VUF242" s="111" t="s">
        <v>113</v>
      </c>
      <c r="VUG242" s="111" t="s">
        <v>113</v>
      </c>
      <c r="VUH242" s="111" t="s">
        <v>113</v>
      </c>
      <c r="VUI242" s="111" t="s">
        <v>113</v>
      </c>
      <c r="VUJ242" s="111" t="s">
        <v>113</v>
      </c>
      <c r="VUK242" s="111" t="s">
        <v>113</v>
      </c>
      <c r="VUL242" s="111" t="s">
        <v>113</v>
      </c>
      <c r="VUM242" s="111" t="s">
        <v>113</v>
      </c>
      <c r="VUN242" s="111" t="s">
        <v>113</v>
      </c>
      <c r="VUO242" s="111" t="s">
        <v>113</v>
      </c>
      <c r="VUP242" s="111" t="s">
        <v>113</v>
      </c>
      <c r="VUQ242" s="111" t="s">
        <v>113</v>
      </c>
      <c r="VUR242" s="111" t="s">
        <v>113</v>
      </c>
      <c r="VUS242" s="111" t="s">
        <v>113</v>
      </c>
      <c r="VUT242" s="111" t="s">
        <v>113</v>
      </c>
      <c r="VUU242" s="111" t="s">
        <v>113</v>
      </c>
      <c r="VUV242" s="111" t="s">
        <v>113</v>
      </c>
      <c r="VUW242" s="111" t="s">
        <v>113</v>
      </c>
      <c r="VUX242" s="111" t="s">
        <v>113</v>
      </c>
      <c r="VUY242" s="111" t="s">
        <v>113</v>
      </c>
      <c r="VUZ242" s="111" t="s">
        <v>113</v>
      </c>
      <c r="VVA242" s="111" t="s">
        <v>113</v>
      </c>
      <c r="VVB242" s="111" t="s">
        <v>113</v>
      </c>
      <c r="VVC242" s="111" t="s">
        <v>113</v>
      </c>
      <c r="VVD242" s="111" t="s">
        <v>113</v>
      </c>
      <c r="VVE242" s="111" t="s">
        <v>113</v>
      </c>
      <c r="VVF242" s="111" t="s">
        <v>113</v>
      </c>
      <c r="VVG242" s="111" t="s">
        <v>113</v>
      </c>
      <c r="VVH242" s="111" t="s">
        <v>113</v>
      </c>
      <c r="VVI242" s="111" t="s">
        <v>113</v>
      </c>
      <c r="VVJ242" s="111" t="s">
        <v>113</v>
      </c>
      <c r="VVK242" s="111" t="s">
        <v>113</v>
      </c>
      <c r="VVL242" s="111" t="s">
        <v>113</v>
      </c>
      <c r="VVM242" s="111" t="s">
        <v>113</v>
      </c>
      <c r="VVN242" s="111" t="s">
        <v>113</v>
      </c>
      <c r="VVO242" s="111" t="s">
        <v>113</v>
      </c>
      <c r="VVP242" s="111" t="s">
        <v>113</v>
      </c>
      <c r="VVQ242" s="111" t="s">
        <v>113</v>
      </c>
      <c r="VVR242" s="111" t="s">
        <v>113</v>
      </c>
      <c r="VVS242" s="111" t="s">
        <v>113</v>
      </c>
      <c r="VVT242" s="111" t="s">
        <v>113</v>
      </c>
      <c r="VVU242" s="111" t="s">
        <v>113</v>
      </c>
      <c r="VVV242" s="111" t="s">
        <v>113</v>
      </c>
      <c r="VVW242" s="111" t="s">
        <v>113</v>
      </c>
      <c r="VVX242" s="111" t="s">
        <v>113</v>
      </c>
      <c r="VVY242" s="111" t="s">
        <v>113</v>
      </c>
      <c r="VVZ242" s="111" t="s">
        <v>113</v>
      </c>
      <c r="VWA242" s="111" t="s">
        <v>113</v>
      </c>
      <c r="VWB242" s="111" t="s">
        <v>113</v>
      </c>
      <c r="VWC242" s="111" t="s">
        <v>113</v>
      </c>
      <c r="VWD242" s="111" t="s">
        <v>113</v>
      </c>
      <c r="VWE242" s="111" t="s">
        <v>113</v>
      </c>
      <c r="VWF242" s="111" t="s">
        <v>113</v>
      </c>
      <c r="VWG242" s="111" t="s">
        <v>113</v>
      </c>
      <c r="VWH242" s="111" t="s">
        <v>113</v>
      </c>
      <c r="VWI242" s="111" t="s">
        <v>113</v>
      </c>
      <c r="VWJ242" s="111" t="s">
        <v>113</v>
      </c>
      <c r="VWK242" s="111" t="s">
        <v>113</v>
      </c>
      <c r="VWL242" s="111" t="s">
        <v>113</v>
      </c>
      <c r="VWM242" s="111" t="s">
        <v>113</v>
      </c>
      <c r="VWN242" s="111" t="s">
        <v>113</v>
      </c>
      <c r="VWO242" s="111" t="s">
        <v>113</v>
      </c>
      <c r="VWP242" s="111" t="s">
        <v>113</v>
      </c>
      <c r="VWQ242" s="111" t="s">
        <v>113</v>
      </c>
      <c r="VWR242" s="111" t="s">
        <v>113</v>
      </c>
      <c r="VWS242" s="111" t="s">
        <v>113</v>
      </c>
      <c r="VWT242" s="111" t="s">
        <v>113</v>
      </c>
      <c r="VWU242" s="111" t="s">
        <v>113</v>
      </c>
      <c r="VWV242" s="111" t="s">
        <v>113</v>
      </c>
      <c r="VWW242" s="111" t="s">
        <v>113</v>
      </c>
      <c r="VWX242" s="111" t="s">
        <v>113</v>
      </c>
      <c r="VWY242" s="111" t="s">
        <v>113</v>
      </c>
      <c r="VWZ242" s="111" t="s">
        <v>113</v>
      </c>
      <c r="VXA242" s="111" t="s">
        <v>113</v>
      </c>
      <c r="VXB242" s="111" t="s">
        <v>113</v>
      </c>
      <c r="VXC242" s="111" t="s">
        <v>113</v>
      </c>
      <c r="VXD242" s="111" t="s">
        <v>113</v>
      </c>
      <c r="VXE242" s="111" t="s">
        <v>113</v>
      </c>
      <c r="VXF242" s="111" t="s">
        <v>113</v>
      </c>
      <c r="VXG242" s="111" t="s">
        <v>113</v>
      </c>
      <c r="VXH242" s="111" t="s">
        <v>113</v>
      </c>
      <c r="VXI242" s="111" t="s">
        <v>113</v>
      </c>
      <c r="VXJ242" s="111" t="s">
        <v>113</v>
      </c>
      <c r="VXK242" s="111" t="s">
        <v>113</v>
      </c>
      <c r="VXL242" s="111" t="s">
        <v>113</v>
      </c>
      <c r="VXM242" s="111" t="s">
        <v>113</v>
      </c>
      <c r="VXN242" s="111" t="s">
        <v>113</v>
      </c>
      <c r="VXO242" s="111" t="s">
        <v>113</v>
      </c>
      <c r="VXP242" s="111" t="s">
        <v>113</v>
      </c>
      <c r="VXQ242" s="111" t="s">
        <v>113</v>
      </c>
      <c r="VXR242" s="111" t="s">
        <v>113</v>
      </c>
      <c r="VXS242" s="111" t="s">
        <v>113</v>
      </c>
      <c r="VXT242" s="111" t="s">
        <v>113</v>
      </c>
      <c r="VXU242" s="111" t="s">
        <v>113</v>
      </c>
      <c r="VXV242" s="111" t="s">
        <v>113</v>
      </c>
      <c r="VXW242" s="111" t="s">
        <v>113</v>
      </c>
      <c r="VXX242" s="111" t="s">
        <v>113</v>
      </c>
      <c r="VXY242" s="111" t="s">
        <v>113</v>
      </c>
      <c r="VXZ242" s="111" t="s">
        <v>113</v>
      </c>
      <c r="VYA242" s="111" t="s">
        <v>113</v>
      </c>
      <c r="VYB242" s="111" t="s">
        <v>113</v>
      </c>
      <c r="VYC242" s="111" t="s">
        <v>113</v>
      </c>
      <c r="VYD242" s="111" t="s">
        <v>113</v>
      </c>
      <c r="VYE242" s="111" t="s">
        <v>113</v>
      </c>
      <c r="VYF242" s="111" t="s">
        <v>113</v>
      </c>
      <c r="VYG242" s="111" t="s">
        <v>113</v>
      </c>
      <c r="VYH242" s="111" t="s">
        <v>113</v>
      </c>
      <c r="VYI242" s="111" t="s">
        <v>113</v>
      </c>
      <c r="VYJ242" s="111" t="s">
        <v>113</v>
      </c>
      <c r="VYK242" s="111" t="s">
        <v>113</v>
      </c>
      <c r="VYL242" s="111" t="s">
        <v>113</v>
      </c>
      <c r="VYM242" s="111" t="s">
        <v>113</v>
      </c>
      <c r="VYN242" s="111" t="s">
        <v>113</v>
      </c>
      <c r="VYO242" s="111" t="s">
        <v>113</v>
      </c>
      <c r="VYP242" s="111" t="s">
        <v>113</v>
      </c>
      <c r="VYQ242" s="111" t="s">
        <v>113</v>
      </c>
      <c r="VYR242" s="111" t="s">
        <v>113</v>
      </c>
      <c r="VYS242" s="111" t="s">
        <v>113</v>
      </c>
      <c r="VYT242" s="111" t="s">
        <v>113</v>
      </c>
      <c r="VYU242" s="111" t="s">
        <v>113</v>
      </c>
      <c r="VYV242" s="111" t="s">
        <v>113</v>
      </c>
      <c r="VYW242" s="111" t="s">
        <v>113</v>
      </c>
      <c r="VYX242" s="111" t="s">
        <v>113</v>
      </c>
      <c r="VYY242" s="111" t="s">
        <v>113</v>
      </c>
      <c r="VYZ242" s="111" t="s">
        <v>113</v>
      </c>
      <c r="VZA242" s="111" t="s">
        <v>113</v>
      </c>
      <c r="VZB242" s="111" t="s">
        <v>113</v>
      </c>
      <c r="VZC242" s="111" t="s">
        <v>113</v>
      </c>
      <c r="VZD242" s="111" t="s">
        <v>113</v>
      </c>
      <c r="VZE242" s="111" t="s">
        <v>113</v>
      </c>
      <c r="VZF242" s="111" t="s">
        <v>113</v>
      </c>
      <c r="VZG242" s="111" t="s">
        <v>113</v>
      </c>
      <c r="VZH242" s="111" t="s">
        <v>113</v>
      </c>
      <c r="VZI242" s="111" t="s">
        <v>113</v>
      </c>
      <c r="VZJ242" s="111" t="s">
        <v>113</v>
      </c>
      <c r="VZK242" s="111" t="s">
        <v>113</v>
      </c>
      <c r="VZL242" s="111" t="s">
        <v>113</v>
      </c>
      <c r="VZM242" s="111" t="s">
        <v>113</v>
      </c>
      <c r="VZN242" s="111" t="s">
        <v>113</v>
      </c>
      <c r="VZO242" s="111" t="s">
        <v>113</v>
      </c>
      <c r="VZP242" s="111" t="s">
        <v>113</v>
      </c>
      <c r="VZQ242" s="111" t="s">
        <v>113</v>
      </c>
      <c r="VZR242" s="111" t="s">
        <v>113</v>
      </c>
      <c r="VZS242" s="111" t="s">
        <v>113</v>
      </c>
      <c r="VZT242" s="111" t="s">
        <v>113</v>
      </c>
      <c r="VZU242" s="111" t="s">
        <v>113</v>
      </c>
      <c r="VZV242" s="111" t="s">
        <v>113</v>
      </c>
      <c r="VZW242" s="111" t="s">
        <v>113</v>
      </c>
      <c r="VZX242" s="111" t="s">
        <v>113</v>
      </c>
      <c r="VZY242" s="111" t="s">
        <v>113</v>
      </c>
      <c r="VZZ242" s="111" t="s">
        <v>113</v>
      </c>
      <c r="WAA242" s="111" t="s">
        <v>113</v>
      </c>
      <c r="WAB242" s="111" t="s">
        <v>113</v>
      </c>
      <c r="WAC242" s="111" t="s">
        <v>113</v>
      </c>
      <c r="WAD242" s="111" t="s">
        <v>113</v>
      </c>
      <c r="WAE242" s="111" t="s">
        <v>113</v>
      </c>
      <c r="WAF242" s="111" t="s">
        <v>113</v>
      </c>
      <c r="WAG242" s="111" t="s">
        <v>113</v>
      </c>
      <c r="WAH242" s="111" t="s">
        <v>113</v>
      </c>
      <c r="WAI242" s="111" t="s">
        <v>113</v>
      </c>
      <c r="WAJ242" s="111" t="s">
        <v>113</v>
      </c>
      <c r="WAK242" s="111" t="s">
        <v>113</v>
      </c>
      <c r="WAL242" s="111" t="s">
        <v>113</v>
      </c>
      <c r="WAM242" s="111" t="s">
        <v>113</v>
      </c>
      <c r="WAN242" s="111" t="s">
        <v>113</v>
      </c>
      <c r="WAO242" s="111" t="s">
        <v>113</v>
      </c>
      <c r="WAP242" s="111" t="s">
        <v>113</v>
      </c>
      <c r="WAQ242" s="111" t="s">
        <v>113</v>
      </c>
      <c r="WAR242" s="111" t="s">
        <v>113</v>
      </c>
      <c r="WAS242" s="111" t="s">
        <v>113</v>
      </c>
      <c r="WAT242" s="111" t="s">
        <v>113</v>
      </c>
      <c r="WAU242" s="111" t="s">
        <v>113</v>
      </c>
      <c r="WAV242" s="111" t="s">
        <v>113</v>
      </c>
      <c r="WAW242" s="111" t="s">
        <v>113</v>
      </c>
      <c r="WAX242" s="111" t="s">
        <v>113</v>
      </c>
      <c r="WAY242" s="111" t="s">
        <v>113</v>
      </c>
      <c r="WAZ242" s="111" t="s">
        <v>113</v>
      </c>
      <c r="WBA242" s="111" t="s">
        <v>113</v>
      </c>
      <c r="WBB242" s="111" t="s">
        <v>113</v>
      </c>
      <c r="WBC242" s="111" t="s">
        <v>113</v>
      </c>
      <c r="WBD242" s="111" t="s">
        <v>113</v>
      </c>
      <c r="WBE242" s="111" t="s">
        <v>113</v>
      </c>
      <c r="WBF242" s="111" t="s">
        <v>113</v>
      </c>
      <c r="WBG242" s="111" t="s">
        <v>113</v>
      </c>
      <c r="WBH242" s="111" t="s">
        <v>113</v>
      </c>
      <c r="WBI242" s="111" t="s">
        <v>113</v>
      </c>
      <c r="WBJ242" s="111" t="s">
        <v>113</v>
      </c>
      <c r="WBK242" s="111" t="s">
        <v>113</v>
      </c>
      <c r="WBL242" s="111" t="s">
        <v>113</v>
      </c>
      <c r="WBM242" s="111" t="s">
        <v>113</v>
      </c>
      <c r="WBN242" s="111" t="s">
        <v>113</v>
      </c>
      <c r="WBO242" s="111" t="s">
        <v>113</v>
      </c>
      <c r="WBP242" s="111" t="s">
        <v>113</v>
      </c>
      <c r="WBQ242" s="111" t="s">
        <v>113</v>
      </c>
      <c r="WBR242" s="111" t="s">
        <v>113</v>
      </c>
      <c r="WBS242" s="111" t="s">
        <v>113</v>
      </c>
      <c r="WBT242" s="111" t="s">
        <v>113</v>
      </c>
      <c r="WBU242" s="111" t="s">
        <v>113</v>
      </c>
      <c r="WBV242" s="111" t="s">
        <v>113</v>
      </c>
      <c r="WBW242" s="111" t="s">
        <v>113</v>
      </c>
      <c r="WBX242" s="111" t="s">
        <v>113</v>
      </c>
      <c r="WBY242" s="111" t="s">
        <v>113</v>
      </c>
      <c r="WBZ242" s="111" t="s">
        <v>113</v>
      </c>
      <c r="WCA242" s="111" t="s">
        <v>113</v>
      </c>
      <c r="WCB242" s="111" t="s">
        <v>113</v>
      </c>
      <c r="WCC242" s="111" t="s">
        <v>113</v>
      </c>
      <c r="WCD242" s="111" t="s">
        <v>113</v>
      </c>
      <c r="WCE242" s="111" t="s">
        <v>113</v>
      </c>
      <c r="WCF242" s="111" t="s">
        <v>113</v>
      </c>
      <c r="WCG242" s="111" t="s">
        <v>113</v>
      </c>
      <c r="WCH242" s="111" t="s">
        <v>113</v>
      </c>
      <c r="WCI242" s="111" t="s">
        <v>113</v>
      </c>
      <c r="WCJ242" s="111" t="s">
        <v>113</v>
      </c>
      <c r="WCK242" s="111" t="s">
        <v>113</v>
      </c>
      <c r="WCL242" s="111" t="s">
        <v>113</v>
      </c>
      <c r="WCM242" s="111" t="s">
        <v>113</v>
      </c>
      <c r="WCN242" s="111" t="s">
        <v>113</v>
      </c>
      <c r="WCO242" s="111" t="s">
        <v>113</v>
      </c>
      <c r="WCP242" s="111" t="s">
        <v>113</v>
      </c>
      <c r="WCQ242" s="111" t="s">
        <v>113</v>
      </c>
      <c r="WCR242" s="111" t="s">
        <v>113</v>
      </c>
      <c r="WCS242" s="111" t="s">
        <v>113</v>
      </c>
      <c r="WCT242" s="111" t="s">
        <v>113</v>
      </c>
      <c r="WCU242" s="111" t="s">
        <v>113</v>
      </c>
      <c r="WCV242" s="111" t="s">
        <v>113</v>
      </c>
      <c r="WCW242" s="111" t="s">
        <v>113</v>
      </c>
      <c r="WCX242" s="111" t="s">
        <v>113</v>
      </c>
      <c r="WCY242" s="111" t="s">
        <v>113</v>
      </c>
      <c r="WCZ242" s="111" t="s">
        <v>113</v>
      </c>
      <c r="WDA242" s="111" t="s">
        <v>113</v>
      </c>
      <c r="WDB242" s="111" t="s">
        <v>113</v>
      </c>
      <c r="WDC242" s="111" t="s">
        <v>113</v>
      </c>
      <c r="WDD242" s="111" t="s">
        <v>113</v>
      </c>
      <c r="WDE242" s="111" t="s">
        <v>113</v>
      </c>
      <c r="WDF242" s="111" t="s">
        <v>113</v>
      </c>
      <c r="WDG242" s="111" t="s">
        <v>113</v>
      </c>
      <c r="WDH242" s="111" t="s">
        <v>113</v>
      </c>
      <c r="WDI242" s="111" t="s">
        <v>113</v>
      </c>
      <c r="WDJ242" s="111" t="s">
        <v>113</v>
      </c>
      <c r="WDK242" s="111" t="s">
        <v>113</v>
      </c>
      <c r="WDL242" s="111" t="s">
        <v>113</v>
      </c>
      <c r="WDM242" s="111" t="s">
        <v>113</v>
      </c>
      <c r="WDN242" s="111" t="s">
        <v>113</v>
      </c>
      <c r="WDO242" s="111" t="s">
        <v>113</v>
      </c>
      <c r="WDP242" s="111" t="s">
        <v>113</v>
      </c>
      <c r="WDQ242" s="111" t="s">
        <v>113</v>
      </c>
      <c r="WDR242" s="111" t="s">
        <v>113</v>
      </c>
      <c r="WDS242" s="111" t="s">
        <v>113</v>
      </c>
      <c r="WDT242" s="111" t="s">
        <v>113</v>
      </c>
      <c r="WDU242" s="111" t="s">
        <v>113</v>
      </c>
      <c r="WDV242" s="111" t="s">
        <v>113</v>
      </c>
      <c r="WDW242" s="111" t="s">
        <v>113</v>
      </c>
      <c r="WDX242" s="111" t="s">
        <v>113</v>
      </c>
      <c r="WDY242" s="111" t="s">
        <v>113</v>
      </c>
      <c r="WDZ242" s="111" t="s">
        <v>113</v>
      </c>
      <c r="WEA242" s="111" t="s">
        <v>113</v>
      </c>
      <c r="WEB242" s="111" t="s">
        <v>113</v>
      </c>
      <c r="WEC242" s="111" t="s">
        <v>113</v>
      </c>
      <c r="WED242" s="111" t="s">
        <v>113</v>
      </c>
      <c r="WEE242" s="111" t="s">
        <v>113</v>
      </c>
      <c r="WEF242" s="111" t="s">
        <v>113</v>
      </c>
      <c r="WEG242" s="111" t="s">
        <v>113</v>
      </c>
      <c r="WEH242" s="111" t="s">
        <v>113</v>
      </c>
      <c r="WEI242" s="111" t="s">
        <v>113</v>
      </c>
      <c r="WEJ242" s="111" t="s">
        <v>113</v>
      </c>
      <c r="WEK242" s="111" t="s">
        <v>113</v>
      </c>
      <c r="WEL242" s="111" t="s">
        <v>113</v>
      </c>
      <c r="WEM242" s="111" t="s">
        <v>113</v>
      </c>
      <c r="WEN242" s="111" t="s">
        <v>113</v>
      </c>
      <c r="WEO242" s="111" t="s">
        <v>113</v>
      </c>
      <c r="WEP242" s="111" t="s">
        <v>113</v>
      </c>
      <c r="WEQ242" s="111" t="s">
        <v>113</v>
      </c>
      <c r="WER242" s="111" t="s">
        <v>113</v>
      </c>
      <c r="WES242" s="111" t="s">
        <v>113</v>
      </c>
      <c r="WET242" s="111" t="s">
        <v>113</v>
      </c>
      <c r="WEU242" s="111" t="s">
        <v>113</v>
      </c>
      <c r="WEV242" s="111" t="s">
        <v>113</v>
      </c>
      <c r="WEW242" s="111" t="s">
        <v>113</v>
      </c>
      <c r="WEX242" s="111" t="s">
        <v>113</v>
      </c>
      <c r="WEY242" s="111" t="s">
        <v>113</v>
      </c>
      <c r="WEZ242" s="111" t="s">
        <v>113</v>
      </c>
      <c r="WFA242" s="111" t="s">
        <v>113</v>
      </c>
      <c r="WFB242" s="111" t="s">
        <v>113</v>
      </c>
      <c r="WFC242" s="111" t="s">
        <v>113</v>
      </c>
      <c r="WFD242" s="111" t="s">
        <v>113</v>
      </c>
      <c r="WFE242" s="111" t="s">
        <v>113</v>
      </c>
      <c r="WFF242" s="111" t="s">
        <v>113</v>
      </c>
      <c r="WFG242" s="111" t="s">
        <v>113</v>
      </c>
      <c r="WFH242" s="111" t="s">
        <v>113</v>
      </c>
      <c r="WFI242" s="111" t="s">
        <v>113</v>
      </c>
      <c r="WFJ242" s="111" t="s">
        <v>113</v>
      </c>
      <c r="WFK242" s="111" t="s">
        <v>113</v>
      </c>
      <c r="WFL242" s="111" t="s">
        <v>113</v>
      </c>
      <c r="WFM242" s="111" t="s">
        <v>113</v>
      </c>
      <c r="WFN242" s="111" t="s">
        <v>113</v>
      </c>
      <c r="WFO242" s="111" t="s">
        <v>113</v>
      </c>
      <c r="WFP242" s="111" t="s">
        <v>113</v>
      </c>
      <c r="WFQ242" s="111" t="s">
        <v>113</v>
      </c>
      <c r="WFR242" s="111" t="s">
        <v>113</v>
      </c>
      <c r="WFS242" s="111" t="s">
        <v>113</v>
      </c>
      <c r="WFT242" s="111" t="s">
        <v>113</v>
      </c>
      <c r="WFU242" s="111" t="s">
        <v>113</v>
      </c>
      <c r="WFV242" s="111" t="s">
        <v>113</v>
      </c>
      <c r="WFW242" s="111" t="s">
        <v>113</v>
      </c>
      <c r="WFX242" s="111" t="s">
        <v>113</v>
      </c>
      <c r="WFY242" s="111" t="s">
        <v>113</v>
      </c>
      <c r="WFZ242" s="111" t="s">
        <v>113</v>
      </c>
      <c r="WGA242" s="111" t="s">
        <v>113</v>
      </c>
      <c r="WGB242" s="111" t="s">
        <v>113</v>
      </c>
      <c r="WGC242" s="111" t="s">
        <v>113</v>
      </c>
      <c r="WGD242" s="111" t="s">
        <v>113</v>
      </c>
      <c r="WGE242" s="111" t="s">
        <v>113</v>
      </c>
      <c r="WGF242" s="111" t="s">
        <v>113</v>
      </c>
      <c r="WGG242" s="111" t="s">
        <v>113</v>
      </c>
      <c r="WGH242" s="111" t="s">
        <v>113</v>
      </c>
      <c r="WGI242" s="111" t="s">
        <v>113</v>
      </c>
      <c r="WGJ242" s="111" t="s">
        <v>113</v>
      </c>
      <c r="WGK242" s="111" t="s">
        <v>113</v>
      </c>
      <c r="WGL242" s="111" t="s">
        <v>113</v>
      </c>
      <c r="WGM242" s="111" t="s">
        <v>113</v>
      </c>
      <c r="WGN242" s="111" t="s">
        <v>113</v>
      </c>
      <c r="WGO242" s="111" t="s">
        <v>113</v>
      </c>
      <c r="WGP242" s="111" t="s">
        <v>113</v>
      </c>
      <c r="WGQ242" s="111" t="s">
        <v>113</v>
      </c>
      <c r="WGR242" s="111" t="s">
        <v>113</v>
      </c>
      <c r="WGS242" s="111" t="s">
        <v>113</v>
      </c>
      <c r="WGT242" s="111" t="s">
        <v>113</v>
      </c>
      <c r="WGU242" s="111" t="s">
        <v>113</v>
      </c>
      <c r="WGV242" s="111" t="s">
        <v>113</v>
      </c>
      <c r="WGW242" s="111" t="s">
        <v>113</v>
      </c>
      <c r="WGX242" s="111" t="s">
        <v>113</v>
      </c>
      <c r="WGY242" s="111" t="s">
        <v>113</v>
      </c>
      <c r="WGZ242" s="111" t="s">
        <v>113</v>
      </c>
      <c r="WHA242" s="111" t="s">
        <v>113</v>
      </c>
      <c r="WHB242" s="111" t="s">
        <v>113</v>
      </c>
      <c r="WHC242" s="111" t="s">
        <v>113</v>
      </c>
      <c r="WHD242" s="111" t="s">
        <v>113</v>
      </c>
      <c r="WHE242" s="111" t="s">
        <v>113</v>
      </c>
      <c r="WHF242" s="111" t="s">
        <v>113</v>
      </c>
      <c r="WHG242" s="111" t="s">
        <v>113</v>
      </c>
      <c r="WHH242" s="111" t="s">
        <v>113</v>
      </c>
      <c r="WHI242" s="111" t="s">
        <v>113</v>
      </c>
      <c r="WHJ242" s="111" t="s">
        <v>113</v>
      </c>
      <c r="WHK242" s="111" t="s">
        <v>113</v>
      </c>
      <c r="WHL242" s="111" t="s">
        <v>113</v>
      </c>
      <c r="WHM242" s="111" t="s">
        <v>113</v>
      </c>
      <c r="WHN242" s="111" t="s">
        <v>113</v>
      </c>
      <c r="WHO242" s="111" t="s">
        <v>113</v>
      </c>
      <c r="WHP242" s="111" t="s">
        <v>113</v>
      </c>
      <c r="WHQ242" s="111" t="s">
        <v>113</v>
      </c>
      <c r="WHR242" s="111" t="s">
        <v>113</v>
      </c>
      <c r="WHS242" s="111" t="s">
        <v>113</v>
      </c>
      <c r="WHT242" s="111" t="s">
        <v>113</v>
      </c>
      <c r="WHU242" s="111" t="s">
        <v>113</v>
      </c>
      <c r="WHV242" s="111" t="s">
        <v>113</v>
      </c>
      <c r="WHW242" s="111" t="s">
        <v>113</v>
      </c>
      <c r="WHX242" s="111" t="s">
        <v>113</v>
      </c>
      <c r="WHY242" s="111" t="s">
        <v>113</v>
      </c>
      <c r="WHZ242" s="111" t="s">
        <v>113</v>
      </c>
      <c r="WIA242" s="111" t="s">
        <v>113</v>
      </c>
      <c r="WIB242" s="111" t="s">
        <v>113</v>
      </c>
      <c r="WIC242" s="111" t="s">
        <v>113</v>
      </c>
      <c r="WID242" s="111" t="s">
        <v>113</v>
      </c>
      <c r="WIE242" s="111" t="s">
        <v>113</v>
      </c>
      <c r="WIF242" s="111" t="s">
        <v>113</v>
      </c>
      <c r="WIG242" s="111" t="s">
        <v>113</v>
      </c>
      <c r="WIH242" s="111" t="s">
        <v>113</v>
      </c>
      <c r="WII242" s="111" t="s">
        <v>113</v>
      </c>
      <c r="WIJ242" s="111" t="s">
        <v>113</v>
      </c>
      <c r="WIK242" s="111" t="s">
        <v>113</v>
      </c>
      <c r="WIL242" s="111" t="s">
        <v>113</v>
      </c>
      <c r="WIM242" s="111" t="s">
        <v>113</v>
      </c>
      <c r="WIN242" s="111" t="s">
        <v>113</v>
      </c>
      <c r="WIO242" s="111" t="s">
        <v>113</v>
      </c>
      <c r="WIP242" s="111" t="s">
        <v>113</v>
      </c>
      <c r="WIQ242" s="111" t="s">
        <v>113</v>
      </c>
      <c r="WIR242" s="111" t="s">
        <v>113</v>
      </c>
      <c r="WIS242" s="111" t="s">
        <v>113</v>
      </c>
      <c r="WIT242" s="111" t="s">
        <v>113</v>
      </c>
      <c r="WIU242" s="111" t="s">
        <v>113</v>
      </c>
      <c r="WIV242" s="111" t="s">
        <v>113</v>
      </c>
      <c r="WIW242" s="111" t="s">
        <v>113</v>
      </c>
      <c r="WIX242" s="111" t="s">
        <v>113</v>
      </c>
      <c r="WIY242" s="111" t="s">
        <v>113</v>
      </c>
      <c r="WIZ242" s="111" t="s">
        <v>113</v>
      </c>
      <c r="WJA242" s="111" t="s">
        <v>113</v>
      </c>
      <c r="WJB242" s="111" t="s">
        <v>113</v>
      </c>
      <c r="WJC242" s="111" t="s">
        <v>113</v>
      </c>
      <c r="WJD242" s="111" t="s">
        <v>113</v>
      </c>
      <c r="WJE242" s="111" t="s">
        <v>113</v>
      </c>
      <c r="WJF242" s="111" t="s">
        <v>113</v>
      </c>
      <c r="WJG242" s="111" t="s">
        <v>113</v>
      </c>
      <c r="WJH242" s="111" t="s">
        <v>113</v>
      </c>
      <c r="WJI242" s="111" t="s">
        <v>113</v>
      </c>
      <c r="WJJ242" s="111" t="s">
        <v>113</v>
      </c>
      <c r="WJK242" s="111" t="s">
        <v>113</v>
      </c>
      <c r="WJL242" s="111" t="s">
        <v>113</v>
      </c>
      <c r="WJM242" s="111" t="s">
        <v>113</v>
      </c>
      <c r="WJN242" s="111" t="s">
        <v>113</v>
      </c>
      <c r="WJO242" s="111" t="s">
        <v>113</v>
      </c>
      <c r="WJP242" s="111" t="s">
        <v>113</v>
      </c>
      <c r="WJQ242" s="111" t="s">
        <v>113</v>
      </c>
      <c r="WJR242" s="111" t="s">
        <v>113</v>
      </c>
      <c r="WJS242" s="111" t="s">
        <v>113</v>
      </c>
      <c r="WJT242" s="111" t="s">
        <v>113</v>
      </c>
      <c r="WJU242" s="111" t="s">
        <v>113</v>
      </c>
      <c r="WJV242" s="111" t="s">
        <v>113</v>
      </c>
      <c r="WJW242" s="111" t="s">
        <v>113</v>
      </c>
      <c r="WJX242" s="111" t="s">
        <v>113</v>
      </c>
      <c r="WJY242" s="111" t="s">
        <v>113</v>
      </c>
      <c r="WJZ242" s="111" t="s">
        <v>113</v>
      </c>
      <c r="WKA242" s="111" t="s">
        <v>113</v>
      </c>
      <c r="WKB242" s="111" t="s">
        <v>113</v>
      </c>
      <c r="WKC242" s="111" t="s">
        <v>113</v>
      </c>
      <c r="WKD242" s="111" t="s">
        <v>113</v>
      </c>
      <c r="WKE242" s="111" t="s">
        <v>113</v>
      </c>
      <c r="WKF242" s="111" t="s">
        <v>113</v>
      </c>
      <c r="WKG242" s="111" t="s">
        <v>113</v>
      </c>
      <c r="WKH242" s="111" t="s">
        <v>113</v>
      </c>
      <c r="WKI242" s="111" t="s">
        <v>113</v>
      </c>
      <c r="WKJ242" s="111" t="s">
        <v>113</v>
      </c>
      <c r="WKK242" s="111" t="s">
        <v>113</v>
      </c>
      <c r="WKL242" s="111" t="s">
        <v>113</v>
      </c>
      <c r="WKM242" s="111" t="s">
        <v>113</v>
      </c>
      <c r="WKN242" s="111" t="s">
        <v>113</v>
      </c>
      <c r="WKO242" s="111" t="s">
        <v>113</v>
      </c>
      <c r="WKP242" s="111" t="s">
        <v>113</v>
      </c>
      <c r="WKQ242" s="111" t="s">
        <v>113</v>
      </c>
      <c r="WKR242" s="111" t="s">
        <v>113</v>
      </c>
      <c r="WKS242" s="111" t="s">
        <v>113</v>
      </c>
      <c r="WKT242" s="111" t="s">
        <v>113</v>
      </c>
      <c r="WKU242" s="111" t="s">
        <v>113</v>
      </c>
      <c r="WKV242" s="111" t="s">
        <v>113</v>
      </c>
      <c r="WKW242" s="111" t="s">
        <v>113</v>
      </c>
      <c r="WKX242" s="111" t="s">
        <v>113</v>
      </c>
      <c r="WKY242" s="111" t="s">
        <v>113</v>
      </c>
      <c r="WKZ242" s="111" t="s">
        <v>113</v>
      </c>
      <c r="WLA242" s="111" t="s">
        <v>113</v>
      </c>
      <c r="WLB242" s="111" t="s">
        <v>113</v>
      </c>
      <c r="WLC242" s="111" t="s">
        <v>113</v>
      </c>
      <c r="WLD242" s="111" t="s">
        <v>113</v>
      </c>
      <c r="WLE242" s="111" t="s">
        <v>113</v>
      </c>
      <c r="WLF242" s="111" t="s">
        <v>113</v>
      </c>
      <c r="WLG242" s="111" t="s">
        <v>113</v>
      </c>
      <c r="WLH242" s="111" t="s">
        <v>113</v>
      </c>
      <c r="WLI242" s="111" t="s">
        <v>113</v>
      </c>
      <c r="WLJ242" s="111" t="s">
        <v>113</v>
      </c>
      <c r="WLK242" s="111" t="s">
        <v>113</v>
      </c>
      <c r="WLL242" s="111" t="s">
        <v>113</v>
      </c>
      <c r="WLM242" s="111" t="s">
        <v>113</v>
      </c>
      <c r="WLN242" s="111" t="s">
        <v>113</v>
      </c>
      <c r="WLO242" s="111" t="s">
        <v>113</v>
      </c>
      <c r="WLP242" s="111" t="s">
        <v>113</v>
      </c>
      <c r="WLQ242" s="111" t="s">
        <v>113</v>
      </c>
      <c r="WLR242" s="111" t="s">
        <v>113</v>
      </c>
      <c r="WLS242" s="111" t="s">
        <v>113</v>
      </c>
      <c r="WLT242" s="111" t="s">
        <v>113</v>
      </c>
      <c r="WLU242" s="111" t="s">
        <v>113</v>
      </c>
      <c r="WLV242" s="111" t="s">
        <v>113</v>
      </c>
      <c r="WLW242" s="111" t="s">
        <v>113</v>
      </c>
      <c r="WLX242" s="111" t="s">
        <v>113</v>
      </c>
      <c r="WLY242" s="111" t="s">
        <v>113</v>
      </c>
      <c r="WLZ242" s="111" t="s">
        <v>113</v>
      </c>
      <c r="WMA242" s="111" t="s">
        <v>113</v>
      </c>
      <c r="WMB242" s="111" t="s">
        <v>113</v>
      </c>
      <c r="WMC242" s="111" t="s">
        <v>113</v>
      </c>
      <c r="WMD242" s="111" t="s">
        <v>113</v>
      </c>
      <c r="WME242" s="111" t="s">
        <v>113</v>
      </c>
      <c r="WMF242" s="111" t="s">
        <v>113</v>
      </c>
      <c r="WMG242" s="111" t="s">
        <v>113</v>
      </c>
      <c r="WMH242" s="111" t="s">
        <v>113</v>
      </c>
      <c r="WMI242" s="111" t="s">
        <v>113</v>
      </c>
      <c r="WMJ242" s="111" t="s">
        <v>113</v>
      </c>
      <c r="WMK242" s="111" t="s">
        <v>113</v>
      </c>
      <c r="WML242" s="111" t="s">
        <v>113</v>
      </c>
      <c r="WMM242" s="111" t="s">
        <v>113</v>
      </c>
      <c r="WMN242" s="111" t="s">
        <v>113</v>
      </c>
      <c r="WMO242" s="111" t="s">
        <v>113</v>
      </c>
      <c r="WMP242" s="111" t="s">
        <v>113</v>
      </c>
      <c r="WMQ242" s="111" t="s">
        <v>113</v>
      </c>
      <c r="WMR242" s="111" t="s">
        <v>113</v>
      </c>
      <c r="WMS242" s="111" t="s">
        <v>113</v>
      </c>
      <c r="WMT242" s="111" t="s">
        <v>113</v>
      </c>
      <c r="WMU242" s="111" t="s">
        <v>113</v>
      </c>
      <c r="WMV242" s="111" t="s">
        <v>113</v>
      </c>
      <c r="WMW242" s="111" t="s">
        <v>113</v>
      </c>
      <c r="WMX242" s="111" t="s">
        <v>113</v>
      </c>
      <c r="WMY242" s="111" t="s">
        <v>113</v>
      </c>
      <c r="WMZ242" s="111" t="s">
        <v>113</v>
      </c>
      <c r="WNA242" s="111" t="s">
        <v>113</v>
      </c>
      <c r="WNB242" s="111" t="s">
        <v>113</v>
      </c>
      <c r="WNC242" s="111" t="s">
        <v>113</v>
      </c>
      <c r="WND242" s="111" t="s">
        <v>113</v>
      </c>
      <c r="WNE242" s="111" t="s">
        <v>113</v>
      </c>
      <c r="WNF242" s="111" t="s">
        <v>113</v>
      </c>
      <c r="WNG242" s="111" t="s">
        <v>113</v>
      </c>
      <c r="WNH242" s="111" t="s">
        <v>113</v>
      </c>
      <c r="WNI242" s="111" t="s">
        <v>113</v>
      </c>
      <c r="WNJ242" s="111" t="s">
        <v>113</v>
      </c>
      <c r="WNK242" s="111" t="s">
        <v>113</v>
      </c>
      <c r="WNL242" s="111" t="s">
        <v>113</v>
      </c>
      <c r="WNM242" s="111" t="s">
        <v>113</v>
      </c>
      <c r="WNN242" s="111" t="s">
        <v>113</v>
      </c>
      <c r="WNO242" s="111" t="s">
        <v>113</v>
      </c>
      <c r="WNP242" s="111" t="s">
        <v>113</v>
      </c>
      <c r="WNQ242" s="111" t="s">
        <v>113</v>
      </c>
      <c r="WNR242" s="111" t="s">
        <v>113</v>
      </c>
      <c r="WNS242" s="111" t="s">
        <v>113</v>
      </c>
      <c r="WNT242" s="111" t="s">
        <v>113</v>
      </c>
      <c r="WNU242" s="111" t="s">
        <v>113</v>
      </c>
      <c r="WNV242" s="111" t="s">
        <v>113</v>
      </c>
      <c r="WNW242" s="111" t="s">
        <v>113</v>
      </c>
      <c r="WNX242" s="111" t="s">
        <v>113</v>
      </c>
      <c r="WNY242" s="111" t="s">
        <v>113</v>
      </c>
      <c r="WNZ242" s="111" t="s">
        <v>113</v>
      </c>
      <c r="WOA242" s="111" t="s">
        <v>113</v>
      </c>
      <c r="WOB242" s="111" t="s">
        <v>113</v>
      </c>
      <c r="WOC242" s="111" t="s">
        <v>113</v>
      </c>
      <c r="WOD242" s="111" t="s">
        <v>113</v>
      </c>
      <c r="WOE242" s="111" t="s">
        <v>113</v>
      </c>
      <c r="WOF242" s="111" t="s">
        <v>113</v>
      </c>
      <c r="WOG242" s="111" t="s">
        <v>113</v>
      </c>
      <c r="WOH242" s="111" t="s">
        <v>113</v>
      </c>
      <c r="WOI242" s="111" t="s">
        <v>113</v>
      </c>
      <c r="WOJ242" s="111" t="s">
        <v>113</v>
      </c>
      <c r="WOK242" s="111" t="s">
        <v>113</v>
      </c>
      <c r="WOL242" s="111" t="s">
        <v>113</v>
      </c>
      <c r="WOM242" s="111" t="s">
        <v>113</v>
      </c>
      <c r="WON242" s="111" t="s">
        <v>113</v>
      </c>
      <c r="WOO242" s="111" t="s">
        <v>113</v>
      </c>
      <c r="WOP242" s="111" t="s">
        <v>113</v>
      </c>
      <c r="WOQ242" s="111" t="s">
        <v>113</v>
      </c>
      <c r="WOR242" s="111" t="s">
        <v>113</v>
      </c>
      <c r="WOS242" s="111" t="s">
        <v>113</v>
      </c>
      <c r="WOT242" s="111" t="s">
        <v>113</v>
      </c>
      <c r="WOU242" s="111" t="s">
        <v>113</v>
      </c>
      <c r="WOV242" s="111" t="s">
        <v>113</v>
      </c>
      <c r="WOW242" s="111" t="s">
        <v>113</v>
      </c>
      <c r="WOX242" s="111" t="s">
        <v>113</v>
      </c>
      <c r="WOY242" s="111" t="s">
        <v>113</v>
      </c>
      <c r="WOZ242" s="111" t="s">
        <v>113</v>
      </c>
      <c r="WPA242" s="111" t="s">
        <v>113</v>
      </c>
      <c r="WPB242" s="111" t="s">
        <v>113</v>
      </c>
      <c r="WPC242" s="111" t="s">
        <v>113</v>
      </c>
      <c r="WPD242" s="111" t="s">
        <v>113</v>
      </c>
      <c r="WPE242" s="111" t="s">
        <v>113</v>
      </c>
      <c r="WPF242" s="111" t="s">
        <v>113</v>
      </c>
      <c r="WPG242" s="111" t="s">
        <v>113</v>
      </c>
      <c r="WPH242" s="111" t="s">
        <v>113</v>
      </c>
      <c r="WPI242" s="111" t="s">
        <v>113</v>
      </c>
      <c r="WPJ242" s="111" t="s">
        <v>113</v>
      </c>
      <c r="WPK242" s="111" t="s">
        <v>113</v>
      </c>
      <c r="WPL242" s="111" t="s">
        <v>113</v>
      </c>
      <c r="WPM242" s="111" t="s">
        <v>113</v>
      </c>
      <c r="WPN242" s="111" t="s">
        <v>113</v>
      </c>
      <c r="WPO242" s="111" t="s">
        <v>113</v>
      </c>
      <c r="WPP242" s="111" t="s">
        <v>113</v>
      </c>
      <c r="WPQ242" s="111" t="s">
        <v>113</v>
      </c>
      <c r="WPR242" s="111" t="s">
        <v>113</v>
      </c>
      <c r="WPS242" s="111" t="s">
        <v>113</v>
      </c>
      <c r="WPT242" s="111" t="s">
        <v>113</v>
      </c>
      <c r="WPU242" s="111" t="s">
        <v>113</v>
      </c>
      <c r="WPV242" s="111" t="s">
        <v>113</v>
      </c>
      <c r="WPW242" s="111" t="s">
        <v>113</v>
      </c>
      <c r="WPX242" s="111" t="s">
        <v>113</v>
      </c>
      <c r="WPY242" s="111" t="s">
        <v>113</v>
      </c>
      <c r="WPZ242" s="111" t="s">
        <v>113</v>
      </c>
      <c r="WQA242" s="111" t="s">
        <v>113</v>
      </c>
      <c r="WQB242" s="111" t="s">
        <v>113</v>
      </c>
      <c r="WQC242" s="111" t="s">
        <v>113</v>
      </c>
      <c r="WQD242" s="111" t="s">
        <v>113</v>
      </c>
      <c r="WQE242" s="111" t="s">
        <v>113</v>
      </c>
      <c r="WQF242" s="111" t="s">
        <v>113</v>
      </c>
      <c r="WQG242" s="111" t="s">
        <v>113</v>
      </c>
      <c r="WQH242" s="111" t="s">
        <v>113</v>
      </c>
      <c r="WQI242" s="111" t="s">
        <v>113</v>
      </c>
      <c r="WQJ242" s="111" t="s">
        <v>113</v>
      </c>
      <c r="WQK242" s="111" t="s">
        <v>113</v>
      </c>
      <c r="WQL242" s="111" t="s">
        <v>113</v>
      </c>
      <c r="WQM242" s="111" t="s">
        <v>113</v>
      </c>
      <c r="WQN242" s="111" t="s">
        <v>113</v>
      </c>
      <c r="WQO242" s="111" t="s">
        <v>113</v>
      </c>
      <c r="WQP242" s="111" t="s">
        <v>113</v>
      </c>
      <c r="WQQ242" s="111" t="s">
        <v>113</v>
      </c>
      <c r="WQR242" s="111" t="s">
        <v>113</v>
      </c>
      <c r="WQS242" s="111" t="s">
        <v>113</v>
      </c>
      <c r="WQT242" s="111" t="s">
        <v>113</v>
      </c>
      <c r="WQU242" s="111" t="s">
        <v>113</v>
      </c>
      <c r="WQV242" s="111" t="s">
        <v>113</v>
      </c>
      <c r="WQW242" s="111" t="s">
        <v>113</v>
      </c>
      <c r="WQX242" s="111" t="s">
        <v>113</v>
      </c>
      <c r="WQY242" s="111" t="s">
        <v>113</v>
      </c>
      <c r="WQZ242" s="111" t="s">
        <v>113</v>
      </c>
      <c r="WRA242" s="111" t="s">
        <v>113</v>
      </c>
      <c r="WRB242" s="111" t="s">
        <v>113</v>
      </c>
      <c r="WRC242" s="111" t="s">
        <v>113</v>
      </c>
      <c r="WRD242" s="111" t="s">
        <v>113</v>
      </c>
      <c r="WRE242" s="111" t="s">
        <v>113</v>
      </c>
      <c r="WRF242" s="111" t="s">
        <v>113</v>
      </c>
      <c r="WRG242" s="111" t="s">
        <v>113</v>
      </c>
      <c r="WRH242" s="111" t="s">
        <v>113</v>
      </c>
      <c r="WRI242" s="111" t="s">
        <v>113</v>
      </c>
      <c r="WRJ242" s="111" t="s">
        <v>113</v>
      </c>
      <c r="WRK242" s="111" t="s">
        <v>113</v>
      </c>
      <c r="WRL242" s="111" t="s">
        <v>113</v>
      </c>
      <c r="WRM242" s="111" t="s">
        <v>113</v>
      </c>
      <c r="WRN242" s="111" t="s">
        <v>113</v>
      </c>
      <c r="WRO242" s="111" t="s">
        <v>113</v>
      </c>
      <c r="WRP242" s="111" t="s">
        <v>113</v>
      </c>
      <c r="WRQ242" s="111" t="s">
        <v>113</v>
      </c>
      <c r="WRR242" s="111" t="s">
        <v>113</v>
      </c>
      <c r="WRS242" s="111" t="s">
        <v>113</v>
      </c>
      <c r="WRT242" s="111" t="s">
        <v>113</v>
      </c>
      <c r="WRU242" s="111" t="s">
        <v>113</v>
      </c>
      <c r="WRV242" s="111" t="s">
        <v>113</v>
      </c>
      <c r="WRW242" s="111" t="s">
        <v>113</v>
      </c>
      <c r="WRX242" s="111" t="s">
        <v>113</v>
      </c>
      <c r="WRY242" s="111" t="s">
        <v>113</v>
      </c>
      <c r="WRZ242" s="111" t="s">
        <v>113</v>
      </c>
      <c r="WSA242" s="111" t="s">
        <v>113</v>
      </c>
      <c r="WSB242" s="111" t="s">
        <v>113</v>
      </c>
      <c r="WSC242" s="111" t="s">
        <v>113</v>
      </c>
      <c r="WSD242" s="111" t="s">
        <v>113</v>
      </c>
      <c r="WSE242" s="111" t="s">
        <v>113</v>
      </c>
      <c r="WSF242" s="111" t="s">
        <v>113</v>
      </c>
      <c r="WSG242" s="111" t="s">
        <v>113</v>
      </c>
      <c r="WSH242" s="111" t="s">
        <v>113</v>
      </c>
      <c r="WSI242" s="111" t="s">
        <v>113</v>
      </c>
      <c r="WSJ242" s="111" t="s">
        <v>113</v>
      </c>
      <c r="WSK242" s="111" t="s">
        <v>113</v>
      </c>
      <c r="WSL242" s="111" t="s">
        <v>113</v>
      </c>
      <c r="WSM242" s="111" t="s">
        <v>113</v>
      </c>
      <c r="WSN242" s="111" t="s">
        <v>113</v>
      </c>
      <c r="WSO242" s="111" t="s">
        <v>113</v>
      </c>
      <c r="WSP242" s="111" t="s">
        <v>113</v>
      </c>
      <c r="WSQ242" s="111" t="s">
        <v>113</v>
      </c>
      <c r="WSR242" s="111" t="s">
        <v>113</v>
      </c>
      <c r="WSS242" s="111" t="s">
        <v>113</v>
      </c>
      <c r="WST242" s="111" t="s">
        <v>113</v>
      </c>
      <c r="WSU242" s="111" t="s">
        <v>113</v>
      </c>
      <c r="WSV242" s="111" t="s">
        <v>113</v>
      </c>
      <c r="WSW242" s="111" t="s">
        <v>113</v>
      </c>
      <c r="WSX242" s="111" t="s">
        <v>113</v>
      </c>
      <c r="WSY242" s="111" t="s">
        <v>113</v>
      </c>
      <c r="WSZ242" s="111" t="s">
        <v>113</v>
      </c>
      <c r="WTA242" s="111" t="s">
        <v>113</v>
      </c>
      <c r="WTB242" s="111" t="s">
        <v>113</v>
      </c>
      <c r="WTC242" s="111" t="s">
        <v>113</v>
      </c>
      <c r="WTD242" s="111" t="s">
        <v>113</v>
      </c>
      <c r="WTE242" s="111" t="s">
        <v>113</v>
      </c>
      <c r="WTF242" s="111" t="s">
        <v>113</v>
      </c>
      <c r="WTG242" s="111" t="s">
        <v>113</v>
      </c>
      <c r="WTH242" s="111" t="s">
        <v>113</v>
      </c>
      <c r="WTI242" s="111" t="s">
        <v>113</v>
      </c>
      <c r="WTJ242" s="111" t="s">
        <v>113</v>
      </c>
      <c r="WTK242" s="111" t="s">
        <v>113</v>
      </c>
      <c r="WTL242" s="111" t="s">
        <v>113</v>
      </c>
      <c r="WTM242" s="111" t="s">
        <v>113</v>
      </c>
      <c r="WTN242" s="111" t="s">
        <v>113</v>
      </c>
      <c r="WTO242" s="111" t="s">
        <v>113</v>
      </c>
      <c r="WTP242" s="111" t="s">
        <v>113</v>
      </c>
      <c r="WTQ242" s="111" t="s">
        <v>113</v>
      </c>
      <c r="WTR242" s="111" t="s">
        <v>113</v>
      </c>
      <c r="WTS242" s="111" t="s">
        <v>113</v>
      </c>
      <c r="WTT242" s="111" t="s">
        <v>113</v>
      </c>
      <c r="WTU242" s="111" t="s">
        <v>113</v>
      </c>
      <c r="WTV242" s="111" t="s">
        <v>113</v>
      </c>
      <c r="WTW242" s="111" t="s">
        <v>113</v>
      </c>
      <c r="WTX242" s="111" t="s">
        <v>113</v>
      </c>
      <c r="WTY242" s="111" t="s">
        <v>113</v>
      </c>
      <c r="WTZ242" s="111" t="s">
        <v>113</v>
      </c>
      <c r="WUA242" s="111" t="s">
        <v>113</v>
      </c>
      <c r="WUB242" s="111" t="s">
        <v>113</v>
      </c>
      <c r="WUC242" s="111" t="s">
        <v>113</v>
      </c>
      <c r="WUD242" s="111" t="s">
        <v>113</v>
      </c>
      <c r="WUE242" s="111" t="s">
        <v>113</v>
      </c>
      <c r="WUF242" s="111" t="s">
        <v>113</v>
      </c>
      <c r="WUG242" s="111" t="s">
        <v>113</v>
      </c>
      <c r="WUH242" s="111" t="s">
        <v>113</v>
      </c>
      <c r="WUI242" s="111" t="s">
        <v>113</v>
      </c>
      <c r="WUJ242" s="111" t="s">
        <v>113</v>
      </c>
      <c r="WUK242" s="111" t="s">
        <v>113</v>
      </c>
      <c r="WUL242" s="111" t="s">
        <v>113</v>
      </c>
      <c r="WUM242" s="111" t="s">
        <v>113</v>
      </c>
      <c r="WUN242" s="111" t="s">
        <v>113</v>
      </c>
      <c r="WUO242" s="111" t="s">
        <v>113</v>
      </c>
      <c r="WUP242" s="111" t="s">
        <v>113</v>
      </c>
      <c r="WUQ242" s="111" t="s">
        <v>113</v>
      </c>
      <c r="WUR242" s="111" t="s">
        <v>113</v>
      </c>
      <c r="WUS242" s="111" t="s">
        <v>113</v>
      </c>
      <c r="WUT242" s="111" t="s">
        <v>113</v>
      </c>
      <c r="WUU242" s="111" t="s">
        <v>113</v>
      </c>
      <c r="WUV242" s="111" t="s">
        <v>113</v>
      </c>
      <c r="WUW242" s="111" t="s">
        <v>113</v>
      </c>
      <c r="WUX242" s="111" t="s">
        <v>113</v>
      </c>
      <c r="WUY242" s="111" t="s">
        <v>113</v>
      </c>
      <c r="WUZ242" s="111" t="s">
        <v>113</v>
      </c>
      <c r="WVA242" s="111" t="s">
        <v>113</v>
      </c>
      <c r="WVB242" s="111" t="s">
        <v>113</v>
      </c>
      <c r="WVC242" s="111" t="s">
        <v>113</v>
      </c>
      <c r="WVD242" s="111" t="s">
        <v>113</v>
      </c>
      <c r="WVE242" s="111" t="s">
        <v>113</v>
      </c>
      <c r="WVF242" s="111" t="s">
        <v>113</v>
      </c>
      <c r="WVG242" s="111" t="s">
        <v>113</v>
      </c>
      <c r="WVH242" s="111" t="s">
        <v>113</v>
      </c>
      <c r="WVI242" s="111" t="s">
        <v>113</v>
      </c>
      <c r="WVJ242" s="111" t="s">
        <v>113</v>
      </c>
      <c r="WVK242" s="111" t="s">
        <v>113</v>
      </c>
      <c r="WVL242" s="111" t="s">
        <v>113</v>
      </c>
      <c r="WVM242" s="111" t="s">
        <v>113</v>
      </c>
      <c r="WVN242" s="111" t="s">
        <v>113</v>
      </c>
      <c r="WVO242" s="111" t="s">
        <v>113</v>
      </c>
      <c r="WVP242" s="111" t="s">
        <v>113</v>
      </c>
      <c r="WVQ242" s="111" t="s">
        <v>113</v>
      </c>
      <c r="WVR242" s="111" t="s">
        <v>113</v>
      </c>
      <c r="WVS242" s="111" t="s">
        <v>113</v>
      </c>
      <c r="WVT242" s="111" t="s">
        <v>113</v>
      </c>
      <c r="WVU242" s="111" t="s">
        <v>113</v>
      </c>
      <c r="WVV242" s="111" t="s">
        <v>113</v>
      </c>
      <c r="WVW242" s="111" t="s">
        <v>113</v>
      </c>
      <c r="WVX242" s="111" t="s">
        <v>113</v>
      </c>
      <c r="WVY242" s="111" t="s">
        <v>113</v>
      </c>
      <c r="WVZ242" s="111" t="s">
        <v>113</v>
      </c>
      <c r="WWA242" s="111" t="s">
        <v>113</v>
      </c>
      <c r="WWB242" s="111" t="s">
        <v>113</v>
      </c>
      <c r="WWC242" s="111" t="s">
        <v>113</v>
      </c>
      <c r="WWD242" s="111" t="s">
        <v>113</v>
      </c>
      <c r="WWE242" s="111" t="s">
        <v>113</v>
      </c>
      <c r="WWF242" s="111" t="s">
        <v>113</v>
      </c>
      <c r="WWG242" s="111" t="s">
        <v>113</v>
      </c>
      <c r="WWH242" s="111" t="s">
        <v>113</v>
      </c>
      <c r="WWI242" s="111" t="s">
        <v>113</v>
      </c>
      <c r="WWJ242" s="111" t="s">
        <v>113</v>
      </c>
      <c r="WWK242" s="111" t="s">
        <v>113</v>
      </c>
      <c r="WWL242" s="111" t="s">
        <v>113</v>
      </c>
      <c r="WWM242" s="111" t="s">
        <v>113</v>
      </c>
      <c r="WWN242" s="111" t="s">
        <v>113</v>
      </c>
      <c r="WWO242" s="111" t="s">
        <v>113</v>
      </c>
      <c r="WWP242" s="111" t="s">
        <v>113</v>
      </c>
      <c r="WWQ242" s="111" t="s">
        <v>113</v>
      </c>
      <c r="WWR242" s="111" t="s">
        <v>113</v>
      </c>
      <c r="WWS242" s="111" t="s">
        <v>113</v>
      </c>
      <c r="WWT242" s="111" t="s">
        <v>113</v>
      </c>
      <c r="WWU242" s="111" t="s">
        <v>113</v>
      </c>
      <c r="WWV242" s="111" t="s">
        <v>113</v>
      </c>
      <c r="WWW242" s="111" t="s">
        <v>113</v>
      </c>
      <c r="WWX242" s="111" t="s">
        <v>113</v>
      </c>
      <c r="WWY242" s="111" t="s">
        <v>113</v>
      </c>
      <c r="WWZ242" s="111" t="s">
        <v>113</v>
      </c>
      <c r="WXA242" s="111" t="s">
        <v>113</v>
      </c>
      <c r="WXB242" s="111" t="s">
        <v>113</v>
      </c>
      <c r="WXC242" s="111" t="s">
        <v>113</v>
      </c>
      <c r="WXD242" s="111" t="s">
        <v>113</v>
      </c>
      <c r="WXE242" s="111" t="s">
        <v>113</v>
      </c>
      <c r="WXF242" s="111" t="s">
        <v>113</v>
      </c>
      <c r="WXG242" s="111" t="s">
        <v>113</v>
      </c>
      <c r="WXH242" s="111" t="s">
        <v>113</v>
      </c>
      <c r="WXI242" s="111" t="s">
        <v>113</v>
      </c>
      <c r="WXJ242" s="111" t="s">
        <v>113</v>
      </c>
      <c r="WXK242" s="111" t="s">
        <v>113</v>
      </c>
      <c r="WXL242" s="111" t="s">
        <v>113</v>
      </c>
      <c r="WXM242" s="111" t="s">
        <v>113</v>
      </c>
      <c r="WXN242" s="111" t="s">
        <v>113</v>
      </c>
      <c r="WXO242" s="111" t="s">
        <v>113</v>
      </c>
      <c r="WXP242" s="111" t="s">
        <v>113</v>
      </c>
      <c r="WXQ242" s="111" t="s">
        <v>113</v>
      </c>
      <c r="WXR242" s="111" t="s">
        <v>113</v>
      </c>
      <c r="WXS242" s="111" t="s">
        <v>113</v>
      </c>
      <c r="WXT242" s="111" t="s">
        <v>113</v>
      </c>
      <c r="WXU242" s="111" t="s">
        <v>113</v>
      </c>
      <c r="WXV242" s="111" t="s">
        <v>113</v>
      </c>
      <c r="WXW242" s="111" t="s">
        <v>113</v>
      </c>
      <c r="WXX242" s="111" t="s">
        <v>113</v>
      </c>
      <c r="WXY242" s="111" t="s">
        <v>113</v>
      </c>
      <c r="WXZ242" s="111" t="s">
        <v>113</v>
      </c>
      <c r="WYA242" s="111" t="s">
        <v>113</v>
      </c>
      <c r="WYB242" s="111" t="s">
        <v>113</v>
      </c>
      <c r="WYC242" s="111" t="s">
        <v>113</v>
      </c>
      <c r="WYD242" s="111" t="s">
        <v>113</v>
      </c>
      <c r="WYE242" s="111" t="s">
        <v>113</v>
      </c>
      <c r="WYF242" s="111" t="s">
        <v>113</v>
      </c>
      <c r="WYG242" s="111" t="s">
        <v>113</v>
      </c>
      <c r="WYH242" s="111" t="s">
        <v>113</v>
      </c>
      <c r="WYI242" s="111" t="s">
        <v>113</v>
      </c>
      <c r="WYJ242" s="111" t="s">
        <v>113</v>
      </c>
      <c r="WYK242" s="111" t="s">
        <v>113</v>
      </c>
      <c r="WYL242" s="111" t="s">
        <v>113</v>
      </c>
      <c r="WYM242" s="111" t="s">
        <v>113</v>
      </c>
      <c r="WYN242" s="111" t="s">
        <v>113</v>
      </c>
      <c r="WYO242" s="111" t="s">
        <v>113</v>
      </c>
      <c r="WYP242" s="111" t="s">
        <v>113</v>
      </c>
      <c r="WYQ242" s="111" t="s">
        <v>113</v>
      </c>
      <c r="WYR242" s="111" t="s">
        <v>113</v>
      </c>
      <c r="WYS242" s="111" t="s">
        <v>113</v>
      </c>
      <c r="WYT242" s="111" t="s">
        <v>113</v>
      </c>
      <c r="WYU242" s="111" t="s">
        <v>113</v>
      </c>
      <c r="WYV242" s="111" t="s">
        <v>113</v>
      </c>
      <c r="WYW242" s="111" t="s">
        <v>113</v>
      </c>
      <c r="WYX242" s="111" t="s">
        <v>113</v>
      </c>
      <c r="WYY242" s="111" t="s">
        <v>113</v>
      </c>
      <c r="WYZ242" s="111" t="s">
        <v>113</v>
      </c>
      <c r="WZA242" s="111" t="s">
        <v>113</v>
      </c>
      <c r="WZB242" s="111" t="s">
        <v>113</v>
      </c>
      <c r="WZC242" s="111" t="s">
        <v>113</v>
      </c>
      <c r="WZD242" s="111" t="s">
        <v>113</v>
      </c>
      <c r="WZE242" s="111" t="s">
        <v>113</v>
      </c>
      <c r="WZF242" s="111" t="s">
        <v>113</v>
      </c>
      <c r="WZG242" s="111" t="s">
        <v>113</v>
      </c>
      <c r="WZH242" s="111" t="s">
        <v>113</v>
      </c>
      <c r="WZI242" s="111" t="s">
        <v>113</v>
      </c>
      <c r="WZJ242" s="111" t="s">
        <v>113</v>
      </c>
      <c r="WZK242" s="111" t="s">
        <v>113</v>
      </c>
      <c r="WZL242" s="111" t="s">
        <v>113</v>
      </c>
      <c r="WZM242" s="111" t="s">
        <v>113</v>
      </c>
      <c r="WZN242" s="111" t="s">
        <v>113</v>
      </c>
      <c r="WZO242" s="111" t="s">
        <v>113</v>
      </c>
      <c r="WZP242" s="111" t="s">
        <v>113</v>
      </c>
      <c r="WZQ242" s="111" t="s">
        <v>113</v>
      </c>
      <c r="WZR242" s="111" t="s">
        <v>113</v>
      </c>
      <c r="WZS242" s="111" t="s">
        <v>113</v>
      </c>
      <c r="WZT242" s="111" t="s">
        <v>113</v>
      </c>
      <c r="WZU242" s="111" t="s">
        <v>113</v>
      </c>
      <c r="WZV242" s="111" t="s">
        <v>113</v>
      </c>
      <c r="WZW242" s="111" t="s">
        <v>113</v>
      </c>
      <c r="WZX242" s="111" t="s">
        <v>113</v>
      </c>
      <c r="WZY242" s="111" t="s">
        <v>113</v>
      </c>
      <c r="WZZ242" s="111" t="s">
        <v>113</v>
      </c>
      <c r="XAA242" s="111" t="s">
        <v>113</v>
      </c>
      <c r="XAB242" s="111" t="s">
        <v>113</v>
      </c>
      <c r="XAC242" s="111" t="s">
        <v>113</v>
      </c>
      <c r="XAD242" s="111" t="s">
        <v>113</v>
      </c>
      <c r="XAE242" s="111" t="s">
        <v>113</v>
      </c>
      <c r="XAF242" s="111" t="s">
        <v>113</v>
      </c>
      <c r="XAG242" s="111" t="s">
        <v>113</v>
      </c>
      <c r="XAH242" s="111" t="s">
        <v>113</v>
      </c>
      <c r="XAI242" s="111" t="s">
        <v>113</v>
      </c>
      <c r="XAJ242" s="111" t="s">
        <v>113</v>
      </c>
      <c r="XAK242" s="111" t="s">
        <v>113</v>
      </c>
      <c r="XAL242" s="111" t="s">
        <v>113</v>
      </c>
      <c r="XAM242" s="111" t="s">
        <v>113</v>
      </c>
      <c r="XAN242" s="111" t="s">
        <v>113</v>
      </c>
      <c r="XAO242" s="111" t="s">
        <v>113</v>
      </c>
      <c r="XAP242" s="111" t="s">
        <v>113</v>
      </c>
      <c r="XAQ242" s="111" t="s">
        <v>113</v>
      </c>
      <c r="XAR242" s="111" t="s">
        <v>113</v>
      </c>
      <c r="XAS242" s="111" t="s">
        <v>113</v>
      </c>
      <c r="XAT242" s="111" t="s">
        <v>113</v>
      </c>
      <c r="XAU242" s="111" t="s">
        <v>113</v>
      </c>
      <c r="XAV242" s="111" t="s">
        <v>113</v>
      </c>
      <c r="XAW242" s="111" t="s">
        <v>113</v>
      </c>
      <c r="XAX242" s="111" t="s">
        <v>113</v>
      </c>
    </row>
    <row r="243" spans="1:16274" s="111" customFormat="1">
      <c r="A243" s="111" t="s">
        <v>242</v>
      </c>
      <c r="C243" s="171">
        <v>26851.63</v>
      </c>
      <c r="D243" s="171">
        <v>87865.845942626998</v>
      </c>
      <c r="E243" s="171">
        <v>26187.928396449999</v>
      </c>
      <c r="F243" s="171">
        <v>21194.417863360999</v>
      </c>
      <c r="G243" s="171">
        <v>20756.594652669999</v>
      </c>
      <c r="H243" s="171">
        <v>19726.905030146001</v>
      </c>
      <c r="AL243" s="111" t="s">
        <v>114</v>
      </c>
      <c r="AM243" s="111" t="s">
        <v>114</v>
      </c>
      <c r="AN243" s="111" t="s">
        <v>114</v>
      </c>
      <c r="AO243" s="111" t="s">
        <v>114</v>
      </c>
      <c r="AP243" s="111" t="s">
        <v>114</v>
      </c>
      <c r="AQ243" s="111" t="s">
        <v>114</v>
      </c>
      <c r="AR243" s="111" t="s">
        <v>114</v>
      </c>
      <c r="AS243" s="111" t="s">
        <v>114</v>
      </c>
      <c r="AT243" s="111" t="s">
        <v>114</v>
      </c>
      <c r="AU243" s="111" t="s">
        <v>114</v>
      </c>
      <c r="AV243" s="111" t="s">
        <v>114</v>
      </c>
      <c r="AW243" s="111" t="s">
        <v>114</v>
      </c>
      <c r="AX243" s="111" t="s">
        <v>114</v>
      </c>
      <c r="AY243" s="111" t="s">
        <v>114</v>
      </c>
      <c r="AZ243" s="111" t="s">
        <v>114</v>
      </c>
      <c r="BA243" s="111" t="s">
        <v>114</v>
      </c>
      <c r="BB243" s="111" t="s">
        <v>114</v>
      </c>
      <c r="BC243" s="111" t="s">
        <v>114</v>
      </c>
      <c r="BD243" s="111" t="s">
        <v>114</v>
      </c>
      <c r="BE243" s="111" t="s">
        <v>114</v>
      </c>
      <c r="BF243" s="111" t="s">
        <v>114</v>
      </c>
      <c r="BG243" s="111" t="s">
        <v>114</v>
      </c>
      <c r="BH243" s="111" t="s">
        <v>114</v>
      </c>
      <c r="BI243" s="111" t="s">
        <v>114</v>
      </c>
      <c r="BJ243" s="111" t="s">
        <v>114</v>
      </c>
      <c r="BK243" s="111" t="s">
        <v>114</v>
      </c>
      <c r="BL243" s="111" t="s">
        <v>114</v>
      </c>
      <c r="BM243" s="111" t="s">
        <v>114</v>
      </c>
      <c r="BN243" s="111" t="s">
        <v>114</v>
      </c>
      <c r="BO243" s="111" t="s">
        <v>114</v>
      </c>
      <c r="BP243" s="111" t="s">
        <v>114</v>
      </c>
      <c r="BQ243" s="111" t="s">
        <v>114</v>
      </c>
      <c r="BR243" s="111" t="s">
        <v>114</v>
      </c>
      <c r="BS243" s="111" t="s">
        <v>114</v>
      </c>
      <c r="BT243" s="111" t="s">
        <v>114</v>
      </c>
      <c r="BU243" s="111" t="s">
        <v>114</v>
      </c>
      <c r="BV243" s="111" t="s">
        <v>114</v>
      </c>
      <c r="BW243" s="111" t="s">
        <v>114</v>
      </c>
      <c r="BX243" s="111" t="s">
        <v>114</v>
      </c>
      <c r="BY243" s="111" t="s">
        <v>114</v>
      </c>
      <c r="BZ243" s="111" t="s">
        <v>114</v>
      </c>
      <c r="CA243" s="111" t="s">
        <v>114</v>
      </c>
      <c r="CB243" s="111" t="s">
        <v>114</v>
      </c>
      <c r="CC243" s="111" t="s">
        <v>114</v>
      </c>
      <c r="CD243" s="111" t="s">
        <v>114</v>
      </c>
      <c r="CE243" s="111" t="s">
        <v>114</v>
      </c>
      <c r="CF243" s="111" t="s">
        <v>114</v>
      </c>
      <c r="CG243" s="111" t="s">
        <v>114</v>
      </c>
      <c r="CH243" s="111" t="s">
        <v>114</v>
      </c>
      <c r="CI243" s="111" t="s">
        <v>114</v>
      </c>
      <c r="CJ243" s="111" t="s">
        <v>114</v>
      </c>
      <c r="CK243" s="111" t="s">
        <v>114</v>
      </c>
      <c r="CL243" s="111" t="s">
        <v>114</v>
      </c>
      <c r="CM243" s="111" t="s">
        <v>114</v>
      </c>
      <c r="CN243" s="111" t="s">
        <v>114</v>
      </c>
      <c r="CO243" s="111" t="s">
        <v>114</v>
      </c>
      <c r="CP243" s="111" t="s">
        <v>114</v>
      </c>
      <c r="CQ243" s="111" t="s">
        <v>114</v>
      </c>
      <c r="CR243" s="111" t="s">
        <v>114</v>
      </c>
      <c r="CS243" s="111" t="s">
        <v>114</v>
      </c>
      <c r="CT243" s="111" t="s">
        <v>114</v>
      </c>
      <c r="CU243" s="111" t="s">
        <v>114</v>
      </c>
      <c r="CV243" s="111" t="s">
        <v>114</v>
      </c>
      <c r="CW243" s="111" t="s">
        <v>114</v>
      </c>
      <c r="CX243" s="111" t="s">
        <v>114</v>
      </c>
      <c r="CY243" s="111" t="s">
        <v>114</v>
      </c>
      <c r="CZ243" s="111" t="s">
        <v>114</v>
      </c>
      <c r="DA243" s="111" t="s">
        <v>114</v>
      </c>
      <c r="DB243" s="111" t="s">
        <v>114</v>
      </c>
      <c r="DC243" s="111" t="s">
        <v>114</v>
      </c>
      <c r="DD243" s="111" t="s">
        <v>114</v>
      </c>
      <c r="DE243" s="111" t="s">
        <v>114</v>
      </c>
      <c r="DF243" s="111" t="s">
        <v>114</v>
      </c>
      <c r="DG243" s="111" t="s">
        <v>114</v>
      </c>
      <c r="DH243" s="111" t="s">
        <v>114</v>
      </c>
      <c r="DI243" s="111" t="s">
        <v>114</v>
      </c>
      <c r="DJ243" s="111" t="s">
        <v>114</v>
      </c>
      <c r="DK243" s="111" t="s">
        <v>114</v>
      </c>
      <c r="DL243" s="111" t="s">
        <v>114</v>
      </c>
      <c r="DM243" s="111" t="s">
        <v>114</v>
      </c>
      <c r="DN243" s="111" t="s">
        <v>114</v>
      </c>
      <c r="DO243" s="111" t="s">
        <v>114</v>
      </c>
      <c r="DP243" s="111" t="s">
        <v>114</v>
      </c>
      <c r="DQ243" s="111" t="s">
        <v>114</v>
      </c>
      <c r="DR243" s="111" t="s">
        <v>114</v>
      </c>
      <c r="DS243" s="111" t="s">
        <v>114</v>
      </c>
      <c r="DT243" s="111" t="s">
        <v>114</v>
      </c>
      <c r="DU243" s="111" t="s">
        <v>114</v>
      </c>
      <c r="DV243" s="111" t="s">
        <v>114</v>
      </c>
      <c r="DW243" s="111" t="s">
        <v>114</v>
      </c>
      <c r="DX243" s="111" t="s">
        <v>114</v>
      </c>
      <c r="DY243" s="111" t="s">
        <v>114</v>
      </c>
      <c r="DZ243" s="111" t="s">
        <v>114</v>
      </c>
      <c r="EA243" s="111" t="s">
        <v>114</v>
      </c>
      <c r="EB243" s="111" t="s">
        <v>114</v>
      </c>
      <c r="EC243" s="111" t="s">
        <v>114</v>
      </c>
      <c r="ED243" s="111" t="s">
        <v>114</v>
      </c>
      <c r="EE243" s="111" t="s">
        <v>114</v>
      </c>
      <c r="EF243" s="111" t="s">
        <v>114</v>
      </c>
      <c r="EG243" s="111" t="s">
        <v>114</v>
      </c>
      <c r="EH243" s="111" t="s">
        <v>114</v>
      </c>
      <c r="EI243" s="111" t="s">
        <v>114</v>
      </c>
      <c r="EJ243" s="111" t="s">
        <v>114</v>
      </c>
      <c r="EK243" s="111" t="s">
        <v>114</v>
      </c>
      <c r="EL243" s="111" t="s">
        <v>114</v>
      </c>
      <c r="EM243" s="111" t="s">
        <v>114</v>
      </c>
      <c r="EN243" s="111" t="s">
        <v>114</v>
      </c>
      <c r="EO243" s="111" t="s">
        <v>114</v>
      </c>
      <c r="EP243" s="111" t="s">
        <v>114</v>
      </c>
      <c r="EQ243" s="111" t="s">
        <v>114</v>
      </c>
      <c r="ER243" s="111" t="s">
        <v>114</v>
      </c>
      <c r="ES243" s="111" t="s">
        <v>114</v>
      </c>
      <c r="ET243" s="111" t="s">
        <v>114</v>
      </c>
      <c r="EU243" s="111" t="s">
        <v>114</v>
      </c>
      <c r="EV243" s="111" t="s">
        <v>114</v>
      </c>
      <c r="EW243" s="111" t="s">
        <v>114</v>
      </c>
      <c r="EX243" s="111" t="s">
        <v>114</v>
      </c>
      <c r="EY243" s="111" t="s">
        <v>114</v>
      </c>
      <c r="EZ243" s="111" t="s">
        <v>114</v>
      </c>
      <c r="FA243" s="111" t="s">
        <v>114</v>
      </c>
      <c r="FB243" s="111" t="s">
        <v>114</v>
      </c>
      <c r="FC243" s="111" t="s">
        <v>114</v>
      </c>
      <c r="FD243" s="111" t="s">
        <v>114</v>
      </c>
      <c r="FE243" s="111" t="s">
        <v>114</v>
      </c>
      <c r="FF243" s="111" t="s">
        <v>114</v>
      </c>
      <c r="FG243" s="111" t="s">
        <v>114</v>
      </c>
      <c r="FH243" s="111" t="s">
        <v>114</v>
      </c>
      <c r="FI243" s="111" t="s">
        <v>114</v>
      </c>
      <c r="FJ243" s="111" t="s">
        <v>114</v>
      </c>
      <c r="FK243" s="111" t="s">
        <v>114</v>
      </c>
      <c r="FL243" s="111" t="s">
        <v>114</v>
      </c>
      <c r="FM243" s="111" t="s">
        <v>114</v>
      </c>
      <c r="FN243" s="111" t="s">
        <v>114</v>
      </c>
      <c r="FO243" s="111" t="s">
        <v>114</v>
      </c>
      <c r="FP243" s="111" t="s">
        <v>114</v>
      </c>
      <c r="FQ243" s="111" t="s">
        <v>114</v>
      </c>
      <c r="FR243" s="111" t="s">
        <v>114</v>
      </c>
      <c r="FS243" s="111" t="s">
        <v>114</v>
      </c>
      <c r="FT243" s="111" t="s">
        <v>114</v>
      </c>
      <c r="FU243" s="111" t="s">
        <v>114</v>
      </c>
      <c r="FV243" s="111" t="s">
        <v>114</v>
      </c>
      <c r="FW243" s="111" t="s">
        <v>114</v>
      </c>
      <c r="FX243" s="111" t="s">
        <v>114</v>
      </c>
      <c r="FY243" s="111" t="s">
        <v>114</v>
      </c>
      <c r="FZ243" s="111" t="s">
        <v>114</v>
      </c>
      <c r="GA243" s="111" t="s">
        <v>114</v>
      </c>
      <c r="GB243" s="111" t="s">
        <v>114</v>
      </c>
      <c r="GC243" s="111" t="s">
        <v>114</v>
      </c>
      <c r="GD243" s="111" t="s">
        <v>114</v>
      </c>
      <c r="GE243" s="111" t="s">
        <v>114</v>
      </c>
      <c r="GF243" s="111" t="s">
        <v>114</v>
      </c>
      <c r="GG243" s="111" t="s">
        <v>114</v>
      </c>
      <c r="GH243" s="111" t="s">
        <v>114</v>
      </c>
      <c r="GI243" s="111" t="s">
        <v>114</v>
      </c>
      <c r="GJ243" s="111" t="s">
        <v>114</v>
      </c>
      <c r="GK243" s="111" t="s">
        <v>114</v>
      </c>
      <c r="GL243" s="111" t="s">
        <v>114</v>
      </c>
      <c r="GM243" s="111" t="s">
        <v>114</v>
      </c>
      <c r="GN243" s="111" t="s">
        <v>114</v>
      </c>
      <c r="GO243" s="111" t="s">
        <v>114</v>
      </c>
      <c r="GP243" s="111" t="s">
        <v>114</v>
      </c>
      <c r="GQ243" s="111" t="s">
        <v>114</v>
      </c>
      <c r="GR243" s="111" t="s">
        <v>114</v>
      </c>
      <c r="GS243" s="111" t="s">
        <v>114</v>
      </c>
      <c r="GT243" s="111" t="s">
        <v>114</v>
      </c>
      <c r="GU243" s="111" t="s">
        <v>114</v>
      </c>
      <c r="GV243" s="111" t="s">
        <v>114</v>
      </c>
      <c r="GW243" s="111" t="s">
        <v>114</v>
      </c>
      <c r="GX243" s="111" t="s">
        <v>114</v>
      </c>
      <c r="GY243" s="111" t="s">
        <v>114</v>
      </c>
      <c r="GZ243" s="111" t="s">
        <v>114</v>
      </c>
      <c r="HA243" s="111" t="s">
        <v>114</v>
      </c>
      <c r="HB243" s="111" t="s">
        <v>114</v>
      </c>
      <c r="HC243" s="111" t="s">
        <v>114</v>
      </c>
      <c r="HD243" s="111" t="s">
        <v>114</v>
      </c>
      <c r="HE243" s="111" t="s">
        <v>114</v>
      </c>
      <c r="HF243" s="111" t="s">
        <v>114</v>
      </c>
      <c r="HG243" s="111" t="s">
        <v>114</v>
      </c>
      <c r="HH243" s="111" t="s">
        <v>114</v>
      </c>
      <c r="HI243" s="111" t="s">
        <v>114</v>
      </c>
      <c r="HJ243" s="111" t="s">
        <v>114</v>
      </c>
      <c r="HK243" s="111" t="s">
        <v>114</v>
      </c>
      <c r="HL243" s="111" t="s">
        <v>114</v>
      </c>
      <c r="HM243" s="111" t="s">
        <v>114</v>
      </c>
      <c r="HN243" s="111" t="s">
        <v>114</v>
      </c>
      <c r="HO243" s="111" t="s">
        <v>114</v>
      </c>
      <c r="HP243" s="111" t="s">
        <v>114</v>
      </c>
      <c r="HQ243" s="111" t="s">
        <v>114</v>
      </c>
      <c r="HR243" s="111" t="s">
        <v>114</v>
      </c>
      <c r="HS243" s="111" t="s">
        <v>114</v>
      </c>
      <c r="HT243" s="111" t="s">
        <v>114</v>
      </c>
      <c r="HU243" s="111" t="s">
        <v>114</v>
      </c>
      <c r="HV243" s="111" t="s">
        <v>114</v>
      </c>
      <c r="HW243" s="111" t="s">
        <v>114</v>
      </c>
      <c r="HX243" s="111" t="s">
        <v>114</v>
      </c>
      <c r="HY243" s="111" t="s">
        <v>114</v>
      </c>
      <c r="HZ243" s="111" t="s">
        <v>114</v>
      </c>
      <c r="IA243" s="111" t="s">
        <v>114</v>
      </c>
      <c r="IB243" s="111" t="s">
        <v>114</v>
      </c>
      <c r="IC243" s="111" t="s">
        <v>114</v>
      </c>
      <c r="ID243" s="111" t="s">
        <v>114</v>
      </c>
      <c r="IE243" s="111" t="s">
        <v>114</v>
      </c>
      <c r="IF243" s="111" t="s">
        <v>114</v>
      </c>
      <c r="IG243" s="111" t="s">
        <v>114</v>
      </c>
      <c r="IH243" s="111" t="s">
        <v>114</v>
      </c>
      <c r="II243" s="111" t="s">
        <v>114</v>
      </c>
      <c r="IJ243" s="111" t="s">
        <v>114</v>
      </c>
      <c r="IK243" s="111" t="s">
        <v>114</v>
      </c>
      <c r="IL243" s="111" t="s">
        <v>114</v>
      </c>
      <c r="IM243" s="111" t="s">
        <v>114</v>
      </c>
      <c r="IN243" s="111" t="s">
        <v>114</v>
      </c>
      <c r="IO243" s="111" t="s">
        <v>114</v>
      </c>
      <c r="IP243" s="111" t="s">
        <v>114</v>
      </c>
      <c r="IQ243" s="111" t="s">
        <v>114</v>
      </c>
      <c r="IR243" s="111" t="s">
        <v>114</v>
      </c>
      <c r="IS243" s="111" t="s">
        <v>114</v>
      </c>
      <c r="IT243" s="111" t="s">
        <v>114</v>
      </c>
      <c r="IU243" s="111" t="s">
        <v>114</v>
      </c>
      <c r="IV243" s="111" t="s">
        <v>114</v>
      </c>
      <c r="IW243" s="111" t="s">
        <v>114</v>
      </c>
      <c r="IX243" s="111" t="s">
        <v>114</v>
      </c>
      <c r="IY243" s="111" t="s">
        <v>114</v>
      </c>
      <c r="IZ243" s="111" t="s">
        <v>114</v>
      </c>
      <c r="JA243" s="111" t="s">
        <v>114</v>
      </c>
      <c r="JB243" s="111" t="s">
        <v>114</v>
      </c>
      <c r="JC243" s="111" t="s">
        <v>114</v>
      </c>
      <c r="JD243" s="111" t="s">
        <v>114</v>
      </c>
      <c r="JE243" s="111" t="s">
        <v>114</v>
      </c>
      <c r="JF243" s="111" t="s">
        <v>114</v>
      </c>
      <c r="JG243" s="111" t="s">
        <v>114</v>
      </c>
      <c r="JH243" s="111" t="s">
        <v>114</v>
      </c>
      <c r="JI243" s="111" t="s">
        <v>114</v>
      </c>
      <c r="JJ243" s="111" t="s">
        <v>114</v>
      </c>
      <c r="JK243" s="111" t="s">
        <v>114</v>
      </c>
      <c r="JL243" s="111" t="s">
        <v>114</v>
      </c>
      <c r="JM243" s="111" t="s">
        <v>114</v>
      </c>
      <c r="JN243" s="111" t="s">
        <v>114</v>
      </c>
      <c r="JO243" s="111" t="s">
        <v>114</v>
      </c>
      <c r="JP243" s="111" t="s">
        <v>114</v>
      </c>
      <c r="JQ243" s="111" t="s">
        <v>114</v>
      </c>
      <c r="JR243" s="111" t="s">
        <v>114</v>
      </c>
      <c r="JS243" s="111" t="s">
        <v>114</v>
      </c>
      <c r="JT243" s="111" t="s">
        <v>114</v>
      </c>
      <c r="JU243" s="111" t="s">
        <v>114</v>
      </c>
      <c r="JV243" s="111" t="s">
        <v>114</v>
      </c>
      <c r="JW243" s="111" t="s">
        <v>114</v>
      </c>
      <c r="JX243" s="111" t="s">
        <v>114</v>
      </c>
      <c r="JY243" s="111" t="s">
        <v>114</v>
      </c>
      <c r="JZ243" s="111" t="s">
        <v>114</v>
      </c>
      <c r="KA243" s="111" t="s">
        <v>114</v>
      </c>
      <c r="KB243" s="111" t="s">
        <v>114</v>
      </c>
      <c r="KC243" s="111" t="s">
        <v>114</v>
      </c>
      <c r="KD243" s="111" t="s">
        <v>114</v>
      </c>
      <c r="KE243" s="111" t="s">
        <v>114</v>
      </c>
      <c r="KF243" s="111" t="s">
        <v>114</v>
      </c>
      <c r="KG243" s="111" t="s">
        <v>114</v>
      </c>
      <c r="KH243" s="111" t="s">
        <v>114</v>
      </c>
      <c r="KI243" s="111" t="s">
        <v>114</v>
      </c>
      <c r="KJ243" s="111" t="s">
        <v>114</v>
      </c>
      <c r="KK243" s="111" t="s">
        <v>114</v>
      </c>
      <c r="KL243" s="111" t="s">
        <v>114</v>
      </c>
      <c r="KM243" s="111" t="s">
        <v>114</v>
      </c>
      <c r="KN243" s="111" t="s">
        <v>114</v>
      </c>
      <c r="KO243" s="111" t="s">
        <v>114</v>
      </c>
      <c r="KP243" s="111" t="s">
        <v>114</v>
      </c>
      <c r="KQ243" s="111" t="s">
        <v>114</v>
      </c>
      <c r="KR243" s="111" t="s">
        <v>114</v>
      </c>
      <c r="KS243" s="111" t="s">
        <v>114</v>
      </c>
      <c r="KT243" s="111" t="s">
        <v>114</v>
      </c>
      <c r="KU243" s="111" t="s">
        <v>114</v>
      </c>
      <c r="KV243" s="111" t="s">
        <v>114</v>
      </c>
      <c r="KW243" s="111" t="s">
        <v>114</v>
      </c>
      <c r="KX243" s="111" t="s">
        <v>114</v>
      </c>
      <c r="KY243" s="111" t="s">
        <v>114</v>
      </c>
      <c r="KZ243" s="111" t="s">
        <v>114</v>
      </c>
      <c r="LA243" s="111" t="s">
        <v>114</v>
      </c>
      <c r="LB243" s="111" t="s">
        <v>114</v>
      </c>
      <c r="LC243" s="111" t="s">
        <v>114</v>
      </c>
      <c r="LD243" s="111" t="s">
        <v>114</v>
      </c>
      <c r="LE243" s="111" t="s">
        <v>114</v>
      </c>
      <c r="LF243" s="111" t="s">
        <v>114</v>
      </c>
      <c r="LG243" s="111" t="s">
        <v>114</v>
      </c>
      <c r="LH243" s="111" t="s">
        <v>114</v>
      </c>
      <c r="LI243" s="111" t="s">
        <v>114</v>
      </c>
      <c r="LJ243" s="111" t="s">
        <v>114</v>
      </c>
      <c r="LK243" s="111" t="s">
        <v>114</v>
      </c>
      <c r="LL243" s="111" t="s">
        <v>114</v>
      </c>
      <c r="LM243" s="111" t="s">
        <v>114</v>
      </c>
      <c r="LN243" s="111" t="s">
        <v>114</v>
      </c>
      <c r="LO243" s="111" t="s">
        <v>114</v>
      </c>
      <c r="LP243" s="111" t="s">
        <v>114</v>
      </c>
      <c r="LQ243" s="111" t="s">
        <v>114</v>
      </c>
      <c r="LR243" s="111" t="s">
        <v>114</v>
      </c>
      <c r="LS243" s="111" t="s">
        <v>114</v>
      </c>
      <c r="LT243" s="111" t="s">
        <v>114</v>
      </c>
      <c r="LU243" s="111" t="s">
        <v>114</v>
      </c>
      <c r="LV243" s="111" t="s">
        <v>114</v>
      </c>
      <c r="LW243" s="111" t="s">
        <v>114</v>
      </c>
      <c r="LX243" s="111" t="s">
        <v>114</v>
      </c>
      <c r="LY243" s="111" t="s">
        <v>114</v>
      </c>
      <c r="LZ243" s="111" t="s">
        <v>114</v>
      </c>
      <c r="MA243" s="111" t="s">
        <v>114</v>
      </c>
      <c r="MB243" s="111" t="s">
        <v>114</v>
      </c>
      <c r="MC243" s="111" t="s">
        <v>114</v>
      </c>
      <c r="MD243" s="111" t="s">
        <v>114</v>
      </c>
      <c r="ME243" s="111" t="s">
        <v>114</v>
      </c>
      <c r="MF243" s="111" t="s">
        <v>114</v>
      </c>
      <c r="MG243" s="111" t="s">
        <v>114</v>
      </c>
      <c r="MH243" s="111" t="s">
        <v>114</v>
      </c>
      <c r="MI243" s="111" t="s">
        <v>114</v>
      </c>
      <c r="MJ243" s="111" t="s">
        <v>114</v>
      </c>
      <c r="MK243" s="111" t="s">
        <v>114</v>
      </c>
      <c r="ML243" s="111" t="s">
        <v>114</v>
      </c>
      <c r="MM243" s="111" t="s">
        <v>114</v>
      </c>
      <c r="MN243" s="111" t="s">
        <v>114</v>
      </c>
      <c r="MO243" s="111" t="s">
        <v>114</v>
      </c>
      <c r="MP243" s="111" t="s">
        <v>114</v>
      </c>
      <c r="MQ243" s="111" t="s">
        <v>114</v>
      </c>
      <c r="MR243" s="111" t="s">
        <v>114</v>
      </c>
      <c r="MS243" s="111" t="s">
        <v>114</v>
      </c>
      <c r="MT243" s="111" t="s">
        <v>114</v>
      </c>
      <c r="MU243" s="111" t="s">
        <v>114</v>
      </c>
      <c r="MV243" s="111" t="s">
        <v>114</v>
      </c>
      <c r="MW243" s="111" t="s">
        <v>114</v>
      </c>
      <c r="MX243" s="111" t="s">
        <v>114</v>
      </c>
      <c r="MY243" s="111" t="s">
        <v>114</v>
      </c>
      <c r="MZ243" s="111" t="s">
        <v>114</v>
      </c>
      <c r="NA243" s="111" t="s">
        <v>114</v>
      </c>
      <c r="NB243" s="111" t="s">
        <v>114</v>
      </c>
      <c r="NC243" s="111" t="s">
        <v>114</v>
      </c>
      <c r="ND243" s="111" t="s">
        <v>114</v>
      </c>
      <c r="NE243" s="111" t="s">
        <v>114</v>
      </c>
      <c r="NF243" s="111" t="s">
        <v>114</v>
      </c>
      <c r="NG243" s="111" t="s">
        <v>114</v>
      </c>
      <c r="NH243" s="111" t="s">
        <v>114</v>
      </c>
      <c r="NI243" s="111" t="s">
        <v>114</v>
      </c>
      <c r="NJ243" s="111" t="s">
        <v>114</v>
      </c>
      <c r="NK243" s="111" t="s">
        <v>114</v>
      </c>
      <c r="NL243" s="111" t="s">
        <v>114</v>
      </c>
      <c r="NM243" s="111" t="s">
        <v>114</v>
      </c>
      <c r="NN243" s="111" t="s">
        <v>114</v>
      </c>
      <c r="NO243" s="111" t="s">
        <v>114</v>
      </c>
      <c r="NP243" s="111" t="s">
        <v>114</v>
      </c>
      <c r="NQ243" s="111" t="s">
        <v>114</v>
      </c>
      <c r="NR243" s="111" t="s">
        <v>114</v>
      </c>
      <c r="NS243" s="111" t="s">
        <v>114</v>
      </c>
      <c r="NT243" s="111" t="s">
        <v>114</v>
      </c>
      <c r="NU243" s="111" t="s">
        <v>114</v>
      </c>
      <c r="NV243" s="111" t="s">
        <v>114</v>
      </c>
      <c r="NW243" s="111" t="s">
        <v>114</v>
      </c>
      <c r="NX243" s="111" t="s">
        <v>114</v>
      </c>
      <c r="NY243" s="111" t="s">
        <v>114</v>
      </c>
      <c r="NZ243" s="111" t="s">
        <v>114</v>
      </c>
      <c r="OA243" s="111" t="s">
        <v>114</v>
      </c>
      <c r="OB243" s="111" t="s">
        <v>114</v>
      </c>
      <c r="OC243" s="111" t="s">
        <v>114</v>
      </c>
      <c r="OD243" s="111" t="s">
        <v>114</v>
      </c>
      <c r="OE243" s="111" t="s">
        <v>114</v>
      </c>
      <c r="OF243" s="111" t="s">
        <v>114</v>
      </c>
      <c r="OG243" s="111" t="s">
        <v>114</v>
      </c>
      <c r="OH243" s="111" t="s">
        <v>114</v>
      </c>
      <c r="OI243" s="111" t="s">
        <v>114</v>
      </c>
      <c r="OJ243" s="111" t="s">
        <v>114</v>
      </c>
      <c r="OK243" s="111" t="s">
        <v>114</v>
      </c>
      <c r="OL243" s="111" t="s">
        <v>114</v>
      </c>
      <c r="OM243" s="111" t="s">
        <v>114</v>
      </c>
      <c r="ON243" s="111" t="s">
        <v>114</v>
      </c>
      <c r="OO243" s="111" t="s">
        <v>114</v>
      </c>
      <c r="OP243" s="111" t="s">
        <v>114</v>
      </c>
      <c r="OQ243" s="111" t="s">
        <v>114</v>
      </c>
      <c r="OR243" s="111" t="s">
        <v>114</v>
      </c>
      <c r="OS243" s="111" t="s">
        <v>114</v>
      </c>
      <c r="OT243" s="111" t="s">
        <v>114</v>
      </c>
      <c r="OU243" s="111" t="s">
        <v>114</v>
      </c>
      <c r="OV243" s="111" t="s">
        <v>114</v>
      </c>
      <c r="OW243" s="111" t="s">
        <v>114</v>
      </c>
      <c r="OX243" s="111" t="s">
        <v>114</v>
      </c>
      <c r="OY243" s="111" t="s">
        <v>114</v>
      </c>
      <c r="OZ243" s="111" t="s">
        <v>114</v>
      </c>
      <c r="PA243" s="111" t="s">
        <v>114</v>
      </c>
      <c r="PB243" s="111" t="s">
        <v>114</v>
      </c>
      <c r="PC243" s="111" t="s">
        <v>114</v>
      </c>
      <c r="PD243" s="111" t="s">
        <v>114</v>
      </c>
      <c r="PE243" s="111" t="s">
        <v>114</v>
      </c>
      <c r="PF243" s="111" t="s">
        <v>114</v>
      </c>
      <c r="PG243" s="111" t="s">
        <v>114</v>
      </c>
      <c r="PH243" s="111" t="s">
        <v>114</v>
      </c>
      <c r="PI243" s="111" t="s">
        <v>114</v>
      </c>
      <c r="PJ243" s="111" t="s">
        <v>114</v>
      </c>
      <c r="PK243" s="111" t="s">
        <v>114</v>
      </c>
      <c r="PL243" s="111" t="s">
        <v>114</v>
      </c>
      <c r="PM243" s="111" t="s">
        <v>114</v>
      </c>
      <c r="PN243" s="111" t="s">
        <v>114</v>
      </c>
      <c r="PO243" s="111" t="s">
        <v>114</v>
      </c>
      <c r="PP243" s="111" t="s">
        <v>114</v>
      </c>
      <c r="PQ243" s="111" t="s">
        <v>114</v>
      </c>
      <c r="PR243" s="111" t="s">
        <v>114</v>
      </c>
      <c r="PS243" s="111" t="s">
        <v>114</v>
      </c>
      <c r="PT243" s="111" t="s">
        <v>114</v>
      </c>
      <c r="PU243" s="111" t="s">
        <v>114</v>
      </c>
      <c r="PV243" s="111" t="s">
        <v>114</v>
      </c>
      <c r="PW243" s="111" t="s">
        <v>114</v>
      </c>
      <c r="PX243" s="111" t="s">
        <v>114</v>
      </c>
      <c r="PY243" s="111" t="s">
        <v>114</v>
      </c>
      <c r="PZ243" s="111" t="s">
        <v>114</v>
      </c>
      <c r="QA243" s="111" t="s">
        <v>114</v>
      </c>
      <c r="QB243" s="111" t="s">
        <v>114</v>
      </c>
      <c r="QC243" s="111" t="s">
        <v>114</v>
      </c>
      <c r="QD243" s="111" t="s">
        <v>114</v>
      </c>
      <c r="QE243" s="111" t="s">
        <v>114</v>
      </c>
      <c r="QF243" s="111" t="s">
        <v>114</v>
      </c>
      <c r="QG243" s="111" t="s">
        <v>114</v>
      </c>
      <c r="QH243" s="111" t="s">
        <v>114</v>
      </c>
      <c r="QI243" s="111" t="s">
        <v>114</v>
      </c>
      <c r="QJ243" s="111" t="s">
        <v>114</v>
      </c>
      <c r="QK243" s="111" t="s">
        <v>114</v>
      </c>
      <c r="QL243" s="111" t="s">
        <v>114</v>
      </c>
      <c r="QM243" s="111" t="s">
        <v>114</v>
      </c>
      <c r="QN243" s="111" t="s">
        <v>114</v>
      </c>
      <c r="QO243" s="111" t="s">
        <v>114</v>
      </c>
      <c r="QP243" s="111" t="s">
        <v>114</v>
      </c>
      <c r="QQ243" s="111" t="s">
        <v>114</v>
      </c>
      <c r="QR243" s="111" t="s">
        <v>114</v>
      </c>
      <c r="QS243" s="111" t="s">
        <v>114</v>
      </c>
      <c r="QT243" s="111" t="s">
        <v>114</v>
      </c>
      <c r="QU243" s="111" t="s">
        <v>114</v>
      </c>
      <c r="QV243" s="111" t="s">
        <v>114</v>
      </c>
      <c r="QW243" s="111" t="s">
        <v>114</v>
      </c>
      <c r="QX243" s="111" t="s">
        <v>114</v>
      </c>
      <c r="QY243" s="111" t="s">
        <v>114</v>
      </c>
      <c r="QZ243" s="111" t="s">
        <v>114</v>
      </c>
      <c r="RA243" s="111" t="s">
        <v>114</v>
      </c>
      <c r="RB243" s="111" t="s">
        <v>114</v>
      </c>
      <c r="RC243" s="111" t="s">
        <v>114</v>
      </c>
      <c r="RD243" s="111" t="s">
        <v>114</v>
      </c>
      <c r="RE243" s="111" t="s">
        <v>114</v>
      </c>
      <c r="RF243" s="111" t="s">
        <v>114</v>
      </c>
      <c r="RG243" s="111" t="s">
        <v>114</v>
      </c>
      <c r="RH243" s="111" t="s">
        <v>114</v>
      </c>
      <c r="RI243" s="111" t="s">
        <v>114</v>
      </c>
      <c r="RJ243" s="111" t="s">
        <v>114</v>
      </c>
      <c r="RK243" s="111" t="s">
        <v>114</v>
      </c>
      <c r="RL243" s="111" t="s">
        <v>114</v>
      </c>
      <c r="RM243" s="111" t="s">
        <v>114</v>
      </c>
      <c r="RN243" s="111" t="s">
        <v>114</v>
      </c>
      <c r="RO243" s="111" t="s">
        <v>114</v>
      </c>
      <c r="RP243" s="111" t="s">
        <v>114</v>
      </c>
      <c r="RQ243" s="111" t="s">
        <v>114</v>
      </c>
      <c r="RR243" s="111" t="s">
        <v>114</v>
      </c>
      <c r="RS243" s="111" t="s">
        <v>114</v>
      </c>
      <c r="RT243" s="111" t="s">
        <v>114</v>
      </c>
      <c r="RU243" s="111" t="s">
        <v>114</v>
      </c>
      <c r="RV243" s="111" t="s">
        <v>114</v>
      </c>
      <c r="RW243" s="111" t="s">
        <v>114</v>
      </c>
      <c r="RX243" s="111" t="s">
        <v>114</v>
      </c>
      <c r="RY243" s="111" t="s">
        <v>114</v>
      </c>
      <c r="RZ243" s="111" t="s">
        <v>114</v>
      </c>
      <c r="SA243" s="111" t="s">
        <v>114</v>
      </c>
      <c r="SB243" s="111" t="s">
        <v>114</v>
      </c>
      <c r="SC243" s="111" t="s">
        <v>114</v>
      </c>
      <c r="SD243" s="111" t="s">
        <v>114</v>
      </c>
      <c r="SE243" s="111" t="s">
        <v>114</v>
      </c>
      <c r="SF243" s="111" t="s">
        <v>114</v>
      </c>
      <c r="SG243" s="111" t="s">
        <v>114</v>
      </c>
      <c r="SH243" s="111" t="s">
        <v>114</v>
      </c>
      <c r="SI243" s="111" t="s">
        <v>114</v>
      </c>
      <c r="SJ243" s="111" t="s">
        <v>114</v>
      </c>
      <c r="SK243" s="111" t="s">
        <v>114</v>
      </c>
      <c r="SL243" s="111" t="s">
        <v>114</v>
      </c>
      <c r="SM243" s="111" t="s">
        <v>114</v>
      </c>
      <c r="SN243" s="111" t="s">
        <v>114</v>
      </c>
      <c r="SO243" s="111" t="s">
        <v>114</v>
      </c>
      <c r="SP243" s="111" t="s">
        <v>114</v>
      </c>
      <c r="SQ243" s="111" t="s">
        <v>114</v>
      </c>
      <c r="SR243" s="111" t="s">
        <v>114</v>
      </c>
      <c r="SS243" s="111" t="s">
        <v>114</v>
      </c>
      <c r="ST243" s="111" t="s">
        <v>114</v>
      </c>
      <c r="SU243" s="111" t="s">
        <v>114</v>
      </c>
      <c r="SV243" s="111" t="s">
        <v>114</v>
      </c>
      <c r="SW243" s="111" t="s">
        <v>114</v>
      </c>
      <c r="SX243" s="111" t="s">
        <v>114</v>
      </c>
      <c r="SY243" s="111" t="s">
        <v>114</v>
      </c>
      <c r="SZ243" s="111" t="s">
        <v>114</v>
      </c>
      <c r="TA243" s="111" t="s">
        <v>114</v>
      </c>
      <c r="TB243" s="111" t="s">
        <v>114</v>
      </c>
      <c r="TC243" s="111" t="s">
        <v>114</v>
      </c>
      <c r="TD243" s="111" t="s">
        <v>114</v>
      </c>
      <c r="TE243" s="111" t="s">
        <v>114</v>
      </c>
      <c r="TF243" s="111" t="s">
        <v>114</v>
      </c>
      <c r="TG243" s="111" t="s">
        <v>114</v>
      </c>
      <c r="TH243" s="111" t="s">
        <v>114</v>
      </c>
      <c r="TI243" s="111" t="s">
        <v>114</v>
      </c>
      <c r="TJ243" s="111" t="s">
        <v>114</v>
      </c>
      <c r="TK243" s="111" t="s">
        <v>114</v>
      </c>
      <c r="TL243" s="111" t="s">
        <v>114</v>
      </c>
      <c r="TM243" s="111" t="s">
        <v>114</v>
      </c>
      <c r="TN243" s="111" t="s">
        <v>114</v>
      </c>
      <c r="TO243" s="111" t="s">
        <v>114</v>
      </c>
      <c r="TP243" s="111" t="s">
        <v>114</v>
      </c>
      <c r="TQ243" s="111" t="s">
        <v>114</v>
      </c>
      <c r="TR243" s="111" t="s">
        <v>114</v>
      </c>
      <c r="TS243" s="111" t="s">
        <v>114</v>
      </c>
      <c r="TT243" s="111" t="s">
        <v>114</v>
      </c>
      <c r="TU243" s="111" t="s">
        <v>114</v>
      </c>
      <c r="TV243" s="111" t="s">
        <v>114</v>
      </c>
      <c r="TW243" s="111" t="s">
        <v>114</v>
      </c>
      <c r="TX243" s="111" t="s">
        <v>114</v>
      </c>
      <c r="TY243" s="111" t="s">
        <v>114</v>
      </c>
      <c r="TZ243" s="111" t="s">
        <v>114</v>
      </c>
      <c r="UA243" s="111" t="s">
        <v>114</v>
      </c>
      <c r="UB243" s="111" t="s">
        <v>114</v>
      </c>
      <c r="UC243" s="111" t="s">
        <v>114</v>
      </c>
      <c r="UD243" s="111" t="s">
        <v>114</v>
      </c>
      <c r="UE243" s="111" t="s">
        <v>114</v>
      </c>
      <c r="UF243" s="111" t="s">
        <v>114</v>
      </c>
      <c r="UG243" s="111" t="s">
        <v>114</v>
      </c>
      <c r="UH243" s="111" t="s">
        <v>114</v>
      </c>
      <c r="UI243" s="111" t="s">
        <v>114</v>
      </c>
      <c r="UJ243" s="111" t="s">
        <v>114</v>
      </c>
      <c r="UK243" s="111" t="s">
        <v>114</v>
      </c>
      <c r="UL243" s="111" t="s">
        <v>114</v>
      </c>
      <c r="UM243" s="111" t="s">
        <v>114</v>
      </c>
      <c r="UN243" s="111" t="s">
        <v>114</v>
      </c>
      <c r="UO243" s="111" t="s">
        <v>114</v>
      </c>
      <c r="UP243" s="111" t="s">
        <v>114</v>
      </c>
      <c r="UQ243" s="111" t="s">
        <v>114</v>
      </c>
      <c r="UR243" s="111" t="s">
        <v>114</v>
      </c>
      <c r="US243" s="111" t="s">
        <v>114</v>
      </c>
      <c r="UT243" s="111" t="s">
        <v>114</v>
      </c>
      <c r="UU243" s="111" t="s">
        <v>114</v>
      </c>
      <c r="UV243" s="111" t="s">
        <v>114</v>
      </c>
      <c r="UW243" s="111" t="s">
        <v>114</v>
      </c>
      <c r="UX243" s="111" t="s">
        <v>114</v>
      </c>
      <c r="UY243" s="111" t="s">
        <v>114</v>
      </c>
      <c r="UZ243" s="111" t="s">
        <v>114</v>
      </c>
      <c r="VA243" s="111" t="s">
        <v>114</v>
      </c>
      <c r="VB243" s="111" t="s">
        <v>114</v>
      </c>
      <c r="VC243" s="111" t="s">
        <v>114</v>
      </c>
      <c r="VD243" s="111" t="s">
        <v>114</v>
      </c>
      <c r="VE243" s="111" t="s">
        <v>114</v>
      </c>
      <c r="VF243" s="111" t="s">
        <v>114</v>
      </c>
      <c r="VG243" s="111" t="s">
        <v>114</v>
      </c>
      <c r="VH243" s="111" t="s">
        <v>114</v>
      </c>
      <c r="VI243" s="111" t="s">
        <v>114</v>
      </c>
      <c r="VJ243" s="111" t="s">
        <v>114</v>
      </c>
      <c r="VK243" s="111" t="s">
        <v>114</v>
      </c>
      <c r="VL243" s="111" t="s">
        <v>114</v>
      </c>
      <c r="VM243" s="111" t="s">
        <v>114</v>
      </c>
      <c r="VN243" s="111" t="s">
        <v>114</v>
      </c>
      <c r="VO243" s="111" t="s">
        <v>114</v>
      </c>
      <c r="VP243" s="111" t="s">
        <v>114</v>
      </c>
      <c r="VQ243" s="111" t="s">
        <v>114</v>
      </c>
      <c r="VR243" s="111" t="s">
        <v>114</v>
      </c>
      <c r="VS243" s="111" t="s">
        <v>114</v>
      </c>
      <c r="VT243" s="111" t="s">
        <v>114</v>
      </c>
      <c r="VU243" s="111" t="s">
        <v>114</v>
      </c>
      <c r="VV243" s="111" t="s">
        <v>114</v>
      </c>
      <c r="VW243" s="111" t="s">
        <v>114</v>
      </c>
      <c r="VX243" s="111" t="s">
        <v>114</v>
      </c>
      <c r="VY243" s="111" t="s">
        <v>114</v>
      </c>
      <c r="VZ243" s="111" t="s">
        <v>114</v>
      </c>
      <c r="WA243" s="111" t="s">
        <v>114</v>
      </c>
      <c r="WB243" s="111" t="s">
        <v>114</v>
      </c>
      <c r="WC243" s="111" t="s">
        <v>114</v>
      </c>
      <c r="WD243" s="111" t="s">
        <v>114</v>
      </c>
      <c r="WE243" s="111" t="s">
        <v>114</v>
      </c>
      <c r="WF243" s="111" t="s">
        <v>114</v>
      </c>
      <c r="WG243" s="111" t="s">
        <v>114</v>
      </c>
      <c r="WH243" s="111" t="s">
        <v>114</v>
      </c>
      <c r="WI243" s="111" t="s">
        <v>114</v>
      </c>
      <c r="WJ243" s="111" t="s">
        <v>114</v>
      </c>
      <c r="WK243" s="111" t="s">
        <v>114</v>
      </c>
      <c r="WL243" s="111" t="s">
        <v>114</v>
      </c>
      <c r="WM243" s="111" t="s">
        <v>114</v>
      </c>
      <c r="WN243" s="111" t="s">
        <v>114</v>
      </c>
      <c r="WO243" s="111" t="s">
        <v>114</v>
      </c>
      <c r="WP243" s="111" t="s">
        <v>114</v>
      </c>
      <c r="WQ243" s="111" t="s">
        <v>114</v>
      </c>
      <c r="WR243" s="111" t="s">
        <v>114</v>
      </c>
      <c r="WS243" s="111" t="s">
        <v>114</v>
      </c>
      <c r="WT243" s="111" t="s">
        <v>114</v>
      </c>
      <c r="WU243" s="111" t="s">
        <v>114</v>
      </c>
      <c r="WV243" s="111" t="s">
        <v>114</v>
      </c>
      <c r="WW243" s="111" t="s">
        <v>114</v>
      </c>
      <c r="WX243" s="111" t="s">
        <v>114</v>
      </c>
      <c r="WY243" s="111" t="s">
        <v>114</v>
      </c>
      <c r="WZ243" s="111" t="s">
        <v>114</v>
      </c>
      <c r="XA243" s="111" t="s">
        <v>114</v>
      </c>
      <c r="XB243" s="111" t="s">
        <v>114</v>
      </c>
      <c r="XC243" s="111" t="s">
        <v>114</v>
      </c>
      <c r="XD243" s="111" t="s">
        <v>114</v>
      </c>
      <c r="XE243" s="111" t="s">
        <v>114</v>
      </c>
      <c r="XF243" s="111" t="s">
        <v>114</v>
      </c>
      <c r="XG243" s="111" t="s">
        <v>114</v>
      </c>
      <c r="XH243" s="111" t="s">
        <v>114</v>
      </c>
      <c r="XI243" s="111" t="s">
        <v>114</v>
      </c>
      <c r="XJ243" s="111" t="s">
        <v>114</v>
      </c>
      <c r="XK243" s="111" t="s">
        <v>114</v>
      </c>
      <c r="XL243" s="111" t="s">
        <v>114</v>
      </c>
      <c r="XM243" s="111" t="s">
        <v>114</v>
      </c>
      <c r="XN243" s="111" t="s">
        <v>114</v>
      </c>
      <c r="XO243" s="111" t="s">
        <v>114</v>
      </c>
      <c r="XP243" s="111" t="s">
        <v>114</v>
      </c>
      <c r="XQ243" s="111" t="s">
        <v>114</v>
      </c>
      <c r="XR243" s="111" t="s">
        <v>114</v>
      </c>
      <c r="XS243" s="111" t="s">
        <v>114</v>
      </c>
      <c r="XT243" s="111" t="s">
        <v>114</v>
      </c>
      <c r="XU243" s="111" t="s">
        <v>114</v>
      </c>
      <c r="XV243" s="111" t="s">
        <v>114</v>
      </c>
      <c r="XW243" s="111" t="s">
        <v>114</v>
      </c>
      <c r="XX243" s="111" t="s">
        <v>114</v>
      </c>
      <c r="XY243" s="111" t="s">
        <v>114</v>
      </c>
      <c r="XZ243" s="111" t="s">
        <v>114</v>
      </c>
      <c r="YA243" s="111" t="s">
        <v>114</v>
      </c>
      <c r="YB243" s="111" t="s">
        <v>114</v>
      </c>
      <c r="YC243" s="111" t="s">
        <v>114</v>
      </c>
      <c r="YD243" s="111" t="s">
        <v>114</v>
      </c>
      <c r="YE243" s="111" t="s">
        <v>114</v>
      </c>
      <c r="YF243" s="111" t="s">
        <v>114</v>
      </c>
      <c r="YG243" s="111" t="s">
        <v>114</v>
      </c>
      <c r="YH243" s="111" t="s">
        <v>114</v>
      </c>
      <c r="YI243" s="111" t="s">
        <v>114</v>
      </c>
      <c r="YJ243" s="111" t="s">
        <v>114</v>
      </c>
      <c r="YK243" s="111" t="s">
        <v>114</v>
      </c>
      <c r="YL243" s="111" t="s">
        <v>114</v>
      </c>
      <c r="YM243" s="111" t="s">
        <v>114</v>
      </c>
      <c r="YN243" s="111" t="s">
        <v>114</v>
      </c>
      <c r="YO243" s="111" t="s">
        <v>114</v>
      </c>
      <c r="YP243" s="111" t="s">
        <v>114</v>
      </c>
      <c r="YQ243" s="111" t="s">
        <v>114</v>
      </c>
      <c r="YR243" s="111" t="s">
        <v>114</v>
      </c>
      <c r="YS243" s="111" t="s">
        <v>114</v>
      </c>
      <c r="YT243" s="111" t="s">
        <v>114</v>
      </c>
      <c r="YU243" s="111" t="s">
        <v>114</v>
      </c>
      <c r="YV243" s="111" t="s">
        <v>114</v>
      </c>
      <c r="YW243" s="111" t="s">
        <v>114</v>
      </c>
      <c r="YX243" s="111" t="s">
        <v>114</v>
      </c>
      <c r="YY243" s="111" t="s">
        <v>114</v>
      </c>
      <c r="YZ243" s="111" t="s">
        <v>114</v>
      </c>
      <c r="ZA243" s="111" t="s">
        <v>114</v>
      </c>
      <c r="ZB243" s="111" t="s">
        <v>114</v>
      </c>
      <c r="ZC243" s="111" t="s">
        <v>114</v>
      </c>
      <c r="ZD243" s="111" t="s">
        <v>114</v>
      </c>
      <c r="ZE243" s="111" t="s">
        <v>114</v>
      </c>
      <c r="ZF243" s="111" t="s">
        <v>114</v>
      </c>
      <c r="ZG243" s="111" t="s">
        <v>114</v>
      </c>
      <c r="ZH243" s="111" t="s">
        <v>114</v>
      </c>
      <c r="ZI243" s="111" t="s">
        <v>114</v>
      </c>
      <c r="ZJ243" s="111" t="s">
        <v>114</v>
      </c>
      <c r="ZK243" s="111" t="s">
        <v>114</v>
      </c>
      <c r="ZL243" s="111" t="s">
        <v>114</v>
      </c>
      <c r="ZM243" s="111" t="s">
        <v>114</v>
      </c>
      <c r="ZN243" s="111" t="s">
        <v>114</v>
      </c>
      <c r="ZO243" s="111" t="s">
        <v>114</v>
      </c>
      <c r="ZP243" s="111" t="s">
        <v>114</v>
      </c>
      <c r="ZQ243" s="111" t="s">
        <v>114</v>
      </c>
      <c r="ZR243" s="111" t="s">
        <v>114</v>
      </c>
      <c r="ZS243" s="111" t="s">
        <v>114</v>
      </c>
      <c r="ZT243" s="111" t="s">
        <v>114</v>
      </c>
      <c r="ZU243" s="111" t="s">
        <v>114</v>
      </c>
      <c r="ZV243" s="111" t="s">
        <v>114</v>
      </c>
      <c r="ZW243" s="111" t="s">
        <v>114</v>
      </c>
      <c r="ZX243" s="111" t="s">
        <v>114</v>
      </c>
      <c r="ZY243" s="111" t="s">
        <v>114</v>
      </c>
      <c r="ZZ243" s="111" t="s">
        <v>114</v>
      </c>
      <c r="AAA243" s="111" t="s">
        <v>114</v>
      </c>
      <c r="AAB243" s="111" t="s">
        <v>114</v>
      </c>
      <c r="AAC243" s="111" t="s">
        <v>114</v>
      </c>
      <c r="AAD243" s="111" t="s">
        <v>114</v>
      </c>
      <c r="AAE243" s="111" t="s">
        <v>114</v>
      </c>
      <c r="AAF243" s="111" t="s">
        <v>114</v>
      </c>
      <c r="AAG243" s="111" t="s">
        <v>114</v>
      </c>
      <c r="AAH243" s="111" t="s">
        <v>114</v>
      </c>
      <c r="AAI243" s="111" t="s">
        <v>114</v>
      </c>
      <c r="AAJ243" s="111" t="s">
        <v>114</v>
      </c>
      <c r="AAK243" s="111" t="s">
        <v>114</v>
      </c>
      <c r="AAL243" s="111" t="s">
        <v>114</v>
      </c>
      <c r="AAM243" s="111" t="s">
        <v>114</v>
      </c>
      <c r="AAN243" s="111" t="s">
        <v>114</v>
      </c>
      <c r="AAO243" s="111" t="s">
        <v>114</v>
      </c>
      <c r="AAP243" s="111" t="s">
        <v>114</v>
      </c>
      <c r="AAQ243" s="111" t="s">
        <v>114</v>
      </c>
      <c r="AAR243" s="111" t="s">
        <v>114</v>
      </c>
      <c r="AAS243" s="111" t="s">
        <v>114</v>
      </c>
      <c r="AAT243" s="111" t="s">
        <v>114</v>
      </c>
      <c r="AAU243" s="111" t="s">
        <v>114</v>
      </c>
      <c r="AAV243" s="111" t="s">
        <v>114</v>
      </c>
      <c r="AAW243" s="111" t="s">
        <v>114</v>
      </c>
      <c r="AAX243" s="111" t="s">
        <v>114</v>
      </c>
      <c r="AAY243" s="111" t="s">
        <v>114</v>
      </c>
      <c r="AAZ243" s="111" t="s">
        <v>114</v>
      </c>
      <c r="ABA243" s="111" t="s">
        <v>114</v>
      </c>
      <c r="ABB243" s="111" t="s">
        <v>114</v>
      </c>
      <c r="ABC243" s="111" t="s">
        <v>114</v>
      </c>
      <c r="ABD243" s="111" t="s">
        <v>114</v>
      </c>
      <c r="ABE243" s="111" t="s">
        <v>114</v>
      </c>
      <c r="ABF243" s="111" t="s">
        <v>114</v>
      </c>
      <c r="ABG243" s="111" t="s">
        <v>114</v>
      </c>
      <c r="ABH243" s="111" t="s">
        <v>114</v>
      </c>
      <c r="ABI243" s="111" t="s">
        <v>114</v>
      </c>
      <c r="ABJ243" s="111" t="s">
        <v>114</v>
      </c>
      <c r="ABK243" s="111" t="s">
        <v>114</v>
      </c>
      <c r="ABL243" s="111" t="s">
        <v>114</v>
      </c>
      <c r="ABM243" s="111" t="s">
        <v>114</v>
      </c>
      <c r="ABN243" s="111" t="s">
        <v>114</v>
      </c>
      <c r="ABO243" s="111" t="s">
        <v>114</v>
      </c>
      <c r="ABP243" s="111" t="s">
        <v>114</v>
      </c>
      <c r="ABQ243" s="111" t="s">
        <v>114</v>
      </c>
      <c r="ABR243" s="111" t="s">
        <v>114</v>
      </c>
      <c r="ABS243" s="111" t="s">
        <v>114</v>
      </c>
      <c r="ABT243" s="111" t="s">
        <v>114</v>
      </c>
      <c r="ABU243" s="111" t="s">
        <v>114</v>
      </c>
      <c r="ABV243" s="111" t="s">
        <v>114</v>
      </c>
      <c r="ABW243" s="111" t="s">
        <v>114</v>
      </c>
      <c r="ABX243" s="111" t="s">
        <v>114</v>
      </c>
      <c r="ABY243" s="111" t="s">
        <v>114</v>
      </c>
      <c r="ABZ243" s="111" t="s">
        <v>114</v>
      </c>
      <c r="ACA243" s="111" t="s">
        <v>114</v>
      </c>
      <c r="ACB243" s="111" t="s">
        <v>114</v>
      </c>
      <c r="ACC243" s="111" t="s">
        <v>114</v>
      </c>
      <c r="ACD243" s="111" t="s">
        <v>114</v>
      </c>
      <c r="ACE243" s="111" t="s">
        <v>114</v>
      </c>
      <c r="ACF243" s="111" t="s">
        <v>114</v>
      </c>
      <c r="ACG243" s="111" t="s">
        <v>114</v>
      </c>
      <c r="ACH243" s="111" t="s">
        <v>114</v>
      </c>
      <c r="ACI243" s="111" t="s">
        <v>114</v>
      </c>
      <c r="ACJ243" s="111" t="s">
        <v>114</v>
      </c>
      <c r="ACK243" s="111" t="s">
        <v>114</v>
      </c>
      <c r="ACL243" s="111" t="s">
        <v>114</v>
      </c>
      <c r="ACM243" s="111" t="s">
        <v>114</v>
      </c>
      <c r="ACN243" s="111" t="s">
        <v>114</v>
      </c>
      <c r="ACO243" s="111" t="s">
        <v>114</v>
      </c>
      <c r="ACP243" s="111" t="s">
        <v>114</v>
      </c>
      <c r="ACQ243" s="111" t="s">
        <v>114</v>
      </c>
      <c r="ACR243" s="111" t="s">
        <v>114</v>
      </c>
      <c r="ACS243" s="111" t="s">
        <v>114</v>
      </c>
      <c r="ACT243" s="111" t="s">
        <v>114</v>
      </c>
      <c r="ACU243" s="111" t="s">
        <v>114</v>
      </c>
      <c r="ACV243" s="111" t="s">
        <v>114</v>
      </c>
      <c r="ACW243" s="111" t="s">
        <v>114</v>
      </c>
      <c r="ACX243" s="111" t="s">
        <v>114</v>
      </c>
      <c r="ACY243" s="111" t="s">
        <v>114</v>
      </c>
      <c r="ACZ243" s="111" t="s">
        <v>114</v>
      </c>
      <c r="ADA243" s="111" t="s">
        <v>114</v>
      </c>
      <c r="ADB243" s="111" t="s">
        <v>114</v>
      </c>
      <c r="ADC243" s="111" t="s">
        <v>114</v>
      </c>
      <c r="ADD243" s="111" t="s">
        <v>114</v>
      </c>
      <c r="ADE243" s="111" t="s">
        <v>114</v>
      </c>
      <c r="ADF243" s="111" t="s">
        <v>114</v>
      </c>
      <c r="ADG243" s="111" t="s">
        <v>114</v>
      </c>
      <c r="ADH243" s="111" t="s">
        <v>114</v>
      </c>
      <c r="ADI243" s="111" t="s">
        <v>114</v>
      </c>
      <c r="ADJ243" s="111" t="s">
        <v>114</v>
      </c>
      <c r="ADK243" s="111" t="s">
        <v>114</v>
      </c>
      <c r="ADL243" s="111" t="s">
        <v>114</v>
      </c>
      <c r="ADM243" s="111" t="s">
        <v>114</v>
      </c>
      <c r="ADN243" s="111" t="s">
        <v>114</v>
      </c>
      <c r="ADO243" s="111" t="s">
        <v>114</v>
      </c>
      <c r="ADP243" s="111" t="s">
        <v>114</v>
      </c>
      <c r="ADQ243" s="111" t="s">
        <v>114</v>
      </c>
      <c r="ADR243" s="111" t="s">
        <v>114</v>
      </c>
      <c r="ADS243" s="111" t="s">
        <v>114</v>
      </c>
      <c r="ADT243" s="111" t="s">
        <v>114</v>
      </c>
      <c r="ADU243" s="111" t="s">
        <v>114</v>
      </c>
      <c r="ADV243" s="111" t="s">
        <v>114</v>
      </c>
      <c r="ADW243" s="111" t="s">
        <v>114</v>
      </c>
      <c r="ADX243" s="111" t="s">
        <v>114</v>
      </c>
      <c r="ADY243" s="111" t="s">
        <v>114</v>
      </c>
      <c r="ADZ243" s="111" t="s">
        <v>114</v>
      </c>
      <c r="AEA243" s="111" t="s">
        <v>114</v>
      </c>
      <c r="AEB243" s="111" t="s">
        <v>114</v>
      </c>
      <c r="AEC243" s="111" t="s">
        <v>114</v>
      </c>
      <c r="AED243" s="111" t="s">
        <v>114</v>
      </c>
      <c r="AEE243" s="111" t="s">
        <v>114</v>
      </c>
      <c r="AEF243" s="111" t="s">
        <v>114</v>
      </c>
      <c r="AEG243" s="111" t="s">
        <v>114</v>
      </c>
      <c r="AEH243" s="111" t="s">
        <v>114</v>
      </c>
      <c r="AEI243" s="111" t="s">
        <v>114</v>
      </c>
      <c r="AEJ243" s="111" t="s">
        <v>114</v>
      </c>
      <c r="AEK243" s="111" t="s">
        <v>114</v>
      </c>
      <c r="AEL243" s="111" t="s">
        <v>114</v>
      </c>
      <c r="AEM243" s="111" t="s">
        <v>114</v>
      </c>
      <c r="AEN243" s="111" t="s">
        <v>114</v>
      </c>
      <c r="AEO243" s="111" t="s">
        <v>114</v>
      </c>
      <c r="AEP243" s="111" t="s">
        <v>114</v>
      </c>
      <c r="AEQ243" s="111" t="s">
        <v>114</v>
      </c>
      <c r="AER243" s="111" t="s">
        <v>114</v>
      </c>
      <c r="AES243" s="111" t="s">
        <v>114</v>
      </c>
      <c r="AET243" s="111" t="s">
        <v>114</v>
      </c>
      <c r="AEU243" s="111" t="s">
        <v>114</v>
      </c>
      <c r="AEV243" s="111" t="s">
        <v>114</v>
      </c>
      <c r="AEW243" s="111" t="s">
        <v>114</v>
      </c>
      <c r="AEX243" s="111" t="s">
        <v>114</v>
      </c>
      <c r="AEY243" s="111" t="s">
        <v>114</v>
      </c>
      <c r="AEZ243" s="111" t="s">
        <v>114</v>
      </c>
      <c r="AFA243" s="111" t="s">
        <v>114</v>
      </c>
      <c r="AFB243" s="111" t="s">
        <v>114</v>
      </c>
      <c r="AFC243" s="111" t="s">
        <v>114</v>
      </c>
      <c r="AFD243" s="111" t="s">
        <v>114</v>
      </c>
      <c r="AFE243" s="111" t="s">
        <v>114</v>
      </c>
      <c r="AFF243" s="111" t="s">
        <v>114</v>
      </c>
      <c r="AFG243" s="111" t="s">
        <v>114</v>
      </c>
      <c r="AFH243" s="111" t="s">
        <v>114</v>
      </c>
      <c r="AFI243" s="111" t="s">
        <v>114</v>
      </c>
      <c r="AFJ243" s="111" t="s">
        <v>114</v>
      </c>
      <c r="AFK243" s="111" t="s">
        <v>114</v>
      </c>
      <c r="AFL243" s="111" t="s">
        <v>114</v>
      </c>
      <c r="AFM243" s="111" t="s">
        <v>114</v>
      </c>
      <c r="AFN243" s="111" t="s">
        <v>114</v>
      </c>
      <c r="AFO243" s="111" t="s">
        <v>114</v>
      </c>
      <c r="AFP243" s="111" t="s">
        <v>114</v>
      </c>
      <c r="AFQ243" s="111" t="s">
        <v>114</v>
      </c>
      <c r="AFR243" s="111" t="s">
        <v>114</v>
      </c>
      <c r="AFS243" s="111" t="s">
        <v>114</v>
      </c>
      <c r="AFT243" s="111" t="s">
        <v>114</v>
      </c>
      <c r="AFU243" s="111" t="s">
        <v>114</v>
      </c>
      <c r="AFV243" s="111" t="s">
        <v>114</v>
      </c>
      <c r="AFW243" s="111" t="s">
        <v>114</v>
      </c>
      <c r="AFX243" s="111" t="s">
        <v>114</v>
      </c>
      <c r="AFY243" s="111" t="s">
        <v>114</v>
      </c>
      <c r="AFZ243" s="111" t="s">
        <v>114</v>
      </c>
      <c r="AGA243" s="111" t="s">
        <v>114</v>
      </c>
      <c r="AGB243" s="111" t="s">
        <v>114</v>
      </c>
      <c r="AGC243" s="111" t="s">
        <v>114</v>
      </c>
      <c r="AGD243" s="111" t="s">
        <v>114</v>
      </c>
      <c r="AGE243" s="111" t="s">
        <v>114</v>
      </c>
      <c r="AGF243" s="111" t="s">
        <v>114</v>
      </c>
      <c r="AGG243" s="111" t="s">
        <v>114</v>
      </c>
      <c r="AGH243" s="111" t="s">
        <v>114</v>
      </c>
      <c r="AGI243" s="111" t="s">
        <v>114</v>
      </c>
      <c r="AGJ243" s="111" t="s">
        <v>114</v>
      </c>
      <c r="AGK243" s="111" t="s">
        <v>114</v>
      </c>
      <c r="AGL243" s="111" t="s">
        <v>114</v>
      </c>
      <c r="AGM243" s="111" t="s">
        <v>114</v>
      </c>
      <c r="AGN243" s="111" t="s">
        <v>114</v>
      </c>
      <c r="AGO243" s="111" t="s">
        <v>114</v>
      </c>
      <c r="AGP243" s="111" t="s">
        <v>114</v>
      </c>
      <c r="AGQ243" s="111" t="s">
        <v>114</v>
      </c>
      <c r="AGR243" s="111" t="s">
        <v>114</v>
      </c>
      <c r="AGS243" s="111" t="s">
        <v>114</v>
      </c>
      <c r="AGT243" s="111" t="s">
        <v>114</v>
      </c>
      <c r="AGU243" s="111" t="s">
        <v>114</v>
      </c>
      <c r="AGV243" s="111" t="s">
        <v>114</v>
      </c>
      <c r="AGW243" s="111" t="s">
        <v>114</v>
      </c>
      <c r="AGX243" s="111" t="s">
        <v>114</v>
      </c>
      <c r="AGY243" s="111" t="s">
        <v>114</v>
      </c>
      <c r="AGZ243" s="111" t="s">
        <v>114</v>
      </c>
      <c r="AHA243" s="111" t="s">
        <v>114</v>
      </c>
      <c r="AHB243" s="111" t="s">
        <v>114</v>
      </c>
      <c r="AHC243" s="111" t="s">
        <v>114</v>
      </c>
      <c r="AHD243" s="111" t="s">
        <v>114</v>
      </c>
      <c r="AHE243" s="111" t="s">
        <v>114</v>
      </c>
      <c r="AHF243" s="111" t="s">
        <v>114</v>
      </c>
      <c r="AHG243" s="111" t="s">
        <v>114</v>
      </c>
      <c r="AHH243" s="111" t="s">
        <v>114</v>
      </c>
      <c r="AHI243" s="111" t="s">
        <v>114</v>
      </c>
      <c r="AHJ243" s="111" t="s">
        <v>114</v>
      </c>
      <c r="AHK243" s="111" t="s">
        <v>114</v>
      </c>
      <c r="AHL243" s="111" t="s">
        <v>114</v>
      </c>
      <c r="AHM243" s="111" t="s">
        <v>114</v>
      </c>
      <c r="AHN243" s="111" t="s">
        <v>114</v>
      </c>
      <c r="AHO243" s="111" t="s">
        <v>114</v>
      </c>
      <c r="AHP243" s="111" t="s">
        <v>114</v>
      </c>
      <c r="AHQ243" s="111" t="s">
        <v>114</v>
      </c>
      <c r="AHR243" s="111" t="s">
        <v>114</v>
      </c>
      <c r="AHS243" s="111" t="s">
        <v>114</v>
      </c>
      <c r="AHT243" s="111" t="s">
        <v>114</v>
      </c>
      <c r="AHU243" s="111" t="s">
        <v>114</v>
      </c>
      <c r="AHV243" s="111" t="s">
        <v>114</v>
      </c>
      <c r="AHW243" s="111" t="s">
        <v>114</v>
      </c>
      <c r="AHX243" s="111" t="s">
        <v>114</v>
      </c>
      <c r="AHY243" s="111" t="s">
        <v>114</v>
      </c>
      <c r="AHZ243" s="111" t="s">
        <v>114</v>
      </c>
      <c r="AIA243" s="111" t="s">
        <v>114</v>
      </c>
      <c r="AIB243" s="111" t="s">
        <v>114</v>
      </c>
      <c r="AIC243" s="111" t="s">
        <v>114</v>
      </c>
      <c r="AID243" s="111" t="s">
        <v>114</v>
      </c>
      <c r="AIE243" s="111" t="s">
        <v>114</v>
      </c>
      <c r="AIF243" s="111" t="s">
        <v>114</v>
      </c>
      <c r="AIG243" s="111" t="s">
        <v>114</v>
      </c>
      <c r="AIH243" s="111" t="s">
        <v>114</v>
      </c>
      <c r="AII243" s="111" t="s">
        <v>114</v>
      </c>
      <c r="AIJ243" s="111" t="s">
        <v>114</v>
      </c>
      <c r="AIK243" s="111" t="s">
        <v>114</v>
      </c>
      <c r="AIL243" s="111" t="s">
        <v>114</v>
      </c>
      <c r="AIM243" s="111" t="s">
        <v>114</v>
      </c>
      <c r="AIN243" s="111" t="s">
        <v>114</v>
      </c>
      <c r="AIO243" s="111" t="s">
        <v>114</v>
      </c>
      <c r="AIP243" s="111" t="s">
        <v>114</v>
      </c>
      <c r="AIQ243" s="111" t="s">
        <v>114</v>
      </c>
      <c r="AIR243" s="111" t="s">
        <v>114</v>
      </c>
      <c r="AIS243" s="111" t="s">
        <v>114</v>
      </c>
      <c r="AIT243" s="111" t="s">
        <v>114</v>
      </c>
      <c r="AIU243" s="111" t="s">
        <v>114</v>
      </c>
      <c r="AIV243" s="111" t="s">
        <v>114</v>
      </c>
      <c r="AIW243" s="111" t="s">
        <v>114</v>
      </c>
      <c r="AIX243" s="111" t="s">
        <v>114</v>
      </c>
      <c r="AIY243" s="111" t="s">
        <v>114</v>
      </c>
      <c r="AIZ243" s="111" t="s">
        <v>114</v>
      </c>
      <c r="AJA243" s="111" t="s">
        <v>114</v>
      </c>
      <c r="AJB243" s="111" t="s">
        <v>114</v>
      </c>
      <c r="AJC243" s="111" t="s">
        <v>114</v>
      </c>
      <c r="AJD243" s="111" t="s">
        <v>114</v>
      </c>
      <c r="AJE243" s="111" t="s">
        <v>114</v>
      </c>
      <c r="AJF243" s="111" t="s">
        <v>114</v>
      </c>
      <c r="AJG243" s="111" t="s">
        <v>114</v>
      </c>
      <c r="AJH243" s="111" t="s">
        <v>114</v>
      </c>
      <c r="AJI243" s="111" t="s">
        <v>114</v>
      </c>
      <c r="AJJ243" s="111" t="s">
        <v>114</v>
      </c>
      <c r="AJK243" s="111" t="s">
        <v>114</v>
      </c>
      <c r="AJL243" s="111" t="s">
        <v>114</v>
      </c>
      <c r="AJM243" s="111" t="s">
        <v>114</v>
      </c>
      <c r="AJN243" s="111" t="s">
        <v>114</v>
      </c>
      <c r="AJO243" s="111" t="s">
        <v>114</v>
      </c>
      <c r="AJP243" s="111" t="s">
        <v>114</v>
      </c>
      <c r="AJQ243" s="111" t="s">
        <v>114</v>
      </c>
      <c r="AJR243" s="111" t="s">
        <v>114</v>
      </c>
      <c r="AJS243" s="111" t="s">
        <v>114</v>
      </c>
      <c r="AJT243" s="111" t="s">
        <v>114</v>
      </c>
      <c r="AJU243" s="111" t="s">
        <v>114</v>
      </c>
      <c r="AJV243" s="111" t="s">
        <v>114</v>
      </c>
      <c r="AJW243" s="111" t="s">
        <v>114</v>
      </c>
      <c r="AJX243" s="111" t="s">
        <v>114</v>
      </c>
      <c r="AJY243" s="111" t="s">
        <v>114</v>
      </c>
      <c r="AJZ243" s="111" t="s">
        <v>114</v>
      </c>
      <c r="AKA243" s="111" t="s">
        <v>114</v>
      </c>
      <c r="AKB243" s="111" t="s">
        <v>114</v>
      </c>
      <c r="AKC243" s="111" t="s">
        <v>114</v>
      </c>
      <c r="AKD243" s="111" t="s">
        <v>114</v>
      </c>
      <c r="AKE243" s="111" t="s">
        <v>114</v>
      </c>
      <c r="AKF243" s="111" t="s">
        <v>114</v>
      </c>
      <c r="AKG243" s="111" t="s">
        <v>114</v>
      </c>
      <c r="AKH243" s="111" t="s">
        <v>114</v>
      </c>
      <c r="AKI243" s="111" t="s">
        <v>114</v>
      </c>
      <c r="AKJ243" s="111" t="s">
        <v>114</v>
      </c>
      <c r="AKK243" s="111" t="s">
        <v>114</v>
      </c>
      <c r="AKL243" s="111" t="s">
        <v>114</v>
      </c>
      <c r="AKM243" s="111" t="s">
        <v>114</v>
      </c>
      <c r="AKN243" s="111" t="s">
        <v>114</v>
      </c>
      <c r="AKO243" s="111" t="s">
        <v>114</v>
      </c>
      <c r="AKP243" s="111" t="s">
        <v>114</v>
      </c>
      <c r="AKQ243" s="111" t="s">
        <v>114</v>
      </c>
      <c r="AKR243" s="111" t="s">
        <v>114</v>
      </c>
      <c r="AKS243" s="111" t="s">
        <v>114</v>
      </c>
      <c r="AKT243" s="111" t="s">
        <v>114</v>
      </c>
      <c r="AKU243" s="111" t="s">
        <v>114</v>
      </c>
      <c r="AKV243" s="111" t="s">
        <v>114</v>
      </c>
      <c r="AKW243" s="111" t="s">
        <v>114</v>
      </c>
      <c r="AKX243" s="111" t="s">
        <v>114</v>
      </c>
      <c r="AKY243" s="111" t="s">
        <v>114</v>
      </c>
      <c r="AKZ243" s="111" t="s">
        <v>114</v>
      </c>
      <c r="ALA243" s="111" t="s">
        <v>114</v>
      </c>
      <c r="ALB243" s="111" t="s">
        <v>114</v>
      </c>
      <c r="ALC243" s="111" t="s">
        <v>114</v>
      </c>
      <c r="ALD243" s="111" t="s">
        <v>114</v>
      </c>
      <c r="ALE243" s="111" t="s">
        <v>114</v>
      </c>
      <c r="ALF243" s="111" t="s">
        <v>114</v>
      </c>
      <c r="ALG243" s="111" t="s">
        <v>114</v>
      </c>
      <c r="ALH243" s="111" t="s">
        <v>114</v>
      </c>
      <c r="ALI243" s="111" t="s">
        <v>114</v>
      </c>
      <c r="ALJ243" s="111" t="s">
        <v>114</v>
      </c>
      <c r="ALK243" s="111" t="s">
        <v>114</v>
      </c>
      <c r="ALL243" s="111" t="s">
        <v>114</v>
      </c>
      <c r="ALM243" s="111" t="s">
        <v>114</v>
      </c>
      <c r="ALN243" s="111" t="s">
        <v>114</v>
      </c>
      <c r="ALO243" s="111" t="s">
        <v>114</v>
      </c>
      <c r="ALP243" s="111" t="s">
        <v>114</v>
      </c>
      <c r="ALQ243" s="111" t="s">
        <v>114</v>
      </c>
      <c r="ALR243" s="111" t="s">
        <v>114</v>
      </c>
      <c r="ALS243" s="111" t="s">
        <v>114</v>
      </c>
      <c r="ALT243" s="111" t="s">
        <v>114</v>
      </c>
      <c r="ALU243" s="111" t="s">
        <v>114</v>
      </c>
      <c r="ALV243" s="111" t="s">
        <v>114</v>
      </c>
      <c r="ALW243" s="111" t="s">
        <v>114</v>
      </c>
      <c r="ALX243" s="111" t="s">
        <v>114</v>
      </c>
      <c r="ALY243" s="111" t="s">
        <v>114</v>
      </c>
      <c r="ALZ243" s="111" t="s">
        <v>114</v>
      </c>
      <c r="AMA243" s="111" t="s">
        <v>114</v>
      </c>
      <c r="AMB243" s="111" t="s">
        <v>114</v>
      </c>
      <c r="AMC243" s="111" t="s">
        <v>114</v>
      </c>
      <c r="AMD243" s="111" t="s">
        <v>114</v>
      </c>
      <c r="AME243" s="111" t="s">
        <v>114</v>
      </c>
      <c r="AMF243" s="111" t="s">
        <v>114</v>
      </c>
      <c r="AMG243" s="111" t="s">
        <v>114</v>
      </c>
      <c r="AMH243" s="111" t="s">
        <v>114</v>
      </c>
      <c r="AMI243" s="111" t="s">
        <v>114</v>
      </c>
      <c r="AMJ243" s="111" t="s">
        <v>114</v>
      </c>
      <c r="AMK243" s="111" t="s">
        <v>114</v>
      </c>
      <c r="AML243" s="111" t="s">
        <v>114</v>
      </c>
      <c r="AMM243" s="111" t="s">
        <v>114</v>
      </c>
      <c r="AMN243" s="111" t="s">
        <v>114</v>
      </c>
      <c r="AMO243" s="111" t="s">
        <v>114</v>
      </c>
      <c r="AMP243" s="111" t="s">
        <v>114</v>
      </c>
      <c r="AMQ243" s="111" t="s">
        <v>114</v>
      </c>
      <c r="AMR243" s="111" t="s">
        <v>114</v>
      </c>
      <c r="AMS243" s="111" t="s">
        <v>114</v>
      </c>
      <c r="AMT243" s="111" t="s">
        <v>114</v>
      </c>
      <c r="AMU243" s="111" t="s">
        <v>114</v>
      </c>
      <c r="AMV243" s="111" t="s">
        <v>114</v>
      </c>
      <c r="AMW243" s="111" t="s">
        <v>114</v>
      </c>
      <c r="AMX243" s="111" t="s">
        <v>114</v>
      </c>
      <c r="AMY243" s="111" t="s">
        <v>114</v>
      </c>
      <c r="AMZ243" s="111" t="s">
        <v>114</v>
      </c>
      <c r="ANA243" s="111" t="s">
        <v>114</v>
      </c>
      <c r="ANB243" s="111" t="s">
        <v>114</v>
      </c>
      <c r="ANC243" s="111" t="s">
        <v>114</v>
      </c>
      <c r="AND243" s="111" t="s">
        <v>114</v>
      </c>
      <c r="ANE243" s="111" t="s">
        <v>114</v>
      </c>
      <c r="ANF243" s="111" t="s">
        <v>114</v>
      </c>
      <c r="ANG243" s="111" t="s">
        <v>114</v>
      </c>
      <c r="ANH243" s="111" t="s">
        <v>114</v>
      </c>
      <c r="ANI243" s="111" t="s">
        <v>114</v>
      </c>
      <c r="ANJ243" s="111" t="s">
        <v>114</v>
      </c>
      <c r="ANK243" s="111" t="s">
        <v>114</v>
      </c>
      <c r="ANL243" s="111" t="s">
        <v>114</v>
      </c>
      <c r="ANM243" s="111" t="s">
        <v>114</v>
      </c>
      <c r="ANN243" s="111" t="s">
        <v>114</v>
      </c>
      <c r="ANO243" s="111" t="s">
        <v>114</v>
      </c>
      <c r="ANP243" s="111" t="s">
        <v>114</v>
      </c>
      <c r="ANQ243" s="111" t="s">
        <v>114</v>
      </c>
      <c r="ANR243" s="111" t="s">
        <v>114</v>
      </c>
      <c r="ANS243" s="111" t="s">
        <v>114</v>
      </c>
      <c r="ANT243" s="111" t="s">
        <v>114</v>
      </c>
      <c r="ANU243" s="111" t="s">
        <v>114</v>
      </c>
      <c r="ANV243" s="111" t="s">
        <v>114</v>
      </c>
      <c r="ANW243" s="111" t="s">
        <v>114</v>
      </c>
      <c r="ANX243" s="111" t="s">
        <v>114</v>
      </c>
      <c r="ANY243" s="111" t="s">
        <v>114</v>
      </c>
      <c r="ANZ243" s="111" t="s">
        <v>114</v>
      </c>
      <c r="AOA243" s="111" t="s">
        <v>114</v>
      </c>
      <c r="AOB243" s="111" t="s">
        <v>114</v>
      </c>
      <c r="AOC243" s="111" t="s">
        <v>114</v>
      </c>
      <c r="AOD243" s="111" t="s">
        <v>114</v>
      </c>
      <c r="AOE243" s="111" t="s">
        <v>114</v>
      </c>
      <c r="AOF243" s="111" t="s">
        <v>114</v>
      </c>
      <c r="AOG243" s="111" t="s">
        <v>114</v>
      </c>
      <c r="AOH243" s="111" t="s">
        <v>114</v>
      </c>
      <c r="AOI243" s="111" t="s">
        <v>114</v>
      </c>
      <c r="AOJ243" s="111" t="s">
        <v>114</v>
      </c>
      <c r="AOK243" s="111" t="s">
        <v>114</v>
      </c>
      <c r="AOL243" s="111" t="s">
        <v>114</v>
      </c>
      <c r="AOM243" s="111" t="s">
        <v>114</v>
      </c>
      <c r="AON243" s="111" t="s">
        <v>114</v>
      </c>
      <c r="AOO243" s="111" t="s">
        <v>114</v>
      </c>
      <c r="AOP243" s="111" t="s">
        <v>114</v>
      </c>
      <c r="AOQ243" s="111" t="s">
        <v>114</v>
      </c>
      <c r="AOR243" s="111" t="s">
        <v>114</v>
      </c>
      <c r="AOS243" s="111" t="s">
        <v>114</v>
      </c>
      <c r="AOT243" s="111" t="s">
        <v>114</v>
      </c>
      <c r="AOU243" s="111" t="s">
        <v>114</v>
      </c>
      <c r="AOV243" s="111" t="s">
        <v>114</v>
      </c>
      <c r="AOW243" s="111" t="s">
        <v>114</v>
      </c>
      <c r="AOX243" s="111" t="s">
        <v>114</v>
      </c>
      <c r="AOY243" s="111" t="s">
        <v>114</v>
      </c>
      <c r="AOZ243" s="111" t="s">
        <v>114</v>
      </c>
      <c r="APA243" s="111" t="s">
        <v>114</v>
      </c>
      <c r="APB243" s="111" t="s">
        <v>114</v>
      </c>
      <c r="APC243" s="111" t="s">
        <v>114</v>
      </c>
      <c r="APD243" s="111" t="s">
        <v>114</v>
      </c>
      <c r="APE243" s="111" t="s">
        <v>114</v>
      </c>
      <c r="APF243" s="111" t="s">
        <v>114</v>
      </c>
      <c r="APG243" s="111" t="s">
        <v>114</v>
      </c>
      <c r="APH243" s="111" t="s">
        <v>114</v>
      </c>
      <c r="API243" s="111" t="s">
        <v>114</v>
      </c>
      <c r="APJ243" s="111" t="s">
        <v>114</v>
      </c>
      <c r="APK243" s="111" t="s">
        <v>114</v>
      </c>
      <c r="APL243" s="111" t="s">
        <v>114</v>
      </c>
      <c r="APM243" s="111" t="s">
        <v>114</v>
      </c>
      <c r="APN243" s="111" t="s">
        <v>114</v>
      </c>
      <c r="APO243" s="111" t="s">
        <v>114</v>
      </c>
      <c r="APP243" s="111" t="s">
        <v>114</v>
      </c>
      <c r="APQ243" s="111" t="s">
        <v>114</v>
      </c>
      <c r="APR243" s="111" t="s">
        <v>114</v>
      </c>
      <c r="APS243" s="111" t="s">
        <v>114</v>
      </c>
      <c r="APT243" s="111" t="s">
        <v>114</v>
      </c>
      <c r="APU243" s="111" t="s">
        <v>114</v>
      </c>
      <c r="APV243" s="111" t="s">
        <v>114</v>
      </c>
      <c r="APW243" s="111" t="s">
        <v>114</v>
      </c>
      <c r="APX243" s="111" t="s">
        <v>114</v>
      </c>
      <c r="APY243" s="111" t="s">
        <v>114</v>
      </c>
      <c r="APZ243" s="111" t="s">
        <v>114</v>
      </c>
      <c r="AQA243" s="111" t="s">
        <v>114</v>
      </c>
      <c r="AQB243" s="111" t="s">
        <v>114</v>
      </c>
      <c r="AQC243" s="111" t="s">
        <v>114</v>
      </c>
      <c r="AQD243" s="111" t="s">
        <v>114</v>
      </c>
      <c r="AQE243" s="111" t="s">
        <v>114</v>
      </c>
      <c r="AQF243" s="111" t="s">
        <v>114</v>
      </c>
      <c r="AQG243" s="111" t="s">
        <v>114</v>
      </c>
      <c r="AQH243" s="111" t="s">
        <v>114</v>
      </c>
      <c r="AQI243" s="111" t="s">
        <v>114</v>
      </c>
      <c r="AQJ243" s="111" t="s">
        <v>114</v>
      </c>
      <c r="AQK243" s="111" t="s">
        <v>114</v>
      </c>
      <c r="AQL243" s="111" t="s">
        <v>114</v>
      </c>
      <c r="AQM243" s="111" t="s">
        <v>114</v>
      </c>
      <c r="AQN243" s="111" t="s">
        <v>114</v>
      </c>
      <c r="AQO243" s="111" t="s">
        <v>114</v>
      </c>
      <c r="AQP243" s="111" t="s">
        <v>114</v>
      </c>
      <c r="AQQ243" s="111" t="s">
        <v>114</v>
      </c>
      <c r="AQR243" s="111" t="s">
        <v>114</v>
      </c>
      <c r="AQS243" s="111" t="s">
        <v>114</v>
      </c>
      <c r="AQT243" s="111" t="s">
        <v>114</v>
      </c>
      <c r="AQU243" s="111" t="s">
        <v>114</v>
      </c>
      <c r="AQV243" s="111" t="s">
        <v>114</v>
      </c>
      <c r="AQW243" s="111" t="s">
        <v>114</v>
      </c>
      <c r="AQX243" s="111" t="s">
        <v>114</v>
      </c>
      <c r="AQY243" s="111" t="s">
        <v>114</v>
      </c>
      <c r="AQZ243" s="111" t="s">
        <v>114</v>
      </c>
      <c r="ARA243" s="111" t="s">
        <v>114</v>
      </c>
      <c r="ARB243" s="111" t="s">
        <v>114</v>
      </c>
      <c r="ARC243" s="111" t="s">
        <v>114</v>
      </c>
      <c r="ARD243" s="111" t="s">
        <v>114</v>
      </c>
      <c r="ARE243" s="111" t="s">
        <v>114</v>
      </c>
      <c r="ARF243" s="111" t="s">
        <v>114</v>
      </c>
      <c r="ARG243" s="111" t="s">
        <v>114</v>
      </c>
      <c r="ARH243" s="111" t="s">
        <v>114</v>
      </c>
      <c r="ARI243" s="111" t="s">
        <v>114</v>
      </c>
      <c r="ARJ243" s="111" t="s">
        <v>114</v>
      </c>
      <c r="ARK243" s="111" t="s">
        <v>114</v>
      </c>
      <c r="ARL243" s="111" t="s">
        <v>114</v>
      </c>
      <c r="ARM243" s="111" t="s">
        <v>114</v>
      </c>
      <c r="ARN243" s="111" t="s">
        <v>114</v>
      </c>
      <c r="ARO243" s="111" t="s">
        <v>114</v>
      </c>
      <c r="ARP243" s="111" t="s">
        <v>114</v>
      </c>
      <c r="ARQ243" s="111" t="s">
        <v>114</v>
      </c>
      <c r="ARR243" s="111" t="s">
        <v>114</v>
      </c>
      <c r="ARS243" s="111" t="s">
        <v>114</v>
      </c>
      <c r="ART243" s="111" t="s">
        <v>114</v>
      </c>
      <c r="ARU243" s="111" t="s">
        <v>114</v>
      </c>
      <c r="ARV243" s="111" t="s">
        <v>114</v>
      </c>
      <c r="ARW243" s="111" t="s">
        <v>114</v>
      </c>
      <c r="ARX243" s="111" t="s">
        <v>114</v>
      </c>
      <c r="ARY243" s="111" t="s">
        <v>114</v>
      </c>
      <c r="ARZ243" s="111" t="s">
        <v>114</v>
      </c>
      <c r="ASA243" s="111" t="s">
        <v>114</v>
      </c>
      <c r="ASB243" s="111" t="s">
        <v>114</v>
      </c>
      <c r="ASC243" s="111" t="s">
        <v>114</v>
      </c>
      <c r="ASD243" s="111" t="s">
        <v>114</v>
      </c>
      <c r="ASE243" s="111" t="s">
        <v>114</v>
      </c>
      <c r="ASF243" s="111" t="s">
        <v>114</v>
      </c>
      <c r="ASG243" s="111" t="s">
        <v>114</v>
      </c>
      <c r="ASH243" s="111" t="s">
        <v>114</v>
      </c>
      <c r="ASI243" s="111" t="s">
        <v>114</v>
      </c>
      <c r="ASJ243" s="111" t="s">
        <v>114</v>
      </c>
      <c r="ASK243" s="111" t="s">
        <v>114</v>
      </c>
      <c r="ASL243" s="111" t="s">
        <v>114</v>
      </c>
      <c r="ASM243" s="111" t="s">
        <v>114</v>
      </c>
      <c r="ASN243" s="111" t="s">
        <v>114</v>
      </c>
      <c r="ASO243" s="111" t="s">
        <v>114</v>
      </c>
      <c r="ASP243" s="111" t="s">
        <v>114</v>
      </c>
      <c r="ASQ243" s="111" t="s">
        <v>114</v>
      </c>
      <c r="ASR243" s="111" t="s">
        <v>114</v>
      </c>
      <c r="ASS243" s="111" t="s">
        <v>114</v>
      </c>
      <c r="AST243" s="111" t="s">
        <v>114</v>
      </c>
      <c r="ASU243" s="111" t="s">
        <v>114</v>
      </c>
      <c r="ASV243" s="111" t="s">
        <v>114</v>
      </c>
      <c r="ASW243" s="111" t="s">
        <v>114</v>
      </c>
      <c r="ASX243" s="111" t="s">
        <v>114</v>
      </c>
      <c r="ASY243" s="111" t="s">
        <v>114</v>
      </c>
      <c r="ASZ243" s="111" t="s">
        <v>114</v>
      </c>
      <c r="ATA243" s="111" t="s">
        <v>114</v>
      </c>
      <c r="ATB243" s="111" t="s">
        <v>114</v>
      </c>
      <c r="ATC243" s="111" t="s">
        <v>114</v>
      </c>
      <c r="ATD243" s="111" t="s">
        <v>114</v>
      </c>
      <c r="ATE243" s="111" t="s">
        <v>114</v>
      </c>
      <c r="ATF243" s="111" t="s">
        <v>114</v>
      </c>
      <c r="ATG243" s="111" t="s">
        <v>114</v>
      </c>
      <c r="ATH243" s="111" t="s">
        <v>114</v>
      </c>
      <c r="ATI243" s="111" t="s">
        <v>114</v>
      </c>
      <c r="ATJ243" s="111" t="s">
        <v>114</v>
      </c>
      <c r="ATK243" s="111" t="s">
        <v>114</v>
      </c>
      <c r="ATL243" s="111" t="s">
        <v>114</v>
      </c>
      <c r="ATM243" s="111" t="s">
        <v>114</v>
      </c>
      <c r="ATN243" s="111" t="s">
        <v>114</v>
      </c>
      <c r="ATO243" s="111" t="s">
        <v>114</v>
      </c>
      <c r="ATP243" s="111" t="s">
        <v>114</v>
      </c>
      <c r="ATQ243" s="111" t="s">
        <v>114</v>
      </c>
      <c r="ATR243" s="111" t="s">
        <v>114</v>
      </c>
      <c r="ATS243" s="111" t="s">
        <v>114</v>
      </c>
      <c r="ATT243" s="111" t="s">
        <v>114</v>
      </c>
      <c r="ATU243" s="111" t="s">
        <v>114</v>
      </c>
      <c r="ATV243" s="111" t="s">
        <v>114</v>
      </c>
      <c r="ATW243" s="111" t="s">
        <v>114</v>
      </c>
      <c r="ATX243" s="111" t="s">
        <v>114</v>
      </c>
      <c r="ATY243" s="111" t="s">
        <v>114</v>
      </c>
      <c r="ATZ243" s="111" t="s">
        <v>114</v>
      </c>
      <c r="AUA243" s="111" t="s">
        <v>114</v>
      </c>
      <c r="AUB243" s="111" t="s">
        <v>114</v>
      </c>
      <c r="AUC243" s="111" t="s">
        <v>114</v>
      </c>
      <c r="AUD243" s="111" t="s">
        <v>114</v>
      </c>
      <c r="AUE243" s="111" t="s">
        <v>114</v>
      </c>
      <c r="AUF243" s="111" t="s">
        <v>114</v>
      </c>
      <c r="AUG243" s="111" t="s">
        <v>114</v>
      </c>
      <c r="AUH243" s="111" t="s">
        <v>114</v>
      </c>
      <c r="AUI243" s="111" t="s">
        <v>114</v>
      </c>
      <c r="AUJ243" s="111" t="s">
        <v>114</v>
      </c>
      <c r="AUK243" s="111" t="s">
        <v>114</v>
      </c>
      <c r="AUL243" s="111" t="s">
        <v>114</v>
      </c>
      <c r="AUM243" s="111" t="s">
        <v>114</v>
      </c>
      <c r="AUN243" s="111" t="s">
        <v>114</v>
      </c>
      <c r="AUO243" s="111" t="s">
        <v>114</v>
      </c>
      <c r="AUP243" s="111" t="s">
        <v>114</v>
      </c>
      <c r="AUQ243" s="111" t="s">
        <v>114</v>
      </c>
      <c r="AUR243" s="111" t="s">
        <v>114</v>
      </c>
      <c r="AUS243" s="111" t="s">
        <v>114</v>
      </c>
      <c r="AUT243" s="111" t="s">
        <v>114</v>
      </c>
      <c r="AUU243" s="111" t="s">
        <v>114</v>
      </c>
      <c r="AUV243" s="111" t="s">
        <v>114</v>
      </c>
      <c r="AUW243" s="111" t="s">
        <v>114</v>
      </c>
      <c r="AUX243" s="111" t="s">
        <v>114</v>
      </c>
      <c r="AUY243" s="111" t="s">
        <v>114</v>
      </c>
      <c r="AUZ243" s="111" t="s">
        <v>114</v>
      </c>
      <c r="AVA243" s="111" t="s">
        <v>114</v>
      </c>
      <c r="AVB243" s="111" t="s">
        <v>114</v>
      </c>
      <c r="AVC243" s="111" t="s">
        <v>114</v>
      </c>
      <c r="AVD243" s="111" t="s">
        <v>114</v>
      </c>
      <c r="AVE243" s="111" t="s">
        <v>114</v>
      </c>
      <c r="AVF243" s="111" t="s">
        <v>114</v>
      </c>
      <c r="AVG243" s="111" t="s">
        <v>114</v>
      </c>
      <c r="AVH243" s="111" t="s">
        <v>114</v>
      </c>
      <c r="AVI243" s="111" t="s">
        <v>114</v>
      </c>
      <c r="AVJ243" s="111" t="s">
        <v>114</v>
      </c>
      <c r="AVK243" s="111" t="s">
        <v>114</v>
      </c>
      <c r="AVL243" s="111" t="s">
        <v>114</v>
      </c>
      <c r="AVM243" s="111" t="s">
        <v>114</v>
      </c>
      <c r="AVN243" s="111" t="s">
        <v>114</v>
      </c>
      <c r="AVO243" s="111" t="s">
        <v>114</v>
      </c>
      <c r="AVP243" s="111" t="s">
        <v>114</v>
      </c>
      <c r="AVQ243" s="111" t="s">
        <v>114</v>
      </c>
      <c r="AVR243" s="111" t="s">
        <v>114</v>
      </c>
      <c r="AVS243" s="111" t="s">
        <v>114</v>
      </c>
      <c r="AVT243" s="111" t="s">
        <v>114</v>
      </c>
      <c r="AVU243" s="111" t="s">
        <v>114</v>
      </c>
      <c r="AVV243" s="111" t="s">
        <v>114</v>
      </c>
      <c r="AVW243" s="111" t="s">
        <v>114</v>
      </c>
      <c r="AVX243" s="111" t="s">
        <v>114</v>
      </c>
      <c r="AVY243" s="111" t="s">
        <v>114</v>
      </c>
      <c r="AVZ243" s="111" t="s">
        <v>114</v>
      </c>
      <c r="AWA243" s="111" t="s">
        <v>114</v>
      </c>
      <c r="AWB243" s="111" t="s">
        <v>114</v>
      </c>
      <c r="AWC243" s="111" t="s">
        <v>114</v>
      </c>
      <c r="AWD243" s="111" t="s">
        <v>114</v>
      </c>
      <c r="AWE243" s="111" t="s">
        <v>114</v>
      </c>
      <c r="AWF243" s="111" t="s">
        <v>114</v>
      </c>
      <c r="AWG243" s="111" t="s">
        <v>114</v>
      </c>
      <c r="AWH243" s="111" t="s">
        <v>114</v>
      </c>
      <c r="AWI243" s="111" t="s">
        <v>114</v>
      </c>
      <c r="AWJ243" s="111" t="s">
        <v>114</v>
      </c>
      <c r="AWK243" s="111" t="s">
        <v>114</v>
      </c>
      <c r="AWL243" s="111" t="s">
        <v>114</v>
      </c>
      <c r="AWM243" s="111" t="s">
        <v>114</v>
      </c>
      <c r="AWN243" s="111" t="s">
        <v>114</v>
      </c>
      <c r="AWO243" s="111" t="s">
        <v>114</v>
      </c>
      <c r="AWP243" s="111" t="s">
        <v>114</v>
      </c>
      <c r="AWQ243" s="111" t="s">
        <v>114</v>
      </c>
      <c r="AWR243" s="111" t="s">
        <v>114</v>
      </c>
      <c r="AWS243" s="111" t="s">
        <v>114</v>
      </c>
      <c r="AWT243" s="111" t="s">
        <v>114</v>
      </c>
      <c r="AWU243" s="111" t="s">
        <v>114</v>
      </c>
      <c r="AWV243" s="111" t="s">
        <v>114</v>
      </c>
      <c r="AWW243" s="111" t="s">
        <v>114</v>
      </c>
      <c r="AWX243" s="111" t="s">
        <v>114</v>
      </c>
      <c r="AWY243" s="111" t="s">
        <v>114</v>
      </c>
      <c r="AWZ243" s="111" t="s">
        <v>114</v>
      </c>
      <c r="AXA243" s="111" t="s">
        <v>114</v>
      </c>
      <c r="AXB243" s="111" t="s">
        <v>114</v>
      </c>
      <c r="AXC243" s="111" t="s">
        <v>114</v>
      </c>
      <c r="AXD243" s="111" t="s">
        <v>114</v>
      </c>
      <c r="AXE243" s="111" t="s">
        <v>114</v>
      </c>
      <c r="AXF243" s="111" t="s">
        <v>114</v>
      </c>
      <c r="AXG243" s="111" t="s">
        <v>114</v>
      </c>
      <c r="AXH243" s="111" t="s">
        <v>114</v>
      </c>
      <c r="AXI243" s="111" t="s">
        <v>114</v>
      </c>
      <c r="AXJ243" s="111" t="s">
        <v>114</v>
      </c>
      <c r="AXK243" s="111" t="s">
        <v>114</v>
      </c>
      <c r="AXL243" s="111" t="s">
        <v>114</v>
      </c>
      <c r="AXM243" s="111" t="s">
        <v>114</v>
      </c>
      <c r="AXN243" s="111" t="s">
        <v>114</v>
      </c>
      <c r="AXO243" s="111" t="s">
        <v>114</v>
      </c>
      <c r="AXP243" s="111" t="s">
        <v>114</v>
      </c>
      <c r="AXQ243" s="111" t="s">
        <v>114</v>
      </c>
      <c r="AXR243" s="111" t="s">
        <v>114</v>
      </c>
      <c r="AXS243" s="111" t="s">
        <v>114</v>
      </c>
      <c r="AXT243" s="111" t="s">
        <v>114</v>
      </c>
      <c r="AXU243" s="111" t="s">
        <v>114</v>
      </c>
      <c r="AXV243" s="111" t="s">
        <v>114</v>
      </c>
      <c r="AXW243" s="111" t="s">
        <v>114</v>
      </c>
      <c r="AXX243" s="111" t="s">
        <v>114</v>
      </c>
      <c r="AXY243" s="111" t="s">
        <v>114</v>
      </c>
      <c r="AXZ243" s="111" t="s">
        <v>114</v>
      </c>
      <c r="AYA243" s="111" t="s">
        <v>114</v>
      </c>
      <c r="AYB243" s="111" t="s">
        <v>114</v>
      </c>
      <c r="AYC243" s="111" t="s">
        <v>114</v>
      </c>
      <c r="AYD243" s="111" t="s">
        <v>114</v>
      </c>
      <c r="AYE243" s="111" t="s">
        <v>114</v>
      </c>
      <c r="AYF243" s="111" t="s">
        <v>114</v>
      </c>
      <c r="AYG243" s="111" t="s">
        <v>114</v>
      </c>
      <c r="AYH243" s="111" t="s">
        <v>114</v>
      </c>
      <c r="AYI243" s="111" t="s">
        <v>114</v>
      </c>
      <c r="AYJ243" s="111" t="s">
        <v>114</v>
      </c>
      <c r="AYK243" s="111" t="s">
        <v>114</v>
      </c>
      <c r="AYL243" s="111" t="s">
        <v>114</v>
      </c>
      <c r="AYM243" s="111" t="s">
        <v>114</v>
      </c>
      <c r="AYN243" s="111" t="s">
        <v>114</v>
      </c>
      <c r="AYO243" s="111" t="s">
        <v>114</v>
      </c>
      <c r="AYP243" s="111" t="s">
        <v>114</v>
      </c>
      <c r="AYQ243" s="111" t="s">
        <v>114</v>
      </c>
      <c r="AYR243" s="111" t="s">
        <v>114</v>
      </c>
      <c r="AYS243" s="111" t="s">
        <v>114</v>
      </c>
      <c r="AYT243" s="111" t="s">
        <v>114</v>
      </c>
      <c r="AYU243" s="111" t="s">
        <v>114</v>
      </c>
      <c r="AYV243" s="111" t="s">
        <v>114</v>
      </c>
      <c r="AYW243" s="111" t="s">
        <v>114</v>
      </c>
      <c r="AYX243" s="111" t="s">
        <v>114</v>
      </c>
      <c r="AYY243" s="111" t="s">
        <v>114</v>
      </c>
      <c r="AYZ243" s="111" t="s">
        <v>114</v>
      </c>
      <c r="AZA243" s="111" t="s">
        <v>114</v>
      </c>
      <c r="AZB243" s="111" t="s">
        <v>114</v>
      </c>
      <c r="AZC243" s="111" t="s">
        <v>114</v>
      </c>
      <c r="AZD243" s="111" t="s">
        <v>114</v>
      </c>
      <c r="AZE243" s="111" t="s">
        <v>114</v>
      </c>
      <c r="AZF243" s="111" t="s">
        <v>114</v>
      </c>
      <c r="AZG243" s="111" t="s">
        <v>114</v>
      </c>
      <c r="AZH243" s="111" t="s">
        <v>114</v>
      </c>
      <c r="AZI243" s="111" t="s">
        <v>114</v>
      </c>
      <c r="AZJ243" s="111" t="s">
        <v>114</v>
      </c>
      <c r="AZK243" s="111" t="s">
        <v>114</v>
      </c>
      <c r="AZL243" s="111" t="s">
        <v>114</v>
      </c>
      <c r="AZM243" s="111" t="s">
        <v>114</v>
      </c>
      <c r="AZN243" s="111" t="s">
        <v>114</v>
      </c>
      <c r="AZO243" s="111" t="s">
        <v>114</v>
      </c>
      <c r="AZP243" s="111" t="s">
        <v>114</v>
      </c>
      <c r="AZQ243" s="111" t="s">
        <v>114</v>
      </c>
      <c r="AZR243" s="111" t="s">
        <v>114</v>
      </c>
      <c r="AZS243" s="111" t="s">
        <v>114</v>
      </c>
      <c r="AZT243" s="111" t="s">
        <v>114</v>
      </c>
      <c r="AZU243" s="111" t="s">
        <v>114</v>
      </c>
      <c r="AZV243" s="111" t="s">
        <v>114</v>
      </c>
      <c r="AZW243" s="111" t="s">
        <v>114</v>
      </c>
      <c r="AZX243" s="111" t="s">
        <v>114</v>
      </c>
      <c r="AZY243" s="111" t="s">
        <v>114</v>
      </c>
      <c r="AZZ243" s="111" t="s">
        <v>114</v>
      </c>
      <c r="BAA243" s="111" t="s">
        <v>114</v>
      </c>
      <c r="BAB243" s="111" t="s">
        <v>114</v>
      </c>
      <c r="BAC243" s="111" t="s">
        <v>114</v>
      </c>
      <c r="BAD243" s="111" t="s">
        <v>114</v>
      </c>
      <c r="BAE243" s="111" t="s">
        <v>114</v>
      </c>
      <c r="BAF243" s="111" t="s">
        <v>114</v>
      </c>
      <c r="BAG243" s="111" t="s">
        <v>114</v>
      </c>
      <c r="BAH243" s="111" t="s">
        <v>114</v>
      </c>
      <c r="BAI243" s="111" t="s">
        <v>114</v>
      </c>
      <c r="BAJ243" s="111" t="s">
        <v>114</v>
      </c>
      <c r="BAK243" s="111" t="s">
        <v>114</v>
      </c>
      <c r="BAL243" s="111" t="s">
        <v>114</v>
      </c>
      <c r="BAM243" s="111" t="s">
        <v>114</v>
      </c>
      <c r="BAN243" s="111" t="s">
        <v>114</v>
      </c>
      <c r="BAO243" s="111" t="s">
        <v>114</v>
      </c>
      <c r="BAP243" s="111" t="s">
        <v>114</v>
      </c>
      <c r="BAQ243" s="111" t="s">
        <v>114</v>
      </c>
      <c r="BAR243" s="111" t="s">
        <v>114</v>
      </c>
      <c r="BAS243" s="111" t="s">
        <v>114</v>
      </c>
      <c r="BAT243" s="111" t="s">
        <v>114</v>
      </c>
      <c r="BAU243" s="111" t="s">
        <v>114</v>
      </c>
      <c r="BAV243" s="111" t="s">
        <v>114</v>
      </c>
      <c r="BAW243" s="111" t="s">
        <v>114</v>
      </c>
      <c r="BAX243" s="111" t="s">
        <v>114</v>
      </c>
      <c r="BAY243" s="111" t="s">
        <v>114</v>
      </c>
      <c r="BAZ243" s="111" t="s">
        <v>114</v>
      </c>
      <c r="BBA243" s="111" t="s">
        <v>114</v>
      </c>
      <c r="BBB243" s="111" t="s">
        <v>114</v>
      </c>
      <c r="BBC243" s="111" t="s">
        <v>114</v>
      </c>
      <c r="BBD243" s="111" t="s">
        <v>114</v>
      </c>
      <c r="BBE243" s="111" t="s">
        <v>114</v>
      </c>
      <c r="BBF243" s="111" t="s">
        <v>114</v>
      </c>
      <c r="BBG243" s="111" t="s">
        <v>114</v>
      </c>
      <c r="BBH243" s="111" t="s">
        <v>114</v>
      </c>
      <c r="BBI243" s="111" t="s">
        <v>114</v>
      </c>
      <c r="BBJ243" s="111" t="s">
        <v>114</v>
      </c>
      <c r="BBK243" s="111" t="s">
        <v>114</v>
      </c>
      <c r="BBL243" s="111" t="s">
        <v>114</v>
      </c>
      <c r="BBM243" s="111" t="s">
        <v>114</v>
      </c>
      <c r="BBN243" s="111" t="s">
        <v>114</v>
      </c>
      <c r="BBO243" s="111" t="s">
        <v>114</v>
      </c>
      <c r="BBP243" s="111" t="s">
        <v>114</v>
      </c>
      <c r="BBQ243" s="111" t="s">
        <v>114</v>
      </c>
      <c r="BBR243" s="111" t="s">
        <v>114</v>
      </c>
      <c r="BBS243" s="111" t="s">
        <v>114</v>
      </c>
      <c r="BBT243" s="111" t="s">
        <v>114</v>
      </c>
      <c r="BBU243" s="111" t="s">
        <v>114</v>
      </c>
      <c r="BBV243" s="111" t="s">
        <v>114</v>
      </c>
      <c r="BBW243" s="111" t="s">
        <v>114</v>
      </c>
      <c r="BBX243" s="111" t="s">
        <v>114</v>
      </c>
      <c r="BBY243" s="111" t="s">
        <v>114</v>
      </c>
      <c r="BBZ243" s="111" t="s">
        <v>114</v>
      </c>
      <c r="BCA243" s="111" t="s">
        <v>114</v>
      </c>
      <c r="BCB243" s="111" t="s">
        <v>114</v>
      </c>
      <c r="BCC243" s="111" t="s">
        <v>114</v>
      </c>
      <c r="BCD243" s="111" t="s">
        <v>114</v>
      </c>
      <c r="BCE243" s="111" t="s">
        <v>114</v>
      </c>
      <c r="BCF243" s="111" t="s">
        <v>114</v>
      </c>
      <c r="BCG243" s="111" t="s">
        <v>114</v>
      </c>
      <c r="BCH243" s="111" t="s">
        <v>114</v>
      </c>
      <c r="BCI243" s="111" t="s">
        <v>114</v>
      </c>
      <c r="BCJ243" s="111" t="s">
        <v>114</v>
      </c>
      <c r="BCK243" s="111" t="s">
        <v>114</v>
      </c>
      <c r="BCL243" s="111" t="s">
        <v>114</v>
      </c>
      <c r="BCM243" s="111" t="s">
        <v>114</v>
      </c>
      <c r="BCN243" s="111" t="s">
        <v>114</v>
      </c>
      <c r="BCO243" s="111" t="s">
        <v>114</v>
      </c>
      <c r="BCP243" s="111" t="s">
        <v>114</v>
      </c>
      <c r="BCQ243" s="111" t="s">
        <v>114</v>
      </c>
      <c r="BCR243" s="111" t="s">
        <v>114</v>
      </c>
      <c r="BCS243" s="111" t="s">
        <v>114</v>
      </c>
      <c r="BCT243" s="111" t="s">
        <v>114</v>
      </c>
      <c r="BCU243" s="111" t="s">
        <v>114</v>
      </c>
      <c r="BCV243" s="111" t="s">
        <v>114</v>
      </c>
      <c r="BCW243" s="111" t="s">
        <v>114</v>
      </c>
      <c r="BCX243" s="111" t="s">
        <v>114</v>
      </c>
      <c r="BCY243" s="111" t="s">
        <v>114</v>
      </c>
      <c r="BCZ243" s="111" t="s">
        <v>114</v>
      </c>
      <c r="BDA243" s="111" t="s">
        <v>114</v>
      </c>
      <c r="BDB243" s="111" t="s">
        <v>114</v>
      </c>
      <c r="BDC243" s="111" t="s">
        <v>114</v>
      </c>
      <c r="BDD243" s="111" t="s">
        <v>114</v>
      </c>
      <c r="BDE243" s="111" t="s">
        <v>114</v>
      </c>
      <c r="BDF243" s="111" t="s">
        <v>114</v>
      </c>
      <c r="BDG243" s="111" t="s">
        <v>114</v>
      </c>
      <c r="BDH243" s="111" t="s">
        <v>114</v>
      </c>
      <c r="BDI243" s="111" t="s">
        <v>114</v>
      </c>
      <c r="BDJ243" s="111" t="s">
        <v>114</v>
      </c>
      <c r="BDK243" s="111" t="s">
        <v>114</v>
      </c>
      <c r="BDL243" s="111" t="s">
        <v>114</v>
      </c>
      <c r="BDM243" s="111" t="s">
        <v>114</v>
      </c>
      <c r="BDN243" s="111" t="s">
        <v>114</v>
      </c>
      <c r="BDO243" s="111" t="s">
        <v>114</v>
      </c>
      <c r="BDP243" s="111" t="s">
        <v>114</v>
      </c>
      <c r="BDQ243" s="111" t="s">
        <v>114</v>
      </c>
      <c r="BDR243" s="111" t="s">
        <v>114</v>
      </c>
      <c r="BDS243" s="111" t="s">
        <v>114</v>
      </c>
      <c r="BDT243" s="111" t="s">
        <v>114</v>
      </c>
      <c r="BDU243" s="111" t="s">
        <v>114</v>
      </c>
      <c r="BDV243" s="111" t="s">
        <v>114</v>
      </c>
      <c r="BDW243" s="111" t="s">
        <v>114</v>
      </c>
      <c r="BDX243" s="111" t="s">
        <v>114</v>
      </c>
      <c r="BDY243" s="111" t="s">
        <v>114</v>
      </c>
      <c r="BDZ243" s="111" t="s">
        <v>114</v>
      </c>
      <c r="BEA243" s="111" t="s">
        <v>114</v>
      </c>
      <c r="BEB243" s="111" t="s">
        <v>114</v>
      </c>
      <c r="BEC243" s="111" t="s">
        <v>114</v>
      </c>
      <c r="BED243" s="111" t="s">
        <v>114</v>
      </c>
      <c r="BEE243" s="111" t="s">
        <v>114</v>
      </c>
      <c r="BEF243" s="111" t="s">
        <v>114</v>
      </c>
      <c r="BEG243" s="111" t="s">
        <v>114</v>
      </c>
      <c r="BEH243" s="111" t="s">
        <v>114</v>
      </c>
      <c r="BEI243" s="111" t="s">
        <v>114</v>
      </c>
      <c r="BEJ243" s="111" t="s">
        <v>114</v>
      </c>
      <c r="BEK243" s="111" t="s">
        <v>114</v>
      </c>
      <c r="BEL243" s="111" t="s">
        <v>114</v>
      </c>
      <c r="BEM243" s="111" t="s">
        <v>114</v>
      </c>
      <c r="BEN243" s="111" t="s">
        <v>114</v>
      </c>
      <c r="BEO243" s="111" t="s">
        <v>114</v>
      </c>
      <c r="BEP243" s="111" t="s">
        <v>114</v>
      </c>
      <c r="BEQ243" s="111" t="s">
        <v>114</v>
      </c>
      <c r="BER243" s="111" t="s">
        <v>114</v>
      </c>
      <c r="BES243" s="111" t="s">
        <v>114</v>
      </c>
      <c r="BET243" s="111" t="s">
        <v>114</v>
      </c>
      <c r="BEU243" s="111" t="s">
        <v>114</v>
      </c>
      <c r="BEV243" s="111" t="s">
        <v>114</v>
      </c>
      <c r="BEW243" s="111" t="s">
        <v>114</v>
      </c>
      <c r="BEX243" s="111" t="s">
        <v>114</v>
      </c>
      <c r="BEY243" s="111" t="s">
        <v>114</v>
      </c>
      <c r="BEZ243" s="111" t="s">
        <v>114</v>
      </c>
      <c r="BFA243" s="111" t="s">
        <v>114</v>
      </c>
      <c r="BFB243" s="111" t="s">
        <v>114</v>
      </c>
      <c r="BFC243" s="111" t="s">
        <v>114</v>
      </c>
      <c r="BFD243" s="111" t="s">
        <v>114</v>
      </c>
      <c r="BFE243" s="111" t="s">
        <v>114</v>
      </c>
      <c r="BFF243" s="111" t="s">
        <v>114</v>
      </c>
      <c r="BFG243" s="111" t="s">
        <v>114</v>
      </c>
      <c r="BFH243" s="111" t="s">
        <v>114</v>
      </c>
      <c r="BFI243" s="111" t="s">
        <v>114</v>
      </c>
      <c r="BFJ243" s="111" t="s">
        <v>114</v>
      </c>
      <c r="BFK243" s="111" t="s">
        <v>114</v>
      </c>
      <c r="BFL243" s="111" t="s">
        <v>114</v>
      </c>
      <c r="BFM243" s="111" t="s">
        <v>114</v>
      </c>
      <c r="BFN243" s="111" t="s">
        <v>114</v>
      </c>
      <c r="BFO243" s="111" t="s">
        <v>114</v>
      </c>
      <c r="BFP243" s="111" t="s">
        <v>114</v>
      </c>
      <c r="BFQ243" s="111" t="s">
        <v>114</v>
      </c>
      <c r="BFR243" s="111" t="s">
        <v>114</v>
      </c>
      <c r="BFS243" s="111" t="s">
        <v>114</v>
      </c>
      <c r="BFT243" s="111" t="s">
        <v>114</v>
      </c>
      <c r="BFU243" s="111" t="s">
        <v>114</v>
      </c>
      <c r="BFV243" s="111" t="s">
        <v>114</v>
      </c>
      <c r="BFW243" s="111" t="s">
        <v>114</v>
      </c>
      <c r="BFX243" s="111" t="s">
        <v>114</v>
      </c>
      <c r="BFY243" s="111" t="s">
        <v>114</v>
      </c>
      <c r="BFZ243" s="111" t="s">
        <v>114</v>
      </c>
      <c r="BGA243" s="111" t="s">
        <v>114</v>
      </c>
      <c r="BGB243" s="111" t="s">
        <v>114</v>
      </c>
      <c r="BGC243" s="111" t="s">
        <v>114</v>
      </c>
      <c r="BGD243" s="111" t="s">
        <v>114</v>
      </c>
      <c r="BGE243" s="111" t="s">
        <v>114</v>
      </c>
      <c r="BGF243" s="111" t="s">
        <v>114</v>
      </c>
      <c r="BGG243" s="111" t="s">
        <v>114</v>
      </c>
      <c r="BGH243" s="111" t="s">
        <v>114</v>
      </c>
      <c r="BGI243" s="111" t="s">
        <v>114</v>
      </c>
      <c r="BGJ243" s="111" t="s">
        <v>114</v>
      </c>
      <c r="BGK243" s="111" t="s">
        <v>114</v>
      </c>
      <c r="BGL243" s="111" t="s">
        <v>114</v>
      </c>
      <c r="BGM243" s="111" t="s">
        <v>114</v>
      </c>
      <c r="BGN243" s="111" t="s">
        <v>114</v>
      </c>
      <c r="BGO243" s="111" t="s">
        <v>114</v>
      </c>
      <c r="BGP243" s="111" t="s">
        <v>114</v>
      </c>
      <c r="BGQ243" s="111" t="s">
        <v>114</v>
      </c>
      <c r="BGR243" s="111" t="s">
        <v>114</v>
      </c>
      <c r="BGS243" s="111" t="s">
        <v>114</v>
      </c>
      <c r="BGT243" s="111" t="s">
        <v>114</v>
      </c>
      <c r="BGU243" s="111" t="s">
        <v>114</v>
      </c>
      <c r="BGV243" s="111" t="s">
        <v>114</v>
      </c>
      <c r="BGW243" s="111" t="s">
        <v>114</v>
      </c>
      <c r="BGX243" s="111" t="s">
        <v>114</v>
      </c>
      <c r="BGY243" s="111" t="s">
        <v>114</v>
      </c>
      <c r="BGZ243" s="111" t="s">
        <v>114</v>
      </c>
      <c r="BHA243" s="111" t="s">
        <v>114</v>
      </c>
      <c r="BHB243" s="111" t="s">
        <v>114</v>
      </c>
      <c r="BHC243" s="111" t="s">
        <v>114</v>
      </c>
      <c r="BHD243" s="111" t="s">
        <v>114</v>
      </c>
      <c r="BHE243" s="111" t="s">
        <v>114</v>
      </c>
      <c r="BHF243" s="111" t="s">
        <v>114</v>
      </c>
      <c r="BHG243" s="111" t="s">
        <v>114</v>
      </c>
      <c r="BHH243" s="111" t="s">
        <v>114</v>
      </c>
      <c r="BHI243" s="111" t="s">
        <v>114</v>
      </c>
      <c r="BHJ243" s="111" t="s">
        <v>114</v>
      </c>
      <c r="BHK243" s="111" t="s">
        <v>114</v>
      </c>
      <c r="BHL243" s="111" t="s">
        <v>114</v>
      </c>
      <c r="BHM243" s="111" t="s">
        <v>114</v>
      </c>
      <c r="BHN243" s="111" t="s">
        <v>114</v>
      </c>
      <c r="BHO243" s="111" t="s">
        <v>114</v>
      </c>
      <c r="BHP243" s="111" t="s">
        <v>114</v>
      </c>
      <c r="BHQ243" s="111" t="s">
        <v>114</v>
      </c>
      <c r="BHR243" s="111" t="s">
        <v>114</v>
      </c>
      <c r="BHS243" s="111" t="s">
        <v>114</v>
      </c>
      <c r="BHT243" s="111" t="s">
        <v>114</v>
      </c>
      <c r="BHU243" s="111" t="s">
        <v>114</v>
      </c>
      <c r="BHV243" s="111" t="s">
        <v>114</v>
      </c>
      <c r="BHW243" s="111" t="s">
        <v>114</v>
      </c>
      <c r="BHX243" s="111" t="s">
        <v>114</v>
      </c>
      <c r="BHY243" s="111" t="s">
        <v>114</v>
      </c>
      <c r="BHZ243" s="111" t="s">
        <v>114</v>
      </c>
      <c r="BIA243" s="111" t="s">
        <v>114</v>
      </c>
      <c r="BIB243" s="111" t="s">
        <v>114</v>
      </c>
      <c r="BIC243" s="111" t="s">
        <v>114</v>
      </c>
      <c r="BID243" s="111" t="s">
        <v>114</v>
      </c>
      <c r="BIE243" s="111" t="s">
        <v>114</v>
      </c>
      <c r="BIF243" s="111" t="s">
        <v>114</v>
      </c>
      <c r="BIG243" s="111" t="s">
        <v>114</v>
      </c>
      <c r="BIH243" s="111" t="s">
        <v>114</v>
      </c>
      <c r="BII243" s="111" t="s">
        <v>114</v>
      </c>
      <c r="BIJ243" s="111" t="s">
        <v>114</v>
      </c>
      <c r="BIK243" s="111" t="s">
        <v>114</v>
      </c>
      <c r="BIL243" s="111" t="s">
        <v>114</v>
      </c>
      <c r="BIM243" s="111" t="s">
        <v>114</v>
      </c>
      <c r="BIN243" s="111" t="s">
        <v>114</v>
      </c>
      <c r="BIO243" s="111" t="s">
        <v>114</v>
      </c>
      <c r="BIP243" s="111" t="s">
        <v>114</v>
      </c>
      <c r="BIQ243" s="111" t="s">
        <v>114</v>
      </c>
      <c r="BIR243" s="111" t="s">
        <v>114</v>
      </c>
      <c r="BIS243" s="111" t="s">
        <v>114</v>
      </c>
      <c r="BIT243" s="111" t="s">
        <v>114</v>
      </c>
      <c r="BIU243" s="111" t="s">
        <v>114</v>
      </c>
      <c r="BIV243" s="111" t="s">
        <v>114</v>
      </c>
      <c r="BIW243" s="111" t="s">
        <v>114</v>
      </c>
      <c r="BIX243" s="111" t="s">
        <v>114</v>
      </c>
      <c r="BIY243" s="111" t="s">
        <v>114</v>
      </c>
      <c r="BIZ243" s="111" t="s">
        <v>114</v>
      </c>
      <c r="BJA243" s="111" t="s">
        <v>114</v>
      </c>
      <c r="BJB243" s="111" t="s">
        <v>114</v>
      </c>
      <c r="BJC243" s="111" t="s">
        <v>114</v>
      </c>
      <c r="BJD243" s="111" t="s">
        <v>114</v>
      </c>
      <c r="BJE243" s="111" t="s">
        <v>114</v>
      </c>
      <c r="BJF243" s="111" t="s">
        <v>114</v>
      </c>
      <c r="BJG243" s="111" t="s">
        <v>114</v>
      </c>
      <c r="BJH243" s="111" t="s">
        <v>114</v>
      </c>
      <c r="BJI243" s="111" t="s">
        <v>114</v>
      </c>
      <c r="BJJ243" s="111" t="s">
        <v>114</v>
      </c>
      <c r="BJK243" s="111" t="s">
        <v>114</v>
      </c>
      <c r="BJL243" s="111" t="s">
        <v>114</v>
      </c>
      <c r="BJM243" s="111" t="s">
        <v>114</v>
      </c>
      <c r="BJN243" s="111" t="s">
        <v>114</v>
      </c>
      <c r="BJO243" s="111" t="s">
        <v>114</v>
      </c>
      <c r="BJP243" s="111" t="s">
        <v>114</v>
      </c>
      <c r="BJQ243" s="111" t="s">
        <v>114</v>
      </c>
      <c r="BJR243" s="111" t="s">
        <v>114</v>
      </c>
      <c r="BJS243" s="111" t="s">
        <v>114</v>
      </c>
      <c r="BJT243" s="111" t="s">
        <v>114</v>
      </c>
      <c r="BJU243" s="111" t="s">
        <v>114</v>
      </c>
      <c r="BJV243" s="111" t="s">
        <v>114</v>
      </c>
      <c r="BJW243" s="111" t="s">
        <v>114</v>
      </c>
      <c r="BJX243" s="111" t="s">
        <v>114</v>
      </c>
      <c r="BJY243" s="111" t="s">
        <v>114</v>
      </c>
      <c r="BJZ243" s="111" t="s">
        <v>114</v>
      </c>
      <c r="BKA243" s="111" t="s">
        <v>114</v>
      </c>
      <c r="BKB243" s="111" t="s">
        <v>114</v>
      </c>
      <c r="BKC243" s="111" t="s">
        <v>114</v>
      </c>
      <c r="BKD243" s="111" t="s">
        <v>114</v>
      </c>
      <c r="BKE243" s="111" t="s">
        <v>114</v>
      </c>
      <c r="BKF243" s="111" t="s">
        <v>114</v>
      </c>
      <c r="BKG243" s="111" t="s">
        <v>114</v>
      </c>
      <c r="BKH243" s="111" t="s">
        <v>114</v>
      </c>
      <c r="BKI243" s="111" t="s">
        <v>114</v>
      </c>
      <c r="BKJ243" s="111" t="s">
        <v>114</v>
      </c>
      <c r="BKK243" s="111" t="s">
        <v>114</v>
      </c>
      <c r="BKL243" s="111" t="s">
        <v>114</v>
      </c>
      <c r="BKM243" s="111" t="s">
        <v>114</v>
      </c>
      <c r="BKN243" s="111" t="s">
        <v>114</v>
      </c>
      <c r="BKO243" s="111" t="s">
        <v>114</v>
      </c>
      <c r="BKP243" s="111" t="s">
        <v>114</v>
      </c>
      <c r="BKQ243" s="111" t="s">
        <v>114</v>
      </c>
      <c r="BKR243" s="111" t="s">
        <v>114</v>
      </c>
      <c r="BKS243" s="111" t="s">
        <v>114</v>
      </c>
      <c r="BKT243" s="111" t="s">
        <v>114</v>
      </c>
      <c r="BKU243" s="111" t="s">
        <v>114</v>
      </c>
      <c r="BKV243" s="111" t="s">
        <v>114</v>
      </c>
      <c r="BKW243" s="111" t="s">
        <v>114</v>
      </c>
      <c r="BKX243" s="111" t="s">
        <v>114</v>
      </c>
      <c r="BKY243" s="111" t="s">
        <v>114</v>
      </c>
      <c r="BKZ243" s="111" t="s">
        <v>114</v>
      </c>
      <c r="BLA243" s="111" t="s">
        <v>114</v>
      </c>
      <c r="BLB243" s="111" t="s">
        <v>114</v>
      </c>
      <c r="BLC243" s="111" t="s">
        <v>114</v>
      </c>
      <c r="BLD243" s="111" t="s">
        <v>114</v>
      </c>
      <c r="BLE243" s="111" t="s">
        <v>114</v>
      </c>
      <c r="BLF243" s="111" t="s">
        <v>114</v>
      </c>
      <c r="BLG243" s="111" t="s">
        <v>114</v>
      </c>
      <c r="BLH243" s="111" t="s">
        <v>114</v>
      </c>
      <c r="BLI243" s="111" t="s">
        <v>114</v>
      </c>
      <c r="BLJ243" s="111" t="s">
        <v>114</v>
      </c>
      <c r="BLK243" s="111" t="s">
        <v>114</v>
      </c>
      <c r="BLL243" s="111" t="s">
        <v>114</v>
      </c>
      <c r="BLM243" s="111" t="s">
        <v>114</v>
      </c>
      <c r="BLN243" s="111" t="s">
        <v>114</v>
      </c>
      <c r="BLO243" s="111" t="s">
        <v>114</v>
      </c>
      <c r="BLP243" s="111" t="s">
        <v>114</v>
      </c>
      <c r="BLQ243" s="111" t="s">
        <v>114</v>
      </c>
      <c r="BLR243" s="111" t="s">
        <v>114</v>
      </c>
      <c r="BLS243" s="111" t="s">
        <v>114</v>
      </c>
      <c r="BLT243" s="111" t="s">
        <v>114</v>
      </c>
      <c r="BLU243" s="111" t="s">
        <v>114</v>
      </c>
      <c r="BLV243" s="111" t="s">
        <v>114</v>
      </c>
      <c r="BLW243" s="111" t="s">
        <v>114</v>
      </c>
      <c r="BLX243" s="111" t="s">
        <v>114</v>
      </c>
      <c r="BLY243" s="111" t="s">
        <v>114</v>
      </c>
      <c r="BLZ243" s="111" t="s">
        <v>114</v>
      </c>
      <c r="BMA243" s="111" t="s">
        <v>114</v>
      </c>
      <c r="BMB243" s="111" t="s">
        <v>114</v>
      </c>
      <c r="BMC243" s="111" t="s">
        <v>114</v>
      </c>
      <c r="BMD243" s="111" t="s">
        <v>114</v>
      </c>
      <c r="BME243" s="111" t="s">
        <v>114</v>
      </c>
      <c r="BMF243" s="111" t="s">
        <v>114</v>
      </c>
      <c r="BMG243" s="111" t="s">
        <v>114</v>
      </c>
      <c r="BMH243" s="111" t="s">
        <v>114</v>
      </c>
      <c r="BMI243" s="111" t="s">
        <v>114</v>
      </c>
      <c r="BMJ243" s="111" t="s">
        <v>114</v>
      </c>
      <c r="BMK243" s="111" t="s">
        <v>114</v>
      </c>
      <c r="BML243" s="111" t="s">
        <v>114</v>
      </c>
      <c r="BMM243" s="111" t="s">
        <v>114</v>
      </c>
      <c r="BMN243" s="111" t="s">
        <v>114</v>
      </c>
      <c r="BMO243" s="111" t="s">
        <v>114</v>
      </c>
      <c r="BMP243" s="111" t="s">
        <v>114</v>
      </c>
      <c r="BMQ243" s="111" t="s">
        <v>114</v>
      </c>
      <c r="BMR243" s="111" t="s">
        <v>114</v>
      </c>
      <c r="BMS243" s="111" t="s">
        <v>114</v>
      </c>
      <c r="BMT243" s="111" t="s">
        <v>114</v>
      </c>
      <c r="BMU243" s="111" t="s">
        <v>114</v>
      </c>
      <c r="BMV243" s="111" t="s">
        <v>114</v>
      </c>
      <c r="BMW243" s="111" t="s">
        <v>114</v>
      </c>
      <c r="BMX243" s="111" t="s">
        <v>114</v>
      </c>
      <c r="BMY243" s="111" t="s">
        <v>114</v>
      </c>
      <c r="BMZ243" s="111" t="s">
        <v>114</v>
      </c>
      <c r="BNA243" s="111" t="s">
        <v>114</v>
      </c>
      <c r="BNB243" s="111" t="s">
        <v>114</v>
      </c>
      <c r="BNC243" s="111" t="s">
        <v>114</v>
      </c>
      <c r="BND243" s="111" t="s">
        <v>114</v>
      </c>
      <c r="BNE243" s="111" t="s">
        <v>114</v>
      </c>
      <c r="BNF243" s="111" t="s">
        <v>114</v>
      </c>
      <c r="BNG243" s="111" t="s">
        <v>114</v>
      </c>
      <c r="BNH243" s="111" t="s">
        <v>114</v>
      </c>
      <c r="BNI243" s="111" t="s">
        <v>114</v>
      </c>
      <c r="BNJ243" s="111" t="s">
        <v>114</v>
      </c>
      <c r="BNK243" s="111" t="s">
        <v>114</v>
      </c>
      <c r="BNL243" s="111" t="s">
        <v>114</v>
      </c>
      <c r="BNM243" s="111" t="s">
        <v>114</v>
      </c>
      <c r="BNN243" s="111" t="s">
        <v>114</v>
      </c>
      <c r="BNO243" s="111" t="s">
        <v>114</v>
      </c>
      <c r="BNP243" s="111" t="s">
        <v>114</v>
      </c>
      <c r="BNQ243" s="111" t="s">
        <v>114</v>
      </c>
      <c r="BNR243" s="111" t="s">
        <v>114</v>
      </c>
      <c r="BNS243" s="111" t="s">
        <v>114</v>
      </c>
      <c r="BNT243" s="111" t="s">
        <v>114</v>
      </c>
      <c r="BNU243" s="111" t="s">
        <v>114</v>
      </c>
      <c r="BNV243" s="111" t="s">
        <v>114</v>
      </c>
      <c r="BNW243" s="111" t="s">
        <v>114</v>
      </c>
      <c r="BNX243" s="111" t="s">
        <v>114</v>
      </c>
      <c r="BNY243" s="111" t="s">
        <v>114</v>
      </c>
      <c r="BNZ243" s="111" t="s">
        <v>114</v>
      </c>
      <c r="BOA243" s="111" t="s">
        <v>114</v>
      </c>
      <c r="BOB243" s="111" t="s">
        <v>114</v>
      </c>
      <c r="BOC243" s="111" t="s">
        <v>114</v>
      </c>
      <c r="BOD243" s="111" t="s">
        <v>114</v>
      </c>
      <c r="BOE243" s="111" t="s">
        <v>114</v>
      </c>
      <c r="BOF243" s="111" t="s">
        <v>114</v>
      </c>
      <c r="BOG243" s="111" t="s">
        <v>114</v>
      </c>
      <c r="BOH243" s="111" t="s">
        <v>114</v>
      </c>
      <c r="BOI243" s="111" t="s">
        <v>114</v>
      </c>
      <c r="BOJ243" s="111" t="s">
        <v>114</v>
      </c>
      <c r="BOK243" s="111" t="s">
        <v>114</v>
      </c>
      <c r="BOL243" s="111" t="s">
        <v>114</v>
      </c>
      <c r="BOM243" s="111" t="s">
        <v>114</v>
      </c>
      <c r="BON243" s="111" t="s">
        <v>114</v>
      </c>
      <c r="BOO243" s="111" t="s">
        <v>114</v>
      </c>
      <c r="BOP243" s="111" t="s">
        <v>114</v>
      </c>
      <c r="BOQ243" s="111" t="s">
        <v>114</v>
      </c>
      <c r="BOR243" s="111" t="s">
        <v>114</v>
      </c>
      <c r="BOS243" s="111" t="s">
        <v>114</v>
      </c>
      <c r="BOT243" s="111" t="s">
        <v>114</v>
      </c>
      <c r="BOU243" s="111" t="s">
        <v>114</v>
      </c>
      <c r="BOV243" s="111" t="s">
        <v>114</v>
      </c>
      <c r="BOW243" s="111" t="s">
        <v>114</v>
      </c>
      <c r="BOX243" s="111" t="s">
        <v>114</v>
      </c>
      <c r="BOY243" s="111" t="s">
        <v>114</v>
      </c>
      <c r="BOZ243" s="111" t="s">
        <v>114</v>
      </c>
      <c r="BPA243" s="111" t="s">
        <v>114</v>
      </c>
      <c r="BPB243" s="111" t="s">
        <v>114</v>
      </c>
      <c r="BPC243" s="111" t="s">
        <v>114</v>
      </c>
      <c r="BPD243" s="111" t="s">
        <v>114</v>
      </c>
      <c r="BPE243" s="111" t="s">
        <v>114</v>
      </c>
      <c r="BPF243" s="111" t="s">
        <v>114</v>
      </c>
      <c r="BPG243" s="111" t="s">
        <v>114</v>
      </c>
      <c r="BPH243" s="111" t="s">
        <v>114</v>
      </c>
      <c r="BPI243" s="111" t="s">
        <v>114</v>
      </c>
      <c r="BPJ243" s="111" t="s">
        <v>114</v>
      </c>
      <c r="BPK243" s="111" t="s">
        <v>114</v>
      </c>
      <c r="BPL243" s="111" t="s">
        <v>114</v>
      </c>
      <c r="BPM243" s="111" t="s">
        <v>114</v>
      </c>
      <c r="BPN243" s="111" t="s">
        <v>114</v>
      </c>
      <c r="BPO243" s="111" t="s">
        <v>114</v>
      </c>
      <c r="BPP243" s="111" t="s">
        <v>114</v>
      </c>
      <c r="BPQ243" s="111" t="s">
        <v>114</v>
      </c>
      <c r="BPR243" s="111" t="s">
        <v>114</v>
      </c>
      <c r="BPS243" s="111" t="s">
        <v>114</v>
      </c>
      <c r="BPT243" s="111" t="s">
        <v>114</v>
      </c>
      <c r="BPU243" s="111" t="s">
        <v>114</v>
      </c>
      <c r="BPV243" s="111" t="s">
        <v>114</v>
      </c>
      <c r="BPW243" s="111" t="s">
        <v>114</v>
      </c>
      <c r="BPX243" s="111" t="s">
        <v>114</v>
      </c>
      <c r="BPY243" s="111" t="s">
        <v>114</v>
      </c>
      <c r="BPZ243" s="111" t="s">
        <v>114</v>
      </c>
      <c r="BQA243" s="111" t="s">
        <v>114</v>
      </c>
      <c r="BQB243" s="111" t="s">
        <v>114</v>
      </c>
      <c r="BQC243" s="111" t="s">
        <v>114</v>
      </c>
      <c r="BQD243" s="111" t="s">
        <v>114</v>
      </c>
      <c r="BQE243" s="111" t="s">
        <v>114</v>
      </c>
      <c r="BQF243" s="111" t="s">
        <v>114</v>
      </c>
      <c r="BQG243" s="111" t="s">
        <v>114</v>
      </c>
      <c r="BQH243" s="111" t="s">
        <v>114</v>
      </c>
      <c r="BQI243" s="111" t="s">
        <v>114</v>
      </c>
      <c r="BQJ243" s="111" t="s">
        <v>114</v>
      </c>
      <c r="BQK243" s="111" t="s">
        <v>114</v>
      </c>
      <c r="BQL243" s="111" t="s">
        <v>114</v>
      </c>
      <c r="BQM243" s="111" t="s">
        <v>114</v>
      </c>
      <c r="BQN243" s="111" t="s">
        <v>114</v>
      </c>
      <c r="BQO243" s="111" t="s">
        <v>114</v>
      </c>
      <c r="BQP243" s="111" t="s">
        <v>114</v>
      </c>
      <c r="BQQ243" s="111" t="s">
        <v>114</v>
      </c>
      <c r="BQR243" s="111" t="s">
        <v>114</v>
      </c>
      <c r="BQS243" s="111" t="s">
        <v>114</v>
      </c>
      <c r="BQT243" s="111" t="s">
        <v>114</v>
      </c>
      <c r="BQU243" s="111" t="s">
        <v>114</v>
      </c>
      <c r="BQV243" s="111" t="s">
        <v>114</v>
      </c>
      <c r="BQW243" s="111" t="s">
        <v>114</v>
      </c>
      <c r="BQX243" s="111" t="s">
        <v>114</v>
      </c>
      <c r="BQY243" s="111" t="s">
        <v>114</v>
      </c>
      <c r="BQZ243" s="111" t="s">
        <v>114</v>
      </c>
      <c r="BRA243" s="111" t="s">
        <v>114</v>
      </c>
      <c r="BRB243" s="111" t="s">
        <v>114</v>
      </c>
      <c r="BRC243" s="111" t="s">
        <v>114</v>
      </c>
      <c r="BRD243" s="111" t="s">
        <v>114</v>
      </c>
      <c r="BRE243" s="111" t="s">
        <v>114</v>
      </c>
      <c r="BRF243" s="111" t="s">
        <v>114</v>
      </c>
      <c r="BRG243" s="111" t="s">
        <v>114</v>
      </c>
      <c r="BRH243" s="111" t="s">
        <v>114</v>
      </c>
      <c r="BRI243" s="111" t="s">
        <v>114</v>
      </c>
      <c r="BRJ243" s="111" t="s">
        <v>114</v>
      </c>
      <c r="BRK243" s="111" t="s">
        <v>114</v>
      </c>
      <c r="BRL243" s="111" t="s">
        <v>114</v>
      </c>
      <c r="BRM243" s="111" t="s">
        <v>114</v>
      </c>
      <c r="BRN243" s="111" t="s">
        <v>114</v>
      </c>
      <c r="BRO243" s="111" t="s">
        <v>114</v>
      </c>
      <c r="BRP243" s="111" t="s">
        <v>114</v>
      </c>
      <c r="BRQ243" s="111" t="s">
        <v>114</v>
      </c>
      <c r="BRR243" s="111" t="s">
        <v>114</v>
      </c>
      <c r="BRS243" s="111" t="s">
        <v>114</v>
      </c>
      <c r="BRT243" s="111" t="s">
        <v>114</v>
      </c>
      <c r="BRU243" s="111" t="s">
        <v>114</v>
      </c>
      <c r="BRV243" s="111" t="s">
        <v>114</v>
      </c>
      <c r="BRW243" s="111" t="s">
        <v>114</v>
      </c>
      <c r="BRX243" s="111" t="s">
        <v>114</v>
      </c>
      <c r="BRY243" s="111" t="s">
        <v>114</v>
      </c>
      <c r="BRZ243" s="111" t="s">
        <v>114</v>
      </c>
      <c r="BSA243" s="111" t="s">
        <v>114</v>
      </c>
      <c r="BSB243" s="111" t="s">
        <v>114</v>
      </c>
      <c r="BSC243" s="111" t="s">
        <v>114</v>
      </c>
      <c r="BSD243" s="111" t="s">
        <v>114</v>
      </c>
      <c r="BSE243" s="111" t="s">
        <v>114</v>
      </c>
      <c r="BSF243" s="111" t="s">
        <v>114</v>
      </c>
      <c r="BSG243" s="111" t="s">
        <v>114</v>
      </c>
      <c r="BSH243" s="111" t="s">
        <v>114</v>
      </c>
      <c r="BSI243" s="111" t="s">
        <v>114</v>
      </c>
      <c r="BSJ243" s="111" t="s">
        <v>114</v>
      </c>
      <c r="BSK243" s="111" t="s">
        <v>114</v>
      </c>
      <c r="BSL243" s="111" t="s">
        <v>114</v>
      </c>
      <c r="BSM243" s="111" t="s">
        <v>114</v>
      </c>
      <c r="BSN243" s="111" t="s">
        <v>114</v>
      </c>
      <c r="BSO243" s="111" t="s">
        <v>114</v>
      </c>
      <c r="BSP243" s="111" t="s">
        <v>114</v>
      </c>
      <c r="BSQ243" s="111" t="s">
        <v>114</v>
      </c>
      <c r="BSR243" s="111" t="s">
        <v>114</v>
      </c>
      <c r="BSS243" s="111" t="s">
        <v>114</v>
      </c>
      <c r="BST243" s="111" t="s">
        <v>114</v>
      </c>
      <c r="BSU243" s="111" t="s">
        <v>114</v>
      </c>
      <c r="BSV243" s="111" t="s">
        <v>114</v>
      </c>
      <c r="BSW243" s="111" t="s">
        <v>114</v>
      </c>
      <c r="BSX243" s="111" t="s">
        <v>114</v>
      </c>
      <c r="BSY243" s="111" t="s">
        <v>114</v>
      </c>
      <c r="BSZ243" s="111" t="s">
        <v>114</v>
      </c>
      <c r="BTA243" s="111" t="s">
        <v>114</v>
      </c>
      <c r="BTB243" s="111" t="s">
        <v>114</v>
      </c>
      <c r="BTC243" s="111" t="s">
        <v>114</v>
      </c>
      <c r="BTD243" s="111" t="s">
        <v>114</v>
      </c>
      <c r="BTE243" s="111" t="s">
        <v>114</v>
      </c>
      <c r="BTF243" s="111" t="s">
        <v>114</v>
      </c>
      <c r="BTG243" s="111" t="s">
        <v>114</v>
      </c>
      <c r="BTH243" s="111" t="s">
        <v>114</v>
      </c>
      <c r="BTI243" s="111" t="s">
        <v>114</v>
      </c>
      <c r="BTJ243" s="111" t="s">
        <v>114</v>
      </c>
      <c r="BTK243" s="111" t="s">
        <v>114</v>
      </c>
      <c r="BTL243" s="111" t="s">
        <v>114</v>
      </c>
      <c r="BTM243" s="111" t="s">
        <v>114</v>
      </c>
      <c r="BTN243" s="111" t="s">
        <v>114</v>
      </c>
      <c r="BTO243" s="111" t="s">
        <v>114</v>
      </c>
      <c r="BTP243" s="111" t="s">
        <v>114</v>
      </c>
      <c r="BTQ243" s="111" t="s">
        <v>114</v>
      </c>
      <c r="BTR243" s="111" t="s">
        <v>114</v>
      </c>
      <c r="BTS243" s="111" t="s">
        <v>114</v>
      </c>
      <c r="BTT243" s="111" t="s">
        <v>114</v>
      </c>
      <c r="BTU243" s="111" t="s">
        <v>114</v>
      </c>
      <c r="BTV243" s="111" t="s">
        <v>114</v>
      </c>
      <c r="BTW243" s="111" t="s">
        <v>114</v>
      </c>
      <c r="BTX243" s="111" t="s">
        <v>114</v>
      </c>
      <c r="BTY243" s="111" t="s">
        <v>114</v>
      </c>
      <c r="BTZ243" s="111" t="s">
        <v>114</v>
      </c>
      <c r="BUA243" s="111" t="s">
        <v>114</v>
      </c>
      <c r="BUB243" s="111" t="s">
        <v>114</v>
      </c>
      <c r="BUC243" s="111" t="s">
        <v>114</v>
      </c>
      <c r="BUD243" s="111" t="s">
        <v>114</v>
      </c>
      <c r="BUE243" s="111" t="s">
        <v>114</v>
      </c>
      <c r="BUF243" s="111" t="s">
        <v>114</v>
      </c>
      <c r="BUG243" s="111" t="s">
        <v>114</v>
      </c>
      <c r="BUH243" s="111" t="s">
        <v>114</v>
      </c>
      <c r="BUI243" s="111" t="s">
        <v>114</v>
      </c>
      <c r="BUJ243" s="111" t="s">
        <v>114</v>
      </c>
      <c r="BUK243" s="111" t="s">
        <v>114</v>
      </c>
      <c r="BUL243" s="111" t="s">
        <v>114</v>
      </c>
      <c r="BUM243" s="111" t="s">
        <v>114</v>
      </c>
      <c r="BUN243" s="111" t="s">
        <v>114</v>
      </c>
      <c r="BUO243" s="111" t="s">
        <v>114</v>
      </c>
      <c r="BUP243" s="111" t="s">
        <v>114</v>
      </c>
      <c r="BUQ243" s="111" t="s">
        <v>114</v>
      </c>
      <c r="BUR243" s="111" t="s">
        <v>114</v>
      </c>
      <c r="BUS243" s="111" t="s">
        <v>114</v>
      </c>
      <c r="BUT243" s="111" t="s">
        <v>114</v>
      </c>
      <c r="BUU243" s="111" t="s">
        <v>114</v>
      </c>
      <c r="BUV243" s="111" t="s">
        <v>114</v>
      </c>
      <c r="BUW243" s="111" t="s">
        <v>114</v>
      </c>
      <c r="BUX243" s="111" t="s">
        <v>114</v>
      </c>
      <c r="BUY243" s="111" t="s">
        <v>114</v>
      </c>
      <c r="BUZ243" s="111" t="s">
        <v>114</v>
      </c>
      <c r="BVA243" s="111" t="s">
        <v>114</v>
      </c>
      <c r="BVB243" s="111" t="s">
        <v>114</v>
      </c>
      <c r="BVC243" s="111" t="s">
        <v>114</v>
      </c>
      <c r="BVD243" s="111" t="s">
        <v>114</v>
      </c>
      <c r="BVE243" s="111" t="s">
        <v>114</v>
      </c>
      <c r="BVF243" s="111" t="s">
        <v>114</v>
      </c>
      <c r="BVG243" s="111" t="s">
        <v>114</v>
      </c>
      <c r="BVH243" s="111" t="s">
        <v>114</v>
      </c>
      <c r="BVI243" s="111" t="s">
        <v>114</v>
      </c>
      <c r="BVJ243" s="111" t="s">
        <v>114</v>
      </c>
      <c r="BVK243" s="111" t="s">
        <v>114</v>
      </c>
      <c r="BVL243" s="111" t="s">
        <v>114</v>
      </c>
      <c r="BVM243" s="111" t="s">
        <v>114</v>
      </c>
      <c r="BVN243" s="111" t="s">
        <v>114</v>
      </c>
      <c r="BVO243" s="111" t="s">
        <v>114</v>
      </c>
      <c r="BVP243" s="111" t="s">
        <v>114</v>
      </c>
      <c r="BVQ243" s="111" t="s">
        <v>114</v>
      </c>
      <c r="BVR243" s="111" t="s">
        <v>114</v>
      </c>
      <c r="BVS243" s="111" t="s">
        <v>114</v>
      </c>
      <c r="BVT243" s="111" t="s">
        <v>114</v>
      </c>
      <c r="BVU243" s="111" t="s">
        <v>114</v>
      </c>
      <c r="BVV243" s="111" t="s">
        <v>114</v>
      </c>
      <c r="BVW243" s="111" t="s">
        <v>114</v>
      </c>
      <c r="BVX243" s="111" t="s">
        <v>114</v>
      </c>
      <c r="BVY243" s="111" t="s">
        <v>114</v>
      </c>
      <c r="BVZ243" s="111" t="s">
        <v>114</v>
      </c>
      <c r="BWA243" s="111" t="s">
        <v>114</v>
      </c>
      <c r="BWB243" s="111" t="s">
        <v>114</v>
      </c>
      <c r="BWC243" s="111" t="s">
        <v>114</v>
      </c>
      <c r="BWD243" s="111" t="s">
        <v>114</v>
      </c>
      <c r="BWE243" s="111" t="s">
        <v>114</v>
      </c>
      <c r="BWF243" s="111" t="s">
        <v>114</v>
      </c>
      <c r="BWG243" s="111" t="s">
        <v>114</v>
      </c>
      <c r="BWH243" s="111" t="s">
        <v>114</v>
      </c>
      <c r="BWI243" s="111" t="s">
        <v>114</v>
      </c>
      <c r="BWJ243" s="111" t="s">
        <v>114</v>
      </c>
      <c r="BWK243" s="111" t="s">
        <v>114</v>
      </c>
      <c r="BWL243" s="111" t="s">
        <v>114</v>
      </c>
      <c r="BWM243" s="111" t="s">
        <v>114</v>
      </c>
      <c r="BWN243" s="111" t="s">
        <v>114</v>
      </c>
      <c r="BWO243" s="111" t="s">
        <v>114</v>
      </c>
      <c r="BWP243" s="111" t="s">
        <v>114</v>
      </c>
      <c r="BWQ243" s="111" t="s">
        <v>114</v>
      </c>
      <c r="BWR243" s="111" t="s">
        <v>114</v>
      </c>
      <c r="BWS243" s="111" t="s">
        <v>114</v>
      </c>
      <c r="BWT243" s="111" t="s">
        <v>114</v>
      </c>
      <c r="BWU243" s="111" t="s">
        <v>114</v>
      </c>
      <c r="BWV243" s="111" t="s">
        <v>114</v>
      </c>
      <c r="BWW243" s="111" t="s">
        <v>114</v>
      </c>
      <c r="BWX243" s="111" t="s">
        <v>114</v>
      </c>
      <c r="BWY243" s="111" t="s">
        <v>114</v>
      </c>
      <c r="BWZ243" s="111" t="s">
        <v>114</v>
      </c>
      <c r="BXA243" s="111" t="s">
        <v>114</v>
      </c>
      <c r="BXB243" s="111" t="s">
        <v>114</v>
      </c>
      <c r="BXC243" s="111" t="s">
        <v>114</v>
      </c>
      <c r="BXD243" s="111" t="s">
        <v>114</v>
      </c>
      <c r="BXE243" s="111" t="s">
        <v>114</v>
      </c>
      <c r="BXF243" s="111" t="s">
        <v>114</v>
      </c>
      <c r="BXG243" s="111" t="s">
        <v>114</v>
      </c>
      <c r="BXH243" s="111" t="s">
        <v>114</v>
      </c>
      <c r="BXI243" s="111" t="s">
        <v>114</v>
      </c>
      <c r="BXJ243" s="111" t="s">
        <v>114</v>
      </c>
      <c r="BXK243" s="111" t="s">
        <v>114</v>
      </c>
      <c r="BXL243" s="111" t="s">
        <v>114</v>
      </c>
      <c r="BXM243" s="111" t="s">
        <v>114</v>
      </c>
      <c r="BXN243" s="111" t="s">
        <v>114</v>
      </c>
      <c r="BXO243" s="111" t="s">
        <v>114</v>
      </c>
      <c r="BXP243" s="111" t="s">
        <v>114</v>
      </c>
      <c r="BXQ243" s="111" t="s">
        <v>114</v>
      </c>
      <c r="BXR243" s="111" t="s">
        <v>114</v>
      </c>
      <c r="BXS243" s="111" t="s">
        <v>114</v>
      </c>
      <c r="BXT243" s="111" t="s">
        <v>114</v>
      </c>
      <c r="BXU243" s="111" t="s">
        <v>114</v>
      </c>
      <c r="BXV243" s="111" t="s">
        <v>114</v>
      </c>
      <c r="BXW243" s="111" t="s">
        <v>114</v>
      </c>
      <c r="BXX243" s="111" t="s">
        <v>114</v>
      </c>
      <c r="BXY243" s="111" t="s">
        <v>114</v>
      </c>
      <c r="BXZ243" s="111" t="s">
        <v>114</v>
      </c>
      <c r="BYA243" s="111" t="s">
        <v>114</v>
      </c>
      <c r="BYB243" s="111" t="s">
        <v>114</v>
      </c>
      <c r="BYC243" s="111" t="s">
        <v>114</v>
      </c>
      <c r="BYD243" s="111" t="s">
        <v>114</v>
      </c>
      <c r="BYE243" s="111" t="s">
        <v>114</v>
      </c>
      <c r="BYF243" s="111" t="s">
        <v>114</v>
      </c>
      <c r="BYG243" s="111" t="s">
        <v>114</v>
      </c>
      <c r="BYH243" s="111" t="s">
        <v>114</v>
      </c>
      <c r="BYI243" s="111" t="s">
        <v>114</v>
      </c>
      <c r="BYJ243" s="111" t="s">
        <v>114</v>
      </c>
      <c r="BYK243" s="111" t="s">
        <v>114</v>
      </c>
      <c r="BYL243" s="111" t="s">
        <v>114</v>
      </c>
      <c r="BYM243" s="111" t="s">
        <v>114</v>
      </c>
      <c r="BYN243" s="111" t="s">
        <v>114</v>
      </c>
      <c r="BYO243" s="111" t="s">
        <v>114</v>
      </c>
      <c r="BYP243" s="111" t="s">
        <v>114</v>
      </c>
      <c r="BYQ243" s="111" t="s">
        <v>114</v>
      </c>
      <c r="BYR243" s="111" t="s">
        <v>114</v>
      </c>
      <c r="BYS243" s="111" t="s">
        <v>114</v>
      </c>
      <c r="BYT243" s="111" t="s">
        <v>114</v>
      </c>
      <c r="BYU243" s="111" t="s">
        <v>114</v>
      </c>
      <c r="BYV243" s="111" t="s">
        <v>114</v>
      </c>
      <c r="BYW243" s="111" t="s">
        <v>114</v>
      </c>
      <c r="BYX243" s="111" t="s">
        <v>114</v>
      </c>
      <c r="BYY243" s="111" t="s">
        <v>114</v>
      </c>
      <c r="BYZ243" s="111" t="s">
        <v>114</v>
      </c>
      <c r="BZA243" s="111" t="s">
        <v>114</v>
      </c>
      <c r="BZB243" s="111" t="s">
        <v>114</v>
      </c>
      <c r="BZC243" s="111" t="s">
        <v>114</v>
      </c>
      <c r="BZD243" s="111" t="s">
        <v>114</v>
      </c>
      <c r="BZE243" s="111" t="s">
        <v>114</v>
      </c>
      <c r="BZF243" s="111" t="s">
        <v>114</v>
      </c>
      <c r="BZG243" s="111" t="s">
        <v>114</v>
      </c>
      <c r="BZH243" s="111" t="s">
        <v>114</v>
      </c>
      <c r="BZI243" s="111" t="s">
        <v>114</v>
      </c>
      <c r="BZJ243" s="111" t="s">
        <v>114</v>
      </c>
      <c r="BZK243" s="111" t="s">
        <v>114</v>
      </c>
      <c r="BZL243" s="111" t="s">
        <v>114</v>
      </c>
      <c r="BZM243" s="111" t="s">
        <v>114</v>
      </c>
      <c r="BZN243" s="111" t="s">
        <v>114</v>
      </c>
      <c r="BZO243" s="111" t="s">
        <v>114</v>
      </c>
      <c r="BZP243" s="111" t="s">
        <v>114</v>
      </c>
      <c r="BZQ243" s="111" t="s">
        <v>114</v>
      </c>
      <c r="BZR243" s="111" t="s">
        <v>114</v>
      </c>
      <c r="BZS243" s="111" t="s">
        <v>114</v>
      </c>
      <c r="BZT243" s="111" t="s">
        <v>114</v>
      </c>
      <c r="BZU243" s="111" t="s">
        <v>114</v>
      </c>
      <c r="BZV243" s="111" t="s">
        <v>114</v>
      </c>
      <c r="BZW243" s="111" t="s">
        <v>114</v>
      </c>
      <c r="BZX243" s="111" t="s">
        <v>114</v>
      </c>
      <c r="BZY243" s="111" t="s">
        <v>114</v>
      </c>
      <c r="BZZ243" s="111" t="s">
        <v>114</v>
      </c>
      <c r="CAA243" s="111" t="s">
        <v>114</v>
      </c>
      <c r="CAB243" s="111" t="s">
        <v>114</v>
      </c>
      <c r="CAC243" s="111" t="s">
        <v>114</v>
      </c>
      <c r="CAD243" s="111" t="s">
        <v>114</v>
      </c>
      <c r="CAE243" s="111" t="s">
        <v>114</v>
      </c>
      <c r="CAF243" s="111" t="s">
        <v>114</v>
      </c>
      <c r="CAG243" s="111" t="s">
        <v>114</v>
      </c>
      <c r="CAH243" s="111" t="s">
        <v>114</v>
      </c>
      <c r="CAI243" s="111" t="s">
        <v>114</v>
      </c>
      <c r="CAJ243" s="111" t="s">
        <v>114</v>
      </c>
      <c r="CAK243" s="111" t="s">
        <v>114</v>
      </c>
      <c r="CAL243" s="111" t="s">
        <v>114</v>
      </c>
      <c r="CAM243" s="111" t="s">
        <v>114</v>
      </c>
      <c r="CAN243" s="111" t="s">
        <v>114</v>
      </c>
      <c r="CAO243" s="111" t="s">
        <v>114</v>
      </c>
      <c r="CAP243" s="111" t="s">
        <v>114</v>
      </c>
      <c r="CAQ243" s="111" t="s">
        <v>114</v>
      </c>
      <c r="CAR243" s="111" t="s">
        <v>114</v>
      </c>
      <c r="CAS243" s="111" t="s">
        <v>114</v>
      </c>
      <c r="CAT243" s="111" t="s">
        <v>114</v>
      </c>
      <c r="CAU243" s="111" t="s">
        <v>114</v>
      </c>
      <c r="CAV243" s="111" t="s">
        <v>114</v>
      </c>
      <c r="CAW243" s="111" t="s">
        <v>114</v>
      </c>
      <c r="CAX243" s="111" t="s">
        <v>114</v>
      </c>
      <c r="CAY243" s="111" t="s">
        <v>114</v>
      </c>
      <c r="CAZ243" s="111" t="s">
        <v>114</v>
      </c>
      <c r="CBA243" s="111" t="s">
        <v>114</v>
      </c>
      <c r="CBB243" s="111" t="s">
        <v>114</v>
      </c>
      <c r="CBC243" s="111" t="s">
        <v>114</v>
      </c>
      <c r="CBD243" s="111" t="s">
        <v>114</v>
      </c>
      <c r="CBE243" s="111" t="s">
        <v>114</v>
      </c>
      <c r="CBF243" s="111" t="s">
        <v>114</v>
      </c>
      <c r="CBG243" s="111" t="s">
        <v>114</v>
      </c>
      <c r="CBH243" s="111" t="s">
        <v>114</v>
      </c>
      <c r="CBI243" s="111" t="s">
        <v>114</v>
      </c>
      <c r="CBJ243" s="111" t="s">
        <v>114</v>
      </c>
      <c r="CBK243" s="111" t="s">
        <v>114</v>
      </c>
      <c r="CBL243" s="111" t="s">
        <v>114</v>
      </c>
      <c r="CBM243" s="111" t="s">
        <v>114</v>
      </c>
      <c r="CBN243" s="111" t="s">
        <v>114</v>
      </c>
      <c r="CBO243" s="111" t="s">
        <v>114</v>
      </c>
      <c r="CBP243" s="111" t="s">
        <v>114</v>
      </c>
      <c r="CBQ243" s="111" t="s">
        <v>114</v>
      </c>
      <c r="CBR243" s="111" t="s">
        <v>114</v>
      </c>
      <c r="CBS243" s="111" t="s">
        <v>114</v>
      </c>
      <c r="CBT243" s="111" t="s">
        <v>114</v>
      </c>
      <c r="CBU243" s="111" t="s">
        <v>114</v>
      </c>
      <c r="CBV243" s="111" t="s">
        <v>114</v>
      </c>
      <c r="CBW243" s="111" t="s">
        <v>114</v>
      </c>
      <c r="CBX243" s="111" t="s">
        <v>114</v>
      </c>
      <c r="CBY243" s="111" t="s">
        <v>114</v>
      </c>
      <c r="CBZ243" s="111" t="s">
        <v>114</v>
      </c>
      <c r="CCA243" s="111" t="s">
        <v>114</v>
      </c>
      <c r="CCB243" s="111" t="s">
        <v>114</v>
      </c>
      <c r="CCC243" s="111" t="s">
        <v>114</v>
      </c>
      <c r="CCD243" s="111" t="s">
        <v>114</v>
      </c>
      <c r="CCE243" s="111" t="s">
        <v>114</v>
      </c>
      <c r="CCF243" s="111" t="s">
        <v>114</v>
      </c>
      <c r="CCG243" s="111" t="s">
        <v>114</v>
      </c>
      <c r="CCH243" s="111" t="s">
        <v>114</v>
      </c>
      <c r="CCI243" s="111" t="s">
        <v>114</v>
      </c>
      <c r="CCJ243" s="111" t="s">
        <v>114</v>
      </c>
      <c r="CCK243" s="111" t="s">
        <v>114</v>
      </c>
      <c r="CCL243" s="111" t="s">
        <v>114</v>
      </c>
      <c r="CCM243" s="111" t="s">
        <v>114</v>
      </c>
      <c r="CCN243" s="111" t="s">
        <v>114</v>
      </c>
      <c r="CCO243" s="111" t="s">
        <v>114</v>
      </c>
      <c r="CCP243" s="111" t="s">
        <v>114</v>
      </c>
      <c r="CCQ243" s="111" t="s">
        <v>114</v>
      </c>
      <c r="CCR243" s="111" t="s">
        <v>114</v>
      </c>
      <c r="CCS243" s="111" t="s">
        <v>114</v>
      </c>
      <c r="CCT243" s="111" t="s">
        <v>114</v>
      </c>
      <c r="CCU243" s="111" t="s">
        <v>114</v>
      </c>
      <c r="CCV243" s="111" t="s">
        <v>114</v>
      </c>
      <c r="CCW243" s="111" t="s">
        <v>114</v>
      </c>
      <c r="CCX243" s="111" t="s">
        <v>114</v>
      </c>
      <c r="CCY243" s="111" t="s">
        <v>114</v>
      </c>
      <c r="CCZ243" s="111" t="s">
        <v>114</v>
      </c>
      <c r="CDA243" s="111" t="s">
        <v>114</v>
      </c>
      <c r="CDB243" s="111" t="s">
        <v>114</v>
      </c>
      <c r="CDC243" s="111" t="s">
        <v>114</v>
      </c>
      <c r="CDD243" s="111" t="s">
        <v>114</v>
      </c>
      <c r="CDE243" s="111" t="s">
        <v>114</v>
      </c>
      <c r="CDF243" s="111" t="s">
        <v>114</v>
      </c>
      <c r="CDG243" s="111" t="s">
        <v>114</v>
      </c>
      <c r="CDH243" s="111" t="s">
        <v>114</v>
      </c>
      <c r="CDI243" s="111" t="s">
        <v>114</v>
      </c>
      <c r="CDJ243" s="111" t="s">
        <v>114</v>
      </c>
      <c r="CDK243" s="111" t="s">
        <v>114</v>
      </c>
      <c r="CDL243" s="111" t="s">
        <v>114</v>
      </c>
      <c r="CDM243" s="111" t="s">
        <v>114</v>
      </c>
      <c r="CDN243" s="111" t="s">
        <v>114</v>
      </c>
      <c r="CDO243" s="111" t="s">
        <v>114</v>
      </c>
      <c r="CDP243" s="111" t="s">
        <v>114</v>
      </c>
      <c r="CDQ243" s="111" t="s">
        <v>114</v>
      </c>
      <c r="CDR243" s="111" t="s">
        <v>114</v>
      </c>
      <c r="CDS243" s="111" t="s">
        <v>114</v>
      </c>
      <c r="CDT243" s="111" t="s">
        <v>114</v>
      </c>
      <c r="CDU243" s="111" t="s">
        <v>114</v>
      </c>
      <c r="CDV243" s="111" t="s">
        <v>114</v>
      </c>
      <c r="CDW243" s="111" t="s">
        <v>114</v>
      </c>
      <c r="CDX243" s="111" t="s">
        <v>114</v>
      </c>
      <c r="CDY243" s="111" t="s">
        <v>114</v>
      </c>
      <c r="CDZ243" s="111" t="s">
        <v>114</v>
      </c>
      <c r="CEA243" s="111" t="s">
        <v>114</v>
      </c>
      <c r="CEB243" s="111" t="s">
        <v>114</v>
      </c>
      <c r="CEC243" s="111" t="s">
        <v>114</v>
      </c>
      <c r="CED243" s="111" t="s">
        <v>114</v>
      </c>
      <c r="CEE243" s="111" t="s">
        <v>114</v>
      </c>
      <c r="CEF243" s="111" t="s">
        <v>114</v>
      </c>
      <c r="CEG243" s="111" t="s">
        <v>114</v>
      </c>
      <c r="CEH243" s="111" t="s">
        <v>114</v>
      </c>
      <c r="CEI243" s="111" t="s">
        <v>114</v>
      </c>
      <c r="CEJ243" s="111" t="s">
        <v>114</v>
      </c>
      <c r="CEK243" s="111" t="s">
        <v>114</v>
      </c>
      <c r="CEL243" s="111" t="s">
        <v>114</v>
      </c>
      <c r="CEM243" s="111" t="s">
        <v>114</v>
      </c>
      <c r="CEN243" s="111" t="s">
        <v>114</v>
      </c>
      <c r="CEO243" s="111" t="s">
        <v>114</v>
      </c>
      <c r="CEP243" s="111" t="s">
        <v>114</v>
      </c>
      <c r="CEQ243" s="111" t="s">
        <v>114</v>
      </c>
      <c r="CER243" s="111" t="s">
        <v>114</v>
      </c>
      <c r="CES243" s="111" t="s">
        <v>114</v>
      </c>
      <c r="CET243" s="111" t="s">
        <v>114</v>
      </c>
      <c r="CEU243" s="111" t="s">
        <v>114</v>
      </c>
      <c r="CEV243" s="111" t="s">
        <v>114</v>
      </c>
      <c r="CEW243" s="111" t="s">
        <v>114</v>
      </c>
      <c r="CEX243" s="111" t="s">
        <v>114</v>
      </c>
      <c r="CEY243" s="111" t="s">
        <v>114</v>
      </c>
      <c r="CEZ243" s="111" t="s">
        <v>114</v>
      </c>
      <c r="CFA243" s="111" t="s">
        <v>114</v>
      </c>
      <c r="CFB243" s="111" t="s">
        <v>114</v>
      </c>
      <c r="CFC243" s="111" t="s">
        <v>114</v>
      </c>
      <c r="CFD243" s="111" t="s">
        <v>114</v>
      </c>
      <c r="CFE243" s="111" t="s">
        <v>114</v>
      </c>
      <c r="CFF243" s="111" t="s">
        <v>114</v>
      </c>
      <c r="CFG243" s="111" t="s">
        <v>114</v>
      </c>
      <c r="CFH243" s="111" t="s">
        <v>114</v>
      </c>
      <c r="CFI243" s="111" t="s">
        <v>114</v>
      </c>
      <c r="CFJ243" s="111" t="s">
        <v>114</v>
      </c>
      <c r="CFK243" s="111" t="s">
        <v>114</v>
      </c>
      <c r="CFL243" s="111" t="s">
        <v>114</v>
      </c>
      <c r="CFM243" s="111" t="s">
        <v>114</v>
      </c>
      <c r="CFN243" s="111" t="s">
        <v>114</v>
      </c>
      <c r="CFO243" s="111" t="s">
        <v>114</v>
      </c>
      <c r="CFP243" s="111" t="s">
        <v>114</v>
      </c>
      <c r="CFQ243" s="111" t="s">
        <v>114</v>
      </c>
      <c r="CFR243" s="111" t="s">
        <v>114</v>
      </c>
      <c r="CFS243" s="111" t="s">
        <v>114</v>
      </c>
      <c r="CFT243" s="111" t="s">
        <v>114</v>
      </c>
      <c r="CFU243" s="111" t="s">
        <v>114</v>
      </c>
      <c r="CFV243" s="111" t="s">
        <v>114</v>
      </c>
      <c r="CFW243" s="111" t="s">
        <v>114</v>
      </c>
      <c r="CFX243" s="111" t="s">
        <v>114</v>
      </c>
      <c r="CFY243" s="111" t="s">
        <v>114</v>
      </c>
      <c r="CFZ243" s="111" t="s">
        <v>114</v>
      </c>
      <c r="CGA243" s="111" t="s">
        <v>114</v>
      </c>
      <c r="CGB243" s="111" t="s">
        <v>114</v>
      </c>
      <c r="CGC243" s="111" t="s">
        <v>114</v>
      </c>
      <c r="CGD243" s="111" t="s">
        <v>114</v>
      </c>
      <c r="CGE243" s="111" t="s">
        <v>114</v>
      </c>
      <c r="CGF243" s="111" t="s">
        <v>114</v>
      </c>
      <c r="CGG243" s="111" t="s">
        <v>114</v>
      </c>
      <c r="CGH243" s="111" t="s">
        <v>114</v>
      </c>
      <c r="CGI243" s="111" t="s">
        <v>114</v>
      </c>
      <c r="CGJ243" s="111" t="s">
        <v>114</v>
      </c>
      <c r="CGK243" s="111" t="s">
        <v>114</v>
      </c>
      <c r="CGL243" s="111" t="s">
        <v>114</v>
      </c>
      <c r="CGM243" s="111" t="s">
        <v>114</v>
      </c>
      <c r="CGN243" s="111" t="s">
        <v>114</v>
      </c>
      <c r="CGO243" s="111" t="s">
        <v>114</v>
      </c>
      <c r="CGP243" s="111" t="s">
        <v>114</v>
      </c>
      <c r="CGQ243" s="111" t="s">
        <v>114</v>
      </c>
      <c r="CGR243" s="111" t="s">
        <v>114</v>
      </c>
      <c r="CGS243" s="111" t="s">
        <v>114</v>
      </c>
      <c r="CGT243" s="111" t="s">
        <v>114</v>
      </c>
      <c r="CGU243" s="111" t="s">
        <v>114</v>
      </c>
      <c r="CGV243" s="111" t="s">
        <v>114</v>
      </c>
      <c r="CGW243" s="111" t="s">
        <v>114</v>
      </c>
      <c r="CGX243" s="111" t="s">
        <v>114</v>
      </c>
      <c r="CGY243" s="111" t="s">
        <v>114</v>
      </c>
      <c r="CGZ243" s="111" t="s">
        <v>114</v>
      </c>
      <c r="CHA243" s="111" t="s">
        <v>114</v>
      </c>
      <c r="CHB243" s="111" t="s">
        <v>114</v>
      </c>
      <c r="CHC243" s="111" t="s">
        <v>114</v>
      </c>
      <c r="CHD243" s="111" t="s">
        <v>114</v>
      </c>
      <c r="CHE243" s="111" t="s">
        <v>114</v>
      </c>
      <c r="CHF243" s="111" t="s">
        <v>114</v>
      </c>
      <c r="CHG243" s="111" t="s">
        <v>114</v>
      </c>
      <c r="CHH243" s="111" t="s">
        <v>114</v>
      </c>
      <c r="CHI243" s="111" t="s">
        <v>114</v>
      </c>
      <c r="CHJ243" s="111" t="s">
        <v>114</v>
      </c>
      <c r="CHK243" s="111" t="s">
        <v>114</v>
      </c>
      <c r="CHL243" s="111" t="s">
        <v>114</v>
      </c>
      <c r="CHM243" s="111" t="s">
        <v>114</v>
      </c>
      <c r="CHN243" s="111" t="s">
        <v>114</v>
      </c>
      <c r="CHO243" s="111" t="s">
        <v>114</v>
      </c>
      <c r="CHP243" s="111" t="s">
        <v>114</v>
      </c>
      <c r="CHQ243" s="111" t="s">
        <v>114</v>
      </c>
      <c r="CHR243" s="111" t="s">
        <v>114</v>
      </c>
      <c r="CHS243" s="111" t="s">
        <v>114</v>
      </c>
      <c r="CHT243" s="111" t="s">
        <v>114</v>
      </c>
      <c r="CHU243" s="111" t="s">
        <v>114</v>
      </c>
      <c r="CHV243" s="111" t="s">
        <v>114</v>
      </c>
      <c r="CHW243" s="111" t="s">
        <v>114</v>
      </c>
      <c r="CHX243" s="111" t="s">
        <v>114</v>
      </c>
      <c r="CHY243" s="111" t="s">
        <v>114</v>
      </c>
      <c r="CHZ243" s="111" t="s">
        <v>114</v>
      </c>
      <c r="CIA243" s="111" t="s">
        <v>114</v>
      </c>
      <c r="CIB243" s="111" t="s">
        <v>114</v>
      </c>
      <c r="CIC243" s="111" t="s">
        <v>114</v>
      </c>
      <c r="CID243" s="111" t="s">
        <v>114</v>
      </c>
      <c r="CIE243" s="111" t="s">
        <v>114</v>
      </c>
      <c r="CIF243" s="111" t="s">
        <v>114</v>
      </c>
      <c r="CIG243" s="111" t="s">
        <v>114</v>
      </c>
      <c r="CIH243" s="111" t="s">
        <v>114</v>
      </c>
      <c r="CII243" s="111" t="s">
        <v>114</v>
      </c>
      <c r="CIJ243" s="111" t="s">
        <v>114</v>
      </c>
      <c r="CIK243" s="111" t="s">
        <v>114</v>
      </c>
      <c r="CIL243" s="111" t="s">
        <v>114</v>
      </c>
      <c r="CIM243" s="111" t="s">
        <v>114</v>
      </c>
      <c r="CIN243" s="111" t="s">
        <v>114</v>
      </c>
      <c r="CIO243" s="111" t="s">
        <v>114</v>
      </c>
      <c r="CIP243" s="111" t="s">
        <v>114</v>
      </c>
      <c r="CIQ243" s="111" t="s">
        <v>114</v>
      </c>
      <c r="CIR243" s="111" t="s">
        <v>114</v>
      </c>
      <c r="CIS243" s="111" t="s">
        <v>114</v>
      </c>
      <c r="CIT243" s="111" t="s">
        <v>114</v>
      </c>
      <c r="CIU243" s="111" t="s">
        <v>114</v>
      </c>
      <c r="CIV243" s="111" t="s">
        <v>114</v>
      </c>
      <c r="CIW243" s="111" t="s">
        <v>114</v>
      </c>
      <c r="CIX243" s="111" t="s">
        <v>114</v>
      </c>
      <c r="CIY243" s="111" t="s">
        <v>114</v>
      </c>
      <c r="CIZ243" s="111" t="s">
        <v>114</v>
      </c>
      <c r="CJA243" s="111" t="s">
        <v>114</v>
      </c>
      <c r="CJB243" s="111" t="s">
        <v>114</v>
      </c>
      <c r="CJC243" s="111" t="s">
        <v>114</v>
      </c>
      <c r="CJD243" s="111" t="s">
        <v>114</v>
      </c>
      <c r="CJE243" s="111" t="s">
        <v>114</v>
      </c>
      <c r="CJF243" s="111" t="s">
        <v>114</v>
      </c>
      <c r="CJG243" s="111" t="s">
        <v>114</v>
      </c>
      <c r="CJH243" s="111" t="s">
        <v>114</v>
      </c>
      <c r="CJI243" s="111" t="s">
        <v>114</v>
      </c>
      <c r="CJJ243" s="111" t="s">
        <v>114</v>
      </c>
      <c r="CJK243" s="111" t="s">
        <v>114</v>
      </c>
      <c r="CJL243" s="111" t="s">
        <v>114</v>
      </c>
      <c r="CJM243" s="111" t="s">
        <v>114</v>
      </c>
      <c r="CJN243" s="111" t="s">
        <v>114</v>
      </c>
      <c r="CJO243" s="111" t="s">
        <v>114</v>
      </c>
      <c r="CJP243" s="111" t="s">
        <v>114</v>
      </c>
      <c r="CJQ243" s="111" t="s">
        <v>114</v>
      </c>
      <c r="CJR243" s="111" t="s">
        <v>114</v>
      </c>
      <c r="CJS243" s="111" t="s">
        <v>114</v>
      </c>
      <c r="CJT243" s="111" t="s">
        <v>114</v>
      </c>
      <c r="CJU243" s="111" t="s">
        <v>114</v>
      </c>
      <c r="CJV243" s="111" t="s">
        <v>114</v>
      </c>
      <c r="CJW243" s="111" t="s">
        <v>114</v>
      </c>
      <c r="CJX243" s="111" t="s">
        <v>114</v>
      </c>
      <c r="CJY243" s="111" t="s">
        <v>114</v>
      </c>
      <c r="CJZ243" s="111" t="s">
        <v>114</v>
      </c>
      <c r="CKA243" s="111" t="s">
        <v>114</v>
      </c>
      <c r="CKB243" s="111" t="s">
        <v>114</v>
      </c>
      <c r="CKC243" s="111" t="s">
        <v>114</v>
      </c>
      <c r="CKD243" s="111" t="s">
        <v>114</v>
      </c>
      <c r="CKE243" s="111" t="s">
        <v>114</v>
      </c>
      <c r="CKF243" s="111" t="s">
        <v>114</v>
      </c>
      <c r="CKG243" s="111" t="s">
        <v>114</v>
      </c>
      <c r="CKH243" s="111" t="s">
        <v>114</v>
      </c>
      <c r="CKI243" s="111" t="s">
        <v>114</v>
      </c>
      <c r="CKJ243" s="111" t="s">
        <v>114</v>
      </c>
      <c r="CKK243" s="111" t="s">
        <v>114</v>
      </c>
      <c r="CKL243" s="111" t="s">
        <v>114</v>
      </c>
      <c r="CKM243" s="111" t="s">
        <v>114</v>
      </c>
      <c r="CKN243" s="111" t="s">
        <v>114</v>
      </c>
      <c r="CKO243" s="111" t="s">
        <v>114</v>
      </c>
      <c r="CKP243" s="111" t="s">
        <v>114</v>
      </c>
      <c r="CKQ243" s="111" t="s">
        <v>114</v>
      </c>
      <c r="CKR243" s="111" t="s">
        <v>114</v>
      </c>
      <c r="CKS243" s="111" t="s">
        <v>114</v>
      </c>
      <c r="CKT243" s="111" t="s">
        <v>114</v>
      </c>
      <c r="CKU243" s="111" t="s">
        <v>114</v>
      </c>
      <c r="CKV243" s="111" t="s">
        <v>114</v>
      </c>
      <c r="CKW243" s="111" t="s">
        <v>114</v>
      </c>
      <c r="CKX243" s="111" t="s">
        <v>114</v>
      </c>
      <c r="CKY243" s="111" t="s">
        <v>114</v>
      </c>
      <c r="CKZ243" s="111" t="s">
        <v>114</v>
      </c>
      <c r="CLA243" s="111" t="s">
        <v>114</v>
      </c>
      <c r="CLB243" s="111" t="s">
        <v>114</v>
      </c>
      <c r="CLC243" s="111" t="s">
        <v>114</v>
      </c>
      <c r="CLD243" s="111" t="s">
        <v>114</v>
      </c>
      <c r="CLE243" s="111" t="s">
        <v>114</v>
      </c>
      <c r="CLF243" s="111" t="s">
        <v>114</v>
      </c>
      <c r="CLG243" s="111" t="s">
        <v>114</v>
      </c>
      <c r="CLH243" s="111" t="s">
        <v>114</v>
      </c>
      <c r="CLI243" s="111" t="s">
        <v>114</v>
      </c>
      <c r="CLJ243" s="111" t="s">
        <v>114</v>
      </c>
      <c r="CLK243" s="111" t="s">
        <v>114</v>
      </c>
      <c r="CLL243" s="111" t="s">
        <v>114</v>
      </c>
      <c r="CLM243" s="111" t="s">
        <v>114</v>
      </c>
      <c r="CLN243" s="111" t="s">
        <v>114</v>
      </c>
      <c r="CLO243" s="111" t="s">
        <v>114</v>
      </c>
      <c r="CLP243" s="111" t="s">
        <v>114</v>
      </c>
      <c r="CLQ243" s="111" t="s">
        <v>114</v>
      </c>
      <c r="CLR243" s="111" t="s">
        <v>114</v>
      </c>
      <c r="CLS243" s="111" t="s">
        <v>114</v>
      </c>
      <c r="CLT243" s="111" t="s">
        <v>114</v>
      </c>
      <c r="CLU243" s="111" t="s">
        <v>114</v>
      </c>
      <c r="CLV243" s="111" t="s">
        <v>114</v>
      </c>
      <c r="CLW243" s="111" t="s">
        <v>114</v>
      </c>
      <c r="CLX243" s="111" t="s">
        <v>114</v>
      </c>
      <c r="CLY243" s="111" t="s">
        <v>114</v>
      </c>
      <c r="CLZ243" s="111" t="s">
        <v>114</v>
      </c>
      <c r="CMA243" s="111" t="s">
        <v>114</v>
      </c>
      <c r="CMB243" s="111" t="s">
        <v>114</v>
      </c>
      <c r="CMC243" s="111" t="s">
        <v>114</v>
      </c>
      <c r="CMD243" s="111" t="s">
        <v>114</v>
      </c>
      <c r="CME243" s="111" t="s">
        <v>114</v>
      </c>
      <c r="CMF243" s="111" t="s">
        <v>114</v>
      </c>
      <c r="CMG243" s="111" t="s">
        <v>114</v>
      </c>
      <c r="CMH243" s="111" t="s">
        <v>114</v>
      </c>
      <c r="CMI243" s="111" t="s">
        <v>114</v>
      </c>
      <c r="CMJ243" s="111" t="s">
        <v>114</v>
      </c>
      <c r="CMK243" s="111" t="s">
        <v>114</v>
      </c>
      <c r="CML243" s="111" t="s">
        <v>114</v>
      </c>
      <c r="CMM243" s="111" t="s">
        <v>114</v>
      </c>
      <c r="CMN243" s="111" t="s">
        <v>114</v>
      </c>
      <c r="CMO243" s="111" t="s">
        <v>114</v>
      </c>
      <c r="CMP243" s="111" t="s">
        <v>114</v>
      </c>
      <c r="CMQ243" s="111" t="s">
        <v>114</v>
      </c>
      <c r="CMR243" s="111" t="s">
        <v>114</v>
      </c>
      <c r="CMS243" s="111" t="s">
        <v>114</v>
      </c>
      <c r="CMT243" s="111" t="s">
        <v>114</v>
      </c>
      <c r="CMU243" s="111" t="s">
        <v>114</v>
      </c>
      <c r="CMV243" s="111" t="s">
        <v>114</v>
      </c>
      <c r="CMW243" s="111" t="s">
        <v>114</v>
      </c>
      <c r="CMX243" s="111" t="s">
        <v>114</v>
      </c>
      <c r="CMY243" s="111" t="s">
        <v>114</v>
      </c>
      <c r="CMZ243" s="111" t="s">
        <v>114</v>
      </c>
      <c r="CNA243" s="111" t="s">
        <v>114</v>
      </c>
      <c r="CNB243" s="111" t="s">
        <v>114</v>
      </c>
      <c r="CNC243" s="111" t="s">
        <v>114</v>
      </c>
      <c r="CND243" s="111" t="s">
        <v>114</v>
      </c>
      <c r="CNE243" s="111" t="s">
        <v>114</v>
      </c>
      <c r="CNF243" s="111" t="s">
        <v>114</v>
      </c>
      <c r="CNG243" s="111" t="s">
        <v>114</v>
      </c>
      <c r="CNH243" s="111" t="s">
        <v>114</v>
      </c>
      <c r="CNI243" s="111" t="s">
        <v>114</v>
      </c>
      <c r="CNJ243" s="111" t="s">
        <v>114</v>
      </c>
      <c r="CNK243" s="111" t="s">
        <v>114</v>
      </c>
      <c r="CNL243" s="111" t="s">
        <v>114</v>
      </c>
      <c r="CNM243" s="111" t="s">
        <v>114</v>
      </c>
      <c r="CNN243" s="111" t="s">
        <v>114</v>
      </c>
      <c r="CNO243" s="111" t="s">
        <v>114</v>
      </c>
      <c r="CNP243" s="111" t="s">
        <v>114</v>
      </c>
      <c r="CNQ243" s="111" t="s">
        <v>114</v>
      </c>
      <c r="CNR243" s="111" t="s">
        <v>114</v>
      </c>
      <c r="CNS243" s="111" t="s">
        <v>114</v>
      </c>
      <c r="CNT243" s="111" t="s">
        <v>114</v>
      </c>
      <c r="CNU243" s="111" t="s">
        <v>114</v>
      </c>
      <c r="CNV243" s="111" t="s">
        <v>114</v>
      </c>
      <c r="CNW243" s="111" t="s">
        <v>114</v>
      </c>
      <c r="CNX243" s="111" t="s">
        <v>114</v>
      </c>
      <c r="CNY243" s="111" t="s">
        <v>114</v>
      </c>
      <c r="CNZ243" s="111" t="s">
        <v>114</v>
      </c>
      <c r="COA243" s="111" t="s">
        <v>114</v>
      </c>
      <c r="COB243" s="111" t="s">
        <v>114</v>
      </c>
      <c r="COC243" s="111" t="s">
        <v>114</v>
      </c>
      <c r="COD243" s="111" t="s">
        <v>114</v>
      </c>
      <c r="COE243" s="111" t="s">
        <v>114</v>
      </c>
      <c r="COF243" s="111" t="s">
        <v>114</v>
      </c>
      <c r="COG243" s="111" t="s">
        <v>114</v>
      </c>
      <c r="COH243" s="111" t="s">
        <v>114</v>
      </c>
      <c r="COI243" s="111" t="s">
        <v>114</v>
      </c>
      <c r="COJ243" s="111" t="s">
        <v>114</v>
      </c>
      <c r="COK243" s="111" t="s">
        <v>114</v>
      </c>
      <c r="COL243" s="111" t="s">
        <v>114</v>
      </c>
      <c r="COM243" s="111" t="s">
        <v>114</v>
      </c>
      <c r="CON243" s="111" t="s">
        <v>114</v>
      </c>
      <c r="COO243" s="111" t="s">
        <v>114</v>
      </c>
      <c r="COP243" s="111" t="s">
        <v>114</v>
      </c>
      <c r="COQ243" s="111" t="s">
        <v>114</v>
      </c>
      <c r="COR243" s="111" t="s">
        <v>114</v>
      </c>
      <c r="COS243" s="111" t="s">
        <v>114</v>
      </c>
      <c r="COT243" s="111" t="s">
        <v>114</v>
      </c>
      <c r="COU243" s="111" t="s">
        <v>114</v>
      </c>
      <c r="COV243" s="111" t="s">
        <v>114</v>
      </c>
      <c r="COW243" s="111" t="s">
        <v>114</v>
      </c>
      <c r="COX243" s="111" t="s">
        <v>114</v>
      </c>
      <c r="COY243" s="111" t="s">
        <v>114</v>
      </c>
      <c r="COZ243" s="111" t="s">
        <v>114</v>
      </c>
      <c r="CPA243" s="111" t="s">
        <v>114</v>
      </c>
      <c r="CPB243" s="111" t="s">
        <v>114</v>
      </c>
      <c r="CPC243" s="111" t="s">
        <v>114</v>
      </c>
      <c r="CPD243" s="111" t="s">
        <v>114</v>
      </c>
      <c r="CPE243" s="111" t="s">
        <v>114</v>
      </c>
      <c r="CPF243" s="111" t="s">
        <v>114</v>
      </c>
      <c r="CPG243" s="111" t="s">
        <v>114</v>
      </c>
      <c r="CPH243" s="111" t="s">
        <v>114</v>
      </c>
      <c r="CPI243" s="111" t="s">
        <v>114</v>
      </c>
      <c r="CPJ243" s="111" t="s">
        <v>114</v>
      </c>
      <c r="CPK243" s="111" t="s">
        <v>114</v>
      </c>
      <c r="CPL243" s="111" t="s">
        <v>114</v>
      </c>
      <c r="CPM243" s="111" t="s">
        <v>114</v>
      </c>
      <c r="CPN243" s="111" t="s">
        <v>114</v>
      </c>
      <c r="CPO243" s="111" t="s">
        <v>114</v>
      </c>
      <c r="CPP243" s="111" t="s">
        <v>114</v>
      </c>
      <c r="CPQ243" s="111" t="s">
        <v>114</v>
      </c>
      <c r="CPR243" s="111" t="s">
        <v>114</v>
      </c>
      <c r="CPS243" s="111" t="s">
        <v>114</v>
      </c>
      <c r="CPT243" s="111" t="s">
        <v>114</v>
      </c>
      <c r="CPU243" s="111" t="s">
        <v>114</v>
      </c>
      <c r="CPV243" s="111" t="s">
        <v>114</v>
      </c>
      <c r="CPW243" s="111" t="s">
        <v>114</v>
      </c>
      <c r="CPX243" s="111" t="s">
        <v>114</v>
      </c>
      <c r="CPY243" s="111" t="s">
        <v>114</v>
      </c>
      <c r="CPZ243" s="111" t="s">
        <v>114</v>
      </c>
      <c r="CQA243" s="111" t="s">
        <v>114</v>
      </c>
      <c r="CQB243" s="111" t="s">
        <v>114</v>
      </c>
      <c r="CQC243" s="111" t="s">
        <v>114</v>
      </c>
      <c r="CQD243" s="111" t="s">
        <v>114</v>
      </c>
      <c r="CQE243" s="111" t="s">
        <v>114</v>
      </c>
      <c r="CQF243" s="111" t="s">
        <v>114</v>
      </c>
      <c r="CQG243" s="111" t="s">
        <v>114</v>
      </c>
      <c r="CQH243" s="111" t="s">
        <v>114</v>
      </c>
      <c r="CQI243" s="111" t="s">
        <v>114</v>
      </c>
      <c r="CQJ243" s="111" t="s">
        <v>114</v>
      </c>
      <c r="CQK243" s="111" t="s">
        <v>114</v>
      </c>
      <c r="CQL243" s="111" t="s">
        <v>114</v>
      </c>
      <c r="CQM243" s="111" t="s">
        <v>114</v>
      </c>
      <c r="CQN243" s="111" t="s">
        <v>114</v>
      </c>
      <c r="CQO243" s="111" t="s">
        <v>114</v>
      </c>
      <c r="CQP243" s="111" t="s">
        <v>114</v>
      </c>
      <c r="CQQ243" s="111" t="s">
        <v>114</v>
      </c>
      <c r="CQR243" s="111" t="s">
        <v>114</v>
      </c>
      <c r="CQS243" s="111" t="s">
        <v>114</v>
      </c>
      <c r="CQT243" s="111" t="s">
        <v>114</v>
      </c>
      <c r="CQU243" s="111" t="s">
        <v>114</v>
      </c>
      <c r="CQV243" s="111" t="s">
        <v>114</v>
      </c>
      <c r="CQW243" s="111" t="s">
        <v>114</v>
      </c>
      <c r="CQX243" s="111" t="s">
        <v>114</v>
      </c>
      <c r="CQY243" s="111" t="s">
        <v>114</v>
      </c>
      <c r="CQZ243" s="111" t="s">
        <v>114</v>
      </c>
      <c r="CRA243" s="111" t="s">
        <v>114</v>
      </c>
      <c r="CRB243" s="111" t="s">
        <v>114</v>
      </c>
      <c r="CRC243" s="111" t="s">
        <v>114</v>
      </c>
      <c r="CRD243" s="111" t="s">
        <v>114</v>
      </c>
      <c r="CRE243" s="111" t="s">
        <v>114</v>
      </c>
      <c r="CRF243" s="111" t="s">
        <v>114</v>
      </c>
      <c r="CRG243" s="111" t="s">
        <v>114</v>
      </c>
      <c r="CRH243" s="111" t="s">
        <v>114</v>
      </c>
      <c r="CRI243" s="111" t="s">
        <v>114</v>
      </c>
      <c r="CRJ243" s="111" t="s">
        <v>114</v>
      </c>
      <c r="CRK243" s="111" t="s">
        <v>114</v>
      </c>
      <c r="CRL243" s="111" t="s">
        <v>114</v>
      </c>
      <c r="CRM243" s="111" t="s">
        <v>114</v>
      </c>
      <c r="CRN243" s="111" t="s">
        <v>114</v>
      </c>
      <c r="CRO243" s="111" t="s">
        <v>114</v>
      </c>
      <c r="CRP243" s="111" t="s">
        <v>114</v>
      </c>
      <c r="CRQ243" s="111" t="s">
        <v>114</v>
      </c>
      <c r="CRR243" s="111" t="s">
        <v>114</v>
      </c>
      <c r="CRS243" s="111" t="s">
        <v>114</v>
      </c>
      <c r="CRT243" s="111" t="s">
        <v>114</v>
      </c>
      <c r="CRU243" s="111" t="s">
        <v>114</v>
      </c>
      <c r="CRV243" s="111" t="s">
        <v>114</v>
      </c>
      <c r="CRW243" s="111" t="s">
        <v>114</v>
      </c>
      <c r="CRX243" s="111" t="s">
        <v>114</v>
      </c>
      <c r="CRY243" s="111" t="s">
        <v>114</v>
      </c>
      <c r="CRZ243" s="111" t="s">
        <v>114</v>
      </c>
      <c r="CSA243" s="111" t="s">
        <v>114</v>
      </c>
      <c r="CSB243" s="111" t="s">
        <v>114</v>
      </c>
      <c r="CSC243" s="111" t="s">
        <v>114</v>
      </c>
      <c r="CSD243" s="111" t="s">
        <v>114</v>
      </c>
      <c r="CSE243" s="111" t="s">
        <v>114</v>
      </c>
      <c r="CSF243" s="111" t="s">
        <v>114</v>
      </c>
      <c r="CSG243" s="111" t="s">
        <v>114</v>
      </c>
      <c r="CSH243" s="111" t="s">
        <v>114</v>
      </c>
      <c r="CSI243" s="111" t="s">
        <v>114</v>
      </c>
      <c r="CSJ243" s="111" t="s">
        <v>114</v>
      </c>
      <c r="CSK243" s="111" t="s">
        <v>114</v>
      </c>
      <c r="CSL243" s="111" t="s">
        <v>114</v>
      </c>
      <c r="CSM243" s="111" t="s">
        <v>114</v>
      </c>
      <c r="CSN243" s="111" t="s">
        <v>114</v>
      </c>
      <c r="CSO243" s="111" t="s">
        <v>114</v>
      </c>
      <c r="CSP243" s="111" t="s">
        <v>114</v>
      </c>
      <c r="CSQ243" s="111" t="s">
        <v>114</v>
      </c>
      <c r="CSR243" s="111" t="s">
        <v>114</v>
      </c>
      <c r="CSS243" s="111" t="s">
        <v>114</v>
      </c>
      <c r="CST243" s="111" t="s">
        <v>114</v>
      </c>
      <c r="CSU243" s="111" t="s">
        <v>114</v>
      </c>
      <c r="CSV243" s="111" t="s">
        <v>114</v>
      </c>
      <c r="CSW243" s="111" t="s">
        <v>114</v>
      </c>
      <c r="CSX243" s="111" t="s">
        <v>114</v>
      </c>
      <c r="CSY243" s="111" t="s">
        <v>114</v>
      </c>
      <c r="CSZ243" s="111" t="s">
        <v>114</v>
      </c>
      <c r="CTA243" s="111" t="s">
        <v>114</v>
      </c>
      <c r="CTB243" s="111" t="s">
        <v>114</v>
      </c>
      <c r="CTC243" s="111" t="s">
        <v>114</v>
      </c>
      <c r="CTD243" s="111" t="s">
        <v>114</v>
      </c>
      <c r="CTE243" s="111" t="s">
        <v>114</v>
      </c>
      <c r="CTF243" s="111" t="s">
        <v>114</v>
      </c>
      <c r="CTG243" s="111" t="s">
        <v>114</v>
      </c>
      <c r="CTH243" s="111" t="s">
        <v>114</v>
      </c>
      <c r="CTI243" s="111" t="s">
        <v>114</v>
      </c>
      <c r="CTJ243" s="111" t="s">
        <v>114</v>
      </c>
      <c r="CTK243" s="111" t="s">
        <v>114</v>
      </c>
      <c r="CTL243" s="111" t="s">
        <v>114</v>
      </c>
      <c r="CTM243" s="111" t="s">
        <v>114</v>
      </c>
      <c r="CTN243" s="111" t="s">
        <v>114</v>
      </c>
      <c r="CTO243" s="111" t="s">
        <v>114</v>
      </c>
      <c r="CTP243" s="111" t="s">
        <v>114</v>
      </c>
      <c r="CTQ243" s="111" t="s">
        <v>114</v>
      </c>
      <c r="CTR243" s="111" t="s">
        <v>114</v>
      </c>
      <c r="CTS243" s="111" t="s">
        <v>114</v>
      </c>
      <c r="CTT243" s="111" t="s">
        <v>114</v>
      </c>
      <c r="CTU243" s="111" t="s">
        <v>114</v>
      </c>
      <c r="CTV243" s="111" t="s">
        <v>114</v>
      </c>
      <c r="CTW243" s="111" t="s">
        <v>114</v>
      </c>
      <c r="CTX243" s="111" t="s">
        <v>114</v>
      </c>
      <c r="CTY243" s="111" t="s">
        <v>114</v>
      </c>
      <c r="CTZ243" s="111" t="s">
        <v>114</v>
      </c>
      <c r="CUA243" s="111" t="s">
        <v>114</v>
      </c>
      <c r="CUB243" s="111" t="s">
        <v>114</v>
      </c>
      <c r="CUC243" s="111" t="s">
        <v>114</v>
      </c>
      <c r="CUD243" s="111" t="s">
        <v>114</v>
      </c>
      <c r="CUE243" s="111" t="s">
        <v>114</v>
      </c>
      <c r="CUF243" s="111" t="s">
        <v>114</v>
      </c>
      <c r="CUG243" s="111" t="s">
        <v>114</v>
      </c>
      <c r="CUH243" s="111" t="s">
        <v>114</v>
      </c>
      <c r="CUI243" s="111" t="s">
        <v>114</v>
      </c>
      <c r="CUJ243" s="111" t="s">
        <v>114</v>
      </c>
      <c r="CUK243" s="111" t="s">
        <v>114</v>
      </c>
      <c r="CUL243" s="111" t="s">
        <v>114</v>
      </c>
      <c r="CUM243" s="111" t="s">
        <v>114</v>
      </c>
      <c r="CUN243" s="111" t="s">
        <v>114</v>
      </c>
      <c r="CUO243" s="111" t="s">
        <v>114</v>
      </c>
      <c r="CUP243" s="111" t="s">
        <v>114</v>
      </c>
      <c r="CUQ243" s="111" t="s">
        <v>114</v>
      </c>
      <c r="CUR243" s="111" t="s">
        <v>114</v>
      </c>
      <c r="CUS243" s="111" t="s">
        <v>114</v>
      </c>
      <c r="CUT243" s="111" t="s">
        <v>114</v>
      </c>
      <c r="CUU243" s="111" t="s">
        <v>114</v>
      </c>
      <c r="CUV243" s="111" t="s">
        <v>114</v>
      </c>
      <c r="CUW243" s="111" t="s">
        <v>114</v>
      </c>
      <c r="CUX243" s="111" t="s">
        <v>114</v>
      </c>
      <c r="CUY243" s="111" t="s">
        <v>114</v>
      </c>
      <c r="CUZ243" s="111" t="s">
        <v>114</v>
      </c>
      <c r="CVA243" s="111" t="s">
        <v>114</v>
      </c>
      <c r="CVB243" s="111" t="s">
        <v>114</v>
      </c>
      <c r="CVC243" s="111" t="s">
        <v>114</v>
      </c>
      <c r="CVD243" s="111" t="s">
        <v>114</v>
      </c>
      <c r="CVE243" s="111" t="s">
        <v>114</v>
      </c>
      <c r="CVF243" s="111" t="s">
        <v>114</v>
      </c>
      <c r="CVG243" s="111" t="s">
        <v>114</v>
      </c>
      <c r="CVH243" s="111" t="s">
        <v>114</v>
      </c>
      <c r="CVI243" s="111" t="s">
        <v>114</v>
      </c>
      <c r="CVJ243" s="111" t="s">
        <v>114</v>
      </c>
      <c r="CVK243" s="111" t="s">
        <v>114</v>
      </c>
      <c r="CVL243" s="111" t="s">
        <v>114</v>
      </c>
      <c r="CVM243" s="111" t="s">
        <v>114</v>
      </c>
      <c r="CVN243" s="111" t="s">
        <v>114</v>
      </c>
      <c r="CVO243" s="111" t="s">
        <v>114</v>
      </c>
      <c r="CVP243" s="111" t="s">
        <v>114</v>
      </c>
      <c r="CVQ243" s="111" t="s">
        <v>114</v>
      </c>
      <c r="CVR243" s="111" t="s">
        <v>114</v>
      </c>
      <c r="CVS243" s="111" t="s">
        <v>114</v>
      </c>
      <c r="CVT243" s="111" t="s">
        <v>114</v>
      </c>
      <c r="CVU243" s="111" t="s">
        <v>114</v>
      </c>
      <c r="CVV243" s="111" t="s">
        <v>114</v>
      </c>
      <c r="CVW243" s="111" t="s">
        <v>114</v>
      </c>
      <c r="CVX243" s="111" t="s">
        <v>114</v>
      </c>
      <c r="CVY243" s="111" t="s">
        <v>114</v>
      </c>
      <c r="CVZ243" s="111" t="s">
        <v>114</v>
      </c>
      <c r="CWA243" s="111" t="s">
        <v>114</v>
      </c>
      <c r="CWB243" s="111" t="s">
        <v>114</v>
      </c>
      <c r="CWC243" s="111" t="s">
        <v>114</v>
      </c>
      <c r="CWD243" s="111" t="s">
        <v>114</v>
      </c>
      <c r="CWE243" s="111" t="s">
        <v>114</v>
      </c>
      <c r="CWF243" s="111" t="s">
        <v>114</v>
      </c>
      <c r="CWG243" s="111" t="s">
        <v>114</v>
      </c>
      <c r="CWH243" s="111" t="s">
        <v>114</v>
      </c>
      <c r="CWI243" s="111" t="s">
        <v>114</v>
      </c>
      <c r="CWJ243" s="111" t="s">
        <v>114</v>
      </c>
      <c r="CWK243" s="111" t="s">
        <v>114</v>
      </c>
      <c r="CWL243" s="111" t="s">
        <v>114</v>
      </c>
      <c r="CWM243" s="111" t="s">
        <v>114</v>
      </c>
      <c r="CWN243" s="111" t="s">
        <v>114</v>
      </c>
      <c r="CWO243" s="111" t="s">
        <v>114</v>
      </c>
      <c r="CWP243" s="111" t="s">
        <v>114</v>
      </c>
      <c r="CWQ243" s="111" t="s">
        <v>114</v>
      </c>
      <c r="CWR243" s="111" t="s">
        <v>114</v>
      </c>
      <c r="CWS243" s="111" t="s">
        <v>114</v>
      </c>
      <c r="CWT243" s="111" t="s">
        <v>114</v>
      </c>
      <c r="CWU243" s="111" t="s">
        <v>114</v>
      </c>
      <c r="CWV243" s="111" t="s">
        <v>114</v>
      </c>
      <c r="CWW243" s="111" t="s">
        <v>114</v>
      </c>
      <c r="CWX243" s="111" t="s">
        <v>114</v>
      </c>
      <c r="CWY243" s="111" t="s">
        <v>114</v>
      </c>
      <c r="CWZ243" s="111" t="s">
        <v>114</v>
      </c>
      <c r="CXA243" s="111" t="s">
        <v>114</v>
      </c>
      <c r="CXB243" s="111" t="s">
        <v>114</v>
      </c>
      <c r="CXC243" s="111" t="s">
        <v>114</v>
      </c>
      <c r="CXD243" s="111" t="s">
        <v>114</v>
      </c>
      <c r="CXE243" s="111" t="s">
        <v>114</v>
      </c>
      <c r="CXF243" s="111" t="s">
        <v>114</v>
      </c>
      <c r="CXG243" s="111" t="s">
        <v>114</v>
      </c>
      <c r="CXH243" s="111" t="s">
        <v>114</v>
      </c>
      <c r="CXI243" s="111" t="s">
        <v>114</v>
      </c>
      <c r="CXJ243" s="111" t="s">
        <v>114</v>
      </c>
      <c r="CXK243" s="111" t="s">
        <v>114</v>
      </c>
      <c r="CXL243" s="111" t="s">
        <v>114</v>
      </c>
      <c r="CXM243" s="111" t="s">
        <v>114</v>
      </c>
      <c r="CXN243" s="111" t="s">
        <v>114</v>
      </c>
      <c r="CXO243" s="111" t="s">
        <v>114</v>
      </c>
      <c r="CXP243" s="111" t="s">
        <v>114</v>
      </c>
      <c r="CXQ243" s="111" t="s">
        <v>114</v>
      </c>
      <c r="CXR243" s="111" t="s">
        <v>114</v>
      </c>
      <c r="CXS243" s="111" t="s">
        <v>114</v>
      </c>
      <c r="CXT243" s="111" t="s">
        <v>114</v>
      </c>
      <c r="CXU243" s="111" t="s">
        <v>114</v>
      </c>
      <c r="CXV243" s="111" t="s">
        <v>114</v>
      </c>
      <c r="CXW243" s="111" t="s">
        <v>114</v>
      </c>
      <c r="CXX243" s="111" t="s">
        <v>114</v>
      </c>
      <c r="CXY243" s="111" t="s">
        <v>114</v>
      </c>
      <c r="CXZ243" s="111" t="s">
        <v>114</v>
      </c>
      <c r="CYA243" s="111" t="s">
        <v>114</v>
      </c>
      <c r="CYB243" s="111" t="s">
        <v>114</v>
      </c>
      <c r="CYC243" s="111" t="s">
        <v>114</v>
      </c>
      <c r="CYD243" s="111" t="s">
        <v>114</v>
      </c>
      <c r="CYE243" s="111" t="s">
        <v>114</v>
      </c>
      <c r="CYF243" s="111" t="s">
        <v>114</v>
      </c>
      <c r="CYG243" s="111" t="s">
        <v>114</v>
      </c>
      <c r="CYH243" s="111" t="s">
        <v>114</v>
      </c>
      <c r="CYI243" s="111" t="s">
        <v>114</v>
      </c>
      <c r="CYJ243" s="111" t="s">
        <v>114</v>
      </c>
      <c r="CYK243" s="111" t="s">
        <v>114</v>
      </c>
      <c r="CYL243" s="111" t="s">
        <v>114</v>
      </c>
      <c r="CYM243" s="111" t="s">
        <v>114</v>
      </c>
      <c r="CYN243" s="111" t="s">
        <v>114</v>
      </c>
      <c r="CYO243" s="111" t="s">
        <v>114</v>
      </c>
      <c r="CYP243" s="111" t="s">
        <v>114</v>
      </c>
      <c r="CYQ243" s="111" t="s">
        <v>114</v>
      </c>
      <c r="CYR243" s="111" t="s">
        <v>114</v>
      </c>
      <c r="CYS243" s="111" t="s">
        <v>114</v>
      </c>
      <c r="CYT243" s="111" t="s">
        <v>114</v>
      </c>
      <c r="CYU243" s="111" t="s">
        <v>114</v>
      </c>
      <c r="CYV243" s="111" t="s">
        <v>114</v>
      </c>
      <c r="CYW243" s="111" t="s">
        <v>114</v>
      </c>
      <c r="CYX243" s="111" t="s">
        <v>114</v>
      </c>
      <c r="CYY243" s="111" t="s">
        <v>114</v>
      </c>
      <c r="CYZ243" s="111" t="s">
        <v>114</v>
      </c>
      <c r="CZA243" s="111" t="s">
        <v>114</v>
      </c>
      <c r="CZB243" s="111" t="s">
        <v>114</v>
      </c>
      <c r="CZC243" s="111" t="s">
        <v>114</v>
      </c>
      <c r="CZD243" s="111" t="s">
        <v>114</v>
      </c>
      <c r="CZE243" s="111" t="s">
        <v>114</v>
      </c>
      <c r="CZF243" s="111" t="s">
        <v>114</v>
      </c>
      <c r="CZG243" s="111" t="s">
        <v>114</v>
      </c>
      <c r="CZH243" s="111" t="s">
        <v>114</v>
      </c>
      <c r="CZI243" s="111" t="s">
        <v>114</v>
      </c>
      <c r="CZJ243" s="111" t="s">
        <v>114</v>
      </c>
      <c r="CZK243" s="111" t="s">
        <v>114</v>
      </c>
      <c r="CZL243" s="111" t="s">
        <v>114</v>
      </c>
      <c r="CZM243" s="111" t="s">
        <v>114</v>
      </c>
      <c r="CZN243" s="111" t="s">
        <v>114</v>
      </c>
      <c r="CZO243" s="111" t="s">
        <v>114</v>
      </c>
      <c r="CZP243" s="111" t="s">
        <v>114</v>
      </c>
      <c r="CZQ243" s="111" t="s">
        <v>114</v>
      </c>
      <c r="CZR243" s="111" t="s">
        <v>114</v>
      </c>
      <c r="CZS243" s="111" t="s">
        <v>114</v>
      </c>
      <c r="CZT243" s="111" t="s">
        <v>114</v>
      </c>
      <c r="CZU243" s="111" t="s">
        <v>114</v>
      </c>
      <c r="CZV243" s="111" t="s">
        <v>114</v>
      </c>
      <c r="CZW243" s="111" t="s">
        <v>114</v>
      </c>
      <c r="CZX243" s="111" t="s">
        <v>114</v>
      </c>
      <c r="CZY243" s="111" t="s">
        <v>114</v>
      </c>
      <c r="CZZ243" s="111" t="s">
        <v>114</v>
      </c>
      <c r="DAA243" s="111" t="s">
        <v>114</v>
      </c>
      <c r="DAB243" s="111" t="s">
        <v>114</v>
      </c>
      <c r="DAC243" s="111" t="s">
        <v>114</v>
      </c>
      <c r="DAD243" s="111" t="s">
        <v>114</v>
      </c>
      <c r="DAE243" s="111" t="s">
        <v>114</v>
      </c>
      <c r="DAF243" s="111" t="s">
        <v>114</v>
      </c>
      <c r="DAG243" s="111" t="s">
        <v>114</v>
      </c>
      <c r="DAH243" s="111" t="s">
        <v>114</v>
      </c>
      <c r="DAI243" s="111" t="s">
        <v>114</v>
      </c>
      <c r="DAJ243" s="111" t="s">
        <v>114</v>
      </c>
      <c r="DAK243" s="111" t="s">
        <v>114</v>
      </c>
      <c r="DAL243" s="111" t="s">
        <v>114</v>
      </c>
      <c r="DAM243" s="111" t="s">
        <v>114</v>
      </c>
      <c r="DAN243" s="111" t="s">
        <v>114</v>
      </c>
      <c r="DAO243" s="111" t="s">
        <v>114</v>
      </c>
      <c r="DAP243" s="111" t="s">
        <v>114</v>
      </c>
      <c r="DAQ243" s="111" t="s">
        <v>114</v>
      </c>
      <c r="DAR243" s="111" t="s">
        <v>114</v>
      </c>
      <c r="DAS243" s="111" t="s">
        <v>114</v>
      </c>
      <c r="DAT243" s="111" t="s">
        <v>114</v>
      </c>
      <c r="DAU243" s="111" t="s">
        <v>114</v>
      </c>
      <c r="DAV243" s="111" t="s">
        <v>114</v>
      </c>
      <c r="DAW243" s="111" t="s">
        <v>114</v>
      </c>
      <c r="DAX243" s="111" t="s">
        <v>114</v>
      </c>
      <c r="DAY243" s="111" t="s">
        <v>114</v>
      </c>
      <c r="DAZ243" s="111" t="s">
        <v>114</v>
      </c>
      <c r="DBA243" s="111" t="s">
        <v>114</v>
      </c>
      <c r="DBB243" s="111" t="s">
        <v>114</v>
      </c>
      <c r="DBC243" s="111" t="s">
        <v>114</v>
      </c>
      <c r="DBD243" s="111" t="s">
        <v>114</v>
      </c>
      <c r="DBE243" s="111" t="s">
        <v>114</v>
      </c>
      <c r="DBF243" s="111" t="s">
        <v>114</v>
      </c>
      <c r="DBG243" s="111" t="s">
        <v>114</v>
      </c>
      <c r="DBH243" s="111" t="s">
        <v>114</v>
      </c>
      <c r="DBI243" s="111" t="s">
        <v>114</v>
      </c>
      <c r="DBJ243" s="111" t="s">
        <v>114</v>
      </c>
      <c r="DBK243" s="111" t="s">
        <v>114</v>
      </c>
      <c r="DBL243" s="111" t="s">
        <v>114</v>
      </c>
      <c r="DBM243" s="111" t="s">
        <v>114</v>
      </c>
      <c r="DBN243" s="111" t="s">
        <v>114</v>
      </c>
      <c r="DBO243" s="111" t="s">
        <v>114</v>
      </c>
      <c r="DBP243" s="111" t="s">
        <v>114</v>
      </c>
      <c r="DBQ243" s="111" t="s">
        <v>114</v>
      </c>
      <c r="DBR243" s="111" t="s">
        <v>114</v>
      </c>
      <c r="DBS243" s="111" t="s">
        <v>114</v>
      </c>
      <c r="DBT243" s="111" t="s">
        <v>114</v>
      </c>
      <c r="DBU243" s="111" t="s">
        <v>114</v>
      </c>
      <c r="DBV243" s="111" t="s">
        <v>114</v>
      </c>
      <c r="DBW243" s="111" t="s">
        <v>114</v>
      </c>
      <c r="DBX243" s="111" t="s">
        <v>114</v>
      </c>
      <c r="DBY243" s="111" t="s">
        <v>114</v>
      </c>
      <c r="DBZ243" s="111" t="s">
        <v>114</v>
      </c>
      <c r="DCA243" s="111" t="s">
        <v>114</v>
      </c>
      <c r="DCB243" s="111" t="s">
        <v>114</v>
      </c>
      <c r="DCC243" s="111" t="s">
        <v>114</v>
      </c>
      <c r="DCD243" s="111" t="s">
        <v>114</v>
      </c>
      <c r="DCE243" s="111" t="s">
        <v>114</v>
      </c>
      <c r="DCF243" s="111" t="s">
        <v>114</v>
      </c>
      <c r="DCG243" s="111" t="s">
        <v>114</v>
      </c>
      <c r="DCH243" s="111" t="s">
        <v>114</v>
      </c>
      <c r="DCI243" s="111" t="s">
        <v>114</v>
      </c>
      <c r="DCJ243" s="111" t="s">
        <v>114</v>
      </c>
      <c r="DCK243" s="111" t="s">
        <v>114</v>
      </c>
      <c r="DCL243" s="111" t="s">
        <v>114</v>
      </c>
      <c r="DCM243" s="111" t="s">
        <v>114</v>
      </c>
      <c r="DCN243" s="111" t="s">
        <v>114</v>
      </c>
      <c r="DCO243" s="111" t="s">
        <v>114</v>
      </c>
      <c r="DCP243" s="111" t="s">
        <v>114</v>
      </c>
      <c r="DCQ243" s="111" t="s">
        <v>114</v>
      </c>
      <c r="DCR243" s="111" t="s">
        <v>114</v>
      </c>
      <c r="DCS243" s="111" t="s">
        <v>114</v>
      </c>
      <c r="DCT243" s="111" t="s">
        <v>114</v>
      </c>
      <c r="DCU243" s="111" t="s">
        <v>114</v>
      </c>
      <c r="DCV243" s="111" t="s">
        <v>114</v>
      </c>
      <c r="DCW243" s="111" t="s">
        <v>114</v>
      </c>
      <c r="DCX243" s="111" t="s">
        <v>114</v>
      </c>
      <c r="DCY243" s="111" t="s">
        <v>114</v>
      </c>
      <c r="DCZ243" s="111" t="s">
        <v>114</v>
      </c>
      <c r="DDA243" s="111" t="s">
        <v>114</v>
      </c>
      <c r="DDB243" s="111" t="s">
        <v>114</v>
      </c>
      <c r="DDC243" s="111" t="s">
        <v>114</v>
      </c>
      <c r="DDD243" s="111" t="s">
        <v>114</v>
      </c>
      <c r="DDE243" s="111" t="s">
        <v>114</v>
      </c>
      <c r="DDF243" s="111" t="s">
        <v>114</v>
      </c>
      <c r="DDG243" s="111" t="s">
        <v>114</v>
      </c>
      <c r="DDH243" s="111" t="s">
        <v>114</v>
      </c>
      <c r="DDI243" s="111" t="s">
        <v>114</v>
      </c>
      <c r="DDJ243" s="111" t="s">
        <v>114</v>
      </c>
      <c r="DDK243" s="111" t="s">
        <v>114</v>
      </c>
      <c r="DDL243" s="111" t="s">
        <v>114</v>
      </c>
      <c r="DDM243" s="111" t="s">
        <v>114</v>
      </c>
      <c r="DDN243" s="111" t="s">
        <v>114</v>
      </c>
      <c r="DDO243" s="111" t="s">
        <v>114</v>
      </c>
      <c r="DDP243" s="111" t="s">
        <v>114</v>
      </c>
      <c r="DDQ243" s="111" t="s">
        <v>114</v>
      </c>
      <c r="DDR243" s="111" t="s">
        <v>114</v>
      </c>
      <c r="DDS243" s="111" t="s">
        <v>114</v>
      </c>
      <c r="DDT243" s="111" t="s">
        <v>114</v>
      </c>
      <c r="DDU243" s="111" t="s">
        <v>114</v>
      </c>
      <c r="DDV243" s="111" t="s">
        <v>114</v>
      </c>
      <c r="DDW243" s="111" t="s">
        <v>114</v>
      </c>
      <c r="DDX243" s="111" t="s">
        <v>114</v>
      </c>
      <c r="DDY243" s="111" t="s">
        <v>114</v>
      </c>
      <c r="DDZ243" s="111" t="s">
        <v>114</v>
      </c>
      <c r="DEA243" s="111" t="s">
        <v>114</v>
      </c>
      <c r="DEB243" s="111" t="s">
        <v>114</v>
      </c>
      <c r="DEC243" s="111" t="s">
        <v>114</v>
      </c>
      <c r="DED243" s="111" t="s">
        <v>114</v>
      </c>
      <c r="DEE243" s="111" t="s">
        <v>114</v>
      </c>
      <c r="DEF243" s="111" t="s">
        <v>114</v>
      </c>
      <c r="DEG243" s="111" t="s">
        <v>114</v>
      </c>
      <c r="DEH243" s="111" t="s">
        <v>114</v>
      </c>
      <c r="DEI243" s="111" t="s">
        <v>114</v>
      </c>
      <c r="DEJ243" s="111" t="s">
        <v>114</v>
      </c>
      <c r="DEK243" s="111" t="s">
        <v>114</v>
      </c>
      <c r="DEL243" s="111" t="s">
        <v>114</v>
      </c>
      <c r="DEM243" s="111" t="s">
        <v>114</v>
      </c>
      <c r="DEN243" s="111" t="s">
        <v>114</v>
      </c>
      <c r="DEO243" s="111" t="s">
        <v>114</v>
      </c>
      <c r="DEP243" s="111" t="s">
        <v>114</v>
      </c>
      <c r="DEQ243" s="111" t="s">
        <v>114</v>
      </c>
      <c r="DER243" s="111" t="s">
        <v>114</v>
      </c>
      <c r="DES243" s="111" t="s">
        <v>114</v>
      </c>
      <c r="DET243" s="111" t="s">
        <v>114</v>
      </c>
      <c r="DEU243" s="111" t="s">
        <v>114</v>
      </c>
      <c r="DEV243" s="111" t="s">
        <v>114</v>
      </c>
      <c r="DEW243" s="111" t="s">
        <v>114</v>
      </c>
      <c r="DEX243" s="111" t="s">
        <v>114</v>
      </c>
      <c r="DEY243" s="111" t="s">
        <v>114</v>
      </c>
      <c r="DEZ243" s="111" t="s">
        <v>114</v>
      </c>
      <c r="DFA243" s="111" t="s">
        <v>114</v>
      </c>
      <c r="DFB243" s="111" t="s">
        <v>114</v>
      </c>
      <c r="DFC243" s="111" t="s">
        <v>114</v>
      </c>
      <c r="DFD243" s="111" t="s">
        <v>114</v>
      </c>
      <c r="DFE243" s="111" t="s">
        <v>114</v>
      </c>
      <c r="DFF243" s="111" t="s">
        <v>114</v>
      </c>
      <c r="DFG243" s="111" t="s">
        <v>114</v>
      </c>
      <c r="DFH243" s="111" t="s">
        <v>114</v>
      </c>
      <c r="DFI243" s="111" t="s">
        <v>114</v>
      </c>
      <c r="DFJ243" s="111" t="s">
        <v>114</v>
      </c>
      <c r="DFK243" s="111" t="s">
        <v>114</v>
      </c>
      <c r="DFL243" s="111" t="s">
        <v>114</v>
      </c>
      <c r="DFM243" s="111" t="s">
        <v>114</v>
      </c>
      <c r="DFN243" s="111" t="s">
        <v>114</v>
      </c>
      <c r="DFO243" s="111" t="s">
        <v>114</v>
      </c>
      <c r="DFP243" s="111" t="s">
        <v>114</v>
      </c>
      <c r="DFQ243" s="111" t="s">
        <v>114</v>
      </c>
      <c r="DFR243" s="111" t="s">
        <v>114</v>
      </c>
      <c r="DFS243" s="111" t="s">
        <v>114</v>
      </c>
      <c r="DFT243" s="111" t="s">
        <v>114</v>
      </c>
      <c r="DFU243" s="111" t="s">
        <v>114</v>
      </c>
      <c r="DFV243" s="111" t="s">
        <v>114</v>
      </c>
      <c r="DFW243" s="111" t="s">
        <v>114</v>
      </c>
      <c r="DFX243" s="111" t="s">
        <v>114</v>
      </c>
      <c r="DFY243" s="111" t="s">
        <v>114</v>
      </c>
      <c r="DFZ243" s="111" t="s">
        <v>114</v>
      </c>
      <c r="DGA243" s="111" t="s">
        <v>114</v>
      </c>
      <c r="DGB243" s="111" t="s">
        <v>114</v>
      </c>
      <c r="DGC243" s="111" t="s">
        <v>114</v>
      </c>
      <c r="DGD243" s="111" t="s">
        <v>114</v>
      </c>
      <c r="DGE243" s="111" t="s">
        <v>114</v>
      </c>
      <c r="DGF243" s="111" t="s">
        <v>114</v>
      </c>
      <c r="DGG243" s="111" t="s">
        <v>114</v>
      </c>
      <c r="DGH243" s="111" t="s">
        <v>114</v>
      </c>
      <c r="DGI243" s="111" t="s">
        <v>114</v>
      </c>
      <c r="DGJ243" s="111" t="s">
        <v>114</v>
      </c>
      <c r="DGK243" s="111" t="s">
        <v>114</v>
      </c>
      <c r="DGL243" s="111" t="s">
        <v>114</v>
      </c>
      <c r="DGM243" s="111" t="s">
        <v>114</v>
      </c>
      <c r="DGN243" s="111" t="s">
        <v>114</v>
      </c>
      <c r="DGO243" s="111" t="s">
        <v>114</v>
      </c>
      <c r="DGP243" s="111" t="s">
        <v>114</v>
      </c>
      <c r="DGQ243" s="111" t="s">
        <v>114</v>
      </c>
      <c r="DGR243" s="111" t="s">
        <v>114</v>
      </c>
      <c r="DGS243" s="111" t="s">
        <v>114</v>
      </c>
      <c r="DGT243" s="111" t="s">
        <v>114</v>
      </c>
      <c r="DGU243" s="111" t="s">
        <v>114</v>
      </c>
      <c r="DGV243" s="111" t="s">
        <v>114</v>
      </c>
      <c r="DGW243" s="111" t="s">
        <v>114</v>
      </c>
      <c r="DGX243" s="111" t="s">
        <v>114</v>
      </c>
      <c r="DGY243" s="111" t="s">
        <v>114</v>
      </c>
      <c r="DGZ243" s="111" t="s">
        <v>114</v>
      </c>
      <c r="DHA243" s="111" t="s">
        <v>114</v>
      </c>
      <c r="DHB243" s="111" t="s">
        <v>114</v>
      </c>
      <c r="DHC243" s="111" t="s">
        <v>114</v>
      </c>
      <c r="DHD243" s="111" t="s">
        <v>114</v>
      </c>
      <c r="DHE243" s="111" t="s">
        <v>114</v>
      </c>
      <c r="DHF243" s="111" t="s">
        <v>114</v>
      </c>
      <c r="DHG243" s="111" t="s">
        <v>114</v>
      </c>
      <c r="DHH243" s="111" t="s">
        <v>114</v>
      </c>
      <c r="DHI243" s="111" t="s">
        <v>114</v>
      </c>
      <c r="DHJ243" s="111" t="s">
        <v>114</v>
      </c>
      <c r="DHK243" s="111" t="s">
        <v>114</v>
      </c>
      <c r="DHL243" s="111" t="s">
        <v>114</v>
      </c>
      <c r="DHM243" s="111" t="s">
        <v>114</v>
      </c>
      <c r="DHN243" s="111" t="s">
        <v>114</v>
      </c>
      <c r="DHO243" s="111" t="s">
        <v>114</v>
      </c>
      <c r="DHP243" s="111" t="s">
        <v>114</v>
      </c>
      <c r="DHQ243" s="111" t="s">
        <v>114</v>
      </c>
      <c r="DHR243" s="111" t="s">
        <v>114</v>
      </c>
      <c r="DHS243" s="111" t="s">
        <v>114</v>
      </c>
      <c r="DHT243" s="111" t="s">
        <v>114</v>
      </c>
      <c r="DHU243" s="111" t="s">
        <v>114</v>
      </c>
      <c r="DHV243" s="111" t="s">
        <v>114</v>
      </c>
      <c r="DHW243" s="111" t="s">
        <v>114</v>
      </c>
      <c r="DHX243" s="111" t="s">
        <v>114</v>
      </c>
      <c r="DHY243" s="111" t="s">
        <v>114</v>
      </c>
      <c r="DHZ243" s="111" t="s">
        <v>114</v>
      </c>
      <c r="DIA243" s="111" t="s">
        <v>114</v>
      </c>
      <c r="DIB243" s="111" t="s">
        <v>114</v>
      </c>
      <c r="DIC243" s="111" t="s">
        <v>114</v>
      </c>
      <c r="DID243" s="111" t="s">
        <v>114</v>
      </c>
      <c r="DIE243" s="111" t="s">
        <v>114</v>
      </c>
      <c r="DIF243" s="111" t="s">
        <v>114</v>
      </c>
      <c r="DIG243" s="111" t="s">
        <v>114</v>
      </c>
      <c r="DIH243" s="111" t="s">
        <v>114</v>
      </c>
      <c r="DII243" s="111" t="s">
        <v>114</v>
      </c>
      <c r="DIJ243" s="111" t="s">
        <v>114</v>
      </c>
      <c r="DIK243" s="111" t="s">
        <v>114</v>
      </c>
      <c r="DIL243" s="111" t="s">
        <v>114</v>
      </c>
      <c r="DIM243" s="111" t="s">
        <v>114</v>
      </c>
      <c r="DIN243" s="111" t="s">
        <v>114</v>
      </c>
      <c r="DIO243" s="111" t="s">
        <v>114</v>
      </c>
      <c r="DIP243" s="111" t="s">
        <v>114</v>
      </c>
      <c r="DIQ243" s="111" t="s">
        <v>114</v>
      </c>
      <c r="DIR243" s="111" t="s">
        <v>114</v>
      </c>
      <c r="DIS243" s="111" t="s">
        <v>114</v>
      </c>
      <c r="DIT243" s="111" t="s">
        <v>114</v>
      </c>
      <c r="DIU243" s="111" t="s">
        <v>114</v>
      </c>
      <c r="DIV243" s="111" t="s">
        <v>114</v>
      </c>
      <c r="DIW243" s="111" t="s">
        <v>114</v>
      </c>
      <c r="DIX243" s="111" t="s">
        <v>114</v>
      </c>
      <c r="DIY243" s="111" t="s">
        <v>114</v>
      </c>
      <c r="DIZ243" s="111" t="s">
        <v>114</v>
      </c>
      <c r="DJA243" s="111" t="s">
        <v>114</v>
      </c>
      <c r="DJB243" s="111" t="s">
        <v>114</v>
      </c>
      <c r="DJC243" s="111" t="s">
        <v>114</v>
      </c>
      <c r="DJD243" s="111" t="s">
        <v>114</v>
      </c>
      <c r="DJE243" s="111" t="s">
        <v>114</v>
      </c>
      <c r="DJF243" s="111" t="s">
        <v>114</v>
      </c>
      <c r="DJG243" s="111" t="s">
        <v>114</v>
      </c>
      <c r="DJH243" s="111" t="s">
        <v>114</v>
      </c>
      <c r="DJI243" s="111" t="s">
        <v>114</v>
      </c>
      <c r="DJJ243" s="111" t="s">
        <v>114</v>
      </c>
      <c r="DJK243" s="111" t="s">
        <v>114</v>
      </c>
      <c r="DJL243" s="111" t="s">
        <v>114</v>
      </c>
      <c r="DJM243" s="111" t="s">
        <v>114</v>
      </c>
      <c r="DJN243" s="111" t="s">
        <v>114</v>
      </c>
      <c r="DJO243" s="111" t="s">
        <v>114</v>
      </c>
      <c r="DJP243" s="111" t="s">
        <v>114</v>
      </c>
      <c r="DJQ243" s="111" t="s">
        <v>114</v>
      </c>
      <c r="DJR243" s="111" t="s">
        <v>114</v>
      </c>
      <c r="DJS243" s="111" t="s">
        <v>114</v>
      </c>
      <c r="DJT243" s="111" t="s">
        <v>114</v>
      </c>
      <c r="DJU243" s="111" t="s">
        <v>114</v>
      </c>
      <c r="DJV243" s="111" t="s">
        <v>114</v>
      </c>
      <c r="DJW243" s="111" t="s">
        <v>114</v>
      </c>
      <c r="DJX243" s="111" t="s">
        <v>114</v>
      </c>
      <c r="DJY243" s="111" t="s">
        <v>114</v>
      </c>
      <c r="DJZ243" s="111" t="s">
        <v>114</v>
      </c>
      <c r="DKA243" s="111" t="s">
        <v>114</v>
      </c>
      <c r="DKB243" s="111" t="s">
        <v>114</v>
      </c>
      <c r="DKC243" s="111" t="s">
        <v>114</v>
      </c>
      <c r="DKD243" s="111" t="s">
        <v>114</v>
      </c>
      <c r="DKE243" s="111" t="s">
        <v>114</v>
      </c>
      <c r="DKF243" s="111" t="s">
        <v>114</v>
      </c>
      <c r="DKG243" s="111" t="s">
        <v>114</v>
      </c>
      <c r="DKH243" s="111" t="s">
        <v>114</v>
      </c>
      <c r="DKI243" s="111" t="s">
        <v>114</v>
      </c>
      <c r="DKJ243" s="111" t="s">
        <v>114</v>
      </c>
      <c r="DKK243" s="111" t="s">
        <v>114</v>
      </c>
      <c r="DKL243" s="111" t="s">
        <v>114</v>
      </c>
      <c r="DKM243" s="111" t="s">
        <v>114</v>
      </c>
      <c r="DKN243" s="111" t="s">
        <v>114</v>
      </c>
      <c r="DKO243" s="111" t="s">
        <v>114</v>
      </c>
      <c r="DKP243" s="111" t="s">
        <v>114</v>
      </c>
      <c r="DKQ243" s="111" t="s">
        <v>114</v>
      </c>
      <c r="DKR243" s="111" t="s">
        <v>114</v>
      </c>
      <c r="DKS243" s="111" t="s">
        <v>114</v>
      </c>
      <c r="DKT243" s="111" t="s">
        <v>114</v>
      </c>
      <c r="DKU243" s="111" t="s">
        <v>114</v>
      </c>
      <c r="DKV243" s="111" t="s">
        <v>114</v>
      </c>
      <c r="DKW243" s="111" t="s">
        <v>114</v>
      </c>
      <c r="DKX243" s="111" t="s">
        <v>114</v>
      </c>
      <c r="DKY243" s="111" t="s">
        <v>114</v>
      </c>
      <c r="DKZ243" s="111" t="s">
        <v>114</v>
      </c>
      <c r="DLA243" s="111" t="s">
        <v>114</v>
      </c>
      <c r="DLB243" s="111" t="s">
        <v>114</v>
      </c>
      <c r="DLC243" s="111" t="s">
        <v>114</v>
      </c>
      <c r="DLD243" s="111" t="s">
        <v>114</v>
      </c>
      <c r="DLE243" s="111" t="s">
        <v>114</v>
      </c>
      <c r="DLF243" s="111" t="s">
        <v>114</v>
      </c>
      <c r="DLG243" s="111" t="s">
        <v>114</v>
      </c>
      <c r="DLH243" s="111" t="s">
        <v>114</v>
      </c>
      <c r="DLI243" s="111" t="s">
        <v>114</v>
      </c>
      <c r="DLJ243" s="111" t="s">
        <v>114</v>
      </c>
      <c r="DLK243" s="111" t="s">
        <v>114</v>
      </c>
      <c r="DLL243" s="111" t="s">
        <v>114</v>
      </c>
      <c r="DLM243" s="111" t="s">
        <v>114</v>
      </c>
      <c r="DLN243" s="111" t="s">
        <v>114</v>
      </c>
      <c r="DLO243" s="111" t="s">
        <v>114</v>
      </c>
      <c r="DLP243" s="111" t="s">
        <v>114</v>
      </c>
      <c r="DLQ243" s="111" t="s">
        <v>114</v>
      </c>
      <c r="DLR243" s="111" t="s">
        <v>114</v>
      </c>
      <c r="DLS243" s="111" t="s">
        <v>114</v>
      </c>
      <c r="DLT243" s="111" t="s">
        <v>114</v>
      </c>
      <c r="DLU243" s="111" t="s">
        <v>114</v>
      </c>
      <c r="DLV243" s="111" t="s">
        <v>114</v>
      </c>
      <c r="DLW243" s="111" t="s">
        <v>114</v>
      </c>
      <c r="DLX243" s="111" t="s">
        <v>114</v>
      </c>
      <c r="DLY243" s="111" t="s">
        <v>114</v>
      </c>
      <c r="DLZ243" s="111" t="s">
        <v>114</v>
      </c>
      <c r="DMA243" s="111" t="s">
        <v>114</v>
      </c>
      <c r="DMB243" s="111" t="s">
        <v>114</v>
      </c>
      <c r="DMC243" s="111" t="s">
        <v>114</v>
      </c>
      <c r="DMD243" s="111" t="s">
        <v>114</v>
      </c>
      <c r="DME243" s="111" t="s">
        <v>114</v>
      </c>
      <c r="DMF243" s="111" t="s">
        <v>114</v>
      </c>
      <c r="DMG243" s="111" t="s">
        <v>114</v>
      </c>
      <c r="DMH243" s="111" t="s">
        <v>114</v>
      </c>
      <c r="DMI243" s="111" t="s">
        <v>114</v>
      </c>
      <c r="DMJ243" s="111" t="s">
        <v>114</v>
      </c>
      <c r="DMK243" s="111" t="s">
        <v>114</v>
      </c>
      <c r="DML243" s="111" t="s">
        <v>114</v>
      </c>
      <c r="DMM243" s="111" t="s">
        <v>114</v>
      </c>
      <c r="DMN243" s="111" t="s">
        <v>114</v>
      </c>
      <c r="DMO243" s="111" t="s">
        <v>114</v>
      </c>
      <c r="DMP243" s="111" t="s">
        <v>114</v>
      </c>
      <c r="DMQ243" s="111" t="s">
        <v>114</v>
      </c>
      <c r="DMR243" s="111" t="s">
        <v>114</v>
      </c>
      <c r="DMS243" s="111" t="s">
        <v>114</v>
      </c>
      <c r="DMT243" s="111" t="s">
        <v>114</v>
      </c>
      <c r="DMU243" s="111" t="s">
        <v>114</v>
      </c>
      <c r="DMV243" s="111" t="s">
        <v>114</v>
      </c>
      <c r="DMW243" s="111" t="s">
        <v>114</v>
      </c>
      <c r="DMX243" s="111" t="s">
        <v>114</v>
      </c>
      <c r="DMY243" s="111" t="s">
        <v>114</v>
      </c>
      <c r="DMZ243" s="111" t="s">
        <v>114</v>
      </c>
      <c r="DNA243" s="111" t="s">
        <v>114</v>
      </c>
      <c r="DNB243" s="111" t="s">
        <v>114</v>
      </c>
      <c r="DNC243" s="111" t="s">
        <v>114</v>
      </c>
      <c r="DND243" s="111" t="s">
        <v>114</v>
      </c>
      <c r="DNE243" s="111" t="s">
        <v>114</v>
      </c>
      <c r="DNF243" s="111" t="s">
        <v>114</v>
      </c>
      <c r="DNG243" s="111" t="s">
        <v>114</v>
      </c>
      <c r="DNH243" s="111" t="s">
        <v>114</v>
      </c>
      <c r="DNI243" s="111" t="s">
        <v>114</v>
      </c>
      <c r="DNJ243" s="111" t="s">
        <v>114</v>
      </c>
      <c r="DNK243" s="111" t="s">
        <v>114</v>
      </c>
      <c r="DNL243" s="111" t="s">
        <v>114</v>
      </c>
      <c r="DNM243" s="111" t="s">
        <v>114</v>
      </c>
      <c r="DNN243" s="111" t="s">
        <v>114</v>
      </c>
      <c r="DNO243" s="111" t="s">
        <v>114</v>
      </c>
      <c r="DNP243" s="111" t="s">
        <v>114</v>
      </c>
      <c r="DNQ243" s="111" t="s">
        <v>114</v>
      </c>
      <c r="DNR243" s="111" t="s">
        <v>114</v>
      </c>
      <c r="DNS243" s="111" t="s">
        <v>114</v>
      </c>
      <c r="DNT243" s="111" t="s">
        <v>114</v>
      </c>
      <c r="DNU243" s="111" t="s">
        <v>114</v>
      </c>
      <c r="DNV243" s="111" t="s">
        <v>114</v>
      </c>
      <c r="DNW243" s="111" t="s">
        <v>114</v>
      </c>
      <c r="DNX243" s="111" t="s">
        <v>114</v>
      </c>
      <c r="DNY243" s="111" t="s">
        <v>114</v>
      </c>
      <c r="DNZ243" s="111" t="s">
        <v>114</v>
      </c>
      <c r="DOA243" s="111" t="s">
        <v>114</v>
      </c>
      <c r="DOB243" s="111" t="s">
        <v>114</v>
      </c>
      <c r="DOC243" s="111" t="s">
        <v>114</v>
      </c>
      <c r="DOD243" s="111" t="s">
        <v>114</v>
      </c>
      <c r="DOE243" s="111" t="s">
        <v>114</v>
      </c>
      <c r="DOF243" s="111" t="s">
        <v>114</v>
      </c>
      <c r="DOG243" s="111" t="s">
        <v>114</v>
      </c>
      <c r="DOH243" s="111" t="s">
        <v>114</v>
      </c>
      <c r="DOI243" s="111" t="s">
        <v>114</v>
      </c>
      <c r="DOJ243" s="111" t="s">
        <v>114</v>
      </c>
      <c r="DOK243" s="111" t="s">
        <v>114</v>
      </c>
      <c r="DOL243" s="111" t="s">
        <v>114</v>
      </c>
      <c r="DOM243" s="111" t="s">
        <v>114</v>
      </c>
      <c r="DON243" s="111" t="s">
        <v>114</v>
      </c>
      <c r="DOO243" s="111" t="s">
        <v>114</v>
      </c>
      <c r="DOP243" s="111" t="s">
        <v>114</v>
      </c>
      <c r="DOQ243" s="111" t="s">
        <v>114</v>
      </c>
      <c r="DOR243" s="111" t="s">
        <v>114</v>
      </c>
      <c r="DOS243" s="111" t="s">
        <v>114</v>
      </c>
      <c r="DOT243" s="111" t="s">
        <v>114</v>
      </c>
      <c r="DOU243" s="111" t="s">
        <v>114</v>
      </c>
      <c r="DOV243" s="111" t="s">
        <v>114</v>
      </c>
      <c r="DOW243" s="111" t="s">
        <v>114</v>
      </c>
      <c r="DOX243" s="111" t="s">
        <v>114</v>
      </c>
      <c r="DOY243" s="111" t="s">
        <v>114</v>
      </c>
      <c r="DOZ243" s="111" t="s">
        <v>114</v>
      </c>
      <c r="DPA243" s="111" t="s">
        <v>114</v>
      </c>
      <c r="DPB243" s="111" t="s">
        <v>114</v>
      </c>
      <c r="DPC243" s="111" t="s">
        <v>114</v>
      </c>
      <c r="DPD243" s="111" t="s">
        <v>114</v>
      </c>
      <c r="DPE243" s="111" t="s">
        <v>114</v>
      </c>
      <c r="DPF243" s="111" t="s">
        <v>114</v>
      </c>
      <c r="DPG243" s="111" t="s">
        <v>114</v>
      </c>
      <c r="DPH243" s="111" t="s">
        <v>114</v>
      </c>
      <c r="DPI243" s="111" t="s">
        <v>114</v>
      </c>
      <c r="DPJ243" s="111" t="s">
        <v>114</v>
      </c>
      <c r="DPK243" s="111" t="s">
        <v>114</v>
      </c>
      <c r="DPL243" s="111" t="s">
        <v>114</v>
      </c>
      <c r="DPM243" s="111" t="s">
        <v>114</v>
      </c>
      <c r="DPN243" s="111" t="s">
        <v>114</v>
      </c>
      <c r="DPO243" s="111" t="s">
        <v>114</v>
      </c>
      <c r="DPP243" s="111" t="s">
        <v>114</v>
      </c>
      <c r="DPQ243" s="111" t="s">
        <v>114</v>
      </c>
      <c r="DPR243" s="111" t="s">
        <v>114</v>
      </c>
      <c r="DPS243" s="111" t="s">
        <v>114</v>
      </c>
      <c r="DPT243" s="111" t="s">
        <v>114</v>
      </c>
      <c r="DPU243" s="111" t="s">
        <v>114</v>
      </c>
      <c r="DPV243" s="111" t="s">
        <v>114</v>
      </c>
      <c r="DPW243" s="111" t="s">
        <v>114</v>
      </c>
      <c r="DPX243" s="111" t="s">
        <v>114</v>
      </c>
      <c r="DPY243" s="111" t="s">
        <v>114</v>
      </c>
      <c r="DPZ243" s="111" t="s">
        <v>114</v>
      </c>
      <c r="DQA243" s="111" t="s">
        <v>114</v>
      </c>
      <c r="DQB243" s="111" t="s">
        <v>114</v>
      </c>
      <c r="DQC243" s="111" t="s">
        <v>114</v>
      </c>
      <c r="DQD243" s="111" t="s">
        <v>114</v>
      </c>
      <c r="DQE243" s="111" t="s">
        <v>114</v>
      </c>
      <c r="DQF243" s="111" t="s">
        <v>114</v>
      </c>
      <c r="DQG243" s="111" t="s">
        <v>114</v>
      </c>
      <c r="DQH243" s="111" t="s">
        <v>114</v>
      </c>
      <c r="DQI243" s="111" t="s">
        <v>114</v>
      </c>
      <c r="DQJ243" s="111" t="s">
        <v>114</v>
      </c>
      <c r="DQK243" s="111" t="s">
        <v>114</v>
      </c>
      <c r="DQL243" s="111" t="s">
        <v>114</v>
      </c>
      <c r="DQM243" s="111" t="s">
        <v>114</v>
      </c>
      <c r="DQN243" s="111" t="s">
        <v>114</v>
      </c>
      <c r="DQO243" s="111" t="s">
        <v>114</v>
      </c>
      <c r="DQP243" s="111" t="s">
        <v>114</v>
      </c>
      <c r="DQQ243" s="111" t="s">
        <v>114</v>
      </c>
      <c r="DQR243" s="111" t="s">
        <v>114</v>
      </c>
      <c r="DQS243" s="111" t="s">
        <v>114</v>
      </c>
      <c r="DQT243" s="111" t="s">
        <v>114</v>
      </c>
      <c r="DQU243" s="111" t="s">
        <v>114</v>
      </c>
      <c r="DQV243" s="111" t="s">
        <v>114</v>
      </c>
      <c r="DQW243" s="111" t="s">
        <v>114</v>
      </c>
      <c r="DQX243" s="111" t="s">
        <v>114</v>
      </c>
      <c r="DQY243" s="111" t="s">
        <v>114</v>
      </c>
      <c r="DQZ243" s="111" t="s">
        <v>114</v>
      </c>
      <c r="DRA243" s="111" t="s">
        <v>114</v>
      </c>
      <c r="DRB243" s="111" t="s">
        <v>114</v>
      </c>
      <c r="DRC243" s="111" t="s">
        <v>114</v>
      </c>
      <c r="DRD243" s="111" t="s">
        <v>114</v>
      </c>
      <c r="DRE243" s="111" t="s">
        <v>114</v>
      </c>
      <c r="DRF243" s="111" t="s">
        <v>114</v>
      </c>
      <c r="DRG243" s="111" t="s">
        <v>114</v>
      </c>
      <c r="DRH243" s="111" t="s">
        <v>114</v>
      </c>
      <c r="DRI243" s="111" t="s">
        <v>114</v>
      </c>
      <c r="DRJ243" s="111" t="s">
        <v>114</v>
      </c>
      <c r="DRK243" s="111" t="s">
        <v>114</v>
      </c>
      <c r="DRL243" s="111" t="s">
        <v>114</v>
      </c>
      <c r="DRM243" s="111" t="s">
        <v>114</v>
      </c>
      <c r="DRN243" s="111" t="s">
        <v>114</v>
      </c>
      <c r="DRO243" s="111" t="s">
        <v>114</v>
      </c>
      <c r="DRP243" s="111" t="s">
        <v>114</v>
      </c>
      <c r="DRQ243" s="111" t="s">
        <v>114</v>
      </c>
      <c r="DRR243" s="111" t="s">
        <v>114</v>
      </c>
      <c r="DRS243" s="111" t="s">
        <v>114</v>
      </c>
      <c r="DRT243" s="111" t="s">
        <v>114</v>
      </c>
      <c r="DRU243" s="111" t="s">
        <v>114</v>
      </c>
      <c r="DRV243" s="111" t="s">
        <v>114</v>
      </c>
      <c r="DRW243" s="111" t="s">
        <v>114</v>
      </c>
      <c r="DRX243" s="111" t="s">
        <v>114</v>
      </c>
      <c r="DRY243" s="111" t="s">
        <v>114</v>
      </c>
      <c r="DRZ243" s="111" t="s">
        <v>114</v>
      </c>
      <c r="DSA243" s="111" t="s">
        <v>114</v>
      </c>
      <c r="DSB243" s="111" t="s">
        <v>114</v>
      </c>
      <c r="DSC243" s="111" t="s">
        <v>114</v>
      </c>
      <c r="DSD243" s="111" t="s">
        <v>114</v>
      </c>
      <c r="DSE243" s="111" t="s">
        <v>114</v>
      </c>
      <c r="DSF243" s="111" t="s">
        <v>114</v>
      </c>
      <c r="DSG243" s="111" t="s">
        <v>114</v>
      </c>
      <c r="DSH243" s="111" t="s">
        <v>114</v>
      </c>
      <c r="DSI243" s="111" t="s">
        <v>114</v>
      </c>
      <c r="DSJ243" s="111" t="s">
        <v>114</v>
      </c>
      <c r="DSK243" s="111" t="s">
        <v>114</v>
      </c>
      <c r="DSL243" s="111" t="s">
        <v>114</v>
      </c>
      <c r="DSM243" s="111" t="s">
        <v>114</v>
      </c>
      <c r="DSN243" s="111" t="s">
        <v>114</v>
      </c>
      <c r="DSO243" s="111" t="s">
        <v>114</v>
      </c>
      <c r="DSP243" s="111" t="s">
        <v>114</v>
      </c>
      <c r="DSQ243" s="111" t="s">
        <v>114</v>
      </c>
      <c r="DSR243" s="111" t="s">
        <v>114</v>
      </c>
      <c r="DSS243" s="111" t="s">
        <v>114</v>
      </c>
      <c r="DST243" s="111" t="s">
        <v>114</v>
      </c>
      <c r="DSU243" s="111" t="s">
        <v>114</v>
      </c>
      <c r="DSV243" s="111" t="s">
        <v>114</v>
      </c>
      <c r="DSW243" s="111" t="s">
        <v>114</v>
      </c>
      <c r="DSX243" s="111" t="s">
        <v>114</v>
      </c>
      <c r="DSY243" s="111" t="s">
        <v>114</v>
      </c>
      <c r="DSZ243" s="111" t="s">
        <v>114</v>
      </c>
      <c r="DTA243" s="111" t="s">
        <v>114</v>
      </c>
      <c r="DTB243" s="111" t="s">
        <v>114</v>
      </c>
      <c r="DTC243" s="111" t="s">
        <v>114</v>
      </c>
      <c r="DTD243" s="111" t="s">
        <v>114</v>
      </c>
      <c r="DTE243" s="111" t="s">
        <v>114</v>
      </c>
      <c r="DTF243" s="111" t="s">
        <v>114</v>
      </c>
      <c r="DTG243" s="111" t="s">
        <v>114</v>
      </c>
      <c r="DTH243" s="111" t="s">
        <v>114</v>
      </c>
      <c r="DTI243" s="111" t="s">
        <v>114</v>
      </c>
      <c r="DTJ243" s="111" t="s">
        <v>114</v>
      </c>
      <c r="DTK243" s="111" t="s">
        <v>114</v>
      </c>
      <c r="DTL243" s="111" t="s">
        <v>114</v>
      </c>
      <c r="DTM243" s="111" t="s">
        <v>114</v>
      </c>
      <c r="DTN243" s="111" t="s">
        <v>114</v>
      </c>
      <c r="DTO243" s="111" t="s">
        <v>114</v>
      </c>
      <c r="DTP243" s="111" t="s">
        <v>114</v>
      </c>
      <c r="DTQ243" s="111" t="s">
        <v>114</v>
      </c>
      <c r="DTR243" s="111" t="s">
        <v>114</v>
      </c>
      <c r="DTS243" s="111" t="s">
        <v>114</v>
      </c>
      <c r="DTT243" s="111" t="s">
        <v>114</v>
      </c>
      <c r="DTU243" s="111" t="s">
        <v>114</v>
      </c>
      <c r="DTV243" s="111" t="s">
        <v>114</v>
      </c>
      <c r="DTW243" s="111" t="s">
        <v>114</v>
      </c>
      <c r="DTX243" s="111" t="s">
        <v>114</v>
      </c>
      <c r="DTY243" s="111" t="s">
        <v>114</v>
      </c>
      <c r="DTZ243" s="111" t="s">
        <v>114</v>
      </c>
      <c r="DUA243" s="111" t="s">
        <v>114</v>
      </c>
      <c r="DUB243" s="111" t="s">
        <v>114</v>
      </c>
      <c r="DUC243" s="111" t="s">
        <v>114</v>
      </c>
      <c r="DUD243" s="111" t="s">
        <v>114</v>
      </c>
      <c r="DUE243" s="111" t="s">
        <v>114</v>
      </c>
      <c r="DUF243" s="111" t="s">
        <v>114</v>
      </c>
      <c r="DUG243" s="111" t="s">
        <v>114</v>
      </c>
      <c r="DUH243" s="111" t="s">
        <v>114</v>
      </c>
      <c r="DUI243" s="111" t="s">
        <v>114</v>
      </c>
      <c r="DUJ243" s="111" t="s">
        <v>114</v>
      </c>
      <c r="DUK243" s="111" t="s">
        <v>114</v>
      </c>
      <c r="DUL243" s="111" t="s">
        <v>114</v>
      </c>
      <c r="DUM243" s="111" t="s">
        <v>114</v>
      </c>
      <c r="DUN243" s="111" t="s">
        <v>114</v>
      </c>
      <c r="DUO243" s="111" t="s">
        <v>114</v>
      </c>
      <c r="DUP243" s="111" t="s">
        <v>114</v>
      </c>
      <c r="DUQ243" s="111" t="s">
        <v>114</v>
      </c>
      <c r="DUR243" s="111" t="s">
        <v>114</v>
      </c>
      <c r="DUS243" s="111" t="s">
        <v>114</v>
      </c>
      <c r="DUT243" s="111" t="s">
        <v>114</v>
      </c>
      <c r="DUU243" s="111" t="s">
        <v>114</v>
      </c>
      <c r="DUV243" s="111" t="s">
        <v>114</v>
      </c>
      <c r="DUW243" s="111" t="s">
        <v>114</v>
      </c>
      <c r="DUX243" s="111" t="s">
        <v>114</v>
      </c>
      <c r="DUY243" s="111" t="s">
        <v>114</v>
      </c>
      <c r="DUZ243" s="111" t="s">
        <v>114</v>
      </c>
      <c r="DVA243" s="111" t="s">
        <v>114</v>
      </c>
      <c r="DVB243" s="111" t="s">
        <v>114</v>
      </c>
      <c r="DVC243" s="111" t="s">
        <v>114</v>
      </c>
      <c r="DVD243" s="111" t="s">
        <v>114</v>
      </c>
      <c r="DVE243" s="111" t="s">
        <v>114</v>
      </c>
      <c r="DVF243" s="111" t="s">
        <v>114</v>
      </c>
      <c r="DVG243" s="111" t="s">
        <v>114</v>
      </c>
      <c r="DVH243" s="111" t="s">
        <v>114</v>
      </c>
      <c r="DVI243" s="111" t="s">
        <v>114</v>
      </c>
      <c r="DVJ243" s="111" t="s">
        <v>114</v>
      </c>
      <c r="DVK243" s="111" t="s">
        <v>114</v>
      </c>
      <c r="DVL243" s="111" t="s">
        <v>114</v>
      </c>
      <c r="DVM243" s="111" t="s">
        <v>114</v>
      </c>
      <c r="DVN243" s="111" t="s">
        <v>114</v>
      </c>
      <c r="DVO243" s="111" t="s">
        <v>114</v>
      </c>
      <c r="DVP243" s="111" t="s">
        <v>114</v>
      </c>
      <c r="DVQ243" s="111" t="s">
        <v>114</v>
      </c>
      <c r="DVR243" s="111" t="s">
        <v>114</v>
      </c>
      <c r="DVS243" s="111" t="s">
        <v>114</v>
      </c>
      <c r="DVT243" s="111" t="s">
        <v>114</v>
      </c>
      <c r="DVU243" s="111" t="s">
        <v>114</v>
      </c>
      <c r="DVV243" s="111" t="s">
        <v>114</v>
      </c>
      <c r="DVW243" s="111" t="s">
        <v>114</v>
      </c>
      <c r="DVX243" s="111" t="s">
        <v>114</v>
      </c>
      <c r="DVY243" s="111" t="s">
        <v>114</v>
      </c>
      <c r="DVZ243" s="111" t="s">
        <v>114</v>
      </c>
      <c r="DWA243" s="111" t="s">
        <v>114</v>
      </c>
      <c r="DWB243" s="111" t="s">
        <v>114</v>
      </c>
      <c r="DWC243" s="111" t="s">
        <v>114</v>
      </c>
      <c r="DWD243" s="111" t="s">
        <v>114</v>
      </c>
      <c r="DWE243" s="111" t="s">
        <v>114</v>
      </c>
      <c r="DWF243" s="111" t="s">
        <v>114</v>
      </c>
      <c r="DWG243" s="111" t="s">
        <v>114</v>
      </c>
      <c r="DWH243" s="111" t="s">
        <v>114</v>
      </c>
      <c r="DWI243" s="111" t="s">
        <v>114</v>
      </c>
      <c r="DWJ243" s="111" t="s">
        <v>114</v>
      </c>
      <c r="DWK243" s="111" t="s">
        <v>114</v>
      </c>
      <c r="DWL243" s="111" t="s">
        <v>114</v>
      </c>
      <c r="DWM243" s="111" t="s">
        <v>114</v>
      </c>
      <c r="DWN243" s="111" t="s">
        <v>114</v>
      </c>
      <c r="DWO243" s="111" t="s">
        <v>114</v>
      </c>
      <c r="DWP243" s="111" t="s">
        <v>114</v>
      </c>
      <c r="DWQ243" s="111" t="s">
        <v>114</v>
      </c>
      <c r="DWR243" s="111" t="s">
        <v>114</v>
      </c>
      <c r="DWS243" s="111" t="s">
        <v>114</v>
      </c>
      <c r="DWT243" s="111" t="s">
        <v>114</v>
      </c>
      <c r="DWU243" s="111" t="s">
        <v>114</v>
      </c>
      <c r="DWV243" s="111" t="s">
        <v>114</v>
      </c>
      <c r="DWW243" s="111" t="s">
        <v>114</v>
      </c>
      <c r="DWX243" s="111" t="s">
        <v>114</v>
      </c>
      <c r="DWY243" s="111" t="s">
        <v>114</v>
      </c>
      <c r="DWZ243" s="111" t="s">
        <v>114</v>
      </c>
      <c r="DXA243" s="111" t="s">
        <v>114</v>
      </c>
      <c r="DXB243" s="111" t="s">
        <v>114</v>
      </c>
      <c r="DXC243" s="111" t="s">
        <v>114</v>
      </c>
      <c r="DXD243" s="111" t="s">
        <v>114</v>
      </c>
      <c r="DXE243" s="111" t="s">
        <v>114</v>
      </c>
      <c r="DXF243" s="111" t="s">
        <v>114</v>
      </c>
      <c r="DXG243" s="111" t="s">
        <v>114</v>
      </c>
      <c r="DXH243" s="111" t="s">
        <v>114</v>
      </c>
      <c r="DXI243" s="111" t="s">
        <v>114</v>
      </c>
      <c r="DXJ243" s="111" t="s">
        <v>114</v>
      </c>
      <c r="DXK243" s="111" t="s">
        <v>114</v>
      </c>
      <c r="DXL243" s="111" t="s">
        <v>114</v>
      </c>
      <c r="DXM243" s="111" t="s">
        <v>114</v>
      </c>
      <c r="DXN243" s="111" t="s">
        <v>114</v>
      </c>
      <c r="DXO243" s="111" t="s">
        <v>114</v>
      </c>
      <c r="DXP243" s="111" t="s">
        <v>114</v>
      </c>
      <c r="DXQ243" s="111" t="s">
        <v>114</v>
      </c>
      <c r="DXR243" s="111" t="s">
        <v>114</v>
      </c>
      <c r="DXS243" s="111" t="s">
        <v>114</v>
      </c>
      <c r="DXT243" s="111" t="s">
        <v>114</v>
      </c>
      <c r="DXU243" s="111" t="s">
        <v>114</v>
      </c>
      <c r="DXV243" s="111" t="s">
        <v>114</v>
      </c>
      <c r="DXW243" s="111" t="s">
        <v>114</v>
      </c>
      <c r="DXX243" s="111" t="s">
        <v>114</v>
      </c>
      <c r="DXY243" s="111" t="s">
        <v>114</v>
      </c>
      <c r="DXZ243" s="111" t="s">
        <v>114</v>
      </c>
      <c r="DYA243" s="111" t="s">
        <v>114</v>
      </c>
      <c r="DYB243" s="111" t="s">
        <v>114</v>
      </c>
      <c r="DYC243" s="111" t="s">
        <v>114</v>
      </c>
      <c r="DYD243" s="111" t="s">
        <v>114</v>
      </c>
      <c r="DYE243" s="111" t="s">
        <v>114</v>
      </c>
      <c r="DYF243" s="111" t="s">
        <v>114</v>
      </c>
      <c r="DYG243" s="111" t="s">
        <v>114</v>
      </c>
      <c r="DYH243" s="111" t="s">
        <v>114</v>
      </c>
      <c r="DYI243" s="111" t="s">
        <v>114</v>
      </c>
      <c r="DYJ243" s="111" t="s">
        <v>114</v>
      </c>
      <c r="DYK243" s="111" t="s">
        <v>114</v>
      </c>
      <c r="DYL243" s="111" t="s">
        <v>114</v>
      </c>
      <c r="DYM243" s="111" t="s">
        <v>114</v>
      </c>
      <c r="DYN243" s="111" t="s">
        <v>114</v>
      </c>
      <c r="DYO243" s="111" t="s">
        <v>114</v>
      </c>
      <c r="DYP243" s="111" t="s">
        <v>114</v>
      </c>
      <c r="DYQ243" s="111" t="s">
        <v>114</v>
      </c>
      <c r="DYR243" s="111" t="s">
        <v>114</v>
      </c>
      <c r="DYS243" s="111" t="s">
        <v>114</v>
      </c>
      <c r="DYT243" s="111" t="s">
        <v>114</v>
      </c>
      <c r="DYU243" s="111" t="s">
        <v>114</v>
      </c>
      <c r="DYV243" s="111" t="s">
        <v>114</v>
      </c>
      <c r="DYW243" s="111" t="s">
        <v>114</v>
      </c>
      <c r="DYX243" s="111" t="s">
        <v>114</v>
      </c>
      <c r="DYY243" s="111" t="s">
        <v>114</v>
      </c>
      <c r="DYZ243" s="111" t="s">
        <v>114</v>
      </c>
      <c r="DZA243" s="111" t="s">
        <v>114</v>
      </c>
      <c r="DZB243" s="111" t="s">
        <v>114</v>
      </c>
      <c r="DZC243" s="111" t="s">
        <v>114</v>
      </c>
      <c r="DZD243" s="111" t="s">
        <v>114</v>
      </c>
      <c r="DZE243" s="111" t="s">
        <v>114</v>
      </c>
      <c r="DZF243" s="111" t="s">
        <v>114</v>
      </c>
      <c r="DZG243" s="111" t="s">
        <v>114</v>
      </c>
      <c r="DZH243" s="111" t="s">
        <v>114</v>
      </c>
      <c r="DZI243" s="111" t="s">
        <v>114</v>
      </c>
      <c r="DZJ243" s="111" t="s">
        <v>114</v>
      </c>
      <c r="DZK243" s="111" t="s">
        <v>114</v>
      </c>
      <c r="DZL243" s="111" t="s">
        <v>114</v>
      </c>
      <c r="DZM243" s="111" t="s">
        <v>114</v>
      </c>
      <c r="DZN243" s="111" t="s">
        <v>114</v>
      </c>
      <c r="DZO243" s="111" t="s">
        <v>114</v>
      </c>
      <c r="DZP243" s="111" t="s">
        <v>114</v>
      </c>
      <c r="DZQ243" s="111" t="s">
        <v>114</v>
      </c>
      <c r="DZR243" s="111" t="s">
        <v>114</v>
      </c>
      <c r="DZS243" s="111" t="s">
        <v>114</v>
      </c>
      <c r="DZT243" s="111" t="s">
        <v>114</v>
      </c>
      <c r="DZU243" s="111" t="s">
        <v>114</v>
      </c>
      <c r="DZV243" s="111" t="s">
        <v>114</v>
      </c>
      <c r="DZW243" s="111" t="s">
        <v>114</v>
      </c>
      <c r="DZX243" s="111" t="s">
        <v>114</v>
      </c>
      <c r="DZY243" s="111" t="s">
        <v>114</v>
      </c>
      <c r="DZZ243" s="111" t="s">
        <v>114</v>
      </c>
      <c r="EAA243" s="111" t="s">
        <v>114</v>
      </c>
      <c r="EAB243" s="111" t="s">
        <v>114</v>
      </c>
      <c r="EAC243" s="111" t="s">
        <v>114</v>
      </c>
      <c r="EAD243" s="111" t="s">
        <v>114</v>
      </c>
      <c r="EAE243" s="111" t="s">
        <v>114</v>
      </c>
      <c r="EAF243" s="111" t="s">
        <v>114</v>
      </c>
      <c r="EAG243" s="111" t="s">
        <v>114</v>
      </c>
      <c r="EAH243" s="111" t="s">
        <v>114</v>
      </c>
      <c r="EAI243" s="111" t="s">
        <v>114</v>
      </c>
      <c r="EAJ243" s="111" t="s">
        <v>114</v>
      </c>
      <c r="EAK243" s="111" t="s">
        <v>114</v>
      </c>
      <c r="EAL243" s="111" t="s">
        <v>114</v>
      </c>
      <c r="EAM243" s="111" t="s">
        <v>114</v>
      </c>
      <c r="EAN243" s="111" t="s">
        <v>114</v>
      </c>
      <c r="EAO243" s="111" t="s">
        <v>114</v>
      </c>
      <c r="EAP243" s="111" t="s">
        <v>114</v>
      </c>
      <c r="EAQ243" s="111" t="s">
        <v>114</v>
      </c>
      <c r="EAR243" s="111" t="s">
        <v>114</v>
      </c>
      <c r="EAS243" s="111" t="s">
        <v>114</v>
      </c>
      <c r="EAT243" s="111" t="s">
        <v>114</v>
      </c>
      <c r="EAU243" s="111" t="s">
        <v>114</v>
      </c>
      <c r="EAV243" s="111" t="s">
        <v>114</v>
      </c>
      <c r="EAW243" s="111" t="s">
        <v>114</v>
      </c>
      <c r="EAX243" s="111" t="s">
        <v>114</v>
      </c>
      <c r="EAY243" s="111" t="s">
        <v>114</v>
      </c>
      <c r="EAZ243" s="111" t="s">
        <v>114</v>
      </c>
      <c r="EBA243" s="111" t="s">
        <v>114</v>
      </c>
      <c r="EBB243" s="111" t="s">
        <v>114</v>
      </c>
      <c r="EBC243" s="111" t="s">
        <v>114</v>
      </c>
      <c r="EBD243" s="111" t="s">
        <v>114</v>
      </c>
      <c r="EBE243" s="111" t="s">
        <v>114</v>
      </c>
      <c r="EBF243" s="111" t="s">
        <v>114</v>
      </c>
      <c r="EBG243" s="111" t="s">
        <v>114</v>
      </c>
      <c r="EBH243" s="111" t="s">
        <v>114</v>
      </c>
      <c r="EBI243" s="111" t="s">
        <v>114</v>
      </c>
      <c r="EBJ243" s="111" t="s">
        <v>114</v>
      </c>
      <c r="EBK243" s="111" t="s">
        <v>114</v>
      </c>
      <c r="EBL243" s="111" t="s">
        <v>114</v>
      </c>
      <c r="EBM243" s="111" t="s">
        <v>114</v>
      </c>
      <c r="EBN243" s="111" t="s">
        <v>114</v>
      </c>
      <c r="EBO243" s="111" t="s">
        <v>114</v>
      </c>
      <c r="EBP243" s="111" t="s">
        <v>114</v>
      </c>
      <c r="EBQ243" s="111" t="s">
        <v>114</v>
      </c>
      <c r="EBR243" s="111" t="s">
        <v>114</v>
      </c>
      <c r="EBS243" s="111" t="s">
        <v>114</v>
      </c>
      <c r="EBT243" s="111" t="s">
        <v>114</v>
      </c>
      <c r="EBU243" s="111" t="s">
        <v>114</v>
      </c>
      <c r="EBV243" s="111" t="s">
        <v>114</v>
      </c>
      <c r="EBW243" s="111" t="s">
        <v>114</v>
      </c>
      <c r="EBX243" s="111" t="s">
        <v>114</v>
      </c>
      <c r="EBY243" s="111" t="s">
        <v>114</v>
      </c>
      <c r="EBZ243" s="111" t="s">
        <v>114</v>
      </c>
      <c r="ECA243" s="111" t="s">
        <v>114</v>
      </c>
      <c r="ECB243" s="111" t="s">
        <v>114</v>
      </c>
      <c r="ECC243" s="111" t="s">
        <v>114</v>
      </c>
      <c r="ECD243" s="111" t="s">
        <v>114</v>
      </c>
      <c r="ECE243" s="111" t="s">
        <v>114</v>
      </c>
      <c r="ECF243" s="111" t="s">
        <v>114</v>
      </c>
      <c r="ECG243" s="111" t="s">
        <v>114</v>
      </c>
      <c r="ECH243" s="111" t="s">
        <v>114</v>
      </c>
      <c r="ECI243" s="111" t="s">
        <v>114</v>
      </c>
      <c r="ECJ243" s="111" t="s">
        <v>114</v>
      </c>
      <c r="ECK243" s="111" t="s">
        <v>114</v>
      </c>
      <c r="ECL243" s="111" t="s">
        <v>114</v>
      </c>
      <c r="ECM243" s="111" t="s">
        <v>114</v>
      </c>
      <c r="ECN243" s="111" t="s">
        <v>114</v>
      </c>
      <c r="ECO243" s="111" t="s">
        <v>114</v>
      </c>
      <c r="ECP243" s="111" t="s">
        <v>114</v>
      </c>
      <c r="ECQ243" s="111" t="s">
        <v>114</v>
      </c>
      <c r="ECR243" s="111" t="s">
        <v>114</v>
      </c>
      <c r="ECS243" s="111" t="s">
        <v>114</v>
      </c>
      <c r="ECT243" s="111" t="s">
        <v>114</v>
      </c>
      <c r="ECU243" s="111" t="s">
        <v>114</v>
      </c>
      <c r="ECV243" s="111" t="s">
        <v>114</v>
      </c>
      <c r="ECW243" s="111" t="s">
        <v>114</v>
      </c>
      <c r="ECX243" s="111" t="s">
        <v>114</v>
      </c>
      <c r="ECY243" s="111" t="s">
        <v>114</v>
      </c>
      <c r="ECZ243" s="111" t="s">
        <v>114</v>
      </c>
      <c r="EDA243" s="111" t="s">
        <v>114</v>
      </c>
      <c r="EDB243" s="111" t="s">
        <v>114</v>
      </c>
      <c r="EDC243" s="111" t="s">
        <v>114</v>
      </c>
      <c r="EDD243" s="111" t="s">
        <v>114</v>
      </c>
      <c r="EDE243" s="111" t="s">
        <v>114</v>
      </c>
      <c r="EDF243" s="111" t="s">
        <v>114</v>
      </c>
      <c r="EDG243" s="111" t="s">
        <v>114</v>
      </c>
      <c r="EDH243" s="111" t="s">
        <v>114</v>
      </c>
      <c r="EDI243" s="111" t="s">
        <v>114</v>
      </c>
      <c r="EDJ243" s="111" t="s">
        <v>114</v>
      </c>
      <c r="EDK243" s="111" t="s">
        <v>114</v>
      </c>
      <c r="EDL243" s="111" t="s">
        <v>114</v>
      </c>
      <c r="EDM243" s="111" t="s">
        <v>114</v>
      </c>
      <c r="EDN243" s="111" t="s">
        <v>114</v>
      </c>
      <c r="EDO243" s="111" t="s">
        <v>114</v>
      </c>
      <c r="EDP243" s="111" t="s">
        <v>114</v>
      </c>
      <c r="EDQ243" s="111" t="s">
        <v>114</v>
      </c>
      <c r="EDR243" s="111" t="s">
        <v>114</v>
      </c>
      <c r="EDS243" s="111" t="s">
        <v>114</v>
      </c>
      <c r="EDT243" s="111" t="s">
        <v>114</v>
      </c>
      <c r="EDU243" s="111" t="s">
        <v>114</v>
      </c>
      <c r="EDV243" s="111" t="s">
        <v>114</v>
      </c>
      <c r="EDW243" s="111" t="s">
        <v>114</v>
      </c>
      <c r="EDX243" s="111" t="s">
        <v>114</v>
      </c>
      <c r="EDY243" s="111" t="s">
        <v>114</v>
      </c>
      <c r="EDZ243" s="111" t="s">
        <v>114</v>
      </c>
      <c r="EEA243" s="111" t="s">
        <v>114</v>
      </c>
      <c r="EEB243" s="111" t="s">
        <v>114</v>
      </c>
      <c r="EEC243" s="111" t="s">
        <v>114</v>
      </c>
      <c r="EED243" s="111" t="s">
        <v>114</v>
      </c>
      <c r="EEE243" s="111" t="s">
        <v>114</v>
      </c>
      <c r="EEF243" s="111" t="s">
        <v>114</v>
      </c>
      <c r="EEG243" s="111" t="s">
        <v>114</v>
      </c>
      <c r="EEH243" s="111" t="s">
        <v>114</v>
      </c>
      <c r="EEI243" s="111" t="s">
        <v>114</v>
      </c>
      <c r="EEJ243" s="111" t="s">
        <v>114</v>
      </c>
      <c r="EEK243" s="111" t="s">
        <v>114</v>
      </c>
      <c r="EEL243" s="111" t="s">
        <v>114</v>
      </c>
      <c r="EEM243" s="111" t="s">
        <v>114</v>
      </c>
      <c r="EEN243" s="111" t="s">
        <v>114</v>
      </c>
      <c r="EEO243" s="111" t="s">
        <v>114</v>
      </c>
      <c r="EEP243" s="111" t="s">
        <v>114</v>
      </c>
      <c r="EEQ243" s="111" t="s">
        <v>114</v>
      </c>
      <c r="EER243" s="111" t="s">
        <v>114</v>
      </c>
      <c r="EES243" s="111" t="s">
        <v>114</v>
      </c>
      <c r="EET243" s="111" t="s">
        <v>114</v>
      </c>
      <c r="EEU243" s="111" t="s">
        <v>114</v>
      </c>
      <c r="EEV243" s="111" t="s">
        <v>114</v>
      </c>
      <c r="EEW243" s="111" t="s">
        <v>114</v>
      </c>
      <c r="EEX243" s="111" t="s">
        <v>114</v>
      </c>
      <c r="EEY243" s="111" t="s">
        <v>114</v>
      </c>
      <c r="EEZ243" s="111" t="s">
        <v>114</v>
      </c>
      <c r="EFA243" s="111" t="s">
        <v>114</v>
      </c>
      <c r="EFB243" s="111" t="s">
        <v>114</v>
      </c>
      <c r="EFC243" s="111" t="s">
        <v>114</v>
      </c>
      <c r="EFD243" s="111" t="s">
        <v>114</v>
      </c>
      <c r="EFE243" s="111" t="s">
        <v>114</v>
      </c>
      <c r="EFF243" s="111" t="s">
        <v>114</v>
      </c>
      <c r="EFG243" s="111" t="s">
        <v>114</v>
      </c>
      <c r="EFH243" s="111" t="s">
        <v>114</v>
      </c>
      <c r="EFI243" s="111" t="s">
        <v>114</v>
      </c>
      <c r="EFJ243" s="111" t="s">
        <v>114</v>
      </c>
      <c r="EFK243" s="111" t="s">
        <v>114</v>
      </c>
      <c r="EFL243" s="111" t="s">
        <v>114</v>
      </c>
      <c r="EFM243" s="111" t="s">
        <v>114</v>
      </c>
      <c r="EFN243" s="111" t="s">
        <v>114</v>
      </c>
      <c r="EFO243" s="111" t="s">
        <v>114</v>
      </c>
      <c r="EFP243" s="111" t="s">
        <v>114</v>
      </c>
      <c r="EFQ243" s="111" t="s">
        <v>114</v>
      </c>
      <c r="EFR243" s="111" t="s">
        <v>114</v>
      </c>
      <c r="EFS243" s="111" t="s">
        <v>114</v>
      </c>
      <c r="EFT243" s="111" t="s">
        <v>114</v>
      </c>
      <c r="EFU243" s="111" t="s">
        <v>114</v>
      </c>
      <c r="EFV243" s="111" t="s">
        <v>114</v>
      </c>
      <c r="EFW243" s="111" t="s">
        <v>114</v>
      </c>
      <c r="EFX243" s="111" t="s">
        <v>114</v>
      </c>
      <c r="EFY243" s="111" t="s">
        <v>114</v>
      </c>
      <c r="EFZ243" s="111" t="s">
        <v>114</v>
      </c>
      <c r="EGA243" s="111" t="s">
        <v>114</v>
      </c>
      <c r="EGB243" s="111" t="s">
        <v>114</v>
      </c>
      <c r="EGC243" s="111" t="s">
        <v>114</v>
      </c>
      <c r="EGD243" s="111" t="s">
        <v>114</v>
      </c>
      <c r="EGE243" s="111" t="s">
        <v>114</v>
      </c>
      <c r="EGF243" s="111" t="s">
        <v>114</v>
      </c>
      <c r="EGG243" s="111" t="s">
        <v>114</v>
      </c>
      <c r="EGH243" s="111" t="s">
        <v>114</v>
      </c>
      <c r="EGI243" s="111" t="s">
        <v>114</v>
      </c>
      <c r="EGJ243" s="111" t="s">
        <v>114</v>
      </c>
      <c r="EGK243" s="111" t="s">
        <v>114</v>
      </c>
      <c r="EGL243" s="111" t="s">
        <v>114</v>
      </c>
      <c r="EGM243" s="111" t="s">
        <v>114</v>
      </c>
      <c r="EGN243" s="111" t="s">
        <v>114</v>
      </c>
      <c r="EGO243" s="111" t="s">
        <v>114</v>
      </c>
      <c r="EGP243" s="111" t="s">
        <v>114</v>
      </c>
      <c r="EGQ243" s="111" t="s">
        <v>114</v>
      </c>
      <c r="EGR243" s="111" t="s">
        <v>114</v>
      </c>
      <c r="EGS243" s="111" t="s">
        <v>114</v>
      </c>
      <c r="EGT243" s="111" t="s">
        <v>114</v>
      </c>
      <c r="EGU243" s="111" t="s">
        <v>114</v>
      </c>
      <c r="EGV243" s="111" t="s">
        <v>114</v>
      </c>
      <c r="EGW243" s="111" t="s">
        <v>114</v>
      </c>
      <c r="EGX243" s="111" t="s">
        <v>114</v>
      </c>
      <c r="EGY243" s="111" t="s">
        <v>114</v>
      </c>
      <c r="EGZ243" s="111" t="s">
        <v>114</v>
      </c>
      <c r="EHA243" s="111" t="s">
        <v>114</v>
      </c>
      <c r="EHB243" s="111" t="s">
        <v>114</v>
      </c>
      <c r="EHC243" s="111" t="s">
        <v>114</v>
      </c>
      <c r="EHD243" s="111" t="s">
        <v>114</v>
      </c>
      <c r="EHE243" s="111" t="s">
        <v>114</v>
      </c>
      <c r="EHF243" s="111" t="s">
        <v>114</v>
      </c>
      <c r="EHG243" s="111" t="s">
        <v>114</v>
      </c>
      <c r="EHH243" s="111" t="s">
        <v>114</v>
      </c>
      <c r="EHI243" s="111" t="s">
        <v>114</v>
      </c>
      <c r="EHJ243" s="111" t="s">
        <v>114</v>
      </c>
      <c r="EHK243" s="111" t="s">
        <v>114</v>
      </c>
      <c r="EHL243" s="111" t="s">
        <v>114</v>
      </c>
      <c r="EHM243" s="111" t="s">
        <v>114</v>
      </c>
      <c r="EHN243" s="111" t="s">
        <v>114</v>
      </c>
      <c r="EHO243" s="111" t="s">
        <v>114</v>
      </c>
      <c r="EHP243" s="111" t="s">
        <v>114</v>
      </c>
      <c r="EHQ243" s="111" t="s">
        <v>114</v>
      </c>
      <c r="EHR243" s="111" t="s">
        <v>114</v>
      </c>
      <c r="EHS243" s="111" t="s">
        <v>114</v>
      </c>
      <c r="EHT243" s="111" t="s">
        <v>114</v>
      </c>
      <c r="EHU243" s="111" t="s">
        <v>114</v>
      </c>
      <c r="EHV243" s="111" t="s">
        <v>114</v>
      </c>
      <c r="EHW243" s="111" t="s">
        <v>114</v>
      </c>
      <c r="EHX243" s="111" t="s">
        <v>114</v>
      </c>
      <c r="EHY243" s="111" t="s">
        <v>114</v>
      </c>
      <c r="EHZ243" s="111" t="s">
        <v>114</v>
      </c>
      <c r="EIA243" s="111" t="s">
        <v>114</v>
      </c>
      <c r="EIB243" s="111" t="s">
        <v>114</v>
      </c>
      <c r="EIC243" s="111" t="s">
        <v>114</v>
      </c>
      <c r="EID243" s="111" t="s">
        <v>114</v>
      </c>
      <c r="EIE243" s="111" t="s">
        <v>114</v>
      </c>
      <c r="EIF243" s="111" t="s">
        <v>114</v>
      </c>
      <c r="EIG243" s="111" t="s">
        <v>114</v>
      </c>
      <c r="EIH243" s="111" t="s">
        <v>114</v>
      </c>
      <c r="EII243" s="111" t="s">
        <v>114</v>
      </c>
      <c r="EIJ243" s="111" t="s">
        <v>114</v>
      </c>
      <c r="EIK243" s="111" t="s">
        <v>114</v>
      </c>
      <c r="EIL243" s="111" t="s">
        <v>114</v>
      </c>
      <c r="EIM243" s="111" t="s">
        <v>114</v>
      </c>
      <c r="EIN243" s="111" t="s">
        <v>114</v>
      </c>
      <c r="EIO243" s="111" t="s">
        <v>114</v>
      </c>
      <c r="EIP243" s="111" t="s">
        <v>114</v>
      </c>
      <c r="EIQ243" s="111" t="s">
        <v>114</v>
      </c>
      <c r="EIR243" s="111" t="s">
        <v>114</v>
      </c>
      <c r="EIS243" s="111" t="s">
        <v>114</v>
      </c>
      <c r="EIT243" s="111" t="s">
        <v>114</v>
      </c>
      <c r="EIU243" s="111" t="s">
        <v>114</v>
      </c>
      <c r="EIV243" s="111" t="s">
        <v>114</v>
      </c>
      <c r="EIW243" s="111" t="s">
        <v>114</v>
      </c>
      <c r="EIX243" s="111" t="s">
        <v>114</v>
      </c>
      <c r="EIY243" s="111" t="s">
        <v>114</v>
      </c>
      <c r="EIZ243" s="111" t="s">
        <v>114</v>
      </c>
      <c r="EJA243" s="111" t="s">
        <v>114</v>
      </c>
      <c r="EJB243" s="111" t="s">
        <v>114</v>
      </c>
      <c r="EJC243" s="111" t="s">
        <v>114</v>
      </c>
      <c r="EJD243" s="111" t="s">
        <v>114</v>
      </c>
      <c r="EJE243" s="111" t="s">
        <v>114</v>
      </c>
      <c r="EJF243" s="111" t="s">
        <v>114</v>
      </c>
      <c r="EJG243" s="111" t="s">
        <v>114</v>
      </c>
      <c r="EJH243" s="111" t="s">
        <v>114</v>
      </c>
      <c r="EJI243" s="111" t="s">
        <v>114</v>
      </c>
      <c r="EJJ243" s="111" t="s">
        <v>114</v>
      </c>
      <c r="EJK243" s="111" t="s">
        <v>114</v>
      </c>
      <c r="EJL243" s="111" t="s">
        <v>114</v>
      </c>
      <c r="EJM243" s="111" t="s">
        <v>114</v>
      </c>
      <c r="EJN243" s="111" t="s">
        <v>114</v>
      </c>
      <c r="EJO243" s="111" t="s">
        <v>114</v>
      </c>
      <c r="EJP243" s="111" t="s">
        <v>114</v>
      </c>
      <c r="EJQ243" s="111" t="s">
        <v>114</v>
      </c>
      <c r="EJR243" s="111" t="s">
        <v>114</v>
      </c>
      <c r="EJS243" s="111" t="s">
        <v>114</v>
      </c>
      <c r="EJT243" s="111" t="s">
        <v>114</v>
      </c>
      <c r="EJU243" s="111" t="s">
        <v>114</v>
      </c>
      <c r="EJV243" s="111" t="s">
        <v>114</v>
      </c>
      <c r="EJW243" s="111" t="s">
        <v>114</v>
      </c>
      <c r="EJX243" s="111" t="s">
        <v>114</v>
      </c>
      <c r="EJY243" s="111" t="s">
        <v>114</v>
      </c>
      <c r="EJZ243" s="111" t="s">
        <v>114</v>
      </c>
      <c r="EKA243" s="111" t="s">
        <v>114</v>
      </c>
      <c r="EKB243" s="111" t="s">
        <v>114</v>
      </c>
      <c r="EKC243" s="111" t="s">
        <v>114</v>
      </c>
      <c r="EKD243" s="111" t="s">
        <v>114</v>
      </c>
      <c r="EKE243" s="111" t="s">
        <v>114</v>
      </c>
      <c r="EKF243" s="111" t="s">
        <v>114</v>
      </c>
      <c r="EKG243" s="111" t="s">
        <v>114</v>
      </c>
      <c r="EKH243" s="111" t="s">
        <v>114</v>
      </c>
      <c r="EKI243" s="111" t="s">
        <v>114</v>
      </c>
      <c r="EKJ243" s="111" t="s">
        <v>114</v>
      </c>
      <c r="EKK243" s="111" t="s">
        <v>114</v>
      </c>
      <c r="EKL243" s="111" t="s">
        <v>114</v>
      </c>
      <c r="EKM243" s="111" t="s">
        <v>114</v>
      </c>
      <c r="EKN243" s="111" t="s">
        <v>114</v>
      </c>
      <c r="EKO243" s="111" t="s">
        <v>114</v>
      </c>
      <c r="EKP243" s="111" t="s">
        <v>114</v>
      </c>
      <c r="EKQ243" s="111" t="s">
        <v>114</v>
      </c>
      <c r="EKR243" s="111" t="s">
        <v>114</v>
      </c>
      <c r="EKS243" s="111" t="s">
        <v>114</v>
      </c>
      <c r="EKT243" s="111" t="s">
        <v>114</v>
      </c>
      <c r="EKU243" s="111" t="s">
        <v>114</v>
      </c>
      <c r="EKV243" s="111" t="s">
        <v>114</v>
      </c>
      <c r="EKW243" s="111" t="s">
        <v>114</v>
      </c>
      <c r="EKX243" s="111" t="s">
        <v>114</v>
      </c>
      <c r="EKY243" s="111" t="s">
        <v>114</v>
      </c>
      <c r="EKZ243" s="111" t="s">
        <v>114</v>
      </c>
      <c r="ELA243" s="111" t="s">
        <v>114</v>
      </c>
      <c r="ELB243" s="111" t="s">
        <v>114</v>
      </c>
      <c r="ELC243" s="111" t="s">
        <v>114</v>
      </c>
      <c r="ELD243" s="111" t="s">
        <v>114</v>
      </c>
      <c r="ELE243" s="111" t="s">
        <v>114</v>
      </c>
      <c r="ELF243" s="111" t="s">
        <v>114</v>
      </c>
      <c r="ELG243" s="111" t="s">
        <v>114</v>
      </c>
      <c r="ELH243" s="111" t="s">
        <v>114</v>
      </c>
      <c r="ELI243" s="111" t="s">
        <v>114</v>
      </c>
      <c r="ELJ243" s="111" t="s">
        <v>114</v>
      </c>
      <c r="ELK243" s="111" t="s">
        <v>114</v>
      </c>
      <c r="ELL243" s="111" t="s">
        <v>114</v>
      </c>
      <c r="ELM243" s="111" t="s">
        <v>114</v>
      </c>
      <c r="ELN243" s="111" t="s">
        <v>114</v>
      </c>
      <c r="ELO243" s="111" t="s">
        <v>114</v>
      </c>
      <c r="ELP243" s="111" t="s">
        <v>114</v>
      </c>
      <c r="ELQ243" s="111" t="s">
        <v>114</v>
      </c>
      <c r="ELR243" s="111" t="s">
        <v>114</v>
      </c>
      <c r="ELS243" s="111" t="s">
        <v>114</v>
      </c>
      <c r="ELT243" s="111" t="s">
        <v>114</v>
      </c>
      <c r="ELU243" s="111" t="s">
        <v>114</v>
      </c>
      <c r="ELV243" s="111" t="s">
        <v>114</v>
      </c>
      <c r="ELW243" s="111" t="s">
        <v>114</v>
      </c>
      <c r="ELX243" s="111" t="s">
        <v>114</v>
      </c>
      <c r="ELY243" s="111" t="s">
        <v>114</v>
      </c>
      <c r="ELZ243" s="111" t="s">
        <v>114</v>
      </c>
      <c r="EMA243" s="111" t="s">
        <v>114</v>
      </c>
      <c r="EMB243" s="111" t="s">
        <v>114</v>
      </c>
      <c r="EMC243" s="111" t="s">
        <v>114</v>
      </c>
      <c r="EMD243" s="111" t="s">
        <v>114</v>
      </c>
      <c r="EME243" s="111" t="s">
        <v>114</v>
      </c>
      <c r="EMF243" s="111" t="s">
        <v>114</v>
      </c>
      <c r="EMG243" s="111" t="s">
        <v>114</v>
      </c>
      <c r="EMH243" s="111" t="s">
        <v>114</v>
      </c>
      <c r="EMI243" s="111" t="s">
        <v>114</v>
      </c>
      <c r="EMJ243" s="111" t="s">
        <v>114</v>
      </c>
      <c r="EMK243" s="111" t="s">
        <v>114</v>
      </c>
      <c r="EML243" s="111" t="s">
        <v>114</v>
      </c>
      <c r="EMM243" s="111" t="s">
        <v>114</v>
      </c>
      <c r="EMN243" s="111" t="s">
        <v>114</v>
      </c>
      <c r="EMO243" s="111" t="s">
        <v>114</v>
      </c>
      <c r="EMP243" s="111" t="s">
        <v>114</v>
      </c>
      <c r="EMQ243" s="111" t="s">
        <v>114</v>
      </c>
      <c r="EMR243" s="111" t="s">
        <v>114</v>
      </c>
      <c r="EMS243" s="111" t="s">
        <v>114</v>
      </c>
      <c r="EMT243" s="111" t="s">
        <v>114</v>
      </c>
      <c r="EMU243" s="111" t="s">
        <v>114</v>
      </c>
      <c r="EMV243" s="111" t="s">
        <v>114</v>
      </c>
      <c r="EMW243" s="111" t="s">
        <v>114</v>
      </c>
      <c r="EMX243" s="111" t="s">
        <v>114</v>
      </c>
      <c r="EMY243" s="111" t="s">
        <v>114</v>
      </c>
      <c r="EMZ243" s="111" t="s">
        <v>114</v>
      </c>
      <c r="ENA243" s="111" t="s">
        <v>114</v>
      </c>
      <c r="ENB243" s="111" t="s">
        <v>114</v>
      </c>
      <c r="ENC243" s="111" t="s">
        <v>114</v>
      </c>
      <c r="END243" s="111" t="s">
        <v>114</v>
      </c>
      <c r="ENE243" s="111" t="s">
        <v>114</v>
      </c>
      <c r="ENF243" s="111" t="s">
        <v>114</v>
      </c>
      <c r="ENG243" s="111" t="s">
        <v>114</v>
      </c>
      <c r="ENH243" s="111" t="s">
        <v>114</v>
      </c>
      <c r="ENI243" s="111" t="s">
        <v>114</v>
      </c>
      <c r="ENJ243" s="111" t="s">
        <v>114</v>
      </c>
      <c r="ENK243" s="111" t="s">
        <v>114</v>
      </c>
      <c r="ENL243" s="111" t="s">
        <v>114</v>
      </c>
      <c r="ENM243" s="111" t="s">
        <v>114</v>
      </c>
      <c r="ENN243" s="111" t="s">
        <v>114</v>
      </c>
      <c r="ENO243" s="111" t="s">
        <v>114</v>
      </c>
      <c r="ENP243" s="111" t="s">
        <v>114</v>
      </c>
      <c r="ENQ243" s="111" t="s">
        <v>114</v>
      </c>
      <c r="ENR243" s="111" t="s">
        <v>114</v>
      </c>
      <c r="ENS243" s="111" t="s">
        <v>114</v>
      </c>
      <c r="ENT243" s="111" t="s">
        <v>114</v>
      </c>
      <c r="ENU243" s="111" t="s">
        <v>114</v>
      </c>
      <c r="ENV243" s="111" t="s">
        <v>114</v>
      </c>
      <c r="ENW243" s="111" t="s">
        <v>114</v>
      </c>
      <c r="ENX243" s="111" t="s">
        <v>114</v>
      </c>
      <c r="ENY243" s="111" t="s">
        <v>114</v>
      </c>
      <c r="ENZ243" s="111" t="s">
        <v>114</v>
      </c>
      <c r="EOA243" s="111" t="s">
        <v>114</v>
      </c>
      <c r="EOB243" s="111" t="s">
        <v>114</v>
      </c>
      <c r="EOC243" s="111" t="s">
        <v>114</v>
      </c>
      <c r="EOD243" s="111" t="s">
        <v>114</v>
      </c>
      <c r="EOE243" s="111" t="s">
        <v>114</v>
      </c>
      <c r="EOF243" s="111" t="s">
        <v>114</v>
      </c>
      <c r="EOG243" s="111" t="s">
        <v>114</v>
      </c>
      <c r="EOH243" s="111" t="s">
        <v>114</v>
      </c>
      <c r="EOI243" s="111" t="s">
        <v>114</v>
      </c>
      <c r="EOJ243" s="111" t="s">
        <v>114</v>
      </c>
      <c r="EOK243" s="111" t="s">
        <v>114</v>
      </c>
      <c r="EOL243" s="111" t="s">
        <v>114</v>
      </c>
      <c r="EOM243" s="111" t="s">
        <v>114</v>
      </c>
      <c r="EON243" s="111" t="s">
        <v>114</v>
      </c>
      <c r="EOO243" s="111" t="s">
        <v>114</v>
      </c>
      <c r="EOP243" s="111" t="s">
        <v>114</v>
      </c>
      <c r="EOQ243" s="111" t="s">
        <v>114</v>
      </c>
      <c r="EOR243" s="111" t="s">
        <v>114</v>
      </c>
      <c r="EOS243" s="111" t="s">
        <v>114</v>
      </c>
      <c r="EOT243" s="111" t="s">
        <v>114</v>
      </c>
      <c r="EOU243" s="111" t="s">
        <v>114</v>
      </c>
      <c r="EOV243" s="111" t="s">
        <v>114</v>
      </c>
      <c r="EOW243" s="111" t="s">
        <v>114</v>
      </c>
      <c r="EOX243" s="111" t="s">
        <v>114</v>
      </c>
      <c r="EOY243" s="111" t="s">
        <v>114</v>
      </c>
      <c r="EOZ243" s="111" t="s">
        <v>114</v>
      </c>
      <c r="EPA243" s="111" t="s">
        <v>114</v>
      </c>
      <c r="EPB243" s="111" t="s">
        <v>114</v>
      </c>
      <c r="EPC243" s="111" t="s">
        <v>114</v>
      </c>
      <c r="EPD243" s="111" t="s">
        <v>114</v>
      </c>
      <c r="EPE243" s="111" t="s">
        <v>114</v>
      </c>
      <c r="EPF243" s="111" t="s">
        <v>114</v>
      </c>
      <c r="EPG243" s="111" t="s">
        <v>114</v>
      </c>
      <c r="EPH243" s="111" t="s">
        <v>114</v>
      </c>
      <c r="EPI243" s="111" t="s">
        <v>114</v>
      </c>
      <c r="EPJ243" s="111" t="s">
        <v>114</v>
      </c>
      <c r="EPK243" s="111" t="s">
        <v>114</v>
      </c>
      <c r="EPL243" s="111" t="s">
        <v>114</v>
      </c>
      <c r="EPM243" s="111" t="s">
        <v>114</v>
      </c>
      <c r="EPN243" s="111" t="s">
        <v>114</v>
      </c>
      <c r="EPO243" s="111" t="s">
        <v>114</v>
      </c>
      <c r="EPP243" s="111" t="s">
        <v>114</v>
      </c>
      <c r="EPQ243" s="111" t="s">
        <v>114</v>
      </c>
      <c r="EPR243" s="111" t="s">
        <v>114</v>
      </c>
      <c r="EPS243" s="111" t="s">
        <v>114</v>
      </c>
      <c r="EPT243" s="111" t="s">
        <v>114</v>
      </c>
      <c r="EPU243" s="111" t="s">
        <v>114</v>
      </c>
      <c r="EPV243" s="111" t="s">
        <v>114</v>
      </c>
      <c r="EPW243" s="111" t="s">
        <v>114</v>
      </c>
      <c r="EPX243" s="111" t="s">
        <v>114</v>
      </c>
      <c r="EPY243" s="111" t="s">
        <v>114</v>
      </c>
      <c r="EPZ243" s="111" t="s">
        <v>114</v>
      </c>
      <c r="EQA243" s="111" t="s">
        <v>114</v>
      </c>
      <c r="EQB243" s="111" t="s">
        <v>114</v>
      </c>
      <c r="EQC243" s="111" t="s">
        <v>114</v>
      </c>
      <c r="EQD243" s="111" t="s">
        <v>114</v>
      </c>
      <c r="EQE243" s="111" t="s">
        <v>114</v>
      </c>
      <c r="EQF243" s="111" t="s">
        <v>114</v>
      </c>
      <c r="EQG243" s="111" t="s">
        <v>114</v>
      </c>
      <c r="EQH243" s="111" t="s">
        <v>114</v>
      </c>
      <c r="EQI243" s="111" t="s">
        <v>114</v>
      </c>
      <c r="EQJ243" s="111" t="s">
        <v>114</v>
      </c>
      <c r="EQK243" s="111" t="s">
        <v>114</v>
      </c>
      <c r="EQL243" s="111" t="s">
        <v>114</v>
      </c>
      <c r="EQM243" s="111" t="s">
        <v>114</v>
      </c>
      <c r="EQN243" s="111" t="s">
        <v>114</v>
      </c>
      <c r="EQO243" s="111" t="s">
        <v>114</v>
      </c>
      <c r="EQP243" s="111" t="s">
        <v>114</v>
      </c>
      <c r="EQQ243" s="111" t="s">
        <v>114</v>
      </c>
      <c r="EQR243" s="111" t="s">
        <v>114</v>
      </c>
      <c r="EQS243" s="111" t="s">
        <v>114</v>
      </c>
      <c r="EQT243" s="111" t="s">
        <v>114</v>
      </c>
      <c r="EQU243" s="111" t="s">
        <v>114</v>
      </c>
      <c r="EQV243" s="111" t="s">
        <v>114</v>
      </c>
      <c r="EQW243" s="111" t="s">
        <v>114</v>
      </c>
      <c r="EQX243" s="111" t="s">
        <v>114</v>
      </c>
      <c r="EQY243" s="111" t="s">
        <v>114</v>
      </c>
      <c r="EQZ243" s="111" t="s">
        <v>114</v>
      </c>
      <c r="ERA243" s="111" t="s">
        <v>114</v>
      </c>
      <c r="ERB243" s="111" t="s">
        <v>114</v>
      </c>
      <c r="ERC243" s="111" t="s">
        <v>114</v>
      </c>
      <c r="ERD243" s="111" t="s">
        <v>114</v>
      </c>
      <c r="ERE243" s="111" t="s">
        <v>114</v>
      </c>
      <c r="ERF243" s="111" t="s">
        <v>114</v>
      </c>
      <c r="ERG243" s="111" t="s">
        <v>114</v>
      </c>
      <c r="ERH243" s="111" t="s">
        <v>114</v>
      </c>
      <c r="ERI243" s="111" t="s">
        <v>114</v>
      </c>
      <c r="ERJ243" s="111" t="s">
        <v>114</v>
      </c>
      <c r="ERK243" s="111" t="s">
        <v>114</v>
      </c>
      <c r="ERL243" s="111" t="s">
        <v>114</v>
      </c>
      <c r="ERM243" s="111" t="s">
        <v>114</v>
      </c>
      <c r="ERN243" s="111" t="s">
        <v>114</v>
      </c>
      <c r="ERO243" s="111" t="s">
        <v>114</v>
      </c>
      <c r="ERP243" s="111" t="s">
        <v>114</v>
      </c>
      <c r="ERQ243" s="111" t="s">
        <v>114</v>
      </c>
      <c r="ERR243" s="111" t="s">
        <v>114</v>
      </c>
      <c r="ERS243" s="111" t="s">
        <v>114</v>
      </c>
      <c r="ERT243" s="111" t="s">
        <v>114</v>
      </c>
      <c r="ERU243" s="111" t="s">
        <v>114</v>
      </c>
      <c r="ERV243" s="111" t="s">
        <v>114</v>
      </c>
      <c r="ERW243" s="111" t="s">
        <v>114</v>
      </c>
      <c r="ERX243" s="111" t="s">
        <v>114</v>
      </c>
      <c r="ERY243" s="111" t="s">
        <v>114</v>
      </c>
      <c r="ERZ243" s="111" t="s">
        <v>114</v>
      </c>
      <c r="ESA243" s="111" t="s">
        <v>114</v>
      </c>
      <c r="ESB243" s="111" t="s">
        <v>114</v>
      </c>
      <c r="ESC243" s="111" t="s">
        <v>114</v>
      </c>
      <c r="ESD243" s="111" t="s">
        <v>114</v>
      </c>
      <c r="ESE243" s="111" t="s">
        <v>114</v>
      </c>
      <c r="ESF243" s="111" t="s">
        <v>114</v>
      </c>
      <c r="ESG243" s="111" t="s">
        <v>114</v>
      </c>
      <c r="ESH243" s="111" t="s">
        <v>114</v>
      </c>
      <c r="ESI243" s="111" t="s">
        <v>114</v>
      </c>
      <c r="ESJ243" s="111" t="s">
        <v>114</v>
      </c>
      <c r="ESK243" s="111" t="s">
        <v>114</v>
      </c>
      <c r="ESL243" s="111" t="s">
        <v>114</v>
      </c>
      <c r="ESM243" s="111" t="s">
        <v>114</v>
      </c>
      <c r="ESN243" s="111" t="s">
        <v>114</v>
      </c>
      <c r="ESO243" s="111" t="s">
        <v>114</v>
      </c>
      <c r="ESP243" s="111" t="s">
        <v>114</v>
      </c>
      <c r="ESQ243" s="111" t="s">
        <v>114</v>
      </c>
      <c r="ESR243" s="111" t="s">
        <v>114</v>
      </c>
      <c r="ESS243" s="111" t="s">
        <v>114</v>
      </c>
      <c r="EST243" s="111" t="s">
        <v>114</v>
      </c>
      <c r="ESU243" s="111" t="s">
        <v>114</v>
      </c>
      <c r="ESV243" s="111" t="s">
        <v>114</v>
      </c>
      <c r="ESW243" s="111" t="s">
        <v>114</v>
      </c>
      <c r="ESX243" s="111" t="s">
        <v>114</v>
      </c>
      <c r="ESY243" s="111" t="s">
        <v>114</v>
      </c>
      <c r="ESZ243" s="111" t="s">
        <v>114</v>
      </c>
      <c r="ETA243" s="111" t="s">
        <v>114</v>
      </c>
      <c r="ETB243" s="111" t="s">
        <v>114</v>
      </c>
      <c r="ETC243" s="111" t="s">
        <v>114</v>
      </c>
      <c r="ETD243" s="111" t="s">
        <v>114</v>
      </c>
      <c r="ETE243" s="111" t="s">
        <v>114</v>
      </c>
      <c r="ETF243" s="111" t="s">
        <v>114</v>
      </c>
      <c r="ETG243" s="111" t="s">
        <v>114</v>
      </c>
      <c r="ETH243" s="111" t="s">
        <v>114</v>
      </c>
      <c r="ETI243" s="111" t="s">
        <v>114</v>
      </c>
      <c r="ETJ243" s="111" t="s">
        <v>114</v>
      </c>
      <c r="ETK243" s="111" t="s">
        <v>114</v>
      </c>
      <c r="ETL243" s="111" t="s">
        <v>114</v>
      </c>
      <c r="ETM243" s="111" t="s">
        <v>114</v>
      </c>
      <c r="ETN243" s="111" t="s">
        <v>114</v>
      </c>
      <c r="ETO243" s="111" t="s">
        <v>114</v>
      </c>
      <c r="ETP243" s="111" t="s">
        <v>114</v>
      </c>
      <c r="ETQ243" s="111" t="s">
        <v>114</v>
      </c>
      <c r="ETR243" s="111" t="s">
        <v>114</v>
      </c>
      <c r="ETS243" s="111" t="s">
        <v>114</v>
      </c>
      <c r="ETT243" s="111" t="s">
        <v>114</v>
      </c>
      <c r="ETU243" s="111" t="s">
        <v>114</v>
      </c>
      <c r="ETV243" s="111" t="s">
        <v>114</v>
      </c>
      <c r="ETW243" s="111" t="s">
        <v>114</v>
      </c>
      <c r="ETX243" s="111" t="s">
        <v>114</v>
      </c>
      <c r="ETY243" s="111" t="s">
        <v>114</v>
      </c>
      <c r="ETZ243" s="111" t="s">
        <v>114</v>
      </c>
      <c r="EUA243" s="111" t="s">
        <v>114</v>
      </c>
      <c r="EUB243" s="111" t="s">
        <v>114</v>
      </c>
      <c r="EUC243" s="111" t="s">
        <v>114</v>
      </c>
      <c r="EUD243" s="111" t="s">
        <v>114</v>
      </c>
      <c r="EUE243" s="111" t="s">
        <v>114</v>
      </c>
      <c r="EUF243" s="111" t="s">
        <v>114</v>
      </c>
      <c r="EUG243" s="111" t="s">
        <v>114</v>
      </c>
      <c r="EUH243" s="111" t="s">
        <v>114</v>
      </c>
      <c r="EUI243" s="111" t="s">
        <v>114</v>
      </c>
      <c r="EUJ243" s="111" t="s">
        <v>114</v>
      </c>
      <c r="EUK243" s="111" t="s">
        <v>114</v>
      </c>
      <c r="EUL243" s="111" t="s">
        <v>114</v>
      </c>
      <c r="EUM243" s="111" t="s">
        <v>114</v>
      </c>
      <c r="EUN243" s="111" t="s">
        <v>114</v>
      </c>
      <c r="EUO243" s="111" t="s">
        <v>114</v>
      </c>
      <c r="EUP243" s="111" t="s">
        <v>114</v>
      </c>
      <c r="EUQ243" s="111" t="s">
        <v>114</v>
      </c>
      <c r="EUR243" s="111" t="s">
        <v>114</v>
      </c>
      <c r="EUS243" s="111" t="s">
        <v>114</v>
      </c>
      <c r="EUT243" s="111" t="s">
        <v>114</v>
      </c>
      <c r="EUU243" s="111" t="s">
        <v>114</v>
      </c>
      <c r="EUV243" s="111" t="s">
        <v>114</v>
      </c>
      <c r="EUW243" s="111" t="s">
        <v>114</v>
      </c>
      <c r="EUX243" s="111" t="s">
        <v>114</v>
      </c>
      <c r="EUY243" s="111" t="s">
        <v>114</v>
      </c>
      <c r="EUZ243" s="111" t="s">
        <v>114</v>
      </c>
      <c r="EVA243" s="111" t="s">
        <v>114</v>
      </c>
      <c r="EVB243" s="111" t="s">
        <v>114</v>
      </c>
      <c r="EVC243" s="111" t="s">
        <v>114</v>
      </c>
      <c r="EVD243" s="111" t="s">
        <v>114</v>
      </c>
      <c r="EVE243" s="111" t="s">
        <v>114</v>
      </c>
      <c r="EVF243" s="111" t="s">
        <v>114</v>
      </c>
      <c r="EVG243" s="111" t="s">
        <v>114</v>
      </c>
      <c r="EVH243" s="111" t="s">
        <v>114</v>
      </c>
      <c r="EVI243" s="111" t="s">
        <v>114</v>
      </c>
      <c r="EVJ243" s="111" t="s">
        <v>114</v>
      </c>
      <c r="EVK243" s="111" t="s">
        <v>114</v>
      </c>
      <c r="EVL243" s="111" t="s">
        <v>114</v>
      </c>
      <c r="EVM243" s="111" t="s">
        <v>114</v>
      </c>
      <c r="EVN243" s="111" t="s">
        <v>114</v>
      </c>
      <c r="EVO243" s="111" t="s">
        <v>114</v>
      </c>
      <c r="EVP243" s="111" t="s">
        <v>114</v>
      </c>
      <c r="EVQ243" s="111" t="s">
        <v>114</v>
      </c>
      <c r="EVR243" s="111" t="s">
        <v>114</v>
      </c>
      <c r="EVS243" s="111" t="s">
        <v>114</v>
      </c>
      <c r="EVT243" s="111" t="s">
        <v>114</v>
      </c>
      <c r="EVU243" s="111" t="s">
        <v>114</v>
      </c>
      <c r="EVV243" s="111" t="s">
        <v>114</v>
      </c>
      <c r="EVW243" s="111" t="s">
        <v>114</v>
      </c>
      <c r="EVX243" s="111" t="s">
        <v>114</v>
      </c>
      <c r="EVY243" s="111" t="s">
        <v>114</v>
      </c>
      <c r="EVZ243" s="111" t="s">
        <v>114</v>
      </c>
      <c r="EWA243" s="111" t="s">
        <v>114</v>
      </c>
      <c r="EWB243" s="111" t="s">
        <v>114</v>
      </c>
      <c r="EWC243" s="111" t="s">
        <v>114</v>
      </c>
      <c r="EWD243" s="111" t="s">
        <v>114</v>
      </c>
      <c r="EWE243" s="111" t="s">
        <v>114</v>
      </c>
      <c r="EWF243" s="111" t="s">
        <v>114</v>
      </c>
      <c r="EWG243" s="111" t="s">
        <v>114</v>
      </c>
      <c r="EWH243" s="111" t="s">
        <v>114</v>
      </c>
      <c r="EWI243" s="111" t="s">
        <v>114</v>
      </c>
      <c r="EWJ243" s="111" t="s">
        <v>114</v>
      </c>
      <c r="EWK243" s="111" t="s">
        <v>114</v>
      </c>
      <c r="EWL243" s="111" t="s">
        <v>114</v>
      </c>
      <c r="EWM243" s="111" t="s">
        <v>114</v>
      </c>
      <c r="EWN243" s="111" t="s">
        <v>114</v>
      </c>
      <c r="EWO243" s="111" t="s">
        <v>114</v>
      </c>
      <c r="EWP243" s="111" t="s">
        <v>114</v>
      </c>
      <c r="EWQ243" s="111" t="s">
        <v>114</v>
      </c>
      <c r="EWR243" s="111" t="s">
        <v>114</v>
      </c>
      <c r="EWS243" s="111" t="s">
        <v>114</v>
      </c>
      <c r="EWT243" s="111" t="s">
        <v>114</v>
      </c>
      <c r="EWU243" s="111" t="s">
        <v>114</v>
      </c>
      <c r="EWV243" s="111" t="s">
        <v>114</v>
      </c>
      <c r="EWW243" s="111" t="s">
        <v>114</v>
      </c>
      <c r="EWX243" s="111" t="s">
        <v>114</v>
      </c>
      <c r="EWY243" s="111" t="s">
        <v>114</v>
      </c>
      <c r="EWZ243" s="111" t="s">
        <v>114</v>
      </c>
      <c r="EXA243" s="111" t="s">
        <v>114</v>
      </c>
      <c r="EXB243" s="111" t="s">
        <v>114</v>
      </c>
      <c r="EXC243" s="111" t="s">
        <v>114</v>
      </c>
      <c r="EXD243" s="111" t="s">
        <v>114</v>
      </c>
      <c r="EXE243" s="111" t="s">
        <v>114</v>
      </c>
      <c r="EXF243" s="111" t="s">
        <v>114</v>
      </c>
      <c r="EXG243" s="111" t="s">
        <v>114</v>
      </c>
      <c r="EXH243" s="111" t="s">
        <v>114</v>
      </c>
      <c r="EXI243" s="111" t="s">
        <v>114</v>
      </c>
      <c r="EXJ243" s="111" t="s">
        <v>114</v>
      </c>
      <c r="EXK243" s="111" t="s">
        <v>114</v>
      </c>
      <c r="EXL243" s="111" t="s">
        <v>114</v>
      </c>
      <c r="EXM243" s="111" t="s">
        <v>114</v>
      </c>
      <c r="EXN243" s="111" t="s">
        <v>114</v>
      </c>
      <c r="EXO243" s="111" t="s">
        <v>114</v>
      </c>
      <c r="EXP243" s="111" t="s">
        <v>114</v>
      </c>
      <c r="EXQ243" s="111" t="s">
        <v>114</v>
      </c>
      <c r="EXR243" s="111" t="s">
        <v>114</v>
      </c>
      <c r="EXS243" s="111" t="s">
        <v>114</v>
      </c>
      <c r="EXT243" s="111" t="s">
        <v>114</v>
      </c>
      <c r="EXU243" s="111" t="s">
        <v>114</v>
      </c>
      <c r="EXV243" s="111" t="s">
        <v>114</v>
      </c>
      <c r="EXW243" s="111" t="s">
        <v>114</v>
      </c>
      <c r="EXX243" s="111" t="s">
        <v>114</v>
      </c>
      <c r="EXY243" s="111" t="s">
        <v>114</v>
      </c>
      <c r="EXZ243" s="111" t="s">
        <v>114</v>
      </c>
      <c r="EYA243" s="111" t="s">
        <v>114</v>
      </c>
      <c r="EYB243" s="111" t="s">
        <v>114</v>
      </c>
      <c r="EYC243" s="111" t="s">
        <v>114</v>
      </c>
      <c r="EYD243" s="111" t="s">
        <v>114</v>
      </c>
      <c r="EYE243" s="111" t="s">
        <v>114</v>
      </c>
      <c r="EYF243" s="111" t="s">
        <v>114</v>
      </c>
      <c r="EYG243" s="111" t="s">
        <v>114</v>
      </c>
      <c r="EYH243" s="111" t="s">
        <v>114</v>
      </c>
      <c r="EYI243" s="111" t="s">
        <v>114</v>
      </c>
      <c r="EYJ243" s="111" t="s">
        <v>114</v>
      </c>
      <c r="EYK243" s="111" t="s">
        <v>114</v>
      </c>
      <c r="EYL243" s="111" t="s">
        <v>114</v>
      </c>
      <c r="EYM243" s="111" t="s">
        <v>114</v>
      </c>
      <c r="EYN243" s="111" t="s">
        <v>114</v>
      </c>
      <c r="EYO243" s="111" t="s">
        <v>114</v>
      </c>
      <c r="EYP243" s="111" t="s">
        <v>114</v>
      </c>
      <c r="EYQ243" s="111" t="s">
        <v>114</v>
      </c>
      <c r="EYR243" s="111" t="s">
        <v>114</v>
      </c>
      <c r="EYS243" s="111" t="s">
        <v>114</v>
      </c>
      <c r="EYT243" s="111" t="s">
        <v>114</v>
      </c>
      <c r="EYU243" s="111" t="s">
        <v>114</v>
      </c>
      <c r="EYV243" s="111" t="s">
        <v>114</v>
      </c>
      <c r="EYW243" s="111" t="s">
        <v>114</v>
      </c>
      <c r="EYX243" s="111" t="s">
        <v>114</v>
      </c>
      <c r="EYY243" s="111" t="s">
        <v>114</v>
      </c>
      <c r="EYZ243" s="111" t="s">
        <v>114</v>
      </c>
      <c r="EZA243" s="111" t="s">
        <v>114</v>
      </c>
      <c r="EZB243" s="111" t="s">
        <v>114</v>
      </c>
      <c r="EZC243" s="111" t="s">
        <v>114</v>
      </c>
      <c r="EZD243" s="111" t="s">
        <v>114</v>
      </c>
      <c r="EZE243" s="111" t="s">
        <v>114</v>
      </c>
      <c r="EZF243" s="111" t="s">
        <v>114</v>
      </c>
      <c r="EZG243" s="111" t="s">
        <v>114</v>
      </c>
      <c r="EZH243" s="111" t="s">
        <v>114</v>
      </c>
      <c r="EZI243" s="111" t="s">
        <v>114</v>
      </c>
      <c r="EZJ243" s="111" t="s">
        <v>114</v>
      </c>
      <c r="EZK243" s="111" t="s">
        <v>114</v>
      </c>
      <c r="EZL243" s="111" t="s">
        <v>114</v>
      </c>
      <c r="EZM243" s="111" t="s">
        <v>114</v>
      </c>
      <c r="EZN243" s="111" t="s">
        <v>114</v>
      </c>
      <c r="EZO243" s="111" t="s">
        <v>114</v>
      </c>
      <c r="EZP243" s="111" t="s">
        <v>114</v>
      </c>
      <c r="EZQ243" s="111" t="s">
        <v>114</v>
      </c>
      <c r="EZR243" s="111" t="s">
        <v>114</v>
      </c>
      <c r="EZS243" s="111" t="s">
        <v>114</v>
      </c>
      <c r="EZT243" s="111" t="s">
        <v>114</v>
      </c>
      <c r="EZU243" s="111" t="s">
        <v>114</v>
      </c>
      <c r="EZV243" s="111" t="s">
        <v>114</v>
      </c>
      <c r="EZW243" s="111" t="s">
        <v>114</v>
      </c>
      <c r="EZX243" s="111" t="s">
        <v>114</v>
      </c>
      <c r="EZY243" s="111" t="s">
        <v>114</v>
      </c>
      <c r="EZZ243" s="111" t="s">
        <v>114</v>
      </c>
      <c r="FAA243" s="111" t="s">
        <v>114</v>
      </c>
      <c r="FAB243" s="111" t="s">
        <v>114</v>
      </c>
      <c r="FAC243" s="111" t="s">
        <v>114</v>
      </c>
      <c r="FAD243" s="111" t="s">
        <v>114</v>
      </c>
      <c r="FAE243" s="111" t="s">
        <v>114</v>
      </c>
      <c r="FAF243" s="111" t="s">
        <v>114</v>
      </c>
      <c r="FAG243" s="111" t="s">
        <v>114</v>
      </c>
      <c r="FAH243" s="111" t="s">
        <v>114</v>
      </c>
      <c r="FAI243" s="111" t="s">
        <v>114</v>
      </c>
      <c r="FAJ243" s="111" t="s">
        <v>114</v>
      </c>
      <c r="FAK243" s="111" t="s">
        <v>114</v>
      </c>
      <c r="FAL243" s="111" t="s">
        <v>114</v>
      </c>
      <c r="FAM243" s="111" t="s">
        <v>114</v>
      </c>
      <c r="FAN243" s="111" t="s">
        <v>114</v>
      </c>
      <c r="FAO243" s="111" t="s">
        <v>114</v>
      </c>
      <c r="FAP243" s="111" t="s">
        <v>114</v>
      </c>
      <c r="FAQ243" s="111" t="s">
        <v>114</v>
      </c>
      <c r="FAR243" s="111" t="s">
        <v>114</v>
      </c>
      <c r="FAS243" s="111" t="s">
        <v>114</v>
      </c>
      <c r="FAT243" s="111" t="s">
        <v>114</v>
      </c>
      <c r="FAU243" s="111" t="s">
        <v>114</v>
      </c>
      <c r="FAV243" s="111" t="s">
        <v>114</v>
      </c>
      <c r="FAW243" s="111" t="s">
        <v>114</v>
      </c>
      <c r="FAX243" s="111" t="s">
        <v>114</v>
      </c>
      <c r="FAY243" s="111" t="s">
        <v>114</v>
      </c>
      <c r="FAZ243" s="111" t="s">
        <v>114</v>
      </c>
      <c r="FBA243" s="111" t="s">
        <v>114</v>
      </c>
      <c r="FBB243" s="111" t="s">
        <v>114</v>
      </c>
      <c r="FBC243" s="111" t="s">
        <v>114</v>
      </c>
      <c r="FBD243" s="111" t="s">
        <v>114</v>
      </c>
      <c r="FBE243" s="111" t="s">
        <v>114</v>
      </c>
      <c r="FBF243" s="111" t="s">
        <v>114</v>
      </c>
      <c r="FBG243" s="111" t="s">
        <v>114</v>
      </c>
      <c r="FBH243" s="111" t="s">
        <v>114</v>
      </c>
      <c r="FBI243" s="111" t="s">
        <v>114</v>
      </c>
      <c r="FBJ243" s="111" t="s">
        <v>114</v>
      </c>
      <c r="FBK243" s="111" t="s">
        <v>114</v>
      </c>
      <c r="FBL243" s="111" t="s">
        <v>114</v>
      </c>
      <c r="FBM243" s="111" t="s">
        <v>114</v>
      </c>
      <c r="FBN243" s="111" t="s">
        <v>114</v>
      </c>
      <c r="FBO243" s="111" t="s">
        <v>114</v>
      </c>
      <c r="FBP243" s="111" t="s">
        <v>114</v>
      </c>
      <c r="FBQ243" s="111" t="s">
        <v>114</v>
      </c>
      <c r="FBR243" s="111" t="s">
        <v>114</v>
      </c>
      <c r="FBS243" s="111" t="s">
        <v>114</v>
      </c>
      <c r="FBT243" s="111" t="s">
        <v>114</v>
      </c>
      <c r="FBU243" s="111" t="s">
        <v>114</v>
      </c>
      <c r="FBV243" s="111" t="s">
        <v>114</v>
      </c>
      <c r="FBW243" s="111" t="s">
        <v>114</v>
      </c>
      <c r="FBX243" s="111" t="s">
        <v>114</v>
      </c>
      <c r="FBY243" s="111" t="s">
        <v>114</v>
      </c>
      <c r="FBZ243" s="111" t="s">
        <v>114</v>
      </c>
      <c r="FCA243" s="111" t="s">
        <v>114</v>
      </c>
      <c r="FCB243" s="111" t="s">
        <v>114</v>
      </c>
      <c r="FCC243" s="111" t="s">
        <v>114</v>
      </c>
      <c r="FCD243" s="111" t="s">
        <v>114</v>
      </c>
      <c r="FCE243" s="111" t="s">
        <v>114</v>
      </c>
      <c r="FCF243" s="111" t="s">
        <v>114</v>
      </c>
      <c r="FCG243" s="111" t="s">
        <v>114</v>
      </c>
      <c r="FCH243" s="111" t="s">
        <v>114</v>
      </c>
      <c r="FCI243" s="111" t="s">
        <v>114</v>
      </c>
      <c r="FCJ243" s="111" t="s">
        <v>114</v>
      </c>
      <c r="FCK243" s="111" t="s">
        <v>114</v>
      </c>
      <c r="FCL243" s="111" t="s">
        <v>114</v>
      </c>
      <c r="FCM243" s="111" t="s">
        <v>114</v>
      </c>
      <c r="FCN243" s="111" t="s">
        <v>114</v>
      </c>
      <c r="FCO243" s="111" t="s">
        <v>114</v>
      </c>
      <c r="FCP243" s="111" t="s">
        <v>114</v>
      </c>
      <c r="FCQ243" s="111" t="s">
        <v>114</v>
      </c>
      <c r="FCR243" s="111" t="s">
        <v>114</v>
      </c>
      <c r="FCS243" s="111" t="s">
        <v>114</v>
      </c>
      <c r="FCT243" s="111" t="s">
        <v>114</v>
      </c>
      <c r="FCU243" s="111" t="s">
        <v>114</v>
      </c>
      <c r="FCV243" s="111" t="s">
        <v>114</v>
      </c>
      <c r="FCW243" s="111" t="s">
        <v>114</v>
      </c>
      <c r="FCX243" s="111" t="s">
        <v>114</v>
      </c>
      <c r="FCY243" s="111" t="s">
        <v>114</v>
      </c>
      <c r="FCZ243" s="111" t="s">
        <v>114</v>
      </c>
      <c r="FDA243" s="111" t="s">
        <v>114</v>
      </c>
      <c r="FDB243" s="111" t="s">
        <v>114</v>
      </c>
      <c r="FDC243" s="111" t="s">
        <v>114</v>
      </c>
      <c r="FDD243" s="111" t="s">
        <v>114</v>
      </c>
      <c r="FDE243" s="111" t="s">
        <v>114</v>
      </c>
      <c r="FDF243" s="111" t="s">
        <v>114</v>
      </c>
      <c r="FDG243" s="111" t="s">
        <v>114</v>
      </c>
      <c r="FDH243" s="111" t="s">
        <v>114</v>
      </c>
      <c r="FDI243" s="111" t="s">
        <v>114</v>
      </c>
      <c r="FDJ243" s="111" t="s">
        <v>114</v>
      </c>
      <c r="FDK243" s="111" t="s">
        <v>114</v>
      </c>
      <c r="FDL243" s="111" t="s">
        <v>114</v>
      </c>
      <c r="FDM243" s="111" t="s">
        <v>114</v>
      </c>
      <c r="FDN243" s="111" t="s">
        <v>114</v>
      </c>
      <c r="FDO243" s="111" t="s">
        <v>114</v>
      </c>
      <c r="FDP243" s="111" t="s">
        <v>114</v>
      </c>
      <c r="FDQ243" s="111" t="s">
        <v>114</v>
      </c>
      <c r="FDR243" s="111" t="s">
        <v>114</v>
      </c>
      <c r="FDS243" s="111" t="s">
        <v>114</v>
      </c>
      <c r="FDT243" s="111" t="s">
        <v>114</v>
      </c>
      <c r="FDU243" s="111" t="s">
        <v>114</v>
      </c>
      <c r="FDV243" s="111" t="s">
        <v>114</v>
      </c>
      <c r="FDW243" s="111" t="s">
        <v>114</v>
      </c>
      <c r="FDX243" s="111" t="s">
        <v>114</v>
      </c>
      <c r="FDY243" s="111" t="s">
        <v>114</v>
      </c>
      <c r="FDZ243" s="111" t="s">
        <v>114</v>
      </c>
      <c r="FEA243" s="111" t="s">
        <v>114</v>
      </c>
      <c r="FEB243" s="111" t="s">
        <v>114</v>
      </c>
      <c r="FEC243" s="111" t="s">
        <v>114</v>
      </c>
      <c r="FED243" s="111" t="s">
        <v>114</v>
      </c>
      <c r="FEE243" s="111" t="s">
        <v>114</v>
      </c>
      <c r="FEF243" s="111" t="s">
        <v>114</v>
      </c>
      <c r="FEG243" s="111" t="s">
        <v>114</v>
      </c>
      <c r="FEH243" s="111" t="s">
        <v>114</v>
      </c>
      <c r="FEI243" s="111" t="s">
        <v>114</v>
      </c>
      <c r="FEJ243" s="111" t="s">
        <v>114</v>
      </c>
      <c r="FEK243" s="111" t="s">
        <v>114</v>
      </c>
      <c r="FEL243" s="111" t="s">
        <v>114</v>
      </c>
      <c r="FEM243" s="111" t="s">
        <v>114</v>
      </c>
      <c r="FEN243" s="111" t="s">
        <v>114</v>
      </c>
      <c r="FEO243" s="111" t="s">
        <v>114</v>
      </c>
      <c r="FEP243" s="111" t="s">
        <v>114</v>
      </c>
      <c r="FEQ243" s="111" t="s">
        <v>114</v>
      </c>
      <c r="FER243" s="111" t="s">
        <v>114</v>
      </c>
      <c r="FES243" s="111" t="s">
        <v>114</v>
      </c>
      <c r="FET243" s="111" t="s">
        <v>114</v>
      </c>
      <c r="FEU243" s="111" t="s">
        <v>114</v>
      </c>
      <c r="FEV243" s="111" t="s">
        <v>114</v>
      </c>
      <c r="FEW243" s="111" t="s">
        <v>114</v>
      </c>
      <c r="FEX243" s="111" t="s">
        <v>114</v>
      </c>
      <c r="FEY243" s="111" t="s">
        <v>114</v>
      </c>
      <c r="FEZ243" s="111" t="s">
        <v>114</v>
      </c>
      <c r="FFA243" s="111" t="s">
        <v>114</v>
      </c>
      <c r="FFB243" s="111" t="s">
        <v>114</v>
      </c>
      <c r="FFC243" s="111" t="s">
        <v>114</v>
      </c>
      <c r="FFD243" s="111" t="s">
        <v>114</v>
      </c>
      <c r="FFE243" s="111" t="s">
        <v>114</v>
      </c>
      <c r="FFF243" s="111" t="s">
        <v>114</v>
      </c>
      <c r="FFG243" s="111" t="s">
        <v>114</v>
      </c>
      <c r="FFH243" s="111" t="s">
        <v>114</v>
      </c>
      <c r="FFI243" s="111" t="s">
        <v>114</v>
      </c>
      <c r="FFJ243" s="111" t="s">
        <v>114</v>
      </c>
      <c r="FFK243" s="111" t="s">
        <v>114</v>
      </c>
      <c r="FFL243" s="111" t="s">
        <v>114</v>
      </c>
      <c r="FFM243" s="111" t="s">
        <v>114</v>
      </c>
      <c r="FFN243" s="111" t="s">
        <v>114</v>
      </c>
      <c r="FFO243" s="111" t="s">
        <v>114</v>
      </c>
      <c r="FFP243" s="111" t="s">
        <v>114</v>
      </c>
      <c r="FFQ243" s="111" t="s">
        <v>114</v>
      </c>
      <c r="FFR243" s="111" t="s">
        <v>114</v>
      </c>
      <c r="FFS243" s="111" t="s">
        <v>114</v>
      </c>
      <c r="FFT243" s="111" t="s">
        <v>114</v>
      </c>
      <c r="FFU243" s="111" t="s">
        <v>114</v>
      </c>
      <c r="FFV243" s="111" t="s">
        <v>114</v>
      </c>
      <c r="FFW243" s="111" t="s">
        <v>114</v>
      </c>
      <c r="FFX243" s="111" t="s">
        <v>114</v>
      </c>
      <c r="FFY243" s="111" t="s">
        <v>114</v>
      </c>
      <c r="FFZ243" s="111" t="s">
        <v>114</v>
      </c>
      <c r="FGA243" s="111" t="s">
        <v>114</v>
      </c>
      <c r="FGB243" s="111" t="s">
        <v>114</v>
      </c>
      <c r="FGC243" s="111" t="s">
        <v>114</v>
      </c>
      <c r="FGD243" s="111" t="s">
        <v>114</v>
      </c>
      <c r="FGE243" s="111" t="s">
        <v>114</v>
      </c>
      <c r="FGF243" s="111" t="s">
        <v>114</v>
      </c>
      <c r="FGG243" s="111" t="s">
        <v>114</v>
      </c>
      <c r="FGH243" s="111" t="s">
        <v>114</v>
      </c>
      <c r="FGI243" s="111" t="s">
        <v>114</v>
      </c>
      <c r="FGJ243" s="111" t="s">
        <v>114</v>
      </c>
      <c r="FGK243" s="111" t="s">
        <v>114</v>
      </c>
      <c r="FGL243" s="111" t="s">
        <v>114</v>
      </c>
      <c r="FGM243" s="111" t="s">
        <v>114</v>
      </c>
      <c r="FGN243" s="111" t="s">
        <v>114</v>
      </c>
      <c r="FGO243" s="111" t="s">
        <v>114</v>
      </c>
      <c r="FGP243" s="111" t="s">
        <v>114</v>
      </c>
      <c r="FGQ243" s="111" t="s">
        <v>114</v>
      </c>
      <c r="FGR243" s="111" t="s">
        <v>114</v>
      </c>
      <c r="FGS243" s="111" t="s">
        <v>114</v>
      </c>
      <c r="FGT243" s="111" t="s">
        <v>114</v>
      </c>
      <c r="FGU243" s="111" t="s">
        <v>114</v>
      </c>
      <c r="FGV243" s="111" t="s">
        <v>114</v>
      </c>
      <c r="FGW243" s="111" t="s">
        <v>114</v>
      </c>
      <c r="FGX243" s="111" t="s">
        <v>114</v>
      </c>
      <c r="FGY243" s="111" t="s">
        <v>114</v>
      </c>
      <c r="FGZ243" s="111" t="s">
        <v>114</v>
      </c>
      <c r="FHA243" s="111" t="s">
        <v>114</v>
      </c>
      <c r="FHB243" s="111" t="s">
        <v>114</v>
      </c>
      <c r="FHC243" s="111" t="s">
        <v>114</v>
      </c>
      <c r="FHD243" s="111" t="s">
        <v>114</v>
      </c>
      <c r="FHE243" s="111" t="s">
        <v>114</v>
      </c>
      <c r="FHF243" s="111" t="s">
        <v>114</v>
      </c>
      <c r="FHG243" s="111" t="s">
        <v>114</v>
      </c>
      <c r="FHH243" s="111" t="s">
        <v>114</v>
      </c>
      <c r="FHI243" s="111" t="s">
        <v>114</v>
      </c>
      <c r="FHJ243" s="111" t="s">
        <v>114</v>
      </c>
      <c r="FHK243" s="111" t="s">
        <v>114</v>
      </c>
      <c r="FHL243" s="111" t="s">
        <v>114</v>
      </c>
      <c r="FHM243" s="111" t="s">
        <v>114</v>
      </c>
      <c r="FHN243" s="111" t="s">
        <v>114</v>
      </c>
      <c r="FHO243" s="111" t="s">
        <v>114</v>
      </c>
      <c r="FHP243" s="111" t="s">
        <v>114</v>
      </c>
      <c r="FHQ243" s="111" t="s">
        <v>114</v>
      </c>
      <c r="FHR243" s="111" t="s">
        <v>114</v>
      </c>
      <c r="FHS243" s="111" t="s">
        <v>114</v>
      </c>
      <c r="FHT243" s="111" t="s">
        <v>114</v>
      </c>
      <c r="FHU243" s="111" t="s">
        <v>114</v>
      </c>
      <c r="FHV243" s="111" t="s">
        <v>114</v>
      </c>
      <c r="FHW243" s="111" t="s">
        <v>114</v>
      </c>
      <c r="FHX243" s="111" t="s">
        <v>114</v>
      </c>
      <c r="FHY243" s="111" t="s">
        <v>114</v>
      </c>
      <c r="FHZ243" s="111" t="s">
        <v>114</v>
      </c>
      <c r="FIA243" s="111" t="s">
        <v>114</v>
      </c>
      <c r="FIB243" s="111" t="s">
        <v>114</v>
      </c>
      <c r="FIC243" s="111" t="s">
        <v>114</v>
      </c>
      <c r="FID243" s="111" t="s">
        <v>114</v>
      </c>
      <c r="FIE243" s="111" t="s">
        <v>114</v>
      </c>
      <c r="FIF243" s="111" t="s">
        <v>114</v>
      </c>
      <c r="FIG243" s="111" t="s">
        <v>114</v>
      </c>
      <c r="FIH243" s="111" t="s">
        <v>114</v>
      </c>
      <c r="FII243" s="111" t="s">
        <v>114</v>
      </c>
      <c r="FIJ243" s="111" t="s">
        <v>114</v>
      </c>
      <c r="FIK243" s="111" t="s">
        <v>114</v>
      </c>
      <c r="FIL243" s="111" t="s">
        <v>114</v>
      </c>
      <c r="FIM243" s="111" t="s">
        <v>114</v>
      </c>
      <c r="FIN243" s="111" t="s">
        <v>114</v>
      </c>
      <c r="FIO243" s="111" t="s">
        <v>114</v>
      </c>
      <c r="FIP243" s="111" t="s">
        <v>114</v>
      </c>
      <c r="FIQ243" s="111" t="s">
        <v>114</v>
      </c>
      <c r="FIR243" s="111" t="s">
        <v>114</v>
      </c>
      <c r="FIS243" s="111" t="s">
        <v>114</v>
      </c>
      <c r="FIT243" s="111" t="s">
        <v>114</v>
      </c>
      <c r="FIU243" s="111" t="s">
        <v>114</v>
      </c>
      <c r="FIV243" s="111" t="s">
        <v>114</v>
      </c>
      <c r="FIW243" s="111" t="s">
        <v>114</v>
      </c>
      <c r="FIX243" s="111" t="s">
        <v>114</v>
      </c>
      <c r="FIY243" s="111" t="s">
        <v>114</v>
      </c>
      <c r="FIZ243" s="111" t="s">
        <v>114</v>
      </c>
      <c r="FJA243" s="111" t="s">
        <v>114</v>
      </c>
      <c r="FJB243" s="111" t="s">
        <v>114</v>
      </c>
      <c r="FJC243" s="111" t="s">
        <v>114</v>
      </c>
      <c r="FJD243" s="111" t="s">
        <v>114</v>
      </c>
      <c r="FJE243" s="111" t="s">
        <v>114</v>
      </c>
      <c r="FJF243" s="111" t="s">
        <v>114</v>
      </c>
      <c r="FJG243" s="111" t="s">
        <v>114</v>
      </c>
      <c r="FJH243" s="111" t="s">
        <v>114</v>
      </c>
      <c r="FJI243" s="111" t="s">
        <v>114</v>
      </c>
      <c r="FJJ243" s="111" t="s">
        <v>114</v>
      </c>
      <c r="FJK243" s="111" t="s">
        <v>114</v>
      </c>
      <c r="FJL243" s="111" t="s">
        <v>114</v>
      </c>
      <c r="FJM243" s="111" t="s">
        <v>114</v>
      </c>
      <c r="FJN243" s="111" t="s">
        <v>114</v>
      </c>
      <c r="FJO243" s="111" t="s">
        <v>114</v>
      </c>
      <c r="FJP243" s="111" t="s">
        <v>114</v>
      </c>
      <c r="FJQ243" s="111" t="s">
        <v>114</v>
      </c>
      <c r="FJR243" s="111" t="s">
        <v>114</v>
      </c>
      <c r="FJS243" s="111" t="s">
        <v>114</v>
      </c>
      <c r="FJT243" s="111" t="s">
        <v>114</v>
      </c>
      <c r="FJU243" s="111" t="s">
        <v>114</v>
      </c>
      <c r="FJV243" s="111" t="s">
        <v>114</v>
      </c>
      <c r="FJW243" s="111" t="s">
        <v>114</v>
      </c>
      <c r="FJX243" s="111" t="s">
        <v>114</v>
      </c>
      <c r="FJY243" s="111" t="s">
        <v>114</v>
      </c>
      <c r="FJZ243" s="111" t="s">
        <v>114</v>
      </c>
      <c r="FKA243" s="111" t="s">
        <v>114</v>
      </c>
      <c r="FKB243" s="111" t="s">
        <v>114</v>
      </c>
      <c r="FKC243" s="111" t="s">
        <v>114</v>
      </c>
      <c r="FKD243" s="111" t="s">
        <v>114</v>
      </c>
      <c r="FKE243" s="111" t="s">
        <v>114</v>
      </c>
      <c r="FKF243" s="111" t="s">
        <v>114</v>
      </c>
      <c r="FKG243" s="111" t="s">
        <v>114</v>
      </c>
      <c r="FKH243" s="111" t="s">
        <v>114</v>
      </c>
      <c r="FKI243" s="111" t="s">
        <v>114</v>
      </c>
      <c r="FKJ243" s="111" t="s">
        <v>114</v>
      </c>
      <c r="FKK243" s="111" t="s">
        <v>114</v>
      </c>
      <c r="FKL243" s="111" t="s">
        <v>114</v>
      </c>
      <c r="FKM243" s="111" t="s">
        <v>114</v>
      </c>
      <c r="FKN243" s="111" t="s">
        <v>114</v>
      </c>
      <c r="FKO243" s="111" t="s">
        <v>114</v>
      </c>
      <c r="FKP243" s="111" t="s">
        <v>114</v>
      </c>
      <c r="FKQ243" s="111" t="s">
        <v>114</v>
      </c>
      <c r="FKR243" s="111" t="s">
        <v>114</v>
      </c>
      <c r="FKS243" s="111" t="s">
        <v>114</v>
      </c>
      <c r="FKT243" s="111" t="s">
        <v>114</v>
      </c>
      <c r="FKU243" s="111" t="s">
        <v>114</v>
      </c>
      <c r="FKV243" s="111" t="s">
        <v>114</v>
      </c>
      <c r="FKW243" s="111" t="s">
        <v>114</v>
      </c>
      <c r="FKX243" s="111" t="s">
        <v>114</v>
      </c>
      <c r="FKY243" s="111" t="s">
        <v>114</v>
      </c>
      <c r="FKZ243" s="111" t="s">
        <v>114</v>
      </c>
      <c r="FLA243" s="111" t="s">
        <v>114</v>
      </c>
      <c r="FLB243" s="111" t="s">
        <v>114</v>
      </c>
      <c r="FLC243" s="111" t="s">
        <v>114</v>
      </c>
      <c r="FLD243" s="111" t="s">
        <v>114</v>
      </c>
      <c r="FLE243" s="111" t="s">
        <v>114</v>
      </c>
      <c r="FLF243" s="111" t="s">
        <v>114</v>
      </c>
      <c r="FLG243" s="111" t="s">
        <v>114</v>
      </c>
      <c r="FLH243" s="111" t="s">
        <v>114</v>
      </c>
      <c r="FLI243" s="111" t="s">
        <v>114</v>
      </c>
      <c r="FLJ243" s="111" t="s">
        <v>114</v>
      </c>
      <c r="FLK243" s="111" t="s">
        <v>114</v>
      </c>
      <c r="FLL243" s="111" t="s">
        <v>114</v>
      </c>
      <c r="FLM243" s="111" t="s">
        <v>114</v>
      </c>
      <c r="FLN243" s="111" t="s">
        <v>114</v>
      </c>
      <c r="FLO243" s="111" t="s">
        <v>114</v>
      </c>
      <c r="FLP243" s="111" t="s">
        <v>114</v>
      </c>
      <c r="FLQ243" s="111" t="s">
        <v>114</v>
      </c>
      <c r="FLR243" s="111" t="s">
        <v>114</v>
      </c>
      <c r="FLS243" s="111" t="s">
        <v>114</v>
      </c>
      <c r="FLT243" s="111" t="s">
        <v>114</v>
      </c>
      <c r="FLU243" s="111" t="s">
        <v>114</v>
      </c>
      <c r="FLV243" s="111" t="s">
        <v>114</v>
      </c>
      <c r="FLW243" s="111" t="s">
        <v>114</v>
      </c>
      <c r="FLX243" s="111" t="s">
        <v>114</v>
      </c>
      <c r="FLY243" s="111" t="s">
        <v>114</v>
      </c>
      <c r="FLZ243" s="111" t="s">
        <v>114</v>
      </c>
      <c r="FMA243" s="111" t="s">
        <v>114</v>
      </c>
      <c r="FMB243" s="111" t="s">
        <v>114</v>
      </c>
      <c r="FMC243" s="111" t="s">
        <v>114</v>
      </c>
      <c r="FMD243" s="111" t="s">
        <v>114</v>
      </c>
      <c r="FME243" s="111" t="s">
        <v>114</v>
      </c>
      <c r="FMF243" s="111" t="s">
        <v>114</v>
      </c>
      <c r="FMG243" s="111" t="s">
        <v>114</v>
      </c>
      <c r="FMH243" s="111" t="s">
        <v>114</v>
      </c>
      <c r="FMI243" s="111" t="s">
        <v>114</v>
      </c>
      <c r="FMJ243" s="111" t="s">
        <v>114</v>
      </c>
      <c r="FMK243" s="111" t="s">
        <v>114</v>
      </c>
      <c r="FML243" s="111" t="s">
        <v>114</v>
      </c>
      <c r="FMM243" s="111" t="s">
        <v>114</v>
      </c>
      <c r="FMN243" s="111" t="s">
        <v>114</v>
      </c>
      <c r="FMO243" s="111" t="s">
        <v>114</v>
      </c>
      <c r="FMP243" s="111" t="s">
        <v>114</v>
      </c>
      <c r="FMQ243" s="111" t="s">
        <v>114</v>
      </c>
      <c r="FMR243" s="111" t="s">
        <v>114</v>
      </c>
      <c r="FMS243" s="111" t="s">
        <v>114</v>
      </c>
      <c r="FMT243" s="111" t="s">
        <v>114</v>
      </c>
      <c r="FMU243" s="111" t="s">
        <v>114</v>
      </c>
      <c r="FMV243" s="111" t="s">
        <v>114</v>
      </c>
      <c r="FMW243" s="111" t="s">
        <v>114</v>
      </c>
      <c r="FMX243" s="111" t="s">
        <v>114</v>
      </c>
      <c r="FMY243" s="111" t="s">
        <v>114</v>
      </c>
      <c r="FMZ243" s="111" t="s">
        <v>114</v>
      </c>
      <c r="FNA243" s="111" t="s">
        <v>114</v>
      </c>
      <c r="FNB243" s="111" t="s">
        <v>114</v>
      </c>
      <c r="FNC243" s="111" t="s">
        <v>114</v>
      </c>
      <c r="FND243" s="111" t="s">
        <v>114</v>
      </c>
      <c r="FNE243" s="111" t="s">
        <v>114</v>
      </c>
      <c r="FNF243" s="111" t="s">
        <v>114</v>
      </c>
      <c r="FNG243" s="111" t="s">
        <v>114</v>
      </c>
      <c r="FNH243" s="111" t="s">
        <v>114</v>
      </c>
      <c r="FNI243" s="111" t="s">
        <v>114</v>
      </c>
      <c r="FNJ243" s="111" t="s">
        <v>114</v>
      </c>
      <c r="FNK243" s="111" t="s">
        <v>114</v>
      </c>
      <c r="FNL243" s="111" t="s">
        <v>114</v>
      </c>
      <c r="FNM243" s="111" t="s">
        <v>114</v>
      </c>
      <c r="FNN243" s="111" t="s">
        <v>114</v>
      </c>
      <c r="FNO243" s="111" t="s">
        <v>114</v>
      </c>
      <c r="FNP243" s="111" t="s">
        <v>114</v>
      </c>
      <c r="FNQ243" s="111" t="s">
        <v>114</v>
      </c>
      <c r="FNR243" s="111" t="s">
        <v>114</v>
      </c>
      <c r="FNS243" s="111" t="s">
        <v>114</v>
      </c>
      <c r="FNT243" s="111" t="s">
        <v>114</v>
      </c>
      <c r="FNU243" s="111" t="s">
        <v>114</v>
      </c>
      <c r="FNV243" s="111" t="s">
        <v>114</v>
      </c>
      <c r="FNW243" s="111" t="s">
        <v>114</v>
      </c>
      <c r="FNX243" s="111" t="s">
        <v>114</v>
      </c>
      <c r="FNY243" s="111" t="s">
        <v>114</v>
      </c>
      <c r="FNZ243" s="111" t="s">
        <v>114</v>
      </c>
      <c r="FOA243" s="111" t="s">
        <v>114</v>
      </c>
      <c r="FOB243" s="111" t="s">
        <v>114</v>
      </c>
      <c r="FOC243" s="111" t="s">
        <v>114</v>
      </c>
      <c r="FOD243" s="111" t="s">
        <v>114</v>
      </c>
      <c r="FOE243" s="111" t="s">
        <v>114</v>
      </c>
      <c r="FOF243" s="111" t="s">
        <v>114</v>
      </c>
      <c r="FOG243" s="111" t="s">
        <v>114</v>
      </c>
      <c r="FOH243" s="111" t="s">
        <v>114</v>
      </c>
      <c r="FOI243" s="111" t="s">
        <v>114</v>
      </c>
      <c r="FOJ243" s="111" t="s">
        <v>114</v>
      </c>
      <c r="FOK243" s="111" t="s">
        <v>114</v>
      </c>
      <c r="FOL243" s="111" t="s">
        <v>114</v>
      </c>
      <c r="FOM243" s="111" t="s">
        <v>114</v>
      </c>
      <c r="FON243" s="111" t="s">
        <v>114</v>
      </c>
      <c r="FOO243" s="111" t="s">
        <v>114</v>
      </c>
      <c r="FOP243" s="111" t="s">
        <v>114</v>
      </c>
      <c r="FOQ243" s="111" t="s">
        <v>114</v>
      </c>
      <c r="FOR243" s="111" t="s">
        <v>114</v>
      </c>
      <c r="FOS243" s="111" t="s">
        <v>114</v>
      </c>
      <c r="FOT243" s="111" t="s">
        <v>114</v>
      </c>
      <c r="FOU243" s="111" t="s">
        <v>114</v>
      </c>
      <c r="FOV243" s="111" t="s">
        <v>114</v>
      </c>
      <c r="FOW243" s="111" t="s">
        <v>114</v>
      </c>
      <c r="FOX243" s="111" t="s">
        <v>114</v>
      </c>
      <c r="FOY243" s="111" t="s">
        <v>114</v>
      </c>
      <c r="FOZ243" s="111" t="s">
        <v>114</v>
      </c>
      <c r="FPA243" s="111" t="s">
        <v>114</v>
      </c>
      <c r="FPB243" s="111" t="s">
        <v>114</v>
      </c>
      <c r="FPC243" s="111" t="s">
        <v>114</v>
      </c>
      <c r="FPD243" s="111" t="s">
        <v>114</v>
      </c>
      <c r="FPE243" s="111" t="s">
        <v>114</v>
      </c>
      <c r="FPF243" s="111" t="s">
        <v>114</v>
      </c>
      <c r="FPG243" s="111" t="s">
        <v>114</v>
      </c>
      <c r="FPH243" s="111" t="s">
        <v>114</v>
      </c>
      <c r="FPI243" s="111" t="s">
        <v>114</v>
      </c>
      <c r="FPJ243" s="111" t="s">
        <v>114</v>
      </c>
      <c r="FPK243" s="111" t="s">
        <v>114</v>
      </c>
      <c r="FPL243" s="111" t="s">
        <v>114</v>
      </c>
      <c r="FPM243" s="111" t="s">
        <v>114</v>
      </c>
      <c r="FPN243" s="111" t="s">
        <v>114</v>
      </c>
      <c r="FPO243" s="111" t="s">
        <v>114</v>
      </c>
      <c r="FPP243" s="111" t="s">
        <v>114</v>
      </c>
      <c r="FPQ243" s="111" t="s">
        <v>114</v>
      </c>
      <c r="FPR243" s="111" t="s">
        <v>114</v>
      </c>
      <c r="FPS243" s="111" t="s">
        <v>114</v>
      </c>
      <c r="FPT243" s="111" t="s">
        <v>114</v>
      </c>
      <c r="FPU243" s="111" t="s">
        <v>114</v>
      </c>
      <c r="FPV243" s="111" t="s">
        <v>114</v>
      </c>
      <c r="FPW243" s="111" t="s">
        <v>114</v>
      </c>
      <c r="FPX243" s="111" t="s">
        <v>114</v>
      </c>
      <c r="FPY243" s="111" t="s">
        <v>114</v>
      </c>
      <c r="FPZ243" s="111" t="s">
        <v>114</v>
      </c>
      <c r="FQA243" s="111" t="s">
        <v>114</v>
      </c>
      <c r="FQB243" s="111" t="s">
        <v>114</v>
      </c>
      <c r="FQC243" s="111" t="s">
        <v>114</v>
      </c>
      <c r="FQD243" s="111" t="s">
        <v>114</v>
      </c>
      <c r="FQE243" s="111" t="s">
        <v>114</v>
      </c>
      <c r="FQF243" s="111" t="s">
        <v>114</v>
      </c>
      <c r="FQG243" s="111" t="s">
        <v>114</v>
      </c>
      <c r="FQH243" s="111" t="s">
        <v>114</v>
      </c>
      <c r="FQI243" s="111" t="s">
        <v>114</v>
      </c>
      <c r="FQJ243" s="111" t="s">
        <v>114</v>
      </c>
      <c r="FQK243" s="111" t="s">
        <v>114</v>
      </c>
      <c r="FQL243" s="111" t="s">
        <v>114</v>
      </c>
      <c r="FQM243" s="111" t="s">
        <v>114</v>
      </c>
      <c r="FQN243" s="111" t="s">
        <v>114</v>
      </c>
      <c r="FQO243" s="111" t="s">
        <v>114</v>
      </c>
      <c r="FQP243" s="111" t="s">
        <v>114</v>
      </c>
      <c r="FQQ243" s="111" t="s">
        <v>114</v>
      </c>
      <c r="FQR243" s="111" t="s">
        <v>114</v>
      </c>
      <c r="FQS243" s="111" t="s">
        <v>114</v>
      </c>
      <c r="FQT243" s="111" t="s">
        <v>114</v>
      </c>
      <c r="FQU243" s="111" t="s">
        <v>114</v>
      </c>
      <c r="FQV243" s="111" t="s">
        <v>114</v>
      </c>
      <c r="FQW243" s="111" t="s">
        <v>114</v>
      </c>
      <c r="FQX243" s="111" t="s">
        <v>114</v>
      </c>
      <c r="FQY243" s="111" t="s">
        <v>114</v>
      </c>
      <c r="FQZ243" s="111" t="s">
        <v>114</v>
      </c>
      <c r="FRA243" s="111" t="s">
        <v>114</v>
      </c>
      <c r="FRB243" s="111" t="s">
        <v>114</v>
      </c>
      <c r="FRC243" s="111" t="s">
        <v>114</v>
      </c>
      <c r="FRD243" s="111" t="s">
        <v>114</v>
      </c>
      <c r="FRE243" s="111" t="s">
        <v>114</v>
      </c>
      <c r="FRF243" s="111" t="s">
        <v>114</v>
      </c>
      <c r="FRG243" s="111" t="s">
        <v>114</v>
      </c>
      <c r="FRH243" s="111" t="s">
        <v>114</v>
      </c>
      <c r="FRI243" s="111" t="s">
        <v>114</v>
      </c>
      <c r="FRJ243" s="111" t="s">
        <v>114</v>
      </c>
      <c r="FRK243" s="111" t="s">
        <v>114</v>
      </c>
      <c r="FRL243" s="111" t="s">
        <v>114</v>
      </c>
      <c r="FRM243" s="111" t="s">
        <v>114</v>
      </c>
      <c r="FRN243" s="111" t="s">
        <v>114</v>
      </c>
      <c r="FRO243" s="111" t="s">
        <v>114</v>
      </c>
      <c r="FRP243" s="111" t="s">
        <v>114</v>
      </c>
      <c r="FRQ243" s="111" t="s">
        <v>114</v>
      </c>
      <c r="FRR243" s="111" t="s">
        <v>114</v>
      </c>
      <c r="FRS243" s="111" t="s">
        <v>114</v>
      </c>
      <c r="FRT243" s="111" t="s">
        <v>114</v>
      </c>
      <c r="FRU243" s="111" t="s">
        <v>114</v>
      </c>
      <c r="FRV243" s="111" t="s">
        <v>114</v>
      </c>
      <c r="FRW243" s="111" t="s">
        <v>114</v>
      </c>
      <c r="FRX243" s="111" t="s">
        <v>114</v>
      </c>
      <c r="FRY243" s="111" t="s">
        <v>114</v>
      </c>
      <c r="FRZ243" s="111" t="s">
        <v>114</v>
      </c>
      <c r="FSA243" s="111" t="s">
        <v>114</v>
      </c>
      <c r="FSB243" s="111" t="s">
        <v>114</v>
      </c>
      <c r="FSC243" s="111" t="s">
        <v>114</v>
      </c>
      <c r="FSD243" s="111" t="s">
        <v>114</v>
      </c>
      <c r="FSE243" s="111" t="s">
        <v>114</v>
      </c>
      <c r="FSF243" s="111" t="s">
        <v>114</v>
      </c>
      <c r="FSG243" s="111" t="s">
        <v>114</v>
      </c>
      <c r="FSH243" s="111" t="s">
        <v>114</v>
      </c>
      <c r="FSI243" s="111" t="s">
        <v>114</v>
      </c>
      <c r="FSJ243" s="111" t="s">
        <v>114</v>
      </c>
      <c r="FSK243" s="111" t="s">
        <v>114</v>
      </c>
      <c r="FSL243" s="111" t="s">
        <v>114</v>
      </c>
      <c r="FSM243" s="111" t="s">
        <v>114</v>
      </c>
      <c r="FSN243" s="111" t="s">
        <v>114</v>
      </c>
      <c r="FSO243" s="111" t="s">
        <v>114</v>
      </c>
      <c r="FSP243" s="111" t="s">
        <v>114</v>
      </c>
      <c r="FSQ243" s="111" t="s">
        <v>114</v>
      </c>
      <c r="FSR243" s="111" t="s">
        <v>114</v>
      </c>
      <c r="FSS243" s="111" t="s">
        <v>114</v>
      </c>
      <c r="FST243" s="111" t="s">
        <v>114</v>
      </c>
      <c r="FSU243" s="111" t="s">
        <v>114</v>
      </c>
      <c r="FSV243" s="111" t="s">
        <v>114</v>
      </c>
      <c r="FSW243" s="111" t="s">
        <v>114</v>
      </c>
      <c r="FSX243" s="111" t="s">
        <v>114</v>
      </c>
      <c r="FSY243" s="111" t="s">
        <v>114</v>
      </c>
      <c r="FSZ243" s="111" t="s">
        <v>114</v>
      </c>
      <c r="FTA243" s="111" t="s">
        <v>114</v>
      </c>
      <c r="FTB243" s="111" t="s">
        <v>114</v>
      </c>
      <c r="FTC243" s="111" t="s">
        <v>114</v>
      </c>
      <c r="FTD243" s="111" t="s">
        <v>114</v>
      </c>
      <c r="FTE243" s="111" t="s">
        <v>114</v>
      </c>
      <c r="FTF243" s="111" t="s">
        <v>114</v>
      </c>
      <c r="FTG243" s="111" t="s">
        <v>114</v>
      </c>
      <c r="FTH243" s="111" t="s">
        <v>114</v>
      </c>
      <c r="FTI243" s="111" t="s">
        <v>114</v>
      </c>
      <c r="FTJ243" s="111" t="s">
        <v>114</v>
      </c>
      <c r="FTK243" s="111" t="s">
        <v>114</v>
      </c>
      <c r="FTL243" s="111" t="s">
        <v>114</v>
      </c>
      <c r="FTM243" s="111" t="s">
        <v>114</v>
      </c>
      <c r="FTN243" s="111" t="s">
        <v>114</v>
      </c>
      <c r="FTO243" s="111" t="s">
        <v>114</v>
      </c>
      <c r="FTP243" s="111" t="s">
        <v>114</v>
      </c>
      <c r="FTQ243" s="111" t="s">
        <v>114</v>
      </c>
      <c r="FTR243" s="111" t="s">
        <v>114</v>
      </c>
      <c r="FTS243" s="111" t="s">
        <v>114</v>
      </c>
      <c r="FTT243" s="111" t="s">
        <v>114</v>
      </c>
      <c r="FTU243" s="111" t="s">
        <v>114</v>
      </c>
      <c r="FTV243" s="111" t="s">
        <v>114</v>
      </c>
      <c r="FTW243" s="111" t="s">
        <v>114</v>
      </c>
      <c r="FTX243" s="111" t="s">
        <v>114</v>
      </c>
      <c r="FTY243" s="111" t="s">
        <v>114</v>
      </c>
      <c r="FTZ243" s="111" t="s">
        <v>114</v>
      </c>
      <c r="FUA243" s="111" t="s">
        <v>114</v>
      </c>
      <c r="FUB243" s="111" t="s">
        <v>114</v>
      </c>
      <c r="FUC243" s="111" t="s">
        <v>114</v>
      </c>
      <c r="FUD243" s="111" t="s">
        <v>114</v>
      </c>
      <c r="FUE243" s="111" t="s">
        <v>114</v>
      </c>
      <c r="FUF243" s="111" t="s">
        <v>114</v>
      </c>
      <c r="FUG243" s="111" t="s">
        <v>114</v>
      </c>
      <c r="FUH243" s="111" t="s">
        <v>114</v>
      </c>
      <c r="FUI243" s="111" t="s">
        <v>114</v>
      </c>
      <c r="FUJ243" s="111" t="s">
        <v>114</v>
      </c>
      <c r="FUK243" s="111" t="s">
        <v>114</v>
      </c>
      <c r="FUL243" s="111" t="s">
        <v>114</v>
      </c>
      <c r="FUM243" s="111" t="s">
        <v>114</v>
      </c>
      <c r="FUN243" s="111" t="s">
        <v>114</v>
      </c>
      <c r="FUO243" s="111" t="s">
        <v>114</v>
      </c>
      <c r="FUP243" s="111" t="s">
        <v>114</v>
      </c>
      <c r="FUQ243" s="111" t="s">
        <v>114</v>
      </c>
      <c r="FUR243" s="111" t="s">
        <v>114</v>
      </c>
      <c r="FUS243" s="111" t="s">
        <v>114</v>
      </c>
      <c r="FUT243" s="111" t="s">
        <v>114</v>
      </c>
      <c r="FUU243" s="111" t="s">
        <v>114</v>
      </c>
      <c r="FUV243" s="111" t="s">
        <v>114</v>
      </c>
      <c r="FUW243" s="111" t="s">
        <v>114</v>
      </c>
      <c r="FUX243" s="111" t="s">
        <v>114</v>
      </c>
      <c r="FUY243" s="111" t="s">
        <v>114</v>
      </c>
      <c r="FUZ243" s="111" t="s">
        <v>114</v>
      </c>
      <c r="FVA243" s="111" t="s">
        <v>114</v>
      </c>
      <c r="FVB243" s="111" t="s">
        <v>114</v>
      </c>
      <c r="FVC243" s="111" t="s">
        <v>114</v>
      </c>
      <c r="FVD243" s="111" t="s">
        <v>114</v>
      </c>
      <c r="FVE243" s="111" t="s">
        <v>114</v>
      </c>
      <c r="FVF243" s="111" t="s">
        <v>114</v>
      </c>
      <c r="FVG243" s="111" t="s">
        <v>114</v>
      </c>
      <c r="FVH243" s="111" t="s">
        <v>114</v>
      </c>
      <c r="FVI243" s="111" t="s">
        <v>114</v>
      </c>
      <c r="FVJ243" s="111" t="s">
        <v>114</v>
      </c>
      <c r="FVK243" s="111" t="s">
        <v>114</v>
      </c>
      <c r="FVL243" s="111" t="s">
        <v>114</v>
      </c>
      <c r="FVM243" s="111" t="s">
        <v>114</v>
      </c>
      <c r="FVN243" s="111" t="s">
        <v>114</v>
      </c>
      <c r="FVO243" s="111" t="s">
        <v>114</v>
      </c>
      <c r="FVP243" s="111" t="s">
        <v>114</v>
      </c>
      <c r="FVQ243" s="111" t="s">
        <v>114</v>
      </c>
      <c r="FVR243" s="111" t="s">
        <v>114</v>
      </c>
      <c r="FVS243" s="111" t="s">
        <v>114</v>
      </c>
      <c r="FVT243" s="111" t="s">
        <v>114</v>
      </c>
      <c r="FVU243" s="111" t="s">
        <v>114</v>
      </c>
      <c r="FVV243" s="111" t="s">
        <v>114</v>
      </c>
      <c r="FVW243" s="111" t="s">
        <v>114</v>
      </c>
      <c r="FVX243" s="111" t="s">
        <v>114</v>
      </c>
      <c r="FVY243" s="111" t="s">
        <v>114</v>
      </c>
      <c r="FVZ243" s="111" t="s">
        <v>114</v>
      </c>
      <c r="FWA243" s="111" t="s">
        <v>114</v>
      </c>
      <c r="FWB243" s="111" t="s">
        <v>114</v>
      </c>
      <c r="FWC243" s="111" t="s">
        <v>114</v>
      </c>
      <c r="FWD243" s="111" t="s">
        <v>114</v>
      </c>
      <c r="FWE243" s="111" t="s">
        <v>114</v>
      </c>
      <c r="FWF243" s="111" t="s">
        <v>114</v>
      </c>
      <c r="FWG243" s="111" t="s">
        <v>114</v>
      </c>
      <c r="FWH243" s="111" t="s">
        <v>114</v>
      </c>
      <c r="FWI243" s="111" t="s">
        <v>114</v>
      </c>
      <c r="FWJ243" s="111" t="s">
        <v>114</v>
      </c>
      <c r="FWK243" s="111" t="s">
        <v>114</v>
      </c>
      <c r="FWL243" s="111" t="s">
        <v>114</v>
      </c>
      <c r="FWM243" s="111" t="s">
        <v>114</v>
      </c>
      <c r="FWN243" s="111" t="s">
        <v>114</v>
      </c>
      <c r="FWO243" s="111" t="s">
        <v>114</v>
      </c>
      <c r="FWP243" s="111" t="s">
        <v>114</v>
      </c>
      <c r="FWQ243" s="111" t="s">
        <v>114</v>
      </c>
      <c r="FWR243" s="111" t="s">
        <v>114</v>
      </c>
      <c r="FWS243" s="111" t="s">
        <v>114</v>
      </c>
      <c r="FWT243" s="111" t="s">
        <v>114</v>
      </c>
      <c r="FWU243" s="111" t="s">
        <v>114</v>
      </c>
      <c r="FWV243" s="111" t="s">
        <v>114</v>
      </c>
      <c r="FWW243" s="111" t="s">
        <v>114</v>
      </c>
      <c r="FWX243" s="111" t="s">
        <v>114</v>
      </c>
      <c r="FWY243" s="111" t="s">
        <v>114</v>
      </c>
      <c r="FWZ243" s="111" t="s">
        <v>114</v>
      </c>
      <c r="FXA243" s="111" t="s">
        <v>114</v>
      </c>
      <c r="FXB243" s="111" t="s">
        <v>114</v>
      </c>
      <c r="FXC243" s="111" t="s">
        <v>114</v>
      </c>
      <c r="FXD243" s="111" t="s">
        <v>114</v>
      </c>
      <c r="FXE243" s="111" t="s">
        <v>114</v>
      </c>
      <c r="FXF243" s="111" t="s">
        <v>114</v>
      </c>
      <c r="FXG243" s="111" t="s">
        <v>114</v>
      </c>
      <c r="FXH243" s="111" t="s">
        <v>114</v>
      </c>
      <c r="FXI243" s="111" t="s">
        <v>114</v>
      </c>
      <c r="FXJ243" s="111" t="s">
        <v>114</v>
      </c>
      <c r="FXK243" s="111" t="s">
        <v>114</v>
      </c>
      <c r="FXL243" s="111" t="s">
        <v>114</v>
      </c>
      <c r="FXM243" s="111" t="s">
        <v>114</v>
      </c>
      <c r="FXN243" s="111" t="s">
        <v>114</v>
      </c>
      <c r="FXO243" s="111" t="s">
        <v>114</v>
      </c>
      <c r="FXP243" s="111" t="s">
        <v>114</v>
      </c>
      <c r="FXQ243" s="111" t="s">
        <v>114</v>
      </c>
      <c r="FXR243" s="111" t="s">
        <v>114</v>
      </c>
      <c r="FXS243" s="111" t="s">
        <v>114</v>
      </c>
      <c r="FXT243" s="111" t="s">
        <v>114</v>
      </c>
      <c r="FXU243" s="111" t="s">
        <v>114</v>
      </c>
      <c r="FXV243" s="111" t="s">
        <v>114</v>
      </c>
      <c r="FXW243" s="111" t="s">
        <v>114</v>
      </c>
      <c r="FXX243" s="111" t="s">
        <v>114</v>
      </c>
      <c r="FXY243" s="111" t="s">
        <v>114</v>
      </c>
      <c r="FXZ243" s="111" t="s">
        <v>114</v>
      </c>
      <c r="FYA243" s="111" t="s">
        <v>114</v>
      </c>
      <c r="FYB243" s="111" t="s">
        <v>114</v>
      </c>
      <c r="FYC243" s="111" t="s">
        <v>114</v>
      </c>
      <c r="FYD243" s="111" t="s">
        <v>114</v>
      </c>
      <c r="FYE243" s="111" t="s">
        <v>114</v>
      </c>
      <c r="FYF243" s="111" t="s">
        <v>114</v>
      </c>
      <c r="FYG243" s="111" t="s">
        <v>114</v>
      </c>
      <c r="FYH243" s="111" t="s">
        <v>114</v>
      </c>
      <c r="FYI243" s="111" t="s">
        <v>114</v>
      </c>
      <c r="FYJ243" s="111" t="s">
        <v>114</v>
      </c>
      <c r="FYK243" s="111" t="s">
        <v>114</v>
      </c>
      <c r="FYL243" s="111" t="s">
        <v>114</v>
      </c>
      <c r="FYM243" s="111" t="s">
        <v>114</v>
      </c>
      <c r="FYN243" s="111" t="s">
        <v>114</v>
      </c>
      <c r="FYO243" s="111" t="s">
        <v>114</v>
      </c>
      <c r="FYP243" s="111" t="s">
        <v>114</v>
      </c>
      <c r="FYQ243" s="111" t="s">
        <v>114</v>
      </c>
      <c r="FYR243" s="111" t="s">
        <v>114</v>
      </c>
      <c r="FYS243" s="111" t="s">
        <v>114</v>
      </c>
      <c r="FYT243" s="111" t="s">
        <v>114</v>
      </c>
      <c r="FYU243" s="111" t="s">
        <v>114</v>
      </c>
      <c r="FYV243" s="111" t="s">
        <v>114</v>
      </c>
      <c r="FYW243" s="111" t="s">
        <v>114</v>
      </c>
      <c r="FYX243" s="111" t="s">
        <v>114</v>
      </c>
      <c r="FYY243" s="111" t="s">
        <v>114</v>
      </c>
      <c r="FYZ243" s="111" t="s">
        <v>114</v>
      </c>
      <c r="FZA243" s="111" t="s">
        <v>114</v>
      </c>
      <c r="FZB243" s="111" t="s">
        <v>114</v>
      </c>
      <c r="FZC243" s="111" t="s">
        <v>114</v>
      </c>
      <c r="FZD243" s="111" t="s">
        <v>114</v>
      </c>
      <c r="FZE243" s="111" t="s">
        <v>114</v>
      </c>
      <c r="FZF243" s="111" t="s">
        <v>114</v>
      </c>
      <c r="FZG243" s="111" t="s">
        <v>114</v>
      </c>
      <c r="FZH243" s="111" t="s">
        <v>114</v>
      </c>
      <c r="FZI243" s="111" t="s">
        <v>114</v>
      </c>
      <c r="FZJ243" s="111" t="s">
        <v>114</v>
      </c>
      <c r="FZK243" s="111" t="s">
        <v>114</v>
      </c>
      <c r="FZL243" s="111" t="s">
        <v>114</v>
      </c>
      <c r="FZM243" s="111" t="s">
        <v>114</v>
      </c>
      <c r="FZN243" s="111" t="s">
        <v>114</v>
      </c>
      <c r="FZO243" s="111" t="s">
        <v>114</v>
      </c>
      <c r="FZP243" s="111" t="s">
        <v>114</v>
      </c>
      <c r="FZQ243" s="111" t="s">
        <v>114</v>
      </c>
      <c r="FZR243" s="111" t="s">
        <v>114</v>
      </c>
      <c r="FZS243" s="111" t="s">
        <v>114</v>
      </c>
      <c r="FZT243" s="111" t="s">
        <v>114</v>
      </c>
      <c r="FZU243" s="111" t="s">
        <v>114</v>
      </c>
      <c r="FZV243" s="111" t="s">
        <v>114</v>
      </c>
      <c r="FZW243" s="111" t="s">
        <v>114</v>
      </c>
      <c r="FZX243" s="111" t="s">
        <v>114</v>
      </c>
      <c r="FZY243" s="111" t="s">
        <v>114</v>
      </c>
      <c r="FZZ243" s="111" t="s">
        <v>114</v>
      </c>
      <c r="GAA243" s="111" t="s">
        <v>114</v>
      </c>
      <c r="GAB243" s="111" t="s">
        <v>114</v>
      </c>
      <c r="GAC243" s="111" t="s">
        <v>114</v>
      </c>
      <c r="GAD243" s="111" t="s">
        <v>114</v>
      </c>
      <c r="GAE243" s="111" t="s">
        <v>114</v>
      </c>
      <c r="GAF243" s="111" t="s">
        <v>114</v>
      </c>
      <c r="GAG243" s="111" t="s">
        <v>114</v>
      </c>
      <c r="GAH243" s="111" t="s">
        <v>114</v>
      </c>
      <c r="GAI243" s="111" t="s">
        <v>114</v>
      </c>
      <c r="GAJ243" s="111" t="s">
        <v>114</v>
      </c>
      <c r="GAK243" s="111" t="s">
        <v>114</v>
      </c>
      <c r="GAL243" s="111" t="s">
        <v>114</v>
      </c>
      <c r="GAM243" s="111" t="s">
        <v>114</v>
      </c>
      <c r="GAN243" s="111" t="s">
        <v>114</v>
      </c>
      <c r="GAO243" s="111" t="s">
        <v>114</v>
      </c>
      <c r="GAP243" s="111" t="s">
        <v>114</v>
      </c>
      <c r="GAQ243" s="111" t="s">
        <v>114</v>
      </c>
      <c r="GAR243" s="111" t="s">
        <v>114</v>
      </c>
      <c r="GAS243" s="111" t="s">
        <v>114</v>
      </c>
      <c r="GAT243" s="111" t="s">
        <v>114</v>
      </c>
      <c r="GAU243" s="111" t="s">
        <v>114</v>
      </c>
      <c r="GAV243" s="111" t="s">
        <v>114</v>
      </c>
      <c r="GAW243" s="111" t="s">
        <v>114</v>
      </c>
      <c r="GAX243" s="111" t="s">
        <v>114</v>
      </c>
      <c r="GAY243" s="111" t="s">
        <v>114</v>
      </c>
      <c r="GAZ243" s="111" t="s">
        <v>114</v>
      </c>
      <c r="GBA243" s="111" t="s">
        <v>114</v>
      </c>
      <c r="GBB243" s="111" t="s">
        <v>114</v>
      </c>
      <c r="GBC243" s="111" t="s">
        <v>114</v>
      </c>
      <c r="GBD243" s="111" t="s">
        <v>114</v>
      </c>
      <c r="GBE243" s="111" t="s">
        <v>114</v>
      </c>
      <c r="GBF243" s="111" t="s">
        <v>114</v>
      </c>
      <c r="GBG243" s="111" t="s">
        <v>114</v>
      </c>
      <c r="GBH243" s="111" t="s">
        <v>114</v>
      </c>
      <c r="GBI243" s="111" t="s">
        <v>114</v>
      </c>
      <c r="GBJ243" s="111" t="s">
        <v>114</v>
      </c>
      <c r="GBK243" s="111" t="s">
        <v>114</v>
      </c>
      <c r="GBL243" s="111" t="s">
        <v>114</v>
      </c>
      <c r="GBM243" s="111" t="s">
        <v>114</v>
      </c>
      <c r="GBN243" s="111" t="s">
        <v>114</v>
      </c>
      <c r="GBO243" s="111" t="s">
        <v>114</v>
      </c>
      <c r="GBP243" s="111" t="s">
        <v>114</v>
      </c>
      <c r="GBQ243" s="111" t="s">
        <v>114</v>
      </c>
      <c r="GBR243" s="111" t="s">
        <v>114</v>
      </c>
      <c r="GBS243" s="111" t="s">
        <v>114</v>
      </c>
      <c r="GBT243" s="111" t="s">
        <v>114</v>
      </c>
      <c r="GBU243" s="111" t="s">
        <v>114</v>
      </c>
      <c r="GBV243" s="111" t="s">
        <v>114</v>
      </c>
      <c r="GBW243" s="111" t="s">
        <v>114</v>
      </c>
      <c r="GBX243" s="111" t="s">
        <v>114</v>
      </c>
      <c r="GBY243" s="111" t="s">
        <v>114</v>
      </c>
      <c r="GBZ243" s="111" t="s">
        <v>114</v>
      </c>
      <c r="GCA243" s="111" t="s">
        <v>114</v>
      </c>
      <c r="GCB243" s="111" t="s">
        <v>114</v>
      </c>
      <c r="GCC243" s="111" t="s">
        <v>114</v>
      </c>
      <c r="GCD243" s="111" t="s">
        <v>114</v>
      </c>
      <c r="GCE243" s="111" t="s">
        <v>114</v>
      </c>
      <c r="GCF243" s="111" t="s">
        <v>114</v>
      </c>
      <c r="GCG243" s="111" t="s">
        <v>114</v>
      </c>
      <c r="GCH243" s="111" t="s">
        <v>114</v>
      </c>
      <c r="GCI243" s="111" t="s">
        <v>114</v>
      </c>
      <c r="GCJ243" s="111" t="s">
        <v>114</v>
      </c>
      <c r="GCK243" s="111" t="s">
        <v>114</v>
      </c>
      <c r="GCL243" s="111" t="s">
        <v>114</v>
      </c>
      <c r="GCM243" s="111" t="s">
        <v>114</v>
      </c>
      <c r="GCN243" s="111" t="s">
        <v>114</v>
      </c>
      <c r="GCO243" s="111" t="s">
        <v>114</v>
      </c>
      <c r="GCP243" s="111" t="s">
        <v>114</v>
      </c>
      <c r="GCQ243" s="111" t="s">
        <v>114</v>
      </c>
      <c r="GCR243" s="111" t="s">
        <v>114</v>
      </c>
      <c r="GCS243" s="111" t="s">
        <v>114</v>
      </c>
      <c r="GCT243" s="111" t="s">
        <v>114</v>
      </c>
      <c r="GCU243" s="111" t="s">
        <v>114</v>
      </c>
      <c r="GCV243" s="111" t="s">
        <v>114</v>
      </c>
      <c r="GCW243" s="111" t="s">
        <v>114</v>
      </c>
      <c r="GCX243" s="111" t="s">
        <v>114</v>
      </c>
      <c r="GCY243" s="111" t="s">
        <v>114</v>
      </c>
      <c r="GCZ243" s="111" t="s">
        <v>114</v>
      </c>
      <c r="GDA243" s="111" t="s">
        <v>114</v>
      </c>
      <c r="GDB243" s="111" t="s">
        <v>114</v>
      </c>
      <c r="GDC243" s="111" t="s">
        <v>114</v>
      </c>
      <c r="GDD243" s="111" t="s">
        <v>114</v>
      </c>
      <c r="GDE243" s="111" t="s">
        <v>114</v>
      </c>
      <c r="GDF243" s="111" t="s">
        <v>114</v>
      </c>
      <c r="GDG243" s="111" t="s">
        <v>114</v>
      </c>
      <c r="GDH243" s="111" t="s">
        <v>114</v>
      </c>
      <c r="GDI243" s="111" t="s">
        <v>114</v>
      </c>
      <c r="GDJ243" s="111" t="s">
        <v>114</v>
      </c>
      <c r="GDK243" s="111" t="s">
        <v>114</v>
      </c>
      <c r="GDL243" s="111" t="s">
        <v>114</v>
      </c>
      <c r="GDM243" s="111" t="s">
        <v>114</v>
      </c>
      <c r="GDN243" s="111" t="s">
        <v>114</v>
      </c>
      <c r="GDO243" s="111" t="s">
        <v>114</v>
      </c>
      <c r="GDP243" s="111" t="s">
        <v>114</v>
      </c>
      <c r="GDQ243" s="111" t="s">
        <v>114</v>
      </c>
      <c r="GDR243" s="111" t="s">
        <v>114</v>
      </c>
      <c r="GDS243" s="111" t="s">
        <v>114</v>
      </c>
      <c r="GDT243" s="111" t="s">
        <v>114</v>
      </c>
      <c r="GDU243" s="111" t="s">
        <v>114</v>
      </c>
      <c r="GDV243" s="111" t="s">
        <v>114</v>
      </c>
      <c r="GDW243" s="111" t="s">
        <v>114</v>
      </c>
      <c r="GDX243" s="111" t="s">
        <v>114</v>
      </c>
      <c r="GDY243" s="111" t="s">
        <v>114</v>
      </c>
      <c r="GDZ243" s="111" t="s">
        <v>114</v>
      </c>
      <c r="GEA243" s="111" t="s">
        <v>114</v>
      </c>
      <c r="GEB243" s="111" t="s">
        <v>114</v>
      </c>
      <c r="GEC243" s="111" t="s">
        <v>114</v>
      </c>
      <c r="GED243" s="111" t="s">
        <v>114</v>
      </c>
      <c r="GEE243" s="111" t="s">
        <v>114</v>
      </c>
      <c r="GEF243" s="111" t="s">
        <v>114</v>
      </c>
      <c r="GEG243" s="111" t="s">
        <v>114</v>
      </c>
      <c r="GEH243" s="111" t="s">
        <v>114</v>
      </c>
      <c r="GEI243" s="111" t="s">
        <v>114</v>
      </c>
      <c r="GEJ243" s="111" t="s">
        <v>114</v>
      </c>
      <c r="GEK243" s="111" t="s">
        <v>114</v>
      </c>
      <c r="GEL243" s="111" t="s">
        <v>114</v>
      </c>
      <c r="GEM243" s="111" t="s">
        <v>114</v>
      </c>
      <c r="GEN243" s="111" t="s">
        <v>114</v>
      </c>
      <c r="GEO243" s="111" t="s">
        <v>114</v>
      </c>
      <c r="GEP243" s="111" t="s">
        <v>114</v>
      </c>
      <c r="GEQ243" s="111" t="s">
        <v>114</v>
      </c>
      <c r="GER243" s="111" t="s">
        <v>114</v>
      </c>
      <c r="GES243" s="111" t="s">
        <v>114</v>
      </c>
      <c r="GET243" s="111" t="s">
        <v>114</v>
      </c>
      <c r="GEU243" s="111" t="s">
        <v>114</v>
      </c>
      <c r="GEV243" s="111" t="s">
        <v>114</v>
      </c>
      <c r="GEW243" s="111" t="s">
        <v>114</v>
      </c>
      <c r="GEX243" s="111" t="s">
        <v>114</v>
      </c>
      <c r="GEY243" s="111" t="s">
        <v>114</v>
      </c>
      <c r="GEZ243" s="111" t="s">
        <v>114</v>
      </c>
      <c r="GFA243" s="111" t="s">
        <v>114</v>
      </c>
      <c r="GFB243" s="111" t="s">
        <v>114</v>
      </c>
      <c r="GFC243" s="111" t="s">
        <v>114</v>
      </c>
      <c r="GFD243" s="111" t="s">
        <v>114</v>
      </c>
      <c r="GFE243" s="111" t="s">
        <v>114</v>
      </c>
      <c r="GFF243" s="111" t="s">
        <v>114</v>
      </c>
      <c r="GFG243" s="111" t="s">
        <v>114</v>
      </c>
      <c r="GFH243" s="111" t="s">
        <v>114</v>
      </c>
      <c r="GFI243" s="111" t="s">
        <v>114</v>
      </c>
      <c r="GFJ243" s="111" t="s">
        <v>114</v>
      </c>
      <c r="GFK243" s="111" t="s">
        <v>114</v>
      </c>
      <c r="GFL243" s="111" t="s">
        <v>114</v>
      </c>
      <c r="GFM243" s="111" t="s">
        <v>114</v>
      </c>
      <c r="GFN243" s="111" t="s">
        <v>114</v>
      </c>
      <c r="GFO243" s="111" t="s">
        <v>114</v>
      </c>
      <c r="GFP243" s="111" t="s">
        <v>114</v>
      </c>
      <c r="GFQ243" s="111" t="s">
        <v>114</v>
      </c>
      <c r="GFR243" s="111" t="s">
        <v>114</v>
      </c>
      <c r="GFS243" s="111" t="s">
        <v>114</v>
      </c>
      <c r="GFT243" s="111" t="s">
        <v>114</v>
      </c>
      <c r="GFU243" s="111" t="s">
        <v>114</v>
      </c>
      <c r="GFV243" s="111" t="s">
        <v>114</v>
      </c>
      <c r="GFW243" s="111" t="s">
        <v>114</v>
      </c>
      <c r="GFX243" s="111" t="s">
        <v>114</v>
      </c>
      <c r="GFY243" s="111" t="s">
        <v>114</v>
      </c>
      <c r="GFZ243" s="111" t="s">
        <v>114</v>
      </c>
      <c r="GGA243" s="111" t="s">
        <v>114</v>
      </c>
      <c r="GGB243" s="111" t="s">
        <v>114</v>
      </c>
      <c r="GGC243" s="111" t="s">
        <v>114</v>
      </c>
      <c r="GGD243" s="111" t="s">
        <v>114</v>
      </c>
      <c r="GGE243" s="111" t="s">
        <v>114</v>
      </c>
      <c r="GGF243" s="111" t="s">
        <v>114</v>
      </c>
      <c r="GGG243" s="111" t="s">
        <v>114</v>
      </c>
      <c r="GGH243" s="111" t="s">
        <v>114</v>
      </c>
      <c r="GGI243" s="111" t="s">
        <v>114</v>
      </c>
      <c r="GGJ243" s="111" t="s">
        <v>114</v>
      </c>
      <c r="GGK243" s="111" t="s">
        <v>114</v>
      </c>
      <c r="GGL243" s="111" t="s">
        <v>114</v>
      </c>
      <c r="GGM243" s="111" t="s">
        <v>114</v>
      </c>
      <c r="GGN243" s="111" t="s">
        <v>114</v>
      </c>
      <c r="GGO243" s="111" t="s">
        <v>114</v>
      </c>
      <c r="GGP243" s="111" t="s">
        <v>114</v>
      </c>
      <c r="GGQ243" s="111" t="s">
        <v>114</v>
      </c>
      <c r="GGR243" s="111" t="s">
        <v>114</v>
      </c>
      <c r="GGS243" s="111" t="s">
        <v>114</v>
      </c>
      <c r="GGT243" s="111" t="s">
        <v>114</v>
      </c>
      <c r="GGU243" s="111" t="s">
        <v>114</v>
      </c>
      <c r="GGV243" s="111" t="s">
        <v>114</v>
      </c>
      <c r="GGW243" s="111" t="s">
        <v>114</v>
      </c>
      <c r="GGX243" s="111" t="s">
        <v>114</v>
      </c>
      <c r="GGY243" s="111" t="s">
        <v>114</v>
      </c>
      <c r="GGZ243" s="111" t="s">
        <v>114</v>
      </c>
      <c r="GHA243" s="111" t="s">
        <v>114</v>
      </c>
      <c r="GHB243" s="111" t="s">
        <v>114</v>
      </c>
      <c r="GHC243" s="111" t="s">
        <v>114</v>
      </c>
      <c r="GHD243" s="111" t="s">
        <v>114</v>
      </c>
      <c r="GHE243" s="111" t="s">
        <v>114</v>
      </c>
      <c r="GHF243" s="111" t="s">
        <v>114</v>
      </c>
      <c r="GHG243" s="111" t="s">
        <v>114</v>
      </c>
      <c r="GHH243" s="111" t="s">
        <v>114</v>
      </c>
      <c r="GHI243" s="111" t="s">
        <v>114</v>
      </c>
      <c r="GHJ243" s="111" t="s">
        <v>114</v>
      </c>
      <c r="GHK243" s="111" t="s">
        <v>114</v>
      </c>
      <c r="GHL243" s="111" t="s">
        <v>114</v>
      </c>
      <c r="GHM243" s="111" t="s">
        <v>114</v>
      </c>
      <c r="GHN243" s="111" t="s">
        <v>114</v>
      </c>
      <c r="GHO243" s="111" t="s">
        <v>114</v>
      </c>
      <c r="GHP243" s="111" t="s">
        <v>114</v>
      </c>
      <c r="GHQ243" s="111" t="s">
        <v>114</v>
      </c>
      <c r="GHR243" s="111" t="s">
        <v>114</v>
      </c>
      <c r="GHS243" s="111" t="s">
        <v>114</v>
      </c>
      <c r="GHT243" s="111" t="s">
        <v>114</v>
      </c>
      <c r="GHU243" s="111" t="s">
        <v>114</v>
      </c>
      <c r="GHV243" s="111" t="s">
        <v>114</v>
      </c>
      <c r="GHW243" s="111" t="s">
        <v>114</v>
      </c>
      <c r="GHX243" s="111" t="s">
        <v>114</v>
      </c>
      <c r="GHY243" s="111" t="s">
        <v>114</v>
      </c>
      <c r="GHZ243" s="111" t="s">
        <v>114</v>
      </c>
      <c r="GIA243" s="111" t="s">
        <v>114</v>
      </c>
      <c r="GIB243" s="111" t="s">
        <v>114</v>
      </c>
      <c r="GIC243" s="111" t="s">
        <v>114</v>
      </c>
      <c r="GID243" s="111" t="s">
        <v>114</v>
      </c>
      <c r="GIE243" s="111" t="s">
        <v>114</v>
      </c>
      <c r="GIF243" s="111" t="s">
        <v>114</v>
      </c>
      <c r="GIG243" s="111" t="s">
        <v>114</v>
      </c>
      <c r="GIH243" s="111" t="s">
        <v>114</v>
      </c>
      <c r="GII243" s="111" t="s">
        <v>114</v>
      </c>
      <c r="GIJ243" s="111" t="s">
        <v>114</v>
      </c>
      <c r="GIK243" s="111" t="s">
        <v>114</v>
      </c>
      <c r="GIL243" s="111" t="s">
        <v>114</v>
      </c>
      <c r="GIM243" s="111" t="s">
        <v>114</v>
      </c>
      <c r="GIN243" s="111" t="s">
        <v>114</v>
      </c>
      <c r="GIO243" s="111" t="s">
        <v>114</v>
      </c>
      <c r="GIP243" s="111" t="s">
        <v>114</v>
      </c>
      <c r="GIQ243" s="111" t="s">
        <v>114</v>
      </c>
      <c r="GIR243" s="111" t="s">
        <v>114</v>
      </c>
      <c r="GIS243" s="111" t="s">
        <v>114</v>
      </c>
      <c r="GIT243" s="111" t="s">
        <v>114</v>
      </c>
      <c r="GIU243" s="111" t="s">
        <v>114</v>
      </c>
      <c r="GIV243" s="111" t="s">
        <v>114</v>
      </c>
      <c r="GIW243" s="111" t="s">
        <v>114</v>
      </c>
      <c r="GIX243" s="111" t="s">
        <v>114</v>
      </c>
      <c r="GIY243" s="111" t="s">
        <v>114</v>
      </c>
      <c r="GIZ243" s="111" t="s">
        <v>114</v>
      </c>
      <c r="GJA243" s="111" t="s">
        <v>114</v>
      </c>
      <c r="GJB243" s="111" t="s">
        <v>114</v>
      </c>
      <c r="GJC243" s="111" t="s">
        <v>114</v>
      </c>
      <c r="GJD243" s="111" t="s">
        <v>114</v>
      </c>
      <c r="GJE243" s="111" t="s">
        <v>114</v>
      </c>
      <c r="GJF243" s="111" t="s">
        <v>114</v>
      </c>
      <c r="GJG243" s="111" t="s">
        <v>114</v>
      </c>
      <c r="GJH243" s="111" t="s">
        <v>114</v>
      </c>
      <c r="GJI243" s="111" t="s">
        <v>114</v>
      </c>
      <c r="GJJ243" s="111" t="s">
        <v>114</v>
      </c>
      <c r="GJK243" s="111" t="s">
        <v>114</v>
      </c>
      <c r="GJL243" s="111" t="s">
        <v>114</v>
      </c>
      <c r="GJM243" s="111" t="s">
        <v>114</v>
      </c>
      <c r="GJN243" s="111" t="s">
        <v>114</v>
      </c>
      <c r="GJO243" s="111" t="s">
        <v>114</v>
      </c>
      <c r="GJP243" s="111" t="s">
        <v>114</v>
      </c>
      <c r="GJQ243" s="111" t="s">
        <v>114</v>
      </c>
      <c r="GJR243" s="111" t="s">
        <v>114</v>
      </c>
      <c r="GJS243" s="111" t="s">
        <v>114</v>
      </c>
      <c r="GJT243" s="111" t="s">
        <v>114</v>
      </c>
      <c r="GJU243" s="111" t="s">
        <v>114</v>
      </c>
      <c r="GJV243" s="111" t="s">
        <v>114</v>
      </c>
      <c r="GJW243" s="111" t="s">
        <v>114</v>
      </c>
      <c r="GJX243" s="111" t="s">
        <v>114</v>
      </c>
      <c r="GJY243" s="111" t="s">
        <v>114</v>
      </c>
      <c r="GJZ243" s="111" t="s">
        <v>114</v>
      </c>
      <c r="GKA243" s="111" t="s">
        <v>114</v>
      </c>
      <c r="GKB243" s="111" t="s">
        <v>114</v>
      </c>
      <c r="GKC243" s="111" t="s">
        <v>114</v>
      </c>
      <c r="GKD243" s="111" t="s">
        <v>114</v>
      </c>
      <c r="GKE243" s="111" t="s">
        <v>114</v>
      </c>
      <c r="GKF243" s="111" t="s">
        <v>114</v>
      </c>
      <c r="GKG243" s="111" t="s">
        <v>114</v>
      </c>
      <c r="GKH243" s="111" t="s">
        <v>114</v>
      </c>
      <c r="GKI243" s="111" t="s">
        <v>114</v>
      </c>
      <c r="GKJ243" s="111" t="s">
        <v>114</v>
      </c>
      <c r="GKK243" s="111" t="s">
        <v>114</v>
      </c>
      <c r="GKL243" s="111" t="s">
        <v>114</v>
      </c>
      <c r="GKM243" s="111" t="s">
        <v>114</v>
      </c>
      <c r="GKN243" s="111" t="s">
        <v>114</v>
      </c>
      <c r="GKO243" s="111" t="s">
        <v>114</v>
      </c>
      <c r="GKP243" s="111" t="s">
        <v>114</v>
      </c>
      <c r="GKQ243" s="111" t="s">
        <v>114</v>
      </c>
      <c r="GKR243" s="111" t="s">
        <v>114</v>
      </c>
      <c r="GKS243" s="111" t="s">
        <v>114</v>
      </c>
      <c r="GKT243" s="111" t="s">
        <v>114</v>
      </c>
      <c r="GKU243" s="111" t="s">
        <v>114</v>
      </c>
      <c r="GKV243" s="111" t="s">
        <v>114</v>
      </c>
      <c r="GKW243" s="111" t="s">
        <v>114</v>
      </c>
      <c r="GKX243" s="111" t="s">
        <v>114</v>
      </c>
      <c r="GKY243" s="111" t="s">
        <v>114</v>
      </c>
      <c r="GKZ243" s="111" t="s">
        <v>114</v>
      </c>
      <c r="GLA243" s="111" t="s">
        <v>114</v>
      </c>
      <c r="GLB243" s="111" t="s">
        <v>114</v>
      </c>
      <c r="GLC243" s="111" t="s">
        <v>114</v>
      </c>
      <c r="GLD243" s="111" t="s">
        <v>114</v>
      </c>
      <c r="GLE243" s="111" t="s">
        <v>114</v>
      </c>
      <c r="GLF243" s="111" t="s">
        <v>114</v>
      </c>
      <c r="GLG243" s="111" t="s">
        <v>114</v>
      </c>
      <c r="GLH243" s="111" t="s">
        <v>114</v>
      </c>
      <c r="GLI243" s="111" t="s">
        <v>114</v>
      </c>
      <c r="GLJ243" s="111" t="s">
        <v>114</v>
      </c>
      <c r="GLK243" s="111" t="s">
        <v>114</v>
      </c>
      <c r="GLL243" s="111" t="s">
        <v>114</v>
      </c>
      <c r="GLM243" s="111" t="s">
        <v>114</v>
      </c>
      <c r="GLN243" s="111" t="s">
        <v>114</v>
      </c>
      <c r="GLO243" s="111" t="s">
        <v>114</v>
      </c>
      <c r="GLP243" s="111" t="s">
        <v>114</v>
      </c>
      <c r="GLQ243" s="111" t="s">
        <v>114</v>
      </c>
      <c r="GLR243" s="111" t="s">
        <v>114</v>
      </c>
      <c r="GLS243" s="111" t="s">
        <v>114</v>
      </c>
      <c r="GLT243" s="111" t="s">
        <v>114</v>
      </c>
      <c r="GLU243" s="111" t="s">
        <v>114</v>
      </c>
      <c r="GLV243" s="111" t="s">
        <v>114</v>
      </c>
      <c r="GLW243" s="111" t="s">
        <v>114</v>
      </c>
      <c r="GLX243" s="111" t="s">
        <v>114</v>
      </c>
      <c r="GLY243" s="111" t="s">
        <v>114</v>
      </c>
      <c r="GLZ243" s="111" t="s">
        <v>114</v>
      </c>
      <c r="GMA243" s="111" t="s">
        <v>114</v>
      </c>
      <c r="GMB243" s="111" t="s">
        <v>114</v>
      </c>
      <c r="GMC243" s="111" t="s">
        <v>114</v>
      </c>
      <c r="GMD243" s="111" t="s">
        <v>114</v>
      </c>
      <c r="GME243" s="111" t="s">
        <v>114</v>
      </c>
      <c r="GMF243" s="111" t="s">
        <v>114</v>
      </c>
      <c r="GMG243" s="111" t="s">
        <v>114</v>
      </c>
      <c r="GMH243" s="111" t="s">
        <v>114</v>
      </c>
      <c r="GMI243" s="111" t="s">
        <v>114</v>
      </c>
      <c r="GMJ243" s="111" t="s">
        <v>114</v>
      </c>
      <c r="GMK243" s="111" t="s">
        <v>114</v>
      </c>
      <c r="GML243" s="111" t="s">
        <v>114</v>
      </c>
      <c r="GMM243" s="111" t="s">
        <v>114</v>
      </c>
      <c r="GMN243" s="111" t="s">
        <v>114</v>
      </c>
      <c r="GMO243" s="111" t="s">
        <v>114</v>
      </c>
      <c r="GMP243" s="111" t="s">
        <v>114</v>
      </c>
      <c r="GMQ243" s="111" t="s">
        <v>114</v>
      </c>
      <c r="GMR243" s="111" t="s">
        <v>114</v>
      </c>
      <c r="GMS243" s="111" t="s">
        <v>114</v>
      </c>
      <c r="GMT243" s="111" t="s">
        <v>114</v>
      </c>
      <c r="GMU243" s="111" t="s">
        <v>114</v>
      </c>
      <c r="GMV243" s="111" t="s">
        <v>114</v>
      </c>
      <c r="GMW243" s="111" t="s">
        <v>114</v>
      </c>
      <c r="GMX243" s="111" t="s">
        <v>114</v>
      </c>
      <c r="GMY243" s="111" t="s">
        <v>114</v>
      </c>
      <c r="GMZ243" s="111" t="s">
        <v>114</v>
      </c>
      <c r="GNA243" s="111" t="s">
        <v>114</v>
      </c>
      <c r="GNB243" s="111" t="s">
        <v>114</v>
      </c>
      <c r="GNC243" s="111" t="s">
        <v>114</v>
      </c>
      <c r="GND243" s="111" t="s">
        <v>114</v>
      </c>
      <c r="GNE243" s="111" t="s">
        <v>114</v>
      </c>
      <c r="GNF243" s="111" t="s">
        <v>114</v>
      </c>
      <c r="GNG243" s="111" t="s">
        <v>114</v>
      </c>
      <c r="GNH243" s="111" t="s">
        <v>114</v>
      </c>
      <c r="GNI243" s="111" t="s">
        <v>114</v>
      </c>
      <c r="GNJ243" s="111" t="s">
        <v>114</v>
      </c>
      <c r="GNK243" s="111" t="s">
        <v>114</v>
      </c>
      <c r="GNL243" s="111" t="s">
        <v>114</v>
      </c>
      <c r="GNM243" s="111" t="s">
        <v>114</v>
      </c>
      <c r="GNN243" s="111" t="s">
        <v>114</v>
      </c>
      <c r="GNO243" s="111" t="s">
        <v>114</v>
      </c>
      <c r="GNP243" s="111" t="s">
        <v>114</v>
      </c>
      <c r="GNQ243" s="111" t="s">
        <v>114</v>
      </c>
      <c r="GNR243" s="111" t="s">
        <v>114</v>
      </c>
      <c r="GNS243" s="111" t="s">
        <v>114</v>
      </c>
      <c r="GNT243" s="111" t="s">
        <v>114</v>
      </c>
      <c r="GNU243" s="111" t="s">
        <v>114</v>
      </c>
      <c r="GNV243" s="111" t="s">
        <v>114</v>
      </c>
      <c r="GNW243" s="111" t="s">
        <v>114</v>
      </c>
      <c r="GNX243" s="111" t="s">
        <v>114</v>
      </c>
      <c r="GNY243" s="111" t="s">
        <v>114</v>
      </c>
      <c r="GNZ243" s="111" t="s">
        <v>114</v>
      </c>
      <c r="GOA243" s="111" t="s">
        <v>114</v>
      </c>
      <c r="GOB243" s="111" t="s">
        <v>114</v>
      </c>
      <c r="GOC243" s="111" t="s">
        <v>114</v>
      </c>
      <c r="GOD243" s="111" t="s">
        <v>114</v>
      </c>
      <c r="GOE243" s="111" t="s">
        <v>114</v>
      </c>
      <c r="GOF243" s="111" t="s">
        <v>114</v>
      </c>
      <c r="GOG243" s="111" t="s">
        <v>114</v>
      </c>
      <c r="GOH243" s="111" t="s">
        <v>114</v>
      </c>
      <c r="GOI243" s="111" t="s">
        <v>114</v>
      </c>
      <c r="GOJ243" s="111" t="s">
        <v>114</v>
      </c>
      <c r="GOK243" s="111" t="s">
        <v>114</v>
      </c>
      <c r="GOL243" s="111" t="s">
        <v>114</v>
      </c>
      <c r="GOM243" s="111" t="s">
        <v>114</v>
      </c>
      <c r="GON243" s="111" t="s">
        <v>114</v>
      </c>
      <c r="GOO243" s="111" t="s">
        <v>114</v>
      </c>
      <c r="GOP243" s="111" t="s">
        <v>114</v>
      </c>
      <c r="GOQ243" s="111" t="s">
        <v>114</v>
      </c>
      <c r="GOR243" s="111" t="s">
        <v>114</v>
      </c>
      <c r="GOS243" s="111" t="s">
        <v>114</v>
      </c>
      <c r="GOT243" s="111" t="s">
        <v>114</v>
      </c>
      <c r="GOU243" s="111" t="s">
        <v>114</v>
      </c>
      <c r="GOV243" s="111" t="s">
        <v>114</v>
      </c>
      <c r="GOW243" s="111" t="s">
        <v>114</v>
      </c>
      <c r="GOX243" s="111" t="s">
        <v>114</v>
      </c>
      <c r="GOY243" s="111" t="s">
        <v>114</v>
      </c>
      <c r="GOZ243" s="111" t="s">
        <v>114</v>
      </c>
      <c r="GPA243" s="111" t="s">
        <v>114</v>
      </c>
      <c r="GPB243" s="111" t="s">
        <v>114</v>
      </c>
      <c r="GPC243" s="111" t="s">
        <v>114</v>
      </c>
      <c r="GPD243" s="111" t="s">
        <v>114</v>
      </c>
      <c r="GPE243" s="111" t="s">
        <v>114</v>
      </c>
      <c r="GPF243" s="111" t="s">
        <v>114</v>
      </c>
      <c r="GPG243" s="111" t="s">
        <v>114</v>
      </c>
      <c r="GPH243" s="111" t="s">
        <v>114</v>
      </c>
      <c r="GPI243" s="111" t="s">
        <v>114</v>
      </c>
      <c r="GPJ243" s="111" t="s">
        <v>114</v>
      </c>
      <c r="GPK243" s="111" t="s">
        <v>114</v>
      </c>
      <c r="GPL243" s="111" t="s">
        <v>114</v>
      </c>
      <c r="GPM243" s="111" t="s">
        <v>114</v>
      </c>
      <c r="GPN243" s="111" t="s">
        <v>114</v>
      </c>
      <c r="GPO243" s="111" t="s">
        <v>114</v>
      </c>
      <c r="GPP243" s="111" t="s">
        <v>114</v>
      </c>
      <c r="GPQ243" s="111" t="s">
        <v>114</v>
      </c>
      <c r="GPR243" s="111" t="s">
        <v>114</v>
      </c>
      <c r="GPS243" s="111" t="s">
        <v>114</v>
      </c>
      <c r="GPT243" s="111" t="s">
        <v>114</v>
      </c>
      <c r="GPU243" s="111" t="s">
        <v>114</v>
      </c>
      <c r="GPV243" s="111" t="s">
        <v>114</v>
      </c>
      <c r="GPW243" s="111" t="s">
        <v>114</v>
      </c>
      <c r="GPX243" s="111" t="s">
        <v>114</v>
      </c>
      <c r="GPY243" s="111" t="s">
        <v>114</v>
      </c>
      <c r="GPZ243" s="111" t="s">
        <v>114</v>
      </c>
      <c r="GQA243" s="111" t="s">
        <v>114</v>
      </c>
      <c r="GQB243" s="111" t="s">
        <v>114</v>
      </c>
      <c r="GQC243" s="111" t="s">
        <v>114</v>
      </c>
      <c r="GQD243" s="111" t="s">
        <v>114</v>
      </c>
      <c r="GQE243" s="111" t="s">
        <v>114</v>
      </c>
      <c r="GQF243" s="111" t="s">
        <v>114</v>
      </c>
      <c r="GQG243" s="111" t="s">
        <v>114</v>
      </c>
      <c r="GQH243" s="111" t="s">
        <v>114</v>
      </c>
      <c r="GQI243" s="111" t="s">
        <v>114</v>
      </c>
      <c r="GQJ243" s="111" t="s">
        <v>114</v>
      </c>
      <c r="GQK243" s="111" t="s">
        <v>114</v>
      </c>
      <c r="GQL243" s="111" t="s">
        <v>114</v>
      </c>
      <c r="GQM243" s="111" t="s">
        <v>114</v>
      </c>
      <c r="GQN243" s="111" t="s">
        <v>114</v>
      </c>
      <c r="GQO243" s="111" t="s">
        <v>114</v>
      </c>
      <c r="GQP243" s="111" t="s">
        <v>114</v>
      </c>
      <c r="GQQ243" s="111" t="s">
        <v>114</v>
      </c>
      <c r="GQR243" s="111" t="s">
        <v>114</v>
      </c>
      <c r="GQS243" s="111" t="s">
        <v>114</v>
      </c>
      <c r="GQT243" s="111" t="s">
        <v>114</v>
      </c>
      <c r="GQU243" s="111" t="s">
        <v>114</v>
      </c>
      <c r="GQV243" s="111" t="s">
        <v>114</v>
      </c>
      <c r="GQW243" s="111" t="s">
        <v>114</v>
      </c>
      <c r="GQX243" s="111" t="s">
        <v>114</v>
      </c>
      <c r="GQY243" s="111" t="s">
        <v>114</v>
      </c>
      <c r="GQZ243" s="111" t="s">
        <v>114</v>
      </c>
      <c r="GRA243" s="111" t="s">
        <v>114</v>
      </c>
      <c r="GRB243" s="111" t="s">
        <v>114</v>
      </c>
      <c r="GRC243" s="111" t="s">
        <v>114</v>
      </c>
      <c r="GRD243" s="111" t="s">
        <v>114</v>
      </c>
      <c r="GRE243" s="111" t="s">
        <v>114</v>
      </c>
      <c r="GRF243" s="111" t="s">
        <v>114</v>
      </c>
      <c r="GRG243" s="111" t="s">
        <v>114</v>
      </c>
      <c r="GRH243" s="111" t="s">
        <v>114</v>
      </c>
      <c r="GRI243" s="111" t="s">
        <v>114</v>
      </c>
      <c r="GRJ243" s="111" t="s">
        <v>114</v>
      </c>
      <c r="GRK243" s="111" t="s">
        <v>114</v>
      </c>
      <c r="GRL243" s="111" t="s">
        <v>114</v>
      </c>
      <c r="GRM243" s="111" t="s">
        <v>114</v>
      </c>
      <c r="GRN243" s="111" t="s">
        <v>114</v>
      </c>
      <c r="GRO243" s="111" t="s">
        <v>114</v>
      </c>
      <c r="GRP243" s="111" t="s">
        <v>114</v>
      </c>
      <c r="GRQ243" s="111" t="s">
        <v>114</v>
      </c>
      <c r="GRR243" s="111" t="s">
        <v>114</v>
      </c>
      <c r="GRS243" s="111" t="s">
        <v>114</v>
      </c>
      <c r="GRT243" s="111" t="s">
        <v>114</v>
      </c>
      <c r="GRU243" s="111" t="s">
        <v>114</v>
      </c>
      <c r="GRV243" s="111" t="s">
        <v>114</v>
      </c>
      <c r="GRW243" s="111" t="s">
        <v>114</v>
      </c>
      <c r="GRX243" s="111" t="s">
        <v>114</v>
      </c>
      <c r="GRY243" s="111" t="s">
        <v>114</v>
      </c>
      <c r="GRZ243" s="111" t="s">
        <v>114</v>
      </c>
      <c r="GSA243" s="111" t="s">
        <v>114</v>
      </c>
      <c r="GSB243" s="111" t="s">
        <v>114</v>
      </c>
      <c r="GSC243" s="111" t="s">
        <v>114</v>
      </c>
      <c r="GSD243" s="111" t="s">
        <v>114</v>
      </c>
      <c r="GSE243" s="111" t="s">
        <v>114</v>
      </c>
      <c r="GSF243" s="111" t="s">
        <v>114</v>
      </c>
      <c r="GSG243" s="111" t="s">
        <v>114</v>
      </c>
      <c r="GSH243" s="111" t="s">
        <v>114</v>
      </c>
      <c r="GSI243" s="111" t="s">
        <v>114</v>
      </c>
      <c r="GSJ243" s="111" t="s">
        <v>114</v>
      </c>
      <c r="GSK243" s="111" t="s">
        <v>114</v>
      </c>
      <c r="GSL243" s="111" t="s">
        <v>114</v>
      </c>
      <c r="GSM243" s="111" t="s">
        <v>114</v>
      </c>
      <c r="GSN243" s="111" t="s">
        <v>114</v>
      </c>
      <c r="GSO243" s="111" t="s">
        <v>114</v>
      </c>
      <c r="GSP243" s="111" t="s">
        <v>114</v>
      </c>
      <c r="GSQ243" s="111" t="s">
        <v>114</v>
      </c>
      <c r="GSR243" s="111" t="s">
        <v>114</v>
      </c>
      <c r="GSS243" s="111" t="s">
        <v>114</v>
      </c>
      <c r="GST243" s="111" t="s">
        <v>114</v>
      </c>
      <c r="GSU243" s="111" t="s">
        <v>114</v>
      </c>
      <c r="GSV243" s="111" t="s">
        <v>114</v>
      </c>
      <c r="GSW243" s="111" t="s">
        <v>114</v>
      </c>
      <c r="GSX243" s="111" t="s">
        <v>114</v>
      </c>
      <c r="GSY243" s="111" t="s">
        <v>114</v>
      </c>
      <c r="GSZ243" s="111" t="s">
        <v>114</v>
      </c>
      <c r="GTA243" s="111" t="s">
        <v>114</v>
      </c>
      <c r="GTB243" s="111" t="s">
        <v>114</v>
      </c>
      <c r="GTC243" s="111" t="s">
        <v>114</v>
      </c>
      <c r="GTD243" s="111" t="s">
        <v>114</v>
      </c>
      <c r="GTE243" s="111" t="s">
        <v>114</v>
      </c>
      <c r="GTF243" s="111" t="s">
        <v>114</v>
      </c>
      <c r="GTG243" s="111" t="s">
        <v>114</v>
      </c>
      <c r="GTH243" s="111" t="s">
        <v>114</v>
      </c>
      <c r="GTI243" s="111" t="s">
        <v>114</v>
      </c>
      <c r="GTJ243" s="111" t="s">
        <v>114</v>
      </c>
      <c r="GTK243" s="111" t="s">
        <v>114</v>
      </c>
      <c r="GTL243" s="111" t="s">
        <v>114</v>
      </c>
      <c r="GTM243" s="111" t="s">
        <v>114</v>
      </c>
      <c r="GTN243" s="111" t="s">
        <v>114</v>
      </c>
      <c r="GTO243" s="111" t="s">
        <v>114</v>
      </c>
      <c r="GTP243" s="111" t="s">
        <v>114</v>
      </c>
      <c r="GTQ243" s="111" t="s">
        <v>114</v>
      </c>
      <c r="GTR243" s="111" t="s">
        <v>114</v>
      </c>
      <c r="GTS243" s="111" t="s">
        <v>114</v>
      </c>
      <c r="GTT243" s="111" t="s">
        <v>114</v>
      </c>
      <c r="GTU243" s="111" t="s">
        <v>114</v>
      </c>
      <c r="GTV243" s="111" t="s">
        <v>114</v>
      </c>
      <c r="GTW243" s="111" t="s">
        <v>114</v>
      </c>
      <c r="GTX243" s="111" t="s">
        <v>114</v>
      </c>
      <c r="GTY243" s="111" t="s">
        <v>114</v>
      </c>
      <c r="GTZ243" s="111" t="s">
        <v>114</v>
      </c>
      <c r="GUA243" s="111" t="s">
        <v>114</v>
      </c>
      <c r="GUB243" s="111" t="s">
        <v>114</v>
      </c>
      <c r="GUC243" s="111" t="s">
        <v>114</v>
      </c>
      <c r="GUD243" s="111" t="s">
        <v>114</v>
      </c>
      <c r="GUE243" s="111" t="s">
        <v>114</v>
      </c>
      <c r="GUF243" s="111" t="s">
        <v>114</v>
      </c>
      <c r="GUG243" s="111" t="s">
        <v>114</v>
      </c>
      <c r="GUH243" s="111" t="s">
        <v>114</v>
      </c>
      <c r="GUI243" s="111" t="s">
        <v>114</v>
      </c>
      <c r="GUJ243" s="111" t="s">
        <v>114</v>
      </c>
      <c r="GUK243" s="111" t="s">
        <v>114</v>
      </c>
      <c r="GUL243" s="111" t="s">
        <v>114</v>
      </c>
      <c r="GUM243" s="111" t="s">
        <v>114</v>
      </c>
      <c r="GUN243" s="111" t="s">
        <v>114</v>
      </c>
      <c r="GUO243" s="111" t="s">
        <v>114</v>
      </c>
      <c r="GUP243" s="111" t="s">
        <v>114</v>
      </c>
      <c r="GUQ243" s="111" t="s">
        <v>114</v>
      </c>
      <c r="GUR243" s="111" t="s">
        <v>114</v>
      </c>
      <c r="GUS243" s="111" t="s">
        <v>114</v>
      </c>
      <c r="GUT243" s="111" t="s">
        <v>114</v>
      </c>
      <c r="GUU243" s="111" t="s">
        <v>114</v>
      </c>
      <c r="GUV243" s="111" t="s">
        <v>114</v>
      </c>
      <c r="GUW243" s="111" t="s">
        <v>114</v>
      </c>
      <c r="GUX243" s="111" t="s">
        <v>114</v>
      </c>
      <c r="GUY243" s="111" t="s">
        <v>114</v>
      </c>
      <c r="GUZ243" s="111" t="s">
        <v>114</v>
      </c>
      <c r="GVA243" s="111" t="s">
        <v>114</v>
      </c>
      <c r="GVB243" s="111" t="s">
        <v>114</v>
      </c>
      <c r="GVC243" s="111" t="s">
        <v>114</v>
      </c>
      <c r="GVD243" s="111" t="s">
        <v>114</v>
      </c>
      <c r="GVE243" s="111" t="s">
        <v>114</v>
      </c>
      <c r="GVF243" s="111" t="s">
        <v>114</v>
      </c>
      <c r="GVG243" s="111" t="s">
        <v>114</v>
      </c>
      <c r="GVH243" s="111" t="s">
        <v>114</v>
      </c>
      <c r="GVI243" s="111" t="s">
        <v>114</v>
      </c>
      <c r="GVJ243" s="111" t="s">
        <v>114</v>
      </c>
      <c r="GVK243" s="111" t="s">
        <v>114</v>
      </c>
      <c r="GVL243" s="111" t="s">
        <v>114</v>
      </c>
      <c r="GVM243" s="111" t="s">
        <v>114</v>
      </c>
      <c r="GVN243" s="111" t="s">
        <v>114</v>
      </c>
      <c r="GVO243" s="111" t="s">
        <v>114</v>
      </c>
      <c r="GVP243" s="111" t="s">
        <v>114</v>
      </c>
      <c r="GVQ243" s="111" t="s">
        <v>114</v>
      </c>
      <c r="GVR243" s="111" t="s">
        <v>114</v>
      </c>
      <c r="GVS243" s="111" t="s">
        <v>114</v>
      </c>
      <c r="GVT243" s="111" t="s">
        <v>114</v>
      </c>
      <c r="GVU243" s="111" t="s">
        <v>114</v>
      </c>
      <c r="GVV243" s="111" t="s">
        <v>114</v>
      </c>
      <c r="GVW243" s="111" t="s">
        <v>114</v>
      </c>
      <c r="GVX243" s="111" t="s">
        <v>114</v>
      </c>
      <c r="GVY243" s="111" t="s">
        <v>114</v>
      </c>
      <c r="GVZ243" s="111" t="s">
        <v>114</v>
      </c>
      <c r="GWA243" s="111" t="s">
        <v>114</v>
      </c>
      <c r="GWB243" s="111" t="s">
        <v>114</v>
      </c>
      <c r="GWC243" s="111" t="s">
        <v>114</v>
      </c>
      <c r="GWD243" s="111" t="s">
        <v>114</v>
      </c>
      <c r="GWE243" s="111" t="s">
        <v>114</v>
      </c>
      <c r="GWF243" s="111" t="s">
        <v>114</v>
      </c>
      <c r="GWG243" s="111" t="s">
        <v>114</v>
      </c>
      <c r="GWH243" s="111" t="s">
        <v>114</v>
      </c>
      <c r="GWI243" s="111" t="s">
        <v>114</v>
      </c>
      <c r="GWJ243" s="111" t="s">
        <v>114</v>
      </c>
      <c r="GWK243" s="111" t="s">
        <v>114</v>
      </c>
      <c r="GWL243" s="111" t="s">
        <v>114</v>
      </c>
      <c r="GWM243" s="111" t="s">
        <v>114</v>
      </c>
      <c r="GWN243" s="111" t="s">
        <v>114</v>
      </c>
      <c r="GWO243" s="111" t="s">
        <v>114</v>
      </c>
      <c r="GWP243" s="111" t="s">
        <v>114</v>
      </c>
      <c r="GWQ243" s="111" t="s">
        <v>114</v>
      </c>
      <c r="GWR243" s="111" t="s">
        <v>114</v>
      </c>
      <c r="GWS243" s="111" t="s">
        <v>114</v>
      </c>
      <c r="GWT243" s="111" t="s">
        <v>114</v>
      </c>
      <c r="GWU243" s="111" t="s">
        <v>114</v>
      </c>
      <c r="GWV243" s="111" t="s">
        <v>114</v>
      </c>
      <c r="GWW243" s="111" t="s">
        <v>114</v>
      </c>
      <c r="GWX243" s="111" t="s">
        <v>114</v>
      </c>
      <c r="GWY243" s="111" t="s">
        <v>114</v>
      </c>
      <c r="GWZ243" s="111" t="s">
        <v>114</v>
      </c>
      <c r="GXA243" s="111" t="s">
        <v>114</v>
      </c>
      <c r="GXB243" s="111" t="s">
        <v>114</v>
      </c>
      <c r="GXC243" s="111" t="s">
        <v>114</v>
      </c>
      <c r="GXD243" s="111" t="s">
        <v>114</v>
      </c>
      <c r="GXE243" s="111" t="s">
        <v>114</v>
      </c>
      <c r="GXF243" s="111" t="s">
        <v>114</v>
      </c>
      <c r="GXG243" s="111" t="s">
        <v>114</v>
      </c>
      <c r="GXH243" s="111" t="s">
        <v>114</v>
      </c>
      <c r="GXI243" s="111" t="s">
        <v>114</v>
      </c>
      <c r="GXJ243" s="111" t="s">
        <v>114</v>
      </c>
      <c r="GXK243" s="111" t="s">
        <v>114</v>
      </c>
      <c r="GXL243" s="111" t="s">
        <v>114</v>
      </c>
      <c r="GXM243" s="111" t="s">
        <v>114</v>
      </c>
      <c r="GXN243" s="111" t="s">
        <v>114</v>
      </c>
      <c r="GXO243" s="111" t="s">
        <v>114</v>
      </c>
      <c r="GXP243" s="111" t="s">
        <v>114</v>
      </c>
      <c r="GXQ243" s="111" t="s">
        <v>114</v>
      </c>
      <c r="GXR243" s="111" t="s">
        <v>114</v>
      </c>
      <c r="GXS243" s="111" t="s">
        <v>114</v>
      </c>
      <c r="GXT243" s="111" t="s">
        <v>114</v>
      </c>
      <c r="GXU243" s="111" t="s">
        <v>114</v>
      </c>
      <c r="GXV243" s="111" t="s">
        <v>114</v>
      </c>
      <c r="GXW243" s="111" t="s">
        <v>114</v>
      </c>
      <c r="GXX243" s="111" t="s">
        <v>114</v>
      </c>
      <c r="GXY243" s="111" t="s">
        <v>114</v>
      </c>
      <c r="GXZ243" s="111" t="s">
        <v>114</v>
      </c>
      <c r="GYA243" s="111" t="s">
        <v>114</v>
      </c>
      <c r="GYB243" s="111" t="s">
        <v>114</v>
      </c>
      <c r="GYC243" s="111" t="s">
        <v>114</v>
      </c>
      <c r="GYD243" s="111" t="s">
        <v>114</v>
      </c>
      <c r="GYE243" s="111" t="s">
        <v>114</v>
      </c>
      <c r="GYF243" s="111" t="s">
        <v>114</v>
      </c>
      <c r="GYG243" s="111" t="s">
        <v>114</v>
      </c>
      <c r="GYH243" s="111" t="s">
        <v>114</v>
      </c>
      <c r="GYI243" s="111" t="s">
        <v>114</v>
      </c>
      <c r="GYJ243" s="111" t="s">
        <v>114</v>
      </c>
      <c r="GYK243" s="111" t="s">
        <v>114</v>
      </c>
      <c r="GYL243" s="111" t="s">
        <v>114</v>
      </c>
      <c r="GYM243" s="111" t="s">
        <v>114</v>
      </c>
      <c r="GYN243" s="111" t="s">
        <v>114</v>
      </c>
      <c r="GYO243" s="111" t="s">
        <v>114</v>
      </c>
      <c r="GYP243" s="111" t="s">
        <v>114</v>
      </c>
      <c r="GYQ243" s="111" t="s">
        <v>114</v>
      </c>
      <c r="GYR243" s="111" t="s">
        <v>114</v>
      </c>
      <c r="GYS243" s="111" t="s">
        <v>114</v>
      </c>
      <c r="GYT243" s="111" t="s">
        <v>114</v>
      </c>
      <c r="GYU243" s="111" t="s">
        <v>114</v>
      </c>
      <c r="GYV243" s="111" t="s">
        <v>114</v>
      </c>
      <c r="GYW243" s="111" t="s">
        <v>114</v>
      </c>
      <c r="GYX243" s="111" t="s">
        <v>114</v>
      </c>
      <c r="GYY243" s="111" t="s">
        <v>114</v>
      </c>
      <c r="GYZ243" s="111" t="s">
        <v>114</v>
      </c>
      <c r="GZA243" s="111" t="s">
        <v>114</v>
      </c>
      <c r="GZB243" s="111" t="s">
        <v>114</v>
      </c>
      <c r="GZC243" s="111" t="s">
        <v>114</v>
      </c>
      <c r="GZD243" s="111" t="s">
        <v>114</v>
      </c>
      <c r="GZE243" s="111" t="s">
        <v>114</v>
      </c>
      <c r="GZF243" s="111" t="s">
        <v>114</v>
      </c>
      <c r="GZG243" s="111" t="s">
        <v>114</v>
      </c>
      <c r="GZH243" s="111" t="s">
        <v>114</v>
      </c>
      <c r="GZI243" s="111" t="s">
        <v>114</v>
      </c>
      <c r="GZJ243" s="111" t="s">
        <v>114</v>
      </c>
      <c r="GZK243" s="111" t="s">
        <v>114</v>
      </c>
      <c r="GZL243" s="111" t="s">
        <v>114</v>
      </c>
      <c r="GZM243" s="111" t="s">
        <v>114</v>
      </c>
      <c r="GZN243" s="111" t="s">
        <v>114</v>
      </c>
      <c r="GZO243" s="111" t="s">
        <v>114</v>
      </c>
      <c r="GZP243" s="111" t="s">
        <v>114</v>
      </c>
      <c r="GZQ243" s="111" t="s">
        <v>114</v>
      </c>
      <c r="GZR243" s="111" t="s">
        <v>114</v>
      </c>
      <c r="GZS243" s="111" t="s">
        <v>114</v>
      </c>
      <c r="GZT243" s="111" t="s">
        <v>114</v>
      </c>
      <c r="GZU243" s="111" t="s">
        <v>114</v>
      </c>
      <c r="GZV243" s="111" t="s">
        <v>114</v>
      </c>
      <c r="GZW243" s="111" t="s">
        <v>114</v>
      </c>
      <c r="GZX243" s="111" t="s">
        <v>114</v>
      </c>
      <c r="GZY243" s="111" t="s">
        <v>114</v>
      </c>
      <c r="GZZ243" s="111" t="s">
        <v>114</v>
      </c>
      <c r="HAA243" s="111" t="s">
        <v>114</v>
      </c>
      <c r="HAB243" s="111" t="s">
        <v>114</v>
      </c>
      <c r="HAC243" s="111" t="s">
        <v>114</v>
      </c>
      <c r="HAD243" s="111" t="s">
        <v>114</v>
      </c>
      <c r="HAE243" s="111" t="s">
        <v>114</v>
      </c>
      <c r="HAF243" s="111" t="s">
        <v>114</v>
      </c>
      <c r="HAG243" s="111" t="s">
        <v>114</v>
      </c>
      <c r="HAH243" s="111" t="s">
        <v>114</v>
      </c>
      <c r="HAI243" s="111" t="s">
        <v>114</v>
      </c>
      <c r="HAJ243" s="111" t="s">
        <v>114</v>
      </c>
      <c r="HAK243" s="111" t="s">
        <v>114</v>
      </c>
      <c r="HAL243" s="111" t="s">
        <v>114</v>
      </c>
      <c r="HAM243" s="111" t="s">
        <v>114</v>
      </c>
      <c r="HAN243" s="111" t="s">
        <v>114</v>
      </c>
      <c r="HAO243" s="111" t="s">
        <v>114</v>
      </c>
      <c r="HAP243" s="111" t="s">
        <v>114</v>
      </c>
      <c r="HAQ243" s="111" t="s">
        <v>114</v>
      </c>
      <c r="HAR243" s="111" t="s">
        <v>114</v>
      </c>
      <c r="HAS243" s="111" t="s">
        <v>114</v>
      </c>
      <c r="HAT243" s="111" t="s">
        <v>114</v>
      </c>
      <c r="HAU243" s="111" t="s">
        <v>114</v>
      </c>
      <c r="HAV243" s="111" t="s">
        <v>114</v>
      </c>
      <c r="HAW243" s="111" t="s">
        <v>114</v>
      </c>
      <c r="HAX243" s="111" t="s">
        <v>114</v>
      </c>
      <c r="HAY243" s="111" t="s">
        <v>114</v>
      </c>
      <c r="HAZ243" s="111" t="s">
        <v>114</v>
      </c>
      <c r="HBA243" s="111" t="s">
        <v>114</v>
      </c>
      <c r="HBB243" s="111" t="s">
        <v>114</v>
      </c>
      <c r="HBC243" s="111" t="s">
        <v>114</v>
      </c>
      <c r="HBD243" s="111" t="s">
        <v>114</v>
      </c>
      <c r="HBE243" s="111" t="s">
        <v>114</v>
      </c>
      <c r="HBF243" s="111" t="s">
        <v>114</v>
      </c>
      <c r="HBG243" s="111" t="s">
        <v>114</v>
      </c>
      <c r="HBH243" s="111" t="s">
        <v>114</v>
      </c>
      <c r="HBI243" s="111" t="s">
        <v>114</v>
      </c>
      <c r="HBJ243" s="111" t="s">
        <v>114</v>
      </c>
      <c r="HBK243" s="111" t="s">
        <v>114</v>
      </c>
      <c r="HBL243" s="111" t="s">
        <v>114</v>
      </c>
      <c r="HBM243" s="111" t="s">
        <v>114</v>
      </c>
      <c r="HBN243" s="111" t="s">
        <v>114</v>
      </c>
      <c r="HBO243" s="111" t="s">
        <v>114</v>
      </c>
      <c r="HBP243" s="111" t="s">
        <v>114</v>
      </c>
      <c r="HBQ243" s="111" t="s">
        <v>114</v>
      </c>
      <c r="HBR243" s="111" t="s">
        <v>114</v>
      </c>
      <c r="HBS243" s="111" t="s">
        <v>114</v>
      </c>
      <c r="HBT243" s="111" t="s">
        <v>114</v>
      </c>
      <c r="HBU243" s="111" t="s">
        <v>114</v>
      </c>
      <c r="HBV243" s="111" t="s">
        <v>114</v>
      </c>
      <c r="HBW243" s="111" t="s">
        <v>114</v>
      </c>
      <c r="HBX243" s="111" t="s">
        <v>114</v>
      </c>
      <c r="HBY243" s="111" t="s">
        <v>114</v>
      </c>
      <c r="HBZ243" s="111" t="s">
        <v>114</v>
      </c>
      <c r="HCA243" s="111" t="s">
        <v>114</v>
      </c>
      <c r="HCB243" s="111" t="s">
        <v>114</v>
      </c>
      <c r="HCC243" s="111" t="s">
        <v>114</v>
      </c>
      <c r="HCD243" s="111" t="s">
        <v>114</v>
      </c>
      <c r="HCE243" s="111" t="s">
        <v>114</v>
      </c>
      <c r="HCF243" s="111" t="s">
        <v>114</v>
      </c>
      <c r="HCG243" s="111" t="s">
        <v>114</v>
      </c>
      <c r="HCH243" s="111" t="s">
        <v>114</v>
      </c>
      <c r="HCI243" s="111" t="s">
        <v>114</v>
      </c>
      <c r="HCJ243" s="111" t="s">
        <v>114</v>
      </c>
      <c r="HCK243" s="111" t="s">
        <v>114</v>
      </c>
      <c r="HCL243" s="111" t="s">
        <v>114</v>
      </c>
      <c r="HCM243" s="111" t="s">
        <v>114</v>
      </c>
      <c r="HCN243" s="111" t="s">
        <v>114</v>
      </c>
      <c r="HCO243" s="111" t="s">
        <v>114</v>
      </c>
      <c r="HCP243" s="111" t="s">
        <v>114</v>
      </c>
      <c r="HCQ243" s="111" t="s">
        <v>114</v>
      </c>
      <c r="HCR243" s="111" t="s">
        <v>114</v>
      </c>
      <c r="HCS243" s="111" t="s">
        <v>114</v>
      </c>
      <c r="HCT243" s="111" t="s">
        <v>114</v>
      </c>
      <c r="HCU243" s="111" t="s">
        <v>114</v>
      </c>
      <c r="HCV243" s="111" t="s">
        <v>114</v>
      </c>
      <c r="HCW243" s="111" t="s">
        <v>114</v>
      </c>
      <c r="HCX243" s="111" t="s">
        <v>114</v>
      </c>
      <c r="HCY243" s="111" t="s">
        <v>114</v>
      </c>
      <c r="HCZ243" s="111" t="s">
        <v>114</v>
      </c>
      <c r="HDA243" s="111" t="s">
        <v>114</v>
      </c>
      <c r="HDB243" s="111" t="s">
        <v>114</v>
      </c>
      <c r="HDC243" s="111" t="s">
        <v>114</v>
      </c>
      <c r="HDD243" s="111" t="s">
        <v>114</v>
      </c>
      <c r="HDE243" s="111" t="s">
        <v>114</v>
      </c>
      <c r="HDF243" s="111" t="s">
        <v>114</v>
      </c>
      <c r="HDG243" s="111" t="s">
        <v>114</v>
      </c>
      <c r="HDH243" s="111" t="s">
        <v>114</v>
      </c>
      <c r="HDI243" s="111" t="s">
        <v>114</v>
      </c>
      <c r="HDJ243" s="111" t="s">
        <v>114</v>
      </c>
      <c r="HDK243" s="111" t="s">
        <v>114</v>
      </c>
      <c r="HDL243" s="111" t="s">
        <v>114</v>
      </c>
      <c r="HDM243" s="111" t="s">
        <v>114</v>
      </c>
      <c r="HDN243" s="111" t="s">
        <v>114</v>
      </c>
      <c r="HDO243" s="111" t="s">
        <v>114</v>
      </c>
      <c r="HDP243" s="111" t="s">
        <v>114</v>
      </c>
      <c r="HDQ243" s="111" t="s">
        <v>114</v>
      </c>
      <c r="HDR243" s="111" t="s">
        <v>114</v>
      </c>
      <c r="HDS243" s="111" t="s">
        <v>114</v>
      </c>
      <c r="HDT243" s="111" t="s">
        <v>114</v>
      </c>
      <c r="HDU243" s="111" t="s">
        <v>114</v>
      </c>
      <c r="HDV243" s="111" t="s">
        <v>114</v>
      </c>
      <c r="HDW243" s="111" t="s">
        <v>114</v>
      </c>
      <c r="HDX243" s="111" t="s">
        <v>114</v>
      </c>
      <c r="HDY243" s="111" t="s">
        <v>114</v>
      </c>
      <c r="HDZ243" s="111" t="s">
        <v>114</v>
      </c>
      <c r="HEA243" s="111" t="s">
        <v>114</v>
      </c>
      <c r="HEB243" s="111" t="s">
        <v>114</v>
      </c>
      <c r="HEC243" s="111" t="s">
        <v>114</v>
      </c>
      <c r="HED243" s="111" t="s">
        <v>114</v>
      </c>
      <c r="HEE243" s="111" t="s">
        <v>114</v>
      </c>
      <c r="HEF243" s="111" t="s">
        <v>114</v>
      </c>
      <c r="HEG243" s="111" t="s">
        <v>114</v>
      </c>
      <c r="HEH243" s="111" t="s">
        <v>114</v>
      </c>
      <c r="HEI243" s="111" t="s">
        <v>114</v>
      </c>
      <c r="HEJ243" s="111" t="s">
        <v>114</v>
      </c>
      <c r="HEK243" s="111" t="s">
        <v>114</v>
      </c>
      <c r="HEL243" s="111" t="s">
        <v>114</v>
      </c>
      <c r="HEM243" s="111" t="s">
        <v>114</v>
      </c>
      <c r="HEN243" s="111" t="s">
        <v>114</v>
      </c>
      <c r="HEO243" s="111" t="s">
        <v>114</v>
      </c>
      <c r="HEP243" s="111" t="s">
        <v>114</v>
      </c>
      <c r="HEQ243" s="111" t="s">
        <v>114</v>
      </c>
      <c r="HER243" s="111" t="s">
        <v>114</v>
      </c>
      <c r="HES243" s="111" t="s">
        <v>114</v>
      </c>
      <c r="HET243" s="111" t="s">
        <v>114</v>
      </c>
      <c r="HEU243" s="111" t="s">
        <v>114</v>
      </c>
      <c r="HEV243" s="111" t="s">
        <v>114</v>
      </c>
      <c r="HEW243" s="111" t="s">
        <v>114</v>
      </c>
      <c r="HEX243" s="111" t="s">
        <v>114</v>
      </c>
      <c r="HEY243" s="111" t="s">
        <v>114</v>
      </c>
      <c r="HEZ243" s="111" t="s">
        <v>114</v>
      </c>
      <c r="HFA243" s="111" t="s">
        <v>114</v>
      </c>
      <c r="HFB243" s="111" t="s">
        <v>114</v>
      </c>
      <c r="HFC243" s="111" t="s">
        <v>114</v>
      </c>
      <c r="HFD243" s="111" t="s">
        <v>114</v>
      </c>
      <c r="HFE243" s="111" t="s">
        <v>114</v>
      </c>
      <c r="HFF243" s="111" t="s">
        <v>114</v>
      </c>
      <c r="HFG243" s="111" t="s">
        <v>114</v>
      </c>
      <c r="HFH243" s="111" t="s">
        <v>114</v>
      </c>
      <c r="HFI243" s="111" t="s">
        <v>114</v>
      </c>
      <c r="HFJ243" s="111" t="s">
        <v>114</v>
      </c>
      <c r="HFK243" s="111" t="s">
        <v>114</v>
      </c>
      <c r="HFL243" s="111" t="s">
        <v>114</v>
      </c>
      <c r="HFM243" s="111" t="s">
        <v>114</v>
      </c>
      <c r="HFN243" s="111" t="s">
        <v>114</v>
      </c>
      <c r="HFO243" s="111" t="s">
        <v>114</v>
      </c>
      <c r="HFP243" s="111" t="s">
        <v>114</v>
      </c>
      <c r="HFQ243" s="111" t="s">
        <v>114</v>
      </c>
      <c r="HFR243" s="111" t="s">
        <v>114</v>
      </c>
      <c r="HFS243" s="111" t="s">
        <v>114</v>
      </c>
      <c r="HFT243" s="111" t="s">
        <v>114</v>
      </c>
      <c r="HFU243" s="111" t="s">
        <v>114</v>
      </c>
      <c r="HFV243" s="111" t="s">
        <v>114</v>
      </c>
      <c r="HFW243" s="111" t="s">
        <v>114</v>
      </c>
      <c r="HFX243" s="111" t="s">
        <v>114</v>
      </c>
      <c r="HFY243" s="111" t="s">
        <v>114</v>
      </c>
      <c r="HFZ243" s="111" t="s">
        <v>114</v>
      </c>
      <c r="HGA243" s="111" t="s">
        <v>114</v>
      </c>
      <c r="HGB243" s="111" t="s">
        <v>114</v>
      </c>
      <c r="HGC243" s="111" t="s">
        <v>114</v>
      </c>
      <c r="HGD243" s="111" t="s">
        <v>114</v>
      </c>
      <c r="HGE243" s="111" t="s">
        <v>114</v>
      </c>
      <c r="HGF243" s="111" t="s">
        <v>114</v>
      </c>
      <c r="HGG243" s="111" t="s">
        <v>114</v>
      </c>
      <c r="HGH243" s="111" t="s">
        <v>114</v>
      </c>
      <c r="HGI243" s="111" t="s">
        <v>114</v>
      </c>
      <c r="HGJ243" s="111" t="s">
        <v>114</v>
      </c>
      <c r="HGK243" s="111" t="s">
        <v>114</v>
      </c>
      <c r="HGL243" s="111" t="s">
        <v>114</v>
      </c>
      <c r="HGM243" s="111" t="s">
        <v>114</v>
      </c>
      <c r="HGN243" s="111" t="s">
        <v>114</v>
      </c>
      <c r="HGO243" s="111" t="s">
        <v>114</v>
      </c>
      <c r="HGP243" s="111" t="s">
        <v>114</v>
      </c>
      <c r="HGQ243" s="111" t="s">
        <v>114</v>
      </c>
      <c r="HGR243" s="111" t="s">
        <v>114</v>
      </c>
      <c r="HGS243" s="111" t="s">
        <v>114</v>
      </c>
      <c r="HGT243" s="111" t="s">
        <v>114</v>
      </c>
      <c r="HGU243" s="111" t="s">
        <v>114</v>
      </c>
      <c r="HGV243" s="111" t="s">
        <v>114</v>
      </c>
      <c r="HGW243" s="111" t="s">
        <v>114</v>
      </c>
      <c r="HGX243" s="111" t="s">
        <v>114</v>
      </c>
      <c r="HGY243" s="111" t="s">
        <v>114</v>
      </c>
      <c r="HGZ243" s="111" t="s">
        <v>114</v>
      </c>
      <c r="HHA243" s="111" t="s">
        <v>114</v>
      </c>
      <c r="HHB243" s="111" t="s">
        <v>114</v>
      </c>
      <c r="HHC243" s="111" t="s">
        <v>114</v>
      </c>
      <c r="HHD243" s="111" t="s">
        <v>114</v>
      </c>
      <c r="HHE243" s="111" t="s">
        <v>114</v>
      </c>
      <c r="HHF243" s="111" t="s">
        <v>114</v>
      </c>
      <c r="HHG243" s="111" t="s">
        <v>114</v>
      </c>
      <c r="HHH243" s="111" t="s">
        <v>114</v>
      </c>
      <c r="HHI243" s="111" t="s">
        <v>114</v>
      </c>
      <c r="HHJ243" s="111" t="s">
        <v>114</v>
      </c>
      <c r="HHK243" s="111" t="s">
        <v>114</v>
      </c>
      <c r="HHL243" s="111" t="s">
        <v>114</v>
      </c>
      <c r="HHM243" s="111" t="s">
        <v>114</v>
      </c>
      <c r="HHN243" s="111" t="s">
        <v>114</v>
      </c>
      <c r="HHO243" s="111" t="s">
        <v>114</v>
      </c>
      <c r="HHP243" s="111" t="s">
        <v>114</v>
      </c>
      <c r="HHQ243" s="111" t="s">
        <v>114</v>
      </c>
      <c r="HHR243" s="111" t="s">
        <v>114</v>
      </c>
      <c r="HHS243" s="111" t="s">
        <v>114</v>
      </c>
      <c r="HHT243" s="111" t="s">
        <v>114</v>
      </c>
      <c r="HHU243" s="111" t="s">
        <v>114</v>
      </c>
      <c r="HHV243" s="111" t="s">
        <v>114</v>
      </c>
      <c r="HHW243" s="111" t="s">
        <v>114</v>
      </c>
      <c r="HHX243" s="111" t="s">
        <v>114</v>
      </c>
      <c r="HHY243" s="111" t="s">
        <v>114</v>
      </c>
      <c r="HHZ243" s="111" t="s">
        <v>114</v>
      </c>
      <c r="HIA243" s="111" t="s">
        <v>114</v>
      </c>
      <c r="HIB243" s="111" t="s">
        <v>114</v>
      </c>
      <c r="HIC243" s="111" t="s">
        <v>114</v>
      </c>
      <c r="HID243" s="111" t="s">
        <v>114</v>
      </c>
      <c r="HIE243" s="111" t="s">
        <v>114</v>
      </c>
      <c r="HIF243" s="111" t="s">
        <v>114</v>
      </c>
      <c r="HIG243" s="111" t="s">
        <v>114</v>
      </c>
      <c r="HIH243" s="111" t="s">
        <v>114</v>
      </c>
      <c r="HII243" s="111" t="s">
        <v>114</v>
      </c>
      <c r="HIJ243" s="111" t="s">
        <v>114</v>
      </c>
      <c r="HIK243" s="111" t="s">
        <v>114</v>
      </c>
      <c r="HIL243" s="111" t="s">
        <v>114</v>
      </c>
      <c r="HIM243" s="111" t="s">
        <v>114</v>
      </c>
      <c r="HIN243" s="111" t="s">
        <v>114</v>
      </c>
      <c r="HIO243" s="111" t="s">
        <v>114</v>
      </c>
      <c r="HIP243" s="111" t="s">
        <v>114</v>
      </c>
      <c r="HIQ243" s="111" t="s">
        <v>114</v>
      </c>
      <c r="HIR243" s="111" t="s">
        <v>114</v>
      </c>
      <c r="HIS243" s="111" t="s">
        <v>114</v>
      </c>
      <c r="HIT243" s="111" t="s">
        <v>114</v>
      </c>
      <c r="HIU243" s="111" t="s">
        <v>114</v>
      </c>
      <c r="HIV243" s="111" t="s">
        <v>114</v>
      </c>
      <c r="HIW243" s="111" t="s">
        <v>114</v>
      </c>
      <c r="HIX243" s="111" t="s">
        <v>114</v>
      </c>
      <c r="HIY243" s="111" t="s">
        <v>114</v>
      </c>
      <c r="HIZ243" s="111" t="s">
        <v>114</v>
      </c>
      <c r="HJA243" s="111" t="s">
        <v>114</v>
      </c>
      <c r="HJB243" s="111" t="s">
        <v>114</v>
      </c>
      <c r="HJC243" s="111" t="s">
        <v>114</v>
      </c>
      <c r="HJD243" s="111" t="s">
        <v>114</v>
      </c>
      <c r="HJE243" s="111" t="s">
        <v>114</v>
      </c>
      <c r="HJF243" s="111" t="s">
        <v>114</v>
      </c>
      <c r="HJG243" s="111" t="s">
        <v>114</v>
      </c>
      <c r="HJH243" s="111" t="s">
        <v>114</v>
      </c>
      <c r="HJI243" s="111" t="s">
        <v>114</v>
      </c>
      <c r="HJJ243" s="111" t="s">
        <v>114</v>
      </c>
      <c r="HJK243" s="111" t="s">
        <v>114</v>
      </c>
      <c r="HJL243" s="111" t="s">
        <v>114</v>
      </c>
      <c r="HJM243" s="111" t="s">
        <v>114</v>
      </c>
      <c r="HJN243" s="111" t="s">
        <v>114</v>
      </c>
      <c r="HJO243" s="111" t="s">
        <v>114</v>
      </c>
      <c r="HJP243" s="111" t="s">
        <v>114</v>
      </c>
      <c r="HJQ243" s="111" t="s">
        <v>114</v>
      </c>
      <c r="HJR243" s="111" t="s">
        <v>114</v>
      </c>
      <c r="HJS243" s="111" t="s">
        <v>114</v>
      </c>
      <c r="HJT243" s="111" t="s">
        <v>114</v>
      </c>
      <c r="HJU243" s="111" t="s">
        <v>114</v>
      </c>
      <c r="HJV243" s="111" t="s">
        <v>114</v>
      </c>
      <c r="HJW243" s="111" t="s">
        <v>114</v>
      </c>
      <c r="HJX243" s="111" t="s">
        <v>114</v>
      </c>
      <c r="HJY243" s="111" t="s">
        <v>114</v>
      </c>
      <c r="HJZ243" s="111" t="s">
        <v>114</v>
      </c>
      <c r="HKA243" s="111" t="s">
        <v>114</v>
      </c>
      <c r="HKB243" s="111" t="s">
        <v>114</v>
      </c>
      <c r="HKC243" s="111" t="s">
        <v>114</v>
      </c>
      <c r="HKD243" s="111" t="s">
        <v>114</v>
      </c>
      <c r="HKE243" s="111" t="s">
        <v>114</v>
      </c>
      <c r="HKF243" s="111" t="s">
        <v>114</v>
      </c>
      <c r="HKG243" s="111" t="s">
        <v>114</v>
      </c>
      <c r="HKH243" s="111" t="s">
        <v>114</v>
      </c>
      <c r="HKI243" s="111" t="s">
        <v>114</v>
      </c>
      <c r="HKJ243" s="111" t="s">
        <v>114</v>
      </c>
      <c r="HKK243" s="111" t="s">
        <v>114</v>
      </c>
      <c r="HKL243" s="111" t="s">
        <v>114</v>
      </c>
      <c r="HKM243" s="111" t="s">
        <v>114</v>
      </c>
      <c r="HKN243" s="111" t="s">
        <v>114</v>
      </c>
      <c r="HKO243" s="111" t="s">
        <v>114</v>
      </c>
      <c r="HKP243" s="111" t="s">
        <v>114</v>
      </c>
      <c r="HKQ243" s="111" t="s">
        <v>114</v>
      </c>
      <c r="HKR243" s="111" t="s">
        <v>114</v>
      </c>
      <c r="HKS243" s="111" t="s">
        <v>114</v>
      </c>
      <c r="HKT243" s="111" t="s">
        <v>114</v>
      </c>
      <c r="HKU243" s="111" t="s">
        <v>114</v>
      </c>
      <c r="HKV243" s="111" t="s">
        <v>114</v>
      </c>
      <c r="HKW243" s="111" t="s">
        <v>114</v>
      </c>
      <c r="HKX243" s="111" t="s">
        <v>114</v>
      </c>
      <c r="HKY243" s="111" t="s">
        <v>114</v>
      </c>
      <c r="HKZ243" s="111" t="s">
        <v>114</v>
      </c>
      <c r="HLA243" s="111" t="s">
        <v>114</v>
      </c>
      <c r="HLB243" s="111" t="s">
        <v>114</v>
      </c>
      <c r="HLC243" s="111" t="s">
        <v>114</v>
      </c>
      <c r="HLD243" s="111" t="s">
        <v>114</v>
      </c>
      <c r="HLE243" s="111" t="s">
        <v>114</v>
      </c>
      <c r="HLF243" s="111" t="s">
        <v>114</v>
      </c>
      <c r="HLG243" s="111" t="s">
        <v>114</v>
      </c>
      <c r="HLH243" s="111" t="s">
        <v>114</v>
      </c>
      <c r="HLI243" s="111" t="s">
        <v>114</v>
      </c>
      <c r="HLJ243" s="111" t="s">
        <v>114</v>
      </c>
      <c r="HLK243" s="111" t="s">
        <v>114</v>
      </c>
      <c r="HLL243" s="111" t="s">
        <v>114</v>
      </c>
      <c r="HLM243" s="111" t="s">
        <v>114</v>
      </c>
      <c r="HLN243" s="111" t="s">
        <v>114</v>
      </c>
      <c r="HLO243" s="111" t="s">
        <v>114</v>
      </c>
      <c r="HLP243" s="111" t="s">
        <v>114</v>
      </c>
      <c r="HLQ243" s="111" t="s">
        <v>114</v>
      </c>
      <c r="HLR243" s="111" t="s">
        <v>114</v>
      </c>
      <c r="HLS243" s="111" t="s">
        <v>114</v>
      </c>
      <c r="HLT243" s="111" t="s">
        <v>114</v>
      </c>
      <c r="HLU243" s="111" t="s">
        <v>114</v>
      </c>
      <c r="HLV243" s="111" t="s">
        <v>114</v>
      </c>
      <c r="HLW243" s="111" t="s">
        <v>114</v>
      </c>
      <c r="HLX243" s="111" t="s">
        <v>114</v>
      </c>
      <c r="HLY243" s="111" t="s">
        <v>114</v>
      </c>
      <c r="HLZ243" s="111" t="s">
        <v>114</v>
      </c>
      <c r="HMA243" s="111" t="s">
        <v>114</v>
      </c>
      <c r="HMB243" s="111" t="s">
        <v>114</v>
      </c>
      <c r="HMC243" s="111" t="s">
        <v>114</v>
      </c>
      <c r="HMD243" s="111" t="s">
        <v>114</v>
      </c>
      <c r="HME243" s="111" t="s">
        <v>114</v>
      </c>
      <c r="HMF243" s="111" t="s">
        <v>114</v>
      </c>
      <c r="HMG243" s="111" t="s">
        <v>114</v>
      </c>
      <c r="HMH243" s="111" t="s">
        <v>114</v>
      </c>
      <c r="HMI243" s="111" t="s">
        <v>114</v>
      </c>
      <c r="HMJ243" s="111" t="s">
        <v>114</v>
      </c>
      <c r="HMK243" s="111" t="s">
        <v>114</v>
      </c>
      <c r="HML243" s="111" t="s">
        <v>114</v>
      </c>
      <c r="HMM243" s="111" t="s">
        <v>114</v>
      </c>
      <c r="HMN243" s="111" t="s">
        <v>114</v>
      </c>
      <c r="HMO243" s="111" t="s">
        <v>114</v>
      </c>
      <c r="HMP243" s="111" t="s">
        <v>114</v>
      </c>
      <c r="HMQ243" s="111" t="s">
        <v>114</v>
      </c>
      <c r="HMR243" s="111" t="s">
        <v>114</v>
      </c>
      <c r="HMS243" s="111" t="s">
        <v>114</v>
      </c>
      <c r="HMT243" s="111" t="s">
        <v>114</v>
      </c>
      <c r="HMU243" s="111" t="s">
        <v>114</v>
      </c>
      <c r="HMV243" s="111" t="s">
        <v>114</v>
      </c>
      <c r="HMW243" s="111" t="s">
        <v>114</v>
      </c>
      <c r="HMX243" s="111" t="s">
        <v>114</v>
      </c>
      <c r="HMY243" s="111" t="s">
        <v>114</v>
      </c>
      <c r="HMZ243" s="111" t="s">
        <v>114</v>
      </c>
      <c r="HNA243" s="111" t="s">
        <v>114</v>
      </c>
      <c r="HNB243" s="111" t="s">
        <v>114</v>
      </c>
      <c r="HNC243" s="111" t="s">
        <v>114</v>
      </c>
      <c r="HND243" s="111" t="s">
        <v>114</v>
      </c>
      <c r="HNE243" s="111" t="s">
        <v>114</v>
      </c>
      <c r="HNF243" s="111" t="s">
        <v>114</v>
      </c>
      <c r="HNG243" s="111" t="s">
        <v>114</v>
      </c>
      <c r="HNH243" s="111" t="s">
        <v>114</v>
      </c>
      <c r="HNI243" s="111" t="s">
        <v>114</v>
      </c>
      <c r="HNJ243" s="111" t="s">
        <v>114</v>
      </c>
      <c r="HNK243" s="111" t="s">
        <v>114</v>
      </c>
      <c r="HNL243" s="111" t="s">
        <v>114</v>
      </c>
      <c r="HNM243" s="111" t="s">
        <v>114</v>
      </c>
      <c r="HNN243" s="111" t="s">
        <v>114</v>
      </c>
      <c r="HNO243" s="111" t="s">
        <v>114</v>
      </c>
      <c r="HNP243" s="111" t="s">
        <v>114</v>
      </c>
      <c r="HNQ243" s="111" t="s">
        <v>114</v>
      </c>
      <c r="HNR243" s="111" t="s">
        <v>114</v>
      </c>
      <c r="HNS243" s="111" t="s">
        <v>114</v>
      </c>
      <c r="HNT243" s="111" t="s">
        <v>114</v>
      </c>
      <c r="HNU243" s="111" t="s">
        <v>114</v>
      </c>
      <c r="HNV243" s="111" t="s">
        <v>114</v>
      </c>
      <c r="HNW243" s="111" t="s">
        <v>114</v>
      </c>
      <c r="HNX243" s="111" t="s">
        <v>114</v>
      </c>
      <c r="HNY243" s="111" t="s">
        <v>114</v>
      </c>
      <c r="HNZ243" s="111" t="s">
        <v>114</v>
      </c>
      <c r="HOA243" s="111" t="s">
        <v>114</v>
      </c>
      <c r="HOB243" s="111" t="s">
        <v>114</v>
      </c>
      <c r="HOC243" s="111" t="s">
        <v>114</v>
      </c>
      <c r="HOD243" s="111" t="s">
        <v>114</v>
      </c>
      <c r="HOE243" s="111" t="s">
        <v>114</v>
      </c>
      <c r="HOF243" s="111" t="s">
        <v>114</v>
      </c>
      <c r="HOG243" s="111" t="s">
        <v>114</v>
      </c>
      <c r="HOH243" s="111" t="s">
        <v>114</v>
      </c>
      <c r="HOI243" s="111" t="s">
        <v>114</v>
      </c>
      <c r="HOJ243" s="111" t="s">
        <v>114</v>
      </c>
      <c r="HOK243" s="111" t="s">
        <v>114</v>
      </c>
      <c r="HOL243" s="111" t="s">
        <v>114</v>
      </c>
      <c r="HOM243" s="111" t="s">
        <v>114</v>
      </c>
      <c r="HON243" s="111" t="s">
        <v>114</v>
      </c>
      <c r="HOO243" s="111" t="s">
        <v>114</v>
      </c>
      <c r="HOP243" s="111" t="s">
        <v>114</v>
      </c>
      <c r="HOQ243" s="111" t="s">
        <v>114</v>
      </c>
      <c r="HOR243" s="111" t="s">
        <v>114</v>
      </c>
      <c r="HOS243" s="111" t="s">
        <v>114</v>
      </c>
      <c r="HOT243" s="111" t="s">
        <v>114</v>
      </c>
      <c r="HOU243" s="111" t="s">
        <v>114</v>
      </c>
      <c r="HOV243" s="111" t="s">
        <v>114</v>
      </c>
      <c r="HOW243" s="111" t="s">
        <v>114</v>
      </c>
      <c r="HOX243" s="111" t="s">
        <v>114</v>
      </c>
      <c r="HOY243" s="111" t="s">
        <v>114</v>
      </c>
      <c r="HOZ243" s="111" t="s">
        <v>114</v>
      </c>
      <c r="HPA243" s="111" t="s">
        <v>114</v>
      </c>
      <c r="HPB243" s="111" t="s">
        <v>114</v>
      </c>
      <c r="HPC243" s="111" t="s">
        <v>114</v>
      </c>
      <c r="HPD243" s="111" t="s">
        <v>114</v>
      </c>
      <c r="HPE243" s="111" t="s">
        <v>114</v>
      </c>
      <c r="HPF243" s="111" t="s">
        <v>114</v>
      </c>
      <c r="HPG243" s="111" t="s">
        <v>114</v>
      </c>
      <c r="HPH243" s="111" t="s">
        <v>114</v>
      </c>
      <c r="HPI243" s="111" t="s">
        <v>114</v>
      </c>
      <c r="HPJ243" s="111" t="s">
        <v>114</v>
      </c>
      <c r="HPK243" s="111" t="s">
        <v>114</v>
      </c>
      <c r="HPL243" s="111" t="s">
        <v>114</v>
      </c>
      <c r="HPM243" s="111" t="s">
        <v>114</v>
      </c>
      <c r="HPN243" s="111" t="s">
        <v>114</v>
      </c>
      <c r="HPO243" s="111" t="s">
        <v>114</v>
      </c>
      <c r="HPP243" s="111" t="s">
        <v>114</v>
      </c>
      <c r="HPQ243" s="111" t="s">
        <v>114</v>
      </c>
      <c r="HPR243" s="111" t="s">
        <v>114</v>
      </c>
      <c r="HPS243" s="111" t="s">
        <v>114</v>
      </c>
      <c r="HPT243" s="111" t="s">
        <v>114</v>
      </c>
      <c r="HPU243" s="111" t="s">
        <v>114</v>
      </c>
      <c r="HPV243" s="111" t="s">
        <v>114</v>
      </c>
      <c r="HPW243" s="111" t="s">
        <v>114</v>
      </c>
      <c r="HPX243" s="111" t="s">
        <v>114</v>
      </c>
      <c r="HPY243" s="111" t="s">
        <v>114</v>
      </c>
      <c r="HPZ243" s="111" t="s">
        <v>114</v>
      </c>
      <c r="HQA243" s="111" t="s">
        <v>114</v>
      </c>
      <c r="HQB243" s="111" t="s">
        <v>114</v>
      </c>
      <c r="HQC243" s="111" t="s">
        <v>114</v>
      </c>
      <c r="HQD243" s="111" t="s">
        <v>114</v>
      </c>
      <c r="HQE243" s="111" t="s">
        <v>114</v>
      </c>
      <c r="HQF243" s="111" t="s">
        <v>114</v>
      </c>
      <c r="HQG243" s="111" t="s">
        <v>114</v>
      </c>
      <c r="HQH243" s="111" t="s">
        <v>114</v>
      </c>
      <c r="HQI243" s="111" t="s">
        <v>114</v>
      </c>
      <c r="HQJ243" s="111" t="s">
        <v>114</v>
      </c>
      <c r="HQK243" s="111" t="s">
        <v>114</v>
      </c>
      <c r="HQL243" s="111" t="s">
        <v>114</v>
      </c>
      <c r="HQM243" s="111" t="s">
        <v>114</v>
      </c>
      <c r="HQN243" s="111" t="s">
        <v>114</v>
      </c>
      <c r="HQO243" s="111" t="s">
        <v>114</v>
      </c>
      <c r="HQP243" s="111" t="s">
        <v>114</v>
      </c>
      <c r="HQQ243" s="111" t="s">
        <v>114</v>
      </c>
      <c r="HQR243" s="111" t="s">
        <v>114</v>
      </c>
      <c r="HQS243" s="111" t="s">
        <v>114</v>
      </c>
      <c r="HQT243" s="111" t="s">
        <v>114</v>
      </c>
      <c r="HQU243" s="111" t="s">
        <v>114</v>
      </c>
      <c r="HQV243" s="111" t="s">
        <v>114</v>
      </c>
      <c r="HQW243" s="111" t="s">
        <v>114</v>
      </c>
      <c r="HQX243" s="111" t="s">
        <v>114</v>
      </c>
      <c r="HQY243" s="111" t="s">
        <v>114</v>
      </c>
      <c r="HQZ243" s="111" t="s">
        <v>114</v>
      </c>
      <c r="HRA243" s="111" t="s">
        <v>114</v>
      </c>
      <c r="HRB243" s="111" t="s">
        <v>114</v>
      </c>
      <c r="HRC243" s="111" t="s">
        <v>114</v>
      </c>
      <c r="HRD243" s="111" t="s">
        <v>114</v>
      </c>
      <c r="HRE243" s="111" t="s">
        <v>114</v>
      </c>
      <c r="HRF243" s="111" t="s">
        <v>114</v>
      </c>
      <c r="HRG243" s="111" t="s">
        <v>114</v>
      </c>
      <c r="HRH243" s="111" t="s">
        <v>114</v>
      </c>
      <c r="HRI243" s="111" t="s">
        <v>114</v>
      </c>
      <c r="HRJ243" s="111" t="s">
        <v>114</v>
      </c>
      <c r="HRK243" s="111" t="s">
        <v>114</v>
      </c>
      <c r="HRL243" s="111" t="s">
        <v>114</v>
      </c>
      <c r="HRM243" s="111" t="s">
        <v>114</v>
      </c>
      <c r="HRN243" s="111" t="s">
        <v>114</v>
      </c>
      <c r="HRO243" s="111" t="s">
        <v>114</v>
      </c>
      <c r="HRP243" s="111" t="s">
        <v>114</v>
      </c>
      <c r="HRQ243" s="111" t="s">
        <v>114</v>
      </c>
      <c r="HRR243" s="111" t="s">
        <v>114</v>
      </c>
      <c r="HRS243" s="111" t="s">
        <v>114</v>
      </c>
      <c r="HRT243" s="111" t="s">
        <v>114</v>
      </c>
      <c r="HRU243" s="111" t="s">
        <v>114</v>
      </c>
      <c r="HRV243" s="111" t="s">
        <v>114</v>
      </c>
      <c r="HRW243" s="111" t="s">
        <v>114</v>
      </c>
      <c r="HRX243" s="111" t="s">
        <v>114</v>
      </c>
      <c r="HRY243" s="111" t="s">
        <v>114</v>
      </c>
      <c r="HRZ243" s="111" t="s">
        <v>114</v>
      </c>
      <c r="HSA243" s="111" t="s">
        <v>114</v>
      </c>
      <c r="HSB243" s="111" t="s">
        <v>114</v>
      </c>
      <c r="HSC243" s="111" t="s">
        <v>114</v>
      </c>
      <c r="HSD243" s="111" t="s">
        <v>114</v>
      </c>
      <c r="HSE243" s="111" t="s">
        <v>114</v>
      </c>
      <c r="HSF243" s="111" t="s">
        <v>114</v>
      </c>
      <c r="HSG243" s="111" t="s">
        <v>114</v>
      </c>
      <c r="HSH243" s="111" t="s">
        <v>114</v>
      </c>
      <c r="HSI243" s="111" t="s">
        <v>114</v>
      </c>
      <c r="HSJ243" s="111" t="s">
        <v>114</v>
      </c>
      <c r="HSK243" s="111" t="s">
        <v>114</v>
      </c>
      <c r="HSL243" s="111" t="s">
        <v>114</v>
      </c>
      <c r="HSM243" s="111" t="s">
        <v>114</v>
      </c>
      <c r="HSN243" s="111" t="s">
        <v>114</v>
      </c>
      <c r="HSO243" s="111" t="s">
        <v>114</v>
      </c>
      <c r="HSP243" s="111" t="s">
        <v>114</v>
      </c>
      <c r="HSQ243" s="111" t="s">
        <v>114</v>
      </c>
      <c r="HSR243" s="111" t="s">
        <v>114</v>
      </c>
      <c r="HSS243" s="111" t="s">
        <v>114</v>
      </c>
      <c r="HST243" s="111" t="s">
        <v>114</v>
      </c>
      <c r="HSU243" s="111" t="s">
        <v>114</v>
      </c>
      <c r="HSV243" s="111" t="s">
        <v>114</v>
      </c>
      <c r="HSW243" s="111" t="s">
        <v>114</v>
      </c>
      <c r="HSX243" s="111" t="s">
        <v>114</v>
      </c>
      <c r="HSY243" s="111" t="s">
        <v>114</v>
      </c>
      <c r="HSZ243" s="111" t="s">
        <v>114</v>
      </c>
      <c r="HTA243" s="111" t="s">
        <v>114</v>
      </c>
      <c r="HTB243" s="111" t="s">
        <v>114</v>
      </c>
      <c r="HTC243" s="111" t="s">
        <v>114</v>
      </c>
      <c r="HTD243" s="111" t="s">
        <v>114</v>
      </c>
      <c r="HTE243" s="111" t="s">
        <v>114</v>
      </c>
      <c r="HTF243" s="111" t="s">
        <v>114</v>
      </c>
      <c r="HTG243" s="111" t="s">
        <v>114</v>
      </c>
      <c r="HTH243" s="111" t="s">
        <v>114</v>
      </c>
      <c r="HTI243" s="111" t="s">
        <v>114</v>
      </c>
      <c r="HTJ243" s="111" t="s">
        <v>114</v>
      </c>
      <c r="HTK243" s="111" t="s">
        <v>114</v>
      </c>
      <c r="HTL243" s="111" t="s">
        <v>114</v>
      </c>
      <c r="HTM243" s="111" t="s">
        <v>114</v>
      </c>
      <c r="HTN243" s="111" t="s">
        <v>114</v>
      </c>
      <c r="HTO243" s="111" t="s">
        <v>114</v>
      </c>
      <c r="HTP243" s="111" t="s">
        <v>114</v>
      </c>
      <c r="HTQ243" s="111" t="s">
        <v>114</v>
      </c>
      <c r="HTR243" s="111" t="s">
        <v>114</v>
      </c>
      <c r="HTS243" s="111" t="s">
        <v>114</v>
      </c>
      <c r="HTT243" s="111" t="s">
        <v>114</v>
      </c>
      <c r="HTU243" s="111" t="s">
        <v>114</v>
      </c>
      <c r="HTV243" s="111" t="s">
        <v>114</v>
      </c>
      <c r="HTW243" s="111" t="s">
        <v>114</v>
      </c>
      <c r="HTX243" s="111" t="s">
        <v>114</v>
      </c>
      <c r="HTY243" s="111" t="s">
        <v>114</v>
      </c>
      <c r="HTZ243" s="111" t="s">
        <v>114</v>
      </c>
      <c r="HUA243" s="111" t="s">
        <v>114</v>
      </c>
      <c r="HUB243" s="111" t="s">
        <v>114</v>
      </c>
      <c r="HUC243" s="111" t="s">
        <v>114</v>
      </c>
      <c r="HUD243" s="111" t="s">
        <v>114</v>
      </c>
      <c r="HUE243" s="111" t="s">
        <v>114</v>
      </c>
      <c r="HUF243" s="111" t="s">
        <v>114</v>
      </c>
      <c r="HUG243" s="111" t="s">
        <v>114</v>
      </c>
      <c r="HUH243" s="111" t="s">
        <v>114</v>
      </c>
      <c r="HUI243" s="111" t="s">
        <v>114</v>
      </c>
      <c r="HUJ243" s="111" t="s">
        <v>114</v>
      </c>
      <c r="HUK243" s="111" t="s">
        <v>114</v>
      </c>
      <c r="HUL243" s="111" t="s">
        <v>114</v>
      </c>
      <c r="HUM243" s="111" t="s">
        <v>114</v>
      </c>
      <c r="HUN243" s="111" t="s">
        <v>114</v>
      </c>
      <c r="HUO243" s="111" t="s">
        <v>114</v>
      </c>
      <c r="HUP243" s="111" t="s">
        <v>114</v>
      </c>
      <c r="HUQ243" s="111" t="s">
        <v>114</v>
      </c>
      <c r="HUR243" s="111" t="s">
        <v>114</v>
      </c>
      <c r="HUS243" s="111" t="s">
        <v>114</v>
      </c>
      <c r="HUT243" s="111" t="s">
        <v>114</v>
      </c>
      <c r="HUU243" s="111" t="s">
        <v>114</v>
      </c>
      <c r="HUV243" s="111" t="s">
        <v>114</v>
      </c>
      <c r="HUW243" s="111" t="s">
        <v>114</v>
      </c>
      <c r="HUX243" s="111" t="s">
        <v>114</v>
      </c>
      <c r="HUY243" s="111" t="s">
        <v>114</v>
      </c>
      <c r="HUZ243" s="111" t="s">
        <v>114</v>
      </c>
      <c r="HVA243" s="111" t="s">
        <v>114</v>
      </c>
      <c r="HVB243" s="111" t="s">
        <v>114</v>
      </c>
      <c r="HVC243" s="111" t="s">
        <v>114</v>
      </c>
      <c r="HVD243" s="111" t="s">
        <v>114</v>
      </c>
      <c r="HVE243" s="111" t="s">
        <v>114</v>
      </c>
      <c r="HVF243" s="111" t="s">
        <v>114</v>
      </c>
      <c r="HVG243" s="111" t="s">
        <v>114</v>
      </c>
      <c r="HVH243" s="111" t="s">
        <v>114</v>
      </c>
      <c r="HVI243" s="111" t="s">
        <v>114</v>
      </c>
      <c r="HVJ243" s="111" t="s">
        <v>114</v>
      </c>
      <c r="HVK243" s="111" t="s">
        <v>114</v>
      </c>
      <c r="HVL243" s="111" t="s">
        <v>114</v>
      </c>
      <c r="HVM243" s="111" t="s">
        <v>114</v>
      </c>
      <c r="HVN243" s="111" t="s">
        <v>114</v>
      </c>
      <c r="HVO243" s="111" t="s">
        <v>114</v>
      </c>
      <c r="HVP243" s="111" t="s">
        <v>114</v>
      </c>
      <c r="HVQ243" s="111" t="s">
        <v>114</v>
      </c>
      <c r="HVR243" s="111" t="s">
        <v>114</v>
      </c>
      <c r="HVS243" s="111" t="s">
        <v>114</v>
      </c>
      <c r="HVT243" s="111" t="s">
        <v>114</v>
      </c>
      <c r="HVU243" s="111" t="s">
        <v>114</v>
      </c>
      <c r="HVV243" s="111" t="s">
        <v>114</v>
      </c>
      <c r="HVW243" s="111" t="s">
        <v>114</v>
      </c>
      <c r="HVX243" s="111" t="s">
        <v>114</v>
      </c>
      <c r="HVY243" s="111" t="s">
        <v>114</v>
      </c>
      <c r="HVZ243" s="111" t="s">
        <v>114</v>
      </c>
      <c r="HWA243" s="111" t="s">
        <v>114</v>
      </c>
      <c r="HWB243" s="111" t="s">
        <v>114</v>
      </c>
      <c r="HWC243" s="111" t="s">
        <v>114</v>
      </c>
      <c r="HWD243" s="111" t="s">
        <v>114</v>
      </c>
      <c r="HWE243" s="111" t="s">
        <v>114</v>
      </c>
      <c r="HWF243" s="111" t="s">
        <v>114</v>
      </c>
      <c r="HWG243" s="111" t="s">
        <v>114</v>
      </c>
      <c r="HWH243" s="111" t="s">
        <v>114</v>
      </c>
      <c r="HWI243" s="111" t="s">
        <v>114</v>
      </c>
      <c r="HWJ243" s="111" t="s">
        <v>114</v>
      </c>
      <c r="HWK243" s="111" t="s">
        <v>114</v>
      </c>
      <c r="HWL243" s="111" t="s">
        <v>114</v>
      </c>
      <c r="HWM243" s="111" t="s">
        <v>114</v>
      </c>
      <c r="HWN243" s="111" t="s">
        <v>114</v>
      </c>
      <c r="HWO243" s="111" t="s">
        <v>114</v>
      </c>
      <c r="HWP243" s="111" t="s">
        <v>114</v>
      </c>
      <c r="HWQ243" s="111" t="s">
        <v>114</v>
      </c>
      <c r="HWR243" s="111" t="s">
        <v>114</v>
      </c>
      <c r="HWS243" s="111" t="s">
        <v>114</v>
      </c>
      <c r="HWT243" s="111" t="s">
        <v>114</v>
      </c>
      <c r="HWU243" s="111" t="s">
        <v>114</v>
      </c>
      <c r="HWV243" s="111" t="s">
        <v>114</v>
      </c>
      <c r="HWW243" s="111" t="s">
        <v>114</v>
      </c>
      <c r="HWX243" s="111" t="s">
        <v>114</v>
      </c>
      <c r="HWY243" s="111" t="s">
        <v>114</v>
      </c>
      <c r="HWZ243" s="111" t="s">
        <v>114</v>
      </c>
      <c r="HXA243" s="111" t="s">
        <v>114</v>
      </c>
      <c r="HXB243" s="111" t="s">
        <v>114</v>
      </c>
      <c r="HXC243" s="111" t="s">
        <v>114</v>
      </c>
      <c r="HXD243" s="111" t="s">
        <v>114</v>
      </c>
      <c r="HXE243" s="111" t="s">
        <v>114</v>
      </c>
      <c r="HXF243" s="111" t="s">
        <v>114</v>
      </c>
      <c r="HXG243" s="111" t="s">
        <v>114</v>
      </c>
      <c r="HXH243" s="111" t="s">
        <v>114</v>
      </c>
      <c r="HXI243" s="111" t="s">
        <v>114</v>
      </c>
      <c r="HXJ243" s="111" t="s">
        <v>114</v>
      </c>
      <c r="HXK243" s="111" t="s">
        <v>114</v>
      </c>
      <c r="HXL243" s="111" t="s">
        <v>114</v>
      </c>
      <c r="HXM243" s="111" t="s">
        <v>114</v>
      </c>
      <c r="HXN243" s="111" t="s">
        <v>114</v>
      </c>
      <c r="HXO243" s="111" t="s">
        <v>114</v>
      </c>
      <c r="HXP243" s="111" t="s">
        <v>114</v>
      </c>
      <c r="HXQ243" s="111" t="s">
        <v>114</v>
      </c>
      <c r="HXR243" s="111" t="s">
        <v>114</v>
      </c>
      <c r="HXS243" s="111" t="s">
        <v>114</v>
      </c>
      <c r="HXT243" s="111" t="s">
        <v>114</v>
      </c>
      <c r="HXU243" s="111" t="s">
        <v>114</v>
      </c>
      <c r="HXV243" s="111" t="s">
        <v>114</v>
      </c>
      <c r="HXW243" s="111" t="s">
        <v>114</v>
      </c>
      <c r="HXX243" s="111" t="s">
        <v>114</v>
      </c>
      <c r="HXY243" s="111" t="s">
        <v>114</v>
      </c>
      <c r="HXZ243" s="111" t="s">
        <v>114</v>
      </c>
      <c r="HYA243" s="111" t="s">
        <v>114</v>
      </c>
      <c r="HYB243" s="111" t="s">
        <v>114</v>
      </c>
      <c r="HYC243" s="111" t="s">
        <v>114</v>
      </c>
      <c r="HYD243" s="111" t="s">
        <v>114</v>
      </c>
      <c r="HYE243" s="111" t="s">
        <v>114</v>
      </c>
      <c r="HYF243" s="111" t="s">
        <v>114</v>
      </c>
      <c r="HYG243" s="111" t="s">
        <v>114</v>
      </c>
      <c r="HYH243" s="111" t="s">
        <v>114</v>
      </c>
      <c r="HYI243" s="111" t="s">
        <v>114</v>
      </c>
      <c r="HYJ243" s="111" t="s">
        <v>114</v>
      </c>
      <c r="HYK243" s="111" t="s">
        <v>114</v>
      </c>
      <c r="HYL243" s="111" t="s">
        <v>114</v>
      </c>
      <c r="HYM243" s="111" t="s">
        <v>114</v>
      </c>
      <c r="HYN243" s="111" t="s">
        <v>114</v>
      </c>
      <c r="HYO243" s="111" t="s">
        <v>114</v>
      </c>
      <c r="HYP243" s="111" t="s">
        <v>114</v>
      </c>
      <c r="HYQ243" s="111" t="s">
        <v>114</v>
      </c>
      <c r="HYR243" s="111" t="s">
        <v>114</v>
      </c>
      <c r="HYS243" s="111" t="s">
        <v>114</v>
      </c>
      <c r="HYT243" s="111" t="s">
        <v>114</v>
      </c>
      <c r="HYU243" s="111" t="s">
        <v>114</v>
      </c>
      <c r="HYV243" s="111" t="s">
        <v>114</v>
      </c>
      <c r="HYW243" s="111" t="s">
        <v>114</v>
      </c>
      <c r="HYX243" s="111" t="s">
        <v>114</v>
      </c>
      <c r="HYY243" s="111" t="s">
        <v>114</v>
      </c>
      <c r="HYZ243" s="111" t="s">
        <v>114</v>
      </c>
      <c r="HZA243" s="111" t="s">
        <v>114</v>
      </c>
      <c r="HZB243" s="111" t="s">
        <v>114</v>
      </c>
      <c r="HZC243" s="111" t="s">
        <v>114</v>
      </c>
      <c r="HZD243" s="111" t="s">
        <v>114</v>
      </c>
      <c r="HZE243" s="111" t="s">
        <v>114</v>
      </c>
      <c r="HZF243" s="111" t="s">
        <v>114</v>
      </c>
      <c r="HZG243" s="111" t="s">
        <v>114</v>
      </c>
      <c r="HZH243" s="111" t="s">
        <v>114</v>
      </c>
      <c r="HZI243" s="111" t="s">
        <v>114</v>
      </c>
      <c r="HZJ243" s="111" t="s">
        <v>114</v>
      </c>
      <c r="HZK243" s="111" t="s">
        <v>114</v>
      </c>
      <c r="HZL243" s="111" t="s">
        <v>114</v>
      </c>
      <c r="HZM243" s="111" t="s">
        <v>114</v>
      </c>
      <c r="HZN243" s="111" t="s">
        <v>114</v>
      </c>
      <c r="HZO243" s="111" t="s">
        <v>114</v>
      </c>
      <c r="HZP243" s="111" t="s">
        <v>114</v>
      </c>
      <c r="HZQ243" s="111" t="s">
        <v>114</v>
      </c>
      <c r="HZR243" s="111" t="s">
        <v>114</v>
      </c>
      <c r="HZS243" s="111" t="s">
        <v>114</v>
      </c>
      <c r="HZT243" s="111" t="s">
        <v>114</v>
      </c>
      <c r="HZU243" s="111" t="s">
        <v>114</v>
      </c>
      <c r="HZV243" s="111" t="s">
        <v>114</v>
      </c>
      <c r="HZW243" s="111" t="s">
        <v>114</v>
      </c>
      <c r="HZX243" s="111" t="s">
        <v>114</v>
      </c>
      <c r="HZY243" s="111" t="s">
        <v>114</v>
      </c>
      <c r="HZZ243" s="111" t="s">
        <v>114</v>
      </c>
      <c r="IAA243" s="111" t="s">
        <v>114</v>
      </c>
      <c r="IAB243" s="111" t="s">
        <v>114</v>
      </c>
      <c r="IAC243" s="111" t="s">
        <v>114</v>
      </c>
      <c r="IAD243" s="111" t="s">
        <v>114</v>
      </c>
      <c r="IAE243" s="111" t="s">
        <v>114</v>
      </c>
      <c r="IAF243" s="111" t="s">
        <v>114</v>
      </c>
      <c r="IAG243" s="111" t="s">
        <v>114</v>
      </c>
      <c r="IAH243" s="111" t="s">
        <v>114</v>
      </c>
      <c r="IAI243" s="111" t="s">
        <v>114</v>
      </c>
      <c r="IAJ243" s="111" t="s">
        <v>114</v>
      </c>
      <c r="IAK243" s="111" t="s">
        <v>114</v>
      </c>
      <c r="IAL243" s="111" t="s">
        <v>114</v>
      </c>
      <c r="IAM243" s="111" t="s">
        <v>114</v>
      </c>
      <c r="IAN243" s="111" t="s">
        <v>114</v>
      </c>
      <c r="IAO243" s="111" t="s">
        <v>114</v>
      </c>
      <c r="IAP243" s="111" t="s">
        <v>114</v>
      </c>
      <c r="IAQ243" s="111" t="s">
        <v>114</v>
      </c>
      <c r="IAR243" s="111" t="s">
        <v>114</v>
      </c>
      <c r="IAS243" s="111" t="s">
        <v>114</v>
      </c>
      <c r="IAT243" s="111" t="s">
        <v>114</v>
      </c>
      <c r="IAU243" s="111" t="s">
        <v>114</v>
      </c>
      <c r="IAV243" s="111" t="s">
        <v>114</v>
      </c>
      <c r="IAW243" s="111" t="s">
        <v>114</v>
      </c>
      <c r="IAX243" s="111" t="s">
        <v>114</v>
      </c>
      <c r="IAY243" s="111" t="s">
        <v>114</v>
      </c>
      <c r="IAZ243" s="111" t="s">
        <v>114</v>
      </c>
      <c r="IBA243" s="111" t="s">
        <v>114</v>
      </c>
      <c r="IBB243" s="111" t="s">
        <v>114</v>
      </c>
      <c r="IBC243" s="111" t="s">
        <v>114</v>
      </c>
      <c r="IBD243" s="111" t="s">
        <v>114</v>
      </c>
      <c r="IBE243" s="111" t="s">
        <v>114</v>
      </c>
      <c r="IBF243" s="111" t="s">
        <v>114</v>
      </c>
      <c r="IBG243" s="111" t="s">
        <v>114</v>
      </c>
      <c r="IBH243" s="111" t="s">
        <v>114</v>
      </c>
      <c r="IBI243" s="111" t="s">
        <v>114</v>
      </c>
      <c r="IBJ243" s="111" t="s">
        <v>114</v>
      </c>
      <c r="IBK243" s="111" t="s">
        <v>114</v>
      </c>
      <c r="IBL243" s="111" t="s">
        <v>114</v>
      </c>
      <c r="IBM243" s="111" t="s">
        <v>114</v>
      </c>
      <c r="IBN243" s="111" t="s">
        <v>114</v>
      </c>
      <c r="IBO243" s="111" t="s">
        <v>114</v>
      </c>
      <c r="IBP243" s="111" t="s">
        <v>114</v>
      </c>
      <c r="IBQ243" s="111" t="s">
        <v>114</v>
      </c>
      <c r="IBR243" s="111" t="s">
        <v>114</v>
      </c>
      <c r="IBS243" s="111" t="s">
        <v>114</v>
      </c>
      <c r="IBT243" s="111" t="s">
        <v>114</v>
      </c>
      <c r="IBU243" s="111" t="s">
        <v>114</v>
      </c>
      <c r="IBV243" s="111" t="s">
        <v>114</v>
      </c>
      <c r="IBW243" s="111" t="s">
        <v>114</v>
      </c>
      <c r="IBX243" s="111" t="s">
        <v>114</v>
      </c>
      <c r="IBY243" s="111" t="s">
        <v>114</v>
      </c>
      <c r="IBZ243" s="111" t="s">
        <v>114</v>
      </c>
      <c r="ICA243" s="111" t="s">
        <v>114</v>
      </c>
      <c r="ICB243" s="111" t="s">
        <v>114</v>
      </c>
      <c r="ICC243" s="111" t="s">
        <v>114</v>
      </c>
      <c r="ICD243" s="111" t="s">
        <v>114</v>
      </c>
      <c r="ICE243" s="111" t="s">
        <v>114</v>
      </c>
      <c r="ICF243" s="111" t="s">
        <v>114</v>
      </c>
      <c r="ICG243" s="111" t="s">
        <v>114</v>
      </c>
      <c r="ICH243" s="111" t="s">
        <v>114</v>
      </c>
      <c r="ICI243" s="111" t="s">
        <v>114</v>
      </c>
      <c r="ICJ243" s="111" t="s">
        <v>114</v>
      </c>
      <c r="ICK243" s="111" t="s">
        <v>114</v>
      </c>
      <c r="ICL243" s="111" t="s">
        <v>114</v>
      </c>
      <c r="ICM243" s="111" t="s">
        <v>114</v>
      </c>
      <c r="ICN243" s="111" t="s">
        <v>114</v>
      </c>
      <c r="ICO243" s="111" t="s">
        <v>114</v>
      </c>
      <c r="ICP243" s="111" t="s">
        <v>114</v>
      </c>
      <c r="ICQ243" s="111" t="s">
        <v>114</v>
      </c>
      <c r="ICR243" s="111" t="s">
        <v>114</v>
      </c>
      <c r="ICS243" s="111" t="s">
        <v>114</v>
      </c>
      <c r="ICT243" s="111" t="s">
        <v>114</v>
      </c>
      <c r="ICU243" s="111" t="s">
        <v>114</v>
      </c>
      <c r="ICV243" s="111" t="s">
        <v>114</v>
      </c>
      <c r="ICW243" s="111" t="s">
        <v>114</v>
      </c>
      <c r="ICX243" s="111" t="s">
        <v>114</v>
      </c>
      <c r="ICY243" s="111" t="s">
        <v>114</v>
      </c>
      <c r="ICZ243" s="111" t="s">
        <v>114</v>
      </c>
      <c r="IDA243" s="111" t="s">
        <v>114</v>
      </c>
      <c r="IDB243" s="111" t="s">
        <v>114</v>
      </c>
      <c r="IDC243" s="111" t="s">
        <v>114</v>
      </c>
      <c r="IDD243" s="111" t="s">
        <v>114</v>
      </c>
      <c r="IDE243" s="111" t="s">
        <v>114</v>
      </c>
      <c r="IDF243" s="111" t="s">
        <v>114</v>
      </c>
      <c r="IDG243" s="111" t="s">
        <v>114</v>
      </c>
      <c r="IDH243" s="111" t="s">
        <v>114</v>
      </c>
      <c r="IDI243" s="111" t="s">
        <v>114</v>
      </c>
      <c r="IDJ243" s="111" t="s">
        <v>114</v>
      </c>
      <c r="IDK243" s="111" t="s">
        <v>114</v>
      </c>
      <c r="IDL243" s="111" t="s">
        <v>114</v>
      </c>
      <c r="IDM243" s="111" t="s">
        <v>114</v>
      </c>
      <c r="IDN243" s="111" t="s">
        <v>114</v>
      </c>
      <c r="IDO243" s="111" t="s">
        <v>114</v>
      </c>
      <c r="IDP243" s="111" t="s">
        <v>114</v>
      </c>
      <c r="IDQ243" s="111" t="s">
        <v>114</v>
      </c>
      <c r="IDR243" s="111" t="s">
        <v>114</v>
      </c>
      <c r="IDS243" s="111" t="s">
        <v>114</v>
      </c>
      <c r="IDT243" s="111" t="s">
        <v>114</v>
      </c>
      <c r="IDU243" s="111" t="s">
        <v>114</v>
      </c>
      <c r="IDV243" s="111" t="s">
        <v>114</v>
      </c>
      <c r="IDW243" s="111" t="s">
        <v>114</v>
      </c>
      <c r="IDX243" s="111" t="s">
        <v>114</v>
      </c>
      <c r="IDY243" s="111" t="s">
        <v>114</v>
      </c>
      <c r="IDZ243" s="111" t="s">
        <v>114</v>
      </c>
      <c r="IEA243" s="111" t="s">
        <v>114</v>
      </c>
      <c r="IEB243" s="111" t="s">
        <v>114</v>
      </c>
      <c r="IEC243" s="111" t="s">
        <v>114</v>
      </c>
      <c r="IED243" s="111" t="s">
        <v>114</v>
      </c>
      <c r="IEE243" s="111" t="s">
        <v>114</v>
      </c>
      <c r="IEF243" s="111" t="s">
        <v>114</v>
      </c>
      <c r="IEG243" s="111" t="s">
        <v>114</v>
      </c>
      <c r="IEH243" s="111" t="s">
        <v>114</v>
      </c>
      <c r="IEI243" s="111" t="s">
        <v>114</v>
      </c>
      <c r="IEJ243" s="111" t="s">
        <v>114</v>
      </c>
      <c r="IEK243" s="111" t="s">
        <v>114</v>
      </c>
      <c r="IEL243" s="111" t="s">
        <v>114</v>
      </c>
      <c r="IEM243" s="111" t="s">
        <v>114</v>
      </c>
      <c r="IEN243" s="111" t="s">
        <v>114</v>
      </c>
      <c r="IEO243" s="111" t="s">
        <v>114</v>
      </c>
      <c r="IEP243" s="111" t="s">
        <v>114</v>
      </c>
      <c r="IEQ243" s="111" t="s">
        <v>114</v>
      </c>
      <c r="IER243" s="111" t="s">
        <v>114</v>
      </c>
      <c r="IES243" s="111" t="s">
        <v>114</v>
      </c>
      <c r="IET243" s="111" t="s">
        <v>114</v>
      </c>
      <c r="IEU243" s="111" t="s">
        <v>114</v>
      </c>
      <c r="IEV243" s="111" t="s">
        <v>114</v>
      </c>
      <c r="IEW243" s="111" t="s">
        <v>114</v>
      </c>
      <c r="IEX243" s="111" t="s">
        <v>114</v>
      </c>
      <c r="IEY243" s="111" t="s">
        <v>114</v>
      </c>
      <c r="IEZ243" s="111" t="s">
        <v>114</v>
      </c>
      <c r="IFA243" s="111" t="s">
        <v>114</v>
      </c>
      <c r="IFB243" s="111" t="s">
        <v>114</v>
      </c>
      <c r="IFC243" s="111" t="s">
        <v>114</v>
      </c>
      <c r="IFD243" s="111" t="s">
        <v>114</v>
      </c>
      <c r="IFE243" s="111" t="s">
        <v>114</v>
      </c>
      <c r="IFF243" s="111" t="s">
        <v>114</v>
      </c>
      <c r="IFG243" s="111" t="s">
        <v>114</v>
      </c>
      <c r="IFH243" s="111" t="s">
        <v>114</v>
      </c>
      <c r="IFI243" s="111" t="s">
        <v>114</v>
      </c>
      <c r="IFJ243" s="111" t="s">
        <v>114</v>
      </c>
      <c r="IFK243" s="111" t="s">
        <v>114</v>
      </c>
      <c r="IFL243" s="111" t="s">
        <v>114</v>
      </c>
      <c r="IFM243" s="111" t="s">
        <v>114</v>
      </c>
      <c r="IFN243" s="111" t="s">
        <v>114</v>
      </c>
      <c r="IFO243" s="111" t="s">
        <v>114</v>
      </c>
      <c r="IFP243" s="111" t="s">
        <v>114</v>
      </c>
      <c r="IFQ243" s="111" t="s">
        <v>114</v>
      </c>
      <c r="IFR243" s="111" t="s">
        <v>114</v>
      </c>
      <c r="IFS243" s="111" t="s">
        <v>114</v>
      </c>
      <c r="IFT243" s="111" t="s">
        <v>114</v>
      </c>
      <c r="IFU243" s="111" t="s">
        <v>114</v>
      </c>
      <c r="IFV243" s="111" t="s">
        <v>114</v>
      </c>
      <c r="IFW243" s="111" t="s">
        <v>114</v>
      </c>
      <c r="IFX243" s="111" t="s">
        <v>114</v>
      </c>
      <c r="IFY243" s="111" t="s">
        <v>114</v>
      </c>
      <c r="IFZ243" s="111" t="s">
        <v>114</v>
      </c>
      <c r="IGA243" s="111" t="s">
        <v>114</v>
      </c>
      <c r="IGB243" s="111" t="s">
        <v>114</v>
      </c>
      <c r="IGC243" s="111" t="s">
        <v>114</v>
      </c>
      <c r="IGD243" s="111" t="s">
        <v>114</v>
      </c>
      <c r="IGE243" s="111" t="s">
        <v>114</v>
      </c>
      <c r="IGF243" s="111" t="s">
        <v>114</v>
      </c>
      <c r="IGG243" s="111" t="s">
        <v>114</v>
      </c>
      <c r="IGH243" s="111" t="s">
        <v>114</v>
      </c>
      <c r="IGI243" s="111" t="s">
        <v>114</v>
      </c>
      <c r="IGJ243" s="111" t="s">
        <v>114</v>
      </c>
      <c r="IGK243" s="111" t="s">
        <v>114</v>
      </c>
      <c r="IGL243" s="111" t="s">
        <v>114</v>
      </c>
      <c r="IGM243" s="111" t="s">
        <v>114</v>
      </c>
      <c r="IGN243" s="111" t="s">
        <v>114</v>
      </c>
      <c r="IGO243" s="111" t="s">
        <v>114</v>
      </c>
      <c r="IGP243" s="111" t="s">
        <v>114</v>
      </c>
      <c r="IGQ243" s="111" t="s">
        <v>114</v>
      </c>
      <c r="IGR243" s="111" t="s">
        <v>114</v>
      </c>
      <c r="IGS243" s="111" t="s">
        <v>114</v>
      </c>
      <c r="IGT243" s="111" t="s">
        <v>114</v>
      </c>
      <c r="IGU243" s="111" t="s">
        <v>114</v>
      </c>
      <c r="IGV243" s="111" t="s">
        <v>114</v>
      </c>
      <c r="IGW243" s="111" t="s">
        <v>114</v>
      </c>
      <c r="IGX243" s="111" t="s">
        <v>114</v>
      </c>
      <c r="IGY243" s="111" t="s">
        <v>114</v>
      </c>
      <c r="IGZ243" s="111" t="s">
        <v>114</v>
      </c>
      <c r="IHA243" s="111" t="s">
        <v>114</v>
      </c>
      <c r="IHB243" s="111" t="s">
        <v>114</v>
      </c>
      <c r="IHC243" s="111" t="s">
        <v>114</v>
      </c>
      <c r="IHD243" s="111" t="s">
        <v>114</v>
      </c>
      <c r="IHE243" s="111" t="s">
        <v>114</v>
      </c>
      <c r="IHF243" s="111" t="s">
        <v>114</v>
      </c>
      <c r="IHG243" s="111" t="s">
        <v>114</v>
      </c>
      <c r="IHH243" s="111" t="s">
        <v>114</v>
      </c>
      <c r="IHI243" s="111" t="s">
        <v>114</v>
      </c>
      <c r="IHJ243" s="111" t="s">
        <v>114</v>
      </c>
      <c r="IHK243" s="111" t="s">
        <v>114</v>
      </c>
      <c r="IHL243" s="111" t="s">
        <v>114</v>
      </c>
      <c r="IHM243" s="111" t="s">
        <v>114</v>
      </c>
      <c r="IHN243" s="111" t="s">
        <v>114</v>
      </c>
      <c r="IHO243" s="111" t="s">
        <v>114</v>
      </c>
      <c r="IHP243" s="111" t="s">
        <v>114</v>
      </c>
      <c r="IHQ243" s="111" t="s">
        <v>114</v>
      </c>
      <c r="IHR243" s="111" t="s">
        <v>114</v>
      </c>
      <c r="IHS243" s="111" t="s">
        <v>114</v>
      </c>
      <c r="IHT243" s="111" t="s">
        <v>114</v>
      </c>
      <c r="IHU243" s="111" t="s">
        <v>114</v>
      </c>
      <c r="IHV243" s="111" t="s">
        <v>114</v>
      </c>
      <c r="IHW243" s="111" t="s">
        <v>114</v>
      </c>
      <c r="IHX243" s="111" t="s">
        <v>114</v>
      </c>
      <c r="IHY243" s="111" t="s">
        <v>114</v>
      </c>
      <c r="IHZ243" s="111" t="s">
        <v>114</v>
      </c>
      <c r="IIA243" s="111" t="s">
        <v>114</v>
      </c>
      <c r="IIB243" s="111" t="s">
        <v>114</v>
      </c>
      <c r="IIC243" s="111" t="s">
        <v>114</v>
      </c>
      <c r="IID243" s="111" t="s">
        <v>114</v>
      </c>
      <c r="IIE243" s="111" t="s">
        <v>114</v>
      </c>
      <c r="IIF243" s="111" t="s">
        <v>114</v>
      </c>
      <c r="IIG243" s="111" t="s">
        <v>114</v>
      </c>
      <c r="IIH243" s="111" t="s">
        <v>114</v>
      </c>
      <c r="III243" s="111" t="s">
        <v>114</v>
      </c>
      <c r="IIJ243" s="111" t="s">
        <v>114</v>
      </c>
      <c r="IIK243" s="111" t="s">
        <v>114</v>
      </c>
      <c r="IIL243" s="111" t="s">
        <v>114</v>
      </c>
      <c r="IIM243" s="111" t="s">
        <v>114</v>
      </c>
      <c r="IIN243" s="111" t="s">
        <v>114</v>
      </c>
      <c r="IIO243" s="111" t="s">
        <v>114</v>
      </c>
      <c r="IIP243" s="111" t="s">
        <v>114</v>
      </c>
      <c r="IIQ243" s="111" t="s">
        <v>114</v>
      </c>
      <c r="IIR243" s="111" t="s">
        <v>114</v>
      </c>
      <c r="IIS243" s="111" t="s">
        <v>114</v>
      </c>
      <c r="IIT243" s="111" t="s">
        <v>114</v>
      </c>
      <c r="IIU243" s="111" t="s">
        <v>114</v>
      </c>
      <c r="IIV243" s="111" t="s">
        <v>114</v>
      </c>
      <c r="IIW243" s="111" t="s">
        <v>114</v>
      </c>
      <c r="IIX243" s="111" t="s">
        <v>114</v>
      </c>
      <c r="IIY243" s="111" t="s">
        <v>114</v>
      </c>
      <c r="IIZ243" s="111" t="s">
        <v>114</v>
      </c>
      <c r="IJA243" s="111" t="s">
        <v>114</v>
      </c>
      <c r="IJB243" s="111" t="s">
        <v>114</v>
      </c>
      <c r="IJC243" s="111" t="s">
        <v>114</v>
      </c>
      <c r="IJD243" s="111" t="s">
        <v>114</v>
      </c>
      <c r="IJE243" s="111" t="s">
        <v>114</v>
      </c>
      <c r="IJF243" s="111" t="s">
        <v>114</v>
      </c>
      <c r="IJG243" s="111" t="s">
        <v>114</v>
      </c>
      <c r="IJH243" s="111" t="s">
        <v>114</v>
      </c>
      <c r="IJI243" s="111" t="s">
        <v>114</v>
      </c>
      <c r="IJJ243" s="111" t="s">
        <v>114</v>
      </c>
      <c r="IJK243" s="111" t="s">
        <v>114</v>
      </c>
      <c r="IJL243" s="111" t="s">
        <v>114</v>
      </c>
      <c r="IJM243" s="111" t="s">
        <v>114</v>
      </c>
      <c r="IJN243" s="111" t="s">
        <v>114</v>
      </c>
      <c r="IJO243" s="111" t="s">
        <v>114</v>
      </c>
      <c r="IJP243" s="111" t="s">
        <v>114</v>
      </c>
      <c r="IJQ243" s="111" t="s">
        <v>114</v>
      </c>
      <c r="IJR243" s="111" t="s">
        <v>114</v>
      </c>
      <c r="IJS243" s="111" t="s">
        <v>114</v>
      </c>
      <c r="IJT243" s="111" t="s">
        <v>114</v>
      </c>
      <c r="IJU243" s="111" t="s">
        <v>114</v>
      </c>
      <c r="IJV243" s="111" t="s">
        <v>114</v>
      </c>
      <c r="IJW243" s="111" t="s">
        <v>114</v>
      </c>
      <c r="IJX243" s="111" t="s">
        <v>114</v>
      </c>
      <c r="IJY243" s="111" t="s">
        <v>114</v>
      </c>
      <c r="IJZ243" s="111" t="s">
        <v>114</v>
      </c>
      <c r="IKA243" s="111" t="s">
        <v>114</v>
      </c>
      <c r="IKB243" s="111" t="s">
        <v>114</v>
      </c>
      <c r="IKC243" s="111" t="s">
        <v>114</v>
      </c>
      <c r="IKD243" s="111" t="s">
        <v>114</v>
      </c>
      <c r="IKE243" s="111" t="s">
        <v>114</v>
      </c>
      <c r="IKF243" s="111" t="s">
        <v>114</v>
      </c>
      <c r="IKG243" s="111" t="s">
        <v>114</v>
      </c>
      <c r="IKH243" s="111" t="s">
        <v>114</v>
      </c>
      <c r="IKI243" s="111" t="s">
        <v>114</v>
      </c>
      <c r="IKJ243" s="111" t="s">
        <v>114</v>
      </c>
      <c r="IKK243" s="111" t="s">
        <v>114</v>
      </c>
      <c r="IKL243" s="111" t="s">
        <v>114</v>
      </c>
      <c r="IKM243" s="111" t="s">
        <v>114</v>
      </c>
      <c r="IKN243" s="111" t="s">
        <v>114</v>
      </c>
      <c r="IKO243" s="111" t="s">
        <v>114</v>
      </c>
      <c r="IKP243" s="111" t="s">
        <v>114</v>
      </c>
      <c r="IKQ243" s="111" t="s">
        <v>114</v>
      </c>
      <c r="IKR243" s="111" t="s">
        <v>114</v>
      </c>
      <c r="IKS243" s="111" t="s">
        <v>114</v>
      </c>
      <c r="IKT243" s="111" t="s">
        <v>114</v>
      </c>
      <c r="IKU243" s="111" t="s">
        <v>114</v>
      </c>
      <c r="IKV243" s="111" t="s">
        <v>114</v>
      </c>
      <c r="IKW243" s="111" t="s">
        <v>114</v>
      </c>
      <c r="IKX243" s="111" t="s">
        <v>114</v>
      </c>
      <c r="IKY243" s="111" t="s">
        <v>114</v>
      </c>
      <c r="IKZ243" s="111" t="s">
        <v>114</v>
      </c>
      <c r="ILA243" s="111" t="s">
        <v>114</v>
      </c>
      <c r="ILB243" s="111" t="s">
        <v>114</v>
      </c>
      <c r="ILC243" s="111" t="s">
        <v>114</v>
      </c>
      <c r="ILD243" s="111" t="s">
        <v>114</v>
      </c>
      <c r="ILE243" s="111" t="s">
        <v>114</v>
      </c>
      <c r="ILF243" s="111" t="s">
        <v>114</v>
      </c>
      <c r="ILG243" s="111" t="s">
        <v>114</v>
      </c>
      <c r="ILH243" s="111" t="s">
        <v>114</v>
      </c>
      <c r="ILI243" s="111" t="s">
        <v>114</v>
      </c>
      <c r="ILJ243" s="111" t="s">
        <v>114</v>
      </c>
      <c r="ILK243" s="111" t="s">
        <v>114</v>
      </c>
      <c r="ILL243" s="111" t="s">
        <v>114</v>
      </c>
      <c r="ILM243" s="111" t="s">
        <v>114</v>
      </c>
      <c r="ILN243" s="111" t="s">
        <v>114</v>
      </c>
      <c r="ILO243" s="111" t="s">
        <v>114</v>
      </c>
      <c r="ILP243" s="111" t="s">
        <v>114</v>
      </c>
      <c r="ILQ243" s="111" t="s">
        <v>114</v>
      </c>
      <c r="ILR243" s="111" t="s">
        <v>114</v>
      </c>
      <c r="ILS243" s="111" t="s">
        <v>114</v>
      </c>
      <c r="ILT243" s="111" t="s">
        <v>114</v>
      </c>
      <c r="ILU243" s="111" t="s">
        <v>114</v>
      </c>
      <c r="ILV243" s="111" t="s">
        <v>114</v>
      </c>
      <c r="ILW243" s="111" t="s">
        <v>114</v>
      </c>
      <c r="ILX243" s="111" t="s">
        <v>114</v>
      </c>
      <c r="ILY243" s="111" t="s">
        <v>114</v>
      </c>
      <c r="ILZ243" s="111" t="s">
        <v>114</v>
      </c>
      <c r="IMA243" s="111" t="s">
        <v>114</v>
      </c>
      <c r="IMB243" s="111" t="s">
        <v>114</v>
      </c>
      <c r="IMC243" s="111" t="s">
        <v>114</v>
      </c>
      <c r="IMD243" s="111" t="s">
        <v>114</v>
      </c>
      <c r="IME243" s="111" t="s">
        <v>114</v>
      </c>
      <c r="IMF243" s="111" t="s">
        <v>114</v>
      </c>
      <c r="IMG243" s="111" t="s">
        <v>114</v>
      </c>
      <c r="IMH243" s="111" t="s">
        <v>114</v>
      </c>
      <c r="IMI243" s="111" t="s">
        <v>114</v>
      </c>
      <c r="IMJ243" s="111" t="s">
        <v>114</v>
      </c>
      <c r="IMK243" s="111" t="s">
        <v>114</v>
      </c>
      <c r="IML243" s="111" t="s">
        <v>114</v>
      </c>
      <c r="IMM243" s="111" t="s">
        <v>114</v>
      </c>
      <c r="IMN243" s="111" t="s">
        <v>114</v>
      </c>
      <c r="IMO243" s="111" t="s">
        <v>114</v>
      </c>
      <c r="IMP243" s="111" t="s">
        <v>114</v>
      </c>
      <c r="IMQ243" s="111" t="s">
        <v>114</v>
      </c>
      <c r="IMR243" s="111" t="s">
        <v>114</v>
      </c>
      <c r="IMS243" s="111" t="s">
        <v>114</v>
      </c>
      <c r="IMT243" s="111" t="s">
        <v>114</v>
      </c>
      <c r="IMU243" s="111" t="s">
        <v>114</v>
      </c>
      <c r="IMV243" s="111" t="s">
        <v>114</v>
      </c>
      <c r="IMW243" s="111" t="s">
        <v>114</v>
      </c>
      <c r="IMX243" s="111" t="s">
        <v>114</v>
      </c>
      <c r="IMY243" s="111" t="s">
        <v>114</v>
      </c>
      <c r="IMZ243" s="111" t="s">
        <v>114</v>
      </c>
      <c r="INA243" s="111" t="s">
        <v>114</v>
      </c>
      <c r="INB243" s="111" t="s">
        <v>114</v>
      </c>
      <c r="INC243" s="111" t="s">
        <v>114</v>
      </c>
      <c r="IND243" s="111" t="s">
        <v>114</v>
      </c>
      <c r="INE243" s="111" t="s">
        <v>114</v>
      </c>
      <c r="INF243" s="111" t="s">
        <v>114</v>
      </c>
      <c r="ING243" s="111" t="s">
        <v>114</v>
      </c>
      <c r="INH243" s="111" t="s">
        <v>114</v>
      </c>
      <c r="INI243" s="111" t="s">
        <v>114</v>
      </c>
      <c r="INJ243" s="111" t="s">
        <v>114</v>
      </c>
      <c r="INK243" s="111" t="s">
        <v>114</v>
      </c>
      <c r="INL243" s="111" t="s">
        <v>114</v>
      </c>
      <c r="INM243" s="111" t="s">
        <v>114</v>
      </c>
      <c r="INN243" s="111" t="s">
        <v>114</v>
      </c>
      <c r="INO243" s="111" t="s">
        <v>114</v>
      </c>
      <c r="INP243" s="111" t="s">
        <v>114</v>
      </c>
      <c r="INQ243" s="111" t="s">
        <v>114</v>
      </c>
      <c r="INR243" s="111" t="s">
        <v>114</v>
      </c>
      <c r="INS243" s="111" t="s">
        <v>114</v>
      </c>
      <c r="INT243" s="111" t="s">
        <v>114</v>
      </c>
      <c r="INU243" s="111" t="s">
        <v>114</v>
      </c>
      <c r="INV243" s="111" t="s">
        <v>114</v>
      </c>
      <c r="INW243" s="111" t="s">
        <v>114</v>
      </c>
      <c r="INX243" s="111" t="s">
        <v>114</v>
      </c>
      <c r="INY243" s="111" t="s">
        <v>114</v>
      </c>
      <c r="INZ243" s="111" t="s">
        <v>114</v>
      </c>
      <c r="IOA243" s="111" t="s">
        <v>114</v>
      </c>
      <c r="IOB243" s="111" t="s">
        <v>114</v>
      </c>
      <c r="IOC243" s="111" t="s">
        <v>114</v>
      </c>
      <c r="IOD243" s="111" t="s">
        <v>114</v>
      </c>
      <c r="IOE243" s="111" t="s">
        <v>114</v>
      </c>
      <c r="IOF243" s="111" t="s">
        <v>114</v>
      </c>
      <c r="IOG243" s="111" t="s">
        <v>114</v>
      </c>
      <c r="IOH243" s="111" t="s">
        <v>114</v>
      </c>
      <c r="IOI243" s="111" t="s">
        <v>114</v>
      </c>
      <c r="IOJ243" s="111" t="s">
        <v>114</v>
      </c>
      <c r="IOK243" s="111" t="s">
        <v>114</v>
      </c>
      <c r="IOL243" s="111" t="s">
        <v>114</v>
      </c>
      <c r="IOM243" s="111" t="s">
        <v>114</v>
      </c>
      <c r="ION243" s="111" t="s">
        <v>114</v>
      </c>
      <c r="IOO243" s="111" t="s">
        <v>114</v>
      </c>
      <c r="IOP243" s="111" t="s">
        <v>114</v>
      </c>
      <c r="IOQ243" s="111" t="s">
        <v>114</v>
      </c>
      <c r="IOR243" s="111" t="s">
        <v>114</v>
      </c>
      <c r="IOS243" s="111" t="s">
        <v>114</v>
      </c>
      <c r="IOT243" s="111" t="s">
        <v>114</v>
      </c>
      <c r="IOU243" s="111" t="s">
        <v>114</v>
      </c>
      <c r="IOV243" s="111" t="s">
        <v>114</v>
      </c>
      <c r="IOW243" s="111" t="s">
        <v>114</v>
      </c>
      <c r="IOX243" s="111" t="s">
        <v>114</v>
      </c>
      <c r="IOY243" s="111" t="s">
        <v>114</v>
      </c>
      <c r="IOZ243" s="111" t="s">
        <v>114</v>
      </c>
      <c r="IPA243" s="111" t="s">
        <v>114</v>
      </c>
      <c r="IPB243" s="111" t="s">
        <v>114</v>
      </c>
      <c r="IPC243" s="111" t="s">
        <v>114</v>
      </c>
      <c r="IPD243" s="111" t="s">
        <v>114</v>
      </c>
      <c r="IPE243" s="111" t="s">
        <v>114</v>
      </c>
      <c r="IPF243" s="111" t="s">
        <v>114</v>
      </c>
      <c r="IPG243" s="111" t="s">
        <v>114</v>
      </c>
      <c r="IPH243" s="111" t="s">
        <v>114</v>
      </c>
      <c r="IPI243" s="111" t="s">
        <v>114</v>
      </c>
      <c r="IPJ243" s="111" t="s">
        <v>114</v>
      </c>
      <c r="IPK243" s="111" t="s">
        <v>114</v>
      </c>
      <c r="IPL243" s="111" t="s">
        <v>114</v>
      </c>
      <c r="IPM243" s="111" t="s">
        <v>114</v>
      </c>
      <c r="IPN243" s="111" t="s">
        <v>114</v>
      </c>
      <c r="IPO243" s="111" t="s">
        <v>114</v>
      </c>
      <c r="IPP243" s="111" t="s">
        <v>114</v>
      </c>
      <c r="IPQ243" s="111" t="s">
        <v>114</v>
      </c>
      <c r="IPR243" s="111" t="s">
        <v>114</v>
      </c>
      <c r="IPS243" s="111" t="s">
        <v>114</v>
      </c>
      <c r="IPT243" s="111" t="s">
        <v>114</v>
      </c>
      <c r="IPU243" s="111" t="s">
        <v>114</v>
      </c>
      <c r="IPV243" s="111" t="s">
        <v>114</v>
      </c>
      <c r="IPW243" s="111" t="s">
        <v>114</v>
      </c>
      <c r="IPX243" s="111" t="s">
        <v>114</v>
      </c>
      <c r="IPY243" s="111" t="s">
        <v>114</v>
      </c>
      <c r="IPZ243" s="111" t="s">
        <v>114</v>
      </c>
      <c r="IQA243" s="111" t="s">
        <v>114</v>
      </c>
      <c r="IQB243" s="111" t="s">
        <v>114</v>
      </c>
      <c r="IQC243" s="111" t="s">
        <v>114</v>
      </c>
      <c r="IQD243" s="111" t="s">
        <v>114</v>
      </c>
      <c r="IQE243" s="111" t="s">
        <v>114</v>
      </c>
      <c r="IQF243" s="111" t="s">
        <v>114</v>
      </c>
      <c r="IQG243" s="111" t="s">
        <v>114</v>
      </c>
      <c r="IQH243" s="111" t="s">
        <v>114</v>
      </c>
      <c r="IQI243" s="111" t="s">
        <v>114</v>
      </c>
      <c r="IQJ243" s="111" t="s">
        <v>114</v>
      </c>
      <c r="IQK243" s="111" t="s">
        <v>114</v>
      </c>
      <c r="IQL243" s="111" t="s">
        <v>114</v>
      </c>
      <c r="IQM243" s="111" t="s">
        <v>114</v>
      </c>
      <c r="IQN243" s="111" t="s">
        <v>114</v>
      </c>
      <c r="IQO243" s="111" t="s">
        <v>114</v>
      </c>
      <c r="IQP243" s="111" t="s">
        <v>114</v>
      </c>
      <c r="IQQ243" s="111" t="s">
        <v>114</v>
      </c>
      <c r="IQR243" s="111" t="s">
        <v>114</v>
      </c>
      <c r="IQS243" s="111" t="s">
        <v>114</v>
      </c>
      <c r="IQT243" s="111" t="s">
        <v>114</v>
      </c>
      <c r="IQU243" s="111" t="s">
        <v>114</v>
      </c>
      <c r="IQV243" s="111" t="s">
        <v>114</v>
      </c>
      <c r="IQW243" s="111" t="s">
        <v>114</v>
      </c>
      <c r="IQX243" s="111" t="s">
        <v>114</v>
      </c>
      <c r="IQY243" s="111" t="s">
        <v>114</v>
      </c>
      <c r="IQZ243" s="111" t="s">
        <v>114</v>
      </c>
      <c r="IRA243" s="111" t="s">
        <v>114</v>
      </c>
      <c r="IRB243" s="111" t="s">
        <v>114</v>
      </c>
      <c r="IRC243" s="111" t="s">
        <v>114</v>
      </c>
      <c r="IRD243" s="111" t="s">
        <v>114</v>
      </c>
      <c r="IRE243" s="111" t="s">
        <v>114</v>
      </c>
      <c r="IRF243" s="111" t="s">
        <v>114</v>
      </c>
      <c r="IRG243" s="111" t="s">
        <v>114</v>
      </c>
      <c r="IRH243" s="111" t="s">
        <v>114</v>
      </c>
      <c r="IRI243" s="111" t="s">
        <v>114</v>
      </c>
      <c r="IRJ243" s="111" t="s">
        <v>114</v>
      </c>
      <c r="IRK243" s="111" t="s">
        <v>114</v>
      </c>
      <c r="IRL243" s="111" t="s">
        <v>114</v>
      </c>
      <c r="IRM243" s="111" t="s">
        <v>114</v>
      </c>
      <c r="IRN243" s="111" t="s">
        <v>114</v>
      </c>
      <c r="IRO243" s="111" t="s">
        <v>114</v>
      </c>
      <c r="IRP243" s="111" t="s">
        <v>114</v>
      </c>
      <c r="IRQ243" s="111" t="s">
        <v>114</v>
      </c>
      <c r="IRR243" s="111" t="s">
        <v>114</v>
      </c>
      <c r="IRS243" s="111" t="s">
        <v>114</v>
      </c>
      <c r="IRT243" s="111" t="s">
        <v>114</v>
      </c>
      <c r="IRU243" s="111" t="s">
        <v>114</v>
      </c>
      <c r="IRV243" s="111" t="s">
        <v>114</v>
      </c>
      <c r="IRW243" s="111" t="s">
        <v>114</v>
      </c>
      <c r="IRX243" s="111" t="s">
        <v>114</v>
      </c>
      <c r="IRY243" s="111" t="s">
        <v>114</v>
      </c>
      <c r="IRZ243" s="111" t="s">
        <v>114</v>
      </c>
      <c r="ISA243" s="111" t="s">
        <v>114</v>
      </c>
      <c r="ISB243" s="111" t="s">
        <v>114</v>
      </c>
      <c r="ISC243" s="111" t="s">
        <v>114</v>
      </c>
      <c r="ISD243" s="111" t="s">
        <v>114</v>
      </c>
      <c r="ISE243" s="111" t="s">
        <v>114</v>
      </c>
      <c r="ISF243" s="111" t="s">
        <v>114</v>
      </c>
      <c r="ISG243" s="111" t="s">
        <v>114</v>
      </c>
      <c r="ISH243" s="111" t="s">
        <v>114</v>
      </c>
      <c r="ISI243" s="111" t="s">
        <v>114</v>
      </c>
      <c r="ISJ243" s="111" t="s">
        <v>114</v>
      </c>
      <c r="ISK243" s="111" t="s">
        <v>114</v>
      </c>
      <c r="ISL243" s="111" t="s">
        <v>114</v>
      </c>
      <c r="ISM243" s="111" t="s">
        <v>114</v>
      </c>
      <c r="ISN243" s="111" t="s">
        <v>114</v>
      </c>
      <c r="ISO243" s="111" t="s">
        <v>114</v>
      </c>
      <c r="ISP243" s="111" t="s">
        <v>114</v>
      </c>
      <c r="ISQ243" s="111" t="s">
        <v>114</v>
      </c>
      <c r="ISR243" s="111" t="s">
        <v>114</v>
      </c>
      <c r="ISS243" s="111" t="s">
        <v>114</v>
      </c>
      <c r="IST243" s="111" t="s">
        <v>114</v>
      </c>
      <c r="ISU243" s="111" t="s">
        <v>114</v>
      </c>
      <c r="ISV243" s="111" t="s">
        <v>114</v>
      </c>
      <c r="ISW243" s="111" t="s">
        <v>114</v>
      </c>
      <c r="ISX243" s="111" t="s">
        <v>114</v>
      </c>
      <c r="ISY243" s="111" t="s">
        <v>114</v>
      </c>
      <c r="ISZ243" s="111" t="s">
        <v>114</v>
      </c>
      <c r="ITA243" s="111" t="s">
        <v>114</v>
      </c>
      <c r="ITB243" s="111" t="s">
        <v>114</v>
      </c>
      <c r="ITC243" s="111" t="s">
        <v>114</v>
      </c>
      <c r="ITD243" s="111" t="s">
        <v>114</v>
      </c>
      <c r="ITE243" s="111" t="s">
        <v>114</v>
      </c>
      <c r="ITF243" s="111" t="s">
        <v>114</v>
      </c>
      <c r="ITG243" s="111" t="s">
        <v>114</v>
      </c>
      <c r="ITH243" s="111" t="s">
        <v>114</v>
      </c>
      <c r="ITI243" s="111" t="s">
        <v>114</v>
      </c>
      <c r="ITJ243" s="111" t="s">
        <v>114</v>
      </c>
      <c r="ITK243" s="111" t="s">
        <v>114</v>
      </c>
      <c r="ITL243" s="111" t="s">
        <v>114</v>
      </c>
      <c r="ITM243" s="111" t="s">
        <v>114</v>
      </c>
      <c r="ITN243" s="111" t="s">
        <v>114</v>
      </c>
      <c r="ITO243" s="111" t="s">
        <v>114</v>
      </c>
      <c r="ITP243" s="111" t="s">
        <v>114</v>
      </c>
      <c r="ITQ243" s="111" t="s">
        <v>114</v>
      </c>
      <c r="ITR243" s="111" t="s">
        <v>114</v>
      </c>
      <c r="ITS243" s="111" t="s">
        <v>114</v>
      </c>
      <c r="ITT243" s="111" t="s">
        <v>114</v>
      </c>
      <c r="ITU243" s="111" t="s">
        <v>114</v>
      </c>
      <c r="ITV243" s="111" t="s">
        <v>114</v>
      </c>
      <c r="ITW243" s="111" t="s">
        <v>114</v>
      </c>
      <c r="ITX243" s="111" t="s">
        <v>114</v>
      </c>
      <c r="ITY243" s="111" t="s">
        <v>114</v>
      </c>
      <c r="ITZ243" s="111" t="s">
        <v>114</v>
      </c>
      <c r="IUA243" s="111" t="s">
        <v>114</v>
      </c>
      <c r="IUB243" s="111" t="s">
        <v>114</v>
      </c>
      <c r="IUC243" s="111" t="s">
        <v>114</v>
      </c>
      <c r="IUD243" s="111" t="s">
        <v>114</v>
      </c>
      <c r="IUE243" s="111" t="s">
        <v>114</v>
      </c>
      <c r="IUF243" s="111" t="s">
        <v>114</v>
      </c>
      <c r="IUG243" s="111" t="s">
        <v>114</v>
      </c>
      <c r="IUH243" s="111" t="s">
        <v>114</v>
      </c>
      <c r="IUI243" s="111" t="s">
        <v>114</v>
      </c>
      <c r="IUJ243" s="111" t="s">
        <v>114</v>
      </c>
      <c r="IUK243" s="111" t="s">
        <v>114</v>
      </c>
      <c r="IUL243" s="111" t="s">
        <v>114</v>
      </c>
      <c r="IUM243" s="111" t="s">
        <v>114</v>
      </c>
      <c r="IUN243" s="111" t="s">
        <v>114</v>
      </c>
      <c r="IUO243" s="111" t="s">
        <v>114</v>
      </c>
      <c r="IUP243" s="111" t="s">
        <v>114</v>
      </c>
      <c r="IUQ243" s="111" t="s">
        <v>114</v>
      </c>
      <c r="IUR243" s="111" t="s">
        <v>114</v>
      </c>
      <c r="IUS243" s="111" t="s">
        <v>114</v>
      </c>
      <c r="IUT243" s="111" t="s">
        <v>114</v>
      </c>
      <c r="IUU243" s="111" t="s">
        <v>114</v>
      </c>
      <c r="IUV243" s="111" t="s">
        <v>114</v>
      </c>
      <c r="IUW243" s="111" t="s">
        <v>114</v>
      </c>
      <c r="IUX243" s="111" t="s">
        <v>114</v>
      </c>
      <c r="IUY243" s="111" t="s">
        <v>114</v>
      </c>
      <c r="IUZ243" s="111" t="s">
        <v>114</v>
      </c>
      <c r="IVA243" s="111" t="s">
        <v>114</v>
      </c>
      <c r="IVB243" s="111" t="s">
        <v>114</v>
      </c>
      <c r="IVC243" s="111" t="s">
        <v>114</v>
      </c>
      <c r="IVD243" s="111" t="s">
        <v>114</v>
      </c>
      <c r="IVE243" s="111" t="s">
        <v>114</v>
      </c>
      <c r="IVF243" s="111" t="s">
        <v>114</v>
      </c>
      <c r="IVG243" s="111" t="s">
        <v>114</v>
      </c>
      <c r="IVH243" s="111" t="s">
        <v>114</v>
      </c>
      <c r="IVI243" s="111" t="s">
        <v>114</v>
      </c>
      <c r="IVJ243" s="111" t="s">
        <v>114</v>
      </c>
      <c r="IVK243" s="111" t="s">
        <v>114</v>
      </c>
      <c r="IVL243" s="111" t="s">
        <v>114</v>
      </c>
      <c r="IVM243" s="111" t="s">
        <v>114</v>
      </c>
      <c r="IVN243" s="111" t="s">
        <v>114</v>
      </c>
      <c r="IVO243" s="111" t="s">
        <v>114</v>
      </c>
      <c r="IVP243" s="111" t="s">
        <v>114</v>
      </c>
      <c r="IVQ243" s="111" t="s">
        <v>114</v>
      </c>
      <c r="IVR243" s="111" t="s">
        <v>114</v>
      </c>
      <c r="IVS243" s="111" t="s">
        <v>114</v>
      </c>
      <c r="IVT243" s="111" t="s">
        <v>114</v>
      </c>
      <c r="IVU243" s="111" t="s">
        <v>114</v>
      </c>
      <c r="IVV243" s="111" t="s">
        <v>114</v>
      </c>
      <c r="IVW243" s="111" t="s">
        <v>114</v>
      </c>
      <c r="IVX243" s="111" t="s">
        <v>114</v>
      </c>
      <c r="IVY243" s="111" t="s">
        <v>114</v>
      </c>
      <c r="IVZ243" s="111" t="s">
        <v>114</v>
      </c>
      <c r="IWA243" s="111" t="s">
        <v>114</v>
      </c>
      <c r="IWB243" s="111" t="s">
        <v>114</v>
      </c>
      <c r="IWC243" s="111" t="s">
        <v>114</v>
      </c>
      <c r="IWD243" s="111" t="s">
        <v>114</v>
      </c>
      <c r="IWE243" s="111" t="s">
        <v>114</v>
      </c>
      <c r="IWF243" s="111" t="s">
        <v>114</v>
      </c>
      <c r="IWG243" s="111" t="s">
        <v>114</v>
      </c>
      <c r="IWH243" s="111" t="s">
        <v>114</v>
      </c>
      <c r="IWI243" s="111" t="s">
        <v>114</v>
      </c>
      <c r="IWJ243" s="111" t="s">
        <v>114</v>
      </c>
      <c r="IWK243" s="111" t="s">
        <v>114</v>
      </c>
      <c r="IWL243" s="111" t="s">
        <v>114</v>
      </c>
      <c r="IWM243" s="111" t="s">
        <v>114</v>
      </c>
      <c r="IWN243" s="111" t="s">
        <v>114</v>
      </c>
      <c r="IWO243" s="111" t="s">
        <v>114</v>
      </c>
      <c r="IWP243" s="111" t="s">
        <v>114</v>
      </c>
      <c r="IWQ243" s="111" t="s">
        <v>114</v>
      </c>
      <c r="IWR243" s="111" t="s">
        <v>114</v>
      </c>
      <c r="IWS243" s="111" t="s">
        <v>114</v>
      </c>
      <c r="IWT243" s="111" t="s">
        <v>114</v>
      </c>
      <c r="IWU243" s="111" t="s">
        <v>114</v>
      </c>
      <c r="IWV243" s="111" t="s">
        <v>114</v>
      </c>
      <c r="IWW243" s="111" t="s">
        <v>114</v>
      </c>
      <c r="IWX243" s="111" t="s">
        <v>114</v>
      </c>
      <c r="IWY243" s="111" t="s">
        <v>114</v>
      </c>
      <c r="IWZ243" s="111" t="s">
        <v>114</v>
      </c>
      <c r="IXA243" s="111" t="s">
        <v>114</v>
      </c>
      <c r="IXB243" s="111" t="s">
        <v>114</v>
      </c>
      <c r="IXC243" s="111" t="s">
        <v>114</v>
      </c>
      <c r="IXD243" s="111" t="s">
        <v>114</v>
      </c>
      <c r="IXE243" s="111" t="s">
        <v>114</v>
      </c>
      <c r="IXF243" s="111" t="s">
        <v>114</v>
      </c>
      <c r="IXG243" s="111" t="s">
        <v>114</v>
      </c>
      <c r="IXH243" s="111" t="s">
        <v>114</v>
      </c>
      <c r="IXI243" s="111" t="s">
        <v>114</v>
      </c>
      <c r="IXJ243" s="111" t="s">
        <v>114</v>
      </c>
      <c r="IXK243" s="111" t="s">
        <v>114</v>
      </c>
      <c r="IXL243" s="111" t="s">
        <v>114</v>
      </c>
      <c r="IXM243" s="111" t="s">
        <v>114</v>
      </c>
      <c r="IXN243" s="111" t="s">
        <v>114</v>
      </c>
      <c r="IXO243" s="111" t="s">
        <v>114</v>
      </c>
      <c r="IXP243" s="111" t="s">
        <v>114</v>
      </c>
      <c r="IXQ243" s="111" t="s">
        <v>114</v>
      </c>
      <c r="IXR243" s="111" t="s">
        <v>114</v>
      </c>
      <c r="IXS243" s="111" t="s">
        <v>114</v>
      </c>
      <c r="IXT243" s="111" t="s">
        <v>114</v>
      </c>
      <c r="IXU243" s="111" t="s">
        <v>114</v>
      </c>
      <c r="IXV243" s="111" t="s">
        <v>114</v>
      </c>
      <c r="IXW243" s="111" t="s">
        <v>114</v>
      </c>
      <c r="IXX243" s="111" t="s">
        <v>114</v>
      </c>
      <c r="IXY243" s="111" t="s">
        <v>114</v>
      </c>
      <c r="IXZ243" s="111" t="s">
        <v>114</v>
      </c>
      <c r="IYA243" s="111" t="s">
        <v>114</v>
      </c>
      <c r="IYB243" s="111" t="s">
        <v>114</v>
      </c>
      <c r="IYC243" s="111" t="s">
        <v>114</v>
      </c>
      <c r="IYD243" s="111" t="s">
        <v>114</v>
      </c>
      <c r="IYE243" s="111" t="s">
        <v>114</v>
      </c>
      <c r="IYF243" s="111" t="s">
        <v>114</v>
      </c>
      <c r="IYG243" s="111" t="s">
        <v>114</v>
      </c>
      <c r="IYH243" s="111" t="s">
        <v>114</v>
      </c>
      <c r="IYI243" s="111" t="s">
        <v>114</v>
      </c>
      <c r="IYJ243" s="111" t="s">
        <v>114</v>
      </c>
      <c r="IYK243" s="111" t="s">
        <v>114</v>
      </c>
      <c r="IYL243" s="111" t="s">
        <v>114</v>
      </c>
      <c r="IYM243" s="111" t="s">
        <v>114</v>
      </c>
      <c r="IYN243" s="111" t="s">
        <v>114</v>
      </c>
      <c r="IYO243" s="111" t="s">
        <v>114</v>
      </c>
      <c r="IYP243" s="111" t="s">
        <v>114</v>
      </c>
      <c r="IYQ243" s="111" t="s">
        <v>114</v>
      </c>
      <c r="IYR243" s="111" t="s">
        <v>114</v>
      </c>
      <c r="IYS243" s="111" t="s">
        <v>114</v>
      </c>
      <c r="IYT243" s="111" t="s">
        <v>114</v>
      </c>
      <c r="IYU243" s="111" t="s">
        <v>114</v>
      </c>
      <c r="IYV243" s="111" t="s">
        <v>114</v>
      </c>
      <c r="IYW243" s="111" t="s">
        <v>114</v>
      </c>
      <c r="IYX243" s="111" t="s">
        <v>114</v>
      </c>
      <c r="IYY243" s="111" t="s">
        <v>114</v>
      </c>
      <c r="IYZ243" s="111" t="s">
        <v>114</v>
      </c>
      <c r="IZA243" s="111" t="s">
        <v>114</v>
      </c>
      <c r="IZB243" s="111" t="s">
        <v>114</v>
      </c>
      <c r="IZC243" s="111" t="s">
        <v>114</v>
      </c>
      <c r="IZD243" s="111" t="s">
        <v>114</v>
      </c>
      <c r="IZE243" s="111" t="s">
        <v>114</v>
      </c>
      <c r="IZF243" s="111" t="s">
        <v>114</v>
      </c>
      <c r="IZG243" s="111" t="s">
        <v>114</v>
      </c>
      <c r="IZH243" s="111" t="s">
        <v>114</v>
      </c>
      <c r="IZI243" s="111" t="s">
        <v>114</v>
      </c>
      <c r="IZJ243" s="111" t="s">
        <v>114</v>
      </c>
      <c r="IZK243" s="111" t="s">
        <v>114</v>
      </c>
      <c r="IZL243" s="111" t="s">
        <v>114</v>
      </c>
      <c r="IZM243" s="111" t="s">
        <v>114</v>
      </c>
      <c r="IZN243" s="111" t="s">
        <v>114</v>
      </c>
      <c r="IZO243" s="111" t="s">
        <v>114</v>
      </c>
      <c r="IZP243" s="111" t="s">
        <v>114</v>
      </c>
      <c r="IZQ243" s="111" t="s">
        <v>114</v>
      </c>
      <c r="IZR243" s="111" t="s">
        <v>114</v>
      </c>
      <c r="IZS243" s="111" t="s">
        <v>114</v>
      </c>
      <c r="IZT243" s="111" t="s">
        <v>114</v>
      </c>
      <c r="IZU243" s="111" t="s">
        <v>114</v>
      </c>
      <c r="IZV243" s="111" t="s">
        <v>114</v>
      </c>
      <c r="IZW243" s="111" t="s">
        <v>114</v>
      </c>
      <c r="IZX243" s="111" t="s">
        <v>114</v>
      </c>
      <c r="IZY243" s="111" t="s">
        <v>114</v>
      </c>
      <c r="IZZ243" s="111" t="s">
        <v>114</v>
      </c>
      <c r="JAA243" s="111" t="s">
        <v>114</v>
      </c>
      <c r="JAB243" s="111" t="s">
        <v>114</v>
      </c>
      <c r="JAC243" s="111" t="s">
        <v>114</v>
      </c>
      <c r="JAD243" s="111" t="s">
        <v>114</v>
      </c>
      <c r="JAE243" s="111" t="s">
        <v>114</v>
      </c>
      <c r="JAF243" s="111" t="s">
        <v>114</v>
      </c>
      <c r="JAG243" s="111" t="s">
        <v>114</v>
      </c>
      <c r="JAH243" s="111" t="s">
        <v>114</v>
      </c>
      <c r="JAI243" s="111" t="s">
        <v>114</v>
      </c>
      <c r="JAJ243" s="111" t="s">
        <v>114</v>
      </c>
      <c r="JAK243" s="111" t="s">
        <v>114</v>
      </c>
      <c r="JAL243" s="111" t="s">
        <v>114</v>
      </c>
      <c r="JAM243" s="111" t="s">
        <v>114</v>
      </c>
      <c r="JAN243" s="111" t="s">
        <v>114</v>
      </c>
      <c r="JAO243" s="111" t="s">
        <v>114</v>
      </c>
      <c r="JAP243" s="111" t="s">
        <v>114</v>
      </c>
      <c r="JAQ243" s="111" t="s">
        <v>114</v>
      </c>
      <c r="JAR243" s="111" t="s">
        <v>114</v>
      </c>
      <c r="JAS243" s="111" t="s">
        <v>114</v>
      </c>
      <c r="JAT243" s="111" t="s">
        <v>114</v>
      </c>
      <c r="JAU243" s="111" t="s">
        <v>114</v>
      </c>
      <c r="JAV243" s="111" t="s">
        <v>114</v>
      </c>
      <c r="JAW243" s="111" t="s">
        <v>114</v>
      </c>
      <c r="JAX243" s="111" t="s">
        <v>114</v>
      </c>
      <c r="JAY243" s="111" t="s">
        <v>114</v>
      </c>
      <c r="JAZ243" s="111" t="s">
        <v>114</v>
      </c>
      <c r="JBA243" s="111" t="s">
        <v>114</v>
      </c>
      <c r="JBB243" s="111" t="s">
        <v>114</v>
      </c>
      <c r="JBC243" s="111" t="s">
        <v>114</v>
      </c>
      <c r="JBD243" s="111" t="s">
        <v>114</v>
      </c>
      <c r="JBE243" s="111" t="s">
        <v>114</v>
      </c>
      <c r="JBF243" s="111" t="s">
        <v>114</v>
      </c>
      <c r="JBG243" s="111" t="s">
        <v>114</v>
      </c>
      <c r="JBH243" s="111" t="s">
        <v>114</v>
      </c>
      <c r="JBI243" s="111" t="s">
        <v>114</v>
      </c>
      <c r="JBJ243" s="111" t="s">
        <v>114</v>
      </c>
      <c r="JBK243" s="111" t="s">
        <v>114</v>
      </c>
      <c r="JBL243" s="111" t="s">
        <v>114</v>
      </c>
      <c r="JBM243" s="111" t="s">
        <v>114</v>
      </c>
      <c r="JBN243" s="111" t="s">
        <v>114</v>
      </c>
      <c r="JBO243" s="111" t="s">
        <v>114</v>
      </c>
      <c r="JBP243" s="111" t="s">
        <v>114</v>
      </c>
      <c r="JBQ243" s="111" t="s">
        <v>114</v>
      </c>
      <c r="JBR243" s="111" t="s">
        <v>114</v>
      </c>
      <c r="JBS243" s="111" t="s">
        <v>114</v>
      </c>
      <c r="JBT243" s="111" t="s">
        <v>114</v>
      </c>
      <c r="JBU243" s="111" t="s">
        <v>114</v>
      </c>
      <c r="JBV243" s="111" t="s">
        <v>114</v>
      </c>
      <c r="JBW243" s="111" t="s">
        <v>114</v>
      </c>
      <c r="JBX243" s="111" t="s">
        <v>114</v>
      </c>
      <c r="JBY243" s="111" t="s">
        <v>114</v>
      </c>
      <c r="JBZ243" s="111" t="s">
        <v>114</v>
      </c>
      <c r="JCA243" s="111" t="s">
        <v>114</v>
      </c>
      <c r="JCB243" s="111" t="s">
        <v>114</v>
      </c>
      <c r="JCC243" s="111" t="s">
        <v>114</v>
      </c>
      <c r="JCD243" s="111" t="s">
        <v>114</v>
      </c>
      <c r="JCE243" s="111" t="s">
        <v>114</v>
      </c>
      <c r="JCF243" s="111" t="s">
        <v>114</v>
      </c>
      <c r="JCG243" s="111" t="s">
        <v>114</v>
      </c>
      <c r="JCH243" s="111" t="s">
        <v>114</v>
      </c>
      <c r="JCI243" s="111" t="s">
        <v>114</v>
      </c>
      <c r="JCJ243" s="111" t="s">
        <v>114</v>
      </c>
      <c r="JCK243" s="111" t="s">
        <v>114</v>
      </c>
      <c r="JCL243" s="111" t="s">
        <v>114</v>
      </c>
      <c r="JCM243" s="111" t="s">
        <v>114</v>
      </c>
      <c r="JCN243" s="111" t="s">
        <v>114</v>
      </c>
      <c r="JCO243" s="111" t="s">
        <v>114</v>
      </c>
      <c r="JCP243" s="111" t="s">
        <v>114</v>
      </c>
      <c r="JCQ243" s="111" t="s">
        <v>114</v>
      </c>
      <c r="JCR243" s="111" t="s">
        <v>114</v>
      </c>
      <c r="JCS243" s="111" t="s">
        <v>114</v>
      </c>
      <c r="JCT243" s="111" t="s">
        <v>114</v>
      </c>
      <c r="JCU243" s="111" t="s">
        <v>114</v>
      </c>
      <c r="JCV243" s="111" t="s">
        <v>114</v>
      </c>
      <c r="JCW243" s="111" t="s">
        <v>114</v>
      </c>
      <c r="JCX243" s="111" t="s">
        <v>114</v>
      </c>
      <c r="JCY243" s="111" t="s">
        <v>114</v>
      </c>
      <c r="JCZ243" s="111" t="s">
        <v>114</v>
      </c>
      <c r="JDA243" s="111" t="s">
        <v>114</v>
      </c>
      <c r="JDB243" s="111" t="s">
        <v>114</v>
      </c>
      <c r="JDC243" s="111" t="s">
        <v>114</v>
      </c>
      <c r="JDD243" s="111" t="s">
        <v>114</v>
      </c>
      <c r="JDE243" s="111" t="s">
        <v>114</v>
      </c>
      <c r="JDF243" s="111" t="s">
        <v>114</v>
      </c>
      <c r="JDG243" s="111" t="s">
        <v>114</v>
      </c>
      <c r="JDH243" s="111" t="s">
        <v>114</v>
      </c>
      <c r="JDI243" s="111" t="s">
        <v>114</v>
      </c>
      <c r="JDJ243" s="111" t="s">
        <v>114</v>
      </c>
      <c r="JDK243" s="111" t="s">
        <v>114</v>
      </c>
      <c r="JDL243" s="111" t="s">
        <v>114</v>
      </c>
      <c r="JDM243" s="111" t="s">
        <v>114</v>
      </c>
      <c r="JDN243" s="111" t="s">
        <v>114</v>
      </c>
      <c r="JDO243" s="111" t="s">
        <v>114</v>
      </c>
      <c r="JDP243" s="111" t="s">
        <v>114</v>
      </c>
      <c r="JDQ243" s="111" t="s">
        <v>114</v>
      </c>
      <c r="JDR243" s="111" t="s">
        <v>114</v>
      </c>
      <c r="JDS243" s="111" t="s">
        <v>114</v>
      </c>
      <c r="JDT243" s="111" t="s">
        <v>114</v>
      </c>
      <c r="JDU243" s="111" t="s">
        <v>114</v>
      </c>
      <c r="JDV243" s="111" t="s">
        <v>114</v>
      </c>
      <c r="JDW243" s="111" t="s">
        <v>114</v>
      </c>
      <c r="JDX243" s="111" t="s">
        <v>114</v>
      </c>
      <c r="JDY243" s="111" t="s">
        <v>114</v>
      </c>
      <c r="JDZ243" s="111" t="s">
        <v>114</v>
      </c>
      <c r="JEA243" s="111" t="s">
        <v>114</v>
      </c>
      <c r="JEB243" s="111" t="s">
        <v>114</v>
      </c>
      <c r="JEC243" s="111" t="s">
        <v>114</v>
      </c>
      <c r="JED243" s="111" t="s">
        <v>114</v>
      </c>
      <c r="JEE243" s="111" t="s">
        <v>114</v>
      </c>
      <c r="JEF243" s="111" t="s">
        <v>114</v>
      </c>
      <c r="JEG243" s="111" t="s">
        <v>114</v>
      </c>
      <c r="JEH243" s="111" t="s">
        <v>114</v>
      </c>
      <c r="JEI243" s="111" t="s">
        <v>114</v>
      </c>
      <c r="JEJ243" s="111" t="s">
        <v>114</v>
      </c>
      <c r="JEK243" s="111" t="s">
        <v>114</v>
      </c>
      <c r="JEL243" s="111" t="s">
        <v>114</v>
      </c>
      <c r="JEM243" s="111" t="s">
        <v>114</v>
      </c>
      <c r="JEN243" s="111" t="s">
        <v>114</v>
      </c>
      <c r="JEO243" s="111" t="s">
        <v>114</v>
      </c>
      <c r="JEP243" s="111" t="s">
        <v>114</v>
      </c>
      <c r="JEQ243" s="111" t="s">
        <v>114</v>
      </c>
      <c r="JER243" s="111" t="s">
        <v>114</v>
      </c>
      <c r="JES243" s="111" t="s">
        <v>114</v>
      </c>
      <c r="JET243" s="111" t="s">
        <v>114</v>
      </c>
      <c r="JEU243" s="111" t="s">
        <v>114</v>
      </c>
      <c r="JEV243" s="111" t="s">
        <v>114</v>
      </c>
      <c r="JEW243" s="111" t="s">
        <v>114</v>
      </c>
      <c r="JEX243" s="111" t="s">
        <v>114</v>
      </c>
      <c r="JEY243" s="111" t="s">
        <v>114</v>
      </c>
      <c r="JEZ243" s="111" t="s">
        <v>114</v>
      </c>
      <c r="JFA243" s="111" t="s">
        <v>114</v>
      </c>
      <c r="JFB243" s="111" t="s">
        <v>114</v>
      </c>
      <c r="JFC243" s="111" t="s">
        <v>114</v>
      </c>
      <c r="JFD243" s="111" t="s">
        <v>114</v>
      </c>
      <c r="JFE243" s="111" t="s">
        <v>114</v>
      </c>
      <c r="JFF243" s="111" t="s">
        <v>114</v>
      </c>
      <c r="JFG243" s="111" t="s">
        <v>114</v>
      </c>
      <c r="JFH243" s="111" t="s">
        <v>114</v>
      </c>
      <c r="JFI243" s="111" t="s">
        <v>114</v>
      </c>
      <c r="JFJ243" s="111" t="s">
        <v>114</v>
      </c>
      <c r="JFK243" s="111" t="s">
        <v>114</v>
      </c>
      <c r="JFL243" s="111" t="s">
        <v>114</v>
      </c>
      <c r="JFM243" s="111" t="s">
        <v>114</v>
      </c>
      <c r="JFN243" s="111" t="s">
        <v>114</v>
      </c>
      <c r="JFO243" s="111" t="s">
        <v>114</v>
      </c>
      <c r="JFP243" s="111" t="s">
        <v>114</v>
      </c>
      <c r="JFQ243" s="111" t="s">
        <v>114</v>
      </c>
      <c r="JFR243" s="111" t="s">
        <v>114</v>
      </c>
      <c r="JFS243" s="111" t="s">
        <v>114</v>
      </c>
      <c r="JFT243" s="111" t="s">
        <v>114</v>
      </c>
      <c r="JFU243" s="111" t="s">
        <v>114</v>
      </c>
      <c r="JFV243" s="111" t="s">
        <v>114</v>
      </c>
      <c r="JFW243" s="111" t="s">
        <v>114</v>
      </c>
      <c r="JFX243" s="111" t="s">
        <v>114</v>
      </c>
      <c r="JFY243" s="111" t="s">
        <v>114</v>
      </c>
      <c r="JFZ243" s="111" t="s">
        <v>114</v>
      </c>
      <c r="JGA243" s="111" t="s">
        <v>114</v>
      </c>
      <c r="JGB243" s="111" t="s">
        <v>114</v>
      </c>
      <c r="JGC243" s="111" t="s">
        <v>114</v>
      </c>
      <c r="JGD243" s="111" t="s">
        <v>114</v>
      </c>
      <c r="JGE243" s="111" t="s">
        <v>114</v>
      </c>
      <c r="JGF243" s="111" t="s">
        <v>114</v>
      </c>
      <c r="JGG243" s="111" t="s">
        <v>114</v>
      </c>
      <c r="JGH243" s="111" t="s">
        <v>114</v>
      </c>
      <c r="JGI243" s="111" t="s">
        <v>114</v>
      </c>
      <c r="JGJ243" s="111" t="s">
        <v>114</v>
      </c>
      <c r="JGK243" s="111" t="s">
        <v>114</v>
      </c>
      <c r="JGL243" s="111" t="s">
        <v>114</v>
      </c>
      <c r="JGM243" s="111" t="s">
        <v>114</v>
      </c>
      <c r="JGN243" s="111" t="s">
        <v>114</v>
      </c>
      <c r="JGO243" s="111" t="s">
        <v>114</v>
      </c>
      <c r="JGP243" s="111" t="s">
        <v>114</v>
      </c>
      <c r="JGQ243" s="111" t="s">
        <v>114</v>
      </c>
      <c r="JGR243" s="111" t="s">
        <v>114</v>
      </c>
      <c r="JGS243" s="111" t="s">
        <v>114</v>
      </c>
      <c r="JGT243" s="111" t="s">
        <v>114</v>
      </c>
      <c r="JGU243" s="111" t="s">
        <v>114</v>
      </c>
      <c r="JGV243" s="111" t="s">
        <v>114</v>
      </c>
      <c r="JGW243" s="111" t="s">
        <v>114</v>
      </c>
      <c r="JGX243" s="111" t="s">
        <v>114</v>
      </c>
      <c r="JGY243" s="111" t="s">
        <v>114</v>
      </c>
      <c r="JGZ243" s="111" t="s">
        <v>114</v>
      </c>
      <c r="JHA243" s="111" t="s">
        <v>114</v>
      </c>
      <c r="JHB243" s="111" t="s">
        <v>114</v>
      </c>
      <c r="JHC243" s="111" t="s">
        <v>114</v>
      </c>
      <c r="JHD243" s="111" t="s">
        <v>114</v>
      </c>
      <c r="JHE243" s="111" t="s">
        <v>114</v>
      </c>
      <c r="JHF243" s="111" t="s">
        <v>114</v>
      </c>
      <c r="JHG243" s="111" t="s">
        <v>114</v>
      </c>
      <c r="JHH243" s="111" t="s">
        <v>114</v>
      </c>
      <c r="JHI243" s="111" t="s">
        <v>114</v>
      </c>
      <c r="JHJ243" s="111" t="s">
        <v>114</v>
      </c>
      <c r="JHK243" s="111" t="s">
        <v>114</v>
      </c>
      <c r="JHL243" s="111" t="s">
        <v>114</v>
      </c>
      <c r="JHM243" s="111" t="s">
        <v>114</v>
      </c>
      <c r="JHN243" s="111" t="s">
        <v>114</v>
      </c>
      <c r="JHO243" s="111" t="s">
        <v>114</v>
      </c>
      <c r="JHP243" s="111" t="s">
        <v>114</v>
      </c>
      <c r="JHQ243" s="111" t="s">
        <v>114</v>
      </c>
      <c r="JHR243" s="111" t="s">
        <v>114</v>
      </c>
      <c r="JHS243" s="111" t="s">
        <v>114</v>
      </c>
      <c r="JHT243" s="111" t="s">
        <v>114</v>
      </c>
      <c r="JHU243" s="111" t="s">
        <v>114</v>
      </c>
      <c r="JHV243" s="111" t="s">
        <v>114</v>
      </c>
      <c r="JHW243" s="111" t="s">
        <v>114</v>
      </c>
      <c r="JHX243" s="111" t="s">
        <v>114</v>
      </c>
      <c r="JHY243" s="111" t="s">
        <v>114</v>
      </c>
      <c r="JHZ243" s="111" t="s">
        <v>114</v>
      </c>
      <c r="JIA243" s="111" t="s">
        <v>114</v>
      </c>
      <c r="JIB243" s="111" t="s">
        <v>114</v>
      </c>
      <c r="JIC243" s="111" t="s">
        <v>114</v>
      </c>
      <c r="JID243" s="111" t="s">
        <v>114</v>
      </c>
      <c r="JIE243" s="111" t="s">
        <v>114</v>
      </c>
      <c r="JIF243" s="111" t="s">
        <v>114</v>
      </c>
      <c r="JIG243" s="111" t="s">
        <v>114</v>
      </c>
      <c r="JIH243" s="111" t="s">
        <v>114</v>
      </c>
      <c r="JII243" s="111" t="s">
        <v>114</v>
      </c>
      <c r="JIJ243" s="111" t="s">
        <v>114</v>
      </c>
      <c r="JIK243" s="111" t="s">
        <v>114</v>
      </c>
      <c r="JIL243" s="111" t="s">
        <v>114</v>
      </c>
      <c r="JIM243" s="111" t="s">
        <v>114</v>
      </c>
      <c r="JIN243" s="111" t="s">
        <v>114</v>
      </c>
      <c r="JIO243" s="111" t="s">
        <v>114</v>
      </c>
      <c r="JIP243" s="111" t="s">
        <v>114</v>
      </c>
      <c r="JIQ243" s="111" t="s">
        <v>114</v>
      </c>
      <c r="JIR243" s="111" t="s">
        <v>114</v>
      </c>
      <c r="JIS243" s="111" t="s">
        <v>114</v>
      </c>
      <c r="JIT243" s="111" t="s">
        <v>114</v>
      </c>
      <c r="JIU243" s="111" t="s">
        <v>114</v>
      </c>
      <c r="JIV243" s="111" t="s">
        <v>114</v>
      </c>
      <c r="JIW243" s="111" t="s">
        <v>114</v>
      </c>
      <c r="JIX243" s="111" t="s">
        <v>114</v>
      </c>
      <c r="JIY243" s="111" t="s">
        <v>114</v>
      </c>
      <c r="JIZ243" s="111" t="s">
        <v>114</v>
      </c>
      <c r="JJA243" s="111" t="s">
        <v>114</v>
      </c>
      <c r="JJB243" s="111" t="s">
        <v>114</v>
      </c>
      <c r="JJC243" s="111" t="s">
        <v>114</v>
      </c>
      <c r="JJD243" s="111" t="s">
        <v>114</v>
      </c>
      <c r="JJE243" s="111" t="s">
        <v>114</v>
      </c>
      <c r="JJF243" s="111" t="s">
        <v>114</v>
      </c>
      <c r="JJG243" s="111" t="s">
        <v>114</v>
      </c>
      <c r="JJH243" s="111" t="s">
        <v>114</v>
      </c>
      <c r="JJI243" s="111" t="s">
        <v>114</v>
      </c>
      <c r="JJJ243" s="111" t="s">
        <v>114</v>
      </c>
      <c r="JJK243" s="111" t="s">
        <v>114</v>
      </c>
      <c r="JJL243" s="111" t="s">
        <v>114</v>
      </c>
      <c r="JJM243" s="111" t="s">
        <v>114</v>
      </c>
      <c r="JJN243" s="111" t="s">
        <v>114</v>
      </c>
      <c r="JJO243" s="111" t="s">
        <v>114</v>
      </c>
      <c r="JJP243" s="111" t="s">
        <v>114</v>
      </c>
      <c r="JJQ243" s="111" t="s">
        <v>114</v>
      </c>
      <c r="JJR243" s="111" t="s">
        <v>114</v>
      </c>
      <c r="JJS243" s="111" t="s">
        <v>114</v>
      </c>
      <c r="JJT243" s="111" t="s">
        <v>114</v>
      </c>
      <c r="JJU243" s="111" t="s">
        <v>114</v>
      </c>
      <c r="JJV243" s="111" t="s">
        <v>114</v>
      </c>
      <c r="JJW243" s="111" t="s">
        <v>114</v>
      </c>
      <c r="JJX243" s="111" t="s">
        <v>114</v>
      </c>
      <c r="JJY243" s="111" t="s">
        <v>114</v>
      </c>
      <c r="JJZ243" s="111" t="s">
        <v>114</v>
      </c>
      <c r="JKA243" s="111" t="s">
        <v>114</v>
      </c>
      <c r="JKB243" s="111" t="s">
        <v>114</v>
      </c>
      <c r="JKC243" s="111" t="s">
        <v>114</v>
      </c>
      <c r="JKD243" s="111" t="s">
        <v>114</v>
      </c>
      <c r="JKE243" s="111" t="s">
        <v>114</v>
      </c>
      <c r="JKF243" s="111" t="s">
        <v>114</v>
      </c>
      <c r="JKG243" s="111" t="s">
        <v>114</v>
      </c>
      <c r="JKH243" s="111" t="s">
        <v>114</v>
      </c>
      <c r="JKI243" s="111" t="s">
        <v>114</v>
      </c>
      <c r="JKJ243" s="111" t="s">
        <v>114</v>
      </c>
      <c r="JKK243" s="111" t="s">
        <v>114</v>
      </c>
      <c r="JKL243" s="111" t="s">
        <v>114</v>
      </c>
      <c r="JKM243" s="111" t="s">
        <v>114</v>
      </c>
      <c r="JKN243" s="111" t="s">
        <v>114</v>
      </c>
      <c r="JKO243" s="111" t="s">
        <v>114</v>
      </c>
      <c r="JKP243" s="111" t="s">
        <v>114</v>
      </c>
      <c r="JKQ243" s="111" t="s">
        <v>114</v>
      </c>
      <c r="JKR243" s="111" t="s">
        <v>114</v>
      </c>
      <c r="JKS243" s="111" t="s">
        <v>114</v>
      </c>
      <c r="JKT243" s="111" t="s">
        <v>114</v>
      </c>
      <c r="JKU243" s="111" t="s">
        <v>114</v>
      </c>
      <c r="JKV243" s="111" t="s">
        <v>114</v>
      </c>
      <c r="JKW243" s="111" t="s">
        <v>114</v>
      </c>
      <c r="JKX243" s="111" t="s">
        <v>114</v>
      </c>
      <c r="JKY243" s="111" t="s">
        <v>114</v>
      </c>
      <c r="JKZ243" s="111" t="s">
        <v>114</v>
      </c>
      <c r="JLA243" s="111" t="s">
        <v>114</v>
      </c>
      <c r="JLB243" s="111" t="s">
        <v>114</v>
      </c>
      <c r="JLC243" s="111" t="s">
        <v>114</v>
      </c>
      <c r="JLD243" s="111" t="s">
        <v>114</v>
      </c>
      <c r="JLE243" s="111" t="s">
        <v>114</v>
      </c>
      <c r="JLF243" s="111" t="s">
        <v>114</v>
      </c>
      <c r="JLG243" s="111" t="s">
        <v>114</v>
      </c>
      <c r="JLH243" s="111" t="s">
        <v>114</v>
      </c>
      <c r="JLI243" s="111" t="s">
        <v>114</v>
      </c>
      <c r="JLJ243" s="111" t="s">
        <v>114</v>
      </c>
      <c r="JLK243" s="111" t="s">
        <v>114</v>
      </c>
      <c r="JLL243" s="111" t="s">
        <v>114</v>
      </c>
      <c r="JLM243" s="111" t="s">
        <v>114</v>
      </c>
      <c r="JLN243" s="111" t="s">
        <v>114</v>
      </c>
      <c r="JLO243" s="111" t="s">
        <v>114</v>
      </c>
      <c r="JLP243" s="111" t="s">
        <v>114</v>
      </c>
      <c r="JLQ243" s="111" t="s">
        <v>114</v>
      </c>
      <c r="JLR243" s="111" t="s">
        <v>114</v>
      </c>
      <c r="JLS243" s="111" t="s">
        <v>114</v>
      </c>
      <c r="JLT243" s="111" t="s">
        <v>114</v>
      </c>
      <c r="JLU243" s="111" t="s">
        <v>114</v>
      </c>
      <c r="JLV243" s="111" t="s">
        <v>114</v>
      </c>
      <c r="JLW243" s="111" t="s">
        <v>114</v>
      </c>
      <c r="JLX243" s="111" t="s">
        <v>114</v>
      </c>
      <c r="JLY243" s="111" t="s">
        <v>114</v>
      </c>
      <c r="JLZ243" s="111" t="s">
        <v>114</v>
      </c>
      <c r="JMA243" s="111" t="s">
        <v>114</v>
      </c>
      <c r="JMB243" s="111" t="s">
        <v>114</v>
      </c>
      <c r="JMC243" s="111" t="s">
        <v>114</v>
      </c>
      <c r="JMD243" s="111" t="s">
        <v>114</v>
      </c>
      <c r="JME243" s="111" t="s">
        <v>114</v>
      </c>
      <c r="JMF243" s="111" t="s">
        <v>114</v>
      </c>
      <c r="JMG243" s="111" t="s">
        <v>114</v>
      </c>
      <c r="JMH243" s="111" t="s">
        <v>114</v>
      </c>
      <c r="JMI243" s="111" t="s">
        <v>114</v>
      </c>
      <c r="JMJ243" s="111" t="s">
        <v>114</v>
      </c>
      <c r="JMK243" s="111" t="s">
        <v>114</v>
      </c>
      <c r="JML243" s="111" t="s">
        <v>114</v>
      </c>
      <c r="JMM243" s="111" t="s">
        <v>114</v>
      </c>
      <c r="JMN243" s="111" t="s">
        <v>114</v>
      </c>
      <c r="JMO243" s="111" t="s">
        <v>114</v>
      </c>
      <c r="JMP243" s="111" t="s">
        <v>114</v>
      </c>
      <c r="JMQ243" s="111" t="s">
        <v>114</v>
      </c>
      <c r="JMR243" s="111" t="s">
        <v>114</v>
      </c>
      <c r="JMS243" s="111" t="s">
        <v>114</v>
      </c>
      <c r="JMT243" s="111" t="s">
        <v>114</v>
      </c>
      <c r="JMU243" s="111" t="s">
        <v>114</v>
      </c>
      <c r="JMV243" s="111" t="s">
        <v>114</v>
      </c>
      <c r="JMW243" s="111" t="s">
        <v>114</v>
      </c>
      <c r="JMX243" s="111" t="s">
        <v>114</v>
      </c>
      <c r="JMY243" s="111" t="s">
        <v>114</v>
      </c>
      <c r="JMZ243" s="111" t="s">
        <v>114</v>
      </c>
      <c r="JNA243" s="111" t="s">
        <v>114</v>
      </c>
      <c r="JNB243" s="111" t="s">
        <v>114</v>
      </c>
      <c r="JNC243" s="111" t="s">
        <v>114</v>
      </c>
      <c r="JND243" s="111" t="s">
        <v>114</v>
      </c>
      <c r="JNE243" s="111" t="s">
        <v>114</v>
      </c>
      <c r="JNF243" s="111" t="s">
        <v>114</v>
      </c>
      <c r="JNG243" s="111" t="s">
        <v>114</v>
      </c>
      <c r="JNH243" s="111" t="s">
        <v>114</v>
      </c>
      <c r="JNI243" s="111" t="s">
        <v>114</v>
      </c>
      <c r="JNJ243" s="111" t="s">
        <v>114</v>
      </c>
      <c r="JNK243" s="111" t="s">
        <v>114</v>
      </c>
      <c r="JNL243" s="111" t="s">
        <v>114</v>
      </c>
      <c r="JNM243" s="111" t="s">
        <v>114</v>
      </c>
      <c r="JNN243" s="111" t="s">
        <v>114</v>
      </c>
      <c r="JNO243" s="111" t="s">
        <v>114</v>
      </c>
      <c r="JNP243" s="111" t="s">
        <v>114</v>
      </c>
      <c r="JNQ243" s="111" t="s">
        <v>114</v>
      </c>
      <c r="JNR243" s="111" t="s">
        <v>114</v>
      </c>
      <c r="JNS243" s="111" t="s">
        <v>114</v>
      </c>
      <c r="JNT243" s="111" t="s">
        <v>114</v>
      </c>
      <c r="JNU243" s="111" t="s">
        <v>114</v>
      </c>
      <c r="JNV243" s="111" t="s">
        <v>114</v>
      </c>
      <c r="JNW243" s="111" t="s">
        <v>114</v>
      </c>
      <c r="JNX243" s="111" t="s">
        <v>114</v>
      </c>
      <c r="JNY243" s="111" t="s">
        <v>114</v>
      </c>
      <c r="JNZ243" s="111" t="s">
        <v>114</v>
      </c>
      <c r="JOA243" s="111" t="s">
        <v>114</v>
      </c>
      <c r="JOB243" s="111" t="s">
        <v>114</v>
      </c>
      <c r="JOC243" s="111" t="s">
        <v>114</v>
      </c>
      <c r="JOD243" s="111" t="s">
        <v>114</v>
      </c>
      <c r="JOE243" s="111" t="s">
        <v>114</v>
      </c>
      <c r="JOF243" s="111" t="s">
        <v>114</v>
      </c>
      <c r="JOG243" s="111" t="s">
        <v>114</v>
      </c>
      <c r="JOH243" s="111" t="s">
        <v>114</v>
      </c>
      <c r="JOI243" s="111" t="s">
        <v>114</v>
      </c>
      <c r="JOJ243" s="111" t="s">
        <v>114</v>
      </c>
      <c r="JOK243" s="111" t="s">
        <v>114</v>
      </c>
      <c r="JOL243" s="111" t="s">
        <v>114</v>
      </c>
      <c r="JOM243" s="111" t="s">
        <v>114</v>
      </c>
      <c r="JON243" s="111" t="s">
        <v>114</v>
      </c>
      <c r="JOO243" s="111" t="s">
        <v>114</v>
      </c>
      <c r="JOP243" s="111" t="s">
        <v>114</v>
      </c>
      <c r="JOQ243" s="111" t="s">
        <v>114</v>
      </c>
      <c r="JOR243" s="111" t="s">
        <v>114</v>
      </c>
      <c r="JOS243" s="111" t="s">
        <v>114</v>
      </c>
      <c r="JOT243" s="111" t="s">
        <v>114</v>
      </c>
      <c r="JOU243" s="111" t="s">
        <v>114</v>
      </c>
      <c r="JOV243" s="111" t="s">
        <v>114</v>
      </c>
      <c r="JOW243" s="111" t="s">
        <v>114</v>
      </c>
      <c r="JOX243" s="111" t="s">
        <v>114</v>
      </c>
      <c r="JOY243" s="111" t="s">
        <v>114</v>
      </c>
      <c r="JOZ243" s="111" t="s">
        <v>114</v>
      </c>
      <c r="JPA243" s="111" t="s">
        <v>114</v>
      </c>
      <c r="JPB243" s="111" t="s">
        <v>114</v>
      </c>
      <c r="JPC243" s="111" t="s">
        <v>114</v>
      </c>
      <c r="JPD243" s="111" t="s">
        <v>114</v>
      </c>
      <c r="JPE243" s="111" t="s">
        <v>114</v>
      </c>
      <c r="JPF243" s="111" t="s">
        <v>114</v>
      </c>
      <c r="JPG243" s="111" t="s">
        <v>114</v>
      </c>
      <c r="JPH243" s="111" t="s">
        <v>114</v>
      </c>
      <c r="JPI243" s="111" t="s">
        <v>114</v>
      </c>
      <c r="JPJ243" s="111" t="s">
        <v>114</v>
      </c>
      <c r="JPK243" s="111" t="s">
        <v>114</v>
      </c>
      <c r="JPL243" s="111" t="s">
        <v>114</v>
      </c>
      <c r="JPM243" s="111" t="s">
        <v>114</v>
      </c>
      <c r="JPN243" s="111" t="s">
        <v>114</v>
      </c>
      <c r="JPO243" s="111" t="s">
        <v>114</v>
      </c>
      <c r="JPP243" s="111" t="s">
        <v>114</v>
      </c>
      <c r="JPQ243" s="111" t="s">
        <v>114</v>
      </c>
      <c r="JPR243" s="111" t="s">
        <v>114</v>
      </c>
      <c r="JPS243" s="111" t="s">
        <v>114</v>
      </c>
      <c r="JPT243" s="111" t="s">
        <v>114</v>
      </c>
      <c r="JPU243" s="111" t="s">
        <v>114</v>
      </c>
      <c r="JPV243" s="111" t="s">
        <v>114</v>
      </c>
      <c r="JPW243" s="111" t="s">
        <v>114</v>
      </c>
      <c r="JPX243" s="111" t="s">
        <v>114</v>
      </c>
      <c r="JPY243" s="111" t="s">
        <v>114</v>
      </c>
      <c r="JPZ243" s="111" t="s">
        <v>114</v>
      </c>
      <c r="JQA243" s="111" t="s">
        <v>114</v>
      </c>
      <c r="JQB243" s="111" t="s">
        <v>114</v>
      </c>
      <c r="JQC243" s="111" t="s">
        <v>114</v>
      </c>
      <c r="JQD243" s="111" t="s">
        <v>114</v>
      </c>
      <c r="JQE243" s="111" t="s">
        <v>114</v>
      </c>
      <c r="JQF243" s="111" t="s">
        <v>114</v>
      </c>
      <c r="JQG243" s="111" t="s">
        <v>114</v>
      </c>
      <c r="JQH243" s="111" t="s">
        <v>114</v>
      </c>
      <c r="JQI243" s="111" t="s">
        <v>114</v>
      </c>
      <c r="JQJ243" s="111" t="s">
        <v>114</v>
      </c>
      <c r="JQK243" s="111" t="s">
        <v>114</v>
      </c>
      <c r="JQL243" s="111" t="s">
        <v>114</v>
      </c>
      <c r="JQM243" s="111" t="s">
        <v>114</v>
      </c>
      <c r="JQN243" s="111" t="s">
        <v>114</v>
      </c>
      <c r="JQO243" s="111" t="s">
        <v>114</v>
      </c>
      <c r="JQP243" s="111" t="s">
        <v>114</v>
      </c>
      <c r="JQQ243" s="111" t="s">
        <v>114</v>
      </c>
      <c r="JQR243" s="111" t="s">
        <v>114</v>
      </c>
      <c r="JQS243" s="111" t="s">
        <v>114</v>
      </c>
      <c r="JQT243" s="111" t="s">
        <v>114</v>
      </c>
      <c r="JQU243" s="111" t="s">
        <v>114</v>
      </c>
      <c r="JQV243" s="111" t="s">
        <v>114</v>
      </c>
      <c r="JQW243" s="111" t="s">
        <v>114</v>
      </c>
      <c r="JQX243" s="111" t="s">
        <v>114</v>
      </c>
      <c r="JQY243" s="111" t="s">
        <v>114</v>
      </c>
      <c r="JQZ243" s="111" t="s">
        <v>114</v>
      </c>
      <c r="JRA243" s="111" t="s">
        <v>114</v>
      </c>
      <c r="JRB243" s="111" t="s">
        <v>114</v>
      </c>
      <c r="JRC243" s="111" t="s">
        <v>114</v>
      </c>
      <c r="JRD243" s="111" t="s">
        <v>114</v>
      </c>
      <c r="JRE243" s="111" t="s">
        <v>114</v>
      </c>
      <c r="JRF243" s="111" t="s">
        <v>114</v>
      </c>
      <c r="JRG243" s="111" t="s">
        <v>114</v>
      </c>
      <c r="JRH243" s="111" t="s">
        <v>114</v>
      </c>
      <c r="JRI243" s="111" t="s">
        <v>114</v>
      </c>
      <c r="JRJ243" s="111" t="s">
        <v>114</v>
      </c>
      <c r="JRK243" s="111" t="s">
        <v>114</v>
      </c>
      <c r="JRL243" s="111" t="s">
        <v>114</v>
      </c>
      <c r="JRM243" s="111" t="s">
        <v>114</v>
      </c>
      <c r="JRN243" s="111" t="s">
        <v>114</v>
      </c>
      <c r="JRO243" s="111" t="s">
        <v>114</v>
      </c>
      <c r="JRP243" s="111" t="s">
        <v>114</v>
      </c>
      <c r="JRQ243" s="111" t="s">
        <v>114</v>
      </c>
      <c r="JRR243" s="111" t="s">
        <v>114</v>
      </c>
      <c r="JRS243" s="111" t="s">
        <v>114</v>
      </c>
      <c r="JRT243" s="111" t="s">
        <v>114</v>
      </c>
      <c r="JRU243" s="111" t="s">
        <v>114</v>
      </c>
      <c r="JRV243" s="111" t="s">
        <v>114</v>
      </c>
      <c r="JRW243" s="111" t="s">
        <v>114</v>
      </c>
      <c r="JRX243" s="111" t="s">
        <v>114</v>
      </c>
      <c r="JRY243" s="111" t="s">
        <v>114</v>
      </c>
      <c r="JRZ243" s="111" t="s">
        <v>114</v>
      </c>
      <c r="JSA243" s="111" t="s">
        <v>114</v>
      </c>
      <c r="JSB243" s="111" t="s">
        <v>114</v>
      </c>
      <c r="JSC243" s="111" t="s">
        <v>114</v>
      </c>
      <c r="JSD243" s="111" t="s">
        <v>114</v>
      </c>
      <c r="JSE243" s="111" t="s">
        <v>114</v>
      </c>
      <c r="JSF243" s="111" t="s">
        <v>114</v>
      </c>
      <c r="JSG243" s="111" t="s">
        <v>114</v>
      </c>
      <c r="JSH243" s="111" t="s">
        <v>114</v>
      </c>
      <c r="JSI243" s="111" t="s">
        <v>114</v>
      </c>
      <c r="JSJ243" s="111" t="s">
        <v>114</v>
      </c>
      <c r="JSK243" s="111" t="s">
        <v>114</v>
      </c>
      <c r="JSL243" s="111" t="s">
        <v>114</v>
      </c>
      <c r="JSM243" s="111" t="s">
        <v>114</v>
      </c>
      <c r="JSN243" s="111" t="s">
        <v>114</v>
      </c>
      <c r="JSO243" s="111" t="s">
        <v>114</v>
      </c>
      <c r="JSP243" s="111" t="s">
        <v>114</v>
      </c>
      <c r="JSQ243" s="111" t="s">
        <v>114</v>
      </c>
      <c r="JSR243" s="111" t="s">
        <v>114</v>
      </c>
      <c r="JSS243" s="111" t="s">
        <v>114</v>
      </c>
      <c r="JST243" s="111" t="s">
        <v>114</v>
      </c>
      <c r="JSU243" s="111" t="s">
        <v>114</v>
      </c>
      <c r="JSV243" s="111" t="s">
        <v>114</v>
      </c>
      <c r="JSW243" s="111" t="s">
        <v>114</v>
      </c>
      <c r="JSX243" s="111" t="s">
        <v>114</v>
      </c>
      <c r="JSY243" s="111" t="s">
        <v>114</v>
      </c>
      <c r="JSZ243" s="111" t="s">
        <v>114</v>
      </c>
      <c r="JTA243" s="111" t="s">
        <v>114</v>
      </c>
      <c r="JTB243" s="111" t="s">
        <v>114</v>
      </c>
      <c r="JTC243" s="111" t="s">
        <v>114</v>
      </c>
      <c r="JTD243" s="111" t="s">
        <v>114</v>
      </c>
      <c r="JTE243" s="111" t="s">
        <v>114</v>
      </c>
      <c r="JTF243" s="111" t="s">
        <v>114</v>
      </c>
      <c r="JTG243" s="111" t="s">
        <v>114</v>
      </c>
      <c r="JTH243" s="111" t="s">
        <v>114</v>
      </c>
      <c r="JTI243" s="111" t="s">
        <v>114</v>
      </c>
      <c r="JTJ243" s="111" t="s">
        <v>114</v>
      </c>
      <c r="JTK243" s="111" t="s">
        <v>114</v>
      </c>
      <c r="JTL243" s="111" t="s">
        <v>114</v>
      </c>
      <c r="JTM243" s="111" t="s">
        <v>114</v>
      </c>
      <c r="JTN243" s="111" t="s">
        <v>114</v>
      </c>
      <c r="JTO243" s="111" t="s">
        <v>114</v>
      </c>
      <c r="JTP243" s="111" t="s">
        <v>114</v>
      </c>
      <c r="JTQ243" s="111" t="s">
        <v>114</v>
      </c>
      <c r="JTR243" s="111" t="s">
        <v>114</v>
      </c>
      <c r="JTS243" s="111" t="s">
        <v>114</v>
      </c>
      <c r="JTT243" s="111" t="s">
        <v>114</v>
      </c>
      <c r="JTU243" s="111" t="s">
        <v>114</v>
      </c>
      <c r="JTV243" s="111" t="s">
        <v>114</v>
      </c>
      <c r="JTW243" s="111" t="s">
        <v>114</v>
      </c>
      <c r="JTX243" s="111" t="s">
        <v>114</v>
      </c>
      <c r="JTY243" s="111" t="s">
        <v>114</v>
      </c>
      <c r="JTZ243" s="111" t="s">
        <v>114</v>
      </c>
      <c r="JUA243" s="111" t="s">
        <v>114</v>
      </c>
      <c r="JUB243" s="111" t="s">
        <v>114</v>
      </c>
      <c r="JUC243" s="111" t="s">
        <v>114</v>
      </c>
      <c r="JUD243" s="111" t="s">
        <v>114</v>
      </c>
      <c r="JUE243" s="111" t="s">
        <v>114</v>
      </c>
      <c r="JUF243" s="111" t="s">
        <v>114</v>
      </c>
      <c r="JUG243" s="111" t="s">
        <v>114</v>
      </c>
      <c r="JUH243" s="111" t="s">
        <v>114</v>
      </c>
      <c r="JUI243" s="111" t="s">
        <v>114</v>
      </c>
      <c r="JUJ243" s="111" t="s">
        <v>114</v>
      </c>
      <c r="JUK243" s="111" t="s">
        <v>114</v>
      </c>
      <c r="JUL243" s="111" t="s">
        <v>114</v>
      </c>
      <c r="JUM243" s="111" t="s">
        <v>114</v>
      </c>
      <c r="JUN243" s="111" t="s">
        <v>114</v>
      </c>
      <c r="JUO243" s="111" t="s">
        <v>114</v>
      </c>
      <c r="JUP243" s="111" t="s">
        <v>114</v>
      </c>
      <c r="JUQ243" s="111" t="s">
        <v>114</v>
      </c>
      <c r="JUR243" s="111" t="s">
        <v>114</v>
      </c>
      <c r="JUS243" s="111" t="s">
        <v>114</v>
      </c>
      <c r="JUT243" s="111" t="s">
        <v>114</v>
      </c>
      <c r="JUU243" s="111" t="s">
        <v>114</v>
      </c>
      <c r="JUV243" s="111" t="s">
        <v>114</v>
      </c>
      <c r="JUW243" s="111" t="s">
        <v>114</v>
      </c>
      <c r="JUX243" s="111" t="s">
        <v>114</v>
      </c>
      <c r="JUY243" s="111" t="s">
        <v>114</v>
      </c>
      <c r="JUZ243" s="111" t="s">
        <v>114</v>
      </c>
      <c r="JVA243" s="111" t="s">
        <v>114</v>
      </c>
      <c r="JVB243" s="111" t="s">
        <v>114</v>
      </c>
      <c r="JVC243" s="111" t="s">
        <v>114</v>
      </c>
      <c r="JVD243" s="111" t="s">
        <v>114</v>
      </c>
      <c r="JVE243" s="111" t="s">
        <v>114</v>
      </c>
      <c r="JVF243" s="111" t="s">
        <v>114</v>
      </c>
      <c r="JVG243" s="111" t="s">
        <v>114</v>
      </c>
      <c r="JVH243" s="111" t="s">
        <v>114</v>
      </c>
      <c r="JVI243" s="111" t="s">
        <v>114</v>
      </c>
      <c r="JVJ243" s="111" t="s">
        <v>114</v>
      </c>
      <c r="JVK243" s="111" t="s">
        <v>114</v>
      </c>
      <c r="JVL243" s="111" t="s">
        <v>114</v>
      </c>
      <c r="JVM243" s="111" t="s">
        <v>114</v>
      </c>
      <c r="JVN243" s="111" t="s">
        <v>114</v>
      </c>
      <c r="JVO243" s="111" t="s">
        <v>114</v>
      </c>
      <c r="JVP243" s="111" t="s">
        <v>114</v>
      </c>
      <c r="JVQ243" s="111" t="s">
        <v>114</v>
      </c>
      <c r="JVR243" s="111" t="s">
        <v>114</v>
      </c>
      <c r="JVS243" s="111" t="s">
        <v>114</v>
      </c>
      <c r="JVT243" s="111" t="s">
        <v>114</v>
      </c>
      <c r="JVU243" s="111" t="s">
        <v>114</v>
      </c>
      <c r="JVV243" s="111" t="s">
        <v>114</v>
      </c>
      <c r="JVW243" s="111" t="s">
        <v>114</v>
      </c>
      <c r="JVX243" s="111" t="s">
        <v>114</v>
      </c>
      <c r="JVY243" s="111" t="s">
        <v>114</v>
      </c>
      <c r="JVZ243" s="111" t="s">
        <v>114</v>
      </c>
      <c r="JWA243" s="111" t="s">
        <v>114</v>
      </c>
      <c r="JWB243" s="111" t="s">
        <v>114</v>
      </c>
      <c r="JWC243" s="111" t="s">
        <v>114</v>
      </c>
      <c r="JWD243" s="111" t="s">
        <v>114</v>
      </c>
      <c r="JWE243" s="111" t="s">
        <v>114</v>
      </c>
      <c r="JWF243" s="111" t="s">
        <v>114</v>
      </c>
      <c r="JWG243" s="111" t="s">
        <v>114</v>
      </c>
      <c r="JWH243" s="111" t="s">
        <v>114</v>
      </c>
      <c r="JWI243" s="111" t="s">
        <v>114</v>
      </c>
      <c r="JWJ243" s="111" t="s">
        <v>114</v>
      </c>
      <c r="JWK243" s="111" t="s">
        <v>114</v>
      </c>
      <c r="JWL243" s="111" t="s">
        <v>114</v>
      </c>
      <c r="JWM243" s="111" t="s">
        <v>114</v>
      </c>
      <c r="JWN243" s="111" t="s">
        <v>114</v>
      </c>
      <c r="JWO243" s="111" t="s">
        <v>114</v>
      </c>
      <c r="JWP243" s="111" t="s">
        <v>114</v>
      </c>
      <c r="JWQ243" s="111" t="s">
        <v>114</v>
      </c>
      <c r="JWR243" s="111" t="s">
        <v>114</v>
      </c>
      <c r="JWS243" s="111" t="s">
        <v>114</v>
      </c>
      <c r="JWT243" s="111" t="s">
        <v>114</v>
      </c>
      <c r="JWU243" s="111" t="s">
        <v>114</v>
      </c>
      <c r="JWV243" s="111" t="s">
        <v>114</v>
      </c>
      <c r="JWW243" s="111" t="s">
        <v>114</v>
      </c>
      <c r="JWX243" s="111" t="s">
        <v>114</v>
      </c>
      <c r="JWY243" s="111" t="s">
        <v>114</v>
      </c>
      <c r="JWZ243" s="111" t="s">
        <v>114</v>
      </c>
      <c r="JXA243" s="111" t="s">
        <v>114</v>
      </c>
      <c r="JXB243" s="111" t="s">
        <v>114</v>
      </c>
      <c r="JXC243" s="111" t="s">
        <v>114</v>
      </c>
      <c r="JXD243" s="111" t="s">
        <v>114</v>
      </c>
      <c r="JXE243" s="111" t="s">
        <v>114</v>
      </c>
      <c r="JXF243" s="111" t="s">
        <v>114</v>
      </c>
      <c r="JXG243" s="111" t="s">
        <v>114</v>
      </c>
      <c r="JXH243" s="111" t="s">
        <v>114</v>
      </c>
      <c r="JXI243" s="111" t="s">
        <v>114</v>
      </c>
      <c r="JXJ243" s="111" t="s">
        <v>114</v>
      </c>
      <c r="JXK243" s="111" t="s">
        <v>114</v>
      </c>
      <c r="JXL243" s="111" t="s">
        <v>114</v>
      </c>
      <c r="JXM243" s="111" t="s">
        <v>114</v>
      </c>
      <c r="JXN243" s="111" t="s">
        <v>114</v>
      </c>
      <c r="JXO243" s="111" t="s">
        <v>114</v>
      </c>
      <c r="JXP243" s="111" t="s">
        <v>114</v>
      </c>
      <c r="JXQ243" s="111" t="s">
        <v>114</v>
      </c>
      <c r="JXR243" s="111" t="s">
        <v>114</v>
      </c>
      <c r="JXS243" s="111" t="s">
        <v>114</v>
      </c>
      <c r="JXT243" s="111" t="s">
        <v>114</v>
      </c>
      <c r="JXU243" s="111" t="s">
        <v>114</v>
      </c>
      <c r="JXV243" s="111" t="s">
        <v>114</v>
      </c>
      <c r="JXW243" s="111" t="s">
        <v>114</v>
      </c>
      <c r="JXX243" s="111" t="s">
        <v>114</v>
      </c>
      <c r="JXY243" s="111" t="s">
        <v>114</v>
      </c>
      <c r="JXZ243" s="111" t="s">
        <v>114</v>
      </c>
      <c r="JYA243" s="111" t="s">
        <v>114</v>
      </c>
      <c r="JYB243" s="111" t="s">
        <v>114</v>
      </c>
      <c r="JYC243" s="111" t="s">
        <v>114</v>
      </c>
      <c r="JYD243" s="111" t="s">
        <v>114</v>
      </c>
      <c r="JYE243" s="111" t="s">
        <v>114</v>
      </c>
      <c r="JYF243" s="111" t="s">
        <v>114</v>
      </c>
      <c r="JYG243" s="111" t="s">
        <v>114</v>
      </c>
      <c r="JYH243" s="111" t="s">
        <v>114</v>
      </c>
      <c r="JYI243" s="111" t="s">
        <v>114</v>
      </c>
      <c r="JYJ243" s="111" t="s">
        <v>114</v>
      </c>
      <c r="JYK243" s="111" t="s">
        <v>114</v>
      </c>
      <c r="JYL243" s="111" t="s">
        <v>114</v>
      </c>
      <c r="JYM243" s="111" t="s">
        <v>114</v>
      </c>
      <c r="JYN243" s="111" t="s">
        <v>114</v>
      </c>
      <c r="JYO243" s="111" t="s">
        <v>114</v>
      </c>
      <c r="JYP243" s="111" t="s">
        <v>114</v>
      </c>
      <c r="JYQ243" s="111" t="s">
        <v>114</v>
      </c>
      <c r="JYR243" s="111" t="s">
        <v>114</v>
      </c>
      <c r="JYS243" s="111" t="s">
        <v>114</v>
      </c>
      <c r="JYT243" s="111" t="s">
        <v>114</v>
      </c>
      <c r="JYU243" s="111" t="s">
        <v>114</v>
      </c>
      <c r="JYV243" s="111" t="s">
        <v>114</v>
      </c>
      <c r="JYW243" s="111" t="s">
        <v>114</v>
      </c>
      <c r="JYX243" s="111" t="s">
        <v>114</v>
      </c>
      <c r="JYY243" s="111" t="s">
        <v>114</v>
      </c>
      <c r="JYZ243" s="111" t="s">
        <v>114</v>
      </c>
      <c r="JZA243" s="111" t="s">
        <v>114</v>
      </c>
      <c r="JZB243" s="111" t="s">
        <v>114</v>
      </c>
      <c r="JZC243" s="111" t="s">
        <v>114</v>
      </c>
      <c r="JZD243" s="111" t="s">
        <v>114</v>
      </c>
      <c r="JZE243" s="111" t="s">
        <v>114</v>
      </c>
      <c r="JZF243" s="111" t="s">
        <v>114</v>
      </c>
      <c r="JZG243" s="111" t="s">
        <v>114</v>
      </c>
      <c r="JZH243" s="111" t="s">
        <v>114</v>
      </c>
      <c r="JZI243" s="111" t="s">
        <v>114</v>
      </c>
      <c r="JZJ243" s="111" t="s">
        <v>114</v>
      </c>
      <c r="JZK243" s="111" t="s">
        <v>114</v>
      </c>
      <c r="JZL243" s="111" t="s">
        <v>114</v>
      </c>
      <c r="JZM243" s="111" t="s">
        <v>114</v>
      </c>
      <c r="JZN243" s="111" t="s">
        <v>114</v>
      </c>
      <c r="JZO243" s="111" t="s">
        <v>114</v>
      </c>
      <c r="JZP243" s="111" t="s">
        <v>114</v>
      </c>
      <c r="JZQ243" s="111" t="s">
        <v>114</v>
      </c>
      <c r="JZR243" s="111" t="s">
        <v>114</v>
      </c>
      <c r="JZS243" s="111" t="s">
        <v>114</v>
      </c>
      <c r="JZT243" s="111" t="s">
        <v>114</v>
      </c>
      <c r="JZU243" s="111" t="s">
        <v>114</v>
      </c>
      <c r="JZV243" s="111" t="s">
        <v>114</v>
      </c>
      <c r="JZW243" s="111" t="s">
        <v>114</v>
      </c>
      <c r="JZX243" s="111" t="s">
        <v>114</v>
      </c>
      <c r="JZY243" s="111" t="s">
        <v>114</v>
      </c>
      <c r="JZZ243" s="111" t="s">
        <v>114</v>
      </c>
      <c r="KAA243" s="111" t="s">
        <v>114</v>
      </c>
      <c r="KAB243" s="111" t="s">
        <v>114</v>
      </c>
      <c r="KAC243" s="111" t="s">
        <v>114</v>
      </c>
      <c r="KAD243" s="111" t="s">
        <v>114</v>
      </c>
      <c r="KAE243" s="111" t="s">
        <v>114</v>
      </c>
      <c r="KAF243" s="111" t="s">
        <v>114</v>
      </c>
      <c r="KAG243" s="111" t="s">
        <v>114</v>
      </c>
      <c r="KAH243" s="111" t="s">
        <v>114</v>
      </c>
      <c r="KAI243" s="111" t="s">
        <v>114</v>
      </c>
      <c r="KAJ243" s="111" t="s">
        <v>114</v>
      </c>
      <c r="KAK243" s="111" t="s">
        <v>114</v>
      </c>
      <c r="KAL243" s="111" t="s">
        <v>114</v>
      </c>
      <c r="KAM243" s="111" t="s">
        <v>114</v>
      </c>
      <c r="KAN243" s="111" t="s">
        <v>114</v>
      </c>
      <c r="KAO243" s="111" t="s">
        <v>114</v>
      </c>
      <c r="KAP243" s="111" t="s">
        <v>114</v>
      </c>
      <c r="KAQ243" s="111" t="s">
        <v>114</v>
      </c>
      <c r="KAR243" s="111" t="s">
        <v>114</v>
      </c>
      <c r="KAS243" s="111" t="s">
        <v>114</v>
      </c>
      <c r="KAT243" s="111" t="s">
        <v>114</v>
      </c>
      <c r="KAU243" s="111" t="s">
        <v>114</v>
      </c>
      <c r="KAV243" s="111" t="s">
        <v>114</v>
      </c>
      <c r="KAW243" s="111" t="s">
        <v>114</v>
      </c>
      <c r="KAX243" s="111" t="s">
        <v>114</v>
      </c>
      <c r="KAY243" s="111" t="s">
        <v>114</v>
      </c>
      <c r="KAZ243" s="111" t="s">
        <v>114</v>
      </c>
      <c r="KBA243" s="111" t="s">
        <v>114</v>
      </c>
      <c r="KBB243" s="111" t="s">
        <v>114</v>
      </c>
      <c r="KBC243" s="111" t="s">
        <v>114</v>
      </c>
      <c r="KBD243" s="111" t="s">
        <v>114</v>
      </c>
      <c r="KBE243" s="111" t="s">
        <v>114</v>
      </c>
      <c r="KBF243" s="111" t="s">
        <v>114</v>
      </c>
      <c r="KBG243" s="111" t="s">
        <v>114</v>
      </c>
      <c r="KBH243" s="111" t="s">
        <v>114</v>
      </c>
      <c r="KBI243" s="111" t="s">
        <v>114</v>
      </c>
      <c r="KBJ243" s="111" t="s">
        <v>114</v>
      </c>
      <c r="KBK243" s="111" t="s">
        <v>114</v>
      </c>
      <c r="KBL243" s="111" t="s">
        <v>114</v>
      </c>
      <c r="KBM243" s="111" t="s">
        <v>114</v>
      </c>
      <c r="KBN243" s="111" t="s">
        <v>114</v>
      </c>
      <c r="KBO243" s="111" t="s">
        <v>114</v>
      </c>
      <c r="KBP243" s="111" t="s">
        <v>114</v>
      </c>
      <c r="KBQ243" s="111" t="s">
        <v>114</v>
      </c>
      <c r="KBR243" s="111" t="s">
        <v>114</v>
      </c>
      <c r="KBS243" s="111" t="s">
        <v>114</v>
      </c>
      <c r="KBT243" s="111" t="s">
        <v>114</v>
      </c>
      <c r="KBU243" s="111" t="s">
        <v>114</v>
      </c>
      <c r="KBV243" s="111" t="s">
        <v>114</v>
      </c>
      <c r="KBW243" s="111" t="s">
        <v>114</v>
      </c>
      <c r="KBX243" s="111" t="s">
        <v>114</v>
      </c>
      <c r="KBY243" s="111" t="s">
        <v>114</v>
      </c>
      <c r="KBZ243" s="111" t="s">
        <v>114</v>
      </c>
      <c r="KCA243" s="111" t="s">
        <v>114</v>
      </c>
      <c r="KCB243" s="111" t="s">
        <v>114</v>
      </c>
      <c r="KCC243" s="111" t="s">
        <v>114</v>
      </c>
      <c r="KCD243" s="111" t="s">
        <v>114</v>
      </c>
      <c r="KCE243" s="111" t="s">
        <v>114</v>
      </c>
      <c r="KCF243" s="111" t="s">
        <v>114</v>
      </c>
      <c r="KCG243" s="111" t="s">
        <v>114</v>
      </c>
      <c r="KCH243" s="111" t="s">
        <v>114</v>
      </c>
      <c r="KCI243" s="111" t="s">
        <v>114</v>
      </c>
      <c r="KCJ243" s="111" t="s">
        <v>114</v>
      </c>
      <c r="KCK243" s="111" t="s">
        <v>114</v>
      </c>
      <c r="KCL243" s="111" t="s">
        <v>114</v>
      </c>
      <c r="KCM243" s="111" t="s">
        <v>114</v>
      </c>
      <c r="KCN243" s="111" t="s">
        <v>114</v>
      </c>
      <c r="KCO243" s="111" t="s">
        <v>114</v>
      </c>
      <c r="KCP243" s="111" t="s">
        <v>114</v>
      </c>
      <c r="KCQ243" s="111" t="s">
        <v>114</v>
      </c>
      <c r="KCR243" s="111" t="s">
        <v>114</v>
      </c>
      <c r="KCS243" s="111" t="s">
        <v>114</v>
      </c>
      <c r="KCT243" s="111" t="s">
        <v>114</v>
      </c>
      <c r="KCU243" s="111" t="s">
        <v>114</v>
      </c>
      <c r="KCV243" s="111" t="s">
        <v>114</v>
      </c>
      <c r="KCW243" s="111" t="s">
        <v>114</v>
      </c>
      <c r="KCX243" s="111" t="s">
        <v>114</v>
      </c>
      <c r="KCY243" s="111" t="s">
        <v>114</v>
      </c>
      <c r="KCZ243" s="111" t="s">
        <v>114</v>
      </c>
      <c r="KDA243" s="111" t="s">
        <v>114</v>
      </c>
      <c r="KDB243" s="111" t="s">
        <v>114</v>
      </c>
      <c r="KDC243" s="111" t="s">
        <v>114</v>
      </c>
      <c r="KDD243" s="111" t="s">
        <v>114</v>
      </c>
      <c r="KDE243" s="111" t="s">
        <v>114</v>
      </c>
      <c r="KDF243" s="111" t="s">
        <v>114</v>
      </c>
      <c r="KDG243" s="111" t="s">
        <v>114</v>
      </c>
      <c r="KDH243" s="111" t="s">
        <v>114</v>
      </c>
      <c r="KDI243" s="111" t="s">
        <v>114</v>
      </c>
      <c r="KDJ243" s="111" t="s">
        <v>114</v>
      </c>
      <c r="KDK243" s="111" t="s">
        <v>114</v>
      </c>
      <c r="KDL243" s="111" t="s">
        <v>114</v>
      </c>
      <c r="KDM243" s="111" t="s">
        <v>114</v>
      </c>
      <c r="KDN243" s="111" t="s">
        <v>114</v>
      </c>
      <c r="KDO243" s="111" t="s">
        <v>114</v>
      </c>
      <c r="KDP243" s="111" t="s">
        <v>114</v>
      </c>
      <c r="KDQ243" s="111" t="s">
        <v>114</v>
      </c>
      <c r="KDR243" s="111" t="s">
        <v>114</v>
      </c>
      <c r="KDS243" s="111" t="s">
        <v>114</v>
      </c>
      <c r="KDT243" s="111" t="s">
        <v>114</v>
      </c>
      <c r="KDU243" s="111" t="s">
        <v>114</v>
      </c>
      <c r="KDV243" s="111" t="s">
        <v>114</v>
      </c>
      <c r="KDW243" s="111" t="s">
        <v>114</v>
      </c>
      <c r="KDX243" s="111" t="s">
        <v>114</v>
      </c>
      <c r="KDY243" s="111" t="s">
        <v>114</v>
      </c>
      <c r="KDZ243" s="111" t="s">
        <v>114</v>
      </c>
      <c r="KEA243" s="111" t="s">
        <v>114</v>
      </c>
      <c r="KEB243" s="111" t="s">
        <v>114</v>
      </c>
      <c r="KEC243" s="111" t="s">
        <v>114</v>
      </c>
      <c r="KED243" s="111" t="s">
        <v>114</v>
      </c>
      <c r="KEE243" s="111" t="s">
        <v>114</v>
      </c>
      <c r="KEF243" s="111" t="s">
        <v>114</v>
      </c>
      <c r="KEG243" s="111" t="s">
        <v>114</v>
      </c>
      <c r="KEH243" s="111" t="s">
        <v>114</v>
      </c>
      <c r="KEI243" s="111" t="s">
        <v>114</v>
      </c>
      <c r="KEJ243" s="111" t="s">
        <v>114</v>
      </c>
      <c r="KEK243" s="111" t="s">
        <v>114</v>
      </c>
      <c r="KEL243" s="111" t="s">
        <v>114</v>
      </c>
      <c r="KEM243" s="111" t="s">
        <v>114</v>
      </c>
      <c r="KEN243" s="111" t="s">
        <v>114</v>
      </c>
      <c r="KEO243" s="111" t="s">
        <v>114</v>
      </c>
      <c r="KEP243" s="111" t="s">
        <v>114</v>
      </c>
      <c r="KEQ243" s="111" t="s">
        <v>114</v>
      </c>
      <c r="KER243" s="111" t="s">
        <v>114</v>
      </c>
      <c r="KES243" s="111" t="s">
        <v>114</v>
      </c>
      <c r="KET243" s="111" t="s">
        <v>114</v>
      </c>
      <c r="KEU243" s="111" t="s">
        <v>114</v>
      </c>
      <c r="KEV243" s="111" t="s">
        <v>114</v>
      </c>
      <c r="KEW243" s="111" t="s">
        <v>114</v>
      </c>
      <c r="KEX243" s="111" t="s">
        <v>114</v>
      </c>
      <c r="KEY243" s="111" t="s">
        <v>114</v>
      </c>
      <c r="KEZ243" s="111" t="s">
        <v>114</v>
      </c>
      <c r="KFA243" s="111" t="s">
        <v>114</v>
      </c>
      <c r="KFB243" s="111" t="s">
        <v>114</v>
      </c>
      <c r="KFC243" s="111" t="s">
        <v>114</v>
      </c>
      <c r="KFD243" s="111" t="s">
        <v>114</v>
      </c>
      <c r="KFE243" s="111" t="s">
        <v>114</v>
      </c>
      <c r="KFF243" s="111" t="s">
        <v>114</v>
      </c>
      <c r="KFG243" s="111" t="s">
        <v>114</v>
      </c>
      <c r="KFH243" s="111" t="s">
        <v>114</v>
      </c>
      <c r="KFI243" s="111" t="s">
        <v>114</v>
      </c>
      <c r="KFJ243" s="111" t="s">
        <v>114</v>
      </c>
      <c r="KFK243" s="111" t="s">
        <v>114</v>
      </c>
      <c r="KFL243" s="111" t="s">
        <v>114</v>
      </c>
      <c r="KFM243" s="111" t="s">
        <v>114</v>
      </c>
      <c r="KFN243" s="111" t="s">
        <v>114</v>
      </c>
      <c r="KFO243" s="111" t="s">
        <v>114</v>
      </c>
      <c r="KFP243" s="111" t="s">
        <v>114</v>
      </c>
      <c r="KFQ243" s="111" t="s">
        <v>114</v>
      </c>
      <c r="KFR243" s="111" t="s">
        <v>114</v>
      </c>
      <c r="KFS243" s="111" t="s">
        <v>114</v>
      </c>
      <c r="KFT243" s="111" t="s">
        <v>114</v>
      </c>
      <c r="KFU243" s="111" t="s">
        <v>114</v>
      </c>
      <c r="KFV243" s="111" t="s">
        <v>114</v>
      </c>
      <c r="KFW243" s="111" t="s">
        <v>114</v>
      </c>
      <c r="KFX243" s="111" t="s">
        <v>114</v>
      </c>
      <c r="KFY243" s="111" t="s">
        <v>114</v>
      </c>
      <c r="KFZ243" s="111" t="s">
        <v>114</v>
      </c>
      <c r="KGA243" s="111" t="s">
        <v>114</v>
      </c>
      <c r="KGB243" s="111" t="s">
        <v>114</v>
      </c>
      <c r="KGC243" s="111" t="s">
        <v>114</v>
      </c>
      <c r="KGD243" s="111" t="s">
        <v>114</v>
      </c>
      <c r="KGE243" s="111" t="s">
        <v>114</v>
      </c>
      <c r="KGF243" s="111" t="s">
        <v>114</v>
      </c>
      <c r="KGG243" s="111" t="s">
        <v>114</v>
      </c>
      <c r="KGH243" s="111" t="s">
        <v>114</v>
      </c>
      <c r="KGI243" s="111" t="s">
        <v>114</v>
      </c>
      <c r="KGJ243" s="111" t="s">
        <v>114</v>
      </c>
      <c r="KGK243" s="111" t="s">
        <v>114</v>
      </c>
      <c r="KGL243" s="111" t="s">
        <v>114</v>
      </c>
      <c r="KGM243" s="111" t="s">
        <v>114</v>
      </c>
      <c r="KGN243" s="111" t="s">
        <v>114</v>
      </c>
      <c r="KGO243" s="111" t="s">
        <v>114</v>
      </c>
      <c r="KGP243" s="111" t="s">
        <v>114</v>
      </c>
      <c r="KGQ243" s="111" t="s">
        <v>114</v>
      </c>
      <c r="KGR243" s="111" t="s">
        <v>114</v>
      </c>
      <c r="KGS243" s="111" t="s">
        <v>114</v>
      </c>
      <c r="KGT243" s="111" t="s">
        <v>114</v>
      </c>
      <c r="KGU243" s="111" t="s">
        <v>114</v>
      </c>
      <c r="KGV243" s="111" t="s">
        <v>114</v>
      </c>
      <c r="KGW243" s="111" t="s">
        <v>114</v>
      </c>
      <c r="KGX243" s="111" t="s">
        <v>114</v>
      </c>
      <c r="KGY243" s="111" t="s">
        <v>114</v>
      </c>
      <c r="KGZ243" s="111" t="s">
        <v>114</v>
      </c>
      <c r="KHA243" s="111" t="s">
        <v>114</v>
      </c>
      <c r="KHB243" s="111" t="s">
        <v>114</v>
      </c>
      <c r="KHC243" s="111" t="s">
        <v>114</v>
      </c>
      <c r="KHD243" s="111" t="s">
        <v>114</v>
      </c>
      <c r="KHE243" s="111" t="s">
        <v>114</v>
      </c>
      <c r="KHF243" s="111" t="s">
        <v>114</v>
      </c>
      <c r="KHG243" s="111" t="s">
        <v>114</v>
      </c>
      <c r="KHH243" s="111" t="s">
        <v>114</v>
      </c>
      <c r="KHI243" s="111" t="s">
        <v>114</v>
      </c>
      <c r="KHJ243" s="111" t="s">
        <v>114</v>
      </c>
      <c r="KHK243" s="111" t="s">
        <v>114</v>
      </c>
      <c r="KHL243" s="111" t="s">
        <v>114</v>
      </c>
      <c r="KHM243" s="111" t="s">
        <v>114</v>
      </c>
      <c r="KHN243" s="111" t="s">
        <v>114</v>
      </c>
      <c r="KHO243" s="111" t="s">
        <v>114</v>
      </c>
      <c r="KHP243" s="111" t="s">
        <v>114</v>
      </c>
      <c r="KHQ243" s="111" t="s">
        <v>114</v>
      </c>
      <c r="KHR243" s="111" t="s">
        <v>114</v>
      </c>
      <c r="KHS243" s="111" t="s">
        <v>114</v>
      </c>
      <c r="KHT243" s="111" t="s">
        <v>114</v>
      </c>
      <c r="KHU243" s="111" t="s">
        <v>114</v>
      </c>
      <c r="KHV243" s="111" t="s">
        <v>114</v>
      </c>
      <c r="KHW243" s="111" t="s">
        <v>114</v>
      </c>
      <c r="KHX243" s="111" t="s">
        <v>114</v>
      </c>
      <c r="KHY243" s="111" t="s">
        <v>114</v>
      </c>
      <c r="KHZ243" s="111" t="s">
        <v>114</v>
      </c>
      <c r="KIA243" s="111" t="s">
        <v>114</v>
      </c>
      <c r="KIB243" s="111" t="s">
        <v>114</v>
      </c>
      <c r="KIC243" s="111" t="s">
        <v>114</v>
      </c>
      <c r="KID243" s="111" t="s">
        <v>114</v>
      </c>
      <c r="KIE243" s="111" t="s">
        <v>114</v>
      </c>
      <c r="KIF243" s="111" t="s">
        <v>114</v>
      </c>
      <c r="KIG243" s="111" t="s">
        <v>114</v>
      </c>
      <c r="KIH243" s="111" t="s">
        <v>114</v>
      </c>
      <c r="KII243" s="111" t="s">
        <v>114</v>
      </c>
      <c r="KIJ243" s="111" t="s">
        <v>114</v>
      </c>
      <c r="KIK243" s="111" t="s">
        <v>114</v>
      </c>
      <c r="KIL243" s="111" t="s">
        <v>114</v>
      </c>
      <c r="KIM243" s="111" t="s">
        <v>114</v>
      </c>
      <c r="KIN243" s="111" t="s">
        <v>114</v>
      </c>
      <c r="KIO243" s="111" t="s">
        <v>114</v>
      </c>
      <c r="KIP243" s="111" t="s">
        <v>114</v>
      </c>
      <c r="KIQ243" s="111" t="s">
        <v>114</v>
      </c>
      <c r="KIR243" s="111" t="s">
        <v>114</v>
      </c>
      <c r="KIS243" s="111" t="s">
        <v>114</v>
      </c>
      <c r="KIT243" s="111" t="s">
        <v>114</v>
      </c>
      <c r="KIU243" s="111" t="s">
        <v>114</v>
      </c>
      <c r="KIV243" s="111" t="s">
        <v>114</v>
      </c>
      <c r="KIW243" s="111" t="s">
        <v>114</v>
      </c>
      <c r="KIX243" s="111" t="s">
        <v>114</v>
      </c>
      <c r="KIY243" s="111" t="s">
        <v>114</v>
      </c>
      <c r="KIZ243" s="111" t="s">
        <v>114</v>
      </c>
      <c r="KJA243" s="111" t="s">
        <v>114</v>
      </c>
      <c r="KJB243" s="111" t="s">
        <v>114</v>
      </c>
      <c r="KJC243" s="111" t="s">
        <v>114</v>
      </c>
      <c r="KJD243" s="111" t="s">
        <v>114</v>
      </c>
      <c r="KJE243" s="111" t="s">
        <v>114</v>
      </c>
      <c r="KJF243" s="111" t="s">
        <v>114</v>
      </c>
      <c r="KJG243" s="111" t="s">
        <v>114</v>
      </c>
      <c r="KJH243" s="111" t="s">
        <v>114</v>
      </c>
      <c r="KJI243" s="111" t="s">
        <v>114</v>
      </c>
      <c r="KJJ243" s="111" t="s">
        <v>114</v>
      </c>
      <c r="KJK243" s="111" t="s">
        <v>114</v>
      </c>
      <c r="KJL243" s="111" t="s">
        <v>114</v>
      </c>
      <c r="KJM243" s="111" t="s">
        <v>114</v>
      </c>
      <c r="KJN243" s="111" t="s">
        <v>114</v>
      </c>
      <c r="KJO243" s="111" t="s">
        <v>114</v>
      </c>
      <c r="KJP243" s="111" t="s">
        <v>114</v>
      </c>
      <c r="KJQ243" s="111" t="s">
        <v>114</v>
      </c>
      <c r="KJR243" s="111" t="s">
        <v>114</v>
      </c>
      <c r="KJS243" s="111" t="s">
        <v>114</v>
      </c>
      <c r="KJT243" s="111" t="s">
        <v>114</v>
      </c>
      <c r="KJU243" s="111" t="s">
        <v>114</v>
      </c>
      <c r="KJV243" s="111" t="s">
        <v>114</v>
      </c>
      <c r="KJW243" s="111" t="s">
        <v>114</v>
      </c>
      <c r="KJX243" s="111" t="s">
        <v>114</v>
      </c>
      <c r="KJY243" s="111" t="s">
        <v>114</v>
      </c>
      <c r="KJZ243" s="111" t="s">
        <v>114</v>
      </c>
      <c r="KKA243" s="111" t="s">
        <v>114</v>
      </c>
      <c r="KKB243" s="111" t="s">
        <v>114</v>
      </c>
      <c r="KKC243" s="111" t="s">
        <v>114</v>
      </c>
      <c r="KKD243" s="111" t="s">
        <v>114</v>
      </c>
      <c r="KKE243" s="111" t="s">
        <v>114</v>
      </c>
      <c r="KKF243" s="111" t="s">
        <v>114</v>
      </c>
      <c r="KKG243" s="111" t="s">
        <v>114</v>
      </c>
      <c r="KKH243" s="111" t="s">
        <v>114</v>
      </c>
      <c r="KKI243" s="111" t="s">
        <v>114</v>
      </c>
      <c r="KKJ243" s="111" t="s">
        <v>114</v>
      </c>
      <c r="KKK243" s="111" t="s">
        <v>114</v>
      </c>
      <c r="KKL243" s="111" t="s">
        <v>114</v>
      </c>
      <c r="KKM243" s="111" t="s">
        <v>114</v>
      </c>
      <c r="KKN243" s="111" t="s">
        <v>114</v>
      </c>
      <c r="KKO243" s="111" t="s">
        <v>114</v>
      </c>
      <c r="KKP243" s="111" t="s">
        <v>114</v>
      </c>
      <c r="KKQ243" s="111" t="s">
        <v>114</v>
      </c>
      <c r="KKR243" s="111" t="s">
        <v>114</v>
      </c>
      <c r="KKS243" s="111" t="s">
        <v>114</v>
      </c>
      <c r="KKT243" s="111" t="s">
        <v>114</v>
      </c>
      <c r="KKU243" s="111" t="s">
        <v>114</v>
      </c>
      <c r="KKV243" s="111" t="s">
        <v>114</v>
      </c>
      <c r="KKW243" s="111" t="s">
        <v>114</v>
      </c>
      <c r="KKX243" s="111" t="s">
        <v>114</v>
      </c>
      <c r="KKY243" s="111" t="s">
        <v>114</v>
      </c>
      <c r="KKZ243" s="111" t="s">
        <v>114</v>
      </c>
      <c r="KLA243" s="111" t="s">
        <v>114</v>
      </c>
      <c r="KLB243" s="111" t="s">
        <v>114</v>
      </c>
      <c r="KLC243" s="111" t="s">
        <v>114</v>
      </c>
      <c r="KLD243" s="111" t="s">
        <v>114</v>
      </c>
      <c r="KLE243" s="111" t="s">
        <v>114</v>
      </c>
      <c r="KLF243" s="111" t="s">
        <v>114</v>
      </c>
      <c r="KLG243" s="111" t="s">
        <v>114</v>
      </c>
      <c r="KLH243" s="111" t="s">
        <v>114</v>
      </c>
      <c r="KLI243" s="111" t="s">
        <v>114</v>
      </c>
      <c r="KLJ243" s="111" t="s">
        <v>114</v>
      </c>
      <c r="KLK243" s="111" t="s">
        <v>114</v>
      </c>
      <c r="KLL243" s="111" t="s">
        <v>114</v>
      </c>
      <c r="KLM243" s="111" t="s">
        <v>114</v>
      </c>
      <c r="KLN243" s="111" t="s">
        <v>114</v>
      </c>
      <c r="KLO243" s="111" t="s">
        <v>114</v>
      </c>
      <c r="KLP243" s="111" t="s">
        <v>114</v>
      </c>
      <c r="KLQ243" s="111" t="s">
        <v>114</v>
      </c>
      <c r="KLR243" s="111" t="s">
        <v>114</v>
      </c>
      <c r="KLS243" s="111" t="s">
        <v>114</v>
      </c>
      <c r="KLT243" s="111" t="s">
        <v>114</v>
      </c>
      <c r="KLU243" s="111" t="s">
        <v>114</v>
      </c>
      <c r="KLV243" s="111" t="s">
        <v>114</v>
      </c>
      <c r="KLW243" s="111" t="s">
        <v>114</v>
      </c>
      <c r="KLX243" s="111" t="s">
        <v>114</v>
      </c>
      <c r="KLY243" s="111" t="s">
        <v>114</v>
      </c>
      <c r="KLZ243" s="111" t="s">
        <v>114</v>
      </c>
      <c r="KMA243" s="111" t="s">
        <v>114</v>
      </c>
      <c r="KMB243" s="111" t="s">
        <v>114</v>
      </c>
      <c r="KMC243" s="111" t="s">
        <v>114</v>
      </c>
      <c r="KMD243" s="111" t="s">
        <v>114</v>
      </c>
      <c r="KME243" s="111" t="s">
        <v>114</v>
      </c>
      <c r="KMF243" s="111" t="s">
        <v>114</v>
      </c>
      <c r="KMG243" s="111" t="s">
        <v>114</v>
      </c>
      <c r="KMH243" s="111" t="s">
        <v>114</v>
      </c>
      <c r="KMI243" s="111" t="s">
        <v>114</v>
      </c>
      <c r="KMJ243" s="111" t="s">
        <v>114</v>
      </c>
      <c r="KMK243" s="111" t="s">
        <v>114</v>
      </c>
      <c r="KML243" s="111" t="s">
        <v>114</v>
      </c>
      <c r="KMM243" s="111" t="s">
        <v>114</v>
      </c>
      <c r="KMN243" s="111" t="s">
        <v>114</v>
      </c>
      <c r="KMO243" s="111" t="s">
        <v>114</v>
      </c>
      <c r="KMP243" s="111" t="s">
        <v>114</v>
      </c>
      <c r="KMQ243" s="111" t="s">
        <v>114</v>
      </c>
      <c r="KMR243" s="111" t="s">
        <v>114</v>
      </c>
      <c r="KMS243" s="111" t="s">
        <v>114</v>
      </c>
      <c r="KMT243" s="111" t="s">
        <v>114</v>
      </c>
      <c r="KMU243" s="111" t="s">
        <v>114</v>
      </c>
      <c r="KMV243" s="111" t="s">
        <v>114</v>
      </c>
      <c r="KMW243" s="111" t="s">
        <v>114</v>
      </c>
      <c r="KMX243" s="111" t="s">
        <v>114</v>
      </c>
      <c r="KMY243" s="111" t="s">
        <v>114</v>
      </c>
      <c r="KMZ243" s="111" t="s">
        <v>114</v>
      </c>
      <c r="KNA243" s="111" t="s">
        <v>114</v>
      </c>
      <c r="KNB243" s="111" t="s">
        <v>114</v>
      </c>
      <c r="KNC243" s="111" t="s">
        <v>114</v>
      </c>
      <c r="KND243" s="111" t="s">
        <v>114</v>
      </c>
      <c r="KNE243" s="111" t="s">
        <v>114</v>
      </c>
      <c r="KNF243" s="111" t="s">
        <v>114</v>
      </c>
      <c r="KNG243" s="111" t="s">
        <v>114</v>
      </c>
      <c r="KNH243" s="111" t="s">
        <v>114</v>
      </c>
      <c r="KNI243" s="111" t="s">
        <v>114</v>
      </c>
      <c r="KNJ243" s="111" t="s">
        <v>114</v>
      </c>
      <c r="KNK243" s="111" t="s">
        <v>114</v>
      </c>
      <c r="KNL243" s="111" t="s">
        <v>114</v>
      </c>
      <c r="KNM243" s="111" t="s">
        <v>114</v>
      </c>
      <c r="KNN243" s="111" t="s">
        <v>114</v>
      </c>
      <c r="KNO243" s="111" t="s">
        <v>114</v>
      </c>
      <c r="KNP243" s="111" t="s">
        <v>114</v>
      </c>
      <c r="KNQ243" s="111" t="s">
        <v>114</v>
      </c>
      <c r="KNR243" s="111" t="s">
        <v>114</v>
      </c>
      <c r="KNS243" s="111" t="s">
        <v>114</v>
      </c>
      <c r="KNT243" s="111" t="s">
        <v>114</v>
      </c>
      <c r="KNU243" s="111" t="s">
        <v>114</v>
      </c>
      <c r="KNV243" s="111" t="s">
        <v>114</v>
      </c>
      <c r="KNW243" s="111" t="s">
        <v>114</v>
      </c>
      <c r="KNX243" s="111" t="s">
        <v>114</v>
      </c>
      <c r="KNY243" s="111" t="s">
        <v>114</v>
      </c>
      <c r="KNZ243" s="111" t="s">
        <v>114</v>
      </c>
      <c r="KOA243" s="111" t="s">
        <v>114</v>
      </c>
      <c r="KOB243" s="111" t="s">
        <v>114</v>
      </c>
      <c r="KOC243" s="111" t="s">
        <v>114</v>
      </c>
      <c r="KOD243" s="111" t="s">
        <v>114</v>
      </c>
      <c r="KOE243" s="111" t="s">
        <v>114</v>
      </c>
      <c r="KOF243" s="111" t="s">
        <v>114</v>
      </c>
      <c r="KOG243" s="111" t="s">
        <v>114</v>
      </c>
      <c r="KOH243" s="111" t="s">
        <v>114</v>
      </c>
      <c r="KOI243" s="111" t="s">
        <v>114</v>
      </c>
      <c r="KOJ243" s="111" t="s">
        <v>114</v>
      </c>
      <c r="KOK243" s="111" t="s">
        <v>114</v>
      </c>
      <c r="KOL243" s="111" t="s">
        <v>114</v>
      </c>
      <c r="KOM243" s="111" t="s">
        <v>114</v>
      </c>
      <c r="KON243" s="111" t="s">
        <v>114</v>
      </c>
      <c r="KOO243" s="111" t="s">
        <v>114</v>
      </c>
      <c r="KOP243" s="111" t="s">
        <v>114</v>
      </c>
      <c r="KOQ243" s="111" t="s">
        <v>114</v>
      </c>
      <c r="KOR243" s="111" t="s">
        <v>114</v>
      </c>
      <c r="KOS243" s="111" t="s">
        <v>114</v>
      </c>
      <c r="KOT243" s="111" t="s">
        <v>114</v>
      </c>
      <c r="KOU243" s="111" t="s">
        <v>114</v>
      </c>
      <c r="KOV243" s="111" t="s">
        <v>114</v>
      </c>
      <c r="KOW243" s="111" t="s">
        <v>114</v>
      </c>
      <c r="KOX243" s="111" t="s">
        <v>114</v>
      </c>
      <c r="KOY243" s="111" t="s">
        <v>114</v>
      </c>
      <c r="KOZ243" s="111" t="s">
        <v>114</v>
      </c>
      <c r="KPA243" s="111" t="s">
        <v>114</v>
      </c>
      <c r="KPB243" s="111" t="s">
        <v>114</v>
      </c>
      <c r="KPC243" s="111" t="s">
        <v>114</v>
      </c>
      <c r="KPD243" s="111" t="s">
        <v>114</v>
      </c>
      <c r="KPE243" s="111" t="s">
        <v>114</v>
      </c>
      <c r="KPF243" s="111" t="s">
        <v>114</v>
      </c>
      <c r="KPG243" s="111" t="s">
        <v>114</v>
      </c>
      <c r="KPH243" s="111" t="s">
        <v>114</v>
      </c>
      <c r="KPI243" s="111" t="s">
        <v>114</v>
      </c>
      <c r="KPJ243" s="111" t="s">
        <v>114</v>
      </c>
      <c r="KPK243" s="111" t="s">
        <v>114</v>
      </c>
      <c r="KPL243" s="111" t="s">
        <v>114</v>
      </c>
      <c r="KPM243" s="111" t="s">
        <v>114</v>
      </c>
      <c r="KPN243" s="111" t="s">
        <v>114</v>
      </c>
      <c r="KPO243" s="111" t="s">
        <v>114</v>
      </c>
      <c r="KPP243" s="111" t="s">
        <v>114</v>
      </c>
      <c r="KPQ243" s="111" t="s">
        <v>114</v>
      </c>
      <c r="KPR243" s="111" t="s">
        <v>114</v>
      </c>
      <c r="KPS243" s="111" t="s">
        <v>114</v>
      </c>
      <c r="KPT243" s="111" t="s">
        <v>114</v>
      </c>
      <c r="KPU243" s="111" t="s">
        <v>114</v>
      </c>
      <c r="KPV243" s="111" t="s">
        <v>114</v>
      </c>
      <c r="KPW243" s="111" t="s">
        <v>114</v>
      </c>
      <c r="KPX243" s="111" t="s">
        <v>114</v>
      </c>
      <c r="KPY243" s="111" t="s">
        <v>114</v>
      </c>
      <c r="KPZ243" s="111" t="s">
        <v>114</v>
      </c>
      <c r="KQA243" s="111" t="s">
        <v>114</v>
      </c>
      <c r="KQB243" s="111" t="s">
        <v>114</v>
      </c>
      <c r="KQC243" s="111" t="s">
        <v>114</v>
      </c>
      <c r="KQD243" s="111" t="s">
        <v>114</v>
      </c>
      <c r="KQE243" s="111" t="s">
        <v>114</v>
      </c>
      <c r="KQF243" s="111" t="s">
        <v>114</v>
      </c>
      <c r="KQG243" s="111" t="s">
        <v>114</v>
      </c>
      <c r="KQH243" s="111" t="s">
        <v>114</v>
      </c>
      <c r="KQI243" s="111" t="s">
        <v>114</v>
      </c>
      <c r="KQJ243" s="111" t="s">
        <v>114</v>
      </c>
      <c r="KQK243" s="111" t="s">
        <v>114</v>
      </c>
      <c r="KQL243" s="111" t="s">
        <v>114</v>
      </c>
      <c r="KQM243" s="111" t="s">
        <v>114</v>
      </c>
      <c r="KQN243" s="111" t="s">
        <v>114</v>
      </c>
      <c r="KQO243" s="111" t="s">
        <v>114</v>
      </c>
      <c r="KQP243" s="111" t="s">
        <v>114</v>
      </c>
      <c r="KQQ243" s="111" t="s">
        <v>114</v>
      </c>
      <c r="KQR243" s="111" t="s">
        <v>114</v>
      </c>
      <c r="KQS243" s="111" t="s">
        <v>114</v>
      </c>
      <c r="KQT243" s="111" t="s">
        <v>114</v>
      </c>
      <c r="KQU243" s="111" t="s">
        <v>114</v>
      </c>
      <c r="KQV243" s="111" t="s">
        <v>114</v>
      </c>
      <c r="KQW243" s="111" t="s">
        <v>114</v>
      </c>
      <c r="KQX243" s="111" t="s">
        <v>114</v>
      </c>
      <c r="KQY243" s="111" t="s">
        <v>114</v>
      </c>
      <c r="KQZ243" s="111" t="s">
        <v>114</v>
      </c>
      <c r="KRA243" s="111" t="s">
        <v>114</v>
      </c>
      <c r="KRB243" s="111" t="s">
        <v>114</v>
      </c>
      <c r="KRC243" s="111" t="s">
        <v>114</v>
      </c>
      <c r="KRD243" s="111" t="s">
        <v>114</v>
      </c>
      <c r="KRE243" s="111" t="s">
        <v>114</v>
      </c>
      <c r="KRF243" s="111" t="s">
        <v>114</v>
      </c>
      <c r="KRG243" s="111" t="s">
        <v>114</v>
      </c>
      <c r="KRH243" s="111" t="s">
        <v>114</v>
      </c>
      <c r="KRI243" s="111" t="s">
        <v>114</v>
      </c>
      <c r="KRJ243" s="111" t="s">
        <v>114</v>
      </c>
      <c r="KRK243" s="111" t="s">
        <v>114</v>
      </c>
      <c r="KRL243" s="111" t="s">
        <v>114</v>
      </c>
      <c r="KRM243" s="111" t="s">
        <v>114</v>
      </c>
      <c r="KRN243" s="111" t="s">
        <v>114</v>
      </c>
      <c r="KRO243" s="111" t="s">
        <v>114</v>
      </c>
      <c r="KRP243" s="111" t="s">
        <v>114</v>
      </c>
      <c r="KRQ243" s="111" t="s">
        <v>114</v>
      </c>
      <c r="KRR243" s="111" t="s">
        <v>114</v>
      </c>
      <c r="KRS243" s="111" t="s">
        <v>114</v>
      </c>
      <c r="KRT243" s="111" t="s">
        <v>114</v>
      </c>
      <c r="KRU243" s="111" t="s">
        <v>114</v>
      </c>
      <c r="KRV243" s="111" t="s">
        <v>114</v>
      </c>
      <c r="KRW243" s="111" t="s">
        <v>114</v>
      </c>
      <c r="KRX243" s="111" t="s">
        <v>114</v>
      </c>
      <c r="KRY243" s="111" t="s">
        <v>114</v>
      </c>
      <c r="KRZ243" s="111" t="s">
        <v>114</v>
      </c>
      <c r="KSA243" s="111" t="s">
        <v>114</v>
      </c>
      <c r="KSB243" s="111" t="s">
        <v>114</v>
      </c>
      <c r="KSC243" s="111" t="s">
        <v>114</v>
      </c>
      <c r="KSD243" s="111" t="s">
        <v>114</v>
      </c>
      <c r="KSE243" s="111" t="s">
        <v>114</v>
      </c>
      <c r="KSF243" s="111" t="s">
        <v>114</v>
      </c>
      <c r="KSG243" s="111" t="s">
        <v>114</v>
      </c>
      <c r="KSH243" s="111" t="s">
        <v>114</v>
      </c>
      <c r="KSI243" s="111" t="s">
        <v>114</v>
      </c>
      <c r="KSJ243" s="111" t="s">
        <v>114</v>
      </c>
      <c r="KSK243" s="111" t="s">
        <v>114</v>
      </c>
      <c r="KSL243" s="111" t="s">
        <v>114</v>
      </c>
      <c r="KSM243" s="111" t="s">
        <v>114</v>
      </c>
      <c r="KSN243" s="111" t="s">
        <v>114</v>
      </c>
      <c r="KSO243" s="111" t="s">
        <v>114</v>
      </c>
      <c r="KSP243" s="111" t="s">
        <v>114</v>
      </c>
      <c r="KSQ243" s="111" t="s">
        <v>114</v>
      </c>
      <c r="KSR243" s="111" t="s">
        <v>114</v>
      </c>
      <c r="KSS243" s="111" t="s">
        <v>114</v>
      </c>
      <c r="KST243" s="111" t="s">
        <v>114</v>
      </c>
      <c r="KSU243" s="111" t="s">
        <v>114</v>
      </c>
      <c r="KSV243" s="111" t="s">
        <v>114</v>
      </c>
      <c r="KSW243" s="111" t="s">
        <v>114</v>
      </c>
      <c r="KSX243" s="111" t="s">
        <v>114</v>
      </c>
      <c r="KSY243" s="111" t="s">
        <v>114</v>
      </c>
      <c r="KSZ243" s="111" t="s">
        <v>114</v>
      </c>
      <c r="KTA243" s="111" t="s">
        <v>114</v>
      </c>
      <c r="KTB243" s="111" t="s">
        <v>114</v>
      </c>
      <c r="KTC243" s="111" t="s">
        <v>114</v>
      </c>
      <c r="KTD243" s="111" t="s">
        <v>114</v>
      </c>
      <c r="KTE243" s="111" t="s">
        <v>114</v>
      </c>
      <c r="KTF243" s="111" t="s">
        <v>114</v>
      </c>
      <c r="KTG243" s="111" t="s">
        <v>114</v>
      </c>
      <c r="KTH243" s="111" t="s">
        <v>114</v>
      </c>
      <c r="KTI243" s="111" t="s">
        <v>114</v>
      </c>
      <c r="KTJ243" s="111" t="s">
        <v>114</v>
      </c>
      <c r="KTK243" s="111" t="s">
        <v>114</v>
      </c>
      <c r="KTL243" s="111" t="s">
        <v>114</v>
      </c>
      <c r="KTM243" s="111" t="s">
        <v>114</v>
      </c>
      <c r="KTN243" s="111" t="s">
        <v>114</v>
      </c>
      <c r="KTO243" s="111" t="s">
        <v>114</v>
      </c>
      <c r="KTP243" s="111" t="s">
        <v>114</v>
      </c>
      <c r="KTQ243" s="111" t="s">
        <v>114</v>
      </c>
      <c r="KTR243" s="111" t="s">
        <v>114</v>
      </c>
      <c r="KTS243" s="111" t="s">
        <v>114</v>
      </c>
      <c r="KTT243" s="111" t="s">
        <v>114</v>
      </c>
      <c r="KTU243" s="111" t="s">
        <v>114</v>
      </c>
      <c r="KTV243" s="111" t="s">
        <v>114</v>
      </c>
      <c r="KTW243" s="111" t="s">
        <v>114</v>
      </c>
      <c r="KTX243" s="111" t="s">
        <v>114</v>
      </c>
      <c r="KTY243" s="111" t="s">
        <v>114</v>
      </c>
      <c r="KTZ243" s="111" t="s">
        <v>114</v>
      </c>
      <c r="KUA243" s="111" t="s">
        <v>114</v>
      </c>
      <c r="KUB243" s="111" t="s">
        <v>114</v>
      </c>
      <c r="KUC243" s="111" t="s">
        <v>114</v>
      </c>
      <c r="KUD243" s="111" t="s">
        <v>114</v>
      </c>
      <c r="KUE243" s="111" t="s">
        <v>114</v>
      </c>
      <c r="KUF243" s="111" t="s">
        <v>114</v>
      </c>
      <c r="KUG243" s="111" t="s">
        <v>114</v>
      </c>
      <c r="KUH243" s="111" t="s">
        <v>114</v>
      </c>
      <c r="KUI243" s="111" t="s">
        <v>114</v>
      </c>
      <c r="KUJ243" s="111" t="s">
        <v>114</v>
      </c>
      <c r="KUK243" s="111" t="s">
        <v>114</v>
      </c>
      <c r="KUL243" s="111" t="s">
        <v>114</v>
      </c>
      <c r="KUM243" s="111" t="s">
        <v>114</v>
      </c>
      <c r="KUN243" s="111" t="s">
        <v>114</v>
      </c>
      <c r="KUO243" s="111" t="s">
        <v>114</v>
      </c>
      <c r="KUP243" s="111" t="s">
        <v>114</v>
      </c>
      <c r="KUQ243" s="111" t="s">
        <v>114</v>
      </c>
      <c r="KUR243" s="111" t="s">
        <v>114</v>
      </c>
      <c r="KUS243" s="111" t="s">
        <v>114</v>
      </c>
      <c r="KUT243" s="111" t="s">
        <v>114</v>
      </c>
      <c r="KUU243" s="111" t="s">
        <v>114</v>
      </c>
      <c r="KUV243" s="111" t="s">
        <v>114</v>
      </c>
      <c r="KUW243" s="111" t="s">
        <v>114</v>
      </c>
      <c r="KUX243" s="111" t="s">
        <v>114</v>
      </c>
      <c r="KUY243" s="111" t="s">
        <v>114</v>
      </c>
      <c r="KUZ243" s="111" t="s">
        <v>114</v>
      </c>
      <c r="KVA243" s="111" t="s">
        <v>114</v>
      </c>
      <c r="KVB243" s="111" t="s">
        <v>114</v>
      </c>
      <c r="KVC243" s="111" t="s">
        <v>114</v>
      </c>
      <c r="KVD243" s="111" t="s">
        <v>114</v>
      </c>
      <c r="KVE243" s="111" t="s">
        <v>114</v>
      </c>
      <c r="KVF243" s="111" t="s">
        <v>114</v>
      </c>
      <c r="KVG243" s="111" t="s">
        <v>114</v>
      </c>
      <c r="KVH243" s="111" t="s">
        <v>114</v>
      </c>
      <c r="KVI243" s="111" t="s">
        <v>114</v>
      </c>
      <c r="KVJ243" s="111" t="s">
        <v>114</v>
      </c>
      <c r="KVK243" s="111" t="s">
        <v>114</v>
      </c>
      <c r="KVL243" s="111" t="s">
        <v>114</v>
      </c>
      <c r="KVM243" s="111" t="s">
        <v>114</v>
      </c>
      <c r="KVN243" s="111" t="s">
        <v>114</v>
      </c>
      <c r="KVO243" s="111" t="s">
        <v>114</v>
      </c>
      <c r="KVP243" s="111" t="s">
        <v>114</v>
      </c>
      <c r="KVQ243" s="111" t="s">
        <v>114</v>
      </c>
      <c r="KVR243" s="111" t="s">
        <v>114</v>
      </c>
      <c r="KVS243" s="111" t="s">
        <v>114</v>
      </c>
      <c r="KVT243" s="111" t="s">
        <v>114</v>
      </c>
      <c r="KVU243" s="111" t="s">
        <v>114</v>
      </c>
      <c r="KVV243" s="111" t="s">
        <v>114</v>
      </c>
      <c r="KVW243" s="111" t="s">
        <v>114</v>
      </c>
      <c r="KVX243" s="111" t="s">
        <v>114</v>
      </c>
      <c r="KVY243" s="111" t="s">
        <v>114</v>
      </c>
      <c r="KVZ243" s="111" t="s">
        <v>114</v>
      </c>
      <c r="KWA243" s="111" t="s">
        <v>114</v>
      </c>
      <c r="KWB243" s="111" t="s">
        <v>114</v>
      </c>
      <c r="KWC243" s="111" t="s">
        <v>114</v>
      </c>
      <c r="KWD243" s="111" t="s">
        <v>114</v>
      </c>
      <c r="KWE243" s="111" t="s">
        <v>114</v>
      </c>
      <c r="KWF243" s="111" t="s">
        <v>114</v>
      </c>
      <c r="KWG243" s="111" t="s">
        <v>114</v>
      </c>
      <c r="KWH243" s="111" t="s">
        <v>114</v>
      </c>
      <c r="KWI243" s="111" t="s">
        <v>114</v>
      </c>
      <c r="KWJ243" s="111" t="s">
        <v>114</v>
      </c>
      <c r="KWK243" s="111" t="s">
        <v>114</v>
      </c>
      <c r="KWL243" s="111" t="s">
        <v>114</v>
      </c>
      <c r="KWM243" s="111" t="s">
        <v>114</v>
      </c>
      <c r="KWN243" s="111" t="s">
        <v>114</v>
      </c>
      <c r="KWO243" s="111" t="s">
        <v>114</v>
      </c>
      <c r="KWP243" s="111" t="s">
        <v>114</v>
      </c>
      <c r="KWQ243" s="111" t="s">
        <v>114</v>
      </c>
      <c r="KWR243" s="111" t="s">
        <v>114</v>
      </c>
      <c r="KWS243" s="111" t="s">
        <v>114</v>
      </c>
      <c r="KWT243" s="111" t="s">
        <v>114</v>
      </c>
      <c r="KWU243" s="111" t="s">
        <v>114</v>
      </c>
      <c r="KWV243" s="111" t="s">
        <v>114</v>
      </c>
      <c r="KWW243" s="111" t="s">
        <v>114</v>
      </c>
      <c r="KWX243" s="111" t="s">
        <v>114</v>
      </c>
      <c r="KWY243" s="111" t="s">
        <v>114</v>
      </c>
      <c r="KWZ243" s="111" t="s">
        <v>114</v>
      </c>
      <c r="KXA243" s="111" t="s">
        <v>114</v>
      </c>
      <c r="KXB243" s="111" t="s">
        <v>114</v>
      </c>
      <c r="KXC243" s="111" t="s">
        <v>114</v>
      </c>
      <c r="KXD243" s="111" t="s">
        <v>114</v>
      </c>
      <c r="KXE243" s="111" t="s">
        <v>114</v>
      </c>
      <c r="KXF243" s="111" t="s">
        <v>114</v>
      </c>
      <c r="KXG243" s="111" t="s">
        <v>114</v>
      </c>
      <c r="KXH243" s="111" t="s">
        <v>114</v>
      </c>
      <c r="KXI243" s="111" t="s">
        <v>114</v>
      </c>
      <c r="KXJ243" s="111" t="s">
        <v>114</v>
      </c>
      <c r="KXK243" s="111" t="s">
        <v>114</v>
      </c>
      <c r="KXL243" s="111" t="s">
        <v>114</v>
      </c>
      <c r="KXM243" s="111" t="s">
        <v>114</v>
      </c>
      <c r="KXN243" s="111" t="s">
        <v>114</v>
      </c>
      <c r="KXO243" s="111" t="s">
        <v>114</v>
      </c>
      <c r="KXP243" s="111" t="s">
        <v>114</v>
      </c>
      <c r="KXQ243" s="111" t="s">
        <v>114</v>
      </c>
      <c r="KXR243" s="111" t="s">
        <v>114</v>
      </c>
      <c r="KXS243" s="111" t="s">
        <v>114</v>
      </c>
      <c r="KXT243" s="111" t="s">
        <v>114</v>
      </c>
      <c r="KXU243" s="111" t="s">
        <v>114</v>
      </c>
      <c r="KXV243" s="111" t="s">
        <v>114</v>
      </c>
      <c r="KXW243" s="111" t="s">
        <v>114</v>
      </c>
      <c r="KXX243" s="111" t="s">
        <v>114</v>
      </c>
      <c r="KXY243" s="111" t="s">
        <v>114</v>
      </c>
      <c r="KXZ243" s="111" t="s">
        <v>114</v>
      </c>
      <c r="KYA243" s="111" t="s">
        <v>114</v>
      </c>
      <c r="KYB243" s="111" t="s">
        <v>114</v>
      </c>
      <c r="KYC243" s="111" t="s">
        <v>114</v>
      </c>
      <c r="KYD243" s="111" t="s">
        <v>114</v>
      </c>
      <c r="KYE243" s="111" t="s">
        <v>114</v>
      </c>
      <c r="KYF243" s="111" t="s">
        <v>114</v>
      </c>
      <c r="KYG243" s="111" t="s">
        <v>114</v>
      </c>
      <c r="KYH243" s="111" t="s">
        <v>114</v>
      </c>
      <c r="KYI243" s="111" t="s">
        <v>114</v>
      </c>
      <c r="KYJ243" s="111" t="s">
        <v>114</v>
      </c>
      <c r="KYK243" s="111" t="s">
        <v>114</v>
      </c>
      <c r="KYL243" s="111" t="s">
        <v>114</v>
      </c>
      <c r="KYM243" s="111" t="s">
        <v>114</v>
      </c>
      <c r="KYN243" s="111" t="s">
        <v>114</v>
      </c>
      <c r="KYO243" s="111" t="s">
        <v>114</v>
      </c>
      <c r="KYP243" s="111" t="s">
        <v>114</v>
      </c>
      <c r="KYQ243" s="111" t="s">
        <v>114</v>
      </c>
      <c r="KYR243" s="111" t="s">
        <v>114</v>
      </c>
      <c r="KYS243" s="111" t="s">
        <v>114</v>
      </c>
      <c r="KYT243" s="111" t="s">
        <v>114</v>
      </c>
      <c r="KYU243" s="111" t="s">
        <v>114</v>
      </c>
      <c r="KYV243" s="111" t="s">
        <v>114</v>
      </c>
      <c r="KYW243" s="111" t="s">
        <v>114</v>
      </c>
      <c r="KYX243" s="111" t="s">
        <v>114</v>
      </c>
      <c r="KYY243" s="111" t="s">
        <v>114</v>
      </c>
      <c r="KYZ243" s="111" t="s">
        <v>114</v>
      </c>
      <c r="KZA243" s="111" t="s">
        <v>114</v>
      </c>
      <c r="KZB243" s="111" t="s">
        <v>114</v>
      </c>
      <c r="KZC243" s="111" t="s">
        <v>114</v>
      </c>
      <c r="KZD243" s="111" t="s">
        <v>114</v>
      </c>
      <c r="KZE243" s="111" t="s">
        <v>114</v>
      </c>
      <c r="KZF243" s="111" t="s">
        <v>114</v>
      </c>
      <c r="KZG243" s="111" t="s">
        <v>114</v>
      </c>
      <c r="KZH243" s="111" t="s">
        <v>114</v>
      </c>
      <c r="KZI243" s="111" t="s">
        <v>114</v>
      </c>
      <c r="KZJ243" s="111" t="s">
        <v>114</v>
      </c>
      <c r="KZK243" s="111" t="s">
        <v>114</v>
      </c>
      <c r="KZL243" s="111" t="s">
        <v>114</v>
      </c>
      <c r="KZM243" s="111" t="s">
        <v>114</v>
      </c>
      <c r="KZN243" s="111" t="s">
        <v>114</v>
      </c>
      <c r="KZO243" s="111" t="s">
        <v>114</v>
      </c>
      <c r="KZP243" s="111" t="s">
        <v>114</v>
      </c>
      <c r="KZQ243" s="111" t="s">
        <v>114</v>
      </c>
      <c r="KZR243" s="111" t="s">
        <v>114</v>
      </c>
      <c r="KZS243" s="111" t="s">
        <v>114</v>
      </c>
      <c r="KZT243" s="111" t="s">
        <v>114</v>
      </c>
      <c r="KZU243" s="111" t="s">
        <v>114</v>
      </c>
      <c r="KZV243" s="111" t="s">
        <v>114</v>
      </c>
      <c r="KZW243" s="111" t="s">
        <v>114</v>
      </c>
      <c r="KZX243" s="111" t="s">
        <v>114</v>
      </c>
      <c r="KZY243" s="111" t="s">
        <v>114</v>
      </c>
      <c r="KZZ243" s="111" t="s">
        <v>114</v>
      </c>
      <c r="LAA243" s="111" t="s">
        <v>114</v>
      </c>
      <c r="LAB243" s="111" t="s">
        <v>114</v>
      </c>
      <c r="LAC243" s="111" t="s">
        <v>114</v>
      </c>
      <c r="LAD243" s="111" t="s">
        <v>114</v>
      </c>
      <c r="LAE243" s="111" t="s">
        <v>114</v>
      </c>
      <c r="LAF243" s="111" t="s">
        <v>114</v>
      </c>
      <c r="LAG243" s="111" t="s">
        <v>114</v>
      </c>
      <c r="LAH243" s="111" t="s">
        <v>114</v>
      </c>
      <c r="LAI243" s="111" t="s">
        <v>114</v>
      </c>
      <c r="LAJ243" s="111" t="s">
        <v>114</v>
      </c>
      <c r="LAK243" s="111" t="s">
        <v>114</v>
      </c>
      <c r="LAL243" s="111" t="s">
        <v>114</v>
      </c>
      <c r="LAM243" s="111" t="s">
        <v>114</v>
      </c>
      <c r="LAN243" s="111" t="s">
        <v>114</v>
      </c>
      <c r="LAO243" s="111" t="s">
        <v>114</v>
      </c>
      <c r="LAP243" s="111" t="s">
        <v>114</v>
      </c>
      <c r="LAQ243" s="111" t="s">
        <v>114</v>
      </c>
      <c r="LAR243" s="111" t="s">
        <v>114</v>
      </c>
      <c r="LAS243" s="111" t="s">
        <v>114</v>
      </c>
      <c r="LAT243" s="111" t="s">
        <v>114</v>
      </c>
      <c r="LAU243" s="111" t="s">
        <v>114</v>
      </c>
      <c r="LAV243" s="111" t="s">
        <v>114</v>
      </c>
      <c r="LAW243" s="111" t="s">
        <v>114</v>
      </c>
      <c r="LAX243" s="111" t="s">
        <v>114</v>
      </c>
      <c r="LAY243" s="111" t="s">
        <v>114</v>
      </c>
      <c r="LAZ243" s="111" t="s">
        <v>114</v>
      </c>
      <c r="LBA243" s="111" t="s">
        <v>114</v>
      </c>
      <c r="LBB243" s="111" t="s">
        <v>114</v>
      </c>
      <c r="LBC243" s="111" t="s">
        <v>114</v>
      </c>
      <c r="LBD243" s="111" t="s">
        <v>114</v>
      </c>
      <c r="LBE243" s="111" t="s">
        <v>114</v>
      </c>
      <c r="LBF243" s="111" t="s">
        <v>114</v>
      </c>
      <c r="LBG243" s="111" t="s">
        <v>114</v>
      </c>
      <c r="LBH243" s="111" t="s">
        <v>114</v>
      </c>
      <c r="LBI243" s="111" t="s">
        <v>114</v>
      </c>
      <c r="LBJ243" s="111" t="s">
        <v>114</v>
      </c>
      <c r="LBK243" s="111" t="s">
        <v>114</v>
      </c>
      <c r="LBL243" s="111" t="s">
        <v>114</v>
      </c>
      <c r="LBM243" s="111" t="s">
        <v>114</v>
      </c>
      <c r="LBN243" s="111" t="s">
        <v>114</v>
      </c>
      <c r="LBO243" s="111" t="s">
        <v>114</v>
      </c>
      <c r="LBP243" s="111" t="s">
        <v>114</v>
      </c>
      <c r="LBQ243" s="111" t="s">
        <v>114</v>
      </c>
      <c r="LBR243" s="111" t="s">
        <v>114</v>
      </c>
      <c r="LBS243" s="111" t="s">
        <v>114</v>
      </c>
      <c r="LBT243" s="111" t="s">
        <v>114</v>
      </c>
      <c r="LBU243" s="111" t="s">
        <v>114</v>
      </c>
      <c r="LBV243" s="111" t="s">
        <v>114</v>
      </c>
      <c r="LBW243" s="111" t="s">
        <v>114</v>
      </c>
      <c r="LBX243" s="111" t="s">
        <v>114</v>
      </c>
      <c r="LBY243" s="111" t="s">
        <v>114</v>
      </c>
      <c r="LBZ243" s="111" t="s">
        <v>114</v>
      </c>
      <c r="LCA243" s="111" t="s">
        <v>114</v>
      </c>
      <c r="LCB243" s="111" t="s">
        <v>114</v>
      </c>
      <c r="LCC243" s="111" t="s">
        <v>114</v>
      </c>
      <c r="LCD243" s="111" t="s">
        <v>114</v>
      </c>
      <c r="LCE243" s="111" t="s">
        <v>114</v>
      </c>
      <c r="LCF243" s="111" t="s">
        <v>114</v>
      </c>
      <c r="LCG243" s="111" t="s">
        <v>114</v>
      </c>
      <c r="LCH243" s="111" t="s">
        <v>114</v>
      </c>
      <c r="LCI243" s="111" t="s">
        <v>114</v>
      </c>
      <c r="LCJ243" s="111" t="s">
        <v>114</v>
      </c>
      <c r="LCK243" s="111" t="s">
        <v>114</v>
      </c>
      <c r="LCL243" s="111" t="s">
        <v>114</v>
      </c>
      <c r="LCM243" s="111" t="s">
        <v>114</v>
      </c>
      <c r="LCN243" s="111" t="s">
        <v>114</v>
      </c>
      <c r="LCO243" s="111" t="s">
        <v>114</v>
      </c>
      <c r="LCP243" s="111" t="s">
        <v>114</v>
      </c>
      <c r="LCQ243" s="111" t="s">
        <v>114</v>
      </c>
      <c r="LCR243" s="111" t="s">
        <v>114</v>
      </c>
      <c r="LCS243" s="111" t="s">
        <v>114</v>
      </c>
      <c r="LCT243" s="111" t="s">
        <v>114</v>
      </c>
      <c r="LCU243" s="111" t="s">
        <v>114</v>
      </c>
      <c r="LCV243" s="111" t="s">
        <v>114</v>
      </c>
      <c r="LCW243" s="111" t="s">
        <v>114</v>
      </c>
      <c r="LCX243" s="111" t="s">
        <v>114</v>
      </c>
      <c r="LCY243" s="111" t="s">
        <v>114</v>
      </c>
      <c r="LCZ243" s="111" t="s">
        <v>114</v>
      </c>
      <c r="LDA243" s="111" t="s">
        <v>114</v>
      </c>
      <c r="LDB243" s="111" t="s">
        <v>114</v>
      </c>
      <c r="LDC243" s="111" t="s">
        <v>114</v>
      </c>
      <c r="LDD243" s="111" t="s">
        <v>114</v>
      </c>
      <c r="LDE243" s="111" t="s">
        <v>114</v>
      </c>
      <c r="LDF243" s="111" t="s">
        <v>114</v>
      </c>
      <c r="LDG243" s="111" t="s">
        <v>114</v>
      </c>
      <c r="LDH243" s="111" t="s">
        <v>114</v>
      </c>
      <c r="LDI243" s="111" t="s">
        <v>114</v>
      </c>
      <c r="LDJ243" s="111" t="s">
        <v>114</v>
      </c>
      <c r="LDK243" s="111" t="s">
        <v>114</v>
      </c>
      <c r="LDL243" s="111" t="s">
        <v>114</v>
      </c>
      <c r="LDM243" s="111" t="s">
        <v>114</v>
      </c>
      <c r="LDN243" s="111" t="s">
        <v>114</v>
      </c>
      <c r="LDO243" s="111" t="s">
        <v>114</v>
      </c>
      <c r="LDP243" s="111" t="s">
        <v>114</v>
      </c>
      <c r="LDQ243" s="111" t="s">
        <v>114</v>
      </c>
      <c r="LDR243" s="111" t="s">
        <v>114</v>
      </c>
      <c r="LDS243" s="111" t="s">
        <v>114</v>
      </c>
      <c r="LDT243" s="111" t="s">
        <v>114</v>
      </c>
      <c r="LDU243" s="111" t="s">
        <v>114</v>
      </c>
      <c r="LDV243" s="111" t="s">
        <v>114</v>
      </c>
      <c r="LDW243" s="111" t="s">
        <v>114</v>
      </c>
      <c r="LDX243" s="111" t="s">
        <v>114</v>
      </c>
      <c r="LDY243" s="111" t="s">
        <v>114</v>
      </c>
      <c r="LDZ243" s="111" t="s">
        <v>114</v>
      </c>
      <c r="LEA243" s="111" t="s">
        <v>114</v>
      </c>
      <c r="LEB243" s="111" t="s">
        <v>114</v>
      </c>
      <c r="LEC243" s="111" t="s">
        <v>114</v>
      </c>
      <c r="LED243" s="111" t="s">
        <v>114</v>
      </c>
      <c r="LEE243" s="111" t="s">
        <v>114</v>
      </c>
      <c r="LEF243" s="111" t="s">
        <v>114</v>
      </c>
      <c r="LEG243" s="111" t="s">
        <v>114</v>
      </c>
      <c r="LEH243" s="111" t="s">
        <v>114</v>
      </c>
      <c r="LEI243" s="111" t="s">
        <v>114</v>
      </c>
      <c r="LEJ243" s="111" t="s">
        <v>114</v>
      </c>
      <c r="LEK243" s="111" t="s">
        <v>114</v>
      </c>
      <c r="LEL243" s="111" t="s">
        <v>114</v>
      </c>
      <c r="LEM243" s="111" t="s">
        <v>114</v>
      </c>
      <c r="LEN243" s="111" t="s">
        <v>114</v>
      </c>
      <c r="LEO243" s="111" t="s">
        <v>114</v>
      </c>
      <c r="LEP243" s="111" t="s">
        <v>114</v>
      </c>
      <c r="LEQ243" s="111" t="s">
        <v>114</v>
      </c>
      <c r="LER243" s="111" t="s">
        <v>114</v>
      </c>
      <c r="LES243" s="111" t="s">
        <v>114</v>
      </c>
      <c r="LET243" s="111" t="s">
        <v>114</v>
      </c>
      <c r="LEU243" s="111" t="s">
        <v>114</v>
      </c>
      <c r="LEV243" s="111" t="s">
        <v>114</v>
      </c>
      <c r="LEW243" s="111" t="s">
        <v>114</v>
      </c>
      <c r="LEX243" s="111" t="s">
        <v>114</v>
      </c>
      <c r="LEY243" s="111" t="s">
        <v>114</v>
      </c>
      <c r="LEZ243" s="111" t="s">
        <v>114</v>
      </c>
      <c r="LFA243" s="111" t="s">
        <v>114</v>
      </c>
      <c r="LFB243" s="111" t="s">
        <v>114</v>
      </c>
      <c r="LFC243" s="111" t="s">
        <v>114</v>
      </c>
      <c r="LFD243" s="111" t="s">
        <v>114</v>
      </c>
      <c r="LFE243" s="111" t="s">
        <v>114</v>
      </c>
      <c r="LFF243" s="111" t="s">
        <v>114</v>
      </c>
      <c r="LFG243" s="111" t="s">
        <v>114</v>
      </c>
      <c r="LFH243" s="111" t="s">
        <v>114</v>
      </c>
      <c r="LFI243" s="111" t="s">
        <v>114</v>
      </c>
      <c r="LFJ243" s="111" t="s">
        <v>114</v>
      </c>
      <c r="LFK243" s="111" t="s">
        <v>114</v>
      </c>
      <c r="LFL243" s="111" t="s">
        <v>114</v>
      </c>
      <c r="LFM243" s="111" t="s">
        <v>114</v>
      </c>
      <c r="LFN243" s="111" t="s">
        <v>114</v>
      </c>
      <c r="LFO243" s="111" t="s">
        <v>114</v>
      </c>
      <c r="LFP243" s="111" t="s">
        <v>114</v>
      </c>
      <c r="LFQ243" s="111" t="s">
        <v>114</v>
      </c>
      <c r="LFR243" s="111" t="s">
        <v>114</v>
      </c>
      <c r="LFS243" s="111" t="s">
        <v>114</v>
      </c>
      <c r="LFT243" s="111" t="s">
        <v>114</v>
      </c>
      <c r="LFU243" s="111" t="s">
        <v>114</v>
      </c>
      <c r="LFV243" s="111" t="s">
        <v>114</v>
      </c>
      <c r="LFW243" s="111" t="s">
        <v>114</v>
      </c>
      <c r="LFX243" s="111" t="s">
        <v>114</v>
      </c>
      <c r="LFY243" s="111" t="s">
        <v>114</v>
      </c>
      <c r="LFZ243" s="111" t="s">
        <v>114</v>
      </c>
      <c r="LGA243" s="111" t="s">
        <v>114</v>
      </c>
      <c r="LGB243" s="111" t="s">
        <v>114</v>
      </c>
      <c r="LGC243" s="111" t="s">
        <v>114</v>
      </c>
      <c r="LGD243" s="111" t="s">
        <v>114</v>
      </c>
      <c r="LGE243" s="111" t="s">
        <v>114</v>
      </c>
      <c r="LGF243" s="111" t="s">
        <v>114</v>
      </c>
      <c r="LGG243" s="111" t="s">
        <v>114</v>
      </c>
      <c r="LGH243" s="111" t="s">
        <v>114</v>
      </c>
      <c r="LGI243" s="111" t="s">
        <v>114</v>
      </c>
      <c r="LGJ243" s="111" t="s">
        <v>114</v>
      </c>
      <c r="LGK243" s="111" t="s">
        <v>114</v>
      </c>
      <c r="LGL243" s="111" t="s">
        <v>114</v>
      </c>
      <c r="LGM243" s="111" t="s">
        <v>114</v>
      </c>
      <c r="LGN243" s="111" t="s">
        <v>114</v>
      </c>
      <c r="LGO243" s="111" t="s">
        <v>114</v>
      </c>
      <c r="LGP243" s="111" t="s">
        <v>114</v>
      </c>
      <c r="LGQ243" s="111" t="s">
        <v>114</v>
      </c>
      <c r="LGR243" s="111" t="s">
        <v>114</v>
      </c>
      <c r="LGS243" s="111" t="s">
        <v>114</v>
      </c>
      <c r="LGT243" s="111" t="s">
        <v>114</v>
      </c>
      <c r="LGU243" s="111" t="s">
        <v>114</v>
      </c>
      <c r="LGV243" s="111" t="s">
        <v>114</v>
      </c>
      <c r="LGW243" s="111" t="s">
        <v>114</v>
      </c>
      <c r="LGX243" s="111" t="s">
        <v>114</v>
      </c>
      <c r="LGY243" s="111" t="s">
        <v>114</v>
      </c>
      <c r="LGZ243" s="111" t="s">
        <v>114</v>
      </c>
      <c r="LHA243" s="111" t="s">
        <v>114</v>
      </c>
      <c r="LHB243" s="111" t="s">
        <v>114</v>
      </c>
      <c r="LHC243" s="111" t="s">
        <v>114</v>
      </c>
      <c r="LHD243" s="111" t="s">
        <v>114</v>
      </c>
      <c r="LHE243" s="111" t="s">
        <v>114</v>
      </c>
      <c r="LHF243" s="111" t="s">
        <v>114</v>
      </c>
      <c r="LHG243" s="111" t="s">
        <v>114</v>
      </c>
      <c r="LHH243" s="111" t="s">
        <v>114</v>
      </c>
      <c r="LHI243" s="111" t="s">
        <v>114</v>
      </c>
      <c r="LHJ243" s="111" t="s">
        <v>114</v>
      </c>
      <c r="LHK243" s="111" t="s">
        <v>114</v>
      </c>
      <c r="LHL243" s="111" t="s">
        <v>114</v>
      </c>
      <c r="LHM243" s="111" t="s">
        <v>114</v>
      </c>
      <c r="LHN243" s="111" t="s">
        <v>114</v>
      </c>
      <c r="LHO243" s="111" t="s">
        <v>114</v>
      </c>
      <c r="LHP243" s="111" t="s">
        <v>114</v>
      </c>
      <c r="LHQ243" s="111" t="s">
        <v>114</v>
      </c>
      <c r="LHR243" s="111" t="s">
        <v>114</v>
      </c>
      <c r="LHS243" s="111" t="s">
        <v>114</v>
      </c>
      <c r="LHT243" s="111" t="s">
        <v>114</v>
      </c>
      <c r="LHU243" s="111" t="s">
        <v>114</v>
      </c>
      <c r="LHV243" s="111" t="s">
        <v>114</v>
      </c>
      <c r="LHW243" s="111" t="s">
        <v>114</v>
      </c>
      <c r="LHX243" s="111" t="s">
        <v>114</v>
      </c>
      <c r="LHY243" s="111" t="s">
        <v>114</v>
      </c>
      <c r="LHZ243" s="111" t="s">
        <v>114</v>
      </c>
      <c r="LIA243" s="111" t="s">
        <v>114</v>
      </c>
      <c r="LIB243" s="111" t="s">
        <v>114</v>
      </c>
      <c r="LIC243" s="111" t="s">
        <v>114</v>
      </c>
      <c r="LID243" s="111" t="s">
        <v>114</v>
      </c>
      <c r="LIE243" s="111" t="s">
        <v>114</v>
      </c>
      <c r="LIF243" s="111" t="s">
        <v>114</v>
      </c>
      <c r="LIG243" s="111" t="s">
        <v>114</v>
      </c>
      <c r="LIH243" s="111" t="s">
        <v>114</v>
      </c>
      <c r="LII243" s="111" t="s">
        <v>114</v>
      </c>
      <c r="LIJ243" s="111" t="s">
        <v>114</v>
      </c>
      <c r="LIK243" s="111" t="s">
        <v>114</v>
      </c>
      <c r="LIL243" s="111" t="s">
        <v>114</v>
      </c>
      <c r="LIM243" s="111" t="s">
        <v>114</v>
      </c>
      <c r="LIN243" s="111" t="s">
        <v>114</v>
      </c>
      <c r="LIO243" s="111" t="s">
        <v>114</v>
      </c>
      <c r="LIP243" s="111" t="s">
        <v>114</v>
      </c>
      <c r="LIQ243" s="111" t="s">
        <v>114</v>
      </c>
      <c r="LIR243" s="111" t="s">
        <v>114</v>
      </c>
      <c r="LIS243" s="111" t="s">
        <v>114</v>
      </c>
      <c r="LIT243" s="111" t="s">
        <v>114</v>
      </c>
      <c r="LIU243" s="111" t="s">
        <v>114</v>
      </c>
      <c r="LIV243" s="111" t="s">
        <v>114</v>
      </c>
      <c r="LIW243" s="111" t="s">
        <v>114</v>
      </c>
      <c r="LIX243" s="111" t="s">
        <v>114</v>
      </c>
      <c r="LIY243" s="111" t="s">
        <v>114</v>
      </c>
      <c r="LIZ243" s="111" t="s">
        <v>114</v>
      </c>
      <c r="LJA243" s="111" t="s">
        <v>114</v>
      </c>
      <c r="LJB243" s="111" t="s">
        <v>114</v>
      </c>
      <c r="LJC243" s="111" t="s">
        <v>114</v>
      </c>
      <c r="LJD243" s="111" t="s">
        <v>114</v>
      </c>
      <c r="LJE243" s="111" t="s">
        <v>114</v>
      </c>
      <c r="LJF243" s="111" t="s">
        <v>114</v>
      </c>
      <c r="LJG243" s="111" t="s">
        <v>114</v>
      </c>
      <c r="LJH243" s="111" t="s">
        <v>114</v>
      </c>
      <c r="LJI243" s="111" t="s">
        <v>114</v>
      </c>
      <c r="LJJ243" s="111" t="s">
        <v>114</v>
      </c>
      <c r="LJK243" s="111" t="s">
        <v>114</v>
      </c>
      <c r="LJL243" s="111" t="s">
        <v>114</v>
      </c>
      <c r="LJM243" s="111" t="s">
        <v>114</v>
      </c>
      <c r="LJN243" s="111" t="s">
        <v>114</v>
      </c>
      <c r="LJO243" s="111" t="s">
        <v>114</v>
      </c>
      <c r="LJP243" s="111" t="s">
        <v>114</v>
      </c>
      <c r="LJQ243" s="111" t="s">
        <v>114</v>
      </c>
      <c r="LJR243" s="111" t="s">
        <v>114</v>
      </c>
      <c r="LJS243" s="111" t="s">
        <v>114</v>
      </c>
      <c r="LJT243" s="111" t="s">
        <v>114</v>
      </c>
      <c r="LJU243" s="111" t="s">
        <v>114</v>
      </c>
      <c r="LJV243" s="111" t="s">
        <v>114</v>
      </c>
      <c r="LJW243" s="111" t="s">
        <v>114</v>
      </c>
      <c r="LJX243" s="111" t="s">
        <v>114</v>
      </c>
      <c r="LJY243" s="111" t="s">
        <v>114</v>
      </c>
      <c r="LJZ243" s="111" t="s">
        <v>114</v>
      </c>
      <c r="LKA243" s="111" t="s">
        <v>114</v>
      </c>
      <c r="LKB243" s="111" t="s">
        <v>114</v>
      </c>
      <c r="LKC243" s="111" t="s">
        <v>114</v>
      </c>
      <c r="LKD243" s="111" t="s">
        <v>114</v>
      </c>
      <c r="LKE243" s="111" t="s">
        <v>114</v>
      </c>
      <c r="LKF243" s="111" t="s">
        <v>114</v>
      </c>
      <c r="LKG243" s="111" t="s">
        <v>114</v>
      </c>
      <c r="LKH243" s="111" t="s">
        <v>114</v>
      </c>
      <c r="LKI243" s="111" t="s">
        <v>114</v>
      </c>
      <c r="LKJ243" s="111" t="s">
        <v>114</v>
      </c>
      <c r="LKK243" s="111" t="s">
        <v>114</v>
      </c>
      <c r="LKL243" s="111" t="s">
        <v>114</v>
      </c>
      <c r="LKM243" s="111" t="s">
        <v>114</v>
      </c>
      <c r="LKN243" s="111" t="s">
        <v>114</v>
      </c>
      <c r="LKO243" s="111" t="s">
        <v>114</v>
      </c>
      <c r="LKP243" s="111" t="s">
        <v>114</v>
      </c>
      <c r="LKQ243" s="111" t="s">
        <v>114</v>
      </c>
      <c r="LKR243" s="111" t="s">
        <v>114</v>
      </c>
      <c r="LKS243" s="111" t="s">
        <v>114</v>
      </c>
      <c r="LKT243" s="111" t="s">
        <v>114</v>
      </c>
      <c r="LKU243" s="111" t="s">
        <v>114</v>
      </c>
      <c r="LKV243" s="111" t="s">
        <v>114</v>
      </c>
      <c r="LKW243" s="111" t="s">
        <v>114</v>
      </c>
      <c r="LKX243" s="111" t="s">
        <v>114</v>
      </c>
      <c r="LKY243" s="111" t="s">
        <v>114</v>
      </c>
      <c r="LKZ243" s="111" t="s">
        <v>114</v>
      </c>
      <c r="LLA243" s="111" t="s">
        <v>114</v>
      </c>
      <c r="LLB243" s="111" t="s">
        <v>114</v>
      </c>
      <c r="LLC243" s="111" t="s">
        <v>114</v>
      </c>
      <c r="LLD243" s="111" t="s">
        <v>114</v>
      </c>
      <c r="LLE243" s="111" t="s">
        <v>114</v>
      </c>
      <c r="LLF243" s="111" t="s">
        <v>114</v>
      </c>
      <c r="LLG243" s="111" t="s">
        <v>114</v>
      </c>
      <c r="LLH243" s="111" t="s">
        <v>114</v>
      </c>
      <c r="LLI243" s="111" t="s">
        <v>114</v>
      </c>
      <c r="LLJ243" s="111" t="s">
        <v>114</v>
      </c>
      <c r="LLK243" s="111" t="s">
        <v>114</v>
      </c>
      <c r="LLL243" s="111" t="s">
        <v>114</v>
      </c>
      <c r="LLM243" s="111" t="s">
        <v>114</v>
      </c>
      <c r="LLN243" s="111" t="s">
        <v>114</v>
      </c>
      <c r="LLO243" s="111" t="s">
        <v>114</v>
      </c>
      <c r="LLP243" s="111" t="s">
        <v>114</v>
      </c>
      <c r="LLQ243" s="111" t="s">
        <v>114</v>
      </c>
      <c r="LLR243" s="111" t="s">
        <v>114</v>
      </c>
      <c r="LLS243" s="111" t="s">
        <v>114</v>
      </c>
      <c r="LLT243" s="111" t="s">
        <v>114</v>
      </c>
      <c r="LLU243" s="111" t="s">
        <v>114</v>
      </c>
      <c r="LLV243" s="111" t="s">
        <v>114</v>
      </c>
      <c r="LLW243" s="111" t="s">
        <v>114</v>
      </c>
      <c r="LLX243" s="111" t="s">
        <v>114</v>
      </c>
      <c r="LLY243" s="111" t="s">
        <v>114</v>
      </c>
      <c r="LLZ243" s="111" t="s">
        <v>114</v>
      </c>
      <c r="LMA243" s="111" t="s">
        <v>114</v>
      </c>
      <c r="LMB243" s="111" t="s">
        <v>114</v>
      </c>
      <c r="LMC243" s="111" t="s">
        <v>114</v>
      </c>
      <c r="LMD243" s="111" t="s">
        <v>114</v>
      </c>
      <c r="LME243" s="111" t="s">
        <v>114</v>
      </c>
      <c r="LMF243" s="111" t="s">
        <v>114</v>
      </c>
      <c r="LMG243" s="111" t="s">
        <v>114</v>
      </c>
      <c r="LMH243" s="111" t="s">
        <v>114</v>
      </c>
      <c r="LMI243" s="111" t="s">
        <v>114</v>
      </c>
      <c r="LMJ243" s="111" t="s">
        <v>114</v>
      </c>
      <c r="LMK243" s="111" t="s">
        <v>114</v>
      </c>
      <c r="LML243" s="111" t="s">
        <v>114</v>
      </c>
      <c r="LMM243" s="111" t="s">
        <v>114</v>
      </c>
      <c r="LMN243" s="111" t="s">
        <v>114</v>
      </c>
      <c r="LMO243" s="111" t="s">
        <v>114</v>
      </c>
      <c r="LMP243" s="111" t="s">
        <v>114</v>
      </c>
      <c r="LMQ243" s="111" t="s">
        <v>114</v>
      </c>
      <c r="LMR243" s="111" t="s">
        <v>114</v>
      </c>
      <c r="LMS243" s="111" t="s">
        <v>114</v>
      </c>
      <c r="LMT243" s="111" t="s">
        <v>114</v>
      </c>
      <c r="LMU243" s="111" t="s">
        <v>114</v>
      </c>
      <c r="LMV243" s="111" t="s">
        <v>114</v>
      </c>
      <c r="LMW243" s="111" t="s">
        <v>114</v>
      </c>
      <c r="LMX243" s="111" t="s">
        <v>114</v>
      </c>
      <c r="LMY243" s="111" t="s">
        <v>114</v>
      </c>
      <c r="LMZ243" s="111" t="s">
        <v>114</v>
      </c>
      <c r="LNA243" s="111" t="s">
        <v>114</v>
      </c>
      <c r="LNB243" s="111" t="s">
        <v>114</v>
      </c>
      <c r="LNC243" s="111" t="s">
        <v>114</v>
      </c>
      <c r="LND243" s="111" t="s">
        <v>114</v>
      </c>
      <c r="LNE243" s="111" t="s">
        <v>114</v>
      </c>
      <c r="LNF243" s="111" t="s">
        <v>114</v>
      </c>
      <c r="LNG243" s="111" t="s">
        <v>114</v>
      </c>
      <c r="LNH243" s="111" t="s">
        <v>114</v>
      </c>
      <c r="LNI243" s="111" t="s">
        <v>114</v>
      </c>
      <c r="LNJ243" s="111" t="s">
        <v>114</v>
      </c>
      <c r="LNK243" s="111" t="s">
        <v>114</v>
      </c>
      <c r="LNL243" s="111" t="s">
        <v>114</v>
      </c>
      <c r="LNM243" s="111" t="s">
        <v>114</v>
      </c>
      <c r="LNN243" s="111" t="s">
        <v>114</v>
      </c>
      <c r="LNO243" s="111" t="s">
        <v>114</v>
      </c>
      <c r="LNP243" s="111" t="s">
        <v>114</v>
      </c>
      <c r="LNQ243" s="111" t="s">
        <v>114</v>
      </c>
      <c r="LNR243" s="111" t="s">
        <v>114</v>
      </c>
      <c r="LNS243" s="111" t="s">
        <v>114</v>
      </c>
      <c r="LNT243" s="111" t="s">
        <v>114</v>
      </c>
      <c r="LNU243" s="111" t="s">
        <v>114</v>
      </c>
      <c r="LNV243" s="111" t="s">
        <v>114</v>
      </c>
      <c r="LNW243" s="111" t="s">
        <v>114</v>
      </c>
      <c r="LNX243" s="111" t="s">
        <v>114</v>
      </c>
      <c r="LNY243" s="111" t="s">
        <v>114</v>
      </c>
      <c r="LNZ243" s="111" t="s">
        <v>114</v>
      </c>
      <c r="LOA243" s="111" t="s">
        <v>114</v>
      </c>
      <c r="LOB243" s="111" t="s">
        <v>114</v>
      </c>
      <c r="LOC243" s="111" t="s">
        <v>114</v>
      </c>
      <c r="LOD243" s="111" t="s">
        <v>114</v>
      </c>
      <c r="LOE243" s="111" t="s">
        <v>114</v>
      </c>
      <c r="LOF243" s="111" t="s">
        <v>114</v>
      </c>
      <c r="LOG243" s="111" t="s">
        <v>114</v>
      </c>
      <c r="LOH243" s="111" t="s">
        <v>114</v>
      </c>
      <c r="LOI243" s="111" t="s">
        <v>114</v>
      </c>
      <c r="LOJ243" s="111" t="s">
        <v>114</v>
      </c>
      <c r="LOK243" s="111" t="s">
        <v>114</v>
      </c>
      <c r="LOL243" s="111" t="s">
        <v>114</v>
      </c>
      <c r="LOM243" s="111" t="s">
        <v>114</v>
      </c>
      <c r="LON243" s="111" t="s">
        <v>114</v>
      </c>
      <c r="LOO243" s="111" t="s">
        <v>114</v>
      </c>
      <c r="LOP243" s="111" t="s">
        <v>114</v>
      </c>
      <c r="LOQ243" s="111" t="s">
        <v>114</v>
      </c>
      <c r="LOR243" s="111" t="s">
        <v>114</v>
      </c>
      <c r="LOS243" s="111" t="s">
        <v>114</v>
      </c>
      <c r="LOT243" s="111" t="s">
        <v>114</v>
      </c>
      <c r="LOU243" s="111" t="s">
        <v>114</v>
      </c>
      <c r="LOV243" s="111" t="s">
        <v>114</v>
      </c>
      <c r="LOW243" s="111" t="s">
        <v>114</v>
      </c>
      <c r="LOX243" s="111" t="s">
        <v>114</v>
      </c>
      <c r="LOY243" s="111" t="s">
        <v>114</v>
      </c>
      <c r="LOZ243" s="111" t="s">
        <v>114</v>
      </c>
      <c r="LPA243" s="111" t="s">
        <v>114</v>
      </c>
      <c r="LPB243" s="111" t="s">
        <v>114</v>
      </c>
      <c r="LPC243" s="111" t="s">
        <v>114</v>
      </c>
      <c r="LPD243" s="111" t="s">
        <v>114</v>
      </c>
      <c r="LPE243" s="111" t="s">
        <v>114</v>
      </c>
      <c r="LPF243" s="111" t="s">
        <v>114</v>
      </c>
      <c r="LPG243" s="111" t="s">
        <v>114</v>
      </c>
      <c r="LPH243" s="111" t="s">
        <v>114</v>
      </c>
      <c r="LPI243" s="111" t="s">
        <v>114</v>
      </c>
      <c r="LPJ243" s="111" t="s">
        <v>114</v>
      </c>
      <c r="LPK243" s="111" t="s">
        <v>114</v>
      </c>
      <c r="LPL243" s="111" t="s">
        <v>114</v>
      </c>
      <c r="LPM243" s="111" t="s">
        <v>114</v>
      </c>
      <c r="LPN243" s="111" t="s">
        <v>114</v>
      </c>
      <c r="LPO243" s="111" t="s">
        <v>114</v>
      </c>
      <c r="LPP243" s="111" t="s">
        <v>114</v>
      </c>
      <c r="LPQ243" s="111" t="s">
        <v>114</v>
      </c>
      <c r="LPR243" s="111" t="s">
        <v>114</v>
      </c>
      <c r="LPS243" s="111" t="s">
        <v>114</v>
      </c>
      <c r="LPT243" s="111" t="s">
        <v>114</v>
      </c>
      <c r="LPU243" s="111" t="s">
        <v>114</v>
      </c>
      <c r="LPV243" s="111" t="s">
        <v>114</v>
      </c>
      <c r="LPW243" s="111" t="s">
        <v>114</v>
      </c>
      <c r="LPX243" s="111" t="s">
        <v>114</v>
      </c>
      <c r="LPY243" s="111" t="s">
        <v>114</v>
      </c>
      <c r="LPZ243" s="111" t="s">
        <v>114</v>
      </c>
      <c r="LQA243" s="111" t="s">
        <v>114</v>
      </c>
      <c r="LQB243" s="111" t="s">
        <v>114</v>
      </c>
      <c r="LQC243" s="111" t="s">
        <v>114</v>
      </c>
      <c r="LQD243" s="111" t="s">
        <v>114</v>
      </c>
      <c r="LQE243" s="111" t="s">
        <v>114</v>
      </c>
      <c r="LQF243" s="111" t="s">
        <v>114</v>
      </c>
      <c r="LQG243" s="111" t="s">
        <v>114</v>
      </c>
      <c r="LQH243" s="111" t="s">
        <v>114</v>
      </c>
      <c r="LQI243" s="111" t="s">
        <v>114</v>
      </c>
      <c r="LQJ243" s="111" t="s">
        <v>114</v>
      </c>
      <c r="LQK243" s="111" t="s">
        <v>114</v>
      </c>
      <c r="LQL243" s="111" t="s">
        <v>114</v>
      </c>
      <c r="LQM243" s="111" t="s">
        <v>114</v>
      </c>
      <c r="LQN243" s="111" t="s">
        <v>114</v>
      </c>
      <c r="LQO243" s="111" t="s">
        <v>114</v>
      </c>
      <c r="LQP243" s="111" t="s">
        <v>114</v>
      </c>
      <c r="LQQ243" s="111" t="s">
        <v>114</v>
      </c>
      <c r="LQR243" s="111" t="s">
        <v>114</v>
      </c>
      <c r="LQS243" s="111" t="s">
        <v>114</v>
      </c>
      <c r="LQT243" s="111" t="s">
        <v>114</v>
      </c>
      <c r="LQU243" s="111" t="s">
        <v>114</v>
      </c>
      <c r="LQV243" s="111" t="s">
        <v>114</v>
      </c>
      <c r="LQW243" s="111" t="s">
        <v>114</v>
      </c>
      <c r="LQX243" s="111" t="s">
        <v>114</v>
      </c>
      <c r="LQY243" s="111" t="s">
        <v>114</v>
      </c>
      <c r="LQZ243" s="111" t="s">
        <v>114</v>
      </c>
      <c r="LRA243" s="111" t="s">
        <v>114</v>
      </c>
      <c r="LRB243" s="111" t="s">
        <v>114</v>
      </c>
      <c r="LRC243" s="111" t="s">
        <v>114</v>
      </c>
      <c r="LRD243" s="111" t="s">
        <v>114</v>
      </c>
      <c r="LRE243" s="111" t="s">
        <v>114</v>
      </c>
      <c r="LRF243" s="111" t="s">
        <v>114</v>
      </c>
      <c r="LRG243" s="111" t="s">
        <v>114</v>
      </c>
      <c r="LRH243" s="111" t="s">
        <v>114</v>
      </c>
      <c r="LRI243" s="111" t="s">
        <v>114</v>
      </c>
      <c r="LRJ243" s="111" t="s">
        <v>114</v>
      </c>
      <c r="LRK243" s="111" t="s">
        <v>114</v>
      </c>
      <c r="LRL243" s="111" t="s">
        <v>114</v>
      </c>
      <c r="LRM243" s="111" t="s">
        <v>114</v>
      </c>
      <c r="LRN243" s="111" t="s">
        <v>114</v>
      </c>
      <c r="LRO243" s="111" t="s">
        <v>114</v>
      </c>
      <c r="LRP243" s="111" t="s">
        <v>114</v>
      </c>
      <c r="LRQ243" s="111" t="s">
        <v>114</v>
      </c>
      <c r="LRR243" s="111" t="s">
        <v>114</v>
      </c>
      <c r="LRS243" s="111" t="s">
        <v>114</v>
      </c>
      <c r="LRT243" s="111" t="s">
        <v>114</v>
      </c>
      <c r="LRU243" s="111" t="s">
        <v>114</v>
      </c>
      <c r="LRV243" s="111" t="s">
        <v>114</v>
      </c>
      <c r="LRW243" s="111" t="s">
        <v>114</v>
      </c>
      <c r="LRX243" s="111" t="s">
        <v>114</v>
      </c>
      <c r="LRY243" s="111" t="s">
        <v>114</v>
      </c>
      <c r="LRZ243" s="111" t="s">
        <v>114</v>
      </c>
      <c r="LSA243" s="111" t="s">
        <v>114</v>
      </c>
      <c r="LSB243" s="111" t="s">
        <v>114</v>
      </c>
      <c r="LSC243" s="111" t="s">
        <v>114</v>
      </c>
      <c r="LSD243" s="111" t="s">
        <v>114</v>
      </c>
      <c r="LSE243" s="111" t="s">
        <v>114</v>
      </c>
      <c r="LSF243" s="111" t="s">
        <v>114</v>
      </c>
      <c r="LSG243" s="111" t="s">
        <v>114</v>
      </c>
      <c r="LSH243" s="111" t="s">
        <v>114</v>
      </c>
      <c r="LSI243" s="111" t="s">
        <v>114</v>
      </c>
      <c r="LSJ243" s="111" t="s">
        <v>114</v>
      </c>
      <c r="LSK243" s="111" t="s">
        <v>114</v>
      </c>
      <c r="LSL243" s="111" t="s">
        <v>114</v>
      </c>
      <c r="LSM243" s="111" t="s">
        <v>114</v>
      </c>
      <c r="LSN243" s="111" t="s">
        <v>114</v>
      </c>
      <c r="LSO243" s="111" t="s">
        <v>114</v>
      </c>
      <c r="LSP243" s="111" t="s">
        <v>114</v>
      </c>
      <c r="LSQ243" s="111" t="s">
        <v>114</v>
      </c>
      <c r="LSR243" s="111" t="s">
        <v>114</v>
      </c>
      <c r="LSS243" s="111" t="s">
        <v>114</v>
      </c>
      <c r="LST243" s="111" t="s">
        <v>114</v>
      </c>
      <c r="LSU243" s="111" t="s">
        <v>114</v>
      </c>
      <c r="LSV243" s="111" t="s">
        <v>114</v>
      </c>
      <c r="LSW243" s="111" t="s">
        <v>114</v>
      </c>
      <c r="LSX243" s="111" t="s">
        <v>114</v>
      </c>
      <c r="LSY243" s="111" t="s">
        <v>114</v>
      </c>
      <c r="LSZ243" s="111" t="s">
        <v>114</v>
      </c>
      <c r="LTA243" s="111" t="s">
        <v>114</v>
      </c>
      <c r="LTB243" s="111" t="s">
        <v>114</v>
      </c>
      <c r="LTC243" s="111" t="s">
        <v>114</v>
      </c>
      <c r="LTD243" s="111" t="s">
        <v>114</v>
      </c>
      <c r="LTE243" s="111" t="s">
        <v>114</v>
      </c>
      <c r="LTF243" s="111" t="s">
        <v>114</v>
      </c>
      <c r="LTG243" s="111" t="s">
        <v>114</v>
      </c>
      <c r="LTH243" s="111" t="s">
        <v>114</v>
      </c>
      <c r="LTI243" s="111" t="s">
        <v>114</v>
      </c>
      <c r="LTJ243" s="111" t="s">
        <v>114</v>
      </c>
      <c r="LTK243" s="111" t="s">
        <v>114</v>
      </c>
      <c r="LTL243" s="111" t="s">
        <v>114</v>
      </c>
      <c r="LTM243" s="111" t="s">
        <v>114</v>
      </c>
      <c r="LTN243" s="111" t="s">
        <v>114</v>
      </c>
      <c r="LTO243" s="111" t="s">
        <v>114</v>
      </c>
      <c r="LTP243" s="111" t="s">
        <v>114</v>
      </c>
      <c r="LTQ243" s="111" t="s">
        <v>114</v>
      </c>
      <c r="LTR243" s="111" t="s">
        <v>114</v>
      </c>
      <c r="LTS243" s="111" t="s">
        <v>114</v>
      </c>
      <c r="LTT243" s="111" t="s">
        <v>114</v>
      </c>
      <c r="LTU243" s="111" t="s">
        <v>114</v>
      </c>
      <c r="LTV243" s="111" t="s">
        <v>114</v>
      </c>
      <c r="LTW243" s="111" t="s">
        <v>114</v>
      </c>
      <c r="LTX243" s="111" t="s">
        <v>114</v>
      </c>
      <c r="LTY243" s="111" t="s">
        <v>114</v>
      </c>
      <c r="LTZ243" s="111" t="s">
        <v>114</v>
      </c>
      <c r="LUA243" s="111" t="s">
        <v>114</v>
      </c>
      <c r="LUB243" s="111" t="s">
        <v>114</v>
      </c>
      <c r="LUC243" s="111" t="s">
        <v>114</v>
      </c>
      <c r="LUD243" s="111" t="s">
        <v>114</v>
      </c>
      <c r="LUE243" s="111" t="s">
        <v>114</v>
      </c>
      <c r="LUF243" s="111" t="s">
        <v>114</v>
      </c>
      <c r="LUG243" s="111" t="s">
        <v>114</v>
      </c>
      <c r="LUH243" s="111" t="s">
        <v>114</v>
      </c>
      <c r="LUI243" s="111" t="s">
        <v>114</v>
      </c>
      <c r="LUJ243" s="111" t="s">
        <v>114</v>
      </c>
      <c r="LUK243" s="111" t="s">
        <v>114</v>
      </c>
      <c r="LUL243" s="111" t="s">
        <v>114</v>
      </c>
      <c r="LUM243" s="111" t="s">
        <v>114</v>
      </c>
      <c r="LUN243" s="111" t="s">
        <v>114</v>
      </c>
      <c r="LUO243" s="111" t="s">
        <v>114</v>
      </c>
      <c r="LUP243" s="111" t="s">
        <v>114</v>
      </c>
      <c r="LUQ243" s="111" t="s">
        <v>114</v>
      </c>
      <c r="LUR243" s="111" t="s">
        <v>114</v>
      </c>
      <c r="LUS243" s="111" t="s">
        <v>114</v>
      </c>
      <c r="LUT243" s="111" t="s">
        <v>114</v>
      </c>
      <c r="LUU243" s="111" t="s">
        <v>114</v>
      </c>
      <c r="LUV243" s="111" t="s">
        <v>114</v>
      </c>
      <c r="LUW243" s="111" t="s">
        <v>114</v>
      </c>
      <c r="LUX243" s="111" t="s">
        <v>114</v>
      </c>
      <c r="LUY243" s="111" t="s">
        <v>114</v>
      </c>
      <c r="LUZ243" s="111" t="s">
        <v>114</v>
      </c>
      <c r="LVA243" s="111" t="s">
        <v>114</v>
      </c>
      <c r="LVB243" s="111" t="s">
        <v>114</v>
      </c>
      <c r="LVC243" s="111" t="s">
        <v>114</v>
      </c>
      <c r="LVD243" s="111" t="s">
        <v>114</v>
      </c>
      <c r="LVE243" s="111" t="s">
        <v>114</v>
      </c>
      <c r="LVF243" s="111" t="s">
        <v>114</v>
      </c>
      <c r="LVG243" s="111" t="s">
        <v>114</v>
      </c>
      <c r="LVH243" s="111" t="s">
        <v>114</v>
      </c>
      <c r="LVI243" s="111" t="s">
        <v>114</v>
      </c>
      <c r="LVJ243" s="111" t="s">
        <v>114</v>
      </c>
      <c r="LVK243" s="111" t="s">
        <v>114</v>
      </c>
      <c r="LVL243" s="111" t="s">
        <v>114</v>
      </c>
      <c r="LVM243" s="111" t="s">
        <v>114</v>
      </c>
      <c r="LVN243" s="111" t="s">
        <v>114</v>
      </c>
      <c r="LVO243" s="111" t="s">
        <v>114</v>
      </c>
      <c r="LVP243" s="111" t="s">
        <v>114</v>
      </c>
      <c r="LVQ243" s="111" t="s">
        <v>114</v>
      </c>
      <c r="LVR243" s="111" t="s">
        <v>114</v>
      </c>
      <c r="LVS243" s="111" t="s">
        <v>114</v>
      </c>
      <c r="LVT243" s="111" t="s">
        <v>114</v>
      </c>
      <c r="LVU243" s="111" t="s">
        <v>114</v>
      </c>
      <c r="LVV243" s="111" t="s">
        <v>114</v>
      </c>
      <c r="LVW243" s="111" t="s">
        <v>114</v>
      </c>
      <c r="LVX243" s="111" t="s">
        <v>114</v>
      </c>
      <c r="LVY243" s="111" t="s">
        <v>114</v>
      </c>
      <c r="LVZ243" s="111" t="s">
        <v>114</v>
      </c>
      <c r="LWA243" s="111" t="s">
        <v>114</v>
      </c>
      <c r="LWB243" s="111" t="s">
        <v>114</v>
      </c>
      <c r="LWC243" s="111" t="s">
        <v>114</v>
      </c>
      <c r="LWD243" s="111" t="s">
        <v>114</v>
      </c>
      <c r="LWE243" s="111" t="s">
        <v>114</v>
      </c>
      <c r="LWF243" s="111" t="s">
        <v>114</v>
      </c>
      <c r="LWG243" s="111" t="s">
        <v>114</v>
      </c>
      <c r="LWH243" s="111" t="s">
        <v>114</v>
      </c>
      <c r="LWI243" s="111" t="s">
        <v>114</v>
      </c>
      <c r="LWJ243" s="111" t="s">
        <v>114</v>
      </c>
      <c r="LWK243" s="111" t="s">
        <v>114</v>
      </c>
      <c r="LWL243" s="111" t="s">
        <v>114</v>
      </c>
      <c r="LWM243" s="111" t="s">
        <v>114</v>
      </c>
      <c r="LWN243" s="111" t="s">
        <v>114</v>
      </c>
      <c r="LWO243" s="111" t="s">
        <v>114</v>
      </c>
      <c r="LWP243" s="111" t="s">
        <v>114</v>
      </c>
      <c r="LWQ243" s="111" t="s">
        <v>114</v>
      </c>
      <c r="LWR243" s="111" t="s">
        <v>114</v>
      </c>
      <c r="LWS243" s="111" t="s">
        <v>114</v>
      </c>
      <c r="LWT243" s="111" t="s">
        <v>114</v>
      </c>
      <c r="LWU243" s="111" t="s">
        <v>114</v>
      </c>
      <c r="LWV243" s="111" t="s">
        <v>114</v>
      </c>
      <c r="LWW243" s="111" t="s">
        <v>114</v>
      </c>
      <c r="LWX243" s="111" t="s">
        <v>114</v>
      </c>
      <c r="LWY243" s="111" t="s">
        <v>114</v>
      </c>
      <c r="LWZ243" s="111" t="s">
        <v>114</v>
      </c>
      <c r="LXA243" s="111" t="s">
        <v>114</v>
      </c>
      <c r="LXB243" s="111" t="s">
        <v>114</v>
      </c>
      <c r="LXC243" s="111" t="s">
        <v>114</v>
      </c>
      <c r="LXD243" s="111" t="s">
        <v>114</v>
      </c>
      <c r="LXE243" s="111" t="s">
        <v>114</v>
      </c>
      <c r="LXF243" s="111" t="s">
        <v>114</v>
      </c>
      <c r="LXG243" s="111" t="s">
        <v>114</v>
      </c>
      <c r="LXH243" s="111" t="s">
        <v>114</v>
      </c>
      <c r="LXI243" s="111" t="s">
        <v>114</v>
      </c>
      <c r="LXJ243" s="111" t="s">
        <v>114</v>
      </c>
      <c r="LXK243" s="111" t="s">
        <v>114</v>
      </c>
      <c r="LXL243" s="111" t="s">
        <v>114</v>
      </c>
      <c r="LXM243" s="111" t="s">
        <v>114</v>
      </c>
      <c r="LXN243" s="111" t="s">
        <v>114</v>
      </c>
      <c r="LXO243" s="111" t="s">
        <v>114</v>
      </c>
      <c r="LXP243" s="111" t="s">
        <v>114</v>
      </c>
      <c r="LXQ243" s="111" t="s">
        <v>114</v>
      </c>
      <c r="LXR243" s="111" t="s">
        <v>114</v>
      </c>
      <c r="LXS243" s="111" t="s">
        <v>114</v>
      </c>
      <c r="LXT243" s="111" t="s">
        <v>114</v>
      </c>
      <c r="LXU243" s="111" t="s">
        <v>114</v>
      </c>
      <c r="LXV243" s="111" t="s">
        <v>114</v>
      </c>
      <c r="LXW243" s="111" t="s">
        <v>114</v>
      </c>
      <c r="LXX243" s="111" t="s">
        <v>114</v>
      </c>
      <c r="LXY243" s="111" t="s">
        <v>114</v>
      </c>
      <c r="LXZ243" s="111" t="s">
        <v>114</v>
      </c>
      <c r="LYA243" s="111" t="s">
        <v>114</v>
      </c>
      <c r="LYB243" s="111" t="s">
        <v>114</v>
      </c>
      <c r="LYC243" s="111" t="s">
        <v>114</v>
      </c>
      <c r="LYD243" s="111" t="s">
        <v>114</v>
      </c>
      <c r="LYE243" s="111" t="s">
        <v>114</v>
      </c>
      <c r="LYF243" s="111" t="s">
        <v>114</v>
      </c>
      <c r="LYG243" s="111" t="s">
        <v>114</v>
      </c>
      <c r="LYH243" s="111" t="s">
        <v>114</v>
      </c>
      <c r="LYI243" s="111" t="s">
        <v>114</v>
      </c>
      <c r="LYJ243" s="111" t="s">
        <v>114</v>
      </c>
      <c r="LYK243" s="111" t="s">
        <v>114</v>
      </c>
      <c r="LYL243" s="111" t="s">
        <v>114</v>
      </c>
      <c r="LYM243" s="111" t="s">
        <v>114</v>
      </c>
      <c r="LYN243" s="111" t="s">
        <v>114</v>
      </c>
      <c r="LYO243" s="111" t="s">
        <v>114</v>
      </c>
      <c r="LYP243" s="111" t="s">
        <v>114</v>
      </c>
      <c r="LYQ243" s="111" t="s">
        <v>114</v>
      </c>
      <c r="LYR243" s="111" t="s">
        <v>114</v>
      </c>
      <c r="LYS243" s="111" t="s">
        <v>114</v>
      </c>
      <c r="LYT243" s="111" t="s">
        <v>114</v>
      </c>
      <c r="LYU243" s="111" t="s">
        <v>114</v>
      </c>
      <c r="LYV243" s="111" t="s">
        <v>114</v>
      </c>
      <c r="LYW243" s="111" t="s">
        <v>114</v>
      </c>
      <c r="LYX243" s="111" t="s">
        <v>114</v>
      </c>
      <c r="LYY243" s="111" t="s">
        <v>114</v>
      </c>
      <c r="LYZ243" s="111" t="s">
        <v>114</v>
      </c>
      <c r="LZA243" s="111" t="s">
        <v>114</v>
      </c>
      <c r="LZB243" s="111" t="s">
        <v>114</v>
      </c>
      <c r="LZC243" s="111" t="s">
        <v>114</v>
      </c>
      <c r="LZD243" s="111" t="s">
        <v>114</v>
      </c>
      <c r="LZE243" s="111" t="s">
        <v>114</v>
      </c>
      <c r="LZF243" s="111" t="s">
        <v>114</v>
      </c>
      <c r="LZG243" s="111" t="s">
        <v>114</v>
      </c>
      <c r="LZH243" s="111" t="s">
        <v>114</v>
      </c>
      <c r="LZI243" s="111" t="s">
        <v>114</v>
      </c>
      <c r="LZJ243" s="111" t="s">
        <v>114</v>
      </c>
      <c r="LZK243" s="111" t="s">
        <v>114</v>
      </c>
      <c r="LZL243" s="111" t="s">
        <v>114</v>
      </c>
      <c r="LZM243" s="111" t="s">
        <v>114</v>
      </c>
      <c r="LZN243" s="111" t="s">
        <v>114</v>
      </c>
      <c r="LZO243" s="111" t="s">
        <v>114</v>
      </c>
      <c r="LZP243" s="111" t="s">
        <v>114</v>
      </c>
      <c r="LZQ243" s="111" t="s">
        <v>114</v>
      </c>
      <c r="LZR243" s="111" t="s">
        <v>114</v>
      </c>
      <c r="LZS243" s="111" t="s">
        <v>114</v>
      </c>
      <c r="LZT243" s="111" t="s">
        <v>114</v>
      </c>
      <c r="LZU243" s="111" t="s">
        <v>114</v>
      </c>
      <c r="LZV243" s="111" t="s">
        <v>114</v>
      </c>
      <c r="LZW243" s="111" t="s">
        <v>114</v>
      </c>
      <c r="LZX243" s="111" t="s">
        <v>114</v>
      </c>
      <c r="LZY243" s="111" t="s">
        <v>114</v>
      </c>
      <c r="LZZ243" s="111" t="s">
        <v>114</v>
      </c>
      <c r="MAA243" s="111" t="s">
        <v>114</v>
      </c>
      <c r="MAB243" s="111" t="s">
        <v>114</v>
      </c>
      <c r="MAC243" s="111" t="s">
        <v>114</v>
      </c>
      <c r="MAD243" s="111" t="s">
        <v>114</v>
      </c>
      <c r="MAE243" s="111" t="s">
        <v>114</v>
      </c>
      <c r="MAF243" s="111" t="s">
        <v>114</v>
      </c>
      <c r="MAG243" s="111" t="s">
        <v>114</v>
      </c>
      <c r="MAH243" s="111" t="s">
        <v>114</v>
      </c>
      <c r="MAI243" s="111" t="s">
        <v>114</v>
      </c>
      <c r="MAJ243" s="111" t="s">
        <v>114</v>
      </c>
      <c r="MAK243" s="111" t="s">
        <v>114</v>
      </c>
      <c r="MAL243" s="111" t="s">
        <v>114</v>
      </c>
      <c r="MAM243" s="111" t="s">
        <v>114</v>
      </c>
      <c r="MAN243" s="111" t="s">
        <v>114</v>
      </c>
      <c r="MAO243" s="111" t="s">
        <v>114</v>
      </c>
      <c r="MAP243" s="111" t="s">
        <v>114</v>
      </c>
      <c r="MAQ243" s="111" t="s">
        <v>114</v>
      </c>
      <c r="MAR243" s="111" t="s">
        <v>114</v>
      </c>
      <c r="MAS243" s="111" t="s">
        <v>114</v>
      </c>
      <c r="MAT243" s="111" t="s">
        <v>114</v>
      </c>
      <c r="MAU243" s="111" t="s">
        <v>114</v>
      </c>
      <c r="MAV243" s="111" t="s">
        <v>114</v>
      </c>
      <c r="MAW243" s="111" t="s">
        <v>114</v>
      </c>
      <c r="MAX243" s="111" t="s">
        <v>114</v>
      </c>
      <c r="MAY243" s="111" t="s">
        <v>114</v>
      </c>
      <c r="MAZ243" s="111" t="s">
        <v>114</v>
      </c>
      <c r="MBA243" s="111" t="s">
        <v>114</v>
      </c>
      <c r="MBB243" s="111" t="s">
        <v>114</v>
      </c>
      <c r="MBC243" s="111" t="s">
        <v>114</v>
      </c>
      <c r="MBD243" s="111" t="s">
        <v>114</v>
      </c>
      <c r="MBE243" s="111" t="s">
        <v>114</v>
      </c>
      <c r="MBF243" s="111" t="s">
        <v>114</v>
      </c>
      <c r="MBG243" s="111" t="s">
        <v>114</v>
      </c>
      <c r="MBH243" s="111" t="s">
        <v>114</v>
      </c>
      <c r="MBI243" s="111" t="s">
        <v>114</v>
      </c>
      <c r="MBJ243" s="111" t="s">
        <v>114</v>
      </c>
      <c r="MBK243" s="111" t="s">
        <v>114</v>
      </c>
      <c r="MBL243" s="111" t="s">
        <v>114</v>
      </c>
      <c r="MBM243" s="111" t="s">
        <v>114</v>
      </c>
      <c r="MBN243" s="111" t="s">
        <v>114</v>
      </c>
      <c r="MBO243" s="111" t="s">
        <v>114</v>
      </c>
      <c r="MBP243" s="111" t="s">
        <v>114</v>
      </c>
      <c r="MBQ243" s="111" t="s">
        <v>114</v>
      </c>
      <c r="MBR243" s="111" t="s">
        <v>114</v>
      </c>
      <c r="MBS243" s="111" t="s">
        <v>114</v>
      </c>
      <c r="MBT243" s="111" t="s">
        <v>114</v>
      </c>
      <c r="MBU243" s="111" t="s">
        <v>114</v>
      </c>
      <c r="MBV243" s="111" t="s">
        <v>114</v>
      </c>
      <c r="MBW243" s="111" t="s">
        <v>114</v>
      </c>
      <c r="MBX243" s="111" t="s">
        <v>114</v>
      </c>
      <c r="MBY243" s="111" t="s">
        <v>114</v>
      </c>
      <c r="MBZ243" s="111" t="s">
        <v>114</v>
      </c>
      <c r="MCA243" s="111" t="s">
        <v>114</v>
      </c>
      <c r="MCB243" s="111" t="s">
        <v>114</v>
      </c>
      <c r="MCC243" s="111" t="s">
        <v>114</v>
      </c>
      <c r="MCD243" s="111" t="s">
        <v>114</v>
      </c>
      <c r="MCE243" s="111" t="s">
        <v>114</v>
      </c>
      <c r="MCF243" s="111" t="s">
        <v>114</v>
      </c>
      <c r="MCG243" s="111" t="s">
        <v>114</v>
      </c>
      <c r="MCH243" s="111" t="s">
        <v>114</v>
      </c>
      <c r="MCI243" s="111" t="s">
        <v>114</v>
      </c>
      <c r="MCJ243" s="111" t="s">
        <v>114</v>
      </c>
      <c r="MCK243" s="111" t="s">
        <v>114</v>
      </c>
      <c r="MCL243" s="111" t="s">
        <v>114</v>
      </c>
      <c r="MCM243" s="111" t="s">
        <v>114</v>
      </c>
      <c r="MCN243" s="111" t="s">
        <v>114</v>
      </c>
      <c r="MCO243" s="111" t="s">
        <v>114</v>
      </c>
      <c r="MCP243" s="111" t="s">
        <v>114</v>
      </c>
      <c r="MCQ243" s="111" t="s">
        <v>114</v>
      </c>
      <c r="MCR243" s="111" t="s">
        <v>114</v>
      </c>
      <c r="MCS243" s="111" t="s">
        <v>114</v>
      </c>
      <c r="MCT243" s="111" t="s">
        <v>114</v>
      </c>
      <c r="MCU243" s="111" t="s">
        <v>114</v>
      </c>
      <c r="MCV243" s="111" t="s">
        <v>114</v>
      </c>
      <c r="MCW243" s="111" t="s">
        <v>114</v>
      </c>
      <c r="MCX243" s="111" t="s">
        <v>114</v>
      </c>
      <c r="MCY243" s="111" t="s">
        <v>114</v>
      </c>
      <c r="MCZ243" s="111" t="s">
        <v>114</v>
      </c>
      <c r="MDA243" s="111" t="s">
        <v>114</v>
      </c>
      <c r="MDB243" s="111" t="s">
        <v>114</v>
      </c>
      <c r="MDC243" s="111" t="s">
        <v>114</v>
      </c>
      <c r="MDD243" s="111" t="s">
        <v>114</v>
      </c>
      <c r="MDE243" s="111" t="s">
        <v>114</v>
      </c>
      <c r="MDF243" s="111" t="s">
        <v>114</v>
      </c>
      <c r="MDG243" s="111" t="s">
        <v>114</v>
      </c>
      <c r="MDH243" s="111" t="s">
        <v>114</v>
      </c>
      <c r="MDI243" s="111" t="s">
        <v>114</v>
      </c>
      <c r="MDJ243" s="111" t="s">
        <v>114</v>
      </c>
      <c r="MDK243" s="111" t="s">
        <v>114</v>
      </c>
      <c r="MDL243" s="111" t="s">
        <v>114</v>
      </c>
      <c r="MDM243" s="111" t="s">
        <v>114</v>
      </c>
      <c r="MDN243" s="111" t="s">
        <v>114</v>
      </c>
      <c r="MDO243" s="111" t="s">
        <v>114</v>
      </c>
      <c r="MDP243" s="111" t="s">
        <v>114</v>
      </c>
      <c r="MDQ243" s="111" t="s">
        <v>114</v>
      </c>
      <c r="MDR243" s="111" t="s">
        <v>114</v>
      </c>
      <c r="MDS243" s="111" t="s">
        <v>114</v>
      </c>
      <c r="MDT243" s="111" t="s">
        <v>114</v>
      </c>
      <c r="MDU243" s="111" t="s">
        <v>114</v>
      </c>
      <c r="MDV243" s="111" t="s">
        <v>114</v>
      </c>
      <c r="MDW243" s="111" t="s">
        <v>114</v>
      </c>
      <c r="MDX243" s="111" t="s">
        <v>114</v>
      </c>
      <c r="MDY243" s="111" t="s">
        <v>114</v>
      </c>
      <c r="MDZ243" s="111" t="s">
        <v>114</v>
      </c>
      <c r="MEA243" s="111" t="s">
        <v>114</v>
      </c>
      <c r="MEB243" s="111" t="s">
        <v>114</v>
      </c>
      <c r="MEC243" s="111" t="s">
        <v>114</v>
      </c>
      <c r="MED243" s="111" t="s">
        <v>114</v>
      </c>
      <c r="MEE243" s="111" t="s">
        <v>114</v>
      </c>
      <c r="MEF243" s="111" t="s">
        <v>114</v>
      </c>
      <c r="MEG243" s="111" t="s">
        <v>114</v>
      </c>
      <c r="MEH243" s="111" t="s">
        <v>114</v>
      </c>
      <c r="MEI243" s="111" t="s">
        <v>114</v>
      </c>
      <c r="MEJ243" s="111" t="s">
        <v>114</v>
      </c>
      <c r="MEK243" s="111" t="s">
        <v>114</v>
      </c>
      <c r="MEL243" s="111" t="s">
        <v>114</v>
      </c>
      <c r="MEM243" s="111" t="s">
        <v>114</v>
      </c>
      <c r="MEN243" s="111" t="s">
        <v>114</v>
      </c>
      <c r="MEO243" s="111" t="s">
        <v>114</v>
      </c>
      <c r="MEP243" s="111" t="s">
        <v>114</v>
      </c>
      <c r="MEQ243" s="111" t="s">
        <v>114</v>
      </c>
      <c r="MER243" s="111" t="s">
        <v>114</v>
      </c>
      <c r="MES243" s="111" t="s">
        <v>114</v>
      </c>
      <c r="MET243" s="111" t="s">
        <v>114</v>
      </c>
      <c r="MEU243" s="111" t="s">
        <v>114</v>
      </c>
      <c r="MEV243" s="111" t="s">
        <v>114</v>
      </c>
      <c r="MEW243" s="111" t="s">
        <v>114</v>
      </c>
      <c r="MEX243" s="111" t="s">
        <v>114</v>
      </c>
      <c r="MEY243" s="111" t="s">
        <v>114</v>
      </c>
      <c r="MEZ243" s="111" t="s">
        <v>114</v>
      </c>
      <c r="MFA243" s="111" t="s">
        <v>114</v>
      </c>
      <c r="MFB243" s="111" t="s">
        <v>114</v>
      </c>
      <c r="MFC243" s="111" t="s">
        <v>114</v>
      </c>
      <c r="MFD243" s="111" t="s">
        <v>114</v>
      </c>
      <c r="MFE243" s="111" t="s">
        <v>114</v>
      </c>
      <c r="MFF243" s="111" t="s">
        <v>114</v>
      </c>
      <c r="MFG243" s="111" t="s">
        <v>114</v>
      </c>
      <c r="MFH243" s="111" t="s">
        <v>114</v>
      </c>
      <c r="MFI243" s="111" t="s">
        <v>114</v>
      </c>
      <c r="MFJ243" s="111" t="s">
        <v>114</v>
      </c>
      <c r="MFK243" s="111" t="s">
        <v>114</v>
      </c>
      <c r="MFL243" s="111" t="s">
        <v>114</v>
      </c>
      <c r="MFM243" s="111" t="s">
        <v>114</v>
      </c>
      <c r="MFN243" s="111" t="s">
        <v>114</v>
      </c>
      <c r="MFO243" s="111" t="s">
        <v>114</v>
      </c>
      <c r="MFP243" s="111" t="s">
        <v>114</v>
      </c>
      <c r="MFQ243" s="111" t="s">
        <v>114</v>
      </c>
      <c r="MFR243" s="111" t="s">
        <v>114</v>
      </c>
      <c r="MFS243" s="111" t="s">
        <v>114</v>
      </c>
      <c r="MFT243" s="111" t="s">
        <v>114</v>
      </c>
      <c r="MFU243" s="111" t="s">
        <v>114</v>
      </c>
      <c r="MFV243" s="111" t="s">
        <v>114</v>
      </c>
      <c r="MFW243" s="111" t="s">
        <v>114</v>
      </c>
      <c r="MFX243" s="111" t="s">
        <v>114</v>
      </c>
      <c r="MFY243" s="111" t="s">
        <v>114</v>
      </c>
      <c r="MFZ243" s="111" t="s">
        <v>114</v>
      </c>
      <c r="MGA243" s="111" t="s">
        <v>114</v>
      </c>
      <c r="MGB243" s="111" t="s">
        <v>114</v>
      </c>
      <c r="MGC243" s="111" t="s">
        <v>114</v>
      </c>
      <c r="MGD243" s="111" t="s">
        <v>114</v>
      </c>
      <c r="MGE243" s="111" t="s">
        <v>114</v>
      </c>
      <c r="MGF243" s="111" t="s">
        <v>114</v>
      </c>
      <c r="MGG243" s="111" t="s">
        <v>114</v>
      </c>
      <c r="MGH243" s="111" t="s">
        <v>114</v>
      </c>
      <c r="MGI243" s="111" t="s">
        <v>114</v>
      </c>
      <c r="MGJ243" s="111" t="s">
        <v>114</v>
      </c>
      <c r="MGK243" s="111" t="s">
        <v>114</v>
      </c>
      <c r="MGL243" s="111" t="s">
        <v>114</v>
      </c>
      <c r="MGM243" s="111" t="s">
        <v>114</v>
      </c>
      <c r="MGN243" s="111" t="s">
        <v>114</v>
      </c>
      <c r="MGO243" s="111" t="s">
        <v>114</v>
      </c>
      <c r="MGP243" s="111" t="s">
        <v>114</v>
      </c>
      <c r="MGQ243" s="111" t="s">
        <v>114</v>
      </c>
      <c r="MGR243" s="111" t="s">
        <v>114</v>
      </c>
      <c r="MGS243" s="111" t="s">
        <v>114</v>
      </c>
      <c r="MGT243" s="111" t="s">
        <v>114</v>
      </c>
      <c r="MGU243" s="111" t="s">
        <v>114</v>
      </c>
      <c r="MGV243" s="111" t="s">
        <v>114</v>
      </c>
      <c r="MGW243" s="111" t="s">
        <v>114</v>
      </c>
      <c r="MGX243" s="111" t="s">
        <v>114</v>
      </c>
      <c r="MGY243" s="111" t="s">
        <v>114</v>
      </c>
      <c r="MGZ243" s="111" t="s">
        <v>114</v>
      </c>
      <c r="MHA243" s="111" t="s">
        <v>114</v>
      </c>
      <c r="MHB243" s="111" t="s">
        <v>114</v>
      </c>
      <c r="MHC243" s="111" t="s">
        <v>114</v>
      </c>
      <c r="MHD243" s="111" t="s">
        <v>114</v>
      </c>
      <c r="MHE243" s="111" t="s">
        <v>114</v>
      </c>
      <c r="MHF243" s="111" t="s">
        <v>114</v>
      </c>
      <c r="MHG243" s="111" t="s">
        <v>114</v>
      </c>
      <c r="MHH243" s="111" t="s">
        <v>114</v>
      </c>
      <c r="MHI243" s="111" t="s">
        <v>114</v>
      </c>
      <c r="MHJ243" s="111" t="s">
        <v>114</v>
      </c>
      <c r="MHK243" s="111" t="s">
        <v>114</v>
      </c>
      <c r="MHL243" s="111" t="s">
        <v>114</v>
      </c>
      <c r="MHM243" s="111" t="s">
        <v>114</v>
      </c>
      <c r="MHN243" s="111" t="s">
        <v>114</v>
      </c>
      <c r="MHO243" s="111" t="s">
        <v>114</v>
      </c>
      <c r="MHP243" s="111" t="s">
        <v>114</v>
      </c>
      <c r="MHQ243" s="111" t="s">
        <v>114</v>
      </c>
      <c r="MHR243" s="111" t="s">
        <v>114</v>
      </c>
      <c r="MHS243" s="111" t="s">
        <v>114</v>
      </c>
      <c r="MHT243" s="111" t="s">
        <v>114</v>
      </c>
      <c r="MHU243" s="111" t="s">
        <v>114</v>
      </c>
      <c r="MHV243" s="111" t="s">
        <v>114</v>
      </c>
      <c r="MHW243" s="111" t="s">
        <v>114</v>
      </c>
      <c r="MHX243" s="111" t="s">
        <v>114</v>
      </c>
      <c r="MHY243" s="111" t="s">
        <v>114</v>
      </c>
      <c r="MHZ243" s="111" t="s">
        <v>114</v>
      </c>
      <c r="MIA243" s="111" t="s">
        <v>114</v>
      </c>
      <c r="MIB243" s="111" t="s">
        <v>114</v>
      </c>
      <c r="MIC243" s="111" t="s">
        <v>114</v>
      </c>
      <c r="MID243" s="111" t="s">
        <v>114</v>
      </c>
      <c r="MIE243" s="111" t="s">
        <v>114</v>
      </c>
      <c r="MIF243" s="111" t="s">
        <v>114</v>
      </c>
      <c r="MIG243" s="111" t="s">
        <v>114</v>
      </c>
      <c r="MIH243" s="111" t="s">
        <v>114</v>
      </c>
      <c r="MII243" s="111" t="s">
        <v>114</v>
      </c>
      <c r="MIJ243" s="111" t="s">
        <v>114</v>
      </c>
      <c r="MIK243" s="111" t="s">
        <v>114</v>
      </c>
      <c r="MIL243" s="111" t="s">
        <v>114</v>
      </c>
      <c r="MIM243" s="111" t="s">
        <v>114</v>
      </c>
      <c r="MIN243" s="111" t="s">
        <v>114</v>
      </c>
      <c r="MIO243" s="111" t="s">
        <v>114</v>
      </c>
      <c r="MIP243" s="111" t="s">
        <v>114</v>
      </c>
      <c r="MIQ243" s="111" t="s">
        <v>114</v>
      </c>
      <c r="MIR243" s="111" t="s">
        <v>114</v>
      </c>
      <c r="MIS243" s="111" t="s">
        <v>114</v>
      </c>
      <c r="MIT243" s="111" t="s">
        <v>114</v>
      </c>
      <c r="MIU243" s="111" t="s">
        <v>114</v>
      </c>
      <c r="MIV243" s="111" t="s">
        <v>114</v>
      </c>
      <c r="MIW243" s="111" t="s">
        <v>114</v>
      </c>
      <c r="MIX243" s="111" t="s">
        <v>114</v>
      </c>
      <c r="MIY243" s="111" t="s">
        <v>114</v>
      </c>
      <c r="MIZ243" s="111" t="s">
        <v>114</v>
      </c>
      <c r="MJA243" s="111" t="s">
        <v>114</v>
      </c>
      <c r="MJB243" s="111" t="s">
        <v>114</v>
      </c>
      <c r="MJC243" s="111" t="s">
        <v>114</v>
      </c>
      <c r="MJD243" s="111" t="s">
        <v>114</v>
      </c>
      <c r="MJE243" s="111" t="s">
        <v>114</v>
      </c>
      <c r="MJF243" s="111" t="s">
        <v>114</v>
      </c>
      <c r="MJG243" s="111" t="s">
        <v>114</v>
      </c>
      <c r="MJH243" s="111" t="s">
        <v>114</v>
      </c>
      <c r="MJI243" s="111" t="s">
        <v>114</v>
      </c>
      <c r="MJJ243" s="111" t="s">
        <v>114</v>
      </c>
      <c r="MJK243" s="111" t="s">
        <v>114</v>
      </c>
      <c r="MJL243" s="111" t="s">
        <v>114</v>
      </c>
      <c r="MJM243" s="111" t="s">
        <v>114</v>
      </c>
      <c r="MJN243" s="111" t="s">
        <v>114</v>
      </c>
      <c r="MJO243" s="111" t="s">
        <v>114</v>
      </c>
      <c r="MJP243" s="111" t="s">
        <v>114</v>
      </c>
      <c r="MJQ243" s="111" t="s">
        <v>114</v>
      </c>
      <c r="MJR243" s="111" t="s">
        <v>114</v>
      </c>
      <c r="MJS243" s="111" t="s">
        <v>114</v>
      </c>
      <c r="MJT243" s="111" t="s">
        <v>114</v>
      </c>
      <c r="MJU243" s="111" t="s">
        <v>114</v>
      </c>
      <c r="MJV243" s="111" t="s">
        <v>114</v>
      </c>
      <c r="MJW243" s="111" t="s">
        <v>114</v>
      </c>
      <c r="MJX243" s="111" t="s">
        <v>114</v>
      </c>
      <c r="MJY243" s="111" t="s">
        <v>114</v>
      </c>
      <c r="MJZ243" s="111" t="s">
        <v>114</v>
      </c>
      <c r="MKA243" s="111" t="s">
        <v>114</v>
      </c>
      <c r="MKB243" s="111" t="s">
        <v>114</v>
      </c>
      <c r="MKC243" s="111" t="s">
        <v>114</v>
      </c>
      <c r="MKD243" s="111" t="s">
        <v>114</v>
      </c>
      <c r="MKE243" s="111" t="s">
        <v>114</v>
      </c>
      <c r="MKF243" s="111" t="s">
        <v>114</v>
      </c>
      <c r="MKG243" s="111" t="s">
        <v>114</v>
      </c>
      <c r="MKH243" s="111" t="s">
        <v>114</v>
      </c>
      <c r="MKI243" s="111" t="s">
        <v>114</v>
      </c>
      <c r="MKJ243" s="111" t="s">
        <v>114</v>
      </c>
      <c r="MKK243" s="111" t="s">
        <v>114</v>
      </c>
      <c r="MKL243" s="111" t="s">
        <v>114</v>
      </c>
      <c r="MKM243" s="111" t="s">
        <v>114</v>
      </c>
      <c r="MKN243" s="111" t="s">
        <v>114</v>
      </c>
      <c r="MKO243" s="111" t="s">
        <v>114</v>
      </c>
      <c r="MKP243" s="111" t="s">
        <v>114</v>
      </c>
      <c r="MKQ243" s="111" t="s">
        <v>114</v>
      </c>
      <c r="MKR243" s="111" t="s">
        <v>114</v>
      </c>
      <c r="MKS243" s="111" t="s">
        <v>114</v>
      </c>
      <c r="MKT243" s="111" t="s">
        <v>114</v>
      </c>
      <c r="MKU243" s="111" t="s">
        <v>114</v>
      </c>
      <c r="MKV243" s="111" t="s">
        <v>114</v>
      </c>
      <c r="MKW243" s="111" t="s">
        <v>114</v>
      </c>
      <c r="MKX243" s="111" t="s">
        <v>114</v>
      </c>
      <c r="MKY243" s="111" t="s">
        <v>114</v>
      </c>
      <c r="MKZ243" s="111" t="s">
        <v>114</v>
      </c>
      <c r="MLA243" s="111" t="s">
        <v>114</v>
      </c>
      <c r="MLB243" s="111" t="s">
        <v>114</v>
      </c>
      <c r="MLC243" s="111" t="s">
        <v>114</v>
      </c>
      <c r="MLD243" s="111" t="s">
        <v>114</v>
      </c>
      <c r="MLE243" s="111" t="s">
        <v>114</v>
      </c>
      <c r="MLF243" s="111" t="s">
        <v>114</v>
      </c>
      <c r="MLG243" s="111" t="s">
        <v>114</v>
      </c>
      <c r="MLH243" s="111" t="s">
        <v>114</v>
      </c>
      <c r="MLI243" s="111" t="s">
        <v>114</v>
      </c>
      <c r="MLJ243" s="111" t="s">
        <v>114</v>
      </c>
      <c r="MLK243" s="111" t="s">
        <v>114</v>
      </c>
      <c r="MLL243" s="111" t="s">
        <v>114</v>
      </c>
      <c r="MLM243" s="111" t="s">
        <v>114</v>
      </c>
      <c r="MLN243" s="111" t="s">
        <v>114</v>
      </c>
      <c r="MLO243" s="111" t="s">
        <v>114</v>
      </c>
      <c r="MLP243" s="111" t="s">
        <v>114</v>
      </c>
      <c r="MLQ243" s="111" t="s">
        <v>114</v>
      </c>
      <c r="MLR243" s="111" t="s">
        <v>114</v>
      </c>
      <c r="MLS243" s="111" t="s">
        <v>114</v>
      </c>
      <c r="MLT243" s="111" t="s">
        <v>114</v>
      </c>
      <c r="MLU243" s="111" t="s">
        <v>114</v>
      </c>
      <c r="MLV243" s="111" t="s">
        <v>114</v>
      </c>
      <c r="MLW243" s="111" t="s">
        <v>114</v>
      </c>
      <c r="MLX243" s="111" t="s">
        <v>114</v>
      </c>
      <c r="MLY243" s="111" t="s">
        <v>114</v>
      </c>
      <c r="MLZ243" s="111" t="s">
        <v>114</v>
      </c>
      <c r="MMA243" s="111" t="s">
        <v>114</v>
      </c>
      <c r="MMB243" s="111" t="s">
        <v>114</v>
      </c>
      <c r="MMC243" s="111" t="s">
        <v>114</v>
      </c>
      <c r="MMD243" s="111" t="s">
        <v>114</v>
      </c>
      <c r="MME243" s="111" t="s">
        <v>114</v>
      </c>
      <c r="MMF243" s="111" t="s">
        <v>114</v>
      </c>
      <c r="MMG243" s="111" t="s">
        <v>114</v>
      </c>
      <c r="MMH243" s="111" t="s">
        <v>114</v>
      </c>
      <c r="MMI243" s="111" t="s">
        <v>114</v>
      </c>
      <c r="MMJ243" s="111" t="s">
        <v>114</v>
      </c>
      <c r="MMK243" s="111" t="s">
        <v>114</v>
      </c>
      <c r="MML243" s="111" t="s">
        <v>114</v>
      </c>
      <c r="MMM243" s="111" t="s">
        <v>114</v>
      </c>
      <c r="MMN243" s="111" t="s">
        <v>114</v>
      </c>
      <c r="MMO243" s="111" t="s">
        <v>114</v>
      </c>
      <c r="MMP243" s="111" t="s">
        <v>114</v>
      </c>
      <c r="MMQ243" s="111" t="s">
        <v>114</v>
      </c>
      <c r="MMR243" s="111" t="s">
        <v>114</v>
      </c>
      <c r="MMS243" s="111" t="s">
        <v>114</v>
      </c>
      <c r="MMT243" s="111" t="s">
        <v>114</v>
      </c>
      <c r="MMU243" s="111" t="s">
        <v>114</v>
      </c>
      <c r="MMV243" s="111" t="s">
        <v>114</v>
      </c>
      <c r="MMW243" s="111" t="s">
        <v>114</v>
      </c>
      <c r="MMX243" s="111" t="s">
        <v>114</v>
      </c>
      <c r="MMY243" s="111" t="s">
        <v>114</v>
      </c>
      <c r="MMZ243" s="111" t="s">
        <v>114</v>
      </c>
      <c r="MNA243" s="111" t="s">
        <v>114</v>
      </c>
      <c r="MNB243" s="111" t="s">
        <v>114</v>
      </c>
      <c r="MNC243" s="111" t="s">
        <v>114</v>
      </c>
      <c r="MND243" s="111" t="s">
        <v>114</v>
      </c>
      <c r="MNE243" s="111" t="s">
        <v>114</v>
      </c>
      <c r="MNF243" s="111" t="s">
        <v>114</v>
      </c>
      <c r="MNG243" s="111" t="s">
        <v>114</v>
      </c>
      <c r="MNH243" s="111" t="s">
        <v>114</v>
      </c>
      <c r="MNI243" s="111" t="s">
        <v>114</v>
      </c>
      <c r="MNJ243" s="111" t="s">
        <v>114</v>
      </c>
      <c r="MNK243" s="111" t="s">
        <v>114</v>
      </c>
      <c r="MNL243" s="111" t="s">
        <v>114</v>
      </c>
      <c r="MNM243" s="111" t="s">
        <v>114</v>
      </c>
      <c r="MNN243" s="111" t="s">
        <v>114</v>
      </c>
      <c r="MNO243" s="111" t="s">
        <v>114</v>
      </c>
      <c r="MNP243" s="111" t="s">
        <v>114</v>
      </c>
      <c r="MNQ243" s="111" t="s">
        <v>114</v>
      </c>
      <c r="MNR243" s="111" t="s">
        <v>114</v>
      </c>
      <c r="MNS243" s="111" t="s">
        <v>114</v>
      </c>
      <c r="MNT243" s="111" t="s">
        <v>114</v>
      </c>
      <c r="MNU243" s="111" t="s">
        <v>114</v>
      </c>
      <c r="MNV243" s="111" t="s">
        <v>114</v>
      </c>
      <c r="MNW243" s="111" t="s">
        <v>114</v>
      </c>
      <c r="MNX243" s="111" t="s">
        <v>114</v>
      </c>
      <c r="MNY243" s="111" t="s">
        <v>114</v>
      </c>
      <c r="MNZ243" s="111" t="s">
        <v>114</v>
      </c>
      <c r="MOA243" s="111" t="s">
        <v>114</v>
      </c>
      <c r="MOB243" s="111" t="s">
        <v>114</v>
      </c>
      <c r="MOC243" s="111" t="s">
        <v>114</v>
      </c>
      <c r="MOD243" s="111" t="s">
        <v>114</v>
      </c>
      <c r="MOE243" s="111" t="s">
        <v>114</v>
      </c>
      <c r="MOF243" s="111" t="s">
        <v>114</v>
      </c>
      <c r="MOG243" s="111" t="s">
        <v>114</v>
      </c>
      <c r="MOH243" s="111" t="s">
        <v>114</v>
      </c>
      <c r="MOI243" s="111" t="s">
        <v>114</v>
      </c>
      <c r="MOJ243" s="111" t="s">
        <v>114</v>
      </c>
      <c r="MOK243" s="111" t="s">
        <v>114</v>
      </c>
      <c r="MOL243" s="111" t="s">
        <v>114</v>
      </c>
      <c r="MOM243" s="111" t="s">
        <v>114</v>
      </c>
      <c r="MON243" s="111" t="s">
        <v>114</v>
      </c>
      <c r="MOO243" s="111" t="s">
        <v>114</v>
      </c>
      <c r="MOP243" s="111" t="s">
        <v>114</v>
      </c>
      <c r="MOQ243" s="111" t="s">
        <v>114</v>
      </c>
      <c r="MOR243" s="111" t="s">
        <v>114</v>
      </c>
      <c r="MOS243" s="111" t="s">
        <v>114</v>
      </c>
      <c r="MOT243" s="111" t="s">
        <v>114</v>
      </c>
      <c r="MOU243" s="111" t="s">
        <v>114</v>
      </c>
      <c r="MOV243" s="111" t="s">
        <v>114</v>
      </c>
      <c r="MOW243" s="111" t="s">
        <v>114</v>
      </c>
      <c r="MOX243" s="111" t="s">
        <v>114</v>
      </c>
      <c r="MOY243" s="111" t="s">
        <v>114</v>
      </c>
      <c r="MOZ243" s="111" t="s">
        <v>114</v>
      </c>
      <c r="MPA243" s="111" t="s">
        <v>114</v>
      </c>
      <c r="MPB243" s="111" t="s">
        <v>114</v>
      </c>
      <c r="MPC243" s="111" t="s">
        <v>114</v>
      </c>
      <c r="MPD243" s="111" t="s">
        <v>114</v>
      </c>
      <c r="MPE243" s="111" t="s">
        <v>114</v>
      </c>
      <c r="MPF243" s="111" t="s">
        <v>114</v>
      </c>
      <c r="MPG243" s="111" t="s">
        <v>114</v>
      </c>
      <c r="MPH243" s="111" t="s">
        <v>114</v>
      </c>
      <c r="MPI243" s="111" t="s">
        <v>114</v>
      </c>
      <c r="MPJ243" s="111" t="s">
        <v>114</v>
      </c>
      <c r="MPK243" s="111" t="s">
        <v>114</v>
      </c>
      <c r="MPL243" s="111" t="s">
        <v>114</v>
      </c>
      <c r="MPM243" s="111" t="s">
        <v>114</v>
      </c>
      <c r="MPN243" s="111" t="s">
        <v>114</v>
      </c>
      <c r="MPO243" s="111" t="s">
        <v>114</v>
      </c>
      <c r="MPP243" s="111" t="s">
        <v>114</v>
      </c>
      <c r="MPQ243" s="111" t="s">
        <v>114</v>
      </c>
      <c r="MPR243" s="111" t="s">
        <v>114</v>
      </c>
      <c r="MPS243" s="111" t="s">
        <v>114</v>
      </c>
      <c r="MPT243" s="111" t="s">
        <v>114</v>
      </c>
      <c r="MPU243" s="111" t="s">
        <v>114</v>
      </c>
      <c r="MPV243" s="111" t="s">
        <v>114</v>
      </c>
      <c r="MPW243" s="111" t="s">
        <v>114</v>
      </c>
      <c r="MPX243" s="111" t="s">
        <v>114</v>
      </c>
      <c r="MPY243" s="111" t="s">
        <v>114</v>
      </c>
      <c r="MPZ243" s="111" t="s">
        <v>114</v>
      </c>
      <c r="MQA243" s="111" t="s">
        <v>114</v>
      </c>
      <c r="MQB243" s="111" t="s">
        <v>114</v>
      </c>
      <c r="MQC243" s="111" t="s">
        <v>114</v>
      </c>
      <c r="MQD243" s="111" t="s">
        <v>114</v>
      </c>
      <c r="MQE243" s="111" t="s">
        <v>114</v>
      </c>
      <c r="MQF243" s="111" t="s">
        <v>114</v>
      </c>
      <c r="MQG243" s="111" t="s">
        <v>114</v>
      </c>
      <c r="MQH243" s="111" t="s">
        <v>114</v>
      </c>
      <c r="MQI243" s="111" t="s">
        <v>114</v>
      </c>
      <c r="MQJ243" s="111" t="s">
        <v>114</v>
      </c>
      <c r="MQK243" s="111" t="s">
        <v>114</v>
      </c>
      <c r="MQL243" s="111" t="s">
        <v>114</v>
      </c>
      <c r="MQM243" s="111" t="s">
        <v>114</v>
      </c>
      <c r="MQN243" s="111" t="s">
        <v>114</v>
      </c>
      <c r="MQO243" s="111" t="s">
        <v>114</v>
      </c>
      <c r="MQP243" s="111" t="s">
        <v>114</v>
      </c>
      <c r="MQQ243" s="111" t="s">
        <v>114</v>
      </c>
      <c r="MQR243" s="111" t="s">
        <v>114</v>
      </c>
      <c r="MQS243" s="111" t="s">
        <v>114</v>
      </c>
      <c r="MQT243" s="111" t="s">
        <v>114</v>
      </c>
      <c r="MQU243" s="111" t="s">
        <v>114</v>
      </c>
      <c r="MQV243" s="111" t="s">
        <v>114</v>
      </c>
      <c r="MQW243" s="111" t="s">
        <v>114</v>
      </c>
      <c r="MQX243" s="111" t="s">
        <v>114</v>
      </c>
      <c r="MQY243" s="111" t="s">
        <v>114</v>
      </c>
      <c r="MQZ243" s="111" t="s">
        <v>114</v>
      </c>
      <c r="MRA243" s="111" t="s">
        <v>114</v>
      </c>
      <c r="MRB243" s="111" t="s">
        <v>114</v>
      </c>
      <c r="MRC243" s="111" t="s">
        <v>114</v>
      </c>
      <c r="MRD243" s="111" t="s">
        <v>114</v>
      </c>
      <c r="MRE243" s="111" t="s">
        <v>114</v>
      </c>
      <c r="MRF243" s="111" t="s">
        <v>114</v>
      </c>
      <c r="MRG243" s="111" t="s">
        <v>114</v>
      </c>
      <c r="MRH243" s="111" t="s">
        <v>114</v>
      </c>
      <c r="MRI243" s="111" t="s">
        <v>114</v>
      </c>
      <c r="MRJ243" s="111" t="s">
        <v>114</v>
      </c>
      <c r="MRK243" s="111" t="s">
        <v>114</v>
      </c>
      <c r="MRL243" s="111" t="s">
        <v>114</v>
      </c>
      <c r="MRM243" s="111" t="s">
        <v>114</v>
      </c>
      <c r="MRN243" s="111" t="s">
        <v>114</v>
      </c>
      <c r="MRO243" s="111" t="s">
        <v>114</v>
      </c>
      <c r="MRP243" s="111" t="s">
        <v>114</v>
      </c>
      <c r="MRQ243" s="111" t="s">
        <v>114</v>
      </c>
      <c r="MRR243" s="111" t="s">
        <v>114</v>
      </c>
      <c r="MRS243" s="111" t="s">
        <v>114</v>
      </c>
      <c r="MRT243" s="111" t="s">
        <v>114</v>
      </c>
      <c r="MRU243" s="111" t="s">
        <v>114</v>
      </c>
      <c r="MRV243" s="111" t="s">
        <v>114</v>
      </c>
      <c r="MRW243" s="111" t="s">
        <v>114</v>
      </c>
      <c r="MRX243" s="111" t="s">
        <v>114</v>
      </c>
      <c r="MRY243" s="111" t="s">
        <v>114</v>
      </c>
      <c r="MRZ243" s="111" t="s">
        <v>114</v>
      </c>
      <c r="MSA243" s="111" t="s">
        <v>114</v>
      </c>
      <c r="MSB243" s="111" t="s">
        <v>114</v>
      </c>
      <c r="MSC243" s="111" t="s">
        <v>114</v>
      </c>
      <c r="MSD243" s="111" t="s">
        <v>114</v>
      </c>
      <c r="MSE243" s="111" t="s">
        <v>114</v>
      </c>
      <c r="MSF243" s="111" t="s">
        <v>114</v>
      </c>
      <c r="MSG243" s="111" t="s">
        <v>114</v>
      </c>
      <c r="MSH243" s="111" t="s">
        <v>114</v>
      </c>
      <c r="MSI243" s="111" t="s">
        <v>114</v>
      </c>
      <c r="MSJ243" s="111" t="s">
        <v>114</v>
      </c>
      <c r="MSK243" s="111" t="s">
        <v>114</v>
      </c>
      <c r="MSL243" s="111" t="s">
        <v>114</v>
      </c>
      <c r="MSM243" s="111" t="s">
        <v>114</v>
      </c>
      <c r="MSN243" s="111" t="s">
        <v>114</v>
      </c>
      <c r="MSO243" s="111" t="s">
        <v>114</v>
      </c>
      <c r="MSP243" s="111" t="s">
        <v>114</v>
      </c>
      <c r="MSQ243" s="111" t="s">
        <v>114</v>
      </c>
      <c r="MSR243" s="111" t="s">
        <v>114</v>
      </c>
      <c r="MSS243" s="111" t="s">
        <v>114</v>
      </c>
      <c r="MST243" s="111" t="s">
        <v>114</v>
      </c>
      <c r="MSU243" s="111" t="s">
        <v>114</v>
      </c>
      <c r="MSV243" s="111" t="s">
        <v>114</v>
      </c>
      <c r="MSW243" s="111" t="s">
        <v>114</v>
      </c>
      <c r="MSX243" s="111" t="s">
        <v>114</v>
      </c>
      <c r="MSY243" s="111" t="s">
        <v>114</v>
      </c>
      <c r="MSZ243" s="111" t="s">
        <v>114</v>
      </c>
      <c r="MTA243" s="111" t="s">
        <v>114</v>
      </c>
      <c r="MTB243" s="111" t="s">
        <v>114</v>
      </c>
      <c r="MTC243" s="111" t="s">
        <v>114</v>
      </c>
      <c r="MTD243" s="111" t="s">
        <v>114</v>
      </c>
      <c r="MTE243" s="111" t="s">
        <v>114</v>
      </c>
      <c r="MTF243" s="111" t="s">
        <v>114</v>
      </c>
      <c r="MTG243" s="111" t="s">
        <v>114</v>
      </c>
      <c r="MTH243" s="111" t="s">
        <v>114</v>
      </c>
      <c r="MTI243" s="111" t="s">
        <v>114</v>
      </c>
      <c r="MTJ243" s="111" t="s">
        <v>114</v>
      </c>
      <c r="MTK243" s="111" t="s">
        <v>114</v>
      </c>
      <c r="MTL243" s="111" t="s">
        <v>114</v>
      </c>
      <c r="MTM243" s="111" t="s">
        <v>114</v>
      </c>
      <c r="MTN243" s="111" t="s">
        <v>114</v>
      </c>
      <c r="MTO243" s="111" t="s">
        <v>114</v>
      </c>
      <c r="MTP243" s="111" t="s">
        <v>114</v>
      </c>
      <c r="MTQ243" s="111" t="s">
        <v>114</v>
      </c>
      <c r="MTR243" s="111" t="s">
        <v>114</v>
      </c>
      <c r="MTS243" s="111" t="s">
        <v>114</v>
      </c>
      <c r="MTT243" s="111" t="s">
        <v>114</v>
      </c>
      <c r="MTU243" s="111" t="s">
        <v>114</v>
      </c>
      <c r="MTV243" s="111" t="s">
        <v>114</v>
      </c>
      <c r="MTW243" s="111" t="s">
        <v>114</v>
      </c>
      <c r="MTX243" s="111" t="s">
        <v>114</v>
      </c>
      <c r="MTY243" s="111" t="s">
        <v>114</v>
      </c>
      <c r="MTZ243" s="111" t="s">
        <v>114</v>
      </c>
      <c r="MUA243" s="111" t="s">
        <v>114</v>
      </c>
      <c r="MUB243" s="111" t="s">
        <v>114</v>
      </c>
      <c r="MUC243" s="111" t="s">
        <v>114</v>
      </c>
      <c r="MUD243" s="111" t="s">
        <v>114</v>
      </c>
      <c r="MUE243" s="111" t="s">
        <v>114</v>
      </c>
      <c r="MUF243" s="111" t="s">
        <v>114</v>
      </c>
      <c r="MUG243" s="111" t="s">
        <v>114</v>
      </c>
      <c r="MUH243" s="111" t="s">
        <v>114</v>
      </c>
      <c r="MUI243" s="111" t="s">
        <v>114</v>
      </c>
      <c r="MUJ243" s="111" t="s">
        <v>114</v>
      </c>
      <c r="MUK243" s="111" t="s">
        <v>114</v>
      </c>
      <c r="MUL243" s="111" t="s">
        <v>114</v>
      </c>
      <c r="MUM243" s="111" t="s">
        <v>114</v>
      </c>
      <c r="MUN243" s="111" t="s">
        <v>114</v>
      </c>
      <c r="MUO243" s="111" t="s">
        <v>114</v>
      </c>
      <c r="MUP243" s="111" t="s">
        <v>114</v>
      </c>
      <c r="MUQ243" s="111" t="s">
        <v>114</v>
      </c>
      <c r="MUR243" s="111" t="s">
        <v>114</v>
      </c>
      <c r="MUS243" s="111" t="s">
        <v>114</v>
      </c>
      <c r="MUT243" s="111" t="s">
        <v>114</v>
      </c>
      <c r="MUU243" s="111" t="s">
        <v>114</v>
      </c>
      <c r="MUV243" s="111" t="s">
        <v>114</v>
      </c>
      <c r="MUW243" s="111" t="s">
        <v>114</v>
      </c>
      <c r="MUX243" s="111" t="s">
        <v>114</v>
      </c>
      <c r="MUY243" s="111" t="s">
        <v>114</v>
      </c>
      <c r="MUZ243" s="111" t="s">
        <v>114</v>
      </c>
      <c r="MVA243" s="111" t="s">
        <v>114</v>
      </c>
      <c r="MVB243" s="111" t="s">
        <v>114</v>
      </c>
      <c r="MVC243" s="111" t="s">
        <v>114</v>
      </c>
      <c r="MVD243" s="111" t="s">
        <v>114</v>
      </c>
      <c r="MVE243" s="111" t="s">
        <v>114</v>
      </c>
      <c r="MVF243" s="111" t="s">
        <v>114</v>
      </c>
      <c r="MVG243" s="111" t="s">
        <v>114</v>
      </c>
      <c r="MVH243" s="111" t="s">
        <v>114</v>
      </c>
      <c r="MVI243" s="111" t="s">
        <v>114</v>
      </c>
      <c r="MVJ243" s="111" t="s">
        <v>114</v>
      </c>
      <c r="MVK243" s="111" t="s">
        <v>114</v>
      </c>
      <c r="MVL243" s="111" t="s">
        <v>114</v>
      </c>
      <c r="MVM243" s="111" t="s">
        <v>114</v>
      </c>
      <c r="MVN243" s="111" t="s">
        <v>114</v>
      </c>
      <c r="MVO243" s="111" t="s">
        <v>114</v>
      </c>
      <c r="MVP243" s="111" t="s">
        <v>114</v>
      </c>
      <c r="MVQ243" s="111" t="s">
        <v>114</v>
      </c>
      <c r="MVR243" s="111" t="s">
        <v>114</v>
      </c>
      <c r="MVS243" s="111" t="s">
        <v>114</v>
      </c>
      <c r="MVT243" s="111" t="s">
        <v>114</v>
      </c>
      <c r="MVU243" s="111" t="s">
        <v>114</v>
      </c>
      <c r="MVV243" s="111" t="s">
        <v>114</v>
      </c>
      <c r="MVW243" s="111" t="s">
        <v>114</v>
      </c>
      <c r="MVX243" s="111" t="s">
        <v>114</v>
      </c>
      <c r="MVY243" s="111" t="s">
        <v>114</v>
      </c>
      <c r="MVZ243" s="111" t="s">
        <v>114</v>
      </c>
      <c r="MWA243" s="111" t="s">
        <v>114</v>
      </c>
      <c r="MWB243" s="111" t="s">
        <v>114</v>
      </c>
      <c r="MWC243" s="111" t="s">
        <v>114</v>
      </c>
      <c r="MWD243" s="111" t="s">
        <v>114</v>
      </c>
      <c r="MWE243" s="111" t="s">
        <v>114</v>
      </c>
      <c r="MWF243" s="111" t="s">
        <v>114</v>
      </c>
      <c r="MWG243" s="111" t="s">
        <v>114</v>
      </c>
      <c r="MWH243" s="111" t="s">
        <v>114</v>
      </c>
      <c r="MWI243" s="111" t="s">
        <v>114</v>
      </c>
      <c r="MWJ243" s="111" t="s">
        <v>114</v>
      </c>
      <c r="MWK243" s="111" t="s">
        <v>114</v>
      </c>
      <c r="MWL243" s="111" t="s">
        <v>114</v>
      </c>
      <c r="MWM243" s="111" t="s">
        <v>114</v>
      </c>
      <c r="MWN243" s="111" t="s">
        <v>114</v>
      </c>
      <c r="MWO243" s="111" t="s">
        <v>114</v>
      </c>
      <c r="MWP243" s="111" t="s">
        <v>114</v>
      </c>
      <c r="MWQ243" s="111" t="s">
        <v>114</v>
      </c>
      <c r="MWR243" s="111" t="s">
        <v>114</v>
      </c>
      <c r="MWS243" s="111" t="s">
        <v>114</v>
      </c>
      <c r="MWT243" s="111" t="s">
        <v>114</v>
      </c>
      <c r="MWU243" s="111" t="s">
        <v>114</v>
      </c>
      <c r="MWV243" s="111" t="s">
        <v>114</v>
      </c>
      <c r="MWW243" s="111" t="s">
        <v>114</v>
      </c>
      <c r="MWX243" s="111" t="s">
        <v>114</v>
      </c>
      <c r="MWY243" s="111" t="s">
        <v>114</v>
      </c>
      <c r="MWZ243" s="111" t="s">
        <v>114</v>
      </c>
      <c r="MXA243" s="111" t="s">
        <v>114</v>
      </c>
      <c r="MXB243" s="111" t="s">
        <v>114</v>
      </c>
      <c r="MXC243" s="111" t="s">
        <v>114</v>
      </c>
      <c r="MXD243" s="111" t="s">
        <v>114</v>
      </c>
      <c r="MXE243" s="111" t="s">
        <v>114</v>
      </c>
      <c r="MXF243" s="111" t="s">
        <v>114</v>
      </c>
      <c r="MXG243" s="111" t="s">
        <v>114</v>
      </c>
      <c r="MXH243" s="111" t="s">
        <v>114</v>
      </c>
      <c r="MXI243" s="111" t="s">
        <v>114</v>
      </c>
      <c r="MXJ243" s="111" t="s">
        <v>114</v>
      </c>
      <c r="MXK243" s="111" t="s">
        <v>114</v>
      </c>
      <c r="MXL243" s="111" t="s">
        <v>114</v>
      </c>
      <c r="MXM243" s="111" t="s">
        <v>114</v>
      </c>
      <c r="MXN243" s="111" t="s">
        <v>114</v>
      </c>
      <c r="MXO243" s="111" t="s">
        <v>114</v>
      </c>
      <c r="MXP243" s="111" t="s">
        <v>114</v>
      </c>
      <c r="MXQ243" s="111" t="s">
        <v>114</v>
      </c>
      <c r="MXR243" s="111" t="s">
        <v>114</v>
      </c>
      <c r="MXS243" s="111" t="s">
        <v>114</v>
      </c>
      <c r="MXT243" s="111" t="s">
        <v>114</v>
      </c>
      <c r="MXU243" s="111" t="s">
        <v>114</v>
      </c>
      <c r="MXV243" s="111" t="s">
        <v>114</v>
      </c>
      <c r="MXW243" s="111" t="s">
        <v>114</v>
      </c>
      <c r="MXX243" s="111" t="s">
        <v>114</v>
      </c>
      <c r="MXY243" s="111" t="s">
        <v>114</v>
      </c>
      <c r="MXZ243" s="111" t="s">
        <v>114</v>
      </c>
      <c r="MYA243" s="111" t="s">
        <v>114</v>
      </c>
      <c r="MYB243" s="111" t="s">
        <v>114</v>
      </c>
      <c r="MYC243" s="111" t="s">
        <v>114</v>
      </c>
      <c r="MYD243" s="111" t="s">
        <v>114</v>
      </c>
      <c r="MYE243" s="111" t="s">
        <v>114</v>
      </c>
      <c r="MYF243" s="111" t="s">
        <v>114</v>
      </c>
      <c r="MYG243" s="111" t="s">
        <v>114</v>
      </c>
      <c r="MYH243" s="111" t="s">
        <v>114</v>
      </c>
      <c r="MYI243" s="111" t="s">
        <v>114</v>
      </c>
      <c r="MYJ243" s="111" t="s">
        <v>114</v>
      </c>
      <c r="MYK243" s="111" t="s">
        <v>114</v>
      </c>
      <c r="MYL243" s="111" t="s">
        <v>114</v>
      </c>
      <c r="MYM243" s="111" t="s">
        <v>114</v>
      </c>
      <c r="MYN243" s="111" t="s">
        <v>114</v>
      </c>
      <c r="MYO243" s="111" t="s">
        <v>114</v>
      </c>
      <c r="MYP243" s="111" t="s">
        <v>114</v>
      </c>
      <c r="MYQ243" s="111" t="s">
        <v>114</v>
      </c>
      <c r="MYR243" s="111" t="s">
        <v>114</v>
      </c>
      <c r="MYS243" s="111" t="s">
        <v>114</v>
      </c>
      <c r="MYT243" s="111" t="s">
        <v>114</v>
      </c>
      <c r="MYU243" s="111" t="s">
        <v>114</v>
      </c>
      <c r="MYV243" s="111" t="s">
        <v>114</v>
      </c>
      <c r="MYW243" s="111" t="s">
        <v>114</v>
      </c>
      <c r="MYX243" s="111" t="s">
        <v>114</v>
      </c>
      <c r="MYY243" s="111" t="s">
        <v>114</v>
      </c>
      <c r="MYZ243" s="111" t="s">
        <v>114</v>
      </c>
      <c r="MZA243" s="111" t="s">
        <v>114</v>
      </c>
      <c r="MZB243" s="111" t="s">
        <v>114</v>
      </c>
      <c r="MZC243" s="111" t="s">
        <v>114</v>
      </c>
      <c r="MZD243" s="111" t="s">
        <v>114</v>
      </c>
      <c r="MZE243" s="111" t="s">
        <v>114</v>
      </c>
      <c r="MZF243" s="111" t="s">
        <v>114</v>
      </c>
      <c r="MZG243" s="111" t="s">
        <v>114</v>
      </c>
      <c r="MZH243" s="111" t="s">
        <v>114</v>
      </c>
      <c r="MZI243" s="111" t="s">
        <v>114</v>
      </c>
      <c r="MZJ243" s="111" t="s">
        <v>114</v>
      </c>
      <c r="MZK243" s="111" t="s">
        <v>114</v>
      </c>
      <c r="MZL243" s="111" t="s">
        <v>114</v>
      </c>
      <c r="MZM243" s="111" t="s">
        <v>114</v>
      </c>
      <c r="MZN243" s="111" t="s">
        <v>114</v>
      </c>
      <c r="MZO243" s="111" t="s">
        <v>114</v>
      </c>
      <c r="MZP243" s="111" t="s">
        <v>114</v>
      </c>
      <c r="MZQ243" s="111" t="s">
        <v>114</v>
      </c>
      <c r="MZR243" s="111" t="s">
        <v>114</v>
      </c>
      <c r="MZS243" s="111" t="s">
        <v>114</v>
      </c>
      <c r="MZT243" s="111" t="s">
        <v>114</v>
      </c>
      <c r="MZU243" s="111" t="s">
        <v>114</v>
      </c>
      <c r="MZV243" s="111" t="s">
        <v>114</v>
      </c>
      <c r="MZW243" s="111" t="s">
        <v>114</v>
      </c>
      <c r="MZX243" s="111" t="s">
        <v>114</v>
      </c>
      <c r="MZY243" s="111" t="s">
        <v>114</v>
      </c>
      <c r="MZZ243" s="111" t="s">
        <v>114</v>
      </c>
      <c r="NAA243" s="111" t="s">
        <v>114</v>
      </c>
      <c r="NAB243" s="111" t="s">
        <v>114</v>
      </c>
      <c r="NAC243" s="111" t="s">
        <v>114</v>
      </c>
      <c r="NAD243" s="111" t="s">
        <v>114</v>
      </c>
      <c r="NAE243" s="111" t="s">
        <v>114</v>
      </c>
      <c r="NAF243" s="111" t="s">
        <v>114</v>
      </c>
      <c r="NAG243" s="111" t="s">
        <v>114</v>
      </c>
      <c r="NAH243" s="111" t="s">
        <v>114</v>
      </c>
      <c r="NAI243" s="111" t="s">
        <v>114</v>
      </c>
      <c r="NAJ243" s="111" t="s">
        <v>114</v>
      </c>
      <c r="NAK243" s="111" t="s">
        <v>114</v>
      </c>
      <c r="NAL243" s="111" t="s">
        <v>114</v>
      </c>
      <c r="NAM243" s="111" t="s">
        <v>114</v>
      </c>
      <c r="NAN243" s="111" t="s">
        <v>114</v>
      </c>
      <c r="NAO243" s="111" t="s">
        <v>114</v>
      </c>
      <c r="NAP243" s="111" t="s">
        <v>114</v>
      </c>
      <c r="NAQ243" s="111" t="s">
        <v>114</v>
      </c>
      <c r="NAR243" s="111" t="s">
        <v>114</v>
      </c>
      <c r="NAS243" s="111" t="s">
        <v>114</v>
      </c>
      <c r="NAT243" s="111" t="s">
        <v>114</v>
      </c>
      <c r="NAU243" s="111" t="s">
        <v>114</v>
      </c>
      <c r="NAV243" s="111" t="s">
        <v>114</v>
      </c>
      <c r="NAW243" s="111" t="s">
        <v>114</v>
      </c>
      <c r="NAX243" s="111" t="s">
        <v>114</v>
      </c>
      <c r="NAY243" s="111" t="s">
        <v>114</v>
      </c>
      <c r="NAZ243" s="111" t="s">
        <v>114</v>
      </c>
      <c r="NBA243" s="111" t="s">
        <v>114</v>
      </c>
      <c r="NBB243" s="111" t="s">
        <v>114</v>
      </c>
      <c r="NBC243" s="111" t="s">
        <v>114</v>
      </c>
      <c r="NBD243" s="111" t="s">
        <v>114</v>
      </c>
      <c r="NBE243" s="111" t="s">
        <v>114</v>
      </c>
      <c r="NBF243" s="111" t="s">
        <v>114</v>
      </c>
      <c r="NBG243" s="111" t="s">
        <v>114</v>
      </c>
      <c r="NBH243" s="111" t="s">
        <v>114</v>
      </c>
      <c r="NBI243" s="111" t="s">
        <v>114</v>
      </c>
      <c r="NBJ243" s="111" t="s">
        <v>114</v>
      </c>
      <c r="NBK243" s="111" t="s">
        <v>114</v>
      </c>
      <c r="NBL243" s="111" t="s">
        <v>114</v>
      </c>
      <c r="NBM243" s="111" t="s">
        <v>114</v>
      </c>
      <c r="NBN243" s="111" t="s">
        <v>114</v>
      </c>
      <c r="NBO243" s="111" t="s">
        <v>114</v>
      </c>
      <c r="NBP243" s="111" t="s">
        <v>114</v>
      </c>
      <c r="NBQ243" s="111" t="s">
        <v>114</v>
      </c>
      <c r="NBR243" s="111" t="s">
        <v>114</v>
      </c>
      <c r="NBS243" s="111" t="s">
        <v>114</v>
      </c>
      <c r="NBT243" s="111" t="s">
        <v>114</v>
      </c>
      <c r="NBU243" s="111" t="s">
        <v>114</v>
      </c>
      <c r="NBV243" s="111" t="s">
        <v>114</v>
      </c>
      <c r="NBW243" s="111" t="s">
        <v>114</v>
      </c>
      <c r="NBX243" s="111" t="s">
        <v>114</v>
      </c>
      <c r="NBY243" s="111" t="s">
        <v>114</v>
      </c>
      <c r="NBZ243" s="111" t="s">
        <v>114</v>
      </c>
      <c r="NCA243" s="111" t="s">
        <v>114</v>
      </c>
      <c r="NCB243" s="111" t="s">
        <v>114</v>
      </c>
      <c r="NCC243" s="111" t="s">
        <v>114</v>
      </c>
      <c r="NCD243" s="111" t="s">
        <v>114</v>
      </c>
      <c r="NCE243" s="111" t="s">
        <v>114</v>
      </c>
      <c r="NCF243" s="111" t="s">
        <v>114</v>
      </c>
      <c r="NCG243" s="111" t="s">
        <v>114</v>
      </c>
      <c r="NCH243" s="111" t="s">
        <v>114</v>
      </c>
      <c r="NCI243" s="111" t="s">
        <v>114</v>
      </c>
      <c r="NCJ243" s="111" t="s">
        <v>114</v>
      </c>
      <c r="NCK243" s="111" t="s">
        <v>114</v>
      </c>
      <c r="NCL243" s="111" t="s">
        <v>114</v>
      </c>
      <c r="NCM243" s="111" t="s">
        <v>114</v>
      </c>
      <c r="NCN243" s="111" t="s">
        <v>114</v>
      </c>
      <c r="NCO243" s="111" t="s">
        <v>114</v>
      </c>
      <c r="NCP243" s="111" t="s">
        <v>114</v>
      </c>
      <c r="NCQ243" s="111" t="s">
        <v>114</v>
      </c>
      <c r="NCR243" s="111" t="s">
        <v>114</v>
      </c>
      <c r="NCS243" s="111" t="s">
        <v>114</v>
      </c>
      <c r="NCT243" s="111" t="s">
        <v>114</v>
      </c>
      <c r="NCU243" s="111" t="s">
        <v>114</v>
      </c>
      <c r="NCV243" s="111" t="s">
        <v>114</v>
      </c>
      <c r="NCW243" s="111" t="s">
        <v>114</v>
      </c>
      <c r="NCX243" s="111" t="s">
        <v>114</v>
      </c>
      <c r="NCY243" s="111" t="s">
        <v>114</v>
      </c>
      <c r="NCZ243" s="111" t="s">
        <v>114</v>
      </c>
      <c r="NDA243" s="111" t="s">
        <v>114</v>
      </c>
      <c r="NDB243" s="111" t="s">
        <v>114</v>
      </c>
      <c r="NDC243" s="111" t="s">
        <v>114</v>
      </c>
      <c r="NDD243" s="111" t="s">
        <v>114</v>
      </c>
      <c r="NDE243" s="111" t="s">
        <v>114</v>
      </c>
      <c r="NDF243" s="111" t="s">
        <v>114</v>
      </c>
      <c r="NDG243" s="111" t="s">
        <v>114</v>
      </c>
      <c r="NDH243" s="111" t="s">
        <v>114</v>
      </c>
      <c r="NDI243" s="111" t="s">
        <v>114</v>
      </c>
      <c r="NDJ243" s="111" t="s">
        <v>114</v>
      </c>
      <c r="NDK243" s="111" t="s">
        <v>114</v>
      </c>
      <c r="NDL243" s="111" t="s">
        <v>114</v>
      </c>
      <c r="NDM243" s="111" t="s">
        <v>114</v>
      </c>
      <c r="NDN243" s="111" t="s">
        <v>114</v>
      </c>
      <c r="NDO243" s="111" t="s">
        <v>114</v>
      </c>
      <c r="NDP243" s="111" t="s">
        <v>114</v>
      </c>
      <c r="NDQ243" s="111" t="s">
        <v>114</v>
      </c>
      <c r="NDR243" s="111" t="s">
        <v>114</v>
      </c>
      <c r="NDS243" s="111" t="s">
        <v>114</v>
      </c>
      <c r="NDT243" s="111" t="s">
        <v>114</v>
      </c>
      <c r="NDU243" s="111" t="s">
        <v>114</v>
      </c>
      <c r="NDV243" s="111" t="s">
        <v>114</v>
      </c>
      <c r="NDW243" s="111" t="s">
        <v>114</v>
      </c>
      <c r="NDX243" s="111" t="s">
        <v>114</v>
      </c>
      <c r="NDY243" s="111" t="s">
        <v>114</v>
      </c>
      <c r="NDZ243" s="111" t="s">
        <v>114</v>
      </c>
      <c r="NEA243" s="111" t="s">
        <v>114</v>
      </c>
      <c r="NEB243" s="111" t="s">
        <v>114</v>
      </c>
      <c r="NEC243" s="111" t="s">
        <v>114</v>
      </c>
      <c r="NED243" s="111" t="s">
        <v>114</v>
      </c>
      <c r="NEE243" s="111" t="s">
        <v>114</v>
      </c>
      <c r="NEF243" s="111" t="s">
        <v>114</v>
      </c>
      <c r="NEG243" s="111" t="s">
        <v>114</v>
      </c>
      <c r="NEH243" s="111" t="s">
        <v>114</v>
      </c>
      <c r="NEI243" s="111" t="s">
        <v>114</v>
      </c>
      <c r="NEJ243" s="111" t="s">
        <v>114</v>
      </c>
      <c r="NEK243" s="111" t="s">
        <v>114</v>
      </c>
      <c r="NEL243" s="111" t="s">
        <v>114</v>
      </c>
      <c r="NEM243" s="111" t="s">
        <v>114</v>
      </c>
      <c r="NEN243" s="111" t="s">
        <v>114</v>
      </c>
      <c r="NEO243" s="111" t="s">
        <v>114</v>
      </c>
      <c r="NEP243" s="111" t="s">
        <v>114</v>
      </c>
      <c r="NEQ243" s="111" t="s">
        <v>114</v>
      </c>
      <c r="NER243" s="111" t="s">
        <v>114</v>
      </c>
      <c r="NES243" s="111" t="s">
        <v>114</v>
      </c>
      <c r="NET243" s="111" t="s">
        <v>114</v>
      </c>
      <c r="NEU243" s="111" t="s">
        <v>114</v>
      </c>
      <c r="NEV243" s="111" t="s">
        <v>114</v>
      </c>
      <c r="NEW243" s="111" t="s">
        <v>114</v>
      </c>
      <c r="NEX243" s="111" t="s">
        <v>114</v>
      </c>
      <c r="NEY243" s="111" t="s">
        <v>114</v>
      </c>
      <c r="NEZ243" s="111" t="s">
        <v>114</v>
      </c>
      <c r="NFA243" s="111" t="s">
        <v>114</v>
      </c>
      <c r="NFB243" s="111" t="s">
        <v>114</v>
      </c>
      <c r="NFC243" s="111" t="s">
        <v>114</v>
      </c>
      <c r="NFD243" s="111" t="s">
        <v>114</v>
      </c>
      <c r="NFE243" s="111" t="s">
        <v>114</v>
      </c>
      <c r="NFF243" s="111" t="s">
        <v>114</v>
      </c>
      <c r="NFG243" s="111" t="s">
        <v>114</v>
      </c>
      <c r="NFH243" s="111" t="s">
        <v>114</v>
      </c>
      <c r="NFI243" s="111" t="s">
        <v>114</v>
      </c>
      <c r="NFJ243" s="111" t="s">
        <v>114</v>
      </c>
      <c r="NFK243" s="111" t="s">
        <v>114</v>
      </c>
      <c r="NFL243" s="111" t="s">
        <v>114</v>
      </c>
      <c r="NFM243" s="111" t="s">
        <v>114</v>
      </c>
      <c r="NFN243" s="111" t="s">
        <v>114</v>
      </c>
      <c r="NFO243" s="111" t="s">
        <v>114</v>
      </c>
      <c r="NFP243" s="111" t="s">
        <v>114</v>
      </c>
      <c r="NFQ243" s="111" t="s">
        <v>114</v>
      </c>
      <c r="NFR243" s="111" t="s">
        <v>114</v>
      </c>
      <c r="NFS243" s="111" t="s">
        <v>114</v>
      </c>
      <c r="NFT243" s="111" t="s">
        <v>114</v>
      </c>
      <c r="NFU243" s="111" t="s">
        <v>114</v>
      </c>
      <c r="NFV243" s="111" t="s">
        <v>114</v>
      </c>
      <c r="NFW243" s="111" t="s">
        <v>114</v>
      </c>
      <c r="NFX243" s="111" t="s">
        <v>114</v>
      </c>
      <c r="NFY243" s="111" t="s">
        <v>114</v>
      </c>
      <c r="NFZ243" s="111" t="s">
        <v>114</v>
      </c>
      <c r="NGA243" s="111" t="s">
        <v>114</v>
      </c>
      <c r="NGB243" s="111" t="s">
        <v>114</v>
      </c>
      <c r="NGC243" s="111" t="s">
        <v>114</v>
      </c>
      <c r="NGD243" s="111" t="s">
        <v>114</v>
      </c>
      <c r="NGE243" s="111" t="s">
        <v>114</v>
      </c>
      <c r="NGF243" s="111" t="s">
        <v>114</v>
      </c>
      <c r="NGG243" s="111" t="s">
        <v>114</v>
      </c>
      <c r="NGH243" s="111" t="s">
        <v>114</v>
      </c>
      <c r="NGI243" s="111" t="s">
        <v>114</v>
      </c>
      <c r="NGJ243" s="111" t="s">
        <v>114</v>
      </c>
      <c r="NGK243" s="111" t="s">
        <v>114</v>
      </c>
      <c r="NGL243" s="111" t="s">
        <v>114</v>
      </c>
      <c r="NGM243" s="111" t="s">
        <v>114</v>
      </c>
      <c r="NGN243" s="111" t="s">
        <v>114</v>
      </c>
      <c r="NGO243" s="111" t="s">
        <v>114</v>
      </c>
      <c r="NGP243" s="111" t="s">
        <v>114</v>
      </c>
      <c r="NGQ243" s="111" t="s">
        <v>114</v>
      </c>
      <c r="NGR243" s="111" t="s">
        <v>114</v>
      </c>
      <c r="NGS243" s="111" t="s">
        <v>114</v>
      </c>
      <c r="NGT243" s="111" t="s">
        <v>114</v>
      </c>
      <c r="NGU243" s="111" t="s">
        <v>114</v>
      </c>
      <c r="NGV243" s="111" t="s">
        <v>114</v>
      </c>
      <c r="NGW243" s="111" t="s">
        <v>114</v>
      </c>
      <c r="NGX243" s="111" t="s">
        <v>114</v>
      </c>
      <c r="NGY243" s="111" t="s">
        <v>114</v>
      </c>
      <c r="NGZ243" s="111" t="s">
        <v>114</v>
      </c>
      <c r="NHA243" s="111" t="s">
        <v>114</v>
      </c>
      <c r="NHB243" s="111" t="s">
        <v>114</v>
      </c>
      <c r="NHC243" s="111" t="s">
        <v>114</v>
      </c>
      <c r="NHD243" s="111" t="s">
        <v>114</v>
      </c>
      <c r="NHE243" s="111" t="s">
        <v>114</v>
      </c>
      <c r="NHF243" s="111" t="s">
        <v>114</v>
      </c>
      <c r="NHG243" s="111" t="s">
        <v>114</v>
      </c>
      <c r="NHH243" s="111" t="s">
        <v>114</v>
      </c>
      <c r="NHI243" s="111" t="s">
        <v>114</v>
      </c>
      <c r="NHJ243" s="111" t="s">
        <v>114</v>
      </c>
      <c r="NHK243" s="111" t="s">
        <v>114</v>
      </c>
      <c r="NHL243" s="111" t="s">
        <v>114</v>
      </c>
      <c r="NHM243" s="111" t="s">
        <v>114</v>
      </c>
      <c r="NHN243" s="111" t="s">
        <v>114</v>
      </c>
      <c r="NHO243" s="111" t="s">
        <v>114</v>
      </c>
      <c r="NHP243" s="111" t="s">
        <v>114</v>
      </c>
      <c r="NHQ243" s="111" t="s">
        <v>114</v>
      </c>
      <c r="NHR243" s="111" t="s">
        <v>114</v>
      </c>
      <c r="NHS243" s="111" t="s">
        <v>114</v>
      </c>
      <c r="NHT243" s="111" t="s">
        <v>114</v>
      </c>
      <c r="NHU243" s="111" t="s">
        <v>114</v>
      </c>
      <c r="NHV243" s="111" t="s">
        <v>114</v>
      </c>
      <c r="NHW243" s="111" t="s">
        <v>114</v>
      </c>
      <c r="NHX243" s="111" t="s">
        <v>114</v>
      </c>
      <c r="NHY243" s="111" t="s">
        <v>114</v>
      </c>
      <c r="NHZ243" s="111" t="s">
        <v>114</v>
      </c>
      <c r="NIA243" s="111" t="s">
        <v>114</v>
      </c>
      <c r="NIB243" s="111" t="s">
        <v>114</v>
      </c>
      <c r="NIC243" s="111" t="s">
        <v>114</v>
      </c>
      <c r="NID243" s="111" t="s">
        <v>114</v>
      </c>
      <c r="NIE243" s="111" t="s">
        <v>114</v>
      </c>
      <c r="NIF243" s="111" t="s">
        <v>114</v>
      </c>
      <c r="NIG243" s="111" t="s">
        <v>114</v>
      </c>
      <c r="NIH243" s="111" t="s">
        <v>114</v>
      </c>
      <c r="NII243" s="111" t="s">
        <v>114</v>
      </c>
      <c r="NIJ243" s="111" t="s">
        <v>114</v>
      </c>
      <c r="NIK243" s="111" t="s">
        <v>114</v>
      </c>
      <c r="NIL243" s="111" t="s">
        <v>114</v>
      </c>
      <c r="NIM243" s="111" t="s">
        <v>114</v>
      </c>
      <c r="NIN243" s="111" t="s">
        <v>114</v>
      </c>
      <c r="NIO243" s="111" t="s">
        <v>114</v>
      </c>
      <c r="NIP243" s="111" t="s">
        <v>114</v>
      </c>
      <c r="NIQ243" s="111" t="s">
        <v>114</v>
      </c>
      <c r="NIR243" s="111" t="s">
        <v>114</v>
      </c>
      <c r="NIS243" s="111" t="s">
        <v>114</v>
      </c>
      <c r="NIT243" s="111" t="s">
        <v>114</v>
      </c>
      <c r="NIU243" s="111" t="s">
        <v>114</v>
      </c>
      <c r="NIV243" s="111" t="s">
        <v>114</v>
      </c>
      <c r="NIW243" s="111" t="s">
        <v>114</v>
      </c>
      <c r="NIX243" s="111" t="s">
        <v>114</v>
      </c>
      <c r="NIY243" s="111" t="s">
        <v>114</v>
      </c>
      <c r="NIZ243" s="111" t="s">
        <v>114</v>
      </c>
      <c r="NJA243" s="111" t="s">
        <v>114</v>
      </c>
      <c r="NJB243" s="111" t="s">
        <v>114</v>
      </c>
      <c r="NJC243" s="111" t="s">
        <v>114</v>
      </c>
      <c r="NJD243" s="111" t="s">
        <v>114</v>
      </c>
      <c r="NJE243" s="111" t="s">
        <v>114</v>
      </c>
      <c r="NJF243" s="111" t="s">
        <v>114</v>
      </c>
      <c r="NJG243" s="111" t="s">
        <v>114</v>
      </c>
      <c r="NJH243" s="111" t="s">
        <v>114</v>
      </c>
      <c r="NJI243" s="111" t="s">
        <v>114</v>
      </c>
      <c r="NJJ243" s="111" t="s">
        <v>114</v>
      </c>
      <c r="NJK243" s="111" t="s">
        <v>114</v>
      </c>
      <c r="NJL243" s="111" t="s">
        <v>114</v>
      </c>
      <c r="NJM243" s="111" t="s">
        <v>114</v>
      </c>
      <c r="NJN243" s="111" t="s">
        <v>114</v>
      </c>
      <c r="NJO243" s="111" t="s">
        <v>114</v>
      </c>
      <c r="NJP243" s="111" t="s">
        <v>114</v>
      </c>
      <c r="NJQ243" s="111" t="s">
        <v>114</v>
      </c>
      <c r="NJR243" s="111" t="s">
        <v>114</v>
      </c>
      <c r="NJS243" s="111" t="s">
        <v>114</v>
      </c>
      <c r="NJT243" s="111" t="s">
        <v>114</v>
      </c>
      <c r="NJU243" s="111" t="s">
        <v>114</v>
      </c>
      <c r="NJV243" s="111" t="s">
        <v>114</v>
      </c>
      <c r="NJW243" s="111" t="s">
        <v>114</v>
      </c>
      <c r="NJX243" s="111" t="s">
        <v>114</v>
      </c>
      <c r="NJY243" s="111" t="s">
        <v>114</v>
      </c>
      <c r="NJZ243" s="111" t="s">
        <v>114</v>
      </c>
      <c r="NKA243" s="111" t="s">
        <v>114</v>
      </c>
      <c r="NKB243" s="111" t="s">
        <v>114</v>
      </c>
      <c r="NKC243" s="111" t="s">
        <v>114</v>
      </c>
      <c r="NKD243" s="111" t="s">
        <v>114</v>
      </c>
      <c r="NKE243" s="111" t="s">
        <v>114</v>
      </c>
      <c r="NKF243" s="111" t="s">
        <v>114</v>
      </c>
      <c r="NKG243" s="111" t="s">
        <v>114</v>
      </c>
      <c r="NKH243" s="111" t="s">
        <v>114</v>
      </c>
      <c r="NKI243" s="111" t="s">
        <v>114</v>
      </c>
      <c r="NKJ243" s="111" t="s">
        <v>114</v>
      </c>
      <c r="NKK243" s="111" t="s">
        <v>114</v>
      </c>
      <c r="NKL243" s="111" t="s">
        <v>114</v>
      </c>
      <c r="NKM243" s="111" t="s">
        <v>114</v>
      </c>
      <c r="NKN243" s="111" t="s">
        <v>114</v>
      </c>
      <c r="NKO243" s="111" t="s">
        <v>114</v>
      </c>
      <c r="NKP243" s="111" t="s">
        <v>114</v>
      </c>
      <c r="NKQ243" s="111" t="s">
        <v>114</v>
      </c>
      <c r="NKR243" s="111" t="s">
        <v>114</v>
      </c>
      <c r="NKS243" s="111" t="s">
        <v>114</v>
      </c>
      <c r="NKT243" s="111" t="s">
        <v>114</v>
      </c>
      <c r="NKU243" s="111" t="s">
        <v>114</v>
      </c>
      <c r="NKV243" s="111" t="s">
        <v>114</v>
      </c>
      <c r="NKW243" s="111" t="s">
        <v>114</v>
      </c>
      <c r="NKX243" s="111" t="s">
        <v>114</v>
      </c>
      <c r="NKY243" s="111" t="s">
        <v>114</v>
      </c>
      <c r="NKZ243" s="111" t="s">
        <v>114</v>
      </c>
      <c r="NLA243" s="111" t="s">
        <v>114</v>
      </c>
      <c r="NLB243" s="111" t="s">
        <v>114</v>
      </c>
      <c r="NLC243" s="111" t="s">
        <v>114</v>
      </c>
      <c r="NLD243" s="111" t="s">
        <v>114</v>
      </c>
      <c r="NLE243" s="111" t="s">
        <v>114</v>
      </c>
      <c r="NLF243" s="111" t="s">
        <v>114</v>
      </c>
      <c r="NLG243" s="111" t="s">
        <v>114</v>
      </c>
      <c r="NLH243" s="111" t="s">
        <v>114</v>
      </c>
      <c r="NLI243" s="111" t="s">
        <v>114</v>
      </c>
      <c r="NLJ243" s="111" t="s">
        <v>114</v>
      </c>
      <c r="NLK243" s="111" t="s">
        <v>114</v>
      </c>
      <c r="NLL243" s="111" t="s">
        <v>114</v>
      </c>
      <c r="NLM243" s="111" t="s">
        <v>114</v>
      </c>
      <c r="NLN243" s="111" t="s">
        <v>114</v>
      </c>
      <c r="NLO243" s="111" t="s">
        <v>114</v>
      </c>
      <c r="NLP243" s="111" t="s">
        <v>114</v>
      </c>
      <c r="NLQ243" s="111" t="s">
        <v>114</v>
      </c>
      <c r="NLR243" s="111" t="s">
        <v>114</v>
      </c>
      <c r="NLS243" s="111" t="s">
        <v>114</v>
      </c>
      <c r="NLT243" s="111" t="s">
        <v>114</v>
      </c>
      <c r="NLU243" s="111" t="s">
        <v>114</v>
      </c>
      <c r="NLV243" s="111" t="s">
        <v>114</v>
      </c>
      <c r="NLW243" s="111" t="s">
        <v>114</v>
      </c>
      <c r="NLX243" s="111" t="s">
        <v>114</v>
      </c>
      <c r="NLY243" s="111" t="s">
        <v>114</v>
      </c>
      <c r="NLZ243" s="111" t="s">
        <v>114</v>
      </c>
      <c r="NMA243" s="111" t="s">
        <v>114</v>
      </c>
      <c r="NMB243" s="111" t="s">
        <v>114</v>
      </c>
      <c r="NMC243" s="111" t="s">
        <v>114</v>
      </c>
      <c r="NMD243" s="111" t="s">
        <v>114</v>
      </c>
      <c r="NME243" s="111" t="s">
        <v>114</v>
      </c>
      <c r="NMF243" s="111" t="s">
        <v>114</v>
      </c>
      <c r="NMG243" s="111" t="s">
        <v>114</v>
      </c>
      <c r="NMH243" s="111" t="s">
        <v>114</v>
      </c>
      <c r="NMI243" s="111" t="s">
        <v>114</v>
      </c>
      <c r="NMJ243" s="111" t="s">
        <v>114</v>
      </c>
      <c r="NMK243" s="111" t="s">
        <v>114</v>
      </c>
      <c r="NML243" s="111" t="s">
        <v>114</v>
      </c>
      <c r="NMM243" s="111" t="s">
        <v>114</v>
      </c>
      <c r="NMN243" s="111" t="s">
        <v>114</v>
      </c>
      <c r="NMO243" s="111" t="s">
        <v>114</v>
      </c>
      <c r="NMP243" s="111" t="s">
        <v>114</v>
      </c>
      <c r="NMQ243" s="111" t="s">
        <v>114</v>
      </c>
      <c r="NMR243" s="111" t="s">
        <v>114</v>
      </c>
      <c r="NMS243" s="111" t="s">
        <v>114</v>
      </c>
      <c r="NMT243" s="111" t="s">
        <v>114</v>
      </c>
      <c r="NMU243" s="111" t="s">
        <v>114</v>
      </c>
      <c r="NMV243" s="111" t="s">
        <v>114</v>
      </c>
      <c r="NMW243" s="111" t="s">
        <v>114</v>
      </c>
      <c r="NMX243" s="111" t="s">
        <v>114</v>
      </c>
      <c r="NMY243" s="111" t="s">
        <v>114</v>
      </c>
      <c r="NMZ243" s="111" t="s">
        <v>114</v>
      </c>
      <c r="NNA243" s="111" t="s">
        <v>114</v>
      </c>
      <c r="NNB243" s="111" t="s">
        <v>114</v>
      </c>
      <c r="NNC243" s="111" t="s">
        <v>114</v>
      </c>
      <c r="NND243" s="111" t="s">
        <v>114</v>
      </c>
      <c r="NNE243" s="111" t="s">
        <v>114</v>
      </c>
      <c r="NNF243" s="111" t="s">
        <v>114</v>
      </c>
      <c r="NNG243" s="111" t="s">
        <v>114</v>
      </c>
      <c r="NNH243" s="111" t="s">
        <v>114</v>
      </c>
      <c r="NNI243" s="111" t="s">
        <v>114</v>
      </c>
      <c r="NNJ243" s="111" t="s">
        <v>114</v>
      </c>
      <c r="NNK243" s="111" t="s">
        <v>114</v>
      </c>
      <c r="NNL243" s="111" t="s">
        <v>114</v>
      </c>
      <c r="NNM243" s="111" t="s">
        <v>114</v>
      </c>
      <c r="NNN243" s="111" t="s">
        <v>114</v>
      </c>
      <c r="NNO243" s="111" t="s">
        <v>114</v>
      </c>
      <c r="NNP243" s="111" t="s">
        <v>114</v>
      </c>
      <c r="NNQ243" s="111" t="s">
        <v>114</v>
      </c>
      <c r="NNR243" s="111" t="s">
        <v>114</v>
      </c>
      <c r="NNS243" s="111" t="s">
        <v>114</v>
      </c>
      <c r="NNT243" s="111" t="s">
        <v>114</v>
      </c>
      <c r="NNU243" s="111" t="s">
        <v>114</v>
      </c>
      <c r="NNV243" s="111" t="s">
        <v>114</v>
      </c>
      <c r="NNW243" s="111" t="s">
        <v>114</v>
      </c>
      <c r="NNX243" s="111" t="s">
        <v>114</v>
      </c>
      <c r="NNY243" s="111" t="s">
        <v>114</v>
      </c>
      <c r="NNZ243" s="111" t="s">
        <v>114</v>
      </c>
      <c r="NOA243" s="111" t="s">
        <v>114</v>
      </c>
      <c r="NOB243" s="111" t="s">
        <v>114</v>
      </c>
      <c r="NOC243" s="111" t="s">
        <v>114</v>
      </c>
      <c r="NOD243" s="111" t="s">
        <v>114</v>
      </c>
      <c r="NOE243" s="111" t="s">
        <v>114</v>
      </c>
      <c r="NOF243" s="111" t="s">
        <v>114</v>
      </c>
      <c r="NOG243" s="111" t="s">
        <v>114</v>
      </c>
      <c r="NOH243" s="111" t="s">
        <v>114</v>
      </c>
      <c r="NOI243" s="111" t="s">
        <v>114</v>
      </c>
      <c r="NOJ243" s="111" t="s">
        <v>114</v>
      </c>
      <c r="NOK243" s="111" t="s">
        <v>114</v>
      </c>
      <c r="NOL243" s="111" t="s">
        <v>114</v>
      </c>
      <c r="NOM243" s="111" t="s">
        <v>114</v>
      </c>
      <c r="NON243" s="111" t="s">
        <v>114</v>
      </c>
      <c r="NOO243" s="111" t="s">
        <v>114</v>
      </c>
      <c r="NOP243" s="111" t="s">
        <v>114</v>
      </c>
      <c r="NOQ243" s="111" t="s">
        <v>114</v>
      </c>
      <c r="NOR243" s="111" t="s">
        <v>114</v>
      </c>
      <c r="NOS243" s="111" t="s">
        <v>114</v>
      </c>
      <c r="NOT243" s="111" t="s">
        <v>114</v>
      </c>
      <c r="NOU243" s="111" t="s">
        <v>114</v>
      </c>
      <c r="NOV243" s="111" t="s">
        <v>114</v>
      </c>
      <c r="NOW243" s="111" t="s">
        <v>114</v>
      </c>
      <c r="NOX243" s="111" t="s">
        <v>114</v>
      </c>
      <c r="NOY243" s="111" t="s">
        <v>114</v>
      </c>
      <c r="NOZ243" s="111" t="s">
        <v>114</v>
      </c>
      <c r="NPA243" s="111" t="s">
        <v>114</v>
      </c>
      <c r="NPB243" s="111" t="s">
        <v>114</v>
      </c>
      <c r="NPC243" s="111" t="s">
        <v>114</v>
      </c>
      <c r="NPD243" s="111" t="s">
        <v>114</v>
      </c>
      <c r="NPE243" s="111" t="s">
        <v>114</v>
      </c>
      <c r="NPF243" s="111" t="s">
        <v>114</v>
      </c>
      <c r="NPG243" s="111" t="s">
        <v>114</v>
      </c>
      <c r="NPH243" s="111" t="s">
        <v>114</v>
      </c>
      <c r="NPI243" s="111" t="s">
        <v>114</v>
      </c>
      <c r="NPJ243" s="111" t="s">
        <v>114</v>
      </c>
      <c r="NPK243" s="111" t="s">
        <v>114</v>
      </c>
      <c r="NPL243" s="111" t="s">
        <v>114</v>
      </c>
      <c r="NPM243" s="111" t="s">
        <v>114</v>
      </c>
      <c r="NPN243" s="111" t="s">
        <v>114</v>
      </c>
      <c r="NPO243" s="111" t="s">
        <v>114</v>
      </c>
      <c r="NPP243" s="111" t="s">
        <v>114</v>
      </c>
      <c r="NPQ243" s="111" t="s">
        <v>114</v>
      </c>
      <c r="NPR243" s="111" t="s">
        <v>114</v>
      </c>
      <c r="NPS243" s="111" t="s">
        <v>114</v>
      </c>
      <c r="NPT243" s="111" t="s">
        <v>114</v>
      </c>
      <c r="NPU243" s="111" t="s">
        <v>114</v>
      </c>
      <c r="NPV243" s="111" t="s">
        <v>114</v>
      </c>
      <c r="NPW243" s="111" t="s">
        <v>114</v>
      </c>
      <c r="NPX243" s="111" t="s">
        <v>114</v>
      </c>
      <c r="NPY243" s="111" t="s">
        <v>114</v>
      </c>
      <c r="NPZ243" s="111" t="s">
        <v>114</v>
      </c>
      <c r="NQA243" s="111" t="s">
        <v>114</v>
      </c>
      <c r="NQB243" s="111" t="s">
        <v>114</v>
      </c>
      <c r="NQC243" s="111" t="s">
        <v>114</v>
      </c>
      <c r="NQD243" s="111" t="s">
        <v>114</v>
      </c>
      <c r="NQE243" s="111" t="s">
        <v>114</v>
      </c>
      <c r="NQF243" s="111" t="s">
        <v>114</v>
      </c>
      <c r="NQG243" s="111" t="s">
        <v>114</v>
      </c>
      <c r="NQH243" s="111" t="s">
        <v>114</v>
      </c>
      <c r="NQI243" s="111" t="s">
        <v>114</v>
      </c>
      <c r="NQJ243" s="111" t="s">
        <v>114</v>
      </c>
      <c r="NQK243" s="111" t="s">
        <v>114</v>
      </c>
      <c r="NQL243" s="111" t="s">
        <v>114</v>
      </c>
      <c r="NQM243" s="111" t="s">
        <v>114</v>
      </c>
      <c r="NQN243" s="111" t="s">
        <v>114</v>
      </c>
      <c r="NQO243" s="111" t="s">
        <v>114</v>
      </c>
      <c r="NQP243" s="111" t="s">
        <v>114</v>
      </c>
      <c r="NQQ243" s="111" t="s">
        <v>114</v>
      </c>
      <c r="NQR243" s="111" t="s">
        <v>114</v>
      </c>
      <c r="NQS243" s="111" t="s">
        <v>114</v>
      </c>
      <c r="NQT243" s="111" t="s">
        <v>114</v>
      </c>
      <c r="NQU243" s="111" t="s">
        <v>114</v>
      </c>
      <c r="NQV243" s="111" t="s">
        <v>114</v>
      </c>
      <c r="NQW243" s="111" t="s">
        <v>114</v>
      </c>
      <c r="NQX243" s="111" t="s">
        <v>114</v>
      </c>
      <c r="NQY243" s="111" t="s">
        <v>114</v>
      </c>
      <c r="NQZ243" s="111" t="s">
        <v>114</v>
      </c>
      <c r="NRA243" s="111" t="s">
        <v>114</v>
      </c>
      <c r="NRB243" s="111" t="s">
        <v>114</v>
      </c>
      <c r="NRC243" s="111" t="s">
        <v>114</v>
      </c>
      <c r="NRD243" s="111" t="s">
        <v>114</v>
      </c>
      <c r="NRE243" s="111" t="s">
        <v>114</v>
      </c>
      <c r="NRF243" s="111" t="s">
        <v>114</v>
      </c>
      <c r="NRG243" s="111" t="s">
        <v>114</v>
      </c>
      <c r="NRH243" s="111" t="s">
        <v>114</v>
      </c>
      <c r="NRI243" s="111" t="s">
        <v>114</v>
      </c>
      <c r="NRJ243" s="111" t="s">
        <v>114</v>
      </c>
      <c r="NRK243" s="111" t="s">
        <v>114</v>
      </c>
      <c r="NRL243" s="111" t="s">
        <v>114</v>
      </c>
      <c r="NRM243" s="111" t="s">
        <v>114</v>
      </c>
      <c r="NRN243" s="111" t="s">
        <v>114</v>
      </c>
      <c r="NRO243" s="111" t="s">
        <v>114</v>
      </c>
      <c r="NRP243" s="111" t="s">
        <v>114</v>
      </c>
      <c r="NRQ243" s="111" t="s">
        <v>114</v>
      </c>
      <c r="NRR243" s="111" t="s">
        <v>114</v>
      </c>
      <c r="NRS243" s="111" t="s">
        <v>114</v>
      </c>
      <c r="NRT243" s="111" t="s">
        <v>114</v>
      </c>
      <c r="NRU243" s="111" t="s">
        <v>114</v>
      </c>
      <c r="NRV243" s="111" t="s">
        <v>114</v>
      </c>
      <c r="NRW243" s="111" t="s">
        <v>114</v>
      </c>
      <c r="NRX243" s="111" t="s">
        <v>114</v>
      </c>
      <c r="NRY243" s="111" t="s">
        <v>114</v>
      </c>
      <c r="NRZ243" s="111" t="s">
        <v>114</v>
      </c>
      <c r="NSA243" s="111" t="s">
        <v>114</v>
      </c>
      <c r="NSB243" s="111" t="s">
        <v>114</v>
      </c>
      <c r="NSC243" s="111" t="s">
        <v>114</v>
      </c>
      <c r="NSD243" s="111" t="s">
        <v>114</v>
      </c>
      <c r="NSE243" s="111" t="s">
        <v>114</v>
      </c>
      <c r="NSF243" s="111" t="s">
        <v>114</v>
      </c>
      <c r="NSG243" s="111" t="s">
        <v>114</v>
      </c>
      <c r="NSH243" s="111" t="s">
        <v>114</v>
      </c>
      <c r="NSI243" s="111" t="s">
        <v>114</v>
      </c>
      <c r="NSJ243" s="111" t="s">
        <v>114</v>
      </c>
      <c r="NSK243" s="111" t="s">
        <v>114</v>
      </c>
      <c r="NSL243" s="111" t="s">
        <v>114</v>
      </c>
      <c r="NSM243" s="111" t="s">
        <v>114</v>
      </c>
      <c r="NSN243" s="111" t="s">
        <v>114</v>
      </c>
      <c r="NSO243" s="111" t="s">
        <v>114</v>
      </c>
      <c r="NSP243" s="111" t="s">
        <v>114</v>
      </c>
      <c r="NSQ243" s="111" t="s">
        <v>114</v>
      </c>
      <c r="NSR243" s="111" t="s">
        <v>114</v>
      </c>
      <c r="NSS243" s="111" t="s">
        <v>114</v>
      </c>
      <c r="NST243" s="111" t="s">
        <v>114</v>
      </c>
      <c r="NSU243" s="111" t="s">
        <v>114</v>
      </c>
      <c r="NSV243" s="111" t="s">
        <v>114</v>
      </c>
      <c r="NSW243" s="111" t="s">
        <v>114</v>
      </c>
      <c r="NSX243" s="111" t="s">
        <v>114</v>
      </c>
      <c r="NSY243" s="111" t="s">
        <v>114</v>
      </c>
      <c r="NSZ243" s="111" t="s">
        <v>114</v>
      </c>
      <c r="NTA243" s="111" t="s">
        <v>114</v>
      </c>
      <c r="NTB243" s="111" t="s">
        <v>114</v>
      </c>
      <c r="NTC243" s="111" t="s">
        <v>114</v>
      </c>
      <c r="NTD243" s="111" t="s">
        <v>114</v>
      </c>
      <c r="NTE243" s="111" t="s">
        <v>114</v>
      </c>
      <c r="NTF243" s="111" t="s">
        <v>114</v>
      </c>
      <c r="NTG243" s="111" t="s">
        <v>114</v>
      </c>
      <c r="NTH243" s="111" t="s">
        <v>114</v>
      </c>
      <c r="NTI243" s="111" t="s">
        <v>114</v>
      </c>
      <c r="NTJ243" s="111" t="s">
        <v>114</v>
      </c>
      <c r="NTK243" s="111" t="s">
        <v>114</v>
      </c>
      <c r="NTL243" s="111" t="s">
        <v>114</v>
      </c>
      <c r="NTM243" s="111" t="s">
        <v>114</v>
      </c>
      <c r="NTN243" s="111" t="s">
        <v>114</v>
      </c>
      <c r="NTO243" s="111" t="s">
        <v>114</v>
      </c>
      <c r="NTP243" s="111" t="s">
        <v>114</v>
      </c>
      <c r="NTQ243" s="111" t="s">
        <v>114</v>
      </c>
      <c r="NTR243" s="111" t="s">
        <v>114</v>
      </c>
      <c r="NTS243" s="111" t="s">
        <v>114</v>
      </c>
      <c r="NTT243" s="111" t="s">
        <v>114</v>
      </c>
      <c r="NTU243" s="111" t="s">
        <v>114</v>
      </c>
      <c r="NTV243" s="111" t="s">
        <v>114</v>
      </c>
      <c r="NTW243" s="111" t="s">
        <v>114</v>
      </c>
      <c r="NTX243" s="111" t="s">
        <v>114</v>
      </c>
      <c r="NTY243" s="111" t="s">
        <v>114</v>
      </c>
      <c r="NTZ243" s="111" t="s">
        <v>114</v>
      </c>
      <c r="NUA243" s="111" t="s">
        <v>114</v>
      </c>
      <c r="NUB243" s="111" t="s">
        <v>114</v>
      </c>
      <c r="NUC243" s="111" t="s">
        <v>114</v>
      </c>
      <c r="NUD243" s="111" t="s">
        <v>114</v>
      </c>
      <c r="NUE243" s="111" t="s">
        <v>114</v>
      </c>
      <c r="NUF243" s="111" t="s">
        <v>114</v>
      </c>
      <c r="NUG243" s="111" t="s">
        <v>114</v>
      </c>
      <c r="NUH243" s="111" t="s">
        <v>114</v>
      </c>
      <c r="NUI243" s="111" t="s">
        <v>114</v>
      </c>
      <c r="NUJ243" s="111" t="s">
        <v>114</v>
      </c>
      <c r="NUK243" s="111" t="s">
        <v>114</v>
      </c>
      <c r="NUL243" s="111" t="s">
        <v>114</v>
      </c>
      <c r="NUM243" s="111" t="s">
        <v>114</v>
      </c>
      <c r="NUN243" s="111" t="s">
        <v>114</v>
      </c>
      <c r="NUO243" s="111" t="s">
        <v>114</v>
      </c>
      <c r="NUP243" s="111" t="s">
        <v>114</v>
      </c>
      <c r="NUQ243" s="111" t="s">
        <v>114</v>
      </c>
      <c r="NUR243" s="111" t="s">
        <v>114</v>
      </c>
      <c r="NUS243" s="111" t="s">
        <v>114</v>
      </c>
      <c r="NUT243" s="111" t="s">
        <v>114</v>
      </c>
      <c r="NUU243" s="111" t="s">
        <v>114</v>
      </c>
      <c r="NUV243" s="111" t="s">
        <v>114</v>
      </c>
      <c r="NUW243" s="111" t="s">
        <v>114</v>
      </c>
      <c r="NUX243" s="111" t="s">
        <v>114</v>
      </c>
      <c r="NUY243" s="111" t="s">
        <v>114</v>
      </c>
      <c r="NUZ243" s="111" t="s">
        <v>114</v>
      </c>
      <c r="NVA243" s="111" t="s">
        <v>114</v>
      </c>
      <c r="NVB243" s="111" t="s">
        <v>114</v>
      </c>
      <c r="NVC243" s="111" t="s">
        <v>114</v>
      </c>
      <c r="NVD243" s="111" t="s">
        <v>114</v>
      </c>
      <c r="NVE243" s="111" t="s">
        <v>114</v>
      </c>
      <c r="NVF243" s="111" t="s">
        <v>114</v>
      </c>
      <c r="NVG243" s="111" t="s">
        <v>114</v>
      </c>
      <c r="NVH243" s="111" t="s">
        <v>114</v>
      </c>
      <c r="NVI243" s="111" t="s">
        <v>114</v>
      </c>
      <c r="NVJ243" s="111" t="s">
        <v>114</v>
      </c>
      <c r="NVK243" s="111" t="s">
        <v>114</v>
      </c>
      <c r="NVL243" s="111" t="s">
        <v>114</v>
      </c>
      <c r="NVM243" s="111" t="s">
        <v>114</v>
      </c>
      <c r="NVN243" s="111" t="s">
        <v>114</v>
      </c>
      <c r="NVO243" s="111" t="s">
        <v>114</v>
      </c>
      <c r="NVP243" s="111" t="s">
        <v>114</v>
      </c>
      <c r="NVQ243" s="111" t="s">
        <v>114</v>
      </c>
      <c r="NVR243" s="111" t="s">
        <v>114</v>
      </c>
      <c r="NVS243" s="111" t="s">
        <v>114</v>
      </c>
      <c r="NVT243" s="111" t="s">
        <v>114</v>
      </c>
      <c r="NVU243" s="111" t="s">
        <v>114</v>
      </c>
      <c r="NVV243" s="111" t="s">
        <v>114</v>
      </c>
      <c r="NVW243" s="111" t="s">
        <v>114</v>
      </c>
      <c r="NVX243" s="111" t="s">
        <v>114</v>
      </c>
      <c r="NVY243" s="111" t="s">
        <v>114</v>
      </c>
      <c r="NVZ243" s="111" t="s">
        <v>114</v>
      </c>
      <c r="NWA243" s="111" t="s">
        <v>114</v>
      </c>
      <c r="NWB243" s="111" t="s">
        <v>114</v>
      </c>
      <c r="NWC243" s="111" t="s">
        <v>114</v>
      </c>
      <c r="NWD243" s="111" t="s">
        <v>114</v>
      </c>
      <c r="NWE243" s="111" t="s">
        <v>114</v>
      </c>
      <c r="NWF243" s="111" t="s">
        <v>114</v>
      </c>
      <c r="NWG243" s="111" t="s">
        <v>114</v>
      </c>
      <c r="NWH243" s="111" t="s">
        <v>114</v>
      </c>
      <c r="NWI243" s="111" t="s">
        <v>114</v>
      </c>
      <c r="NWJ243" s="111" t="s">
        <v>114</v>
      </c>
      <c r="NWK243" s="111" t="s">
        <v>114</v>
      </c>
      <c r="NWL243" s="111" t="s">
        <v>114</v>
      </c>
      <c r="NWM243" s="111" t="s">
        <v>114</v>
      </c>
      <c r="NWN243" s="111" t="s">
        <v>114</v>
      </c>
      <c r="NWO243" s="111" t="s">
        <v>114</v>
      </c>
      <c r="NWP243" s="111" t="s">
        <v>114</v>
      </c>
      <c r="NWQ243" s="111" t="s">
        <v>114</v>
      </c>
      <c r="NWR243" s="111" t="s">
        <v>114</v>
      </c>
      <c r="NWS243" s="111" t="s">
        <v>114</v>
      </c>
      <c r="NWT243" s="111" t="s">
        <v>114</v>
      </c>
      <c r="NWU243" s="111" t="s">
        <v>114</v>
      </c>
      <c r="NWV243" s="111" t="s">
        <v>114</v>
      </c>
      <c r="NWW243" s="111" t="s">
        <v>114</v>
      </c>
      <c r="NWX243" s="111" t="s">
        <v>114</v>
      </c>
      <c r="NWY243" s="111" t="s">
        <v>114</v>
      </c>
      <c r="NWZ243" s="111" t="s">
        <v>114</v>
      </c>
      <c r="NXA243" s="111" t="s">
        <v>114</v>
      </c>
      <c r="NXB243" s="111" t="s">
        <v>114</v>
      </c>
      <c r="NXC243" s="111" t="s">
        <v>114</v>
      </c>
      <c r="NXD243" s="111" t="s">
        <v>114</v>
      </c>
      <c r="NXE243" s="111" t="s">
        <v>114</v>
      </c>
      <c r="NXF243" s="111" t="s">
        <v>114</v>
      </c>
      <c r="NXG243" s="111" t="s">
        <v>114</v>
      </c>
      <c r="NXH243" s="111" t="s">
        <v>114</v>
      </c>
      <c r="NXI243" s="111" t="s">
        <v>114</v>
      </c>
      <c r="NXJ243" s="111" t="s">
        <v>114</v>
      </c>
      <c r="NXK243" s="111" t="s">
        <v>114</v>
      </c>
      <c r="NXL243" s="111" t="s">
        <v>114</v>
      </c>
      <c r="NXM243" s="111" t="s">
        <v>114</v>
      </c>
      <c r="NXN243" s="111" t="s">
        <v>114</v>
      </c>
      <c r="NXO243" s="111" t="s">
        <v>114</v>
      </c>
      <c r="NXP243" s="111" t="s">
        <v>114</v>
      </c>
      <c r="NXQ243" s="111" t="s">
        <v>114</v>
      </c>
      <c r="NXR243" s="111" t="s">
        <v>114</v>
      </c>
      <c r="NXS243" s="111" t="s">
        <v>114</v>
      </c>
      <c r="NXT243" s="111" t="s">
        <v>114</v>
      </c>
      <c r="NXU243" s="111" t="s">
        <v>114</v>
      </c>
      <c r="NXV243" s="111" t="s">
        <v>114</v>
      </c>
      <c r="NXW243" s="111" t="s">
        <v>114</v>
      </c>
      <c r="NXX243" s="111" t="s">
        <v>114</v>
      </c>
      <c r="NXY243" s="111" t="s">
        <v>114</v>
      </c>
      <c r="NXZ243" s="111" t="s">
        <v>114</v>
      </c>
      <c r="NYA243" s="111" t="s">
        <v>114</v>
      </c>
      <c r="NYB243" s="111" t="s">
        <v>114</v>
      </c>
      <c r="NYC243" s="111" t="s">
        <v>114</v>
      </c>
      <c r="NYD243" s="111" t="s">
        <v>114</v>
      </c>
      <c r="NYE243" s="111" t="s">
        <v>114</v>
      </c>
      <c r="NYF243" s="111" t="s">
        <v>114</v>
      </c>
      <c r="NYG243" s="111" t="s">
        <v>114</v>
      </c>
      <c r="NYH243" s="111" t="s">
        <v>114</v>
      </c>
      <c r="NYI243" s="111" t="s">
        <v>114</v>
      </c>
      <c r="NYJ243" s="111" t="s">
        <v>114</v>
      </c>
      <c r="NYK243" s="111" t="s">
        <v>114</v>
      </c>
      <c r="NYL243" s="111" t="s">
        <v>114</v>
      </c>
      <c r="NYM243" s="111" t="s">
        <v>114</v>
      </c>
      <c r="NYN243" s="111" t="s">
        <v>114</v>
      </c>
      <c r="NYO243" s="111" t="s">
        <v>114</v>
      </c>
      <c r="NYP243" s="111" t="s">
        <v>114</v>
      </c>
      <c r="NYQ243" s="111" t="s">
        <v>114</v>
      </c>
      <c r="NYR243" s="111" t="s">
        <v>114</v>
      </c>
      <c r="NYS243" s="111" t="s">
        <v>114</v>
      </c>
      <c r="NYT243" s="111" t="s">
        <v>114</v>
      </c>
      <c r="NYU243" s="111" t="s">
        <v>114</v>
      </c>
      <c r="NYV243" s="111" t="s">
        <v>114</v>
      </c>
      <c r="NYW243" s="111" t="s">
        <v>114</v>
      </c>
      <c r="NYX243" s="111" t="s">
        <v>114</v>
      </c>
      <c r="NYY243" s="111" t="s">
        <v>114</v>
      </c>
      <c r="NYZ243" s="111" t="s">
        <v>114</v>
      </c>
      <c r="NZA243" s="111" t="s">
        <v>114</v>
      </c>
      <c r="NZB243" s="111" t="s">
        <v>114</v>
      </c>
      <c r="NZC243" s="111" t="s">
        <v>114</v>
      </c>
      <c r="NZD243" s="111" t="s">
        <v>114</v>
      </c>
      <c r="NZE243" s="111" t="s">
        <v>114</v>
      </c>
      <c r="NZF243" s="111" t="s">
        <v>114</v>
      </c>
      <c r="NZG243" s="111" t="s">
        <v>114</v>
      </c>
      <c r="NZH243" s="111" t="s">
        <v>114</v>
      </c>
      <c r="NZI243" s="111" t="s">
        <v>114</v>
      </c>
      <c r="NZJ243" s="111" t="s">
        <v>114</v>
      </c>
      <c r="NZK243" s="111" t="s">
        <v>114</v>
      </c>
      <c r="NZL243" s="111" t="s">
        <v>114</v>
      </c>
      <c r="NZM243" s="111" t="s">
        <v>114</v>
      </c>
      <c r="NZN243" s="111" t="s">
        <v>114</v>
      </c>
      <c r="NZO243" s="111" t="s">
        <v>114</v>
      </c>
      <c r="NZP243" s="111" t="s">
        <v>114</v>
      </c>
      <c r="NZQ243" s="111" t="s">
        <v>114</v>
      </c>
      <c r="NZR243" s="111" t="s">
        <v>114</v>
      </c>
      <c r="NZS243" s="111" t="s">
        <v>114</v>
      </c>
      <c r="NZT243" s="111" t="s">
        <v>114</v>
      </c>
      <c r="NZU243" s="111" t="s">
        <v>114</v>
      </c>
      <c r="NZV243" s="111" t="s">
        <v>114</v>
      </c>
      <c r="NZW243" s="111" t="s">
        <v>114</v>
      </c>
      <c r="NZX243" s="111" t="s">
        <v>114</v>
      </c>
      <c r="NZY243" s="111" t="s">
        <v>114</v>
      </c>
      <c r="NZZ243" s="111" t="s">
        <v>114</v>
      </c>
      <c r="OAA243" s="111" t="s">
        <v>114</v>
      </c>
      <c r="OAB243" s="111" t="s">
        <v>114</v>
      </c>
      <c r="OAC243" s="111" t="s">
        <v>114</v>
      </c>
      <c r="OAD243" s="111" t="s">
        <v>114</v>
      </c>
      <c r="OAE243" s="111" t="s">
        <v>114</v>
      </c>
      <c r="OAF243" s="111" t="s">
        <v>114</v>
      </c>
      <c r="OAG243" s="111" t="s">
        <v>114</v>
      </c>
      <c r="OAH243" s="111" t="s">
        <v>114</v>
      </c>
      <c r="OAI243" s="111" t="s">
        <v>114</v>
      </c>
      <c r="OAJ243" s="111" t="s">
        <v>114</v>
      </c>
      <c r="OAK243" s="111" t="s">
        <v>114</v>
      </c>
      <c r="OAL243" s="111" t="s">
        <v>114</v>
      </c>
      <c r="OAM243" s="111" t="s">
        <v>114</v>
      </c>
      <c r="OAN243" s="111" t="s">
        <v>114</v>
      </c>
      <c r="OAO243" s="111" t="s">
        <v>114</v>
      </c>
      <c r="OAP243" s="111" t="s">
        <v>114</v>
      </c>
      <c r="OAQ243" s="111" t="s">
        <v>114</v>
      </c>
      <c r="OAR243" s="111" t="s">
        <v>114</v>
      </c>
      <c r="OAS243" s="111" t="s">
        <v>114</v>
      </c>
      <c r="OAT243" s="111" t="s">
        <v>114</v>
      </c>
      <c r="OAU243" s="111" t="s">
        <v>114</v>
      </c>
      <c r="OAV243" s="111" t="s">
        <v>114</v>
      </c>
      <c r="OAW243" s="111" t="s">
        <v>114</v>
      </c>
      <c r="OAX243" s="111" t="s">
        <v>114</v>
      </c>
      <c r="OAY243" s="111" t="s">
        <v>114</v>
      </c>
      <c r="OAZ243" s="111" t="s">
        <v>114</v>
      </c>
      <c r="OBA243" s="111" t="s">
        <v>114</v>
      </c>
      <c r="OBB243" s="111" t="s">
        <v>114</v>
      </c>
      <c r="OBC243" s="111" t="s">
        <v>114</v>
      </c>
      <c r="OBD243" s="111" t="s">
        <v>114</v>
      </c>
      <c r="OBE243" s="111" t="s">
        <v>114</v>
      </c>
      <c r="OBF243" s="111" t="s">
        <v>114</v>
      </c>
      <c r="OBG243" s="111" t="s">
        <v>114</v>
      </c>
      <c r="OBH243" s="111" t="s">
        <v>114</v>
      </c>
      <c r="OBI243" s="111" t="s">
        <v>114</v>
      </c>
      <c r="OBJ243" s="111" t="s">
        <v>114</v>
      </c>
      <c r="OBK243" s="111" t="s">
        <v>114</v>
      </c>
      <c r="OBL243" s="111" t="s">
        <v>114</v>
      </c>
      <c r="OBM243" s="111" t="s">
        <v>114</v>
      </c>
      <c r="OBN243" s="111" t="s">
        <v>114</v>
      </c>
      <c r="OBO243" s="111" t="s">
        <v>114</v>
      </c>
      <c r="OBP243" s="111" t="s">
        <v>114</v>
      </c>
      <c r="OBQ243" s="111" t="s">
        <v>114</v>
      </c>
      <c r="OBR243" s="111" t="s">
        <v>114</v>
      </c>
      <c r="OBS243" s="111" t="s">
        <v>114</v>
      </c>
      <c r="OBT243" s="111" t="s">
        <v>114</v>
      </c>
      <c r="OBU243" s="111" t="s">
        <v>114</v>
      </c>
      <c r="OBV243" s="111" t="s">
        <v>114</v>
      </c>
      <c r="OBW243" s="111" t="s">
        <v>114</v>
      </c>
      <c r="OBX243" s="111" t="s">
        <v>114</v>
      </c>
      <c r="OBY243" s="111" t="s">
        <v>114</v>
      </c>
      <c r="OBZ243" s="111" t="s">
        <v>114</v>
      </c>
      <c r="OCA243" s="111" t="s">
        <v>114</v>
      </c>
      <c r="OCB243" s="111" t="s">
        <v>114</v>
      </c>
      <c r="OCC243" s="111" t="s">
        <v>114</v>
      </c>
      <c r="OCD243" s="111" t="s">
        <v>114</v>
      </c>
      <c r="OCE243" s="111" t="s">
        <v>114</v>
      </c>
      <c r="OCF243" s="111" t="s">
        <v>114</v>
      </c>
      <c r="OCG243" s="111" t="s">
        <v>114</v>
      </c>
      <c r="OCH243" s="111" t="s">
        <v>114</v>
      </c>
      <c r="OCI243" s="111" t="s">
        <v>114</v>
      </c>
      <c r="OCJ243" s="111" t="s">
        <v>114</v>
      </c>
      <c r="OCK243" s="111" t="s">
        <v>114</v>
      </c>
      <c r="OCL243" s="111" t="s">
        <v>114</v>
      </c>
      <c r="OCM243" s="111" t="s">
        <v>114</v>
      </c>
      <c r="OCN243" s="111" t="s">
        <v>114</v>
      </c>
      <c r="OCO243" s="111" t="s">
        <v>114</v>
      </c>
      <c r="OCP243" s="111" t="s">
        <v>114</v>
      </c>
      <c r="OCQ243" s="111" t="s">
        <v>114</v>
      </c>
      <c r="OCR243" s="111" t="s">
        <v>114</v>
      </c>
      <c r="OCS243" s="111" t="s">
        <v>114</v>
      </c>
      <c r="OCT243" s="111" t="s">
        <v>114</v>
      </c>
      <c r="OCU243" s="111" t="s">
        <v>114</v>
      </c>
      <c r="OCV243" s="111" t="s">
        <v>114</v>
      </c>
      <c r="OCW243" s="111" t="s">
        <v>114</v>
      </c>
      <c r="OCX243" s="111" t="s">
        <v>114</v>
      </c>
      <c r="OCY243" s="111" t="s">
        <v>114</v>
      </c>
      <c r="OCZ243" s="111" t="s">
        <v>114</v>
      </c>
      <c r="ODA243" s="111" t="s">
        <v>114</v>
      </c>
      <c r="ODB243" s="111" t="s">
        <v>114</v>
      </c>
      <c r="ODC243" s="111" t="s">
        <v>114</v>
      </c>
      <c r="ODD243" s="111" t="s">
        <v>114</v>
      </c>
      <c r="ODE243" s="111" t="s">
        <v>114</v>
      </c>
      <c r="ODF243" s="111" t="s">
        <v>114</v>
      </c>
      <c r="ODG243" s="111" t="s">
        <v>114</v>
      </c>
      <c r="ODH243" s="111" t="s">
        <v>114</v>
      </c>
      <c r="ODI243" s="111" t="s">
        <v>114</v>
      </c>
      <c r="ODJ243" s="111" t="s">
        <v>114</v>
      </c>
      <c r="ODK243" s="111" t="s">
        <v>114</v>
      </c>
      <c r="ODL243" s="111" t="s">
        <v>114</v>
      </c>
      <c r="ODM243" s="111" t="s">
        <v>114</v>
      </c>
      <c r="ODN243" s="111" t="s">
        <v>114</v>
      </c>
      <c r="ODO243" s="111" t="s">
        <v>114</v>
      </c>
      <c r="ODP243" s="111" t="s">
        <v>114</v>
      </c>
      <c r="ODQ243" s="111" t="s">
        <v>114</v>
      </c>
      <c r="ODR243" s="111" t="s">
        <v>114</v>
      </c>
      <c r="ODS243" s="111" t="s">
        <v>114</v>
      </c>
      <c r="ODT243" s="111" t="s">
        <v>114</v>
      </c>
      <c r="ODU243" s="111" t="s">
        <v>114</v>
      </c>
      <c r="ODV243" s="111" t="s">
        <v>114</v>
      </c>
      <c r="ODW243" s="111" t="s">
        <v>114</v>
      </c>
      <c r="ODX243" s="111" t="s">
        <v>114</v>
      </c>
      <c r="ODY243" s="111" t="s">
        <v>114</v>
      </c>
      <c r="ODZ243" s="111" t="s">
        <v>114</v>
      </c>
      <c r="OEA243" s="111" t="s">
        <v>114</v>
      </c>
      <c r="OEB243" s="111" t="s">
        <v>114</v>
      </c>
      <c r="OEC243" s="111" t="s">
        <v>114</v>
      </c>
      <c r="OED243" s="111" t="s">
        <v>114</v>
      </c>
      <c r="OEE243" s="111" t="s">
        <v>114</v>
      </c>
      <c r="OEF243" s="111" t="s">
        <v>114</v>
      </c>
      <c r="OEG243" s="111" t="s">
        <v>114</v>
      </c>
      <c r="OEH243" s="111" t="s">
        <v>114</v>
      </c>
      <c r="OEI243" s="111" t="s">
        <v>114</v>
      </c>
      <c r="OEJ243" s="111" t="s">
        <v>114</v>
      </c>
      <c r="OEK243" s="111" t="s">
        <v>114</v>
      </c>
      <c r="OEL243" s="111" t="s">
        <v>114</v>
      </c>
      <c r="OEM243" s="111" t="s">
        <v>114</v>
      </c>
      <c r="OEN243" s="111" t="s">
        <v>114</v>
      </c>
      <c r="OEO243" s="111" t="s">
        <v>114</v>
      </c>
      <c r="OEP243" s="111" t="s">
        <v>114</v>
      </c>
      <c r="OEQ243" s="111" t="s">
        <v>114</v>
      </c>
      <c r="OER243" s="111" t="s">
        <v>114</v>
      </c>
      <c r="OES243" s="111" t="s">
        <v>114</v>
      </c>
      <c r="OET243" s="111" t="s">
        <v>114</v>
      </c>
      <c r="OEU243" s="111" t="s">
        <v>114</v>
      </c>
      <c r="OEV243" s="111" t="s">
        <v>114</v>
      </c>
      <c r="OEW243" s="111" t="s">
        <v>114</v>
      </c>
      <c r="OEX243" s="111" t="s">
        <v>114</v>
      </c>
      <c r="OEY243" s="111" t="s">
        <v>114</v>
      </c>
      <c r="OEZ243" s="111" t="s">
        <v>114</v>
      </c>
      <c r="OFA243" s="111" t="s">
        <v>114</v>
      </c>
      <c r="OFB243" s="111" t="s">
        <v>114</v>
      </c>
      <c r="OFC243" s="111" t="s">
        <v>114</v>
      </c>
      <c r="OFD243" s="111" t="s">
        <v>114</v>
      </c>
      <c r="OFE243" s="111" t="s">
        <v>114</v>
      </c>
      <c r="OFF243" s="111" t="s">
        <v>114</v>
      </c>
      <c r="OFG243" s="111" t="s">
        <v>114</v>
      </c>
      <c r="OFH243" s="111" t="s">
        <v>114</v>
      </c>
      <c r="OFI243" s="111" t="s">
        <v>114</v>
      </c>
      <c r="OFJ243" s="111" t="s">
        <v>114</v>
      </c>
      <c r="OFK243" s="111" t="s">
        <v>114</v>
      </c>
      <c r="OFL243" s="111" t="s">
        <v>114</v>
      </c>
      <c r="OFM243" s="111" t="s">
        <v>114</v>
      </c>
      <c r="OFN243" s="111" t="s">
        <v>114</v>
      </c>
      <c r="OFO243" s="111" t="s">
        <v>114</v>
      </c>
      <c r="OFP243" s="111" t="s">
        <v>114</v>
      </c>
      <c r="OFQ243" s="111" t="s">
        <v>114</v>
      </c>
      <c r="OFR243" s="111" t="s">
        <v>114</v>
      </c>
      <c r="OFS243" s="111" t="s">
        <v>114</v>
      </c>
      <c r="OFT243" s="111" t="s">
        <v>114</v>
      </c>
      <c r="OFU243" s="111" t="s">
        <v>114</v>
      </c>
      <c r="OFV243" s="111" t="s">
        <v>114</v>
      </c>
      <c r="OFW243" s="111" t="s">
        <v>114</v>
      </c>
      <c r="OFX243" s="111" t="s">
        <v>114</v>
      </c>
      <c r="OFY243" s="111" t="s">
        <v>114</v>
      </c>
      <c r="OFZ243" s="111" t="s">
        <v>114</v>
      </c>
      <c r="OGA243" s="111" t="s">
        <v>114</v>
      </c>
      <c r="OGB243" s="111" t="s">
        <v>114</v>
      </c>
      <c r="OGC243" s="111" t="s">
        <v>114</v>
      </c>
      <c r="OGD243" s="111" t="s">
        <v>114</v>
      </c>
      <c r="OGE243" s="111" t="s">
        <v>114</v>
      </c>
      <c r="OGF243" s="111" t="s">
        <v>114</v>
      </c>
      <c r="OGG243" s="111" t="s">
        <v>114</v>
      </c>
      <c r="OGH243" s="111" t="s">
        <v>114</v>
      </c>
      <c r="OGI243" s="111" t="s">
        <v>114</v>
      </c>
      <c r="OGJ243" s="111" t="s">
        <v>114</v>
      </c>
      <c r="OGK243" s="111" t="s">
        <v>114</v>
      </c>
      <c r="OGL243" s="111" t="s">
        <v>114</v>
      </c>
      <c r="OGM243" s="111" t="s">
        <v>114</v>
      </c>
      <c r="OGN243" s="111" t="s">
        <v>114</v>
      </c>
      <c r="OGO243" s="111" t="s">
        <v>114</v>
      </c>
      <c r="OGP243" s="111" t="s">
        <v>114</v>
      </c>
      <c r="OGQ243" s="111" t="s">
        <v>114</v>
      </c>
      <c r="OGR243" s="111" t="s">
        <v>114</v>
      </c>
      <c r="OGS243" s="111" t="s">
        <v>114</v>
      </c>
      <c r="OGT243" s="111" t="s">
        <v>114</v>
      </c>
      <c r="OGU243" s="111" t="s">
        <v>114</v>
      </c>
      <c r="OGV243" s="111" t="s">
        <v>114</v>
      </c>
      <c r="OGW243" s="111" t="s">
        <v>114</v>
      </c>
      <c r="OGX243" s="111" t="s">
        <v>114</v>
      </c>
      <c r="OGY243" s="111" t="s">
        <v>114</v>
      </c>
      <c r="OGZ243" s="111" t="s">
        <v>114</v>
      </c>
      <c r="OHA243" s="111" t="s">
        <v>114</v>
      </c>
      <c r="OHB243" s="111" t="s">
        <v>114</v>
      </c>
      <c r="OHC243" s="111" t="s">
        <v>114</v>
      </c>
      <c r="OHD243" s="111" t="s">
        <v>114</v>
      </c>
      <c r="OHE243" s="111" t="s">
        <v>114</v>
      </c>
      <c r="OHF243" s="111" t="s">
        <v>114</v>
      </c>
      <c r="OHG243" s="111" t="s">
        <v>114</v>
      </c>
      <c r="OHH243" s="111" t="s">
        <v>114</v>
      </c>
      <c r="OHI243" s="111" t="s">
        <v>114</v>
      </c>
      <c r="OHJ243" s="111" t="s">
        <v>114</v>
      </c>
      <c r="OHK243" s="111" t="s">
        <v>114</v>
      </c>
      <c r="OHL243" s="111" t="s">
        <v>114</v>
      </c>
      <c r="OHM243" s="111" t="s">
        <v>114</v>
      </c>
      <c r="OHN243" s="111" t="s">
        <v>114</v>
      </c>
      <c r="OHO243" s="111" t="s">
        <v>114</v>
      </c>
      <c r="OHP243" s="111" t="s">
        <v>114</v>
      </c>
      <c r="OHQ243" s="111" t="s">
        <v>114</v>
      </c>
      <c r="OHR243" s="111" t="s">
        <v>114</v>
      </c>
      <c r="OHS243" s="111" t="s">
        <v>114</v>
      </c>
      <c r="OHT243" s="111" t="s">
        <v>114</v>
      </c>
      <c r="OHU243" s="111" t="s">
        <v>114</v>
      </c>
      <c r="OHV243" s="111" t="s">
        <v>114</v>
      </c>
      <c r="OHW243" s="111" t="s">
        <v>114</v>
      </c>
      <c r="OHX243" s="111" t="s">
        <v>114</v>
      </c>
      <c r="OHY243" s="111" t="s">
        <v>114</v>
      </c>
      <c r="OHZ243" s="111" t="s">
        <v>114</v>
      </c>
      <c r="OIA243" s="111" t="s">
        <v>114</v>
      </c>
      <c r="OIB243" s="111" t="s">
        <v>114</v>
      </c>
      <c r="OIC243" s="111" t="s">
        <v>114</v>
      </c>
      <c r="OID243" s="111" t="s">
        <v>114</v>
      </c>
      <c r="OIE243" s="111" t="s">
        <v>114</v>
      </c>
      <c r="OIF243" s="111" t="s">
        <v>114</v>
      </c>
      <c r="OIG243" s="111" t="s">
        <v>114</v>
      </c>
      <c r="OIH243" s="111" t="s">
        <v>114</v>
      </c>
      <c r="OII243" s="111" t="s">
        <v>114</v>
      </c>
      <c r="OIJ243" s="111" t="s">
        <v>114</v>
      </c>
      <c r="OIK243" s="111" t="s">
        <v>114</v>
      </c>
      <c r="OIL243" s="111" t="s">
        <v>114</v>
      </c>
      <c r="OIM243" s="111" t="s">
        <v>114</v>
      </c>
      <c r="OIN243" s="111" t="s">
        <v>114</v>
      </c>
      <c r="OIO243" s="111" t="s">
        <v>114</v>
      </c>
      <c r="OIP243" s="111" t="s">
        <v>114</v>
      </c>
      <c r="OIQ243" s="111" t="s">
        <v>114</v>
      </c>
      <c r="OIR243" s="111" t="s">
        <v>114</v>
      </c>
      <c r="OIS243" s="111" t="s">
        <v>114</v>
      </c>
      <c r="OIT243" s="111" t="s">
        <v>114</v>
      </c>
      <c r="OIU243" s="111" t="s">
        <v>114</v>
      </c>
      <c r="OIV243" s="111" t="s">
        <v>114</v>
      </c>
      <c r="OIW243" s="111" t="s">
        <v>114</v>
      </c>
      <c r="OIX243" s="111" t="s">
        <v>114</v>
      </c>
      <c r="OIY243" s="111" t="s">
        <v>114</v>
      </c>
      <c r="OIZ243" s="111" t="s">
        <v>114</v>
      </c>
      <c r="OJA243" s="111" t="s">
        <v>114</v>
      </c>
      <c r="OJB243" s="111" t="s">
        <v>114</v>
      </c>
      <c r="OJC243" s="111" t="s">
        <v>114</v>
      </c>
      <c r="OJD243" s="111" t="s">
        <v>114</v>
      </c>
      <c r="OJE243" s="111" t="s">
        <v>114</v>
      </c>
      <c r="OJF243" s="111" t="s">
        <v>114</v>
      </c>
      <c r="OJG243" s="111" t="s">
        <v>114</v>
      </c>
      <c r="OJH243" s="111" t="s">
        <v>114</v>
      </c>
      <c r="OJI243" s="111" t="s">
        <v>114</v>
      </c>
      <c r="OJJ243" s="111" t="s">
        <v>114</v>
      </c>
      <c r="OJK243" s="111" t="s">
        <v>114</v>
      </c>
      <c r="OJL243" s="111" t="s">
        <v>114</v>
      </c>
      <c r="OJM243" s="111" t="s">
        <v>114</v>
      </c>
      <c r="OJN243" s="111" t="s">
        <v>114</v>
      </c>
      <c r="OJO243" s="111" t="s">
        <v>114</v>
      </c>
      <c r="OJP243" s="111" t="s">
        <v>114</v>
      </c>
      <c r="OJQ243" s="111" t="s">
        <v>114</v>
      </c>
      <c r="OJR243" s="111" t="s">
        <v>114</v>
      </c>
      <c r="OJS243" s="111" t="s">
        <v>114</v>
      </c>
      <c r="OJT243" s="111" t="s">
        <v>114</v>
      </c>
      <c r="OJU243" s="111" t="s">
        <v>114</v>
      </c>
      <c r="OJV243" s="111" t="s">
        <v>114</v>
      </c>
      <c r="OJW243" s="111" t="s">
        <v>114</v>
      </c>
      <c r="OJX243" s="111" t="s">
        <v>114</v>
      </c>
      <c r="OJY243" s="111" t="s">
        <v>114</v>
      </c>
      <c r="OJZ243" s="111" t="s">
        <v>114</v>
      </c>
      <c r="OKA243" s="111" t="s">
        <v>114</v>
      </c>
      <c r="OKB243" s="111" t="s">
        <v>114</v>
      </c>
      <c r="OKC243" s="111" t="s">
        <v>114</v>
      </c>
      <c r="OKD243" s="111" t="s">
        <v>114</v>
      </c>
      <c r="OKE243" s="111" t="s">
        <v>114</v>
      </c>
      <c r="OKF243" s="111" t="s">
        <v>114</v>
      </c>
      <c r="OKG243" s="111" t="s">
        <v>114</v>
      </c>
      <c r="OKH243" s="111" t="s">
        <v>114</v>
      </c>
      <c r="OKI243" s="111" t="s">
        <v>114</v>
      </c>
      <c r="OKJ243" s="111" t="s">
        <v>114</v>
      </c>
      <c r="OKK243" s="111" t="s">
        <v>114</v>
      </c>
      <c r="OKL243" s="111" t="s">
        <v>114</v>
      </c>
      <c r="OKM243" s="111" t="s">
        <v>114</v>
      </c>
      <c r="OKN243" s="111" t="s">
        <v>114</v>
      </c>
      <c r="OKO243" s="111" t="s">
        <v>114</v>
      </c>
      <c r="OKP243" s="111" t="s">
        <v>114</v>
      </c>
      <c r="OKQ243" s="111" t="s">
        <v>114</v>
      </c>
      <c r="OKR243" s="111" t="s">
        <v>114</v>
      </c>
      <c r="OKS243" s="111" t="s">
        <v>114</v>
      </c>
      <c r="OKT243" s="111" t="s">
        <v>114</v>
      </c>
      <c r="OKU243" s="111" t="s">
        <v>114</v>
      </c>
      <c r="OKV243" s="111" t="s">
        <v>114</v>
      </c>
      <c r="OKW243" s="111" t="s">
        <v>114</v>
      </c>
      <c r="OKX243" s="111" t="s">
        <v>114</v>
      </c>
      <c r="OKY243" s="111" t="s">
        <v>114</v>
      </c>
      <c r="OKZ243" s="111" t="s">
        <v>114</v>
      </c>
      <c r="OLA243" s="111" t="s">
        <v>114</v>
      </c>
      <c r="OLB243" s="111" t="s">
        <v>114</v>
      </c>
      <c r="OLC243" s="111" t="s">
        <v>114</v>
      </c>
      <c r="OLD243" s="111" t="s">
        <v>114</v>
      </c>
      <c r="OLE243" s="111" t="s">
        <v>114</v>
      </c>
      <c r="OLF243" s="111" t="s">
        <v>114</v>
      </c>
      <c r="OLG243" s="111" t="s">
        <v>114</v>
      </c>
      <c r="OLH243" s="111" t="s">
        <v>114</v>
      </c>
      <c r="OLI243" s="111" t="s">
        <v>114</v>
      </c>
      <c r="OLJ243" s="111" t="s">
        <v>114</v>
      </c>
      <c r="OLK243" s="111" t="s">
        <v>114</v>
      </c>
      <c r="OLL243" s="111" t="s">
        <v>114</v>
      </c>
      <c r="OLM243" s="111" t="s">
        <v>114</v>
      </c>
      <c r="OLN243" s="111" t="s">
        <v>114</v>
      </c>
      <c r="OLO243" s="111" t="s">
        <v>114</v>
      </c>
      <c r="OLP243" s="111" t="s">
        <v>114</v>
      </c>
      <c r="OLQ243" s="111" t="s">
        <v>114</v>
      </c>
      <c r="OLR243" s="111" t="s">
        <v>114</v>
      </c>
      <c r="OLS243" s="111" t="s">
        <v>114</v>
      </c>
      <c r="OLT243" s="111" t="s">
        <v>114</v>
      </c>
      <c r="OLU243" s="111" t="s">
        <v>114</v>
      </c>
      <c r="OLV243" s="111" t="s">
        <v>114</v>
      </c>
      <c r="OLW243" s="111" t="s">
        <v>114</v>
      </c>
      <c r="OLX243" s="111" t="s">
        <v>114</v>
      </c>
      <c r="OLY243" s="111" t="s">
        <v>114</v>
      </c>
      <c r="OLZ243" s="111" t="s">
        <v>114</v>
      </c>
      <c r="OMA243" s="111" t="s">
        <v>114</v>
      </c>
      <c r="OMB243" s="111" t="s">
        <v>114</v>
      </c>
      <c r="OMC243" s="111" t="s">
        <v>114</v>
      </c>
      <c r="OMD243" s="111" t="s">
        <v>114</v>
      </c>
      <c r="OME243" s="111" t="s">
        <v>114</v>
      </c>
      <c r="OMF243" s="111" t="s">
        <v>114</v>
      </c>
      <c r="OMG243" s="111" t="s">
        <v>114</v>
      </c>
      <c r="OMH243" s="111" t="s">
        <v>114</v>
      </c>
      <c r="OMI243" s="111" t="s">
        <v>114</v>
      </c>
      <c r="OMJ243" s="111" t="s">
        <v>114</v>
      </c>
      <c r="OMK243" s="111" t="s">
        <v>114</v>
      </c>
      <c r="OML243" s="111" t="s">
        <v>114</v>
      </c>
      <c r="OMM243" s="111" t="s">
        <v>114</v>
      </c>
      <c r="OMN243" s="111" t="s">
        <v>114</v>
      </c>
      <c r="OMO243" s="111" t="s">
        <v>114</v>
      </c>
      <c r="OMP243" s="111" t="s">
        <v>114</v>
      </c>
      <c r="OMQ243" s="111" t="s">
        <v>114</v>
      </c>
      <c r="OMR243" s="111" t="s">
        <v>114</v>
      </c>
      <c r="OMS243" s="111" t="s">
        <v>114</v>
      </c>
      <c r="OMT243" s="111" t="s">
        <v>114</v>
      </c>
      <c r="OMU243" s="111" t="s">
        <v>114</v>
      </c>
      <c r="OMV243" s="111" t="s">
        <v>114</v>
      </c>
      <c r="OMW243" s="111" t="s">
        <v>114</v>
      </c>
      <c r="OMX243" s="111" t="s">
        <v>114</v>
      </c>
      <c r="OMY243" s="111" t="s">
        <v>114</v>
      </c>
      <c r="OMZ243" s="111" t="s">
        <v>114</v>
      </c>
      <c r="ONA243" s="111" t="s">
        <v>114</v>
      </c>
      <c r="ONB243" s="111" t="s">
        <v>114</v>
      </c>
      <c r="ONC243" s="111" t="s">
        <v>114</v>
      </c>
      <c r="OND243" s="111" t="s">
        <v>114</v>
      </c>
      <c r="ONE243" s="111" t="s">
        <v>114</v>
      </c>
      <c r="ONF243" s="111" t="s">
        <v>114</v>
      </c>
      <c r="ONG243" s="111" t="s">
        <v>114</v>
      </c>
      <c r="ONH243" s="111" t="s">
        <v>114</v>
      </c>
      <c r="ONI243" s="111" t="s">
        <v>114</v>
      </c>
      <c r="ONJ243" s="111" t="s">
        <v>114</v>
      </c>
      <c r="ONK243" s="111" t="s">
        <v>114</v>
      </c>
      <c r="ONL243" s="111" t="s">
        <v>114</v>
      </c>
      <c r="ONM243" s="111" t="s">
        <v>114</v>
      </c>
      <c r="ONN243" s="111" t="s">
        <v>114</v>
      </c>
      <c r="ONO243" s="111" t="s">
        <v>114</v>
      </c>
      <c r="ONP243" s="111" t="s">
        <v>114</v>
      </c>
      <c r="ONQ243" s="111" t="s">
        <v>114</v>
      </c>
      <c r="ONR243" s="111" t="s">
        <v>114</v>
      </c>
      <c r="ONS243" s="111" t="s">
        <v>114</v>
      </c>
      <c r="ONT243" s="111" t="s">
        <v>114</v>
      </c>
      <c r="ONU243" s="111" t="s">
        <v>114</v>
      </c>
      <c r="ONV243" s="111" t="s">
        <v>114</v>
      </c>
      <c r="ONW243" s="111" t="s">
        <v>114</v>
      </c>
      <c r="ONX243" s="111" t="s">
        <v>114</v>
      </c>
      <c r="ONY243" s="111" t="s">
        <v>114</v>
      </c>
      <c r="ONZ243" s="111" t="s">
        <v>114</v>
      </c>
      <c r="OOA243" s="111" t="s">
        <v>114</v>
      </c>
      <c r="OOB243" s="111" t="s">
        <v>114</v>
      </c>
      <c r="OOC243" s="111" t="s">
        <v>114</v>
      </c>
      <c r="OOD243" s="111" t="s">
        <v>114</v>
      </c>
      <c r="OOE243" s="111" t="s">
        <v>114</v>
      </c>
      <c r="OOF243" s="111" t="s">
        <v>114</v>
      </c>
      <c r="OOG243" s="111" t="s">
        <v>114</v>
      </c>
      <c r="OOH243" s="111" t="s">
        <v>114</v>
      </c>
      <c r="OOI243" s="111" t="s">
        <v>114</v>
      </c>
      <c r="OOJ243" s="111" t="s">
        <v>114</v>
      </c>
      <c r="OOK243" s="111" t="s">
        <v>114</v>
      </c>
      <c r="OOL243" s="111" t="s">
        <v>114</v>
      </c>
      <c r="OOM243" s="111" t="s">
        <v>114</v>
      </c>
      <c r="OON243" s="111" t="s">
        <v>114</v>
      </c>
      <c r="OOO243" s="111" t="s">
        <v>114</v>
      </c>
      <c r="OOP243" s="111" t="s">
        <v>114</v>
      </c>
      <c r="OOQ243" s="111" t="s">
        <v>114</v>
      </c>
      <c r="OOR243" s="111" t="s">
        <v>114</v>
      </c>
      <c r="OOS243" s="111" t="s">
        <v>114</v>
      </c>
      <c r="OOT243" s="111" t="s">
        <v>114</v>
      </c>
      <c r="OOU243" s="111" t="s">
        <v>114</v>
      </c>
      <c r="OOV243" s="111" t="s">
        <v>114</v>
      </c>
      <c r="OOW243" s="111" t="s">
        <v>114</v>
      </c>
      <c r="OOX243" s="111" t="s">
        <v>114</v>
      </c>
      <c r="OOY243" s="111" t="s">
        <v>114</v>
      </c>
      <c r="OOZ243" s="111" t="s">
        <v>114</v>
      </c>
      <c r="OPA243" s="111" t="s">
        <v>114</v>
      </c>
      <c r="OPB243" s="111" t="s">
        <v>114</v>
      </c>
      <c r="OPC243" s="111" t="s">
        <v>114</v>
      </c>
      <c r="OPD243" s="111" t="s">
        <v>114</v>
      </c>
      <c r="OPE243" s="111" t="s">
        <v>114</v>
      </c>
      <c r="OPF243" s="111" t="s">
        <v>114</v>
      </c>
      <c r="OPG243" s="111" t="s">
        <v>114</v>
      </c>
      <c r="OPH243" s="111" t="s">
        <v>114</v>
      </c>
      <c r="OPI243" s="111" t="s">
        <v>114</v>
      </c>
      <c r="OPJ243" s="111" t="s">
        <v>114</v>
      </c>
      <c r="OPK243" s="111" t="s">
        <v>114</v>
      </c>
      <c r="OPL243" s="111" t="s">
        <v>114</v>
      </c>
      <c r="OPM243" s="111" t="s">
        <v>114</v>
      </c>
      <c r="OPN243" s="111" t="s">
        <v>114</v>
      </c>
      <c r="OPO243" s="111" t="s">
        <v>114</v>
      </c>
      <c r="OPP243" s="111" t="s">
        <v>114</v>
      </c>
      <c r="OPQ243" s="111" t="s">
        <v>114</v>
      </c>
      <c r="OPR243" s="111" t="s">
        <v>114</v>
      </c>
      <c r="OPS243" s="111" t="s">
        <v>114</v>
      </c>
      <c r="OPT243" s="111" t="s">
        <v>114</v>
      </c>
      <c r="OPU243" s="111" t="s">
        <v>114</v>
      </c>
      <c r="OPV243" s="111" t="s">
        <v>114</v>
      </c>
      <c r="OPW243" s="111" t="s">
        <v>114</v>
      </c>
      <c r="OPX243" s="111" t="s">
        <v>114</v>
      </c>
      <c r="OPY243" s="111" t="s">
        <v>114</v>
      </c>
      <c r="OPZ243" s="111" t="s">
        <v>114</v>
      </c>
      <c r="OQA243" s="111" t="s">
        <v>114</v>
      </c>
      <c r="OQB243" s="111" t="s">
        <v>114</v>
      </c>
      <c r="OQC243" s="111" t="s">
        <v>114</v>
      </c>
      <c r="OQD243" s="111" t="s">
        <v>114</v>
      </c>
      <c r="OQE243" s="111" t="s">
        <v>114</v>
      </c>
      <c r="OQF243" s="111" t="s">
        <v>114</v>
      </c>
      <c r="OQG243" s="111" t="s">
        <v>114</v>
      </c>
      <c r="OQH243" s="111" t="s">
        <v>114</v>
      </c>
      <c r="OQI243" s="111" t="s">
        <v>114</v>
      </c>
      <c r="OQJ243" s="111" t="s">
        <v>114</v>
      </c>
      <c r="OQK243" s="111" t="s">
        <v>114</v>
      </c>
      <c r="OQL243" s="111" t="s">
        <v>114</v>
      </c>
      <c r="OQM243" s="111" t="s">
        <v>114</v>
      </c>
      <c r="OQN243" s="111" t="s">
        <v>114</v>
      </c>
      <c r="OQO243" s="111" t="s">
        <v>114</v>
      </c>
      <c r="OQP243" s="111" t="s">
        <v>114</v>
      </c>
      <c r="OQQ243" s="111" t="s">
        <v>114</v>
      </c>
      <c r="OQR243" s="111" t="s">
        <v>114</v>
      </c>
      <c r="OQS243" s="111" t="s">
        <v>114</v>
      </c>
      <c r="OQT243" s="111" t="s">
        <v>114</v>
      </c>
      <c r="OQU243" s="111" t="s">
        <v>114</v>
      </c>
      <c r="OQV243" s="111" t="s">
        <v>114</v>
      </c>
      <c r="OQW243" s="111" t="s">
        <v>114</v>
      </c>
      <c r="OQX243" s="111" t="s">
        <v>114</v>
      </c>
      <c r="OQY243" s="111" t="s">
        <v>114</v>
      </c>
      <c r="OQZ243" s="111" t="s">
        <v>114</v>
      </c>
      <c r="ORA243" s="111" t="s">
        <v>114</v>
      </c>
      <c r="ORB243" s="111" t="s">
        <v>114</v>
      </c>
      <c r="ORC243" s="111" t="s">
        <v>114</v>
      </c>
      <c r="ORD243" s="111" t="s">
        <v>114</v>
      </c>
      <c r="ORE243" s="111" t="s">
        <v>114</v>
      </c>
      <c r="ORF243" s="111" t="s">
        <v>114</v>
      </c>
      <c r="ORG243" s="111" t="s">
        <v>114</v>
      </c>
      <c r="ORH243" s="111" t="s">
        <v>114</v>
      </c>
      <c r="ORI243" s="111" t="s">
        <v>114</v>
      </c>
      <c r="ORJ243" s="111" t="s">
        <v>114</v>
      </c>
      <c r="ORK243" s="111" t="s">
        <v>114</v>
      </c>
      <c r="ORL243" s="111" t="s">
        <v>114</v>
      </c>
      <c r="ORM243" s="111" t="s">
        <v>114</v>
      </c>
      <c r="ORN243" s="111" t="s">
        <v>114</v>
      </c>
      <c r="ORO243" s="111" t="s">
        <v>114</v>
      </c>
      <c r="ORP243" s="111" t="s">
        <v>114</v>
      </c>
      <c r="ORQ243" s="111" t="s">
        <v>114</v>
      </c>
      <c r="ORR243" s="111" t="s">
        <v>114</v>
      </c>
      <c r="ORS243" s="111" t="s">
        <v>114</v>
      </c>
      <c r="ORT243" s="111" t="s">
        <v>114</v>
      </c>
      <c r="ORU243" s="111" t="s">
        <v>114</v>
      </c>
      <c r="ORV243" s="111" t="s">
        <v>114</v>
      </c>
      <c r="ORW243" s="111" t="s">
        <v>114</v>
      </c>
      <c r="ORX243" s="111" t="s">
        <v>114</v>
      </c>
      <c r="ORY243" s="111" t="s">
        <v>114</v>
      </c>
      <c r="ORZ243" s="111" t="s">
        <v>114</v>
      </c>
      <c r="OSA243" s="111" t="s">
        <v>114</v>
      </c>
      <c r="OSB243" s="111" t="s">
        <v>114</v>
      </c>
      <c r="OSC243" s="111" t="s">
        <v>114</v>
      </c>
      <c r="OSD243" s="111" t="s">
        <v>114</v>
      </c>
      <c r="OSE243" s="111" t="s">
        <v>114</v>
      </c>
      <c r="OSF243" s="111" t="s">
        <v>114</v>
      </c>
      <c r="OSG243" s="111" t="s">
        <v>114</v>
      </c>
      <c r="OSH243" s="111" t="s">
        <v>114</v>
      </c>
      <c r="OSI243" s="111" t="s">
        <v>114</v>
      </c>
      <c r="OSJ243" s="111" t="s">
        <v>114</v>
      </c>
      <c r="OSK243" s="111" t="s">
        <v>114</v>
      </c>
      <c r="OSL243" s="111" t="s">
        <v>114</v>
      </c>
      <c r="OSM243" s="111" t="s">
        <v>114</v>
      </c>
      <c r="OSN243" s="111" t="s">
        <v>114</v>
      </c>
      <c r="OSO243" s="111" t="s">
        <v>114</v>
      </c>
      <c r="OSP243" s="111" t="s">
        <v>114</v>
      </c>
      <c r="OSQ243" s="111" t="s">
        <v>114</v>
      </c>
      <c r="OSR243" s="111" t="s">
        <v>114</v>
      </c>
      <c r="OSS243" s="111" t="s">
        <v>114</v>
      </c>
      <c r="OST243" s="111" t="s">
        <v>114</v>
      </c>
      <c r="OSU243" s="111" t="s">
        <v>114</v>
      </c>
      <c r="OSV243" s="111" t="s">
        <v>114</v>
      </c>
      <c r="OSW243" s="111" t="s">
        <v>114</v>
      </c>
      <c r="OSX243" s="111" t="s">
        <v>114</v>
      </c>
      <c r="OSY243" s="111" t="s">
        <v>114</v>
      </c>
      <c r="OSZ243" s="111" t="s">
        <v>114</v>
      </c>
      <c r="OTA243" s="111" t="s">
        <v>114</v>
      </c>
      <c r="OTB243" s="111" t="s">
        <v>114</v>
      </c>
      <c r="OTC243" s="111" t="s">
        <v>114</v>
      </c>
      <c r="OTD243" s="111" t="s">
        <v>114</v>
      </c>
      <c r="OTE243" s="111" t="s">
        <v>114</v>
      </c>
      <c r="OTF243" s="111" t="s">
        <v>114</v>
      </c>
      <c r="OTG243" s="111" t="s">
        <v>114</v>
      </c>
      <c r="OTH243" s="111" t="s">
        <v>114</v>
      </c>
      <c r="OTI243" s="111" t="s">
        <v>114</v>
      </c>
      <c r="OTJ243" s="111" t="s">
        <v>114</v>
      </c>
      <c r="OTK243" s="111" t="s">
        <v>114</v>
      </c>
      <c r="OTL243" s="111" t="s">
        <v>114</v>
      </c>
      <c r="OTM243" s="111" t="s">
        <v>114</v>
      </c>
      <c r="OTN243" s="111" t="s">
        <v>114</v>
      </c>
      <c r="OTO243" s="111" t="s">
        <v>114</v>
      </c>
      <c r="OTP243" s="111" t="s">
        <v>114</v>
      </c>
      <c r="OTQ243" s="111" t="s">
        <v>114</v>
      </c>
      <c r="OTR243" s="111" t="s">
        <v>114</v>
      </c>
      <c r="OTS243" s="111" t="s">
        <v>114</v>
      </c>
      <c r="OTT243" s="111" t="s">
        <v>114</v>
      </c>
      <c r="OTU243" s="111" t="s">
        <v>114</v>
      </c>
      <c r="OTV243" s="111" t="s">
        <v>114</v>
      </c>
      <c r="OTW243" s="111" t="s">
        <v>114</v>
      </c>
      <c r="OTX243" s="111" t="s">
        <v>114</v>
      </c>
      <c r="OTY243" s="111" t="s">
        <v>114</v>
      </c>
      <c r="OTZ243" s="111" t="s">
        <v>114</v>
      </c>
      <c r="OUA243" s="111" t="s">
        <v>114</v>
      </c>
      <c r="OUB243" s="111" t="s">
        <v>114</v>
      </c>
      <c r="OUC243" s="111" t="s">
        <v>114</v>
      </c>
      <c r="OUD243" s="111" t="s">
        <v>114</v>
      </c>
      <c r="OUE243" s="111" t="s">
        <v>114</v>
      </c>
      <c r="OUF243" s="111" t="s">
        <v>114</v>
      </c>
      <c r="OUG243" s="111" t="s">
        <v>114</v>
      </c>
      <c r="OUH243" s="111" t="s">
        <v>114</v>
      </c>
      <c r="OUI243" s="111" t="s">
        <v>114</v>
      </c>
      <c r="OUJ243" s="111" t="s">
        <v>114</v>
      </c>
      <c r="OUK243" s="111" t="s">
        <v>114</v>
      </c>
      <c r="OUL243" s="111" t="s">
        <v>114</v>
      </c>
      <c r="OUM243" s="111" t="s">
        <v>114</v>
      </c>
      <c r="OUN243" s="111" t="s">
        <v>114</v>
      </c>
      <c r="OUO243" s="111" t="s">
        <v>114</v>
      </c>
      <c r="OUP243" s="111" t="s">
        <v>114</v>
      </c>
      <c r="OUQ243" s="111" t="s">
        <v>114</v>
      </c>
      <c r="OUR243" s="111" t="s">
        <v>114</v>
      </c>
      <c r="OUS243" s="111" t="s">
        <v>114</v>
      </c>
      <c r="OUT243" s="111" t="s">
        <v>114</v>
      </c>
      <c r="OUU243" s="111" t="s">
        <v>114</v>
      </c>
      <c r="OUV243" s="111" t="s">
        <v>114</v>
      </c>
      <c r="OUW243" s="111" t="s">
        <v>114</v>
      </c>
      <c r="OUX243" s="111" t="s">
        <v>114</v>
      </c>
      <c r="OUY243" s="111" t="s">
        <v>114</v>
      </c>
      <c r="OUZ243" s="111" t="s">
        <v>114</v>
      </c>
      <c r="OVA243" s="111" t="s">
        <v>114</v>
      </c>
      <c r="OVB243" s="111" t="s">
        <v>114</v>
      </c>
      <c r="OVC243" s="111" t="s">
        <v>114</v>
      </c>
      <c r="OVD243" s="111" t="s">
        <v>114</v>
      </c>
      <c r="OVE243" s="111" t="s">
        <v>114</v>
      </c>
      <c r="OVF243" s="111" t="s">
        <v>114</v>
      </c>
      <c r="OVG243" s="111" t="s">
        <v>114</v>
      </c>
      <c r="OVH243" s="111" t="s">
        <v>114</v>
      </c>
      <c r="OVI243" s="111" t="s">
        <v>114</v>
      </c>
      <c r="OVJ243" s="111" t="s">
        <v>114</v>
      </c>
      <c r="OVK243" s="111" t="s">
        <v>114</v>
      </c>
      <c r="OVL243" s="111" t="s">
        <v>114</v>
      </c>
      <c r="OVM243" s="111" t="s">
        <v>114</v>
      </c>
      <c r="OVN243" s="111" t="s">
        <v>114</v>
      </c>
      <c r="OVO243" s="111" t="s">
        <v>114</v>
      </c>
      <c r="OVP243" s="111" t="s">
        <v>114</v>
      </c>
      <c r="OVQ243" s="111" t="s">
        <v>114</v>
      </c>
      <c r="OVR243" s="111" t="s">
        <v>114</v>
      </c>
      <c r="OVS243" s="111" t="s">
        <v>114</v>
      </c>
      <c r="OVT243" s="111" t="s">
        <v>114</v>
      </c>
      <c r="OVU243" s="111" t="s">
        <v>114</v>
      </c>
      <c r="OVV243" s="111" t="s">
        <v>114</v>
      </c>
      <c r="OVW243" s="111" t="s">
        <v>114</v>
      </c>
      <c r="OVX243" s="111" t="s">
        <v>114</v>
      </c>
      <c r="OVY243" s="111" t="s">
        <v>114</v>
      </c>
      <c r="OVZ243" s="111" t="s">
        <v>114</v>
      </c>
      <c r="OWA243" s="111" t="s">
        <v>114</v>
      </c>
      <c r="OWB243" s="111" t="s">
        <v>114</v>
      </c>
      <c r="OWC243" s="111" t="s">
        <v>114</v>
      </c>
      <c r="OWD243" s="111" t="s">
        <v>114</v>
      </c>
      <c r="OWE243" s="111" t="s">
        <v>114</v>
      </c>
      <c r="OWF243" s="111" t="s">
        <v>114</v>
      </c>
      <c r="OWG243" s="111" t="s">
        <v>114</v>
      </c>
      <c r="OWH243" s="111" t="s">
        <v>114</v>
      </c>
      <c r="OWI243" s="111" t="s">
        <v>114</v>
      </c>
      <c r="OWJ243" s="111" t="s">
        <v>114</v>
      </c>
      <c r="OWK243" s="111" t="s">
        <v>114</v>
      </c>
      <c r="OWL243" s="111" t="s">
        <v>114</v>
      </c>
      <c r="OWM243" s="111" t="s">
        <v>114</v>
      </c>
      <c r="OWN243" s="111" t="s">
        <v>114</v>
      </c>
      <c r="OWO243" s="111" t="s">
        <v>114</v>
      </c>
      <c r="OWP243" s="111" t="s">
        <v>114</v>
      </c>
      <c r="OWQ243" s="111" t="s">
        <v>114</v>
      </c>
      <c r="OWR243" s="111" t="s">
        <v>114</v>
      </c>
      <c r="OWS243" s="111" t="s">
        <v>114</v>
      </c>
      <c r="OWT243" s="111" t="s">
        <v>114</v>
      </c>
      <c r="OWU243" s="111" t="s">
        <v>114</v>
      </c>
      <c r="OWV243" s="111" t="s">
        <v>114</v>
      </c>
      <c r="OWW243" s="111" t="s">
        <v>114</v>
      </c>
      <c r="OWX243" s="111" t="s">
        <v>114</v>
      </c>
      <c r="OWY243" s="111" t="s">
        <v>114</v>
      </c>
      <c r="OWZ243" s="111" t="s">
        <v>114</v>
      </c>
      <c r="OXA243" s="111" t="s">
        <v>114</v>
      </c>
      <c r="OXB243" s="111" t="s">
        <v>114</v>
      </c>
      <c r="OXC243" s="111" t="s">
        <v>114</v>
      </c>
      <c r="OXD243" s="111" t="s">
        <v>114</v>
      </c>
      <c r="OXE243" s="111" t="s">
        <v>114</v>
      </c>
      <c r="OXF243" s="111" t="s">
        <v>114</v>
      </c>
      <c r="OXG243" s="111" t="s">
        <v>114</v>
      </c>
      <c r="OXH243" s="111" t="s">
        <v>114</v>
      </c>
      <c r="OXI243" s="111" t="s">
        <v>114</v>
      </c>
      <c r="OXJ243" s="111" t="s">
        <v>114</v>
      </c>
      <c r="OXK243" s="111" t="s">
        <v>114</v>
      </c>
      <c r="OXL243" s="111" t="s">
        <v>114</v>
      </c>
      <c r="OXM243" s="111" t="s">
        <v>114</v>
      </c>
      <c r="OXN243" s="111" t="s">
        <v>114</v>
      </c>
      <c r="OXO243" s="111" t="s">
        <v>114</v>
      </c>
      <c r="OXP243" s="111" t="s">
        <v>114</v>
      </c>
      <c r="OXQ243" s="111" t="s">
        <v>114</v>
      </c>
      <c r="OXR243" s="111" t="s">
        <v>114</v>
      </c>
      <c r="OXS243" s="111" t="s">
        <v>114</v>
      </c>
      <c r="OXT243" s="111" t="s">
        <v>114</v>
      </c>
      <c r="OXU243" s="111" t="s">
        <v>114</v>
      </c>
      <c r="OXV243" s="111" t="s">
        <v>114</v>
      </c>
      <c r="OXW243" s="111" t="s">
        <v>114</v>
      </c>
      <c r="OXX243" s="111" t="s">
        <v>114</v>
      </c>
      <c r="OXY243" s="111" t="s">
        <v>114</v>
      </c>
      <c r="OXZ243" s="111" t="s">
        <v>114</v>
      </c>
      <c r="OYA243" s="111" t="s">
        <v>114</v>
      </c>
      <c r="OYB243" s="111" t="s">
        <v>114</v>
      </c>
      <c r="OYC243" s="111" t="s">
        <v>114</v>
      </c>
      <c r="OYD243" s="111" t="s">
        <v>114</v>
      </c>
      <c r="OYE243" s="111" t="s">
        <v>114</v>
      </c>
      <c r="OYF243" s="111" t="s">
        <v>114</v>
      </c>
      <c r="OYG243" s="111" t="s">
        <v>114</v>
      </c>
      <c r="OYH243" s="111" t="s">
        <v>114</v>
      </c>
      <c r="OYI243" s="111" t="s">
        <v>114</v>
      </c>
      <c r="OYJ243" s="111" t="s">
        <v>114</v>
      </c>
      <c r="OYK243" s="111" t="s">
        <v>114</v>
      </c>
      <c r="OYL243" s="111" t="s">
        <v>114</v>
      </c>
      <c r="OYM243" s="111" t="s">
        <v>114</v>
      </c>
      <c r="OYN243" s="111" t="s">
        <v>114</v>
      </c>
      <c r="OYO243" s="111" t="s">
        <v>114</v>
      </c>
      <c r="OYP243" s="111" t="s">
        <v>114</v>
      </c>
      <c r="OYQ243" s="111" t="s">
        <v>114</v>
      </c>
      <c r="OYR243" s="111" t="s">
        <v>114</v>
      </c>
      <c r="OYS243" s="111" t="s">
        <v>114</v>
      </c>
      <c r="OYT243" s="111" t="s">
        <v>114</v>
      </c>
      <c r="OYU243" s="111" t="s">
        <v>114</v>
      </c>
      <c r="OYV243" s="111" t="s">
        <v>114</v>
      </c>
      <c r="OYW243" s="111" t="s">
        <v>114</v>
      </c>
      <c r="OYX243" s="111" t="s">
        <v>114</v>
      </c>
      <c r="OYY243" s="111" t="s">
        <v>114</v>
      </c>
      <c r="OYZ243" s="111" t="s">
        <v>114</v>
      </c>
      <c r="OZA243" s="111" t="s">
        <v>114</v>
      </c>
      <c r="OZB243" s="111" t="s">
        <v>114</v>
      </c>
      <c r="OZC243" s="111" t="s">
        <v>114</v>
      </c>
      <c r="OZD243" s="111" t="s">
        <v>114</v>
      </c>
      <c r="OZE243" s="111" t="s">
        <v>114</v>
      </c>
      <c r="OZF243" s="111" t="s">
        <v>114</v>
      </c>
      <c r="OZG243" s="111" t="s">
        <v>114</v>
      </c>
      <c r="OZH243" s="111" t="s">
        <v>114</v>
      </c>
      <c r="OZI243" s="111" t="s">
        <v>114</v>
      </c>
      <c r="OZJ243" s="111" t="s">
        <v>114</v>
      </c>
      <c r="OZK243" s="111" t="s">
        <v>114</v>
      </c>
      <c r="OZL243" s="111" t="s">
        <v>114</v>
      </c>
      <c r="OZM243" s="111" t="s">
        <v>114</v>
      </c>
      <c r="OZN243" s="111" t="s">
        <v>114</v>
      </c>
      <c r="OZO243" s="111" t="s">
        <v>114</v>
      </c>
      <c r="OZP243" s="111" t="s">
        <v>114</v>
      </c>
      <c r="OZQ243" s="111" t="s">
        <v>114</v>
      </c>
      <c r="OZR243" s="111" t="s">
        <v>114</v>
      </c>
      <c r="OZS243" s="111" t="s">
        <v>114</v>
      </c>
      <c r="OZT243" s="111" t="s">
        <v>114</v>
      </c>
      <c r="OZU243" s="111" t="s">
        <v>114</v>
      </c>
      <c r="OZV243" s="111" t="s">
        <v>114</v>
      </c>
      <c r="OZW243" s="111" t="s">
        <v>114</v>
      </c>
      <c r="OZX243" s="111" t="s">
        <v>114</v>
      </c>
      <c r="OZY243" s="111" t="s">
        <v>114</v>
      </c>
      <c r="OZZ243" s="111" t="s">
        <v>114</v>
      </c>
      <c r="PAA243" s="111" t="s">
        <v>114</v>
      </c>
      <c r="PAB243" s="111" t="s">
        <v>114</v>
      </c>
      <c r="PAC243" s="111" t="s">
        <v>114</v>
      </c>
      <c r="PAD243" s="111" t="s">
        <v>114</v>
      </c>
      <c r="PAE243" s="111" t="s">
        <v>114</v>
      </c>
      <c r="PAF243" s="111" t="s">
        <v>114</v>
      </c>
      <c r="PAG243" s="111" t="s">
        <v>114</v>
      </c>
      <c r="PAH243" s="111" t="s">
        <v>114</v>
      </c>
      <c r="PAI243" s="111" t="s">
        <v>114</v>
      </c>
      <c r="PAJ243" s="111" t="s">
        <v>114</v>
      </c>
      <c r="PAK243" s="111" t="s">
        <v>114</v>
      </c>
      <c r="PAL243" s="111" t="s">
        <v>114</v>
      </c>
      <c r="PAM243" s="111" t="s">
        <v>114</v>
      </c>
      <c r="PAN243" s="111" t="s">
        <v>114</v>
      </c>
      <c r="PAO243" s="111" t="s">
        <v>114</v>
      </c>
      <c r="PAP243" s="111" t="s">
        <v>114</v>
      </c>
      <c r="PAQ243" s="111" t="s">
        <v>114</v>
      </c>
      <c r="PAR243" s="111" t="s">
        <v>114</v>
      </c>
      <c r="PAS243" s="111" t="s">
        <v>114</v>
      </c>
      <c r="PAT243" s="111" t="s">
        <v>114</v>
      </c>
      <c r="PAU243" s="111" t="s">
        <v>114</v>
      </c>
      <c r="PAV243" s="111" t="s">
        <v>114</v>
      </c>
      <c r="PAW243" s="111" t="s">
        <v>114</v>
      </c>
      <c r="PAX243" s="111" t="s">
        <v>114</v>
      </c>
      <c r="PAY243" s="111" t="s">
        <v>114</v>
      </c>
      <c r="PAZ243" s="111" t="s">
        <v>114</v>
      </c>
      <c r="PBA243" s="111" t="s">
        <v>114</v>
      </c>
      <c r="PBB243" s="111" t="s">
        <v>114</v>
      </c>
      <c r="PBC243" s="111" t="s">
        <v>114</v>
      </c>
      <c r="PBD243" s="111" t="s">
        <v>114</v>
      </c>
      <c r="PBE243" s="111" t="s">
        <v>114</v>
      </c>
      <c r="PBF243" s="111" t="s">
        <v>114</v>
      </c>
      <c r="PBG243" s="111" t="s">
        <v>114</v>
      </c>
      <c r="PBH243" s="111" t="s">
        <v>114</v>
      </c>
      <c r="PBI243" s="111" t="s">
        <v>114</v>
      </c>
      <c r="PBJ243" s="111" t="s">
        <v>114</v>
      </c>
      <c r="PBK243" s="111" t="s">
        <v>114</v>
      </c>
      <c r="PBL243" s="111" t="s">
        <v>114</v>
      </c>
      <c r="PBM243" s="111" t="s">
        <v>114</v>
      </c>
      <c r="PBN243" s="111" t="s">
        <v>114</v>
      </c>
      <c r="PBO243" s="111" t="s">
        <v>114</v>
      </c>
      <c r="PBP243" s="111" t="s">
        <v>114</v>
      </c>
      <c r="PBQ243" s="111" t="s">
        <v>114</v>
      </c>
      <c r="PBR243" s="111" t="s">
        <v>114</v>
      </c>
      <c r="PBS243" s="111" t="s">
        <v>114</v>
      </c>
      <c r="PBT243" s="111" t="s">
        <v>114</v>
      </c>
      <c r="PBU243" s="111" t="s">
        <v>114</v>
      </c>
      <c r="PBV243" s="111" t="s">
        <v>114</v>
      </c>
      <c r="PBW243" s="111" t="s">
        <v>114</v>
      </c>
      <c r="PBX243" s="111" t="s">
        <v>114</v>
      </c>
      <c r="PBY243" s="111" t="s">
        <v>114</v>
      </c>
      <c r="PBZ243" s="111" t="s">
        <v>114</v>
      </c>
      <c r="PCA243" s="111" t="s">
        <v>114</v>
      </c>
      <c r="PCB243" s="111" t="s">
        <v>114</v>
      </c>
      <c r="PCC243" s="111" t="s">
        <v>114</v>
      </c>
      <c r="PCD243" s="111" t="s">
        <v>114</v>
      </c>
      <c r="PCE243" s="111" t="s">
        <v>114</v>
      </c>
      <c r="PCF243" s="111" t="s">
        <v>114</v>
      </c>
      <c r="PCG243" s="111" t="s">
        <v>114</v>
      </c>
      <c r="PCH243" s="111" t="s">
        <v>114</v>
      </c>
      <c r="PCI243" s="111" t="s">
        <v>114</v>
      </c>
      <c r="PCJ243" s="111" t="s">
        <v>114</v>
      </c>
      <c r="PCK243" s="111" t="s">
        <v>114</v>
      </c>
      <c r="PCL243" s="111" t="s">
        <v>114</v>
      </c>
      <c r="PCM243" s="111" t="s">
        <v>114</v>
      </c>
      <c r="PCN243" s="111" t="s">
        <v>114</v>
      </c>
      <c r="PCO243" s="111" t="s">
        <v>114</v>
      </c>
      <c r="PCP243" s="111" t="s">
        <v>114</v>
      </c>
      <c r="PCQ243" s="111" t="s">
        <v>114</v>
      </c>
      <c r="PCR243" s="111" t="s">
        <v>114</v>
      </c>
      <c r="PCS243" s="111" t="s">
        <v>114</v>
      </c>
      <c r="PCT243" s="111" t="s">
        <v>114</v>
      </c>
      <c r="PCU243" s="111" t="s">
        <v>114</v>
      </c>
      <c r="PCV243" s="111" t="s">
        <v>114</v>
      </c>
      <c r="PCW243" s="111" t="s">
        <v>114</v>
      </c>
      <c r="PCX243" s="111" t="s">
        <v>114</v>
      </c>
      <c r="PCY243" s="111" t="s">
        <v>114</v>
      </c>
      <c r="PCZ243" s="111" t="s">
        <v>114</v>
      </c>
      <c r="PDA243" s="111" t="s">
        <v>114</v>
      </c>
      <c r="PDB243" s="111" t="s">
        <v>114</v>
      </c>
      <c r="PDC243" s="111" t="s">
        <v>114</v>
      </c>
      <c r="PDD243" s="111" t="s">
        <v>114</v>
      </c>
      <c r="PDE243" s="111" t="s">
        <v>114</v>
      </c>
      <c r="PDF243" s="111" t="s">
        <v>114</v>
      </c>
      <c r="PDG243" s="111" t="s">
        <v>114</v>
      </c>
      <c r="PDH243" s="111" t="s">
        <v>114</v>
      </c>
      <c r="PDI243" s="111" t="s">
        <v>114</v>
      </c>
      <c r="PDJ243" s="111" t="s">
        <v>114</v>
      </c>
      <c r="PDK243" s="111" t="s">
        <v>114</v>
      </c>
      <c r="PDL243" s="111" t="s">
        <v>114</v>
      </c>
      <c r="PDM243" s="111" t="s">
        <v>114</v>
      </c>
      <c r="PDN243" s="111" t="s">
        <v>114</v>
      </c>
      <c r="PDO243" s="111" t="s">
        <v>114</v>
      </c>
      <c r="PDP243" s="111" t="s">
        <v>114</v>
      </c>
      <c r="PDQ243" s="111" t="s">
        <v>114</v>
      </c>
      <c r="PDR243" s="111" t="s">
        <v>114</v>
      </c>
      <c r="PDS243" s="111" t="s">
        <v>114</v>
      </c>
      <c r="PDT243" s="111" t="s">
        <v>114</v>
      </c>
      <c r="PDU243" s="111" t="s">
        <v>114</v>
      </c>
      <c r="PDV243" s="111" t="s">
        <v>114</v>
      </c>
      <c r="PDW243" s="111" t="s">
        <v>114</v>
      </c>
      <c r="PDX243" s="111" t="s">
        <v>114</v>
      </c>
      <c r="PDY243" s="111" t="s">
        <v>114</v>
      </c>
      <c r="PDZ243" s="111" t="s">
        <v>114</v>
      </c>
      <c r="PEA243" s="111" t="s">
        <v>114</v>
      </c>
      <c r="PEB243" s="111" t="s">
        <v>114</v>
      </c>
      <c r="PEC243" s="111" t="s">
        <v>114</v>
      </c>
      <c r="PED243" s="111" t="s">
        <v>114</v>
      </c>
      <c r="PEE243" s="111" t="s">
        <v>114</v>
      </c>
      <c r="PEF243" s="111" t="s">
        <v>114</v>
      </c>
      <c r="PEG243" s="111" t="s">
        <v>114</v>
      </c>
      <c r="PEH243" s="111" t="s">
        <v>114</v>
      </c>
      <c r="PEI243" s="111" t="s">
        <v>114</v>
      </c>
      <c r="PEJ243" s="111" t="s">
        <v>114</v>
      </c>
      <c r="PEK243" s="111" t="s">
        <v>114</v>
      </c>
      <c r="PEL243" s="111" t="s">
        <v>114</v>
      </c>
      <c r="PEM243" s="111" t="s">
        <v>114</v>
      </c>
      <c r="PEN243" s="111" t="s">
        <v>114</v>
      </c>
      <c r="PEO243" s="111" t="s">
        <v>114</v>
      </c>
      <c r="PEP243" s="111" t="s">
        <v>114</v>
      </c>
      <c r="PEQ243" s="111" t="s">
        <v>114</v>
      </c>
      <c r="PER243" s="111" t="s">
        <v>114</v>
      </c>
      <c r="PES243" s="111" t="s">
        <v>114</v>
      </c>
      <c r="PET243" s="111" t="s">
        <v>114</v>
      </c>
      <c r="PEU243" s="111" t="s">
        <v>114</v>
      </c>
      <c r="PEV243" s="111" t="s">
        <v>114</v>
      </c>
      <c r="PEW243" s="111" t="s">
        <v>114</v>
      </c>
      <c r="PEX243" s="111" t="s">
        <v>114</v>
      </c>
      <c r="PEY243" s="111" t="s">
        <v>114</v>
      </c>
      <c r="PEZ243" s="111" t="s">
        <v>114</v>
      </c>
      <c r="PFA243" s="111" t="s">
        <v>114</v>
      </c>
      <c r="PFB243" s="111" t="s">
        <v>114</v>
      </c>
      <c r="PFC243" s="111" t="s">
        <v>114</v>
      </c>
      <c r="PFD243" s="111" t="s">
        <v>114</v>
      </c>
      <c r="PFE243" s="111" t="s">
        <v>114</v>
      </c>
      <c r="PFF243" s="111" t="s">
        <v>114</v>
      </c>
      <c r="PFG243" s="111" t="s">
        <v>114</v>
      </c>
      <c r="PFH243" s="111" t="s">
        <v>114</v>
      </c>
      <c r="PFI243" s="111" t="s">
        <v>114</v>
      </c>
      <c r="PFJ243" s="111" t="s">
        <v>114</v>
      </c>
      <c r="PFK243" s="111" t="s">
        <v>114</v>
      </c>
      <c r="PFL243" s="111" t="s">
        <v>114</v>
      </c>
      <c r="PFM243" s="111" t="s">
        <v>114</v>
      </c>
      <c r="PFN243" s="111" t="s">
        <v>114</v>
      </c>
      <c r="PFO243" s="111" t="s">
        <v>114</v>
      </c>
      <c r="PFP243" s="111" t="s">
        <v>114</v>
      </c>
      <c r="PFQ243" s="111" t="s">
        <v>114</v>
      </c>
      <c r="PFR243" s="111" t="s">
        <v>114</v>
      </c>
      <c r="PFS243" s="111" t="s">
        <v>114</v>
      </c>
      <c r="PFT243" s="111" t="s">
        <v>114</v>
      </c>
      <c r="PFU243" s="111" t="s">
        <v>114</v>
      </c>
      <c r="PFV243" s="111" t="s">
        <v>114</v>
      </c>
      <c r="PFW243" s="111" t="s">
        <v>114</v>
      </c>
      <c r="PFX243" s="111" t="s">
        <v>114</v>
      </c>
      <c r="PFY243" s="111" t="s">
        <v>114</v>
      </c>
      <c r="PFZ243" s="111" t="s">
        <v>114</v>
      </c>
      <c r="PGA243" s="111" t="s">
        <v>114</v>
      </c>
      <c r="PGB243" s="111" t="s">
        <v>114</v>
      </c>
      <c r="PGC243" s="111" t="s">
        <v>114</v>
      </c>
      <c r="PGD243" s="111" t="s">
        <v>114</v>
      </c>
      <c r="PGE243" s="111" t="s">
        <v>114</v>
      </c>
      <c r="PGF243" s="111" t="s">
        <v>114</v>
      </c>
      <c r="PGG243" s="111" t="s">
        <v>114</v>
      </c>
      <c r="PGH243" s="111" t="s">
        <v>114</v>
      </c>
      <c r="PGI243" s="111" t="s">
        <v>114</v>
      </c>
      <c r="PGJ243" s="111" t="s">
        <v>114</v>
      </c>
      <c r="PGK243" s="111" t="s">
        <v>114</v>
      </c>
      <c r="PGL243" s="111" t="s">
        <v>114</v>
      </c>
      <c r="PGM243" s="111" t="s">
        <v>114</v>
      </c>
      <c r="PGN243" s="111" t="s">
        <v>114</v>
      </c>
      <c r="PGO243" s="111" t="s">
        <v>114</v>
      </c>
      <c r="PGP243" s="111" t="s">
        <v>114</v>
      </c>
      <c r="PGQ243" s="111" t="s">
        <v>114</v>
      </c>
      <c r="PGR243" s="111" t="s">
        <v>114</v>
      </c>
      <c r="PGS243" s="111" t="s">
        <v>114</v>
      </c>
      <c r="PGT243" s="111" t="s">
        <v>114</v>
      </c>
      <c r="PGU243" s="111" t="s">
        <v>114</v>
      </c>
      <c r="PGV243" s="111" t="s">
        <v>114</v>
      </c>
      <c r="PGW243" s="111" t="s">
        <v>114</v>
      </c>
      <c r="PGX243" s="111" t="s">
        <v>114</v>
      </c>
      <c r="PGY243" s="111" t="s">
        <v>114</v>
      </c>
      <c r="PGZ243" s="111" t="s">
        <v>114</v>
      </c>
      <c r="PHA243" s="111" t="s">
        <v>114</v>
      </c>
      <c r="PHB243" s="111" t="s">
        <v>114</v>
      </c>
      <c r="PHC243" s="111" t="s">
        <v>114</v>
      </c>
      <c r="PHD243" s="111" t="s">
        <v>114</v>
      </c>
      <c r="PHE243" s="111" t="s">
        <v>114</v>
      </c>
      <c r="PHF243" s="111" t="s">
        <v>114</v>
      </c>
      <c r="PHG243" s="111" t="s">
        <v>114</v>
      </c>
      <c r="PHH243" s="111" t="s">
        <v>114</v>
      </c>
      <c r="PHI243" s="111" t="s">
        <v>114</v>
      </c>
      <c r="PHJ243" s="111" t="s">
        <v>114</v>
      </c>
      <c r="PHK243" s="111" t="s">
        <v>114</v>
      </c>
      <c r="PHL243" s="111" t="s">
        <v>114</v>
      </c>
      <c r="PHM243" s="111" t="s">
        <v>114</v>
      </c>
      <c r="PHN243" s="111" t="s">
        <v>114</v>
      </c>
      <c r="PHO243" s="111" t="s">
        <v>114</v>
      </c>
      <c r="PHP243" s="111" t="s">
        <v>114</v>
      </c>
      <c r="PHQ243" s="111" t="s">
        <v>114</v>
      </c>
      <c r="PHR243" s="111" t="s">
        <v>114</v>
      </c>
      <c r="PHS243" s="111" t="s">
        <v>114</v>
      </c>
      <c r="PHT243" s="111" t="s">
        <v>114</v>
      </c>
      <c r="PHU243" s="111" t="s">
        <v>114</v>
      </c>
      <c r="PHV243" s="111" t="s">
        <v>114</v>
      </c>
      <c r="PHW243" s="111" t="s">
        <v>114</v>
      </c>
      <c r="PHX243" s="111" t="s">
        <v>114</v>
      </c>
      <c r="PHY243" s="111" t="s">
        <v>114</v>
      </c>
      <c r="PHZ243" s="111" t="s">
        <v>114</v>
      </c>
      <c r="PIA243" s="111" t="s">
        <v>114</v>
      </c>
      <c r="PIB243" s="111" t="s">
        <v>114</v>
      </c>
      <c r="PIC243" s="111" t="s">
        <v>114</v>
      </c>
      <c r="PID243" s="111" t="s">
        <v>114</v>
      </c>
      <c r="PIE243" s="111" t="s">
        <v>114</v>
      </c>
      <c r="PIF243" s="111" t="s">
        <v>114</v>
      </c>
      <c r="PIG243" s="111" t="s">
        <v>114</v>
      </c>
      <c r="PIH243" s="111" t="s">
        <v>114</v>
      </c>
      <c r="PII243" s="111" t="s">
        <v>114</v>
      </c>
      <c r="PIJ243" s="111" t="s">
        <v>114</v>
      </c>
      <c r="PIK243" s="111" t="s">
        <v>114</v>
      </c>
      <c r="PIL243" s="111" t="s">
        <v>114</v>
      </c>
      <c r="PIM243" s="111" t="s">
        <v>114</v>
      </c>
      <c r="PIN243" s="111" t="s">
        <v>114</v>
      </c>
      <c r="PIO243" s="111" t="s">
        <v>114</v>
      </c>
      <c r="PIP243" s="111" t="s">
        <v>114</v>
      </c>
      <c r="PIQ243" s="111" t="s">
        <v>114</v>
      </c>
      <c r="PIR243" s="111" t="s">
        <v>114</v>
      </c>
      <c r="PIS243" s="111" t="s">
        <v>114</v>
      </c>
      <c r="PIT243" s="111" t="s">
        <v>114</v>
      </c>
      <c r="PIU243" s="111" t="s">
        <v>114</v>
      </c>
      <c r="PIV243" s="111" t="s">
        <v>114</v>
      </c>
      <c r="PIW243" s="111" t="s">
        <v>114</v>
      </c>
      <c r="PIX243" s="111" t="s">
        <v>114</v>
      </c>
      <c r="PIY243" s="111" t="s">
        <v>114</v>
      </c>
      <c r="PIZ243" s="111" t="s">
        <v>114</v>
      </c>
      <c r="PJA243" s="111" t="s">
        <v>114</v>
      </c>
      <c r="PJB243" s="111" t="s">
        <v>114</v>
      </c>
      <c r="PJC243" s="111" t="s">
        <v>114</v>
      </c>
      <c r="PJD243" s="111" t="s">
        <v>114</v>
      </c>
      <c r="PJE243" s="111" t="s">
        <v>114</v>
      </c>
      <c r="PJF243" s="111" t="s">
        <v>114</v>
      </c>
      <c r="PJG243" s="111" t="s">
        <v>114</v>
      </c>
      <c r="PJH243" s="111" t="s">
        <v>114</v>
      </c>
      <c r="PJI243" s="111" t="s">
        <v>114</v>
      </c>
      <c r="PJJ243" s="111" t="s">
        <v>114</v>
      </c>
      <c r="PJK243" s="111" t="s">
        <v>114</v>
      </c>
      <c r="PJL243" s="111" t="s">
        <v>114</v>
      </c>
      <c r="PJM243" s="111" t="s">
        <v>114</v>
      </c>
      <c r="PJN243" s="111" t="s">
        <v>114</v>
      </c>
      <c r="PJO243" s="111" t="s">
        <v>114</v>
      </c>
      <c r="PJP243" s="111" t="s">
        <v>114</v>
      </c>
      <c r="PJQ243" s="111" t="s">
        <v>114</v>
      </c>
      <c r="PJR243" s="111" t="s">
        <v>114</v>
      </c>
      <c r="PJS243" s="111" t="s">
        <v>114</v>
      </c>
      <c r="PJT243" s="111" t="s">
        <v>114</v>
      </c>
      <c r="PJU243" s="111" t="s">
        <v>114</v>
      </c>
      <c r="PJV243" s="111" t="s">
        <v>114</v>
      </c>
      <c r="PJW243" s="111" t="s">
        <v>114</v>
      </c>
      <c r="PJX243" s="111" t="s">
        <v>114</v>
      </c>
      <c r="PJY243" s="111" t="s">
        <v>114</v>
      </c>
      <c r="PJZ243" s="111" t="s">
        <v>114</v>
      </c>
      <c r="PKA243" s="111" t="s">
        <v>114</v>
      </c>
      <c r="PKB243" s="111" t="s">
        <v>114</v>
      </c>
      <c r="PKC243" s="111" t="s">
        <v>114</v>
      </c>
      <c r="PKD243" s="111" t="s">
        <v>114</v>
      </c>
      <c r="PKE243" s="111" t="s">
        <v>114</v>
      </c>
      <c r="PKF243" s="111" t="s">
        <v>114</v>
      </c>
      <c r="PKG243" s="111" t="s">
        <v>114</v>
      </c>
      <c r="PKH243" s="111" t="s">
        <v>114</v>
      </c>
      <c r="PKI243" s="111" t="s">
        <v>114</v>
      </c>
      <c r="PKJ243" s="111" t="s">
        <v>114</v>
      </c>
      <c r="PKK243" s="111" t="s">
        <v>114</v>
      </c>
      <c r="PKL243" s="111" t="s">
        <v>114</v>
      </c>
      <c r="PKM243" s="111" t="s">
        <v>114</v>
      </c>
      <c r="PKN243" s="111" t="s">
        <v>114</v>
      </c>
      <c r="PKO243" s="111" t="s">
        <v>114</v>
      </c>
      <c r="PKP243" s="111" t="s">
        <v>114</v>
      </c>
      <c r="PKQ243" s="111" t="s">
        <v>114</v>
      </c>
      <c r="PKR243" s="111" t="s">
        <v>114</v>
      </c>
      <c r="PKS243" s="111" t="s">
        <v>114</v>
      </c>
      <c r="PKT243" s="111" t="s">
        <v>114</v>
      </c>
      <c r="PKU243" s="111" t="s">
        <v>114</v>
      </c>
      <c r="PKV243" s="111" t="s">
        <v>114</v>
      </c>
      <c r="PKW243" s="111" t="s">
        <v>114</v>
      </c>
      <c r="PKX243" s="111" t="s">
        <v>114</v>
      </c>
      <c r="PKY243" s="111" t="s">
        <v>114</v>
      </c>
      <c r="PKZ243" s="111" t="s">
        <v>114</v>
      </c>
      <c r="PLA243" s="111" t="s">
        <v>114</v>
      </c>
      <c r="PLB243" s="111" t="s">
        <v>114</v>
      </c>
      <c r="PLC243" s="111" t="s">
        <v>114</v>
      </c>
      <c r="PLD243" s="111" t="s">
        <v>114</v>
      </c>
      <c r="PLE243" s="111" t="s">
        <v>114</v>
      </c>
      <c r="PLF243" s="111" t="s">
        <v>114</v>
      </c>
      <c r="PLG243" s="111" t="s">
        <v>114</v>
      </c>
      <c r="PLH243" s="111" t="s">
        <v>114</v>
      </c>
      <c r="PLI243" s="111" t="s">
        <v>114</v>
      </c>
      <c r="PLJ243" s="111" t="s">
        <v>114</v>
      </c>
      <c r="PLK243" s="111" t="s">
        <v>114</v>
      </c>
      <c r="PLL243" s="111" t="s">
        <v>114</v>
      </c>
      <c r="PLM243" s="111" t="s">
        <v>114</v>
      </c>
      <c r="PLN243" s="111" t="s">
        <v>114</v>
      </c>
      <c r="PLO243" s="111" t="s">
        <v>114</v>
      </c>
      <c r="PLP243" s="111" t="s">
        <v>114</v>
      </c>
      <c r="PLQ243" s="111" t="s">
        <v>114</v>
      </c>
      <c r="PLR243" s="111" t="s">
        <v>114</v>
      </c>
      <c r="PLS243" s="111" t="s">
        <v>114</v>
      </c>
      <c r="PLT243" s="111" t="s">
        <v>114</v>
      </c>
      <c r="PLU243" s="111" t="s">
        <v>114</v>
      </c>
      <c r="PLV243" s="111" t="s">
        <v>114</v>
      </c>
      <c r="PLW243" s="111" t="s">
        <v>114</v>
      </c>
      <c r="PLX243" s="111" t="s">
        <v>114</v>
      </c>
      <c r="PLY243" s="111" t="s">
        <v>114</v>
      </c>
      <c r="PLZ243" s="111" t="s">
        <v>114</v>
      </c>
      <c r="PMA243" s="111" t="s">
        <v>114</v>
      </c>
      <c r="PMB243" s="111" t="s">
        <v>114</v>
      </c>
      <c r="PMC243" s="111" t="s">
        <v>114</v>
      </c>
      <c r="PMD243" s="111" t="s">
        <v>114</v>
      </c>
      <c r="PME243" s="111" t="s">
        <v>114</v>
      </c>
      <c r="PMF243" s="111" t="s">
        <v>114</v>
      </c>
      <c r="PMG243" s="111" t="s">
        <v>114</v>
      </c>
      <c r="PMH243" s="111" t="s">
        <v>114</v>
      </c>
      <c r="PMI243" s="111" t="s">
        <v>114</v>
      </c>
      <c r="PMJ243" s="111" t="s">
        <v>114</v>
      </c>
      <c r="PMK243" s="111" t="s">
        <v>114</v>
      </c>
      <c r="PML243" s="111" t="s">
        <v>114</v>
      </c>
      <c r="PMM243" s="111" t="s">
        <v>114</v>
      </c>
      <c r="PMN243" s="111" t="s">
        <v>114</v>
      </c>
      <c r="PMO243" s="111" t="s">
        <v>114</v>
      </c>
      <c r="PMP243" s="111" t="s">
        <v>114</v>
      </c>
      <c r="PMQ243" s="111" t="s">
        <v>114</v>
      </c>
      <c r="PMR243" s="111" t="s">
        <v>114</v>
      </c>
      <c r="PMS243" s="111" t="s">
        <v>114</v>
      </c>
      <c r="PMT243" s="111" t="s">
        <v>114</v>
      </c>
      <c r="PMU243" s="111" t="s">
        <v>114</v>
      </c>
      <c r="PMV243" s="111" t="s">
        <v>114</v>
      </c>
      <c r="PMW243" s="111" t="s">
        <v>114</v>
      </c>
      <c r="PMX243" s="111" t="s">
        <v>114</v>
      </c>
      <c r="PMY243" s="111" t="s">
        <v>114</v>
      </c>
      <c r="PMZ243" s="111" t="s">
        <v>114</v>
      </c>
      <c r="PNA243" s="111" t="s">
        <v>114</v>
      </c>
      <c r="PNB243" s="111" t="s">
        <v>114</v>
      </c>
      <c r="PNC243" s="111" t="s">
        <v>114</v>
      </c>
      <c r="PND243" s="111" t="s">
        <v>114</v>
      </c>
      <c r="PNE243" s="111" t="s">
        <v>114</v>
      </c>
      <c r="PNF243" s="111" t="s">
        <v>114</v>
      </c>
      <c r="PNG243" s="111" t="s">
        <v>114</v>
      </c>
      <c r="PNH243" s="111" t="s">
        <v>114</v>
      </c>
      <c r="PNI243" s="111" t="s">
        <v>114</v>
      </c>
      <c r="PNJ243" s="111" t="s">
        <v>114</v>
      </c>
      <c r="PNK243" s="111" t="s">
        <v>114</v>
      </c>
      <c r="PNL243" s="111" t="s">
        <v>114</v>
      </c>
      <c r="PNM243" s="111" t="s">
        <v>114</v>
      </c>
      <c r="PNN243" s="111" t="s">
        <v>114</v>
      </c>
      <c r="PNO243" s="111" t="s">
        <v>114</v>
      </c>
      <c r="PNP243" s="111" t="s">
        <v>114</v>
      </c>
      <c r="PNQ243" s="111" t="s">
        <v>114</v>
      </c>
      <c r="PNR243" s="111" t="s">
        <v>114</v>
      </c>
      <c r="PNS243" s="111" t="s">
        <v>114</v>
      </c>
      <c r="PNT243" s="111" t="s">
        <v>114</v>
      </c>
      <c r="PNU243" s="111" t="s">
        <v>114</v>
      </c>
      <c r="PNV243" s="111" t="s">
        <v>114</v>
      </c>
      <c r="PNW243" s="111" t="s">
        <v>114</v>
      </c>
      <c r="PNX243" s="111" t="s">
        <v>114</v>
      </c>
      <c r="PNY243" s="111" t="s">
        <v>114</v>
      </c>
      <c r="PNZ243" s="111" t="s">
        <v>114</v>
      </c>
      <c r="POA243" s="111" t="s">
        <v>114</v>
      </c>
      <c r="POB243" s="111" t="s">
        <v>114</v>
      </c>
      <c r="POC243" s="111" t="s">
        <v>114</v>
      </c>
      <c r="POD243" s="111" t="s">
        <v>114</v>
      </c>
      <c r="POE243" s="111" t="s">
        <v>114</v>
      </c>
      <c r="POF243" s="111" t="s">
        <v>114</v>
      </c>
      <c r="POG243" s="111" t="s">
        <v>114</v>
      </c>
      <c r="POH243" s="111" t="s">
        <v>114</v>
      </c>
      <c r="POI243" s="111" t="s">
        <v>114</v>
      </c>
      <c r="POJ243" s="111" t="s">
        <v>114</v>
      </c>
      <c r="POK243" s="111" t="s">
        <v>114</v>
      </c>
      <c r="POL243" s="111" t="s">
        <v>114</v>
      </c>
      <c r="POM243" s="111" t="s">
        <v>114</v>
      </c>
      <c r="PON243" s="111" t="s">
        <v>114</v>
      </c>
      <c r="POO243" s="111" t="s">
        <v>114</v>
      </c>
      <c r="POP243" s="111" t="s">
        <v>114</v>
      </c>
      <c r="POQ243" s="111" t="s">
        <v>114</v>
      </c>
      <c r="POR243" s="111" t="s">
        <v>114</v>
      </c>
      <c r="POS243" s="111" t="s">
        <v>114</v>
      </c>
      <c r="POT243" s="111" t="s">
        <v>114</v>
      </c>
      <c r="POU243" s="111" t="s">
        <v>114</v>
      </c>
      <c r="POV243" s="111" t="s">
        <v>114</v>
      </c>
      <c r="POW243" s="111" t="s">
        <v>114</v>
      </c>
      <c r="POX243" s="111" t="s">
        <v>114</v>
      </c>
      <c r="POY243" s="111" t="s">
        <v>114</v>
      </c>
      <c r="POZ243" s="111" t="s">
        <v>114</v>
      </c>
      <c r="PPA243" s="111" t="s">
        <v>114</v>
      </c>
      <c r="PPB243" s="111" t="s">
        <v>114</v>
      </c>
      <c r="PPC243" s="111" t="s">
        <v>114</v>
      </c>
      <c r="PPD243" s="111" t="s">
        <v>114</v>
      </c>
      <c r="PPE243" s="111" t="s">
        <v>114</v>
      </c>
      <c r="PPF243" s="111" t="s">
        <v>114</v>
      </c>
      <c r="PPG243" s="111" t="s">
        <v>114</v>
      </c>
      <c r="PPH243" s="111" t="s">
        <v>114</v>
      </c>
      <c r="PPI243" s="111" t="s">
        <v>114</v>
      </c>
      <c r="PPJ243" s="111" t="s">
        <v>114</v>
      </c>
      <c r="PPK243" s="111" t="s">
        <v>114</v>
      </c>
      <c r="PPL243" s="111" t="s">
        <v>114</v>
      </c>
      <c r="PPM243" s="111" t="s">
        <v>114</v>
      </c>
      <c r="PPN243" s="111" t="s">
        <v>114</v>
      </c>
      <c r="PPO243" s="111" t="s">
        <v>114</v>
      </c>
      <c r="PPP243" s="111" t="s">
        <v>114</v>
      </c>
      <c r="PPQ243" s="111" t="s">
        <v>114</v>
      </c>
      <c r="PPR243" s="111" t="s">
        <v>114</v>
      </c>
      <c r="PPS243" s="111" t="s">
        <v>114</v>
      </c>
      <c r="PPT243" s="111" t="s">
        <v>114</v>
      </c>
      <c r="PPU243" s="111" t="s">
        <v>114</v>
      </c>
      <c r="PPV243" s="111" t="s">
        <v>114</v>
      </c>
      <c r="PPW243" s="111" t="s">
        <v>114</v>
      </c>
      <c r="PPX243" s="111" t="s">
        <v>114</v>
      </c>
      <c r="PPY243" s="111" t="s">
        <v>114</v>
      </c>
      <c r="PPZ243" s="111" t="s">
        <v>114</v>
      </c>
      <c r="PQA243" s="111" t="s">
        <v>114</v>
      </c>
      <c r="PQB243" s="111" t="s">
        <v>114</v>
      </c>
      <c r="PQC243" s="111" t="s">
        <v>114</v>
      </c>
      <c r="PQD243" s="111" t="s">
        <v>114</v>
      </c>
      <c r="PQE243" s="111" t="s">
        <v>114</v>
      </c>
      <c r="PQF243" s="111" t="s">
        <v>114</v>
      </c>
      <c r="PQG243" s="111" t="s">
        <v>114</v>
      </c>
      <c r="PQH243" s="111" t="s">
        <v>114</v>
      </c>
      <c r="PQI243" s="111" t="s">
        <v>114</v>
      </c>
      <c r="PQJ243" s="111" t="s">
        <v>114</v>
      </c>
      <c r="PQK243" s="111" t="s">
        <v>114</v>
      </c>
      <c r="PQL243" s="111" t="s">
        <v>114</v>
      </c>
      <c r="PQM243" s="111" t="s">
        <v>114</v>
      </c>
      <c r="PQN243" s="111" t="s">
        <v>114</v>
      </c>
      <c r="PQO243" s="111" t="s">
        <v>114</v>
      </c>
      <c r="PQP243" s="111" t="s">
        <v>114</v>
      </c>
      <c r="PQQ243" s="111" t="s">
        <v>114</v>
      </c>
      <c r="PQR243" s="111" t="s">
        <v>114</v>
      </c>
      <c r="PQS243" s="111" t="s">
        <v>114</v>
      </c>
      <c r="PQT243" s="111" t="s">
        <v>114</v>
      </c>
      <c r="PQU243" s="111" t="s">
        <v>114</v>
      </c>
      <c r="PQV243" s="111" t="s">
        <v>114</v>
      </c>
      <c r="PQW243" s="111" t="s">
        <v>114</v>
      </c>
      <c r="PQX243" s="111" t="s">
        <v>114</v>
      </c>
      <c r="PQY243" s="111" t="s">
        <v>114</v>
      </c>
      <c r="PQZ243" s="111" t="s">
        <v>114</v>
      </c>
      <c r="PRA243" s="111" t="s">
        <v>114</v>
      </c>
      <c r="PRB243" s="111" t="s">
        <v>114</v>
      </c>
      <c r="PRC243" s="111" t="s">
        <v>114</v>
      </c>
      <c r="PRD243" s="111" t="s">
        <v>114</v>
      </c>
      <c r="PRE243" s="111" t="s">
        <v>114</v>
      </c>
      <c r="PRF243" s="111" t="s">
        <v>114</v>
      </c>
      <c r="PRG243" s="111" t="s">
        <v>114</v>
      </c>
      <c r="PRH243" s="111" t="s">
        <v>114</v>
      </c>
      <c r="PRI243" s="111" t="s">
        <v>114</v>
      </c>
      <c r="PRJ243" s="111" t="s">
        <v>114</v>
      </c>
      <c r="PRK243" s="111" t="s">
        <v>114</v>
      </c>
      <c r="PRL243" s="111" t="s">
        <v>114</v>
      </c>
      <c r="PRM243" s="111" t="s">
        <v>114</v>
      </c>
      <c r="PRN243" s="111" t="s">
        <v>114</v>
      </c>
      <c r="PRO243" s="111" t="s">
        <v>114</v>
      </c>
      <c r="PRP243" s="111" t="s">
        <v>114</v>
      </c>
      <c r="PRQ243" s="111" t="s">
        <v>114</v>
      </c>
      <c r="PRR243" s="111" t="s">
        <v>114</v>
      </c>
      <c r="PRS243" s="111" t="s">
        <v>114</v>
      </c>
      <c r="PRT243" s="111" t="s">
        <v>114</v>
      </c>
      <c r="PRU243" s="111" t="s">
        <v>114</v>
      </c>
      <c r="PRV243" s="111" t="s">
        <v>114</v>
      </c>
      <c r="PRW243" s="111" t="s">
        <v>114</v>
      </c>
      <c r="PRX243" s="111" t="s">
        <v>114</v>
      </c>
      <c r="PRY243" s="111" t="s">
        <v>114</v>
      </c>
      <c r="PRZ243" s="111" t="s">
        <v>114</v>
      </c>
      <c r="PSA243" s="111" t="s">
        <v>114</v>
      </c>
      <c r="PSB243" s="111" t="s">
        <v>114</v>
      </c>
      <c r="PSC243" s="111" t="s">
        <v>114</v>
      </c>
      <c r="PSD243" s="111" t="s">
        <v>114</v>
      </c>
      <c r="PSE243" s="111" t="s">
        <v>114</v>
      </c>
      <c r="PSF243" s="111" t="s">
        <v>114</v>
      </c>
      <c r="PSG243" s="111" t="s">
        <v>114</v>
      </c>
      <c r="PSH243" s="111" t="s">
        <v>114</v>
      </c>
      <c r="PSI243" s="111" t="s">
        <v>114</v>
      </c>
      <c r="PSJ243" s="111" t="s">
        <v>114</v>
      </c>
      <c r="PSK243" s="111" t="s">
        <v>114</v>
      </c>
      <c r="PSL243" s="111" t="s">
        <v>114</v>
      </c>
      <c r="PSM243" s="111" t="s">
        <v>114</v>
      </c>
      <c r="PSN243" s="111" t="s">
        <v>114</v>
      </c>
      <c r="PSO243" s="111" t="s">
        <v>114</v>
      </c>
      <c r="PSP243" s="111" t="s">
        <v>114</v>
      </c>
      <c r="PSQ243" s="111" t="s">
        <v>114</v>
      </c>
      <c r="PSR243" s="111" t="s">
        <v>114</v>
      </c>
      <c r="PSS243" s="111" t="s">
        <v>114</v>
      </c>
      <c r="PST243" s="111" t="s">
        <v>114</v>
      </c>
      <c r="PSU243" s="111" t="s">
        <v>114</v>
      </c>
      <c r="PSV243" s="111" t="s">
        <v>114</v>
      </c>
      <c r="PSW243" s="111" t="s">
        <v>114</v>
      </c>
      <c r="PSX243" s="111" t="s">
        <v>114</v>
      </c>
      <c r="PSY243" s="111" t="s">
        <v>114</v>
      </c>
      <c r="PSZ243" s="111" t="s">
        <v>114</v>
      </c>
      <c r="PTA243" s="111" t="s">
        <v>114</v>
      </c>
      <c r="PTB243" s="111" t="s">
        <v>114</v>
      </c>
      <c r="PTC243" s="111" t="s">
        <v>114</v>
      </c>
      <c r="PTD243" s="111" t="s">
        <v>114</v>
      </c>
      <c r="PTE243" s="111" t="s">
        <v>114</v>
      </c>
      <c r="PTF243" s="111" t="s">
        <v>114</v>
      </c>
      <c r="PTG243" s="111" t="s">
        <v>114</v>
      </c>
      <c r="PTH243" s="111" t="s">
        <v>114</v>
      </c>
      <c r="PTI243" s="111" t="s">
        <v>114</v>
      </c>
      <c r="PTJ243" s="111" t="s">
        <v>114</v>
      </c>
      <c r="PTK243" s="111" t="s">
        <v>114</v>
      </c>
      <c r="PTL243" s="111" t="s">
        <v>114</v>
      </c>
      <c r="PTM243" s="111" t="s">
        <v>114</v>
      </c>
      <c r="PTN243" s="111" t="s">
        <v>114</v>
      </c>
      <c r="PTO243" s="111" t="s">
        <v>114</v>
      </c>
      <c r="PTP243" s="111" t="s">
        <v>114</v>
      </c>
      <c r="PTQ243" s="111" t="s">
        <v>114</v>
      </c>
      <c r="PTR243" s="111" t="s">
        <v>114</v>
      </c>
      <c r="PTS243" s="111" t="s">
        <v>114</v>
      </c>
      <c r="PTT243" s="111" t="s">
        <v>114</v>
      </c>
      <c r="PTU243" s="111" t="s">
        <v>114</v>
      </c>
      <c r="PTV243" s="111" t="s">
        <v>114</v>
      </c>
      <c r="PTW243" s="111" t="s">
        <v>114</v>
      </c>
      <c r="PTX243" s="111" t="s">
        <v>114</v>
      </c>
      <c r="PTY243" s="111" t="s">
        <v>114</v>
      </c>
      <c r="PTZ243" s="111" t="s">
        <v>114</v>
      </c>
      <c r="PUA243" s="111" t="s">
        <v>114</v>
      </c>
      <c r="PUB243" s="111" t="s">
        <v>114</v>
      </c>
      <c r="PUC243" s="111" t="s">
        <v>114</v>
      </c>
      <c r="PUD243" s="111" t="s">
        <v>114</v>
      </c>
      <c r="PUE243" s="111" t="s">
        <v>114</v>
      </c>
      <c r="PUF243" s="111" t="s">
        <v>114</v>
      </c>
      <c r="PUG243" s="111" t="s">
        <v>114</v>
      </c>
      <c r="PUH243" s="111" t="s">
        <v>114</v>
      </c>
      <c r="PUI243" s="111" t="s">
        <v>114</v>
      </c>
      <c r="PUJ243" s="111" t="s">
        <v>114</v>
      </c>
      <c r="PUK243" s="111" t="s">
        <v>114</v>
      </c>
      <c r="PUL243" s="111" t="s">
        <v>114</v>
      </c>
      <c r="PUM243" s="111" t="s">
        <v>114</v>
      </c>
      <c r="PUN243" s="111" t="s">
        <v>114</v>
      </c>
      <c r="PUO243" s="111" t="s">
        <v>114</v>
      </c>
      <c r="PUP243" s="111" t="s">
        <v>114</v>
      </c>
      <c r="PUQ243" s="111" t="s">
        <v>114</v>
      </c>
      <c r="PUR243" s="111" t="s">
        <v>114</v>
      </c>
      <c r="PUS243" s="111" t="s">
        <v>114</v>
      </c>
      <c r="PUT243" s="111" t="s">
        <v>114</v>
      </c>
      <c r="PUU243" s="111" t="s">
        <v>114</v>
      </c>
      <c r="PUV243" s="111" t="s">
        <v>114</v>
      </c>
      <c r="PUW243" s="111" t="s">
        <v>114</v>
      </c>
      <c r="PUX243" s="111" t="s">
        <v>114</v>
      </c>
      <c r="PUY243" s="111" t="s">
        <v>114</v>
      </c>
      <c r="PUZ243" s="111" t="s">
        <v>114</v>
      </c>
      <c r="PVA243" s="111" t="s">
        <v>114</v>
      </c>
      <c r="PVB243" s="111" t="s">
        <v>114</v>
      </c>
      <c r="PVC243" s="111" t="s">
        <v>114</v>
      </c>
      <c r="PVD243" s="111" t="s">
        <v>114</v>
      </c>
      <c r="PVE243" s="111" t="s">
        <v>114</v>
      </c>
      <c r="PVF243" s="111" t="s">
        <v>114</v>
      </c>
      <c r="PVG243" s="111" t="s">
        <v>114</v>
      </c>
      <c r="PVH243" s="111" t="s">
        <v>114</v>
      </c>
      <c r="PVI243" s="111" t="s">
        <v>114</v>
      </c>
      <c r="PVJ243" s="111" t="s">
        <v>114</v>
      </c>
      <c r="PVK243" s="111" t="s">
        <v>114</v>
      </c>
      <c r="PVL243" s="111" t="s">
        <v>114</v>
      </c>
      <c r="PVM243" s="111" t="s">
        <v>114</v>
      </c>
      <c r="PVN243" s="111" t="s">
        <v>114</v>
      </c>
      <c r="PVO243" s="111" t="s">
        <v>114</v>
      </c>
      <c r="PVP243" s="111" t="s">
        <v>114</v>
      </c>
      <c r="PVQ243" s="111" t="s">
        <v>114</v>
      </c>
      <c r="PVR243" s="111" t="s">
        <v>114</v>
      </c>
      <c r="PVS243" s="111" t="s">
        <v>114</v>
      </c>
      <c r="PVT243" s="111" t="s">
        <v>114</v>
      </c>
      <c r="PVU243" s="111" t="s">
        <v>114</v>
      </c>
      <c r="PVV243" s="111" t="s">
        <v>114</v>
      </c>
      <c r="PVW243" s="111" t="s">
        <v>114</v>
      </c>
      <c r="PVX243" s="111" t="s">
        <v>114</v>
      </c>
      <c r="PVY243" s="111" t="s">
        <v>114</v>
      </c>
      <c r="PVZ243" s="111" t="s">
        <v>114</v>
      </c>
      <c r="PWA243" s="111" t="s">
        <v>114</v>
      </c>
      <c r="PWB243" s="111" t="s">
        <v>114</v>
      </c>
      <c r="PWC243" s="111" t="s">
        <v>114</v>
      </c>
      <c r="PWD243" s="111" t="s">
        <v>114</v>
      </c>
      <c r="PWE243" s="111" t="s">
        <v>114</v>
      </c>
      <c r="PWF243" s="111" t="s">
        <v>114</v>
      </c>
      <c r="PWG243" s="111" t="s">
        <v>114</v>
      </c>
      <c r="PWH243" s="111" t="s">
        <v>114</v>
      </c>
      <c r="PWI243" s="111" t="s">
        <v>114</v>
      </c>
      <c r="PWJ243" s="111" t="s">
        <v>114</v>
      </c>
      <c r="PWK243" s="111" t="s">
        <v>114</v>
      </c>
      <c r="PWL243" s="111" t="s">
        <v>114</v>
      </c>
      <c r="PWM243" s="111" t="s">
        <v>114</v>
      </c>
      <c r="PWN243" s="111" t="s">
        <v>114</v>
      </c>
      <c r="PWO243" s="111" t="s">
        <v>114</v>
      </c>
      <c r="PWP243" s="111" t="s">
        <v>114</v>
      </c>
      <c r="PWQ243" s="111" t="s">
        <v>114</v>
      </c>
      <c r="PWR243" s="111" t="s">
        <v>114</v>
      </c>
      <c r="PWS243" s="111" t="s">
        <v>114</v>
      </c>
      <c r="PWT243" s="111" t="s">
        <v>114</v>
      </c>
      <c r="PWU243" s="111" t="s">
        <v>114</v>
      </c>
      <c r="PWV243" s="111" t="s">
        <v>114</v>
      </c>
      <c r="PWW243" s="111" t="s">
        <v>114</v>
      </c>
      <c r="PWX243" s="111" t="s">
        <v>114</v>
      </c>
      <c r="PWY243" s="111" t="s">
        <v>114</v>
      </c>
      <c r="PWZ243" s="111" t="s">
        <v>114</v>
      </c>
      <c r="PXA243" s="111" t="s">
        <v>114</v>
      </c>
      <c r="PXB243" s="111" t="s">
        <v>114</v>
      </c>
      <c r="PXC243" s="111" t="s">
        <v>114</v>
      </c>
      <c r="PXD243" s="111" t="s">
        <v>114</v>
      </c>
      <c r="PXE243" s="111" t="s">
        <v>114</v>
      </c>
      <c r="PXF243" s="111" t="s">
        <v>114</v>
      </c>
      <c r="PXG243" s="111" t="s">
        <v>114</v>
      </c>
      <c r="PXH243" s="111" t="s">
        <v>114</v>
      </c>
      <c r="PXI243" s="111" t="s">
        <v>114</v>
      </c>
      <c r="PXJ243" s="111" t="s">
        <v>114</v>
      </c>
      <c r="PXK243" s="111" t="s">
        <v>114</v>
      </c>
      <c r="PXL243" s="111" t="s">
        <v>114</v>
      </c>
      <c r="PXM243" s="111" t="s">
        <v>114</v>
      </c>
      <c r="PXN243" s="111" t="s">
        <v>114</v>
      </c>
      <c r="PXO243" s="111" t="s">
        <v>114</v>
      </c>
      <c r="PXP243" s="111" t="s">
        <v>114</v>
      </c>
      <c r="PXQ243" s="111" t="s">
        <v>114</v>
      </c>
      <c r="PXR243" s="111" t="s">
        <v>114</v>
      </c>
      <c r="PXS243" s="111" t="s">
        <v>114</v>
      </c>
      <c r="PXT243" s="111" t="s">
        <v>114</v>
      </c>
      <c r="PXU243" s="111" t="s">
        <v>114</v>
      </c>
      <c r="PXV243" s="111" t="s">
        <v>114</v>
      </c>
      <c r="PXW243" s="111" t="s">
        <v>114</v>
      </c>
      <c r="PXX243" s="111" t="s">
        <v>114</v>
      </c>
      <c r="PXY243" s="111" t="s">
        <v>114</v>
      </c>
      <c r="PXZ243" s="111" t="s">
        <v>114</v>
      </c>
      <c r="PYA243" s="111" t="s">
        <v>114</v>
      </c>
      <c r="PYB243" s="111" t="s">
        <v>114</v>
      </c>
      <c r="PYC243" s="111" t="s">
        <v>114</v>
      </c>
      <c r="PYD243" s="111" t="s">
        <v>114</v>
      </c>
      <c r="PYE243" s="111" t="s">
        <v>114</v>
      </c>
      <c r="PYF243" s="111" t="s">
        <v>114</v>
      </c>
      <c r="PYG243" s="111" t="s">
        <v>114</v>
      </c>
      <c r="PYH243" s="111" t="s">
        <v>114</v>
      </c>
      <c r="PYI243" s="111" t="s">
        <v>114</v>
      </c>
      <c r="PYJ243" s="111" t="s">
        <v>114</v>
      </c>
      <c r="PYK243" s="111" t="s">
        <v>114</v>
      </c>
      <c r="PYL243" s="111" t="s">
        <v>114</v>
      </c>
      <c r="PYM243" s="111" t="s">
        <v>114</v>
      </c>
      <c r="PYN243" s="111" t="s">
        <v>114</v>
      </c>
      <c r="PYO243" s="111" t="s">
        <v>114</v>
      </c>
      <c r="PYP243" s="111" t="s">
        <v>114</v>
      </c>
      <c r="PYQ243" s="111" t="s">
        <v>114</v>
      </c>
      <c r="PYR243" s="111" t="s">
        <v>114</v>
      </c>
      <c r="PYS243" s="111" t="s">
        <v>114</v>
      </c>
      <c r="PYT243" s="111" t="s">
        <v>114</v>
      </c>
      <c r="PYU243" s="111" t="s">
        <v>114</v>
      </c>
      <c r="PYV243" s="111" t="s">
        <v>114</v>
      </c>
      <c r="PYW243" s="111" t="s">
        <v>114</v>
      </c>
      <c r="PYX243" s="111" t="s">
        <v>114</v>
      </c>
      <c r="PYY243" s="111" t="s">
        <v>114</v>
      </c>
      <c r="PYZ243" s="111" t="s">
        <v>114</v>
      </c>
      <c r="PZA243" s="111" t="s">
        <v>114</v>
      </c>
      <c r="PZB243" s="111" t="s">
        <v>114</v>
      </c>
      <c r="PZC243" s="111" t="s">
        <v>114</v>
      </c>
      <c r="PZD243" s="111" t="s">
        <v>114</v>
      </c>
      <c r="PZE243" s="111" t="s">
        <v>114</v>
      </c>
      <c r="PZF243" s="111" t="s">
        <v>114</v>
      </c>
      <c r="PZG243" s="111" t="s">
        <v>114</v>
      </c>
      <c r="PZH243" s="111" t="s">
        <v>114</v>
      </c>
      <c r="PZI243" s="111" t="s">
        <v>114</v>
      </c>
      <c r="PZJ243" s="111" t="s">
        <v>114</v>
      </c>
      <c r="PZK243" s="111" t="s">
        <v>114</v>
      </c>
      <c r="PZL243" s="111" t="s">
        <v>114</v>
      </c>
      <c r="PZM243" s="111" t="s">
        <v>114</v>
      </c>
      <c r="PZN243" s="111" t="s">
        <v>114</v>
      </c>
      <c r="PZO243" s="111" t="s">
        <v>114</v>
      </c>
      <c r="PZP243" s="111" t="s">
        <v>114</v>
      </c>
      <c r="PZQ243" s="111" t="s">
        <v>114</v>
      </c>
      <c r="PZR243" s="111" t="s">
        <v>114</v>
      </c>
      <c r="PZS243" s="111" t="s">
        <v>114</v>
      </c>
      <c r="PZT243" s="111" t="s">
        <v>114</v>
      </c>
      <c r="PZU243" s="111" t="s">
        <v>114</v>
      </c>
      <c r="PZV243" s="111" t="s">
        <v>114</v>
      </c>
      <c r="PZW243" s="111" t="s">
        <v>114</v>
      </c>
      <c r="PZX243" s="111" t="s">
        <v>114</v>
      </c>
      <c r="PZY243" s="111" t="s">
        <v>114</v>
      </c>
      <c r="PZZ243" s="111" t="s">
        <v>114</v>
      </c>
      <c r="QAA243" s="111" t="s">
        <v>114</v>
      </c>
      <c r="QAB243" s="111" t="s">
        <v>114</v>
      </c>
      <c r="QAC243" s="111" t="s">
        <v>114</v>
      </c>
      <c r="QAD243" s="111" t="s">
        <v>114</v>
      </c>
      <c r="QAE243" s="111" t="s">
        <v>114</v>
      </c>
      <c r="QAF243" s="111" t="s">
        <v>114</v>
      </c>
      <c r="QAG243" s="111" t="s">
        <v>114</v>
      </c>
      <c r="QAH243" s="111" t="s">
        <v>114</v>
      </c>
      <c r="QAI243" s="111" t="s">
        <v>114</v>
      </c>
      <c r="QAJ243" s="111" t="s">
        <v>114</v>
      </c>
      <c r="QAK243" s="111" t="s">
        <v>114</v>
      </c>
      <c r="QAL243" s="111" t="s">
        <v>114</v>
      </c>
      <c r="QAM243" s="111" t="s">
        <v>114</v>
      </c>
      <c r="QAN243" s="111" t="s">
        <v>114</v>
      </c>
      <c r="QAO243" s="111" t="s">
        <v>114</v>
      </c>
      <c r="QAP243" s="111" t="s">
        <v>114</v>
      </c>
      <c r="QAQ243" s="111" t="s">
        <v>114</v>
      </c>
      <c r="QAR243" s="111" t="s">
        <v>114</v>
      </c>
      <c r="QAS243" s="111" t="s">
        <v>114</v>
      </c>
      <c r="QAT243" s="111" t="s">
        <v>114</v>
      </c>
      <c r="QAU243" s="111" t="s">
        <v>114</v>
      </c>
      <c r="QAV243" s="111" t="s">
        <v>114</v>
      </c>
      <c r="QAW243" s="111" t="s">
        <v>114</v>
      </c>
      <c r="QAX243" s="111" t="s">
        <v>114</v>
      </c>
      <c r="QAY243" s="111" t="s">
        <v>114</v>
      </c>
      <c r="QAZ243" s="111" t="s">
        <v>114</v>
      </c>
      <c r="QBA243" s="111" t="s">
        <v>114</v>
      </c>
      <c r="QBB243" s="111" t="s">
        <v>114</v>
      </c>
      <c r="QBC243" s="111" t="s">
        <v>114</v>
      </c>
      <c r="QBD243" s="111" t="s">
        <v>114</v>
      </c>
      <c r="QBE243" s="111" t="s">
        <v>114</v>
      </c>
      <c r="QBF243" s="111" t="s">
        <v>114</v>
      </c>
      <c r="QBG243" s="111" t="s">
        <v>114</v>
      </c>
      <c r="QBH243" s="111" t="s">
        <v>114</v>
      </c>
      <c r="QBI243" s="111" t="s">
        <v>114</v>
      </c>
      <c r="QBJ243" s="111" t="s">
        <v>114</v>
      </c>
      <c r="QBK243" s="111" t="s">
        <v>114</v>
      </c>
      <c r="QBL243" s="111" t="s">
        <v>114</v>
      </c>
      <c r="QBM243" s="111" t="s">
        <v>114</v>
      </c>
      <c r="QBN243" s="111" t="s">
        <v>114</v>
      </c>
      <c r="QBO243" s="111" t="s">
        <v>114</v>
      </c>
      <c r="QBP243" s="111" t="s">
        <v>114</v>
      </c>
      <c r="QBQ243" s="111" t="s">
        <v>114</v>
      </c>
      <c r="QBR243" s="111" t="s">
        <v>114</v>
      </c>
      <c r="QBS243" s="111" t="s">
        <v>114</v>
      </c>
      <c r="QBT243" s="111" t="s">
        <v>114</v>
      </c>
      <c r="QBU243" s="111" t="s">
        <v>114</v>
      </c>
      <c r="QBV243" s="111" t="s">
        <v>114</v>
      </c>
      <c r="QBW243" s="111" t="s">
        <v>114</v>
      </c>
      <c r="QBX243" s="111" t="s">
        <v>114</v>
      </c>
      <c r="QBY243" s="111" t="s">
        <v>114</v>
      </c>
      <c r="QBZ243" s="111" t="s">
        <v>114</v>
      </c>
      <c r="QCA243" s="111" t="s">
        <v>114</v>
      </c>
      <c r="QCB243" s="111" t="s">
        <v>114</v>
      </c>
      <c r="QCC243" s="111" t="s">
        <v>114</v>
      </c>
      <c r="QCD243" s="111" t="s">
        <v>114</v>
      </c>
      <c r="QCE243" s="111" t="s">
        <v>114</v>
      </c>
      <c r="QCF243" s="111" t="s">
        <v>114</v>
      </c>
      <c r="QCG243" s="111" t="s">
        <v>114</v>
      </c>
      <c r="QCH243" s="111" t="s">
        <v>114</v>
      </c>
      <c r="QCI243" s="111" t="s">
        <v>114</v>
      </c>
      <c r="QCJ243" s="111" t="s">
        <v>114</v>
      </c>
      <c r="QCK243" s="111" t="s">
        <v>114</v>
      </c>
      <c r="QCL243" s="111" t="s">
        <v>114</v>
      </c>
      <c r="QCM243" s="111" t="s">
        <v>114</v>
      </c>
      <c r="QCN243" s="111" t="s">
        <v>114</v>
      </c>
      <c r="QCO243" s="111" t="s">
        <v>114</v>
      </c>
      <c r="QCP243" s="111" t="s">
        <v>114</v>
      </c>
      <c r="QCQ243" s="111" t="s">
        <v>114</v>
      </c>
      <c r="QCR243" s="111" t="s">
        <v>114</v>
      </c>
      <c r="QCS243" s="111" t="s">
        <v>114</v>
      </c>
      <c r="QCT243" s="111" t="s">
        <v>114</v>
      </c>
      <c r="QCU243" s="111" t="s">
        <v>114</v>
      </c>
      <c r="QCV243" s="111" t="s">
        <v>114</v>
      </c>
      <c r="QCW243" s="111" t="s">
        <v>114</v>
      </c>
      <c r="QCX243" s="111" t="s">
        <v>114</v>
      </c>
      <c r="QCY243" s="111" t="s">
        <v>114</v>
      </c>
      <c r="QCZ243" s="111" t="s">
        <v>114</v>
      </c>
      <c r="QDA243" s="111" t="s">
        <v>114</v>
      </c>
      <c r="QDB243" s="111" t="s">
        <v>114</v>
      </c>
      <c r="QDC243" s="111" t="s">
        <v>114</v>
      </c>
      <c r="QDD243" s="111" t="s">
        <v>114</v>
      </c>
      <c r="QDE243" s="111" t="s">
        <v>114</v>
      </c>
      <c r="QDF243" s="111" t="s">
        <v>114</v>
      </c>
      <c r="QDG243" s="111" t="s">
        <v>114</v>
      </c>
      <c r="QDH243" s="111" t="s">
        <v>114</v>
      </c>
      <c r="QDI243" s="111" t="s">
        <v>114</v>
      </c>
      <c r="QDJ243" s="111" t="s">
        <v>114</v>
      </c>
      <c r="QDK243" s="111" t="s">
        <v>114</v>
      </c>
      <c r="QDL243" s="111" t="s">
        <v>114</v>
      </c>
      <c r="QDM243" s="111" t="s">
        <v>114</v>
      </c>
      <c r="QDN243" s="111" t="s">
        <v>114</v>
      </c>
      <c r="QDO243" s="111" t="s">
        <v>114</v>
      </c>
      <c r="QDP243" s="111" t="s">
        <v>114</v>
      </c>
      <c r="QDQ243" s="111" t="s">
        <v>114</v>
      </c>
      <c r="QDR243" s="111" t="s">
        <v>114</v>
      </c>
      <c r="QDS243" s="111" t="s">
        <v>114</v>
      </c>
      <c r="QDT243" s="111" t="s">
        <v>114</v>
      </c>
      <c r="QDU243" s="111" t="s">
        <v>114</v>
      </c>
      <c r="QDV243" s="111" t="s">
        <v>114</v>
      </c>
      <c r="QDW243" s="111" t="s">
        <v>114</v>
      </c>
      <c r="QDX243" s="111" t="s">
        <v>114</v>
      </c>
      <c r="QDY243" s="111" t="s">
        <v>114</v>
      </c>
      <c r="QDZ243" s="111" t="s">
        <v>114</v>
      </c>
      <c r="QEA243" s="111" t="s">
        <v>114</v>
      </c>
      <c r="QEB243" s="111" t="s">
        <v>114</v>
      </c>
      <c r="QEC243" s="111" t="s">
        <v>114</v>
      </c>
      <c r="QED243" s="111" t="s">
        <v>114</v>
      </c>
      <c r="QEE243" s="111" t="s">
        <v>114</v>
      </c>
      <c r="QEF243" s="111" t="s">
        <v>114</v>
      </c>
      <c r="QEG243" s="111" t="s">
        <v>114</v>
      </c>
      <c r="QEH243" s="111" t="s">
        <v>114</v>
      </c>
      <c r="QEI243" s="111" t="s">
        <v>114</v>
      </c>
      <c r="QEJ243" s="111" t="s">
        <v>114</v>
      </c>
      <c r="QEK243" s="111" t="s">
        <v>114</v>
      </c>
      <c r="QEL243" s="111" t="s">
        <v>114</v>
      </c>
      <c r="QEM243" s="111" t="s">
        <v>114</v>
      </c>
      <c r="QEN243" s="111" t="s">
        <v>114</v>
      </c>
      <c r="QEO243" s="111" t="s">
        <v>114</v>
      </c>
      <c r="QEP243" s="111" t="s">
        <v>114</v>
      </c>
      <c r="QEQ243" s="111" t="s">
        <v>114</v>
      </c>
      <c r="QER243" s="111" t="s">
        <v>114</v>
      </c>
      <c r="QES243" s="111" t="s">
        <v>114</v>
      </c>
      <c r="QET243" s="111" t="s">
        <v>114</v>
      </c>
      <c r="QEU243" s="111" t="s">
        <v>114</v>
      </c>
      <c r="QEV243" s="111" t="s">
        <v>114</v>
      </c>
      <c r="QEW243" s="111" t="s">
        <v>114</v>
      </c>
      <c r="QEX243" s="111" t="s">
        <v>114</v>
      </c>
      <c r="QEY243" s="111" t="s">
        <v>114</v>
      </c>
      <c r="QEZ243" s="111" t="s">
        <v>114</v>
      </c>
      <c r="QFA243" s="111" t="s">
        <v>114</v>
      </c>
      <c r="QFB243" s="111" t="s">
        <v>114</v>
      </c>
      <c r="QFC243" s="111" t="s">
        <v>114</v>
      </c>
      <c r="QFD243" s="111" t="s">
        <v>114</v>
      </c>
      <c r="QFE243" s="111" t="s">
        <v>114</v>
      </c>
      <c r="QFF243" s="111" t="s">
        <v>114</v>
      </c>
      <c r="QFG243" s="111" t="s">
        <v>114</v>
      </c>
      <c r="QFH243" s="111" t="s">
        <v>114</v>
      </c>
      <c r="QFI243" s="111" t="s">
        <v>114</v>
      </c>
      <c r="QFJ243" s="111" t="s">
        <v>114</v>
      </c>
      <c r="QFK243" s="111" t="s">
        <v>114</v>
      </c>
      <c r="QFL243" s="111" t="s">
        <v>114</v>
      </c>
      <c r="QFM243" s="111" t="s">
        <v>114</v>
      </c>
      <c r="QFN243" s="111" t="s">
        <v>114</v>
      </c>
      <c r="QFO243" s="111" t="s">
        <v>114</v>
      </c>
      <c r="QFP243" s="111" t="s">
        <v>114</v>
      </c>
      <c r="QFQ243" s="111" t="s">
        <v>114</v>
      </c>
      <c r="QFR243" s="111" t="s">
        <v>114</v>
      </c>
      <c r="QFS243" s="111" t="s">
        <v>114</v>
      </c>
      <c r="QFT243" s="111" t="s">
        <v>114</v>
      </c>
      <c r="QFU243" s="111" t="s">
        <v>114</v>
      </c>
      <c r="QFV243" s="111" t="s">
        <v>114</v>
      </c>
      <c r="QFW243" s="111" t="s">
        <v>114</v>
      </c>
      <c r="QFX243" s="111" t="s">
        <v>114</v>
      </c>
      <c r="QFY243" s="111" t="s">
        <v>114</v>
      </c>
      <c r="QFZ243" s="111" t="s">
        <v>114</v>
      </c>
      <c r="QGA243" s="111" t="s">
        <v>114</v>
      </c>
      <c r="QGB243" s="111" t="s">
        <v>114</v>
      </c>
      <c r="QGC243" s="111" t="s">
        <v>114</v>
      </c>
      <c r="QGD243" s="111" t="s">
        <v>114</v>
      </c>
      <c r="QGE243" s="111" t="s">
        <v>114</v>
      </c>
      <c r="QGF243" s="111" t="s">
        <v>114</v>
      </c>
      <c r="QGG243" s="111" t="s">
        <v>114</v>
      </c>
      <c r="QGH243" s="111" t="s">
        <v>114</v>
      </c>
      <c r="QGI243" s="111" t="s">
        <v>114</v>
      </c>
      <c r="QGJ243" s="111" t="s">
        <v>114</v>
      </c>
      <c r="QGK243" s="111" t="s">
        <v>114</v>
      </c>
      <c r="QGL243" s="111" t="s">
        <v>114</v>
      </c>
      <c r="QGM243" s="111" t="s">
        <v>114</v>
      </c>
      <c r="QGN243" s="111" t="s">
        <v>114</v>
      </c>
      <c r="QGO243" s="111" t="s">
        <v>114</v>
      </c>
      <c r="QGP243" s="111" t="s">
        <v>114</v>
      </c>
      <c r="QGQ243" s="111" t="s">
        <v>114</v>
      </c>
      <c r="QGR243" s="111" t="s">
        <v>114</v>
      </c>
      <c r="QGS243" s="111" t="s">
        <v>114</v>
      </c>
      <c r="QGT243" s="111" t="s">
        <v>114</v>
      </c>
      <c r="QGU243" s="111" t="s">
        <v>114</v>
      </c>
      <c r="QGV243" s="111" t="s">
        <v>114</v>
      </c>
      <c r="QGW243" s="111" t="s">
        <v>114</v>
      </c>
      <c r="QGX243" s="111" t="s">
        <v>114</v>
      </c>
      <c r="QGY243" s="111" t="s">
        <v>114</v>
      </c>
      <c r="QGZ243" s="111" t="s">
        <v>114</v>
      </c>
      <c r="QHA243" s="111" t="s">
        <v>114</v>
      </c>
      <c r="QHB243" s="111" t="s">
        <v>114</v>
      </c>
      <c r="QHC243" s="111" t="s">
        <v>114</v>
      </c>
      <c r="QHD243" s="111" t="s">
        <v>114</v>
      </c>
      <c r="QHE243" s="111" t="s">
        <v>114</v>
      </c>
      <c r="QHF243" s="111" t="s">
        <v>114</v>
      </c>
      <c r="QHG243" s="111" t="s">
        <v>114</v>
      </c>
      <c r="QHH243" s="111" t="s">
        <v>114</v>
      </c>
      <c r="QHI243" s="111" t="s">
        <v>114</v>
      </c>
      <c r="QHJ243" s="111" t="s">
        <v>114</v>
      </c>
      <c r="QHK243" s="111" t="s">
        <v>114</v>
      </c>
      <c r="QHL243" s="111" t="s">
        <v>114</v>
      </c>
      <c r="QHM243" s="111" t="s">
        <v>114</v>
      </c>
      <c r="QHN243" s="111" t="s">
        <v>114</v>
      </c>
      <c r="QHO243" s="111" t="s">
        <v>114</v>
      </c>
      <c r="QHP243" s="111" t="s">
        <v>114</v>
      </c>
      <c r="QHQ243" s="111" t="s">
        <v>114</v>
      </c>
      <c r="QHR243" s="111" t="s">
        <v>114</v>
      </c>
      <c r="QHS243" s="111" t="s">
        <v>114</v>
      </c>
      <c r="QHT243" s="111" t="s">
        <v>114</v>
      </c>
      <c r="QHU243" s="111" t="s">
        <v>114</v>
      </c>
      <c r="QHV243" s="111" t="s">
        <v>114</v>
      </c>
      <c r="QHW243" s="111" t="s">
        <v>114</v>
      </c>
      <c r="QHX243" s="111" t="s">
        <v>114</v>
      </c>
      <c r="QHY243" s="111" t="s">
        <v>114</v>
      </c>
      <c r="QHZ243" s="111" t="s">
        <v>114</v>
      </c>
      <c r="QIA243" s="111" t="s">
        <v>114</v>
      </c>
      <c r="QIB243" s="111" t="s">
        <v>114</v>
      </c>
      <c r="QIC243" s="111" t="s">
        <v>114</v>
      </c>
      <c r="QID243" s="111" t="s">
        <v>114</v>
      </c>
      <c r="QIE243" s="111" t="s">
        <v>114</v>
      </c>
      <c r="QIF243" s="111" t="s">
        <v>114</v>
      </c>
      <c r="QIG243" s="111" t="s">
        <v>114</v>
      </c>
      <c r="QIH243" s="111" t="s">
        <v>114</v>
      </c>
      <c r="QII243" s="111" t="s">
        <v>114</v>
      </c>
      <c r="QIJ243" s="111" t="s">
        <v>114</v>
      </c>
      <c r="QIK243" s="111" t="s">
        <v>114</v>
      </c>
      <c r="QIL243" s="111" t="s">
        <v>114</v>
      </c>
      <c r="QIM243" s="111" t="s">
        <v>114</v>
      </c>
      <c r="QIN243" s="111" t="s">
        <v>114</v>
      </c>
      <c r="QIO243" s="111" t="s">
        <v>114</v>
      </c>
      <c r="QIP243" s="111" t="s">
        <v>114</v>
      </c>
      <c r="QIQ243" s="111" t="s">
        <v>114</v>
      </c>
      <c r="QIR243" s="111" t="s">
        <v>114</v>
      </c>
      <c r="QIS243" s="111" t="s">
        <v>114</v>
      </c>
      <c r="QIT243" s="111" t="s">
        <v>114</v>
      </c>
      <c r="QIU243" s="111" t="s">
        <v>114</v>
      </c>
      <c r="QIV243" s="111" t="s">
        <v>114</v>
      </c>
      <c r="QIW243" s="111" t="s">
        <v>114</v>
      </c>
      <c r="QIX243" s="111" t="s">
        <v>114</v>
      </c>
      <c r="QIY243" s="111" t="s">
        <v>114</v>
      </c>
      <c r="QIZ243" s="111" t="s">
        <v>114</v>
      </c>
      <c r="QJA243" s="111" t="s">
        <v>114</v>
      </c>
      <c r="QJB243" s="111" t="s">
        <v>114</v>
      </c>
      <c r="QJC243" s="111" t="s">
        <v>114</v>
      </c>
      <c r="QJD243" s="111" t="s">
        <v>114</v>
      </c>
      <c r="QJE243" s="111" t="s">
        <v>114</v>
      </c>
      <c r="QJF243" s="111" t="s">
        <v>114</v>
      </c>
      <c r="QJG243" s="111" t="s">
        <v>114</v>
      </c>
      <c r="QJH243" s="111" t="s">
        <v>114</v>
      </c>
      <c r="QJI243" s="111" t="s">
        <v>114</v>
      </c>
      <c r="QJJ243" s="111" t="s">
        <v>114</v>
      </c>
      <c r="QJK243" s="111" t="s">
        <v>114</v>
      </c>
      <c r="QJL243" s="111" t="s">
        <v>114</v>
      </c>
      <c r="QJM243" s="111" t="s">
        <v>114</v>
      </c>
      <c r="QJN243" s="111" t="s">
        <v>114</v>
      </c>
      <c r="QJO243" s="111" t="s">
        <v>114</v>
      </c>
      <c r="QJP243" s="111" t="s">
        <v>114</v>
      </c>
      <c r="QJQ243" s="111" t="s">
        <v>114</v>
      </c>
      <c r="QJR243" s="111" t="s">
        <v>114</v>
      </c>
      <c r="QJS243" s="111" t="s">
        <v>114</v>
      </c>
      <c r="QJT243" s="111" t="s">
        <v>114</v>
      </c>
      <c r="QJU243" s="111" t="s">
        <v>114</v>
      </c>
      <c r="QJV243" s="111" t="s">
        <v>114</v>
      </c>
      <c r="QJW243" s="111" t="s">
        <v>114</v>
      </c>
      <c r="QJX243" s="111" t="s">
        <v>114</v>
      </c>
      <c r="QJY243" s="111" t="s">
        <v>114</v>
      </c>
      <c r="QJZ243" s="111" t="s">
        <v>114</v>
      </c>
      <c r="QKA243" s="111" t="s">
        <v>114</v>
      </c>
      <c r="QKB243" s="111" t="s">
        <v>114</v>
      </c>
      <c r="QKC243" s="111" t="s">
        <v>114</v>
      </c>
      <c r="QKD243" s="111" t="s">
        <v>114</v>
      </c>
      <c r="QKE243" s="111" t="s">
        <v>114</v>
      </c>
      <c r="QKF243" s="111" t="s">
        <v>114</v>
      </c>
      <c r="QKG243" s="111" t="s">
        <v>114</v>
      </c>
      <c r="QKH243" s="111" t="s">
        <v>114</v>
      </c>
      <c r="QKI243" s="111" t="s">
        <v>114</v>
      </c>
      <c r="QKJ243" s="111" t="s">
        <v>114</v>
      </c>
      <c r="QKK243" s="111" t="s">
        <v>114</v>
      </c>
      <c r="QKL243" s="111" t="s">
        <v>114</v>
      </c>
      <c r="QKM243" s="111" t="s">
        <v>114</v>
      </c>
      <c r="QKN243" s="111" t="s">
        <v>114</v>
      </c>
      <c r="QKO243" s="111" t="s">
        <v>114</v>
      </c>
      <c r="QKP243" s="111" t="s">
        <v>114</v>
      </c>
      <c r="QKQ243" s="111" t="s">
        <v>114</v>
      </c>
      <c r="QKR243" s="111" t="s">
        <v>114</v>
      </c>
      <c r="QKS243" s="111" t="s">
        <v>114</v>
      </c>
      <c r="QKT243" s="111" t="s">
        <v>114</v>
      </c>
      <c r="QKU243" s="111" t="s">
        <v>114</v>
      </c>
      <c r="QKV243" s="111" t="s">
        <v>114</v>
      </c>
      <c r="QKW243" s="111" t="s">
        <v>114</v>
      </c>
      <c r="QKX243" s="111" t="s">
        <v>114</v>
      </c>
      <c r="QKY243" s="111" t="s">
        <v>114</v>
      </c>
      <c r="QKZ243" s="111" t="s">
        <v>114</v>
      </c>
      <c r="QLA243" s="111" t="s">
        <v>114</v>
      </c>
      <c r="QLB243" s="111" t="s">
        <v>114</v>
      </c>
      <c r="QLC243" s="111" t="s">
        <v>114</v>
      </c>
      <c r="QLD243" s="111" t="s">
        <v>114</v>
      </c>
      <c r="QLE243" s="111" t="s">
        <v>114</v>
      </c>
      <c r="QLF243" s="111" t="s">
        <v>114</v>
      </c>
      <c r="QLG243" s="111" t="s">
        <v>114</v>
      </c>
      <c r="QLH243" s="111" t="s">
        <v>114</v>
      </c>
      <c r="QLI243" s="111" t="s">
        <v>114</v>
      </c>
      <c r="QLJ243" s="111" t="s">
        <v>114</v>
      </c>
      <c r="QLK243" s="111" t="s">
        <v>114</v>
      </c>
      <c r="QLL243" s="111" t="s">
        <v>114</v>
      </c>
      <c r="QLM243" s="111" t="s">
        <v>114</v>
      </c>
      <c r="QLN243" s="111" t="s">
        <v>114</v>
      </c>
      <c r="QLO243" s="111" t="s">
        <v>114</v>
      </c>
      <c r="QLP243" s="111" t="s">
        <v>114</v>
      </c>
      <c r="QLQ243" s="111" t="s">
        <v>114</v>
      </c>
      <c r="QLR243" s="111" t="s">
        <v>114</v>
      </c>
      <c r="QLS243" s="111" t="s">
        <v>114</v>
      </c>
      <c r="QLT243" s="111" t="s">
        <v>114</v>
      </c>
      <c r="QLU243" s="111" t="s">
        <v>114</v>
      </c>
      <c r="QLV243" s="111" t="s">
        <v>114</v>
      </c>
      <c r="QLW243" s="111" t="s">
        <v>114</v>
      </c>
      <c r="QLX243" s="111" t="s">
        <v>114</v>
      </c>
      <c r="QLY243" s="111" t="s">
        <v>114</v>
      </c>
      <c r="QLZ243" s="111" t="s">
        <v>114</v>
      </c>
      <c r="QMA243" s="111" t="s">
        <v>114</v>
      </c>
      <c r="QMB243" s="111" t="s">
        <v>114</v>
      </c>
      <c r="QMC243" s="111" t="s">
        <v>114</v>
      </c>
      <c r="QMD243" s="111" t="s">
        <v>114</v>
      </c>
      <c r="QME243" s="111" t="s">
        <v>114</v>
      </c>
      <c r="QMF243" s="111" t="s">
        <v>114</v>
      </c>
      <c r="QMG243" s="111" t="s">
        <v>114</v>
      </c>
      <c r="QMH243" s="111" t="s">
        <v>114</v>
      </c>
      <c r="QMI243" s="111" t="s">
        <v>114</v>
      </c>
      <c r="QMJ243" s="111" t="s">
        <v>114</v>
      </c>
      <c r="QMK243" s="111" t="s">
        <v>114</v>
      </c>
      <c r="QML243" s="111" t="s">
        <v>114</v>
      </c>
      <c r="QMM243" s="111" t="s">
        <v>114</v>
      </c>
      <c r="QMN243" s="111" t="s">
        <v>114</v>
      </c>
      <c r="QMO243" s="111" t="s">
        <v>114</v>
      </c>
      <c r="QMP243" s="111" t="s">
        <v>114</v>
      </c>
      <c r="QMQ243" s="111" t="s">
        <v>114</v>
      </c>
      <c r="QMR243" s="111" t="s">
        <v>114</v>
      </c>
      <c r="QMS243" s="111" t="s">
        <v>114</v>
      </c>
      <c r="QMT243" s="111" t="s">
        <v>114</v>
      </c>
      <c r="QMU243" s="111" t="s">
        <v>114</v>
      </c>
      <c r="QMV243" s="111" t="s">
        <v>114</v>
      </c>
      <c r="QMW243" s="111" t="s">
        <v>114</v>
      </c>
      <c r="QMX243" s="111" t="s">
        <v>114</v>
      </c>
      <c r="QMY243" s="111" t="s">
        <v>114</v>
      </c>
      <c r="QMZ243" s="111" t="s">
        <v>114</v>
      </c>
      <c r="QNA243" s="111" t="s">
        <v>114</v>
      </c>
      <c r="QNB243" s="111" t="s">
        <v>114</v>
      </c>
      <c r="QNC243" s="111" t="s">
        <v>114</v>
      </c>
      <c r="QND243" s="111" t="s">
        <v>114</v>
      </c>
      <c r="QNE243" s="111" t="s">
        <v>114</v>
      </c>
      <c r="QNF243" s="111" t="s">
        <v>114</v>
      </c>
      <c r="QNG243" s="111" t="s">
        <v>114</v>
      </c>
      <c r="QNH243" s="111" t="s">
        <v>114</v>
      </c>
      <c r="QNI243" s="111" t="s">
        <v>114</v>
      </c>
      <c r="QNJ243" s="111" t="s">
        <v>114</v>
      </c>
      <c r="QNK243" s="111" t="s">
        <v>114</v>
      </c>
      <c r="QNL243" s="111" t="s">
        <v>114</v>
      </c>
      <c r="QNM243" s="111" t="s">
        <v>114</v>
      </c>
      <c r="QNN243" s="111" t="s">
        <v>114</v>
      </c>
      <c r="QNO243" s="111" t="s">
        <v>114</v>
      </c>
      <c r="QNP243" s="111" t="s">
        <v>114</v>
      </c>
      <c r="QNQ243" s="111" t="s">
        <v>114</v>
      </c>
      <c r="QNR243" s="111" t="s">
        <v>114</v>
      </c>
      <c r="QNS243" s="111" t="s">
        <v>114</v>
      </c>
      <c r="QNT243" s="111" t="s">
        <v>114</v>
      </c>
      <c r="QNU243" s="111" t="s">
        <v>114</v>
      </c>
      <c r="QNV243" s="111" t="s">
        <v>114</v>
      </c>
      <c r="QNW243" s="111" t="s">
        <v>114</v>
      </c>
      <c r="QNX243" s="111" t="s">
        <v>114</v>
      </c>
      <c r="QNY243" s="111" t="s">
        <v>114</v>
      </c>
      <c r="QNZ243" s="111" t="s">
        <v>114</v>
      </c>
      <c r="QOA243" s="111" t="s">
        <v>114</v>
      </c>
      <c r="QOB243" s="111" t="s">
        <v>114</v>
      </c>
      <c r="QOC243" s="111" t="s">
        <v>114</v>
      </c>
      <c r="QOD243" s="111" t="s">
        <v>114</v>
      </c>
      <c r="QOE243" s="111" t="s">
        <v>114</v>
      </c>
      <c r="QOF243" s="111" t="s">
        <v>114</v>
      </c>
      <c r="QOG243" s="111" t="s">
        <v>114</v>
      </c>
      <c r="QOH243" s="111" t="s">
        <v>114</v>
      </c>
      <c r="QOI243" s="111" t="s">
        <v>114</v>
      </c>
      <c r="QOJ243" s="111" t="s">
        <v>114</v>
      </c>
      <c r="QOK243" s="111" t="s">
        <v>114</v>
      </c>
      <c r="QOL243" s="111" t="s">
        <v>114</v>
      </c>
      <c r="QOM243" s="111" t="s">
        <v>114</v>
      </c>
      <c r="QON243" s="111" t="s">
        <v>114</v>
      </c>
      <c r="QOO243" s="111" t="s">
        <v>114</v>
      </c>
      <c r="QOP243" s="111" t="s">
        <v>114</v>
      </c>
      <c r="QOQ243" s="111" t="s">
        <v>114</v>
      </c>
      <c r="QOR243" s="111" t="s">
        <v>114</v>
      </c>
      <c r="QOS243" s="111" t="s">
        <v>114</v>
      </c>
      <c r="QOT243" s="111" t="s">
        <v>114</v>
      </c>
      <c r="QOU243" s="111" t="s">
        <v>114</v>
      </c>
      <c r="QOV243" s="111" t="s">
        <v>114</v>
      </c>
      <c r="QOW243" s="111" t="s">
        <v>114</v>
      </c>
      <c r="QOX243" s="111" t="s">
        <v>114</v>
      </c>
      <c r="QOY243" s="111" t="s">
        <v>114</v>
      </c>
      <c r="QOZ243" s="111" t="s">
        <v>114</v>
      </c>
      <c r="QPA243" s="111" t="s">
        <v>114</v>
      </c>
      <c r="QPB243" s="111" t="s">
        <v>114</v>
      </c>
      <c r="QPC243" s="111" t="s">
        <v>114</v>
      </c>
      <c r="QPD243" s="111" t="s">
        <v>114</v>
      </c>
      <c r="QPE243" s="111" t="s">
        <v>114</v>
      </c>
      <c r="QPF243" s="111" t="s">
        <v>114</v>
      </c>
      <c r="QPG243" s="111" t="s">
        <v>114</v>
      </c>
      <c r="QPH243" s="111" t="s">
        <v>114</v>
      </c>
      <c r="QPI243" s="111" t="s">
        <v>114</v>
      </c>
      <c r="QPJ243" s="111" t="s">
        <v>114</v>
      </c>
      <c r="QPK243" s="111" t="s">
        <v>114</v>
      </c>
      <c r="QPL243" s="111" t="s">
        <v>114</v>
      </c>
      <c r="QPM243" s="111" t="s">
        <v>114</v>
      </c>
      <c r="QPN243" s="111" t="s">
        <v>114</v>
      </c>
      <c r="QPO243" s="111" t="s">
        <v>114</v>
      </c>
      <c r="QPP243" s="111" t="s">
        <v>114</v>
      </c>
      <c r="QPQ243" s="111" t="s">
        <v>114</v>
      </c>
      <c r="QPR243" s="111" t="s">
        <v>114</v>
      </c>
      <c r="QPS243" s="111" t="s">
        <v>114</v>
      </c>
      <c r="QPT243" s="111" t="s">
        <v>114</v>
      </c>
      <c r="QPU243" s="111" t="s">
        <v>114</v>
      </c>
      <c r="QPV243" s="111" t="s">
        <v>114</v>
      </c>
      <c r="QPW243" s="111" t="s">
        <v>114</v>
      </c>
      <c r="QPX243" s="111" t="s">
        <v>114</v>
      </c>
      <c r="QPY243" s="111" t="s">
        <v>114</v>
      </c>
      <c r="QPZ243" s="111" t="s">
        <v>114</v>
      </c>
      <c r="QQA243" s="111" t="s">
        <v>114</v>
      </c>
      <c r="QQB243" s="111" t="s">
        <v>114</v>
      </c>
      <c r="QQC243" s="111" t="s">
        <v>114</v>
      </c>
      <c r="QQD243" s="111" t="s">
        <v>114</v>
      </c>
      <c r="QQE243" s="111" t="s">
        <v>114</v>
      </c>
      <c r="QQF243" s="111" t="s">
        <v>114</v>
      </c>
      <c r="QQG243" s="111" t="s">
        <v>114</v>
      </c>
      <c r="QQH243" s="111" t="s">
        <v>114</v>
      </c>
      <c r="QQI243" s="111" t="s">
        <v>114</v>
      </c>
      <c r="QQJ243" s="111" t="s">
        <v>114</v>
      </c>
      <c r="QQK243" s="111" t="s">
        <v>114</v>
      </c>
      <c r="QQL243" s="111" t="s">
        <v>114</v>
      </c>
      <c r="QQM243" s="111" t="s">
        <v>114</v>
      </c>
      <c r="QQN243" s="111" t="s">
        <v>114</v>
      </c>
      <c r="QQO243" s="111" t="s">
        <v>114</v>
      </c>
      <c r="QQP243" s="111" t="s">
        <v>114</v>
      </c>
      <c r="QQQ243" s="111" t="s">
        <v>114</v>
      </c>
      <c r="QQR243" s="111" t="s">
        <v>114</v>
      </c>
      <c r="QQS243" s="111" t="s">
        <v>114</v>
      </c>
      <c r="QQT243" s="111" t="s">
        <v>114</v>
      </c>
      <c r="QQU243" s="111" t="s">
        <v>114</v>
      </c>
      <c r="QQV243" s="111" t="s">
        <v>114</v>
      </c>
      <c r="QQW243" s="111" t="s">
        <v>114</v>
      </c>
      <c r="QQX243" s="111" t="s">
        <v>114</v>
      </c>
      <c r="QQY243" s="111" t="s">
        <v>114</v>
      </c>
      <c r="QQZ243" s="111" t="s">
        <v>114</v>
      </c>
      <c r="QRA243" s="111" t="s">
        <v>114</v>
      </c>
      <c r="QRB243" s="111" t="s">
        <v>114</v>
      </c>
      <c r="QRC243" s="111" t="s">
        <v>114</v>
      </c>
      <c r="QRD243" s="111" t="s">
        <v>114</v>
      </c>
      <c r="QRE243" s="111" t="s">
        <v>114</v>
      </c>
      <c r="QRF243" s="111" t="s">
        <v>114</v>
      </c>
      <c r="QRG243" s="111" t="s">
        <v>114</v>
      </c>
      <c r="QRH243" s="111" t="s">
        <v>114</v>
      </c>
      <c r="QRI243" s="111" t="s">
        <v>114</v>
      </c>
      <c r="QRJ243" s="111" t="s">
        <v>114</v>
      </c>
      <c r="QRK243" s="111" t="s">
        <v>114</v>
      </c>
      <c r="QRL243" s="111" t="s">
        <v>114</v>
      </c>
      <c r="QRM243" s="111" t="s">
        <v>114</v>
      </c>
      <c r="QRN243" s="111" t="s">
        <v>114</v>
      </c>
      <c r="QRO243" s="111" t="s">
        <v>114</v>
      </c>
      <c r="QRP243" s="111" t="s">
        <v>114</v>
      </c>
      <c r="QRQ243" s="111" t="s">
        <v>114</v>
      </c>
      <c r="QRR243" s="111" t="s">
        <v>114</v>
      </c>
      <c r="QRS243" s="111" t="s">
        <v>114</v>
      </c>
      <c r="QRT243" s="111" t="s">
        <v>114</v>
      </c>
      <c r="QRU243" s="111" t="s">
        <v>114</v>
      </c>
      <c r="QRV243" s="111" t="s">
        <v>114</v>
      </c>
      <c r="QRW243" s="111" t="s">
        <v>114</v>
      </c>
      <c r="QRX243" s="111" t="s">
        <v>114</v>
      </c>
      <c r="QRY243" s="111" t="s">
        <v>114</v>
      </c>
      <c r="QRZ243" s="111" t="s">
        <v>114</v>
      </c>
      <c r="QSA243" s="111" t="s">
        <v>114</v>
      </c>
      <c r="QSB243" s="111" t="s">
        <v>114</v>
      </c>
      <c r="QSC243" s="111" t="s">
        <v>114</v>
      </c>
      <c r="QSD243" s="111" t="s">
        <v>114</v>
      </c>
      <c r="QSE243" s="111" t="s">
        <v>114</v>
      </c>
      <c r="QSF243" s="111" t="s">
        <v>114</v>
      </c>
      <c r="QSG243" s="111" t="s">
        <v>114</v>
      </c>
      <c r="QSH243" s="111" t="s">
        <v>114</v>
      </c>
      <c r="QSI243" s="111" t="s">
        <v>114</v>
      </c>
      <c r="QSJ243" s="111" t="s">
        <v>114</v>
      </c>
      <c r="QSK243" s="111" t="s">
        <v>114</v>
      </c>
      <c r="QSL243" s="111" t="s">
        <v>114</v>
      </c>
      <c r="QSM243" s="111" t="s">
        <v>114</v>
      </c>
      <c r="QSN243" s="111" t="s">
        <v>114</v>
      </c>
      <c r="QSO243" s="111" t="s">
        <v>114</v>
      </c>
      <c r="QSP243" s="111" t="s">
        <v>114</v>
      </c>
      <c r="QSQ243" s="111" t="s">
        <v>114</v>
      </c>
      <c r="QSR243" s="111" t="s">
        <v>114</v>
      </c>
      <c r="QSS243" s="111" t="s">
        <v>114</v>
      </c>
      <c r="QST243" s="111" t="s">
        <v>114</v>
      </c>
      <c r="QSU243" s="111" t="s">
        <v>114</v>
      </c>
      <c r="QSV243" s="111" t="s">
        <v>114</v>
      </c>
      <c r="QSW243" s="111" t="s">
        <v>114</v>
      </c>
      <c r="QSX243" s="111" t="s">
        <v>114</v>
      </c>
      <c r="QSY243" s="111" t="s">
        <v>114</v>
      </c>
      <c r="QSZ243" s="111" t="s">
        <v>114</v>
      </c>
      <c r="QTA243" s="111" t="s">
        <v>114</v>
      </c>
      <c r="QTB243" s="111" t="s">
        <v>114</v>
      </c>
      <c r="QTC243" s="111" t="s">
        <v>114</v>
      </c>
      <c r="QTD243" s="111" t="s">
        <v>114</v>
      </c>
      <c r="QTE243" s="111" t="s">
        <v>114</v>
      </c>
      <c r="QTF243" s="111" t="s">
        <v>114</v>
      </c>
      <c r="QTG243" s="111" t="s">
        <v>114</v>
      </c>
      <c r="QTH243" s="111" t="s">
        <v>114</v>
      </c>
      <c r="QTI243" s="111" t="s">
        <v>114</v>
      </c>
      <c r="QTJ243" s="111" t="s">
        <v>114</v>
      </c>
      <c r="QTK243" s="111" t="s">
        <v>114</v>
      </c>
      <c r="QTL243" s="111" t="s">
        <v>114</v>
      </c>
      <c r="QTM243" s="111" t="s">
        <v>114</v>
      </c>
      <c r="QTN243" s="111" t="s">
        <v>114</v>
      </c>
      <c r="QTO243" s="111" t="s">
        <v>114</v>
      </c>
      <c r="QTP243" s="111" t="s">
        <v>114</v>
      </c>
      <c r="QTQ243" s="111" t="s">
        <v>114</v>
      </c>
      <c r="QTR243" s="111" t="s">
        <v>114</v>
      </c>
      <c r="QTS243" s="111" t="s">
        <v>114</v>
      </c>
      <c r="QTT243" s="111" t="s">
        <v>114</v>
      </c>
      <c r="QTU243" s="111" t="s">
        <v>114</v>
      </c>
      <c r="QTV243" s="111" t="s">
        <v>114</v>
      </c>
      <c r="QTW243" s="111" t="s">
        <v>114</v>
      </c>
      <c r="QTX243" s="111" t="s">
        <v>114</v>
      </c>
      <c r="QTY243" s="111" t="s">
        <v>114</v>
      </c>
      <c r="QTZ243" s="111" t="s">
        <v>114</v>
      </c>
      <c r="QUA243" s="111" t="s">
        <v>114</v>
      </c>
      <c r="QUB243" s="111" t="s">
        <v>114</v>
      </c>
      <c r="QUC243" s="111" t="s">
        <v>114</v>
      </c>
      <c r="QUD243" s="111" t="s">
        <v>114</v>
      </c>
      <c r="QUE243" s="111" t="s">
        <v>114</v>
      </c>
      <c r="QUF243" s="111" t="s">
        <v>114</v>
      </c>
      <c r="QUG243" s="111" t="s">
        <v>114</v>
      </c>
      <c r="QUH243" s="111" t="s">
        <v>114</v>
      </c>
      <c r="QUI243" s="111" t="s">
        <v>114</v>
      </c>
      <c r="QUJ243" s="111" t="s">
        <v>114</v>
      </c>
      <c r="QUK243" s="111" t="s">
        <v>114</v>
      </c>
      <c r="QUL243" s="111" t="s">
        <v>114</v>
      </c>
      <c r="QUM243" s="111" t="s">
        <v>114</v>
      </c>
      <c r="QUN243" s="111" t="s">
        <v>114</v>
      </c>
      <c r="QUO243" s="111" t="s">
        <v>114</v>
      </c>
      <c r="QUP243" s="111" t="s">
        <v>114</v>
      </c>
      <c r="QUQ243" s="111" t="s">
        <v>114</v>
      </c>
      <c r="QUR243" s="111" t="s">
        <v>114</v>
      </c>
      <c r="QUS243" s="111" t="s">
        <v>114</v>
      </c>
      <c r="QUT243" s="111" t="s">
        <v>114</v>
      </c>
      <c r="QUU243" s="111" t="s">
        <v>114</v>
      </c>
      <c r="QUV243" s="111" t="s">
        <v>114</v>
      </c>
      <c r="QUW243" s="111" t="s">
        <v>114</v>
      </c>
      <c r="QUX243" s="111" t="s">
        <v>114</v>
      </c>
      <c r="QUY243" s="111" t="s">
        <v>114</v>
      </c>
      <c r="QUZ243" s="111" t="s">
        <v>114</v>
      </c>
      <c r="QVA243" s="111" t="s">
        <v>114</v>
      </c>
      <c r="QVB243" s="111" t="s">
        <v>114</v>
      </c>
      <c r="QVC243" s="111" t="s">
        <v>114</v>
      </c>
      <c r="QVD243" s="111" t="s">
        <v>114</v>
      </c>
      <c r="QVE243" s="111" t="s">
        <v>114</v>
      </c>
      <c r="QVF243" s="111" t="s">
        <v>114</v>
      </c>
      <c r="QVG243" s="111" t="s">
        <v>114</v>
      </c>
      <c r="QVH243" s="111" t="s">
        <v>114</v>
      </c>
      <c r="QVI243" s="111" t="s">
        <v>114</v>
      </c>
      <c r="QVJ243" s="111" t="s">
        <v>114</v>
      </c>
      <c r="QVK243" s="111" t="s">
        <v>114</v>
      </c>
      <c r="QVL243" s="111" t="s">
        <v>114</v>
      </c>
      <c r="QVM243" s="111" t="s">
        <v>114</v>
      </c>
      <c r="QVN243" s="111" t="s">
        <v>114</v>
      </c>
      <c r="QVO243" s="111" t="s">
        <v>114</v>
      </c>
      <c r="QVP243" s="111" t="s">
        <v>114</v>
      </c>
      <c r="QVQ243" s="111" t="s">
        <v>114</v>
      </c>
      <c r="QVR243" s="111" t="s">
        <v>114</v>
      </c>
      <c r="QVS243" s="111" t="s">
        <v>114</v>
      </c>
      <c r="QVT243" s="111" t="s">
        <v>114</v>
      </c>
      <c r="QVU243" s="111" t="s">
        <v>114</v>
      </c>
      <c r="QVV243" s="111" t="s">
        <v>114</v>
      </c>
      <c r="QVW243" s="111" t="s">
        <v>114</v>
      </c>
      <c r="QVX243" s="111" t="s">
        <v>114</v>
      </c>
      <c r="QVY243" s="111" t="s">
        <v>114</v>
      </c>
      <c r="QVZ243" s="111" t="s">
        <v>114</v>
      </c>
      <c r="QWA243" s="111" t="s">
        <v>114</v>
      </c>
      <c r="QWB243" s="111" t="s">
        <v>114</v>
      </c>
      <c r="QWC243" s="111" t="s">
        <v>114</v>
      </c>
      <c r="QWD243" s="111" t="s">
        <v>114</v>
      </c>
      <c r="QWE243" s="111" t="s">
        <v>114</v>
      </c>
      <c r="QWF243" s="111" t="s">
        <v>114</v>
      </c>
      <c r="QWG243" s="111" t="s">
        <v>114</v>
      </c>
      <c r="QWH243" s="111" t="s">
        <v>114</v>
      </c>
      <c r="QWI243" s="111" t="s">
        <v>114</v>
      </c>
      <c r="QWJ243" s="111" t="s">
        <v>114</v>
      </c>
      <c r="QWK243" s="111" t="s">
        <v>114</v>
      </c>
      <c r="QWL243" s="111" t="s">
        <v>114</v>
      </c>
      <c r="QWM243" s="111" t="s">
        <v>114</v>
      </c>
      <c r="QWN243" s="111" t="s">
        <v>114</v>
      </c>
      <c r="QWO243" s="111" t="s">
        <v>114</v>
      </c>
      <c r="QWP243" s="111" t="s">
        <v>114</v>
      </c>
      <c r="QWQ243" s="111" t="s">
        <v>114</v>
      </c>
      <c r="QWR243" s="111" t="s">
        <v>114</v>
      </c>
      <c r="QWS243" s="111" t="s">
        <v>114</v>
      </c>
      <c r="QWT243" s="111" t="s">
        <v>114</v>
      </c>
      <c r="QWU243" s="111" t="s">
        <v>114</v>
      </c>
      <c r="QWV243" s="111" t="s">
        <v>114</v>
      </c>
      <c r="QWW243" s="111" t="s">
        <v>114</v>
      </c>
      <c r="QWX243" s="111" t="s">
        <v>114</v>
      </c>
      <c r="QWY243" s="111" t="s">
        <v>114</v>
      </c>
      <c r="QWZ243" s="111" t="s">
        <v>114</v>
      </c>
      <c r="QXA243" s="111" t="s">
        <v>114</v>
      </c>
      <c r="QXB243" s="111" t="s">
        <v>114</v>
      </c>
      <c r="QXC243" s="111" t="s">
        <v>114</v>
      </c>
      <c r="QXD243" s="111" t="s">
        <v>114</v>
      </c>
      <c r="QXE243" s="111" t="s">
        <v>114</v>
      </c>
      <c r="QXF243" s="111" t="s">
        <v>114</v>
      </c>
      <c r="QXG243" s="111" t="s">
        <v>114</v>
      </c>
      <c r="QXH243" s="111" t="s">
        <v>114</v>
      </c>
      <c r="QXI243" s="111" t="s">
        <v>114</v>
      </c>
      <c r="QXJ243" s="111" t="s">
        <v>114</v>
      </c>
      <c r="QXK243" s="111" t="s">
        <v>114</v>
      </c>
      <c r="QXL243" s="111" t="s">
        <v>114</v>
      </c>
      <c r="QXM243" s="111" t="s">
        <v>114</v>
      </c>
      <c r="QXN243" s="111" t="s">
        <v>114</v>
      </c>
      <c r="QXO243" s="111" t="s">
        <v>114</v>
      </c>
      <c r="QXP243" s="111" t="s">
        <v>114</v>
      </c>
      <c r="QXQ243" s="111" t="s">
        <v>114</v>
      </c>
      <c r="QXR243" s="111" t="s">
        <v>114</v>
      </c>
      <c r="QXS243" s="111" t="s">
        <v>114</v>
      </c>
      <c r="QXT243" s="111" t="s">
        <v>114</v>
      </c>
      <c r="QXU243" s="111" t="s">
        <v>114</v>
      </c>
      <c r="QXV243" s="111" t="s">
        <v>114</v>
      </c>
      <c r="QXW243" s="111" t="s">
        <v>114</v>
      </c>
      <c r="QXX243" s="111" t="s">
        <v>114</v>
      </c>
      <c r="QXY243" s="111" t="s">
        <v>114</v>
      </c>
      <c r="QXZ243" s="111" t="s">
        <v>114</v>
      </c>
      <c r="QYA243" s="111" t="s">
        <v>114</v>
      </c>
      <c r="QYB243" s="111" t="s">
        <v>114</v>
      </c>
      <c r="QYC243" s="111" t="s">
        <v>114</v>
      </c>
      <c r="QYD243" s="111" t="s">
        <v>114</v>
      </c>
      <c r="QYE243" s="111" t="s">
        <v>114</v>
      </c>
      <c r="QYF243" s="111" t="s">
        <v>114</v>
      </c>
      <c r="QYG243" s="111" t="s">
        <v>114</v>
      </c>
      <c r="QYH243" s="111" t="s">
        <v>114</v>
      </c>
      <c r="QYI243" s="111" t="s">
        <v>114</v>
      </c>
      <c r="QYJ243" s="111" t="s">
        <v>114</v>
      </c>
      <c r="QYK243" s="111" t="s">
        <v>114</v>
      </c>
      <c r="QYL243" s="111" t="s">
        <v>114</v>
      </c>
      <c r="QYM243" s="111" t="s">
        <v>114</v>
      </c>
      <c r="QYN243" s="111" t="s">
        <v>114</v>
      </c>
      <c r="QYO243" s="111" t="s">
        <v>114</v>
      </c>
      <c r="QYP243" s="111" t="s">
        <v>114</v>
      </c>
      <c r="QYQ243" s="111" t="s">
        <v>114</v>
      </c>
      <c r="QYR243" s="111" t="s">
        <v>114</v>
      </c>
      <c r="QYS243" s="111" t="s">
        <v>114</v>
      </c>
      <c r="QYT243" s="111" t="s">
        <v>114</v>
      </c>
      <c r="QYU243" s="111" t="s">
        <v>114</v>
      </c>
      <c r="QYV243" s="111" t="s">
        <v>114</v>
      </c>
      <c r="QYW243" s="111" t="s">
        <v>114</v>
      </c>
      <c r="QYX243" s="111" t="s">
        <v>114</v>
      </c>
      <c r="QYY243" s="111" t="s">
        <v>114</v>
      </c>
      <c r="QYZ243" s="111" t="s">
        <v>114</v>
      </c>
      <c r="QZA243" s="111" t="s">
        <v>114</v>
      </c>
      <c r="QZB243" s="111" t="s">
        <v>114</v>
      </c>
      <c r="QZC243" s="111" t="s">
        <v>114</v>
      </c>
      <c r="QZD243" s="111" t="s">
        <v>114</v>
      </c>
      <c r="QZE243" s="111" t="s">
        <v>114</v>
      </c>
      <c r="QZF243" s="111" t="s">
        <v>114</v>
      </c>
      <c r="QZG243" s="111" t="s">
        <v>114</v>
      </c>
      <c r="QZH243" s="111" t="s">
        <v>114</v>
      </c>
      <c r="QZI243" s="111" t="s">
        <v>114</v>
      </c>
      <c r="QZJ243" s="111" t="s">
        <v>114</v>
      </c>
      <c r="QZK243" s="111" t="s">
        <v>114</v>
      </c>
      <c r="QZL243" s="111" t="s">
        <v>114</v>
      </c>
      <c r="QZM243" s="111" t="s">
        <v>114</v>
      </c>
      <c r="QZN243" s="111" t="s">
        <v>114</v>
      </c>
      <c r="QZO243" s="111" t="s">
        <v>114</v>
      </c>
      <c r="QZP243" s="111" t="s">
        <v>114</v>
      </c>
      <c r="QZQ243" s="111" t="s">
        <v>114</v>
      </c>
      <c r="QZR243" s="111" t="s">
        <v>114</v>
      </c>
      <c r="QZS243" s="111" t="s">
        <v>114</v>
      </c>
      <c r="QZT243" s="111" t="s">
        <v>114</v>
      </c>
      <c r="QZU243" s="111" t="s">
        <v>114</v>
      </c>
      <c r="QZV243" s="111" t="s">
        <v>114</v>
      </c>
      <c r="QZW243" s="111" t="s">
        <v>114</v>
      </c>
      <c r="QZX243" s="111" t="s">
        <v>114</v>
      </c>
      <c r="QZY243" s="111" t="s">
        <v>114</v>
      </c>
      <c r="QZZ243" s="111" t="s">
        <v>114</v>
      </c>
      <c r="RAA243" s="111" t="s">
        <v>114</v>
      </c>
      <c r="RAB243" s="111" t="s">
        <v>114</v>
      </c>
      <c r="RAC243" s="111" t="s">
        <v>114</v>
      </c>
      <c r="RAD243" s="111" t="s">
        <v>114</v>
      </c>
      <c r="RAE243" s="111" t="s">
        <v>114</v>
      </c>
      <c r="RAF243" s="111" t="s">
        <v>114</v>
      </c>
      <c r="RAG243" s="111" t="s">
        <v>114</v>
      </c>
      <c r="RAH243" s="111" t="s">
        <v>114</v>
      </c>
      <c r="RAI243" s="111" t="s">
        <v>114</v>
      </c>
      <c r="RAJ243" s="111" t="s">
        <v>114</v>
      </c>
      <c r="RAK243" s="111" t="s">
        <v>114</v>
      </c>
      <c r="RAL243" s="111" t="s">
        <v>114</v>
      </c>
      <c r="RAM243" s="111" t="s">
        <v>114</v>
      </c>
      <c r="RAN243" s="111" t="s">
        <v>114</v>
      </c>
      <c r="RAO243" s="111" t="s">
        <v>114</v>
      </c>
      <c r="RAP243" s="111" t="s">
        <v>114</v>
      </c>
      <c r="RAQ243" s="111" t="s">
        <v>114</v>
      </c>
      <c r="RAR243" s="111" t="s">
        <v>114</v>
      </c>
      <c r="RAS243" s="111" t="s">
        <v>114</v>
      </c>
      <c r="RAT243" s="111" t="s">
        <v>114</v>
      </c>
      <c r="RAU243" s="111" t="s">
        <v>114</v>
      </c>
      <c r="RAV243" s="111" t="s">
        <v>114</v>
      </c>
      <c r="RAW243" s="111" t="s">
        <v>114</v>
      </c>
      <c r="RAX243" s="111" t="s">
        <v>114</v>
      </c>
      <c r="RAY243" s="111" t="s">
        <v>114</v>
      </c>
      <c r="RAZ243" s="111" t="s">
        <v>114</v>
      </c>
      <c r="RBA243" s="111" t="s">
        <v>114</v>
      </c>
      <c r="RBB243" s="111" t="s">
        <v>114</v>
      </c>
      <c r="RBC243" s="111" t="s">
        <v>114</v>
      </c>
      <c r="RBD243" s="111" t="s">
        <v>114</v>
      </c>
      <c r="RBE243" s="111" t="s">
        <v>114</v>
      </c>
      <c r="RBF243" s="111" t="s">
        <v>114</v>
      </c>
      <c r="RBG243" s="111" t="s">
        <v>114</v>
      </c>
      <c r="RBH243" s="111" t="s">
        <v>114</v>
      </c>
      <c r="RBI243" s="111" t="s">
        <v>114</v>
      </c>
      <c r="RBJ243" s="111" t="s">
        <v>114</v>
      </c>
      <c r="RBK243" s="111" t="s">
        <v>114</v>
      </c>
      <c r="RBL243" s="111" t="s">
        <v>114</v>
      </c>
      <c r="RBM243" s="111" t="s">
        <v>114</v>
      </c>
      <c r="RBN243" s="111" t="s">
        <v>114</v>
      </c>
      <c r="RBO243" s="111" t="s">
        <v>114</v>
      </c>
      <c r="RBP243" s="111" t="s">
        <v>114</v>
      </c>
      <c r="RBQ243" s="111" t="s">
        <v>114</v>
      </c>
      <c r="RBR243" s="111" t="s">
        <v>114</v>
      </c>
      <c r="RBS243" s="111" t="s">
        <v>114</v>
      </c>
      <c r="RBT243" s="111" t="s">
        <v>114</v>
      </c>
      <c r="RBU243" s="111" t="s">
        <v>114</v>
      </c>
      <c r="RBV243" s="111" t="s">
        <v>114</v>
      </c>
      <c r="RBW243" s="111" t="s">
        <v>114</v>
      </c>
      <c r="RBX243" s="111" t="s">
        <v>114</v>
      </c>
      <c r="RBY243" s="111" t="s">
        <v>114</v>
      </c>
      <c r="RBZ243" s="111" t="s">
        <v>114</v>
      </c>
      <c r="RCA243" s="111" t="s">
        <v>114</v>
      </c>
      <c r="RCB243" s="111" t="s">
        <v>114</v>
      </c>
      <c r="RCC243" s="111" t="s">
        <v>114</v>
      </c>
      <c r="RCD243" s="111" t="s">
        <v>114</v>
      </c>
      <c r="RCE243" s="111" t="s">
        <v>114</v>
      </c>
      <c r="RCF243" s="111" t="s">
        <v>114</v>
      </c>
      <c r="RCG243" s="111" t="s">
        <v>114</v>
      </c>
      <c r="RCH243" s="111" t="s">
        <v>114</v>
      </c>
      <c r="RCI243" s="111" t="s">
        <v>114</v>
      </c>
      <c r="RCJ243" s="111" t="s">
        <v>114</v>
      </c>
      <c r="RCK243" s="111" t="s">
        <v>114</v>
      </c>
      <c r="RCL243" s="111" t="s">
        <v>114</v>
      </c>
      <c r="RCM243" s="111" t="s">
        <v>114</v>
      </c>
      <c r="RCN243" s="111" t="s">
        <v>114</v>
      </c>
      <c r="RCO243" s="111" t="s">
        <v>114</v>
      </c>
      <c r="RCP243" s="111" t="s">
        <v>114</v>
      </c>
      <c r="RCQ243" s="111" t="s">
        <v>114</v>
      </c>
      <c r="RCR243" s="111" t="s">
        <v>114</v>
      </c>
      <c r="RCS243" s="111" t="s">
        <v>114</v>
      </c>
      <c r="RCT243" s="111" t="s">
        <v>114</v>
      </c>
      <c r="RCU243" s="111" t="s">
        <v>114</v>
      </c>
      <c r="RCV243" s="111" t="s">
        <v>114</v>
      </c>
      <c r="RCW243" s="111" t="s">
        <v>114</v>
      </c>
      <c r="RCX243" s="111" t="s">
        <v>114</v>
      </c>
      <c r="RCY243" s="111" t="s">
        <v>114</v>
      </c>
      <c r="RCZ243" s="111" t="s">
        <v>114</v>
      </c>
      <c r="RDA243" s="111" t="s">
        <v>114</v>
      </c>
      <c r="RDB243" s="111" t="s">
        <v>114</v>
      </c>
      <c r="RDC243" s="111" t="s">
        <v>114</v>
      </c>
      <c r="RDD243" s="111" t="s">
        <v>114</v>
      </c>
      <c r="RDE243" s="111" t="s">
        <v>114</v>
      </c>
      <c r="RDF243" s="111" t="s">
        <v>114</v>
      </c>
      <c r="RDG243" s="111" t="s">
        <v>114</v>
      </c>
      <c r="RDH243" s="111" t="s">
        <v>114</v>
      </c>
      <c r="RDI243" s="111" t="s">
        <v>114</v>
      </c>
      <c r="RDJ243" s="111" t="s">
        <v>114</v>
      </c>
      <c r="RDK243" s="111" t="s">
        <v>114</v>
      </c>
      <c r="RDL243" s="111" t="s">
        <v>114</v>
      </c>
      <c r="RDM243" s="111" t="s">
        <v>114</v>
      </c>
      <c r="RDN243" s="111" t="s">
        <v>114</v>
      </c>
      <c r="RDO243" s="111" t="s">
        <v>114</v>
      </c>
      <c r="RDP243" s="111" t="s">
        <v>114</v>
      </c>
      <c r="RDQ243" s="111" t="s">
        <v>114</v>
      </c>
      <c r="RDR243" s="111" t="s">
        <v>114</v>
      </c>
      <c r="RDS243" s="111" t="s">
        <v>114</v>
      </c>
      <c r="RDT243" s="111" t="s">
        <v>114</v>
      </c>
      <c r="RDU243" s="111" t="s">
        <v>114</v>
      </c>
      <c r="RDV243" s="111" t="s">
        <v>114</v>
      </c>
      <c r="RDW243" s="111" t="s">
        <v>114</v>
      </c>
      <c r="RDX243" s="111" t="s">
        <v>114</v>
      </c>
      <c r="RDY243" s="111" t="s">
        <v>114</v>
      </c>
      <c r="RDZ243" s="111" t="s">
        <v>114</v>
      </c>
      <c r="REA243" s="111" t="s">
        <v>114</v>
      </c>
      <c r="REB243" s="111" t="s">
        <v>114</v>
      </c>
      <c r="REC243" s="111" t="s">
        <v>114</v>
      </c>
      <c r="RED243" s="111" t="s">
        <v>114</v>
      </c>
      <c r="REE243" s="111" t="s">
        <v>114</v>
      </c>
      <c r="REF243" s="111" t="s">
        <v>114</v>
      </c>
      <c r="REG243" s="111" t="s">
        <v>114</v>
      </c>
      <c r="REH243" s="111" t="s">
        <v>114</v>
      </c>
      <c r="REI243" s="111" t="s">
        <v>114</v>
      </c>
      <c r="REJ243" s="111" t="s">
        <v>114</v>
      </c>
      <c r="REK243" s="111" t="s">
        <v>114</v>
      </c>
      <c r="REL243" s="111" t="s">
        <v>114</v>
      </c>
      <c r="REM243" s="111" t="s">
        <v>114</v>
      </c>
      <c r="REN243" s="111" t="s">
        <v>114</v>
      </c>
      <c r="REO243" s="111" t="s">
        <v>114</v>
      </c>
      <c r="REP243" s="111" t="s">
        <v>114</v>
      </c>
      <c r="REQ243" s="111" t="s">
        <v>114</v>
      </c>
      <c r="RER243" s="111" t="s">
        <v>114</v>
      </c>
      <c r="RES243" s="111" t="s">
        <v>114</v>
      </c>
      <c r="RET243" s="111" t="s">
        <v>114</v>
      </c>
      <c r="REU243" s="111" t="s">
        <v>114</v>
      </c>
      <c r="REV243" s="111" t="s">
        <v>114</v>
      </c>
      <c r="REW243" s="111" t="s">
        <v>114</v>
      </c>
      <c r="REX243" s="111" t="s">
        <v>114</v>
      </c>
      <c r="REY243" s="111" t="s">
        <v>114</v>
      </c>
      <c r="REZ243" s="111" t="s">
        <v>114</v>
      </c>
      <c r="RFA243" s="111" t="s">
        <v>114</v>
      </c>
      <c r="RFB243" s="111" t="s">
        <v>114</v>
      </c>
      <c r="RFC243" s="111" t="s">
        <v>114</v>
      </c>
      <c r="RFD243" s="111" t="s">
        <v>114</v>
      </c>
      <c r="RFE243" s="111" t="s">
        <v>114</v>
      </c>
      <c r="RFF243" s="111" t="s">
        <v>114</v>
      </c>
      <c r="RFG243" s="111" t="s">
        <v>114</v>
      </c>
      <c r="RFH243" s="111" t="s">
        <v>114</v>
      </c>
      <c r="RFI243" s="111" t="s">
        <v>114</v>
      </c>
      <c r="RFJ243" s="111" t="s">
        <v>114</v>
      </c>
      <c r="RFK243" s="111" t="s">
        <v>114</v>
      </c>
      <c r="RFL243" s="111" t="s">
        <v>114</v>
      </c>
      <c r="RFM243" s="111" t="s">
        <v>114</v>
      </c>
      <c r="RFN243" s="111" t="s">
        <v>114</v>
      </c>
      <c r="RFO243" s="111" t="s">
        <v>114</v>
      </c>
      <c r="RFP243" s="111" t="s">
        <v>114</v>
      </c>
      <c r="RFQ243" s="111" t="s">
        <v>114</v>
      </c>
      <c r="RFR243" s="111" t="s">
        <v>114</v>
      </c>
      <c r="RFS243" s="111" t="s">
        <v>114</v>
      </c>
      <c r="RFT243" s="111" t="s">
        <v>114</v>
      </c>
      <c r="RFU243" s="111" t="s">
        <v>114</v>
      </c>
      <c r="RFV243" s="111" t="s">
        <v>114</v>
      </c>
      <c r="RFW243" s="111" t="s">
        <v>114</v>
      </c>
      <c r="RFX243" s="111" t="s">
        <v>114</v>
      </c>
      <c r="RFY243" s="111" t="s">
        <v>114</v>
      </c>
      <c r="RFZ243" s="111" t="s">
        <v>114</v>
      </c>
      <c r="RGA243" s="111" t="s">
        <v>114</v>
      </c>
      <c r="RGB243" s="111" t="s">
        <v>114</v>
      </c>
      <c r="RGC243" s="111" t="s">
        <v>114</v>
      </c>
      <c r="RGD243" s="111" t="s">
        <v>114</v>
      </c>
      <c r="RGE243" s="111" t="s">
        <v>114</v>
      </c>
      <c r="RGF243" s="111" t="s">
        <v>114</v>
      </c>
      <c r="RGG243" s="111" t="s">
        <v>114</v>
      </c>
      <c r="RGH243" s="111" t="s">
        <v>114</v>
      </c>
      <c r="RGI243" s="111" t="s">
        <v>114</v>
      </c>
      <c r="RGJ243" s="111" t="s">
        <v>114</v>
      </c>
      <c r="RGK243" s="111" t="s">
        <v>114</v>
      </c>
      <c r="RGL243" s="111" t="s">
        <v>114</v>
      </c>
      <c r="RGM243" s="111" t="s">
        <v>114</v>
      </c>
      <c r="RGN243" s="111" t="s">
        <v>114</v>
      </c>
      <c r="RGO243" s="111" t="s">
        <v>114</v>
      </c>
      <c r="RGP243" s="111" t="s">
        <v>114</v>
      </c>
      <c r="RGQ243" s="111" t="s">
        <v>114</v>
      </c>
      <c r="RGR243" s="111" t="s">
        <v>114</v>
      </c>
      <c r="RGS243" s="111" t="s">
        <v>114</v>
      </c>
      <c r="RGT243" s="111" t="s">
        <v>114</v>
      </c>
      <c r="RGU243" s="111" t="s">
        <v>114</v>
      </c>
      <c r="RGV243" s="111" t="s">
        <v>114</v>
      </c>
      <c r="RGW243" s="111" t="s">
        <v>114</v>
      </c>
      <c r="RGX243" s="111" t="s">
        <v>114</v>
      </c>
      <c r="RGY243" s="111" t="s">
        <v>114</v>
      </c>
      <c r="RGZ243" s="111" t="s">
        <v>114</v>
      </c>
      <c r="RHA243" s="111" t="s">
        <v>114</v>
      </c>
      <c r="RHB243" s="111" t="s">
        <v>114</v>
      </c>
      <c r="RHC243" s="111" t="s">
        <v>114</v>
      </c>
      <c r="RHD243" s="111" t="s">
        <v>114</v>
      </c>
      <c r="RHE243" s="111" t="s">
        <v>114</v>
      </c>
      <c r="RHF243" s="111" t="s">
        <v>114</v>
      </c>
      <c r="RHG243" s="111" t="s">
        <v>114</v>
      </c>
      <c r="RHH243" s="111" t="s">
        <v>114</v>
      </c>
      <c r="RHI243" s="111" t="s">
        <v>114</v>
      </c>
      <c r="RHJ243" s="111" t="s">
        <v>114</v>
      </c>
      <c r="RHK243" s="111" t="s">
        <v>114</v>
      </c>
      <c r="RHL243" s="111" t="s">
        <v>114</v>
      </c>
      <c r="RHM243" s="111" t="s">
        <v>114</v>
      </c>
      <c r="RHN243" s="111" t="s">
        <v>114</v>
      </c>
      <c r="RHO243" s="111" t="s">
        <v>114</v>
      </c>
      <c r="RHP243" s="111" t="s">
        <v>114</v>
      </c>
      <c r="RHQ243" s="111" t="s">
        <v>114</v>
      </c>
      <c r="RHR243" s="111" t="s">
        <v>114</v>
      </c>
      <c r="RHS243" s="111" t="s">
        <v>114</v>
      </c>
      <c r="RHT243" s="111" t="s">
        <v>114</v>
      </c>
      <c r="RHU243" s="111" t="s">
        <v>114</v>
      </c>
      <c r="RHV243" s="111" t="s">
        <v>114</v>
      </c>
      <c r="RHW243" s="111" t="s">
        <v>114</v>
      </c>
      <c r="RHX243" s="111" t="s">
        <v>114</v>
      </c>
      <c r="RHY243" s="111" t="s">
        <v>114</v>
      </c>
      <c r="RHZ243" s="111" t="s">
        <v>114</v>
      </c>
      <c r="RIA243" s="111" t="s">
        <v>114</v>
      </c>
      <c r="RIB243" s="111" t="s">
        <v>114</v>
      </c>
      <c r="RIC243" s="111" t="s">
        <v>114</v>
      </c>
      <c r="RID243" s="111" t="s">
        <v>114</v>
      </c>
      <c r="RIE243" s="111" t="s">
        <v>114</v>
      </c>
      <c r="RIF243" s="111" t="s">
        <v>114</v>
      </c>
      <c r="RIG243" s="111" t="s">
        <v>114</v>
      </c>
      <c r="RIH243" s="111" t="s">
        <v>114</v>
      </c>
      <c r="RII243" s="111" t="s">
        <v>114</v>
      </c>
      <c r="RIJ243" s="111" t="s">
        <v>114</v>
      </c>
      <c r="RIK243" s="111" t="s">
        <v>114</v>
      </c>
      <c r="RIL243" s="111" t="s">
        <v>114</v>
      </c>
      <c r="RIM243" s="111" t="s">
        <v>114</v>
      </c>
      <c r="RIN243" s="111" t="s">
        <v>114</v>
      </c>
      <c r="RIO243" s="111" t="s">
        <v>114</v>
      </c>
      <c r="RIP243" s="111" t="s">
        <v>114</v>
      </c>
      <c r="RIQ243" s="111" t="s">
        <v>114</v>
      </c>
      <c r="RIR243" s="111" t="s">
        <v>114</v>
      </c>
      <c r="RIS243" s="111" t="s">
        <v>114</v>
      </c>
      <c r="RIT243" s="111" t="s">
        <v>114</v>
      </c>
      <c r="RIU243" s="111" t="s">
        <v>114</v>
      </c>
      <c r="RIV243" s="111" t="s">
        <v>114</v>
      </c>
      <c r="RIW243" s="111" t="s">
        <v>114</v>
      </c>
      <c r="RIX243" s="111" t="s">
        <v>114</v>
      </c>
      <c r="RIY243" s="111" t="s">
        <v>114</v>
      </c>
      <c r="RIZ243" s="111" t="s">
        <v>114</v>
      </c>
      <c r="RJA243" s="111" t="s">
        <v>114</v>
      </c>
      <c r="RJB243" s="111" t="s">
        <v>114</v>
      </c>
      <c r="RJC243" s="111" t="s">
        <v>114</v>
      </c>
      <c r="RJD243" s="111" t="s">
        <v>114</v>
      </c>
      <c r="RJE243" s="111" t="s">
        <v>114</v>
      </c>
      <c r="RJF243" s="111" t="s">
        <v>114</v>
      </c>
      <c r="RJG243" s="111" t="s">
        <v>114</v>
      </c>
      <c r="RJH243" s="111" t="s">
        <v>114</v>
      </c>
      <c r="RJI243" s="111" t="s">
        <v>114</v>
      </c>
      <c r="RJJ243" s="111" t="s">
        <v>114</v>
      </c>
      <c r="RJK243" s="111" t="s">
        <v>114</v>
      </c>
      <c r="RJL243" s="111" t="s">
        <v>114</v>
      </c>
      <c r="RJM243" s="111" t="s">
        <v>114</v>
      </c>
      <c r="RJN243" s="111" t="s">
        <v>114</v>
      </c>
      <c r="RJO243" s="111" t="s">
        <v>114</v>
      </c>
      <c r="RJP243" s="111" t="s">
        <v>114</v>
      </c>
      <c r="RJQ243" s="111" t="s">
        <v>114</v>
      </c>
      <c r="RJR243" s="111" t="s">
        <v>114</v>
      </c>
      <c r="RJS243" s="111" t="s">
        <v>114</v>
      </c>
      <c r="RJT243" s="111" t="s">
        <v>114</v>
      </c>
      <c r="RJU243" s="111" t="s">
        <v>114</v>
      </c>
      <c r="RJV243" s="111" t="s">
        <v>114</v>
      </c>
      <c r="RJW243" s="111" t="s">
        <v>114</v>
      </c>
      <c r="RJX243" s="111" t="s">
        <v>114</v>
      </c>
      <c r="RJY243" s="111" t="s">
        <v>114</v>
      </c>
      <c r="RJZ243" s="111" t="s">
        <v>114</v>
      </c>
      <c r="RKA243" s="111" t="s">
        <v>114</v>
      </c>
      <c r="RKB243" s="111" t="s">
        <v>114</v>
      </c>
      <c r="RKC243" s="111" t="s">
        <v>114</v>
      </c>
      <c r="RKD243" s="111" t="s">
        <v>114</v>
      </c>
      <c r="RKE243" s="111" t="s">
        <v>114</v>
      </c>
      <c r="RKF243" s="111" t="s">
        <v>114</v>
      </c>
      <c r="RKG243" s="111" t="s">
        <v>114</v>
      </c>
      <c r="RKH243" s="111" t="s">
        <v>114</v>
      </c>
      <c r="RKI243" s="111" t="s">
        <v>114</v>
      </c>
      <c r="RKJ243" s="111" t="s">
        <v>114</v>
      </c>
      <c r="RKK243" s="111" t="s">
        <v>114</v>
      </c>
      <c r="RKL243" s="111" t="s">
        <v>114</v>
      </c>
      <c r="RKM243" s="111" t="s">
        <v>114</v>
      </c>
      <c r="RKN243" s="111" t="s">
        <v>114</v>
      </c>
      <c r="RKO243" s="111" t="s">
        <v>114</v>
      </c>
      <c r="RKP243" s="111" t="s">
        <v>114</v>
      </c>
      <c r="RKQ243" s="111" t="s">
        <v>114</v>
      </c>
      <c r="RKR243" s="111" t="s">
        <v>114</v>
      </c>
      <c r="RKS243" s="111" t="s">
        <v>114</v>
      </c>
      <c r="RKT243" s="111" t="s">
        <v>114</v>
      </c>
      <c r="RKU243" s="111" t="s">
        <v>114</v>
      </c>
      <c r="RKV243" s="111" t="s">
        <v>114</v>
      </c>
      <c r="RKW243" s="111" t="s">
        <v>114</v>
      </c>
      <c r="RKX243" s="111" t="s">
        <v>114</v>
      </c>
      <c r="RKY243" s="111" t="s">
        <v>114</v>
      </c>
      <c r="RKZ243" s="111" t="s">
        <v>114</v>
      </c>
      <c r="RLA243" s="111" t="s">
        <v>114</v>
      </c>
      <c r="RLB243" s="111" t="s">
        <v>114</v>
      </c>
      <c r="RLC243" s="111" t="s">
        <v>114</v>
      </c>
      <c r="RLD243" s="111" t="s">
        <v>114</v>
      </c>
      <c r="RLE243" s="111" t="s">
        <v>114</v>
      </c>
      <c r="RLF243" s="111" t="s">
        <v>114</v>
      </c>
      <c r="RLG243" s="111" t="s">
        <v>114</v>
      </c>
      <c r="RLH243" s="111" t="s">
        <v>114</v>
      </c>
      <c r="RLI243" s="111" t="s">
        <v>114</v>
      </c>
      <c r="RLJ243" s="111" t="s">
        <v>114</v>
      </c>
      <c r="RLK243" s="111" t="s">
        <v>114</v>
      </c>
      <c r="RLL243" s="111" t="s">
        <v>114</v>
      </c>
      <c r="RLM243" s="111" t="s">
        <v>114</v>
      </c>
      <c r="RLN243" s="111" t="s">
        <v>114</v>
      </c>
      <c r="RLO243" s="111" t="s">
        <v>114</v>
      </c>
      <c r="RLP243" s="111" t="s">
        <v>114</v>
      </c>
      <c r="RLQ243" s="111" t="s">
        <v>114</v>
      </c>
      <c r="RLR243" s="111" t="s">
        <v>114</v>
      </c>
      <c r="RLS243" s="111" t="s">
        <v>114</v>
      </c>
      <c r="RLT243" s="111" t="s">
        <v>114</v>
      </c>
      <c r="RLU243" s="111" t="s">
        <v>114</v>
      </c>
      <c r="RLV243" s="111" t="s">
        <v>114</v>
      </c>
      <c r="RLW243" s="111" t="s">
        <v>114</v>
      </c>
      <c r="RLX243" s="111" t="s">
        <v>114</v>
      </c>
      <c r="RLY243" s="111" t="s">
        <v>114</v>
      </c>
      <c r="RLZ243" s="111" t="s">
        <v>114</v>
      </c>
      <c r="RMA243" s="111" t="s">
        <v>114</v>
      </c>
      <c r="RMB243" s="111" t="s">
        <v>114</v>
      </c>
      <c r="RMC243" s="111" t="s">
        <v>114</v>
      </c>
      <c r="RMD243" s="111" t="s">
        <v>114</v>
      </c>
      <c r="RME243" s="111" t="s">
        <v>114</v>
      </c>
      <c r="RMF243" s="111" t="s">
        <v>114</v>
      </c>
      <c r="RMG243" s="111" t="s">
        <v>114</v>
      </c>
      <c r="RMH243" s="111" t="s">
        <v>114</v>
      </c>
      <c r="RMI243" s="111" t="s">
        <v>114</v>
      </c>
      <c r="RMJ243" s="111" t="s">
        <v>114</v>
      </c>
      <c r="RMK243" s="111" t="s">
        <v>114</v>
      </c>
      <c r="RML243" s="111" t="s">
        <v>114</v>
      </c>
      <c r="RMM243" s="111" t="s">
        <v>114</v>
      </c>
      <c r="RMN243" s="111" t="s">
        <v>114</v>
      </c>
      <c r="RMO243" s="111" t="s">
        <v>114</v>
      </c>
      <c r="RMP243" s="111" t="s">
        <v>114</v>
      </c>
      <c r="RMQ243" s="111" t="s">
        <v>114</v>
      </c>
      <c r="RMR243" s="111" t="s">
        <v>114</v>
      </c>
      <c r="RMS243" s="111" t="s">
        <v>114</v>
      </c>
      <c r="RMT243" s="111" t="s">
        <v>114</v>
      </c>
      <c r="RMU243" s="111" t="s">
        <v>114</v>
      </c>
      <c r="RMV243" s="111" t="s">
        <v>114</v>
      </c>
      <c r="RMW243" s="111" t="s">
        <v>114</v>
      </c>
      <c r="RMX243" s="111" t="s">
        <v>114</v>
      </c>
      <c r="RMY243" s="111" t="s">
        <v>114</v>
      </c>
      <c r="RMZ243" s="111" t="s">
        <v>114</v>
      </c>
      <c r="RNA243" s="111" t="s">
        <v>114</v>
      </c>
      <c r="RNB243" s="111" t="s">
        <v>114</v>
      </c>
      <c r="RNC243" s="111" t="s">
        <v>114</v>
      </c>
      <c r="RND243" s="111" t="s">
        <v>114</v>
      </c>
      <c r="RNE243" s="111" t="s">
        <v>114</v>
      </c>
      <c r="RNF243" s="111" t="s">
        <v>114</v>
      </c>
      <c r="RNG243" s="111" t="s">
        <v>114</v>
      </c>
      <c r="RNH243" s="111" t="s">
        <v>114</v>
      </c>
      <c r="RNI243" s="111" t="s">
        <v>114</v>
      </c>
      <c r="RNJ243" s="111" t="s">
        <v>114</v>
      </c>
      <c r="RNK243" s="111" t="s">
        <v>114</v>
      </c>
      <c r="RNL243" s="111" t="s">
        <v>114</v>
      </c>
      <c r="RNM243" s="111" t="s">
        <v>114</v>
      </c>
      <c r="RNN243" s="111" t="s">
        <v>114</v>
      </c>
      <c r="RNO243" s="111" t="s">
        <v>114</v>
      </c>
      <c r="RNP243" s="111" t="s">
        <v>114</v>
      </c>
      <c r="RNQ243" s="111" t="s">
        <v>114</v>
      </c>
      <c r="RNR243" s="111" t="s">
        <v>114</v>
      </c>
      <c r="RNS243" s="111" t="s">
        <v>114</v>
      </c>
      <c r="RNT243" s="111" t="s">
        <v>114</v>
      </c>
      <c r="RNU243" s="111" t="s">
        <v>114</v>
      </c>
      <c r="RNV243" s="111" t="s">
        <v>114</v>
      </c>
      <c r="RNW243" s="111" t="s">
        <v>114</v>
      </c>
      <c r="RNX243" s="111" t="s">
        <v>114</v>
      </c>
      <c r="RNY243" s="111" t="s">
        <v>114</v>
      </c>
      <c r="RNZ243" s="111" t="s">
        <v>114</v>
      </c>
      <c r="ROA243" s="111" t="s">
        <v>114</v>
      </c>
      <c r="ROB243" s="111" t="s">
        <v>114</v>
      </c>
      <c r="ROC243" s="111" t="s">
        <v>114</v>
      </c>
      <c r="ROD243" s="111" t="s">
        <v>114</v>
      </c>
      <c r="ROE243" s="111" t="s">
        <v>114</v>
      </c>
      <c r="ROF243" s="111" t="s">
        <v>114</v>
      </c>
      <c r="ROG243" s="111" t="s">
        <v>114</v>
      </c>
      <c r="ROH243" s="111" t="s">
        <v>114</v>
      </c>
      <c r="ROI243" s="111" t="s">
        <v>114</v>
      </c>
      <c r="ROJ243" s="111" t="s">
        <v>114</v>
      </c>
      <c r="ROK243" s="111" t="s">
        <v>114</v>
      </c>
      <c r="ROL243" s="111" t="s">
        <v>114</v>
      </c>
      <c r="ROM243" s="111" t="s">
        <v>114</v>
      </c>
      <c r="RON243" s="111" t="s">
        <v>114</v>
      </c>
      <c r="ROO243" s="111" t="s">
        <v>114</v>
      </c>
      <c r="ROP243" s="111" t="s">
        <v>114</v>
      </c>
      <c r="ROQ243" s="111" t="s">
        <v>114</v>
      </c>
      <c r="ROR243" s="111" t="s">
        <v>114</v>
      </c>
      <c r="ROS243" s="111" t="s">
        <v>114</v>
      </c>
      <c r="ROT243" s="111" t="s">
        <v>114</v>
      </c>
      <c r="ROU243" s="111" t="s">
        <v>114</v>
      </c>
      <c r="ROV243" s="111" t="s">
        <v>114</v>
      </c>
      <c r="ROW243" s="111" t="s">
        <v>114</v>
      </c>
      <c r="ROX243" s="111" t="s">
        <v>114</v>
      </c>
      <c r="ROY243" s="111" t="s">
        <v>114</v>
      </c>
      <c r="ROZ243" s="111" t="s">
        <v>114</v>
      </c>
      <c r="RPA243" s="111" t="s">
        <v>114</v>
      </c>
      <c r="RPB243" s="111" t="s">
        <v>114</v>
      </c>
      <c r="RPC243" s="111" t="s">
        <v>114</v>
      </c>
      <c r="RPD243" s="111" t="s">
        <v>114</v>
      </c>
      <c r="RPE243" s="111" t="s">
        <v>114</v>
      </c>
      <c r="RPF243" s="111" t="s">
        <v>114</v>
      </c>
      <c r="RPG243" s="111" t="s">
        <v>114</v>
      </c>
      <c r="RPH243" s="111" t="s">
        <v>114</v>
      </c>
      <c r="RPI243" s="111" t="s">
        <v>114</v>
      </c>
      <c r="RPJ243" s="111" t="s">
        <v>114</v>
      </c>
      <c r="RPK243" s="111" t="s">
        <v>114</v>
      </c>
      <c r="RPL243" s="111" t="s">
        <v>114</v>
      </c>
      <c r="RPM243" s="111" t="s">
        <v>114</v>
      </c>
      <c r="RPN243" s="111" t="s">
        <v>114</v>
      </c>
      <c r="RPO243" s="111" t="s">
        <v>114</v>
      </c>
      <c r="RPP243" s="111" t="s">
        <v>114</v>
      </c>
      <c r="RPQ243" s="111" t="s">
        <v>114</v>
      </c>
      <c r="RPR243" s="111" t="s">
        <v>114</v>
      </c>
      <c r="RPS243" s="111" t="s">
        <v>114</v>
      </c>
      <c r="RPT243" s="111" t="s">
        <v>114</v>
      </c>
      <c r="RPU243" s="111" t="s">
        <v>114</v>
      </c>
      <c r="RPV243" s="111" t="s">
        <v>114</v>
      </c>
      <c r="RPW243" s="111" t="s">
        <v>114</v>
      </c>
      <c r="RPX243" s="111" t="s">
        <v>114</v>
      </c>
      <c r="RPY243" s="111" t="s">
        <v>114</v>
      </c>
      <c r="RPZ243" s="111" t="s">
        <v>114</v>
      </c>
      <c r="RQA243" s="111" t="s">
        <v>114</v>
      </c>
      <c r="RQB243" s="111" t="s">
        <v>114</v>
      </c>
      <c r="RQC243" s="111" t="s">
        <v>114</v>
      </c>
      <c r="RQD243" s="111" t="s">
        <v>114</v>
      </c>
      <c r="RQE243" s="111" t="s">
        <v>114</v>
      </c>
      <c r="RQF243" s="111" t="s">
        <v>114</v>
      </c>
      <c r="RQG243" s="111" t="s">
        <v>114</v>
      </c>
      <c r="RQH243" s="111" t="s">
        <v>114</v>
      </c>
      <c r="RQI243" s="111" t="s">
        <v>114</v>
      </c>
      <c r="RQJ243" s="111" t="s">
        <v>114</v>
      </c>
      <c r="RQK243" s="111" t="s">
        <v>114</v>
      </c>
      <c r="RQL243" s="111" t="s">
        <v>114</v>
      </c>
      <c r="RQM243" s="111" t="s">
        <v>114</v>
      </c>
      <c r="RQN243" s="111" t="s">
        <v>114</v>
      </c>
      <c r="RQO243" s="111" t="s">
        <v>114</v>
      </c>
      <c r="RQP243" s="111" t="s">
        <v>114</v>
      </c>
      <c r="RQQ243" s="111" t="s">
        <v>114</v>
      </c>
      <c r="RQR243" s="111" t="s">
        <v>114</v>
      </c>
      <c r="RQS243" s="111" t="s">
        <v>114</v>
      </c>
      <c r="RQT243" s="111" t="s">
        <v>114</v>
      </c>
      <c r="RQU243" s="111" t="s">
        <v>114</v>
      </c>
      <c r="RQV243" s="111" t="s">
        <v>114</v>
      </c>
      <c r="RQW243" s="111" t="s">
        <v>114</v>
      </c>
      <c r="RQX243" s="111" t="s">
        <v>114</v>
      </c>
      <c r="RQY243" s="111" t="s">
        <v>114</v>
      </c>
      <c r="RQZ243" s="111" t="s">
        <v>114</v>
      </c>
      <c r="RRA243" s="111" t="s">
        <v>114</v>
      </c>
      <c r="RRB243" s="111" t="s">
        <v>114</v>
      </c>
      <c r="RRC243" s="111" t="s">
        <v>114</v>
      </c>
      <c r="RRD243" s="111" t="s">
        <v>114</v>
      </c>
      <c r="RRE243" s="111" t="s">
        <v>114</v>
      </c>
      <c r="RRF243" s="111" t="s">
        <v>114</v>
      </c>
      <c r="RRG243" s="111" t="s">
        <v>114</v>
      </c>
      <c r="RRH243" s="111" t="s">
        <v>114</v>
      </c>
      <c r="RRI243" s="111" t="s">
        <v>114</v>
      </c>
      <c r="RRJ243" s="111" t="s">
        <v>114</v>
      </c>
      <c r="RRK243" s="111" t="s">
        <v>114</v>
      </c>
      <c r="RRL243" s="111" t="s">
        <v>114</v>
      </c>
      <c r="RRM243" s="111" t="s">
        <v>114</v>
      </c>
      <c r="RRN243" s="111" t="s">
        <v>114</v>
      </c>
      <c r="RRO243" s="111" t="s">
        <v>114</v>
      </c>
      <c r="RRP243" s="111" t="s">
        <v>114</v>
      </c>
      <c r="RRQ243" s="111" t="s">
        <v>114</v>
      </c>
      <c r="RRR243" s="111" t="s">
        <v>114</v>
      </c>
      <c r="RRS243" s="111" t="s">
        <v>114</v>
      </c>
      <c r="RRT243" s="111" t="s">
        <v>114</v>
      </c>
      <c r="RRU243" s="111" t="s">
        <v>114</v>
      </c>
      <c r="RRV243" s="111" t="s">
        <v>114</v>
      </c>
      <c r="RRW243" s="111" t="s">
        <v>114</v>
      </c>
      <c r="RRX243" s="111" t="s">
        <v>114</v>
      </c>
      <c r="RRY243" s="111" t="s">
        <v>114</v>
      </c>
      <c r="RRZ243" s="111" t="s">
        <v>114</v>
      </c>
      <c r="RSA243" s="111" t="s">
        <v>114</v>
      </c>
      <c r="RSB243" s="111" t="s">
        <v>114</v>
      </c>
      <c r="RSC243" s="111" t="s">
        <v>114</v>
      </c>
      <c r="RSD243" s="111" t="s">
        <v>114</v>
      </c>
      <c r="RSE243" s="111" t="s">
        <v>114</v>
      </c>
      <c r="RSF243" s="111" t="s">
        <v>114</v>
      </c>
      <c r="RSG243" s="111" t="s">
        <v>114</v>
      </c>
      <c r="RSH243" s="111" t="s">
        <v>114</v>
      </c>
      <c r="RSI243" s="111" t="s">
        <v>114</v>
      </c>
      <c r="RSJ243" s="111" t="s">
        <v>114</v>
      </c>
      <c r="RSK243" s="111" t="s">
        <v>114</v>
      </c>
      <c r="RSL243" s="111" t="s">
        <v>114</v>
      </c>
      <c r="RSM243" s="111" t="s">
        <v>114</v>
      </c>
      <c r="RSN243" s="111" t="s">
        <v>114</v>
      </c>
      <c r="RSO243" s="111" t="s">
        <v>114</v>
      </c>
      <c r="RSP243" s="111" t="s">
        <v>114</v>
      </c>
      <c r="RSQ243" s="111" t="s">
        <v>114</v>
      </c>
      <c r="RSR243" s="111" t="s">
        <v>114</v>
      </c>
      <c r="RSS243" s="111" t="s">
        <v>114</v>
      </c>
      <c r="RST243" s="111" t="s">
        <v>114</v>
      </c>
      <c r="RSU243" s="111" t="s">
        <v>114</v>
      </c>
      <c r="RSV243" s="111" t="s">
        <v>114</v>
      </c>
      <c r="RSW243" s="111" t="s">
        <v>114</v>
      </c>
      <c r="RSX243" s="111" t="s">
        <v>114</v>
      </c>
      <c r="RSY243" s="111" t="s">
        <v>114</v>
      </c>
      <c r="RSZ243" s="111" t="s">
        <v>114</v>
      </c>
      <c r="RTA243" s="111" t="s">
        <v>114</v>
      </c>
      <c r="RTB243" s="111" t="s">
        <v>114</v>
      </c>
      <c r="RTC243" s="111" t="s">
        <v>114</v>
      </c>
      <c r="RTD243" s="111" t="s">
        <v>114</v>
      </c>
      <c r="RTE243" s="111" t="s">
        <v>114</v>
      </c>
      <c r="RTF243" s="111" t="s">
        <v>114</v>
      </c>
      <c r="RTG243" s="111" t="s">
        <v>114</v>
      </c>
      <c r="RTH243" s="111" t="s">
        <v>114</v>
      </c>
      <c r="RTI243" s="111" t="s">
        <v>114</v>
      </c>
      <c r="RTJ243" s="111" t="s">
        <v>114</v>
      </c>
      <c r="RTK243" s="111" t="s">
        <v>114</v>
      </c>
      <c r="RTL243" s="111" t="s">
        <v>114</v>
      </c>
      <c r="RTM243" s="111" t="s">
        <v>114</v>
      </c>
      <c r="RTN243" s="111" t="s">
        <v>114</v>
      </c>
      <c r="RTO243" s="111" t="s">
        <v>114</v>
      </c>
      <c r="RTP243" s="111" t="s">
        <v>114</v>
      </c>
      <c r="RTQ243" s="111" t="s">
        <v>114</v>
      </c>
      <c r="RTR243" s="111" t="s">
        <v>114</v>
      </c>
      <c r="RTS243" s="111" t="s">
        <v>114</v>
      </c>
      <c r="RTT243" s="111" t="s">
        <v>114</v>
      </c>
      <c r="RTU243" s="111" t="s">
        <v>114</v>
      </c>
      <c r="RTV243" s="111" t="s">
        <v>114</v>
      </c>
      <c r="RTW243" s="111" t="s">
        <v>114</v>
      </c>
      <c r="RTX243" s="111" t="s">
        <v>114</v>
      </c>
      <c r="RTY243" s="111" t="s">
        <v>114</v>
      </c>
      <c r="RTZ243" s="111" t="s">
        <v>114</v>
      </c>
      <c r="RUA243" s="111" t="s">
        <v>114</v>
      </c>
      <c r="RUB243" s="111" t="s">
        <v>114</v>
      </c>
      <c r="RUC243" s="111" t="s">
        <v>114</v>
      </c>
      <c r="RUD243" s="111" t="s">
        <v>114</v>
      </c>
      <c r="RUE243" s="111" t="s">
        <v>114</v>
      </c>
      <c r="RUF243" s="111" t="s">
        <v>114</v>
      </c>
      <c r="RUG243" s="111" t="s">
        <v>114</v>
      </c>
      <c r="RUH243" s="111" t="s">
        <v>114</v>
      </c>
      <c r="RUI243" s="111" t="s">
        <v>114</v>
      </c>
      <c r="RUJ243" s="111" t="s">
        <v>114</v>
      </c>
      <c r="RUK243" s="111" t="s">
        <v>114</v>
      </c>
      <c r="RUL243" s="111" t="s">
        <v>114</v>
      </c>
      <c r="RUM243" s="111" t="s">
        <v>114</v>
      </c>
      <c r="RUN243" s="111" t="s">
        <v>114</v>
      </c>
      <c r="RUO243" s="111" t="s">
        <v>114</v>
      </c>
      <c r="RUP243" s="111" t="s">
        <v>114</v>
      </c>
      <c r="RUQ243" s="111" t="s">
        <v>114</v>
      </c>
      <c r="RUR243" s="111" t="s">
        <v>114</v>
      </c>
      <c r="RUS243" s="111" t="s">
        <v>114</v>
      </c>
      <c r="RUT243" s="111" t="s">
        <v>114</v>
      </c>
      <c r="RUU243" s="111" t="s">
        <v>114</v>
      </c>
      <c r="RUV243" s="111" t="s">
        <v>114</v>
      </c>
      <c r="RUW243" s="111" t="s">
        <v>114</v>
      </c>
      <c r="RUX243" s="111" t="s">
        <v>114</v>
      </c>
      <c r="RUY243" s="111" t="s">
        <v>114</v>
      </c>
      <c r="RUZ243" s="111" t="s">
        <v>114</v>
      </c>
      <c r="RVA243" s="111" t="s">
        <v>114</v>
      </c>
      <c r="RVB243" s="111" t="s">
        <v>114</v>
      </c>
      <c r="RVC243" s="111" t="s">
        <v>114</v>
      </c>
      <c r="RVD243" s="111" t="s">
        <v>114</v>
      </c>
      <c r="RVE243" s="111" t="s">
        <v>114</v>
      </c>
      <c r="RVF243" s="111" t="s">
        <v>114</v>
      </c>
      <c r="RVG243" s="111" t="s">
        <v>114</v>
      </c>
      <c r="RVH243" s="111" t="s">
        <v>114</v>
      </c>
      <c r="RVI243" s="111" t="s">
        <v>114</v>
      </c>
      <c r="RVJ243" s="111" t="s">
        <v>114</v>
      </c>
      <c r="RVK243" s="111" t="s">
        <v>114</v>
      </c>
      <c r="RVL243" s="111" t="s">
        <v>114</v>
      </c>
      <c r="RVM243" s="111" t="s">
        <v>114</v>
      </c>
      <c r="RVN243" s="111" t="s">
        <v>114</v>
      </c>
      <c r="RVO243" s="111" t="s">
        <v>114</v>
      </c>
      <c r="RVP243" s="111" t="s">
        <v>114</v>
      </c>
      <c r="RVQ243" s="111" t="s">
        <v>114</v>
      </c>
      <c r="RVR243" s="111" t="s">
        <v>114</v>
      </c>
      <c r="RVS243" s="111" t="s">
        <v>114</v>
      </c>
      <c r="RVT243" s="111" t="s">
        <v>114</v>
      </c>
      <c r="RVU243" s="111" t="s">
        <v>114</v>
      </c>
      <c r="RVV243" s="111" t="s">
        <v>114</v>
      </c>
      <c r="RVW243" s="111" t="s">
        <v>114</v>
      </c>
      <c r="RVX243" s="111" t="s">
        <v>114</v>
      </c>
      <c r="RVY243" s="111" t="s">
        <v>114</v>
      </c>
      <c r="RVZ243" s="111" t="s">
        <v>114</v>
      </c>
      <c r="RWA243" s="111" t="s">
        <v>114</v>
      </c>
      <c r="RWB243" s="111" t="s">
        <v>114</v>
      </c>
      <c r="RWC243" s="111" t="s">
        <v>114</v>
      </c>
      <c r="RWD243" s="111" t="s">
        <v>114</v>
      </c>
      <c r="RWE243" s="111" t="s">
        <v>114</v>
      </c>
      <c r="RWF243" s="111" t="s">
        <v>114</v>
      </c>
      <c r="RWG243" s="111" t="s">
        <v>114</v>
      </c>
      <c r="RWH243" s="111" t="s">
        <v>114</v>
      </c>
      <c r="RWI243" s="111" t="s">
        <v>114</v>
      </c>
      <c r="RWJ243" s="111" t="s">
        <v>114</v>
      </c>
      <c r="RWK243" s="111" t="s">
        <v>114</v>
      </c>
      <c r="RWL243" s="111" t="s">
        <v>114</v>
      </c>
      <c r="RWM243" s="111" t="s">
        <v>114</v>
      </c>
      <c r="RWN243" s="111" t="s">
        <v>114</v>
      </c>
      <c r="RWO243" s="111" t="s">
        <v>114</v>
      </c>
      <c r="RWP243" s="111" t="s">
        <v>114</v>
      </c>
      <c r="RWQ243" s="111" t="s">
        <v>114</v>
      </c>
      <c r="RWR243" s="111" t="s">
        <v>114</v>
      </c>
      <c r="RWS243" s="111" t="s">
        <v>114</v>
      </c>
      <c r="RWT243" s="111" t="s">
        <v>114</v>
      </c>
      <c r="RWU243" s="111" t="s">
        <v>114</v>
      </c>
      <c r="RWV243" s="111" t="s">
        <v>114</v>
      </c>
      <c r="RWW243" s="111" t="s">
        <v>114</v>
      </c>
      <c r="RWX243" s="111" t="s">
        <v>114</v>
      </c>
      <c r="RWY243" s="111" t="s">
        <v>114</v>
      </c>
      <c r="RWZ243" s="111" t="s">
        <v>114</v>
      </c>
      <c r="RXA243" s="111" t="s">
        <v>114</v>
      </c>
      <c r="RXB243" s="111" t="s">
        <v>114</v>
      </c>
      <c r="RXC243" s="111" t="s">
        <v>114</v>
      </c>
      <c r="RXD243" s="111" t="s">
        <v>114</v>
      </c>
      <c r="RXE243" s="111" t="s">
        <v>114</v>
      </c>
      <c r="RXF243" s="111" t="s">
        <v>114</v>
      </c>
      <c r="RXG243" s="111" t="s">
        <v>114</v>
      </c>
      <c r="RXH243" s="111" t="s">
        <v>114</v>
      </c>
      <c r="RXI243" s="111" t="s">
        <v>114</v>
      </c>
      <c r="RXJ243" s="111" t="s">
        <v>114</v>
      </c>
      <c r="RXK243" s="111" t="s">
        <v>114</v>
      </c>
      <c r="RXL243" s="111" t="s">
        <v>114</v>
      </c>
      <c r="RXM243" s="111" t="s">
        <v>114</v>
      </c>
      <c r="RXN243" s="111" t="s">
        <v>114</v>
      </c>
      <c r="RXO243" s="111" t="s">
        <v>114</v>
      </c>
      <c r="RXP243" s="111" t="s">
        <v>114</v>
      </c>
      <c r="RXQ243" s="111" t="s">
        <v>114</v>
      </c>
      <c r="RXR243" s="111" t="s">
        <v>114</v>
      </c>
      <c r="RXS243" s="111" t="s">
        <v>114</v>
      </c>
      <c r="RXT243" s="111" t="s">
        <v>114</v>
      </c>
      <c r="RXU243" s="111" t="s">
        <v>114</v>
      </c>
      <c r="RXV243" s="111" t="s">
        <v>114</v>
      </c>
      <c r="RXW243" s="111" t="s">
        <v>114</v>
      </c>
      <c r="RXX243" s="111" t="s">
        <v>114</v>
      </c>
      <c r="RXY243" s="111" t="s">
        <v>114</v>
      </c>
      <c r="RXZ243" s="111" t="s">
        <v>114</v>
      </c>
      <c r="RYA243" s="111" t="s">
        <v>114</v>
      </c>
      <c r="RYB243" s="111" t="s">
        <v>114</v>
      </c>
      <c r="RYC243" s="111" t="s">
        <v>114</v>
      </c>
      <c r="RYD243" s="111" t="s">
        <v>114</v>
      </c>
      <c r="RYE243" s="111" t="s">
        <v>114</v>
      </c>
      <c r="RYF243" s="111" t="s">
        <v>114</v>
      </c>
      <c r="RYG243" s="111" t="s">
        <v>114</v>
      </c>
      <c r="RYH243" s="111" t="s">
        <v>114</v>
      </c>
      <c r="RYI243" s="111" t="s">
        <v>114</v>
      </c>
      <c r="RYJ243" s="111" t="s">
        <v>114</v>
      </c>
      <c r="RYK243" s="111" t="s">
        <v>114</v>
      </c>
      <c r="RYL243" s="111" t="s">
        <v>114</v>
      </c>
      <c r="RYM243" s="111" t="s">
        <v>114</v>
      </c>
      <c r="RYN243" s="111" t="s">
        <v>114</v>
      </c>
      <c r="RYO243" s="111" t="s">
        <v>114</v>
      </c>
      <c r="RYP243" s="111" t="s">
        <v>114</v>
      </c>
      <c r="RYQ243" s="111" t="s">
        <v>114</v>
      </c>
      <c r="RYR243" s="111" t="s">
        <v>114</v>
      </c>
      <c r="RYS243" s="111" t="s">
        <v>114</v>
      </c>
      <c r="RYT243" s="111" t="s">
        <v>114</v>
      </c>
      <c r="RYU243" s="111" t="s">
        <v>114</v>
      </c>
      <c r="RYV243" s="111" t="s">
        <v>114</v>
      </c>
      <c r="RYW243" s="111" t="s">
        <v>114</v>
      </c>
      <c r="RYX243" s="111" t="s">
        <v>114</v>
      </c>
      <c r="RYY243" s="111" t="s">
        <v>114</v>
      </c>
      <c r="RYZ243" s="111" t="s">
        <v>114</v>
      </c>
      <c r="RZA243" s="111" t="s">
        <v>114</v>
      </c>
      <c r="RZB243" s="111" t="s">
        <v>114</v>
      </c>
      <c r="RZC243" s="111" t="s">
        <v>114</v>
      </c>
      <c r="RZD243" s="111" t="s">
        <v>114</v>
      </c>
      <c r="RZE243" s="111" t="s">
        <v>114</v>
      </c>
      <c r="RZF243" s="111" t="s">
        <v>114</v>
      </c>
      <c r="RZG243" s="111" t="s">
        <v>114</v>
      </c>
      <c r="RZH243" s="111" t="s">
        <v>114</v>
      </c>
      <c r="RZI243" s="111" t="s">
        <v>114</v>
      </c>
      <c r="RZJ243" s="111" t="s">
        <v>114</v>
      </c>
      <c r="RZK243" s="111" t="s">
        <v>114</v>
      </c>
      <c r="RZL243" s="111" t="s">
        <v>114</v>
      </c>
      <c r="RZM243" s="111" t="s">
        <v>114</v>
      </c>
      <c r="RZN243" s="111" t="s">
        <v>114</v>
      </c>
      <c r="RZO243" s="111" t="s">
        <v>114</v>
      </c>
      <c r="RZP243" s="111" t="s">
        <v>114</v>
      </c>
      <c r="RZQ243" s="111" t="s">
        <v>114</v>
      </c>
      <c r="RZR243" s="111" t="s">
        <v>114</v>
      </c>
      <c r="RZS243" s="111" t="s">
        <v>114</v>
      </c>
      <c r="RZT243" s="111" t="s">
        <v>114</v>
      </c>
      <c r="RZU243" s="111" t="s">
        <v>114</v>
      </c>
      <c r="RZV243" s="111" t="s">
        <v>114</v>
      </c>
      <c r="RZW243" s="111" t="s">
        <v>114</v>
      </c>
      <c r="RZX243" s="111" t="s">
        <v>114</v>
      </c>
      <c r="RZY243" s="111" t="s">
        <v>114</v>
      </c>
      <c r="RZZ243" s="111" t="s">
        <v>114</v>
      </c>
      <c r="SAA243" s="111" t="s">
        <v>114</v>
      </c>
      <c r="SAB243" s="111" t="s">
        <v>114</v>
      </c>
      <c r="SAC243" s="111" t="s">
        <v>114</v>
      </c>
      <c r="SAD243" s="111" t="s">
        <v>114</v>
      </c>
      <c r="SAE243" s="111" t="s">
        <v>114</v>
      </c>
      <c r="SAF243" s="111" t="s">
        <v>114</v>
      </c>
      <c r="SAG243" s="111" t="s">
        <v>114</v>
      </c>
      <c r="SAH243" s="111" t="s">
        <v>114</v>
      </c>
      <c r="SAI243" s="111" t="s">
        <v>114</v>
      </c>
      <c r="SAJ243" s="111" t="s">
        <v>114</v>
      </c>
      <c r="SAK243" s="111" t="s">
        <v>114</v>
      </c>
      <c r="SAL243" s="111" t="s">
        <v>114</v>
      </c>
      <c r="SAM243" s="111" t="s">
        <v>114</v>
      </c>
      <c r="SAN243" s="111" t="s">
        <v>114</v>
      </c>
      <c r="SAO243" s="111" t="s">
        <v>114</v>
      </c>
      <c r="SAP243" s="111" t="s">
        <v>114</v>
      </c>
      <c r="SAQ243" s="111" t="s">
        <v>114</v>
      </c>
      <c r="SAR243" s="111" t="s">
        <v>114</v>
      </c>
      <c r="SAS243" s="111" t="s">
        <v>114</v>
      </c>
      <c r="SAT243" s="111" t="s">
        <v>114</v>
      </c>
      <c r="SAU243" s="111" t="s">
        <v>114</v>
      </c>
      <c r="SAV243" s="111" t="s">
        <v>114</v>
      </c>
      <c r="SAW243" s="111" t="s">
        <v>114</v>
      </c>
      <c r="SAX243" s="111" t="s">
        <v>114</v>
      </c>
      <c r="SAY243" s="111" t="s">
        <v>114</v>
      </c>
      <c r="SAZ243" s="111" t="s">
        <v>114</v>
      </c>
      <c r="SBA243" s="111" t="s">
        <v>114</v>
      </c>
      <c r="SBB243" s="111" t="s">
        <v>114</v>
      </c>
      <c r="SBC243" s="111" t="s">
        <v>114</v>
      </c>
      <c r="SBD243" s="111" t="s">
        <v>114</v>
      </c>
      <c r="SBE243" s="111" t="s">
        <v>114</v>
      </c>
      <c r="SBF243" s="111" t="s">
        <v>114</v>
      </c>
      <c r="SBG243" s="111" t="s">
        <v>114</v>
      </c>
      <c r="SBH243" s="111" t="s">
        <v>114</v>
      </c>
      <c r="SBI243" s="111" t="s">
        <v>114</v>
      </c>
      <c r="SBJ243" s="111" t="s">
        <v>114</v>
      </c>
      <c r="SBK243" s="111" t="s">
        <v>114</v>
      </c>
      <c r="SBL243" s="111" t="s">
        <v>114</v>
      </c>
      <c r="SBM243" s="111" t="s">
        <v>114</v>
      </c>
      <c r="SBN243" s="111" t="s">
        <v>114</v>
      </c>
      <c r="SBO243" s="111" t="s">
        <v>114</v>
      </c>
      <c r="SBP243" s="111" t="s">
        <v>114</v>
      </c>
      <c r="SBQ243" s="111" t="s">
        <v>114</v>
      </c>
      <c r="SBR243" s="111" t="s">
        <v>114</v>
      </c>
      <c r="SBS243" s="111" t="s">
        <v>114</v>
      </c>
      <c r="SBT243" s="111" t="s">
        <v>114</v>
      </c>
      <c r="SBU243" s="111" t="s">
        <v>114</v>
      </c>
      <c r="SBV243" s="111" t="s">
        <v>114</v>
      </c>
      <c r="SBW243" s="111" t="s">
        <v>114</v>
      </c>
      <c r="SBX243" s="111" t="s">
        <v>114</v>
      </c>
      <c r="SBY243" s="111" t="s">
        <v>114</v>
      </c>
      <c r="SBZ243" s="111" t="s">
        <v>114</v>
      </c>
      <c r="SCA243" s="111" t="s">
        <v>114</v>
      </c>
      <c r="SCB243" s="111" t="s">
        <v>114</v>
      </c>
      <c r="SCC243" s="111" t="s">
        <v>114</v>
      </c>
      <c r="SCD243" s="111" t="s">
        <v>114</v>
      </c>
      <c r="SCE243" s="111" t="s">
        <v>114</v>
      </c>
      <c r="SCF243" s="111" t="s">
        <v>114</v>
      </c>
      <c r="SCG243" s="111" t="s">
        <v>114</v>
      </c>
      <c r="SCH243" s="111" t="s">
        <v>114</v>
      </c>
      <c r="SCI243" s="111" t="s">
        <v>114</v>
      </c>
      <c r="SCJ243" s="111" t="s">
        <v>114</v>
      </c>
      <c r="SCK243" s="111" t="s">
        <v>114</v>
      </c>
      <c r="SCL243" s="111" t="s">
        <v>114</v>
      </c>
      <c r="SCM243" s="111" t="s">
        <v>114</v>
      </c>
      <c r="SCN243" s="111" t="s">
        <v>114</v>
      </c>
      <c r="SCO243" s="111" t="s">
        <v>114</v>
      </c>
      <c r="SCP243" s="111" t="s">
        <v>114</v>
      </c>
      <c r="SCQ243" s="111" t="s">
        <v>114</v>
      </c>
      <c r="SCR243" s="111" t="s">
        <v>114</v>
      </c>
      <c r="SCS243" s="111" t="s">
        <v>114</v>
      </c>
      <c r="SCT243" s="111" t="s">
        <v>114</v>
      </c>
      <c r="SCU243" s="111" t="s">
        <v>114</v>
      </c>
      <c r="SCV243" s="111" t="s">
        <v>114</v>
      </c>
      <c r="SCW243" s="111" t="s">
        <v>114</v>
      </c>
      <c r="SCX243" s="111" t="s">
        <v>114</v>
      </c>
      <c r="SCY243" s="111" t="s">
        <v>114</v>
      </c>
      <c r="SCZ243" s="111" t="s">
        <v>114</v>
      </c>
      <c r="SDA243" s="111" t="s">
        <v>114</v>
      </c>
      <c r="SDB243" s="111" t="s">
        <v>114</v>
      </c>
      <c r="SDC243" s="111" t="s">
        <v>114</v>
      </c>
      <c r="SDD243" s="111" t="s">
        <v>114</v>
      </c>
      <c r="SDE243" s="111" t="s">
        <v>114</v>
      </c>
      <c r="SDF243" s="111" t="s">
        <v>114</v>
      </c>
      <c r="SDG243" s="111" t="s">
        <v>114</v>
      </c>
      <c r="SDH243" s="111" t="s">
        <v>114</v>
      </c>
      <c r="SDI243" s="111" t="s">
        <v>114</v>
      </c>
      <c r="SDJ243" s="111" t="s">
        <v>114</v>
      </c>
      <c r="SDK243" s="111" t="s">
        <v>114</v>
      </c>
      <c r="SDL243" s="111" t="s">
        <v>114</v>
      </c>
      <c r="SDM243" s="111" t="s">
        <v>114</v>
      </c>
      <c r="SDN243" s="111" t="s">
        <v>114</v>
      </c>
      <c r="SDO243" s="111" t="s">
        <v>114</v>
      </c>
      <c r="SDP243" s="111" t="s">
        <v>114</v>
      </c>
      <c r="SDQ243" s="111" t="s">
        <v>114</v>
      </c>
      <c r="SDR243" s="111" t="s">
        <v>114</v>
      </c>
      <c r="SDS243" s="111" t="s">
        <v>114</v>
      </c>
      <c r="SDT243" s="111" t="s">
        <v>114</v>
      </c>
      <c r="SDU243" s="111" t="s">
        <v>114</v>
      </c>
      <c r="SDV243" s="111" t="s">
        <v>114</v>
      </c>
      <c r="SDW243" s="111" t="s">
        <v>114</v>
      </c>
      <c r="SDX243" s="111" t="s">
        <v>114</v>
      </c>
      <c r="SDY243" s="111" t="s">
        <v>114</v>
      </c>
      <c r="SDZ243" s="111" t="s">
        <v>114</v>
      </c>
      <c r="SEA243" s="111" t="s">
        <v>114</v>
      </c>
      <c r="SEB243" s="111" t="s">
        <v>114</v>
      </c>
      <c r="SEC243" s="111" t="s">
        <v>114</v>
      </c>
      <c r="SED243" s="111" t="s">
        <v>114</v>
      </c>
      <c r="SEE243" s="111" t="s">
        <v>114</v>
      </c>
      <c r="SEF243" s="111" t="s">
        <v>114</v>
      </c>
      <c r="SEG243" s="111" t="s">
        <v>114</v>
      </c>
      <c r="SEH243" s="111" t="s">
        <v>114</v>
      </c>
      <c r="SEI243" s="111" t="s">
        <v>114</v>
      </c>
      <c r="SEJ243" s="111" t="s">
        <v>114</v>
      </c>
      <c r="SEK243" s="111" t="s">
        <v>114</v>
      </c>
      <c r="SEL243" s="111" t="s">
        <v>114</v>
      </c>
      <c r="SEM243" s="111" t="s">
        <v>114</v>
      </c>
      <c r="SEN243" s="111" t="s">
        <v>114</v>
      </c>
      <c r="SEO243" s="111" t="s">
        <v>114</v>
      </c>
      <c r="SEP243" s="111" t="s">
        <v>114</v>
      </c>
      <c r="SEQ243" s="111" t="s">
        <v>114</v>
      </c>
      <c r="SER243" s="111" t="s">
        <v>114</v>
      </c>
      <c r="SES243" s="111" t="s">
        <v>114</v>
      </c>
      <c r="SET243" s="111" t="s">
        <v>114</v>
      </c>
      <c r="SEU243" s="111" t="s">
        <v>114</v>
      </c>
      <c r="SEV243" s="111" t="s">
        <v>114</v>
      </c>
      <c r="SEW243" s="111" t="s">
        <v>114</v>
      </c>
      <c r="SEX243" s="111" t="s">
        <v>114</v>
      </c>
      <c r="SEY243" s="111" t="s">
        <v>114</v>
      </c>
      <c r="SEZ243" s="111" t="s">
        <v>114</v>
      </c>
      <c r="SFA243" s="111" t="s">
        <v>114</v>
      </c>
      <c r="SFB243" s="111" t="s">
        <v>114</v>
      </c>
      <c r="SFC243" s="111" t="s">
        <v>114</v>
      </c>
      <c r="SFD243" s="111" t="s">
        <v>114</v>
      </c>
      <c r="SFE243" s="111" t="s">
        <v>114</v>
      </c>
      <c r="SFF243" s="111" t="s">
        <v>114</v>
      </c>
      <c r="SFG243" s="111" t="s">
        <v>114</v>
      </c>
      <c r="SFH243" s="111" t="s">
        <v>114</v>
      </c>
      <c r="SFI243" s="111" t="s">
        <v>114</v>
      </c>
      <c r="SFJ243" s="111" t="s">
        <v>114</v>
      </c>
      <c r="SFK243" s="111" t="s">
        <v>114</v>
      </c>
      <c r="SFL243" s="111" t="s">
        <v>114</v>
      </c>
      <c r="SFM243" s="111" t="s">
        <v>114</v>
      </c>
      <c r="SFN243" s="111" t="s">
        <v>114</v>
      </c>
      <c r="SFO243" s="111" t="s">
        <v>114</v>
      </c>
      <c r="SFP243" s="111" t="s">
        <v>114</v>
      </c>
      <c r="SFQ243" s="111" t="s">
        <v>114</v>
      </c>
      <c r="SFR243" s="111" t="s">
        <v>114</v>
      </c>
      <c r="SFS243" s="111" t="s">
        <v>114</v>
      </c>
      <c r="SFT243" s="111" t="s">
        <v>114</v>
      </c>
      <c r="SFU243" s="111" t="s">
        <v>114</v>
      </c>
      <c r="SFV243" s="111" t="s">
        <v>114</v>
      </c>
      <c r="SFW243" s="111" t="s">
        <v>114</v>
      </c>
      <c r="SFX243" s="111" t="s">
        <v>114</v>
      </c>
      <c r="SFY243" s="111" t="s">
        <v>114</v>
      </c>
      <c r="SFZ243" s="111" t="s">
        <v>114</v>
      </c>
      <c r="SGA243" s="111" t="s">
        <v>114</v>
      </c>
      <c r="SGB243" s="111" t="s">
        <v>114</v>
      </c>
      <c r="SGC243" s="111" t="s">
        <v>114</v>
      </c>
      <c r="SGD243" s="111" t="s">
        <v>114</v>
      </c>
      <c r="SGE243" s="111" t="s">
        <v>114</v>
      </c>
      <c r="SGF243" s="111" t="s">
        <v>114</v>
      </c>
      <c r="SGG243" s="111" t="s">
        <v>114</v>
      </c>
      <c r="SGH243" s="111" t="s">
        <v>114</v>
      </c>
      <c r="SGI243" s="111" t="s">
        <v>114</v>
      </c>
      <c r="SGJ243" s="111" t="s">
        <v>114</v>
      </c>
      <c r="SGK243" s="111" t="s">
        <v>114</v>
      </c>
      <c r="SGL243" s="111" t="s">
        <v>114</v>
      </c>
      <c r="SGM243" s="111" t="s">
        <v>114</v>
      </c>
      <c r="SGN243" s="111" t="s">
        <v>114</v>
      </c>
      <c r="SGO243" s="111" t="s">
        <v>114</v>
      </c>
      <c r="SGP243" s="111" t="s">
        <v>114</v>
      </c>
      <c r="SGQ243" s="111" t="s">
        <v>114</v>
      </c>
      <c r="SGR243" s="111" t="s">
        <v>114</v>
      </c>
      <c r="SGS243" s="111" t="s">
        <v>114</v>
      </c>
      <c r="SGT243" s="111" t="s">
        <v>114</v>
      </c>
      <c r="SGU243" s="111" t="s">
        <v>114</v>
      </c>
      <c r="SGV243" s="111" t="s">
        <v>114</v>
      </c>
      <c r="SGW243" s="111" t="s">
        <v>114</v>
      </c>
      <c r="SGX243" s="111" t="s">
        <v>114</v>
      </c>
      <c r="SGY243" s="111" t="s">
        <v>114</v>
      </c>
      <c r="SGZ243" s="111" t="s">
        <v>114</v>
      </c>
      <c r="SHA243" s="111" t="s">
        <v>114</v>
      </c>
      <c r="SHB243" s="111" t="s">
        <v>114</v>
      </c>
      <c r="SHC243" s="111" t="s">
        <v>114</v>
      </c>
      <c r="SHD243" s="111" t="s">
        <v>114</v>
      </c>
      <c r="SHE243" s="111" t="s">
        <v>114</v>
      </c>
      <c r="SHF243" s="111" t="s">
        <v>114</v>
      </c>
      <c r="SHG243" s="111" t="s">
        <v>114</v>
      </c>
      <c r="SHH243" s="111" t="s">
        <v>114</v>
      </c>
      <c r="SHI243" s="111" t="s">
        <v>114</v>
      </c>
      <c r="SHJ243" s="111" t="s">
        <v>114</v>
      </c>
      <c r="SHK243" s="111" t="s">
        <v>114</v>
      </c>
      <c r="SHL243" s="111" t="s">
        <v>114</v>
      </c>
      <c r="SHM243" s="111" t="s">
        <v>114</v>
      </c>
      <c r="SHN243" s="111" t="s">
        <v>114</v>
      </c>
      <c r="SHO243" s="111" t="s">
        <v>114</v>
      </c>
      <c r="SHP243" s="111" t="s">
        <v>114</v>
      </c>
      <c r="SHQ243" s="111" t="s">
        <v>114</v>
      </c>
      <c r="SHR243" s="111" t="s">
        <v>114</v>
      </c>
      <c r="SHS243" s="111" t="s">
        <v>114</v>
      </c>
      <c r="SHT243" s="111" t="s">
        <v>114</v>
      </c>
      <c r="SHU243" s="111" t="s">
        <v>114</v>
      </c>
      <c r="SHV243" s="111" t="s">
        <v>114</v>
      </c>
      <c r="SHW243" s="111" t="s">
        <v>114</v>
      </c>
      <c r="SHX243" s="111" t="s">
        <v>114</v>
      </c>
      <c r="SHY243" s="111" t="s">
        <v>114</v>
      </c>
      <c r="SHZ243" s="111" t="s">
        <v>114</v>
      </c>
      <c r="SIA243" s="111" t="s">
        <v>114</v>
      </c>
      <c r="SIB243" s="111" t="s">
        <v>114</v>
      </c>
      <c r="SIC243" s="111" t="s">
        <v>114</v>
      </c>
      <c r="SID243" s="111" t="s">
        <v>114</v>
      </c>
      <c r="SIE243" s="111" t="s">
        <v>114</v>
      </c>
      <c r="SIF243" s="111" t="s">
        <v>114</v>
      </c>
      <c r="SIG243" s="111" t="s">
        <v>114</v>
      </c>
      <c r="SIH243" s="111" t="s">
        <v>114</v>
      </c>
      <c r="SII243" s="111" t="s">
        <v>114</v>
      </c>
      <c r="SIJ243" s="111" t="s">
        <v>114</v>
      </c>
      <c r="SIK243" s="111" t="s">
        <v>114</v>
      </c>
      <c r="SIL243" s="111" t="s">
        <v>114</v>
      </c>
      <c r="SIM243" s="111" t="s">
        <v>114</v>
      </c>
      <c r="SIN243" s="111" t="s">
        <v>114</v>
      </c>
      <c r="SIO243" s="111" t="s">
        <v>114</v>
      </c>
      <c r="SIP243" s="111" t="s">
        <v>114</v>
      </c>
      <c r="SIQ243" s="111" t="s">
        <v>114</v>
      </c>
      <c r="SIR243" s="111" t="s">
        <v>114</v>
      </c>
      <c r="SIS243" s="111" t="s">
        <v>114</v>
      </c>
      <c r="SIT243" s="111" t="s">
        <v>114</v>
      </c>
      <c r="SIU243" s="111" t="s">
        <v>114</v>
      </c>
      <c r="SIV243" s="111" t="s">
        <v>114</v>
      </c>
      <c r="SIW243" s="111" t="s">
        <v>114</v>
      </c>
      <c r="SIX243" s="111" t="s">
        <v>114</v>
      </c>
      <c r="SIY243" s="111" t="s">
        <v>114</v>
      </c>
      <c r="SIZ243" s="111" t="s">
        <v>114</v>
      </c>
      <c r="SJA243" s="111" t="s">
        <v>114</v>
      </c>
      <c r="SJB243" s="111" t="s">
        <v>114</v>
      </c>
      <c r="SJC243" s="111" t="s">
        <v>114</v>
      </c>
      <c r="SJD243" s="111" t="s">
        <v>114</v>
      </c>
      <c r="SJE243" s="111" t="s">
        <v>114</v>
      </c>
      <c r="SJF243" s="111" t="s">
        <v>114</v>
      </c>
      <c r="SJG243" s="111" t="s">
        <v>114</v>
      </c>
      <c r="SJH243" s="111" t="s">
        <v>114</v>
      </c>
      <c r="SJI243" s="111" t="s">
        <v>114</v>
      </c>
      <c r="SJJ243" s="111" t="s">
        <v>114</v>
      </c>
      <c r="SJK243" s="111" t="s">
        <v>114</v>
      </c>
      <c r="SJL243" s="111" t="s">
        <v>114</v>
      </c>
      <c r="SJM243" s="111" t="s">
        <v>114</v>
      </c>
      <c r="SJN243" s="111" t="s">
        <v>114</v>
      </c>
      <c r="SJO243" s="111" t="s">
        <v>114</v>
      </c>
      <c r="SJP243" s="111" t="s">
        <v>114</v>
      </c>
      <c r="SJQ243" s="111" t="s">
        <v>114</v>
      </c>
      <c r="SJR243" s="111" t="s">
        <v>114</v>
      </c>
      <c r="SJS243" s="111" t="s">
        <v>114</v>
      </c>
      <c r="SJT243" s="111" t="s">
        <v>114</v>
      </c>
      <c r="SJU243" s="111" t="s">
        <v>114</v>
      </c>
      <c r="SJV243" s="111" t="s">
        <v>114</v>
      </c>
      <c r="SJW243" s="111" t="s">
        <v>114</v>
      </c>
      <c r="SJX243" s="111" t="s">
        <v>114</v>
      </c>
      <c r="SJY243" s="111" t="s">
        <v>114</v>
      </c>
      <c r="SJZ243" s="111" t="s">
        <v>114</v>
      </c>
      <c r="SKA243" s="111" t="s">
        <v>114</v>
      </c>
      <c r="SKB243" s="111" t="s">
        <v>114</v>
      </c>
      <c r="SKC243" s="111" t="s">
        <v>114</v>
      </c>
      <c r="SKD243" s="111" t="s">
        <v>114</v>
      </c>
      <c r="SKE243" s="111" t="s">
        <v>114</v>
      </c>
      <c r="SKF243" s="111" t="s">
        <v>114</v>
      </c>
      <c r="SKG243" s="111" t="s">
        <v>114</v>
      </c>
      <c r="SKH243" s="111" t="s">
        <v>114</v>
      </c>
      <c r="SKI243" s="111" t="s">
        <v>114</v>
      </c>
      <c r="SKJ243" s="111" t="s">
        <v>114</v>
      </c>
      <c r="SKK243" s="111" t="s">
        <v>114</v>
      </c>
      <c r="SKL243" s="111" t="s">
        <v>114</v>
      </c>
      <c r="SKM243" s="111" t="s">
        <v>114</v>
      </c>
      <c r="SKN243" s="111" t="s">
        <v>114</v>
      </c>
      <c r="SKO243" s="111" t="s">
        <v>114</v>
      </c>
      <c r="SKP243" s="111" t="s">
        <v>114</v>
      </c>
      <c r="SKQ243" s="111" t="s">
        <v>114</v>
      </c>
      <c r="SKR243" s="111" t="s">
        <v>114</v>
      </c>
      <c r="SKS243" s="111" t="s">
        <v>114</v>
      </c>
      <c r="SKT243" s="111" t="s">
        <v>114</v>
      </c>
      <c r="SKU243" s="111" t="s">
        <v>114</v>
      </c>
      <c r="SKV243" s="111" t="s">
        <v>114</v>
      </c>
      <c r="SKW243" s="111" t="s">
        <v>114</v>
      </c>
      <c r="SKX243" s="111" t="s">
        <v>114</v>
      </c>
      <c r="SKY243" s="111" t="s">
        <v>114</v>
      </c>
      <c r="SKZ243" s="111" t="s">
        <v>114</v>
      </c>
      <c r="SLA243" s="111" t="s">
        <v>114</v>
      </c>
      <c r="SLB243" s="111" t="s">
        <v>114</v>
      </c>
      <c r="SLC243" s="111" t="s">
        <v>114</v>
      </c>
      <c r="SLD243" s="111" t="s">
        <v>114</v>
      </c>
      <c r="SLE243" s="111" t="s">
        <v>114</v>
      </c>
      <c r="SLF243" s="111" t="s">
        <v>114</v>
      </c>
      <c r="SLG243" s="111" t="s">
        <v>114</v>
      </c>
      <c r="SLH243" s="111" t="s">
        <v>114</v>
      </c>
      <c r="SLI243" s="111" t="s">
        <v>114</v>
      </c>
      <c r="SLJ243" s="111" t="s">
        <v>114</v>
      </c>
      <c r="SLK243" s="111" t="s">
        <v>114</v>
      </c>
      <c r="SLL243" s="111" t="s">
        <v>114</v>
      </c>
      <c r="SLM243" s="111" t="s">
        <v>114</v>
      </c>
      <c r="SLN243" s="111" t="s">
        <v>114</v>
      </c>
      <c r="SLO243" s="111" t="s">
        <v>114</v>
      </c>
      <c r="SLP243" s="111" t="s">
        <v>114</v>
      </c>
      <c r="SLQ243" s="111" t="s">
        <v>114</v>
      </c>
      <c r="SLR243" s="111" t="s">
        <v>114</v>
      </c>
      <c r="SLS243" s="111" t="s">
        <v>114</v>
      </c>
      <c r="SLT243" s="111" t="s">
        <v>114</v>
      </c>
      <c r="SLU243" s="111" t="s">
        <v>114</v>
      </c>
      <c r="SLV243" s="111" t="s">
        <v>114</v>
      </c>
      <c r="SLW243" s="111" t="s">
        <v>114</v>
      </c>
      <c r="SLX243" s="111" t="s">
        <v>114</v>
      </c>
      <c r="SLY243" s="111" t="s">
        <v>114</v>
      </c>
      <c r="SLZ243" s="111" t="s">
        <v>114</v>
      </c>
      <c r="SMA243" s="111" t="s">
        <v>114</v>
      </c>
      <c r="SMB243" s="111" t="s">
        <v>114</v>
      </c>
      <c r="SMC243" s="111" t="s">
        <v>114</v>
      </c>
      <c r="SMD243" s="111" t="s">
        <v>114</v>
      </c>
      <c r="SME243" s="111" t="s">
        <v>114</v>
      </c>
      <c r="SMF243" s="111" t="s">
        <v>114</v>
      </c>
      <c r="SMG243" s="111" t="s">
        <v>114</v>
      </c>
      <c r="SMH243" s="111" t="s">
        <v>114</v>
      </c>
      <c r="SMI243" s="111" t="s">
        <v>114</v>
      </c>
      <c r="SMJ243" s="111" t="s">
        <v>114</v>
      </c>
      <c r="SMK243" s="111" t="s">
        <v>114</v>
      </c>
      <c r="SML243" s="111" t="s">
        <v>114</v>
      </c>
      <c r="SMM243" s="111" t="s">
        <v>114</v>
      </c>
      <c r="SMN243" s="111" t="s">
        <v>114</v>
      </c>
      <c r="SMO243" s="111" t="s">
        <v>114</v>
      </c>
      <c r="SMP243" s="111" t="s">
        <v>114</v>
      </c>
      <c r="SMQ243" s="111" t="s">
        <v>114</v>
      </c>
      <c r="SMR243" s="111" t="s">
        <v>114</v>
      </c>
      <c r="SMS243" s="111" t="s">
        <v>114</v>
      </c>
      <c r="SMT243" s="111" t="s">
        <v>114</v>
      </c>
      <c r="SMU243" s="111" t="s">
        <v>114</v>
      </c>
      <c r="SMV243" s="111" t="s">
        <v>114</v>
      </c>
      <c r="SMW243" s="111" t="s">
        <v>114</v>
      </c>
      <c r="SMX243" s="111" t="s">
        <v>114</v>
      </c>
      <c r="SMY243" s="111" t="s">
        <v>114</v>
      </c>
      <c r="SMZ243" s="111" t="s">
        <v>114</v>
      </c>
      <c r="SNA243" s="111" t="s">
        <v>114</v>
      </c>
      <c r="SNB243" s="111" t="s">
        <v>114</v>
      </c>
      <c r="SNC243" s="111" t="s">
        <v>114</v>
      </c>
      <c r="SND243" s="111" t="s">
        <v>114</v>
      </c>
      <c r="SNE243" s="111" t="s">
        <v>114</v>
      </c>
      <c r="SNF243" s="111" t="s">
        <v>114</v>
      </c>
      <c r="SNG243" s="111" t="s">
        <v>114</v>
      </c>
      <c r="SNH243" s="111" t="s">
        <v>114</v>
      </c>
      <c r="SNI243" s="111" t="s">
        <v>114</v>
      </c>
      <c r="SNJ243" s="111" t="s">
        <v>114</v>
      </c>
      <c r="SNK243" s="111" t="s">
        <v>114</v>
      </c>
      <c r="SNL243" s="111" t="s">
        <v>114</v>
      </c>
      <c r="SNM243" s="111" t="s">
        <v>114</v>
      </c>
      <c r="SNN243" s="111" t="s">
        <v>114</v>
      </c>
      <c r="SNO243" s="111" t="s">
        <v>114</v>
      </c>
      <c r="SNP243" s="111" t="s">
        <v>114</v>
      </c>
      <c r="SNQ243" s="111" t="s">
        <v>114</v>
      </c>
      <c r="SNR243" s="111" t="s">
        <v>114</v>
      </c>
      <c r="SNS243" s="111" t="s">
        <v>114</v>
      </c>
      <c r="SNT243" s="111" t="s">
        <v>114</v>
      </c>
      <c r="SNU243" s="111" t="s">
        <v>114</v>
      </c>
      <c r="SNV243" s="111" t="s">
        <v>114</v>
      </c>
      <c r="SNW243" s="111" t="s">
        <v>114</v>
      </c>
      <c r="SNX243" s="111" t="s">
        <v>114</v>
      </c>
      <c r="SNY243" s="111" t="s">
        <v>114</v>
      </c>
      <c r="SNZ243" s="111" t="s">
        <v>114</v>
      </c>
      <c r="SOA243" s="111" t="s">
        <v>114</v>
      </c>
      <c r="SOB243" s="111" t="s">
        <v>114</v>
      </c>
      <c r="SOC243" s="111" t="s">
        <v>114</v>
      </c>
      <c r="SOD243" s="111" t="s">
        <v>114</v>
      </c>
      <c r="SOE243" s="111" t="s">
        <v>114</v>
      </c>
      <c r="SOF243" s="111" t="s">
        <v>114</v>
      </c>
      <c r="SOG243" s="111" t="s">
        <v>114</v>
      </c>
      <c r="SOH243" s="111" t="s">
        <v>114</v>
      </c>
      <c r="SOI243" s="111" t="s">
        <v>114</v>
      </c>
      <c r="SOJ243" s="111" t="s">
        <v>114</v>
      </c>
      <c r="SOK243" s="111" t="s">
        <v>114</v>
      </c>
      <c r="SOL243" s="111" t="s">
        <v>114</v>
      </c>
      <c r="SOM243" s="111" t="s">
        <v>114</v>
      </c>
      <c r="SON243" s="111" t="s">
        <v>114</v>
      </c>
      <c r="SOO243" s="111" t="s">
        <v>114</v>
      </c>
      <c r="SOP243" s="111" t="s">
        <v>114</v>
      </c>
      <c r="SOQ243" s="111" t="s">
        <v>114</v>
      </c>
      <c r="SOR243" s="111" t="s">
        <v>114</v>
      </c>
      <c r="SOS243" s="111" t="s">
        <v>114</v>
      </c>
      <c r="SOT243" s="111" t="s">
        <v>114</v>
      </c>
      <c r="SOU243" s="111" t="s">
        <v>114</v>
      </c>
      <c r="SOV243" s="111" t="s">
        <v>114</v>
      </c>
      <c r="SOW243" s="111" t="s">
        <v>114</v>
      </c>
      <c r="SOX243" s="111" t="s">
        <v>114</v>
      </c>
      <c r="SOY243" s="111" t="s">
        <v>114</v>
      </c>
      <c r="SOZ243" s="111" t="s">
        <v>114</v>
      </c>
      <c r="SPA243" s="111" t="s">
        <v>114</v>
      </c>
      <c r="SPB243" s="111" t="s">
        <v>114</v>
      </c>
      <c r="SPC243" s="111" t="s">
        <v>114</v>
      </c>
      <c r="SPD243" s="111" t="s">
        <v>114</v>
      </c>
      <c r="SPE243" s="111" t="s">
        <v>114</v>
      </c>
      <c r="SPF243" s="111" t="s">
        <v>114</v>
      </c>
      <c r="SPG243" s="111" t="s">
        <v>114</v>
      </c>
      <c r="SPH243" s="111" t="s">
        <v>114</v>
      </c>
      <c r="SPI243" s="111" t="s">
        <v>114</v>
      </c>
      <c r="SPJ243" s="111" t="s">
        <v>114</v>
      </c>
      <c r="SPK243" s="111" t="s">
        <v>114</v>
      </c>
      <c r="SPL243" s="111" t="s">
        <v>114</v>
      </c>
      <c r="SPM243" s="111" t="s">
        <v>114</v>
      </c>
      <c r="SPN243" s="111" t="s">
        <v>114</v>
      </c>
      <c r="SPO243" s="111" t="s">
        <v>114</v>
      </c>
      <c r="SPP243" s="111" t="s">
        <v>114</v>
      </c>
      <c r="SPQ243" s="111" t="s">
        <v>114</v>
      </c>
      <c r="SPR243" s="111" t="s">
        <v>114</v>
      </c>
      <c r="SPS243" s="111" t="s">
        <v>114</v>
      </c>
      <c r="SPT243" s="111" t="s">
        <v>114</v>
      </c>
      <c r="SPU243" s="111" t="s">
        <v>114</v>
      </c>
      <c r="SPV243" s="111" t="s">
        <v>114</v>
      </c>
      <c r="SPW243" s="111" t="s">
        <v>114</v>
      </c>
      <c r="SPX243" s="111" t="s">
        <v>114</v>
      </c>
      <c r="SPY243" s="111" t="s">
        <v>114</v>
      </c>
      <c r="SPZ243" s="111" t="s">
        <v>114</v>
      </c>
      <c r="SQA243" s="111" t="s">
        <v>114</v>
      </c>
      <c r="SQB243" s="111" t="s">
        <v>114</v>
      </c>
      <c r="SQC243" s="111" t="s">
        <v>114</v>
      </c>
      <c r="SQD243" s="111" t="s">
        <v>114</v>
      </c>
      <c r="SQE243" s="111" t="s">
        <v>114</v>
      </c>
      <c r="SQF243" s="111" t="s">
        <v>114</v>
      </c>
      <c r="SQG243" s="111" t="s">
        <v>114</v>
      </c>
      <c r="SQH243" s="111" t="s">
        <v>114</v>
      </c>
      <c r="SQI243" s="111" t="s">
        <v>114</v>
      </c>
      <c r="SQJ243" s="111" t="s">
        <v>114</v>
      </c>
      <c r="SQK243" s="111" t="s">
        <v>114</v>
      </c>
      <c r="SQL243" s="111" t="s">
        <v>114</v>
      </c>
      <c r="SQM243" s="111" t="s">
        <v>114</v>
      </c>
      <c r="SQN243" s="111" t="s">
        <v>114</v>
      </c>
      <c r="SQO243" s="111" t="s">
        <v>114</v>
      </c>
      <c r="SQP243" s="111" t="s">
        <v>114</v>
      </c>
      <c r="SQQ243" s="111" t="s">
        <v>114</v>
      </c>
      <c r="SQR243" s="111" t="s">
        <v>114</v>
      </c>
      <c r="SQS243" s="111" t="s">
        <v>114</v>
      </c>
      <c r="SQT243" s="111" t="s">
        <v>114</v>
      </c>
      <c r="SQU243" s="111" t="s">
        <v>114</v>
      </c>
      <c r="SQV243" s="111" t="s">
        <v>114</v>
      </c>
      <c r="SQW243" s="111" t="s">
        <v>114</v>
      </c>
      <c r="SQX243" s="111" t="s">
        <v>114</v>
      </c>
      <c r="SQY243" s="111" t="s">
        <v>114</v>
      </c>
      <c r="SQZ243" s="111" t="s">
        <v>114</v>
      </c>
      <c r="SRA243" s="111" t="s">
        <v>114</v>
      </c>
      <c r="SRB243" s="111" t="s">
        <v>114</v>
      </c>
      <c r="SRC243" s="111" t="s">
        <v>114</v>
      </c>
      <c r="SRD243" s="111" t="s">
        <v>114</v>
      </c>
      <c r="SRE243" s="111" t="s">
        <v>114</v>
      </c>
      <c r="SRF243" s="111" t="s">
        <v>114</v>
      </c>
      <c r="SRG243" s="111" t="s">
        <v>114</v>
      </c>
      <c r="SRH243" s="111" t="s">
        <v>114</v>
      </c>
      <c r="SRI243" s="111" t="s">
        <v>114</v>
      </c>
      <c r="SRJ243" s="111" t="s">
        <v>114</v>
      </c>
      <c r="SRK243" s="111" t="s">
        <v>114</v>
      </c>
      <c r="SRL243" s="111" t="s">
        <v>114</v>
      </c>
      <c r="SRM243" s="111" t="s">
        <v>114</v>
      </c>
      <c r="SRN243" s="111" t="s">
        <v>114</v>
      </c>
      <c r="SRO243" s="111" t="s">
        <v>114</v>
      </c>
      <c r="SRP243" s="111" t="s">
        <v>114</v>
      </c>
      <c r="SRQ243" s="111" t="s">
        <v>114</v>
      </c>
      <c r="SRR243" s="111" t="s">
        <v>114</v>
      </c>
      <c r="SRS243" s="111" t="s">
        <v>114</v>
      </c>
      <c r="SRT243" s="111" t="s">
        <v>114</v>
      </c>
      <c r="SRU243" s="111" t="s">
        <v>114</v>
      </c>
      <c r="SRV243" s="111" t="s">
        <v>114</v>
      </c>
      <c r="SRW243" s="111" t="s">
        <v>114</v>
      </c>
      <c r="SRX243" s="111" t="s">
        <v>114</v>
      </c>
      <c r="SRY243" s="111" t="s">
        <v>114</v>
      </c>
      <c r="SRZ243" s="111" t="s">
        <v>114</v>
      </c>
      <c r="SSA243" s="111" t="s">
        <v>114</v>
      </c>
      <c r="SSB243" s="111" t="s">
        <v>114</v>
      </c>
      <c r="SSC243" s="111" t="s">
        <v>114</v>
      </c>
      <c r="SSD243" s="111" t="s">
        <v>114</v>
      </c>
      <c r="SSE243" s="111" t="s">
        <v>114</v>
      </c>
      <c r="SSF243" s="111" t="s">
        <v>114</v>
      </c>
      <c r="SSG243" s="111" t="s">
        <v>114</v>
      </c>
      <c r="SSH243" s="111" t="s">
        <v>114</v>
      </c>
      <c r="SSI243" s="111" t="s">
        <v>114</v>
      </c>
      <c r="SSJ243" s="111" t="s">
        <v>114</v>
      </c>
      <c r="SSK243" s="111" t="s">
        <v>114</v>
      </c>
      <c r="SSL243" s="111" t="s">
        <v>114</v>
      </c>
      <c r="SSM243" s="111" t="s">
        <v>114</v>
      </c>
      <c r="SSN243" s="111" t="s">
        <v>114</v>
      </c>
      <c r="SSO243" s="111" t="s">
        <v>114</v>
      </c>
      <c r="SSP243" s="111" t="s">
        <v>114</v>
      </c>
      <c r="SSQ243" s="111" t="s">
        <v>114</v>
      </c>
      <c r="SSR243" s="111" t="s">
        <v>114</v>
      </c>
      <c r="SSS243" s="111" t="s">
        <v>114</v>
      </c>
      <c r="SST243" s="111" t="s">
        <v>114</v>
      </c>
      <c r="SSU243" s="111" t="s">
        <v>114</v>
      </c>
      <c r="SSV243" s="111" t="s">
        <v>114</v>
      </c>
      <c r="SSW243" s="111" t="s">
        <v>114</v>
      </c>
      <c r="SSX243" s="111" t="s">
        <v>114</v>
      </c>
      <c r="SSY243" s="111" t="s">
        <v>114</v>
      </c>
      <c r="SSZ243" s="111" t="s">
        <v>114</v>
      </c>
      <c r="STA243" s="111" t="s">
        <v>114</v>
      </c>
      <c r="STB243" s="111" t="s">
        <v>114</v>
      </c>
      <c r="STC243" s="111" t="s">
        <v>114</v>
      </c>
      <c r="STD243" s="111" t="s">
        <v>114</v>
      </c>
      <c r="STE243" s="111" t="s">
        <v>114</v>
      </c>
      <c r="STF243" s="111" t="s">
        <v>114</v>
      </c>
      <c r="STG243" s="111" t="s">
        <v>114</v>
      </c>
      <c r="STH243" s="111" t="s">
        <v>114</v>
      </c>
      <c r="STI243" s="111" t="s">
        <v>114</v>
      </c>
      <c r="STJ243" s="111" t="s">
        <v>114</v>
      </c>
      <c r="STK243" s="111" t="s">
        <v>114</v>
      </c>
      <c r="STL243" s="111" t="s">
        <v>114</v>
      </c>
      <c r="STM243" s="111" t="s">
        <v>114</v>
      </c>
      <c r="STN243" s="111" t="s">
        <v>114</v>
      </c>
      <c r="STO243" s="111" t="s">
        <v>114</v>
      </c>
      <c r="STP243" s="111" t="s">
        <v>114</v>
      </c>
      <c r="STQ243" s="111" t="s">
        <v>114</v>
      </c>
      <c r="STR243" s="111" t="s">
        <v>114</v>
      </c>
      <c r="STS243" s="111" t="s">
        <v>114</v>
      </c>
      <c r="STT243" s="111" t="s">
        <v>114</v>
      </c>
      <c r="STU243" s="111" t="s">
        <v>114</v>
      </c>
      <c r="STV243" s="111" t="s">
        <v>114</v>
      </c>
      <c r="STW243" s="111" t="s">
        <v>114</v>
      </c>
      <c r="STX243" s="111" t="s">
        <v>114</v>
      </c>
      <c r="STY243" s="111" t="s">
        <v>114</v>
      </c>
      <c r="STZ243" s="111" t="s">
        <v>114</v>
      </c>
      <c r="SUA243" s="111" t="s">
        <v>114</v>
      </c>
      <c r="SUB243" s="111" t="s">
        <v>114</v>
      </c>
      <c r="SUC243" s="111" t="s">
        <v>114</v>
      </c>
      <c r="SUD243" s="111" t="s">
        <v>114</v>
      </c>
      <c r="SUE243" s="111" t="s">
        <v>114</v>
      </c>
      <c r="SUF243" s="111" t="s">
        <v>114</v>
      </c>
      <c r="SUG243" s="111" t="s">
        <v>114</v>
      </c>
      <c r="SUH243" s="111" t="s">
        <v>114</v>
      </c>
      <c r="SUI243" s="111" t="s">
        <v>114</v>
      </c>
      <c r="SUJ243" s="111" t="s">
        <v>114</v>
      </c>
      <c r="SUK243" s="111" t="s">
        <v>114</v>
      </c>
      <c r="SUL243" s="111" t="s">
        <v>114</v>
      </c>
      <c r="SUM243" s="111" t="s">
        <v>114</v>
      </c>
      <c r="SUN243" s="111" t="s">
        <v>114</v>
      </c>
      <c r="SUO243" s="111" t="s">
        <v>114</v>
      </c>
      <c r="SUP243" s="111" t="s">
        <v>114</v>
      </c>
      <c r="SUQ243" s="111" t="s">
        <v>114</v>
      </c>
      <c r="SUR243" s="111" t="s">
        <v>114</v>
      </c>
      <c r="SUS243" s="111" t="s">
        <v>114</v>
      </c>
      <c r="SUT243" s="111" t="s">
        <v>114</v>
      </c>
      <c r="SUU243" s="111" t="s">
        <v>114</v>
      </c>
      <c r="SUV243" s="111" t="s">
        <v>114</v>
      </c>
      <c r="SUW243" s="111" t="s">
        <v>114</v>
      </c>
      <c r="SUX243" s="111" t="s">
        <v>114</v>
      </c>
      <c r="SUY243" s="111" t="s">
        <v>114</v>
      </c>
      <c r="SUZ243" s="111" t="s">
        <v>114</v>
      </c>
      <c r="SVA243" s="111" t="s">
        <v>114</v>
      </c>
      <c r="SVB243" s="111" t="s">
        <v>114</v>
      </c>
      <c r="SVC243" s="111" t="s">
        <v>114</v>
      </c>
      <c r="SVD243" s="111" t="s">
        <v>114</v>
      </c>
      <c r="SVE243" s="111" t="s">
        <v>114</v>
      </c>
      <c r="SVF243" s="111" t="s">
        <v>114</v>
      </c>
      <c r="SVG243" s="111" t="s">
        <v>114</v>
      </c>
      <c r="SVH243" s="111" t="s">
        <v>114</v>
      </c>
      <c r="SVI243" s="111" t="s">
        <v>114</v>
      </c>
      <c r="SVJ243" s="111" t="s">
        <v>114</v>
      </c>
      <c r="SVK243" s="111" t="s">
        <v>114</v>
      </c>
      <c r="SVL243" s="111" t="s">
        <v>114</v>
      </c>
      <c r="SVM243" s="111" t="s">
        <v>114</v>
      </c>
      <c r="SVN243" s="111" t="s">
        <v>114</v>
      </c>
      <c r="SVO243" s="111" t="s">
        <v>114</v>
      </c>
      <c r="SVP243" s="111" t="s">
        <v>114</v>
      </c>
      <c r="SVQ243" s="111" t="s">
        <v>114</v>
      </c>
      <c r="SVR243" s="111" t="s">
        <v>114</v>
      </c>
      <c r="SVS243" s="111" t="s">
        <v>114</v>
      </c>
      <c r="SVT243" s="111" t="s">
        <v>114</v>
      </c>
      <c r="SVU243" s="111" t="s">
        <v>114</v>
      </c>
      <c r="SVV243" s="111" t="s">
        <v>114</v>
      </c>
      <c r="SVW243" s="111" t="s">
        <v>114</v>
      </c>
      <c r="SVX243" s="111" t="s">
        <v>114</v>
      </c>
      <c r="SVY243" s="111" t="s">
        <v>114</v>
      </c>
      <c r="SVZ243" s="111" t="s">
        <v>114</v>
      </c>
      <c r="SWA243" s="111" t="s">
        <v>114</v>
      </c>
      <c r="SWB243" s="111" t="s">
        <v>114</v>
      </c>
      <c r="SWC243" s="111" t="s">
        <v>114</v>
      </c>
      <c r="SWD243" s="111" t="s">
        <v>114</v>
      </c>
      <c r="SWE243" s="111" t="s">
        <v>114</v>
      </c>
      <c r="SWF243" s="111" t="s">
        <v>114</v>
      </c>
      <c r="SWG243" s="111" t="s">
        <v>114</v>
      </c>
      <c r="SWH243" s="111" t="s">
        <v>114</v>
      </c>
      <c r="SWI243" s="111" t="s">
        <v>114</v>
      </c>
      <c r="SWJ243" s="111" t="s">
        <v>114</v>
      </c>
      <c r="SWK243" s="111" t="s">
        <v>114</v>
      </c>
      <c r="SWL243" s="111" t="s">
        <v>114</v>
      </c>
      <c r="SWM243" s="111" t="s">
        <v>114</v>
      </c>
      <c r="SWN243" s="111" t="s">
        <v>114</v>
      </c>
      <c r="SWO243" s="111" t="s">
        <v>114</v>
      </c>
      <c r="SWP243" s="111" t="s">
        <v>114</v>
      </c>
      <c r="SWQ243" s="111" t="s">
        <v>114</v>
      </c>
      <c r="SWR243" s="111" t="s">
        <v>114</v>
      </c>
      <c r="SWS243" s="111" t="s">
        <v>114</v>
      </c>
      <c r="SWT243" s="111" t="s">
        <v>114</v>
      </c>
      <c r="SWU243" s="111" t="s">
        <v>114</v>
      </c>
      <c r="SWV243" s="111" t="s">
        <v>114</v>
      </c>
      <c r="SWW243" s="111" t="s">
        <v>114</v>
      </c>
      <c r="SWX243" s="111" t="s">
        <v>114</v>
      </c>
      <c r="SWY243" s="111" t="s">
        <v>114</v>
      </c>
      <c r="SWZ243" s="111" t="s">
        <v>114</v>
      </c>
      <c r="SXA243" s="111" t="s">
        <v>114</v>
      </c>
      <c r="SXB243" s="111" t="s">
        <v>114</v>
      </c>
      <c r="SXC243" s="111" t="s">
        <v>114</v>
      </c>
      <c r="SXD243" s="111" t="s">
        <v>114</v>
      </c>
      <c r="SXE243" s="111" t="s">
        <v>114</v>
      </c>
      <c r="SXF243" s="111" t="s">
        <v>114</v>
      </c>
      <c r="SXG243" s="111" t="s">
        <v>114</v>
      </c>
      <c r="SXH243" s="111" t="s">
        <v>114</v>
      </c>
      <c r="SXI243" s="111" t="s">
        <v>114</v>
      </c>
      <c r="SXJ243" s="111" t="s">
        <v>114</v>
      </c>
      <c r="SXK243" s="111" t="s">
        <v>114</v>
      </c>
      <c r="SXL243" s="111" t="s">
        <v>114</v>
      </c>
      <c r="SXM243" s="111" t="s">
        <v>114</v>
      </c>
      <c r="SXN243" s="111" t="s">
        <v>114</v>
      </c>
      <c r="SXO243" s="111" t="s">
        <v>114</v>
      </c>
      <c r="SXP243" s="111" t="s">
        <v>114</v>
      </c>
      <c r="SXQ243" s="111" t="s">
        <v>114</v>
      </c>
      <c r="SXR243" s="111" t="s">
        <v>114</v>
      </c>
      <c r="SXS243" s="111" t="s">
        <v>114</v>
      </c>
      <c r="SXT243" s="111" t="s">
        <v>114</v>
      </c>
      <c r="SXU243" s="111" t="s">
        <v>114</v>
      </c>
      <c r="SXV243" s="111" t="s">
        <v>114</v>
      </c>
      <c r="SXW243" s="111" t="s">
        <v>114</v>
      </c>
      <c r="SXX243" s="111" t="s">
        <v>114</v>
      </c>
      <c r="SXY243" s="111" t="s">
        <v>114</v>
      </c>
      <c r="SXZ243" s="111" t="s">
        <v>114</v>
      </c>
      <c r="SYA243" s="111" t="s">
        <v>114</v>
      </c>
      <c r="SYB243" s="111" t="s">
        <v>114</v>
      </c>
      <c r="SYC243" s="111" t="s">
        <v>114</v>
      </c>
      <c r="SYD243" s="111" t="s">
        <v>114</v>
      </c>
      <c r="SYE243" s="111" t="s">
        <v>114</v>
      </c>
      <c r="SYF243" s="111" t="s">
        <v>114</v>
      </c>
      <c r="SYG243" s="111" t="s">
        <v>114</v>
      </c>
      <c r="SYH243" s="111" t="s">
        <v>114</v>
      </c>
      <c r="SYI243" s="111" t="s">
        <v>114</v>
      </c>
      <c r="SYJ243" s="111" t="s">
        <v>114</v>
      </c>
      <c r="SYK243" s="111" t="s">
        <v>114</v>
      </c>
      <c r="SYL243" s="111" t="s">
        <v>114</v>
      </c>
      <c r="SYM243" s="111" t="s">
        <v>114</v>
      </c>
      <c r="SYN243" s="111" t="s">
        <v>114</v>
      </c>
      <c r="SYO243" s="111" t="s">
        <v>114</v>
      </c>
      <c r="SYP243" s="111" t="s">
        <v>114</v>
      </c>
      <c r="SYQ243" s="111" t="s">
        <v>114</v>
      </c>
      <c r="SYR243" s="111" t="s">
        <v>114</v>
      </c>
      <c r="SYS243" s="111" t="s">
        <v>114</v>
      </c>
      <c r="SYT243" s="111" t="s">
        <v>114</v>
      </c>
      <c r="SYU243" s="111" t="s">
        <v>114</v>
      </c>
      <c r="SYV243" s="111" t="s">
        <v>114</v>
      </c>
      <c r="SYW243" s="111" t="s">
        <v>114</v>
      </c>
      <c r="SYX243" s="111" t="s">
        <v>114</v>
      </c>
      <c r="SYY243" s="111" t="s">
        <v>114</v>
      </c>
      <c r="SYZ243" s="111" t="s">
        <v>114</v>
      </c>
      <c r="SZA243" s="111" t="s">
        <v>114</v>
      </c>
      <c r="SZB243" s="111" t="s">
        <v>114</v>
      </c>
      <c r="SZC243" s="111" t="s">
        <v>114</v>
      </c>
      <c r="SZD243" s="111" t="s">
        <v>114</v>
      </c>
      <c r="SZE243" s="111" t="s">
        <v>114</v>
      </c>
      <c r="SZF243" s="111" t="s">
        <v>114</v>
      </c>
      <c r="SZG243" s="111" t="s">
        <v>114</v>
      </c>
      <c r="SZH243" s="111" t="s">
        <v>114</v>
      </c>
      <c r="SZI243" s="111" t="s">
        <v>114</v>
      </c>
      <c r="SZJ243" s="111" t="s">
        <v>114</v>
      </c>
      <c r="SZK243" s="111" t="s">
        <v>114</v>
      </c>
      <c r="SZL243" s="111" t="s">
        <v>114</v>
      </c>
      <c r="SZM243" s="111" t="s">
        <v>114</v>
      </c>
      <c r="SZN243" s="111" t="s">
        <v>114</v>
      </c>
      <c r="SZO243" s="111" t="s">
        <v>114</v>
      </c>
      <c r="SZP243" s="111" t="s">
        <v>114</v>
      </c>
      <c r="SZQ243" s="111" t="s">
        <v>114</v>
      </c>
      <c r="SZR243" s="111" t="s">
        <v>114</v>
      </c>
      <c r="SZS243" s="111" t="s">
        <v>114</v>
      </c>
      <c r="SZT243" s="111" t="s">
        <v>114</v>
      </c>
      <c r="SZU243" s="111" t="s">
        <v>114</v>
      </c>
      <c r="SZV243" s="111" t="s">
        <v>114</v>
      </c>
      <c r="SZW243" s="111" t="s">
        <v>114</v>
      </c>
      <c r="SZX243" s="111" t="s">
        <v>114</v>
      </c>
      <c r="SZY243" s="111" t="s">
        <v>114</v>
      </c>
      <c r="SZZ243" s="111" t="s">
        <v>114</v>
      </c>
      <c r="TAA243" s="111" t="s">
        <v>114</v>
      </c>
      <c r="TAB243" s="111" t="s">
        <v>114</v>
      </c>
      <c r="TAC243" s="111" t="s">
        <v>114</v>
      </c>
      <c r="TAD243" s="111" t="s">
        <v>114</v>
      </c>
      <c r="TAE243" s="111" t="s">
        <v>114</v>
      </c>
      <c r="TAF243" s="111" t="s">
        <v>114</v>
      </c>
      <c r="TAG243" s="111" t="s">
        <v>114</v>
      </c>
      <c r="TAH243" s="111" t="s">
        <v>114</v>
      </c>
      <c r="TAI243" s="111" t="s">
        <v>114</v>
      </c>
      <c r="TAJ243" s="111" t="s">
        <v>114</v>
      </c>
      <c r="TAK243" s="111" t="s">
        <v>114</v>
      </c>
      <c r="TAL243" s="111" t="s">
        <v>114</v>
      </c>
      <c r="TAM243" s="111" t="s">
        <v>114</v>
      </c>
      <c r="TAN243" s="111" t="s">
        <v>114</v>
      </c>
      <c r="TAO243" s="111" t="s">
        <v>114</v>
      </c>
      <c r="TAP243" s="111" t="s">
        <v>114</v>
      </c>
      <c r="TAQ243" s="111" t="s">
        <v>114</v>
      </c>
      <c r="TAR243" s="111" t="s">
        <v>114</v>
      </c>
      <c r="TAS243" s="111" t="s">
        <v>114</v>
      </c>
      <c r="TAT243" s="111" t="s">
        <v>114</v>
      </c>
      <c r="TAU243" s="111" t="s">
        <v>114</v>
      </c>
      <c r="TAV243" s="111" t="s">
        <v>114</v>
      </c>
      <c r="TAW243" s="111" t="s">
        <v>114</v>
      </c>
      <c r="TAX243" s="111" t="s">
        <v>114</v>
      </c>
      <c r="TAY243" s="111" t="s">
        <v>114</v>
      </c>
      <c r="TAZ243" s="111" t="s">
        <v>114</v>
      </c>
      <c r="TBA243" s="111" t="s">
        <v>114</v>
      </c>
      <c r="TBB243" s="111" t="s">
        <v>114</v>
      </c>
      <c r="TBC243" s="111" t="s">
        <v>114</v>
      </c>
      <c r="TBD243" s="111" t="s">
        <v>114</v>
      </c>
      <c r="TBE243" s="111" t="s">
        <v>114</v>
      </c>
      <c r="TBF243" s="111" t="s">
        <v>114</v>
      </c>
      <c r="TBG243" s="111" t="s">
        <v>114</v>
      </c>
      <c r="TBH243" s="111" t="s">
        <v>114</v>
      </c>
      <c r="TBI243" s="111" t="s">
        <v>114</v>
      </c>
      <c r="TBJ243" s="111" t="s">
        <v>114</v>
      </c>
      <c r="TBK243" s="111" t="s">
        <v>114</v>
      </c>
      <c r="TBL243" s="111" t="s">
        <v>114</v>
      </c>
      <c r="TBM243" s="111" t="s">
        <v>114</v>
      </c>
      <c r="TBN243" s="111" t="s">
        <v>114</v>
      </c>
      <c r="TBO243" s="111" t="s">
        <v>114</v>
      </c>
      <c r="TBP243" s="111" t="s">
        <v>114</v>
      </c>
      <c r="TBQ243" s="111" t="s">
        <v>114</v>
      </c>
      <c r="TBR243" s="111" t="s">
        <v>114</v>
      </c>
      <c r="TBS243" s="111" t="s">
        <v>114</v>
      </c>
      <c r="TBT243" s="111" t="s">
        <v>114</v>
      </c>
      <c r="TBU243" s="111" t="s">
        <v>114</v>
      </c>
      <c r="TBV243" s="111" t="s">
        <v>114</v>
      </c>
      <c r="TBW243" s="111" t="s">
        <v>114</v>
      </c>
      <c r="TBX243" s="111" t="s">
        <v>114</v>
      </c>
      <c r="TBY243" s="111" t="s">
        <v>114</v>
      </c>
      <c r="TBZ243" s="111" t="s">
        <v>114</v>
      </c>
      <c r="TCA243" s="111" t="s">
        <v>114</v>
      </c>
      <c r="TCB243" s="111" t="s">
        <v>114</v>
      </c>
      <c r="TCC243" s="111" t="s">
        <v>114</v>
      </c>
      <c r="TCD243" s="111" t="s">
        <v>114</v>
      </c>
      <c r="TCE243" s="111" t="s">
        <v>114</v>
      </c>
      <c r="TCF243" s="111" t="s">
        <v>114</v>
      </c>
      <c r="TCG243" s="111" t="s">
        <v>114</v>
      </c>
      <c r="TCH243" s="111" t="s">
        <v>114</v>
      </c>
      <c r="TCI243" s="111" t="s">
        <v>114</v>
      </c>
      <c r="TCJ243" s="111" t="s">
        <v>114</v>
      </c>
      <c r="TCK243" s="111" t="s">
        <v>114</v>
      </c>
      <c r="TCL243" s="111" t="s">
        <v>114</v>
      </c>
      <c r="TCM243" s="111" t="s">
        <v>114</v>
      </c>
      <c r="TCN243" s="111" t="s">
        <v>114</v>
      </c>
      <c r="TCO243" s="111" t="s">
        <v>114</v>
      </c>
      <c r="TCP243" s="111" t="s">
        <v>114</v>
      </c>
      <c r="TCQ243" s="111" t="s">
        <v>114</v>
      </c>
      <c r="TCR243" s="111" t="s">
        <v>114</v>
      </c>
      <c r="TCS243" s="111" t="s">
        <v>114</v>
      </c>
      <c r="TCT243" s="111" t="s">
        <v>114</v>
      </c>
      <c r="TCU243" s="111" t="s">
        <v>114</v>
      </c>
      <c r="TCV243" s="111" t="s">
        <v>114</v>
      </c>
      <c r="TCW243" s="111" t="s">
        <v>114</v>
      </c>
      <c r="TCX243" s="111" t="s">
        <v>114</v>
      </c>
      <c r="TCY243" s="111" t="s">
        <v>114</v>
      </c>
      <c r="TCZ243" s="111" t="s">
        <v>114</v>
      </c>
      <c r="TDA243" s="111" t="s">
        <v>114</v>
      </c>
      <c r="TDB243" s="111" t="s">
        <v>114</v>
      </c>
      <c r="TDC243" s="111" t="s">
        <v>114</v>
      </c>
      <c r="TDD243" s="111" t="s">
        <v>114</v>
      </c>
      <c r="TDE243" s="111" t="s">
        <v>114</v>
      </c>
      <c r="TDF243" s="111" t="s">
        <v>114</v>
      </c>
      <c r="TDG243" s="111" t="s">
        <v>114</v>
      </c>
      <c r="TDH243" s="111" t="s">
        <v>114</v>
      </c>
      <c r="TDI243" s="111" t="s">
        <v>114</v>
      </c>
      <c r="TDJ243" s="111" t="s">
        <v>114</v>
      </c>
      <c r="TDK243" s="111" t="s">
        <v>114</v>
      </c>
      <c r="TDL243" s="111" t="s">
        <v>114</v>
      </c>
      <c r="TDM243" s="111" t="s">
        <v>114</v>
      </c>
      <c r="TDN243" s="111" t="s">
        <v>114</v>
      </c>
      <c r="TDO243" s="111" t="s">
        <v>114</v>
      </c>
      <c r="TDP243" s="111" t="s">
        <v>114</v>
      </c>
      <c r="TDQ243" s="111" t="s">
        <v>114</v>
      </c>
      <c r="TDR243" s="111" t="s">
        <v>114</v>
      </c>
      <c r="TDS243" s="111" t="s">
        <v>114</v>
      </c>
      <c r="TDT243" s="111" t="s">
        <v>114</v>
      </c>
      <c r="TDU243" s="111" t="s">
        <v>114</v>
      </c>
      <c r="TDV243" s="111" t="s">
        <v>114</v>
      </c>
      <c r="TDW243" s="111" t="s">
        <v>114</v>
      </c>
      <c r="TDX243" s="111" t="s">
        <v>114</v>
      </c>
      <c r="TDY243" s="111" t="s">
        <v>114</v>
      </c>
      <c r="TDZ243" s="111" t="s">
        <v>114</v>
      </c>
      <c r="TEA243" s="111" t="s">
        <v>114</v>
      </c>
      <c r="TEB243" s="111" t="s">
        <v>114</v>
      </c>
      <c r="TEC243" s="111" t="s">
        <v>114</v>
      </c>
      <c r="TED243" s="111" t="s">
        <v>114</v>
      </c>
      <c r="TEE243" s="111" t="s">
        <v>114</v>
      </c>
      <c r="TEF243" s="111" t="s">
        <v>114</v>
      </c>
      <c r="TEG243" s="111" t="s">
        <v>114</v>
      </c>
      <c r="TEH243" s="111" t="s">
        <v>114</v>
      </c>
      <c r="TEI243" s="111" t="s">
        <v>114</v>
      </c>
      <c r="TEJ243" s="111" t="s">
        <v>114</v>
      </c>
      <c r="TEK243" s="111" t="s">
        <v>114</v>
      </c>
      <c r="TEL243" s="111" t="s">
        <v>114</v>
      </c>
      <c r="TEM243" s="111" t="s">
        <v>114</v>
      </c>
      <c r="TEN243" s="111" t="s">
        <v>114</v>
      </c>
      <c r="TEO243" s="111" t="s">
        <v>114</v>
      </c>
      <c r="TEP243" s="111" t="s">
        <v>114</v>
      </c>
      <c r="TEQ243" s="111" t="s">
        <v>114</v>
      </c>
      <c r="TER243" s="111" t="s">
        <v>114</v>
      </c>
      <c r="TES243" s="111" t="s">
        <v>114</v>
      </c>
      <c r="TET243" s="111" t="s">
        <v>114</v>
      </c>
      <c r="TEU243" s="111" t="s">
        <v>114</v>
      </c>
      <c r="TEV243" s="111" t="s">
        <v>114</v>
      </c>
      <c r="TEW243" s="111" t="s">
        <v>114</v>
      </c>
      <c r="TEX243" s="111" t="s">
        <v>114</v>
      </c>
      <c r="TEY243" s="111" t="s">
        <v>114</v>
      </c>
      <c r="TEZ243" s="111" t="s">
        <v>114</v>
      </c>
      <c r="TFA243" s="111" t="s">
        <v>114</v>
      </c>
      <c r="TFB243" s="111" t="s">
        <v>114</v>
      </c>
      <c r="TFC243" s="111" t="s">
        <v>114</v>
      </c>
      <c r="TFD243" s="111" t="s">
        <v>114</v>
      </c>
      <c r="TFE243" s="111" t="s">
        <v>114</v>
      </c>
      <c r="TFF243" s="111" t="s">
        <v>114</v>
      </c>
      <c r="TFG243" s="111" t="s">
        <v>114</v>
      </c>
      <c r="TFH243" s="111" t="s">
        <v>114</v>
      </c>
      <c r="TFI243" s="111" t="s">
        <v>114</v>
      </c>
      <c r="TFJ243" s="111" t="s">
        <v>114</v>
      </c>
      <c r="TFK243" s="111" t="s">
        <v>114</v>
      </c>
      <c r="TFL243" s="111" t="s">
        <v>114</v>
      </c>
      <c r="TFM243" s="111" t="s">
        <v>114</v>
      </c>
      <c r="TFN243" s="111" t="s">
        <v>114</v>
      </c>
      <c r="TFO243" s="111" t="s">
        <v>114</v>
      </c>
      <c r="TFP243" s="111" t="s">
        <v>114</v>
      </c>
      <c r="TFQ243" s="111" t="s">
        <v>114</v>
      </c>
      <c r="TFR243" s="111" t="s">
        <v>114</v>
      </c>
      <c r="TFS243" s="111" t="s">
        <v>114</v>
      </c>
      <c r="TFT243" s="111" t="s">
        <v>114</v>
      </c>
      <c r="TFU243" s="111" t="s">
        <v>114</v>
      </c>
      <c r="TFV243" s="111" t="s">
        <v>114</v>
      </c>
      <c r="TFW243" s="111" t="s">
        <v>114</v>
      </c>
      <c r="TFX243" s="111" t="s">
        <v>114</v>
      </c>
      <c r="TFY243" s="111" t="s">
        <v>114</v>
      </c>
      <c r="TFZ243" s="111" t="s">
        <v>114</v>
      </c>
      <c r="TGA243" s="111" t="s">
        <v>114</v>
      </c>
      <c r="TGB243" s="111" t="s">
        <v>114</v>
      </c>
      <c r="TGC243" s="111" t="s">
        <v>114</v>
      </c>
      <c r="TGD243" s="111" t="s">
        <v>114</v>
      </c>
      <c r="TGE243" s="111" t="s">
        <v>114</v>
      </c>
      <c r="TGF243" s="111" t="s">
        <v>114</v>
      </c>
      <c r="TGG243" s="111" t="s">
        <v>114</v>
      </c>
      <c r="TGH243" s="111" t="s">
        <v>114</v>
      </c>
      <c r="TGI243" s="111" t="s">
        <v>114</v>
      </c>
      <c r="TGJ243" s="111" t="s">
        <v>114</v>
      </c>
      <c r="TGK243" s="111" t="s">
        <v>114</v>
      </c>
      <c r="TGL243" s="111" t="s">
        <v>114</v>
      </c>
      <c r="TGM243" s="111" t="s">
        <v>114</v>
      </c>
      <c r="TGN243" s="111" t="s">
        <v>114</v>
      </c>
      <c r="TGO243" s="111" t="s">
        <v>114</v>
      </c>
      <c r="TGP243" s="111" t="s">
        <v>114</v>
      </c>
      <c r="TGQ243" s="111" t="s">
        <v>114</v>
      </c>
      <c r="TGR243" s="111" t="s">
        <v>114</v>
      </c>
      <c r="TGS243" s="111" t="s">
        <v>114</v>
      </c>
      <c r="TGT243" s="111" t="s">
        <v>114</v>
      </c>
      <c r="TGU243" s="111" t="s">
        <v>114</v>
      </c>
      <c r="TGV243" s="111" t="s">
        <v>114</v>
      </c>
      <c r="TGW243" s="111" t="s">
        <v>114</v>
      </c>
      <c r="TGX243" s="111" t="s">
        <v>114</v>
      </c>
      <c r="TGY243" s="111" t="s">
        <v>114</v>
      </c>
      <c r="TGZ243" s="111" t="s">
        <v>114</v>
      </c>
      <c r="THA243" s="111" t="s">
        <v>114</v>
      </c>
      <c r="THB243" s="111" t="s">
        <v>114</v>
      </c>
      <c r="THC243" s="111" t="s">
        <v>114</v>
      </c>
      <c r="THD243" s="111" t="s">
        <v>114</v>
      </c>
      <c r="THE243" s="111" t="s">
        <v>114</v>
      </c>
      <c r="THF243" s="111" t="s">
        <v>114</v>
      </c>
      <c r="THG243" s="111" t="s">
        <v>114</v>
      </c>
      <c r="THH243" s="111" t="s">
        <v>114</v>
      </c>
      <c r="THI243" s="111" t="s">
        <v>114</v>
      </c>
      <c r="THJ243" s="111" t="s">
        <v>114</v>
      </c>
      <c r="THK243" s="111" t="s">
        <v>114</v>
      </c>
      <c r="THL243" s="111" t="s">
        <v>114</v>
      </c>
      <c r="THM243" s="111" t="s">
        <v>114</v>
      </c>
      <c r="THN243" s="111" t="s">
        <v>114</v>
      </c>
      <c r="THO243" s="111" t="s">
        <v>114</v>
      </c>
      <c r="THP243" s="111" t="s">
        <v>114</v>
      </c>
      <c r="THQ243" s="111" t="s">
        <v>114</v>
      </c>
      <c r="THR243" s="111" t="s">
        <v>114</v>
      </c>
      <c r="THS243" s="111" t="s">
        <v>114</v>
      </c>
      <c r="THT243" s="111" t="s">
        <v>114</v>
      </c>
      <c r="THU243" s="111" t="s">
        <v>114</v>
      </c>
      <c r="THV243" s="111" t="s">
        <v>114</v>
      </c>
      <c r="THW243" s="111" t="s">
        <v>114</v>
      </c>
      <c r="THX243" s="111" t="s">
        <v>114</v>
      </c>
      <c r="THY243" s="111" t="s">
        <v>114</v>
      </c>
      <c r="THZ243" s="111" t="s">
        <v>114</v>
      </c>
      <c r="TIA243" s="111" t="s">
        <v>114</v>
      </c>
      <c r="TIB243" s="111" t="s">
        <v>114</v>
      </c>
      <c r="TIC243" s="111" t="s">
        <v>114</v>
      </c>
      <c r="TID243" s="111" t="s">
        <v>114</v>
      </c>
      <c r="TIE243" s="111" t="s">
        <v>114</v>
      </c>
      <c r="TIF243" s="111" t="s">
        <v>114</v>
      </c>
      <c r="TIG243" s="111" t="s">
        <v>114</v>
      </c>
      <c r="TIH243" s="111" t="s">
        <v>114</v>
      </c>
      <c r="TII243" s="111" t="s">
        <v>114</v>
      </c>
      <c r="TIJ243" s="111" t="s">
        <v>114</v>
      </c>
      <c r="TIK243" s="111" t="s">
        <v>114</v>
      </c>
      <c r="TIL243" s="111" t="s">
        <v>114</v>
      </c>
      <c r="TIM243" s="111" t="s">
        <v>114</v>
      </c>
      <c r="TIN243" s="111" t="s">
        <v>114</v>
      </c>
      <c r="TIO243" s="111" t="s">
        <v>114</v>
      </c>
      <c r="TIP243" s="111" t="s">
        <v>114</v>
      </c>
      <c r="TIQ243" s="111" t="s">
        <v>114</v>
      </c>
      <c r="TIR243" s="111" t="s">
        <v>114</v>
      </c>
      <c r="TIS243" s="111" t="s">
        <v>114</v>
      </c>
      <c r="TIT243" s="111" t="s">
        <v>114</v>
      </c>
      <c r="TIU243" s="111" t="s">
        <v>114</v>
      </c>
      <c r="TIV243" s="111" t="s">
        <v>114</v>
      </c>
      <c r="TIW243" s="111" t="s">
        <v>114</v>
      </c>
      <c r="TIX243" s="111" t="s">
        <v>114</v>
      </c>
      <c r="TIY243" s="111" t="s">
        <v>114</v>
      </c>
      <c r="TIZ243" s="111" t="s">
        <v>114</v>
      </c>
      <c r="TJA243" s="111" t="s">
        <v>114</v>
      </c>
      <c r="TJB243" s="111" t="s">
        <v>114</v>
      </c>
      <c r="TJC243" s="111" t="s">
        <v>114</v>
      </c>
      <c r="TJD243" s="111" t="s">
        <v>114</v>
      </c>
      <c r="TJE243" s="111" t="s">
        <v>114</v>
      </c>
      <c r="TJF243" s="111" t="s">
        <v>114</v>
      </c>
      <c r="TJG243" s="111" t="s">
        <v>114</v>
      </c>
      <c r="TJH243" s="111" t="s">
        <v>114</v>
      </c>
      <c r="TJI243" s="111" t="s">
        <v>114</v>
      </c>
      <c r="TJJ243" s="111" t="s">
        <v>114</v>
      </c>
      <c r="TJK243" s="111" t="s">
        <v>114</v>
      </c>
      <c r="TJL243" s="111" t="s">
        <v>114</v>
      </c>
      <c r="TJM243" s="111" t="s">
        <v>114</v>
      </c>
      <c r="TJN243" s="111" t="s">
        <v>114</v>
      </c>
      <c r="TJO243" s="111" t="s">
        <v>114</v>
      </c>
      <c r="TJP243" s="111" t="s">
        <v>114</v>
      </c>
      <c r="TJQ243" s="111" t="s">
        <v>114</v>
      </c>
      <c r="TJR243" s="111" t="s">
        <v>114</v>
      </c>
      <c r="TJS243" s="111" t="s">
        <v>114</v>
      </c>
      <c r="TJT243" s="111" t="s">
        <v>114</v>
      </c>
      <c r="TJU243" s="111" t="s">
        <v>114</v>
      </c>
      <c r="TJV243" s="111" t="s">
        <v>114</v>
      </c>
      <c r="TJW243" s="111" t="s">
        <v>114</v>
      </c>
      <c r="TJX243" s="111" t="s">
        <v>114</v>
      </c>
      <c r="TJY243" s="111" t="s">
        <v>114</v>
      </c>
      <c r="TJZ243" s="111" t="s">
        <v>114</v>
      </c>
      <c r="TKA243" s="111" t="s">
        <v>114</v>
      </c>
      <c r="TKB243" s="111" t="s">
        <v>114</v>
      </c>
      <c r="TKC243" s="111" t="s">
        <v>114</v>
      </c>
      <c r="TKD243" s="111" t="s">
        <v>114</v>
      </c>
      <c r="TKE243" s="111" t="s">
        <v>114</v>
      </c>
      <c r="TKF243" s="111" t="s">
        <v>114</v>
      </c>
      <c r="TKG243" s="111" t="s">
        <v>114</v>
      </c>
      <c r="TKH243" s="111" t="s">
        <v>114</v>
      </c>
      <c r="TKI243" s="111" t="s">
        <v>114</v>
      </c>
      <c r="TKJ243" s="111" t="s">
        <v>114</v>
      </c>
      <c r="TKK243" s="111" t="s">
        <v>114</v>
      </c>
      <c r="TKL243" s="111" t="s">
        <v>114</v>
      </c>
      <c r="TKM243" s="111" t="s">
        <v>114</v>
      </c>
      <c r="TKN243" s="111" t="s">
        <v>114</v>
      </c>
      <c r="TKO243" s="111" t="s">
        <v>114</v>
      </c>
      <c r="TKP243" s="111" t="s">
        <v>114</v>
      </c>
      <c r="TKQ243" s="111" t="s">
        <v>114</v>
      </c>
      <c r="TKR243" s="111" t="s">
        <v>114</v>
      </c>
      <c r="TKS243" s="111" t="s">
        <v>114</v>
      </c>
      <c r="TKT243" s="111" t="s">
        <v>114</v>
      </c>
      <c r="TKU243" s="111" t="s">
        <v>114</v>
      </c>
      <c r="TKV243" s="111" t="s">
        <v>114</v>
      </c>
      <c r="TKW243" s="111" t="s">
        <v>114</v>
      </c>
      <c r="TKX243" s="111" t="s">
        <v>114</v>
      </c>
      <c r="TKY243" s="111" t="s">
        <v>114</v>
      </c>
      <c r="TKZ243" s="111" t="s">
        <v>114</v>
      </c>
      <c r="TLA243" s="111" t="s">
        <v>114</v>
      </c>
      <c r="TLB243" s="111" t="s">
        <v>114</v>
      </c>
      <c r="TLC243" s="111" t="s">
        <v>114</v>
      </c>
      <c r="TLD243" s="111" t="s">
        <v>114</v>
      </c>
      <c r="TLE243" s="111" t="s">
        <v>114</v>
      </c>
      <c r="TLF243" s="111" t="s">
        <v>114</v>
      </c>
      <c r="TLG243" s="111" t="s">
        <v>114</v>
      </c>
      <c r="TLH243" s="111" t="s">
        <v>114</v>
      </c>
      <c r="TLI243" s="111" t="s">
        <v>114</v>
      </c>
      <c r="TLJ243" s="111" t="s">
        <v>114</v>
      </c>
      <c r="TLK243" s="111" t="s">
        <v>114</v>
      </c>
      <c r="TLL243" s="111" t="s">
        <v>114</v>
      </c>
      <c r="TLM243" s="111" t="s">
        <v>114</v>
      </c>
      <c r="TLN243" s="111" t="s">
        <v>114</v>
      </c>
      <c r="TLO243" s="111" t="s">
        <v>114</v>
      </c>
      <c r="TLP243" s="111" t="s">
        <v>114</v>
      </c>
      <c r="TLQ243" s="111" t="s">
        <v>114</v>
      </c>
      <c r="TLR243" s="111" t="s">
        <v>114</v>
      </c>
      <c r="TLS243" s="111" t="s">
        <v>114</v>
      </c>
      <c r="TLT243" s="111" t="s">
        <v>114</v>
      </c>
      <c r="TLU243" s="111" t="s">
        <v>114</v>
      </c>
      <c r="TLV243" s="111" t="s">
        <v>114</v>
      </c>
      <c r="TLW243" s="111" t="s">
        <v>114</v>
      </c>
      <c r="TLX243" s="111" t="s">
        <v>114</v>
      </c>
      <c r="TLY243" s="111" t="s">
        <v>114</v>
      </c>
      <c r="TLZ243" s="111" t="s">
        <v>114</v>
      </c>
      <c r="TMA243" s="111" t="s">
        <v>114</v>
      </c>
      <c r="TMB243" s="111" t="s">
        <v>114</v>
      </c>
      <c r="TMC243" s="111" t="s">
        <v>114</v>
      </c>
      <c r="TMD243" s="111" t="s">
        <v>114</v>
      </c>
      <c r="TME243" s="111" t="s">
        <v>114</v>
      </c>
      <c r="TMF243" s="111" t="s">
        <v>114</v>
      </c>
      <c r="TMG243" s="111" t="s">
        <v>114</v>
      </c>
      <c r="TMH243" s="111" t="s">
        <v>114</v>
      </c>
      <c r="TMI243" s="111" t="s">
        <v>114</v>
      </c>
      <c r="TMJ243" s="111" t="s">
        <v>114</v>
      </c>
      <c r="TMK243" s="111" t="s">
        <v>114</v>
      </c>
      <c r="TML243" s="111" t="s">
        <v>114</v>
      </c>
      <c r="TMM243" s="111" t="s">
        <v>114</v>
      </c>
      <c r="TMN243" s="111" t="s">
        <v>114</v>
      </c>
      <c r="TMO243" s="111" t="s">
        <v>114</v>
      </c>
      <c r="TMP243" s="111" t="s">
        <v>114</v>
      </c>
      <c r="TMQ243" s="111" t="s">
        <v>114</v>
      </c>
      <c r="TMR243" s="111" t="s">
        <v>114</v>
      </c>
      <c r="TMS243" s="111" t="s">
        <v>114</v>
      </c>
      <c r="TMT243" s="111" t="s">
        <v>114</v>
      </c>
      <c r="TMU243" s="111" t="s">
        <v>114</v>
      </c>
      <c r="TMV243" s="111" t="s">
        <v>114</v>
      </c>
      <c r="TMW243" s="111" t="s">
        <v>114</v>
      </c>
      <c r="TMX243" s="111" t="s">
        <v>114</v>
      </c>
      <c r="TMY243" s="111" t="s">
        <v>114</v>
      </c>
      <c r="TMZ243" s="111" t="s">
        <v>114</v>
      </c>
      <c r="TNA243" s="111" t="s">
        <v>114</v>
      </c>
      <c r="TNB243" s="111" t="s">
        <v>114</v>
      </c>
      <c r="TNC243" s="111" t="s">
        <v>114</v>
      </c>
      <c r="TND243" s="111" t="s">
        <v>114</v>
      </c>
      <c r="TNE243" s="111" t="s">
        <v>114</v>
      </c>
      <c r="TNF243" s="111" t="s">
        <v>114</v>
      </c>
      <c r="TNG243" s="111" t="s">
        <v>114</v>
      </c>
      <c r="TNH243" s="111" t="s">
        <v>114</v>
      </c>
      <c r="TNI243" s="111" t="s">
        <v>114</v>
      </c>
      <c r="TNJ243" s="111" t="s">
        <v>114</v>
      </c>
      <c r="TNK243" s="111" t="s">
        <v>114</v>
      </c>
      <c r="TNL243" s="111" t="s">
        <v>114</v>
      </c>
      <c r="TNM243" s="111" t="s">
        <v>114</v>
      </c>
      <c r="TNN243" s="111" t="s">
        <v>114</v>
      </c>
      <c r="TNO243" s="111" t="s">
        <v>114</v>
      </c>
      <c r="TNP243" s="111" t="s">
        <v>114</v>
      </c>
      <c r="TNQ243" s="111" t="s">
        <v>114</v>
      </c>
      <c r="TNR243" s="111" t="s">
        <v>114</v>
      </c>
      <c r="TNS243" s="111" t="s">
        <v>114</v>
      </c>
      <c r="TNT243" s="111" t="s">
        <v>114</v>
      </c>
      <c r="TNU243" s="111" t="s">
        <v>114</v>
      </c>
      <c r="TNV243" s="111" t="s">
        <v>114</v>
      </c>
      <c r="TNW243" s="111" t="s">
        <v>114</v>
      </c>
      <c r="TNX243" s="111" t="s">
        <v>114</v>
      </c>
      <c r="TNY243" s="111" t="s">
        <v>114</v>
      </c>
      <c r="TNZ243" s="111" t="s">
        <v>114</v>
      </c>
      <c r="TOA243" s="111" t="s">
        <v>114</v>
      </c>
      <c r="TOB243" s="111" t="s">
        <v>114</v>
      </c>
      <c r="TOC243" s="111" t="s">
        <v>114</v>
      </c>
      <c r="TOD243" s="111" t="s">
        <v>114</v>
      </c>
      <c r="TOE243" s="111" t="s">
        <v>114</v>
      </c>
      <c r="TOF243" s="111" t="s">
        <v>114</v>
      </c>
      <c r="TOG243" s="111" t="s">
        <v>114</v>
      </c>
      <c r="TOH243" s="111" t="s">
        <v>114</v>
      </c>
      <c r="TOI243" s="111" t="s">
        <v>114</v>
      </c>
      <c r="TOJ243" s="111" t="s">
        <v>114</v>
      </c>
      <c r="TOK243" s="111" t="s">
        <v>114</v>
      </c>
      <c r="TOL243" s="111" t="s">
        <v>114</v>
      </c>
      <c r="TOM243" s="111" t="s">
        <v>114</v>
      </c>
      <c r="TON243" s="111" t="s">
        <v>114</v>
      </c>
      <c r="TOO243" s="111" t="s">
        <v>114</v>
      </c>
      <c r="TOP243" s="111" t="s">
        <v>114</v>
      </c>
      <c r="TOQ243" s="111" t="s">
        <v>114</v>
      </c>
      <c r="TOR243" s="111" t="s">
        <v>114</v>
      </c>
      <c r="TOS243" s="111" t="s">
        <v>114</v>
      </c>
      <c r="TOT243" s="111" t="s">
        <v>114</v>
      </c>
      <c r="TOU243" s="111" t="s">
        <v>114</v>
      </c>
      <c r="TOV243" s="111" t="s">
        <v>114</v>
      </c>
      <c r="TOW243" s="111" t="s">
        <v>114</v>
      </c>
      <c r="TOX243" s="111" t="s">
        <v>114</v>
      </c>
      <c r="TOY243" s="111" t="s">
        <v>114</v>
      </c>
      <c r="TOZ243" s="111" t="s">
        <v>114</v>
      </c>
      <c r="TPA243" s="111" t="s">
        <v>114</v>
      </c>
      <c r="TPB243" s="111" t="s">
        <v>114</v>
      </c>
      <c r="TPC243" s="111" t="s">
        <v>114</v>
      </c>
      <c r="TPD243" s="111" t="s">
        <v>114</v>
      </c>
      <c r="TPE243" s="111" t="s">
        <v>114</v>
      </c>
      <c r="TPF243" s="111" t="s">
        <v>114</v>
      </c>
      <c r="TPG243" s="111" t="s">
        <v>114</v>
      </c>
      <c r="TPH243" s="111" t="s">
        <v>114</v>
      </c>
      <c r="TPI243" s="111" t="s">
        <v>114</v>
      </c>
      <c r="TPJ243" s="111" t="s">
        <v>114</v>
      </c>
      <c r="TPK243" s="111" t="s">
        <v>114</v>
      </c>
      <c r="TPL243" s="111" t="s">
        <v>114</v>
      </c>
      <c r="TPM243" s="111" t="s">
        <v>114</v>
      </c>
      <c r="TPN243" s="111" t="s">
        <v>114</v>
      </c>
      <c r="TPO243" s="111" t="s">
        <v>114</v>
      </c>
      <c r="TPP243" s="111" t="s">
        <v>114</v>
      </c>
      <c r="TPQ243" s="111" t="s">
        <v>114</v>
      </c>
      <c r="TPR243" s="111" t="s">
        <v>114</v>
      </c>
      <c r="TPS243" s="111" t="s">
        <v>114</v>
      </c>
      <c r="TPT243" s="111" t="s">
        <v>114</v>
      </c>
      <c r="TPU243" s="111" t="s">
        <v>114</v>
      </c>
      <c r="TPV243" s="111" t="s">
        <v>114</v>
      </c>
      <c r="TPW243" s="111" t="s">
        <v>114</v>
      </c>
      <c r="TPX243" s="111" t="s">
        <v>114</v>
      </c>
      <c r="TPY243" s="111" t="s">
        <v>114</v>
      </c>
      <c r="TPZ243" s="111" t="s">
        <v>114</v>
      </c>
      <c r="TQA243" s="111" t="s">
        <v>114</v>
      </c>
      <c r="TQB243" s="111" t="s">
        <v>114</v>
      </c>
      <c r="TQC243" s="111" t="s">
        <v>114</v>
      </c>
      <c r="TQD243" s="111" t="s">
        <v>114</v>
      </c>
      <c r="TQE243" s="111" t="s">
        <v>114</v>
      </c>
      <c r="TQF243" s="111" t="s">
        <v>114</v>
      </c>
      <c r="TQG243" s="111" t="s">
        <v>114</v>
      </c>
      <c r="TQH243" s="111" t="s">
        <v>114</v>
      </c>
      <c r="TQI243" s="111" t="s">
        <v>114</v>
      </c>
      <c r="TQJ243" s="111" t="s">
        <v>114</v>
      </c>
      <c r="TQK243" s="111" t="s">
        <v>114</v>
      </c>
      <c r="TQL243" s="111" t="s">
        <v>114</v>
      </c>
      <c r="TQM243" s="111" t="s">
        <v>114</v>
      </c>
      <c r="TQN243" s="111" t="s">
        <v>114</v>
      </c>
      <c r="TQO243" s="111" t="s">
        <v>114</v>
      </c>
      <c r="TQP243" s="111" t="s">
        <v>114</v>
      </c>
      <c r="TQQ243" s="111" t="s">
        <v>114</v>
      </c>
      <c r="TQR243" s="111" t="s">
        <v>114</v>
      </c>
      <c r="TQS243" s="111" t="s">
        <v>114</v>
      </c>
      <c r="TQT243" s="111" t="s">
        <v>114</v>
      </c>
      <c r="TQU243" s="111" t="s">
        <v>114</v>
      </c>
      <c r="TQV243" s="111" t="s">
        <v>114</v>
      </c>
      <c r="TQW243" s="111" t="s">
        <v>114</v>
      </c>
      <c r="TQX243" s="111" t="s">
        <v>114</v>
      </c>
      <c r="TQY243" s="111" t="s">
        <v>114</v>
      </c>
      <c r="TQZ243" s="111" t="s">
        <v>114</v>
      </c>
      <c r="TRA243" s="111" t="s">
        <v>114</v>
      </c>
      <c r="TRB243" s="111" t="s">
        <v>114</v>
      </c>
      <c r="TRC243" s="111" t="s">
        <v>114</v>
      </c>
      <c r="TRD243" s="111" t="s">
        <v>114</v>
      </c>
      <c r="TRE243" s="111" t="s">
        <v>114</v>
      </c>
      <c r="TRF243" s="111" t="s">
        <v>114</v>
      </c>
      <c r="TRG243" s="111" t="s">
        <v>114</v>
      </c>
      <c r="TRH243" s="111" t="s">
        <v>114</v>
      </c>
      <c r="TRI243" s="111" t="s">
        <v>114</v>
      </c>
      <c r="TRJ243" s="111" t="s">
        <v>114</v>
      </c>
      <c r="TRK243" s="111" t="s">
        <v>114</v>
      </c>
      <c r="TRL243" s="111" t="s">
        <v>114</v>
      </c>
      <c r="TRM243" s="111" t="s">
        <v>114</v>
      </c>
      <c r="TRN243" s="111" t="s">
        <v>114</v>
      </c>
      <c r="TRO243" s="111" t="s">
        <v>114</v>
      </c>
      <c r="TRP243" s="111" t="s">
        <v>114</v>
      </c>
      <c r="TRQ243" s="111" t="s">
        <v>114</v>
      </c>
      <c r="TRR243" s="111" t="s">
        <v>114</v>
      </c>
      <c r="TRS243" s="111" t="s">
        <v>114</v>
      </c>
      <c r="TRT243" s="111" t="s">
        <v>114</v>
      </c>
      <c r="TRU243" s="111" t="s">
        <v>114</v>
      </c>
      <c r="TRV243" s="111" t="s">
        <v>114</v>
      </c>
      <c r="TRW243" s="111" t="s">
        <v>114</v>
      </c>
      <c r="TRX243" s="111" t="s">
        <v>114</v>
      </c>
      <c r="TRY243" s="111" t="s">
        <v>114</v>
      </c>
      <c r="TRZ243" s="111" t="s">
        <v>114</v>
      </c>
      <c r="TSA243" s="111" t="s">
        <v>114</v>
      </c>
      <c r="TSB243" s="111" t="s">
        <v>114</v>
      </c>
      <c r="TSC243" s="111" t="s">
        <v>114</v>
      </c>
      <c r="TSD243" s="111" t="s">
        <v>114</v>
      </c>
      <c r="TSE243" s="111" t="s">
        <v>114</v>
      </c>
      <c r="TSF243" s="111" t="s">
        <v>114</v>
      </c>
      <c r="TSG243" s="111" t="s">
        <v>114</v>
      </c>
      <c r="TSH243" s="111" t="s">
        <v>114</v>
      </c>
      <c r="TSI243" s="111" t="s">
        <v>114</v>
      </c>
      <c r="TSJ243" s="111" t="s">
        <v>114</v>
      </c>
      <c r="TSK243" s="111" t="s">
        <v>114</v>
      </c>
      <c r="TSL243" s="111" t="s">
        <v>114</v>
      </c>
      <c r="TSM243" s="111" t="s">
        <v>114</v>
      </c>
      <c r="TSN243" s="111" t="s">
        <v>114</v>
      </c>
      <c r="TSO243" s="111" t="s">
        <v>114</v>
      </c>
      <c r="TSP243" s="111" t="s">
        <v>114</v>
      </c>
      <c r="TSQ243" s="111" t="s">
        <v>114</v>
      </c>
      <c r="TSR243" s="111" t="s">
        <v>114</v>
      </c>
      <c r="TSS243" s="111" t="s">
        <v>114</v>
      </c>
      <c r="TST243" s="111" t="s">
        <v>114</v>
      </c>
      <c r="TSU243" s="111" t="s">
        <v>114</v>
      </c>
      <c r="TSV243" s="111" t="s">
        <v>114</v>
      </c>
      <c r="TSW243" s="111" t="s">
        <v>114</v>
      </c>
      <c r="TSX243" s="111" t="s">
        <v>114</v>
      </c>
      <c r="TSY243" s="111" t="s">
        <v>114</v>
      </c>
      <c r="TSZ243" s="111" t="s">
        <v>114</v>
      </c>
      <c r="TTA243" s="111" t="s">
        <v>114</v>
      </c>
      <c r="TTB243" s="111" t="s">
        <v>114</v>
      </c>
      <c r="TTC243" s="111" t="s">
        <v>114</v>
      </c>
      <c r="TTD243" s="111" t="s">
        <v>114</v>
      </c>
      <c r="TTE243" s="111" t="s">
        <v>114</v>
      </c>
      <c r="TTF243" s="111" t="s">
        <v>114</v>
      </c>
      <c r="TTG243" s="111" t="s">
        <v>114</v>
      </c>
      <c r="TTH243" s="111" t="s">
        <v>114</v>
      </c>
      <c r="TTI243" s="111" t="s">
        <v>114</v>
      </c>
      <c r="TTJ243" s="111" t="s">
        <v>114</v>
      </c>
      <c r="TTK243" s="111" t="s">
        <v>114</v>
      </c>
      <c r="TTL243" s="111" t="s">
        <v>114</v>
      </c>
      <c r="TTM243" s="111" t="s">
        <v>114</v>
      </c>
      <c r="TTN243" s="111" t="s">
        <v>114</v>
      </c>
      <c r="TTO243" s="111" t="s">
        <v>114</v>
      </c>
      <c r="TTP243" s="111" t="s">
        <v>114</v>
      </c>
      <c r="TTQ243" s="111" t="s">
        <v>114</v>
      </c>
      <c r="TTR243" s="111" t="s">
        <v>114</v>
      </c>
      <c r="TTS243" s="111" t="s">
        <v>114</v>
      </c>
      <c r="TTT243" s="111" t="s">
        <v>114</v>
      </c>
      <c r="TTU243" s="111" t="s">
        <v>114</v>
      </c>
      <c r="TTV243" s="111" t="s">
        <v>114</v>
      </c>
      <c r="TTW243" s="111" t="s">
        <v>114</v>
      </c>
      <c r="TTX243" s="111" t="s">
        <v>114</v>
      </c>
      <c r="TTY243" s="111" t="s">
        <v>114</v>
      </c>
      <c r="TTZ243" s="111" t="s">
        <v>114</v>
      </c>
      <c r="TUA243" s="111" t="s">
        <v>114</v>
      </c>
      <c r="TUB243" s="111" t="s">
        <v>114</v>
      </c>
      <c r="TUC243" s="111" t="s">
        <v>114</v>
      </c>
      <c r="TUD243" s="111" t="s">
        <v>114</v>
      </c>
      <c r="TUE243" s="111" t="s">
        <v>114</v>
      </c>
      <c r="TUF243" s="111" t="s">
        <v>114</v>
      </c>
      <c r="TUG243" s="111" t="s">
        <v>114</v>
      </c>
      <c r="TUH243" s="111" t="s">
        <v>114</v>
      </c>
      <c r="TUI243" s="111" t="s">
        <v>114</v>
      </c>
      <c r="TUJ243" s="111" t="s">
        <v>114</v>
      </c>
      <c r="TUK243" s="111" t="s">
        <v>114</v>
      </c>
      <c r="TUL243" s="111" t="s">
        <v>114</v>
      </c>
      <c r="TUM243" s="111" t="s">
        <v>114</v>
      </c>
      <c r="TUN243" s="111" t="s">
        <v>114</v>
      </c>
      <c r="TUO243" s="111" t="s">
        <v>114</v>
      </c>
      <c r="TUP243" s="111" t="s">
        <v>114</v>
      </c>
      <c r="TUQ243" s="111" t="s">
        <v>114</v>
      </c>
      <c r="TUR243" s="111" t="s">
        <v>114</v>
      </c>
      <c r="TUS243" s="111" t="s">
        <v>114</v>
      </c>
      <c r="TUT243" s="111" t="s">
        <v>114</v>
      </c>
      <c r="TUU243" s="111" t="s">
        <v>114</v>
      </c>
      <c r="TUV243" s="111" t="s">
        <v>114</v>
      </c>
      <c r="TUW243" s="111" t="s">
        <v>114</v>
      </c>
      <c r="TUX243" s="111" t="s">
        <v>114</v>
      </c>
      <c r="TUY243" s="111" t="s">
        <v>114</v>
      </c>
      <c r="TUZ243" s="111" t="s">
        <v>114</v>
      </c>
      <c r="TVA243" s="111" t="s">
        <v>114</v>
      </c>
      <c r="TVB243" s="111" t="s">
        <v>114</v>
      </c>
      <c r="TVC243" s="111" t="s">
        <v>114</v>
      </c>
      <c r="TVD243" s="111" t="s">
        <v>114</v>
      </c>
      <c r="TVE243" s="111" t="s">
        <v>114</v>
      </c>
      <c r="TVF243" s="111" t="s">
        <v>114</v>
      </c>
      <c r="TVG243" s="111" t="s">
        <v>114</v>
      </c>
      <c r="TVH243" s="111" t="s">
        <v>114</v>
      </c>
      <c r="TVI243" s="111" t="s">
        <v>114</v>
      </c>
      <c r="TVJ243" s="111" t="s">
        <v>114</v>
      </c>
      <c r="TVK243" s="111" t="s">
        <v>114</v>
      </c>
      <c r="TVL243" s="111" t="s">
        <v>114</v>
      </c>
      <c r="TVM243" s="111" t="s">
        <v>114</v>
      </c>
      <c r="TVN243" s="111" t="s">
        <v>114</v>
      </c>
      <c r="TVO243" s="111" t="s">
        <v>114</v>
      </c>
      <c r="TVP243" s="111" t="s">
        <v>114</v>
      </c>
      <c r="TVQ243" s="111" t="s">
        <v>114</v>
      </c>
      <c r="TVR243" s="111" t="s">
        <v>114</v>
      </c>
      <c r="TVS243" s="111" t="s">
        <v>114</v>
      </c>
      <c r="TVT243" s="111" t="s">
        <v>114</v>
      </c>
      <c r="TVU243" s="111" t="s">
        <v>114</v>
      </c>
      <c r="TVV243" s="111" t="s">
        <v>114</v>
      </c>
      <c r="TVW243" s="111" t="s">
        <v>114</v>
      </c>
      <c r="TVX243" s="111" t="s">
        <v>114</v>
      </c>
      <c r="TVY243" s="111" t="s">
        <v>114</v>
      </c>
      <c r="TVZ243" s="111" t="s">
        <v>114</v>
      </c>
      <c r="TWA243" s="111" t="s">
        <v>114</v>
      </c>
      <c r="TWB243" s="111" t="s">
        <v>114</v>
      </c>
      <c r="TWC243" s="111" t="s">
        <v>114</v>
      </c>
      <c r="TWD243" s="111" t="s">
        <v>114</v>
      </c>
      <c r="TWE243" s="111" t="s">
        <v>114</v>
      </c>
      <c r="TWF243" s="111" t="s">
        <v>114</v>
      </c>
      <c r="TWG243" s="111" t="s">
        <v>114</v>
      </c>
      <c r="TWH243" s="111" t="s">
        <v>114</v>
      </c>
      <c r="TWI243" s="111" t="s">
        <v>114</v>
      </c>
      <c r="TWJ243" s="111" t="s">
        <v>114</v>
      </c>
      <c r="TWK243" s="111" t="s">
        <v>114</v>
      </c>
      <c r="TWL243" s="111" t="s">
        <v>114</v>
      </c>
      <c r="TWM243" s="111" t="s">
        <v>114</v>
      </c>
      <c r="TWN243" s="111" t="s">
        <v>114</v>
      </c>
      <c r="TWO243" s="111" t="s">
        <v>114</v>
      </c>
      <c r="TWP243" s="111" t="s">
        <v>114</v>
      </c>
      <c r="TWQ243" s="111" t="s">
        <v>114</v>
      </c>
      <c r="TWR243" s="111" t="s">
        <v>114</v>
      </c>
      <c r="TWS243" s="111" t="s">
        <v>114</v>
      </c>
      <c r="TWT243" s="111" t="s">
        <v>114</v>
      </c>
      <c r="TWU243" s="111" t="s">
        <v>114</v>
      </c>
      <c r="TWV243" s="111" t="s">
        <v>114</v>
      </c>
      <c r="TWW243" s="111" t="s">
        <v>114</v>
      </c>
      <c r="TWX243" s="111" t="s">
        <v>114</v>
      </c>
      <c r="TWY243" s="111" t="s">
        <v>114</v>
      </c>
      <c r="TWZ243" s="111" t="s">
        <v>114</v>
      </c>
      <c r="TXA243" s="111" t="s">
        <v>114</v>
      </c>
      <c r="TXB243" s="111" t="s">
        <v>114</v>
      </c>
      <c r="TXC243" s="111" t="s">
        <v>114</v>
      </c>
      <c r="TXD243" s="111" t="s">
        <v>114</v>
      </c>
      <c r="TXE243" s="111" t="s">
        <v>114</v>
      </c>
      <c r="TXF243" s="111" t="s">
        <v>114</v>
      </c>
      <c r="TXG243" s="111" t="s">
        <v>114</v>
      </c>
      <c r="TXH243" s="111" t="s">
        <v>114</v>
      </c>
      <c r="TXI243" s="111" t="s">
        <v>114</v>
      </c>
      <c r="TXJ243" s="111" t="s">
        <v>114</v>
      </c>
      <c r="TXK243" s="111" t="s">
        <v>114</v>
      </c>
      <c r="TXL243" s="111" t="s">
        <v>114</v>
      </c>
      <c r="TXM243" s="111" t="s">
        <v>114</v>
      </c>
      <c r="TXN243" s="111" t="s">
        <v>114</v>
      </c>
      <c r="TXO243" s="111" t="s">
        <v>114</v>
      </c>
      <c r="TXP243" s="111" t="s">
        <v>114</v>
      </c>
      <c r="TXQ243" s="111" t="s">
        <v>114</v>
      </c>
      <c r="TXR243" s="111" t="s">
        <v>114</v>
      </c>
      <c r="TXS243" s="111" t="s">
        <v>114</v>
      </c>
      <c r="TXT243" s="111" t="s">
        <v>114</v>
      </c>
      <c r="TXU243" s="111" t="s">
        <v>114</v>
      </c>
      <c r="TXV243" s="111" t="s">
        <v>114</v>
      </c>
      <c r="TXW243" s="111" t="s">
        <v>114</v>
      </c>
      <c r="TXX243" s="111" t="s">
        <v>114</v>
      </c>
      <c r="TXY243" s="111" t="s">
        <v>114</v>
      </c>
      <c r="TXZ243" s="111" t="s">
        <v>114</v>
      </c>
      <c r="TYA243" s="111" t="s">
        <v>114</v>
      </c>
      <c r="TYB243" s="111" t="s">
        <v>114</v>
      </c>
      <c r="TYC243" s="111" t="s">
        <v>114</v>
      </c>
      <c r="TYD243" s="111" t="s">
        <v>114</v>
      </c>
      <c r="TYE243" s="111" t="s">
        <v>114</v>
      </c>
      <c r="TYF243" s="111" t="s">
        <v>114</v>
      </c>
      <c r="TYG243" s="111" t="s">
        <v>114</v>
      </c>
      <c r="TYH243" s="111" t="s">
        <v>114</v>
      </c>
      <c r="TYI243" s="111" t="s">
        <v>114</v>
      </c>
      <c r="TYJ243" s="111" t="s">
        <v>114</v>
      </c>
      <c r="TYK243" s="111" t="s">
        <v>114</v>
      </c>
      <c r="TYL243" s="111" t="s">
        <v>114</v>
      </c>
      <c r="TYM243" s="111" t="s">
        <v>114</v>
      </c>
      <c r="TYN243" s="111" t="s">
        <v>114</v>
      </c>
      <c r="TYO243" s="111" t="s">
        <v>114</v>
      </c>
      <c r="TYP243" s="111" t="s">
        <v>114</v>
      </c>
      <c r="TYQ243" s="111" t="s">
        <v>114</v>
      </c>
      <c r="TYR243" s="111" t="s">
        <v>114</v>
      </c>
      <c r="TYS243" s="111" t="s">
        <v>114</v>
      </c>
      <c r="TYT243" s="111" t="s">
        <v>114</v>
      </c>
      <c r="TYU243" s="111" t="s">
        <v>114</v>
      </c>
      <c r="TYV243" s="111" t="s">
        <v>114</v>
      </c>
      <c r="TYW243" s="111" t="s">
        <v>114</v>
      </c>
      <c r="TYX243" s="111" t="s">
        <v>114</v>
      </c>
      <c r="TYY243" s="111" t="s">
        <v>114</v>
      </c>
      <c r="TYZ243" s="111" t="s">
        <v>114</v>
      </c>
      <c r="TZA243" s="111" t="s">
        <v>114</v>
      </c>
      <c r="TZB243" s="111" t="s">
        <v>114</v>
      </c>
      <c r="TZC243" s="111" t="s">
        <v>114</v>
      </c>
      <c r="TZD243" s="111" t="s">
        <v>114</v>
      </c>
      <c r="TZE243" s="111" t="s">
        <v>114</v>
      </c>
      <c r="TZF243" s="111" t="s">
        <v>114</v>
      </c>
      <c r="TZG243" s="111" t="s">
        <v>114</v>
      </c>
      <c r="TZH243" s="111" t="s">
        <v>114</v>
      </c>
      <c r="TZI243" s="111" t="s">
        <v>114</v>
      </c>
      <c r="TZJ243" s="111" t="s">
        <v>114</v>
      </c>
      <c r="TZK243" s="111" t="s">
        <v>114</v>
      </c>
      <c r="TZL243" s="111" t="s">
        <v>114</v>
      </c>
      <c r="TZM243" s="111" t="s">
        <v>114</v>
      </c>
      <c r="TZN243" s="111" t="s">
        <v>114</v>
      </c>
      <c r="TZO243" s="111" t="s">
        <v>114</v>
      </c>
      <c r="TZP243" s="111" t="s">
        <v>114</v>
      </c>
      <c r="TZQ243" s="111" t="s">
        <v>114</v>
      </c>
      <c r="TZR243" s="111" t="s">
        <v>114</v>
      </c>
      <c r="TZS243" s="111" t="s">
        <v>114</v>
      </c>
      <c r="TZT243" s="111" t="s">
        <v>114</v>
      </c>
      <c r="TZU243" s="111" t="s">
        <v>114</v>
      </c>
      <c r="TZV243" s="111" t="s">
        <v>114</v>
      </c>
      <c r="TZW243" s="111" t="s">
        <v>114</v>
      </c>
      <c r="TZX243" s="111" t="s">
        <v>114</v>
      </c>
      <c r="TZY243" s="111" t="s">
        <v>114</v>
      </c>
      <c r="TZZ243" s="111" t="s">
        <v>114</v>
      </c>
      <c r="UAA243" s="111" t="s">
        <v>114</v>
      </c>
      <c r="UAB243" s="111" t="s">
        <v>114</v>
      </c>
      <c r="UAC243" s="111" t="s">
        <v>114</v>
      </c>
      <c r="UAD243" s="111" t="s">
        <v>114</v>
      </c>
      <c r="UAE243" s="111" t="s">
        <v>114</v>
      </c>
      <c r="UAF243" s="111" t="s">
        <v>114</v>
      </c>
      <c r="UAG243" s="111" t="s">
        <v>114</v>
      </c>
      <c r="UAH243" s="111" t="s">
        <v>114</v>
      </c>
      <c r="UAI243" s="111" t="s">
        <v>114</v>
      </c>
      <c r="UAJ243" s="111" t="s">
        <v>114</v>
      </c>
      <c r="UAK243" s="111" t="s">
        <v>114</v>
      </c>
      <c r="UAL243" s="111" t="s">
        <v>114</v>
      </c>
      <c r="UAM243" s="111" t="s">
        <v>114</v>
      </c>
      <c r="UAN243" s="111" t="s">
        <v>114</v>
      </c>
      <c r="UAO243" s="111" t="s">
        <v>114</v>
      </c>
      <c r="UAP243" s="111" t="s">
        <v>114</v>
      </c>
      <c r="UAQ243" s="111" t="s">
        <v>114</v>
      </c>
      <c r="UAR243" s="111" t="s">
        <v>114</v>
      </c>
      <c r="UAS243" s="111" t="s">
        <v>114</v>
      </c>
      <c r="UAT243" s="111" t="s">
        <v>114</v>
      </c>
      <c r="UAU243" s="111" t="s">
        <v>114</v>
      </c>
      <c r="UAV243" s="111" t="s">
        <v>114</v>
      </c>
      <c r="UAW243" s="111" t="s">
        <v>114</v>
      </c>
      <c r="UAX243" s="111" t="s">
        <v>114</v>
      </c>
      <c r="UAY243" s="111" t="s">
        <v>114</v>
      </c>
      <c r="UAZ243" s="111" t="s">
        <v>114</v>
      </c>
      <c r="UBA243" s="111" t="s">
        <v>114</v>
      </c>
      <c r="UBB243" s="111" t="s">
        <v>114</v>
      </c>
      <c r="UBC243" s="111" t="s">
        <v>114</v>
      </c>
      <c r="UBD243" s="111" t="s">
        <v>114</v>
      </c>
      <c r="UBE243" s="111" t="s">
        <v>114</v>
      </c>
      <c r="UBF243" s="111" t="s">
        <v>114</v>
      </c>
      <c r="UBG243" s="111" t="s">
        <v>114</v>
      </c>
      <c r="UBH243" s="111" t="s">
        <v>114</v>
      </c>
      <c r="UBI243" s="111" t="s">
        <v>114</v>
      </c>
      <c r="UBJ243" s="111" t="s">
        <v>114</v>
      </c>
      <c r="UBK243" s="111" t="s">
        <v>114</v>
      </c>
      <c r="UBL243" s="111" t="s">
        <v>114</v>
      </c>
      <c r="UBM243" s="111" t="s">
        <v>114</v>
      </c>
      <c r="UBN243" s="111" t="s">
        <v>114</v>
      </c>
      <c r="UBO243" s="111" t="s">
        <v>114</v>
      </c>
      <c r="UBP243" s="111" t="s">
        <v>114</v>
      </c>
      <c r="UBQ243" s="111" t="s">
        <v>114</v>
      </c>
      <c r="UBR243" s="111" t="s">
        <v>114</v>
      </c>
      <c r="UBS243" s="111" t="s">
        <v>114</v>
      </c>
      <c r="UBT243" s="111" t="s">
        <v>114</v>
      </c>
      <c r="UBU243" s="111" t="s">
        <v>114</v>
      </c>
      <c r="UBV243" s="111" t="s">
        <v>114</v>
      </c>
      <c r="UBW243" s="111" t="s">
        <v>114</v>
      </c>
      <c r="UBX243" s="111" t="s">
        <v>114</v>
      </c>
      <c r="UBY243" s="111" t="s">
        <v>114</v>
      </c>
      <c r="UBZ243" s="111" t="s">
        <v>114</v>
      </c>
      <c r="UCA243" s="111" t="s">
        <v>114</v>
      </c>
      <c r="UCB243" s="111" t="s">
        <v>114</v>
      </c>
      <c r="UCC243" s="111" t="s">
        <v>114</v>
      </c>
      <c r="UCD243" s="111" t="s">
        <v>114</v>
      </c>
      <c r="UCE243" s="111" t="s">
        <v>114</v>
      </c>
      <c r="UCF243" s="111" t="s">
        <v>114</v>
      </c>
      <c r="UCG243" s="111" t="s">
        <v>114</v>
      </c>
      <c r="UCH243" s="111" t="s">
        <v>114</v>
      </c>
      <c r="UCI243" s="111" t="s">
        <v>114</v>
      </c>
      <c r="UCJ243" s="111" t="s">
        <v>114</v>
      </c>
      <c r="UCK243" s="111" t="s">
        <v>114</v>
      </c>
      <c r="UCL243" s="111" t="s">
        <v>114</v>
      </c>
      <c r="UCM243" s="111" t="s">
        <v>114</v>
      </c>
      <c r="UCN243" s="111" t="s">
        <v>114</v>
      </c>
      <c r="UCO243" s="111" t="s">
        <v>114</v>
      </c>
      <c r="UCP243" s="111" t="s">
        <v>114</v>
      </c>
      <c r="UCQ243" s="111" t="s">
        <v>114</v>
      </c>
      <c r="UCR243" s="111" t="s">
        <v>114</v>
      </c>
      <c r="UCS243" s="111" t="s">
        <v>114</v>
      </c>
      <c r="UCT243" s="111" t="s">
        <v>114</v>
      </c>
      <c r="UCU243" s="111" t="s">
        <v>114</v>
      </c>
      <c r="UCV243" s="111" t="s">
        <v>114</v>
      </c>
      <c r="UCW243" s="111" t="s">
        <v>114</v>
      </c>
      <c r="UCX243" s="111" t="s">
        <v>114</v>
      </c>
      <c r="UCY243" s="111" t="s">
        <v>114</v>
      </c>
      <c r="UCZ243" s="111" t="s">
        <v>114</v>
      </c>
      <c r="UDA243" s="111" t="s">
        <v>114</v>
      </c>
      <c r="UDB243" s="111" t="s">
        <v>114</v>
      </c>
      <c r="UDC243" s="111" t="s">
        <v>114</v>
      </c>
      <c r="UDD243" s="111" t="s">
        <v>114</v>
      </c>
      <c r="UDE243" s="111" t="s">
        <v>114</v>
      </c>
      <c r="UDF243" s="111" t="s">
        <v>114</v>
      </c>
      <c r="UDG243" s="111" t="s">
        <v>114</v>
      </c>
      <c r="UDH243" s="111" t="s">
        <v>114</v>
      </c>
      <c r="UDI243" s="111" t="s">
        <v>114</v>
      </c>
      <c r="UDJ243" s="111" t="s">
        <v>114</v>
      </c>
      <c r="UDK243" s="111" t="s">
        <v>114</v>
      </c>
      <c r="UDL243" s="111" t="s">
        <v>114</v>
      </c>
      <c r="UDM243" s="111" t="s">
        <v>114</v>
      </c>
      <c r="UDN243" s="111" t="s">
        <v>114</v>
      </c>
      <c r="UDO243" s="111" t="s">
        <v>114</v>
      </c>
      <c r="UDP243" s="111" t="s">
        <v>114</v>
      </c>
      <c r="UDQ243" s="111" t="s">
        <v>114</v>
      </c>
      <c r="UDR243" s="111" t="s">
        <v>114</v>
      </c>
      <c r="UDS243" s="111" t="s">
        <v>114</v>
      </c>
      <c r="UDT243" s="111" t="s">
        <v>114</v>
      </c>
      <c r="UDU243" s="111" t="s">
        <v>114</v>
      </c>
      <c r="UDV243" s="111" t="s">
        <v>114</v>
      </c>
      <c r="UDW243" s="111" t="s">
        <v>114</v>
      </c>
      <c r="UDX243" s="111" t="s">
        <v>114</v>
      </c>
      <c r="UDY243" s="111" t="s">
        <v>114</v>
      </c>
      <c r="UDZ243" s="111" t="s">
        <v>114</v>
      </c>
      <c r="UEA243" s="111" t="s">
        <v>114</v>
      </c>
      <c r="UEB243" s="111" t="s">
        <v>114</v>
      </c>
      <c r="UEC243" s="111" t="s">
        <v>114</v>
      </c>
      <c r="UED243" s="111" t="s">
        <v>114</v>
      </c>
      <c r="UEE243" s="111" t="s">
        <v>114</v>
      </c>
      <c r="UEF243" s="111" t="s">
        <v>114</v>
      </c>
      <c r="UEG243" s="111" t="s">
        <v>114</v>
      </c>
      <c r="UEH243" s="111" t="s">
        <v>114</v>
      </c>
      <c r="UEI243" s="111" t="s">
        <v>114</v>
      </c>
      <c r="UEJ243" s="111" t="s">
        <v>114</v>
      </c>
      <c r="UEK243" s="111" t="s">
        <v>114</v>
      </c>
      <c r="UEL243" s="111" t="s">
        <v>114</v>
      </c>
      <c r="UEM243" s="111" t="s">
        <v>114</v>
      </c>
      <c r="UEN243" s="111" t="s">
        <v>114</v>
      </c>
      <c r="UEO243" s="111" t="s">
        <v>114</v>
      </c>
      <c r="UEP243" s="111" t="s">
        <v>114</v>
      </c>
      <c r="UEQ243" s="111" t="s">
        <v>114</v>
      </c>
      <c r="UER243" s="111" t="s">
        <v>114</v>
      </c>
      <c r="UES243" s="111" t="s">
        <v>114</v>
      </c>
      <c r="UET243" s="111" t="s">
        <v>114</v>
      </c>
      <c r="UEU243" s="111" t="s">
        <v>114</v>
      </c>
      <c r="UEV243" s="111" t="s">
        <v>114</v>
      </c>
      <c r="UEW243" s="111" t="s">
        <v>114</v>
      </c>
      <c r="UEX243" s="111" t="s">
        <v>114</v>
      </c>
      <c r="UEY243" s="111" t="s">
        <v>114</v>
      </c>
      <c r="UEZ243" s="111" t="s">
        <v>114</v>
      </c>
      <c r="UFA243" s="111" t="s">
        <v>114</v>
      </c>
      <c r="UFB243" s="111" t="s">
        <v>114</v>
      </c>
      <c r="UFC243" s="111" t="s">
        <v>114</v>
      </c>
      <c r="UFD243" s="111" t="s">
        <v>114</v>
      </c>
      <c r="UFE243" s="111" t="s">
        <v>114</v>
      </c>
      <c r="UFF243" s="111" t="s">
        <v>114</v>
      </c>
      <c r="UFG243" s="111" t="s">
        <v>114</v>
      </c>
      <c r="UFH243" s="111" t="s">
        <v>114</v>
      </c>
      <c r="UFI243" s="111" t="s">
        <v>114</v>
      </c>
      <c r="UFJ243" s="111" t="s">
        <v>114</v>
      </c>
      <c r="UFK243" s="111" t="s">
        <v>114</v>
      </c>
      <c r="UFL243" s="111" t="s">
        <v>114</v>
      </c>
      <c r="UFM243" s="111" t="s">
        <v>114</v>
      </c>
      <c r="UFN243" s="111" t="s">
        <v>114</v>
      </c>
      <c r="UFO243" s="111" t="s">
        <v>114</v>
      </c>
      <c r="UFP243" s="111" t="s">
        <v>114</v>
      </c>
      <c r="UFQ243" s="111" t="s">
        <v>114</v>
      </c>
      <c r="UFR243" s="111" t="s">
        <v>114</v>
      </c>
      <c r="UFS243" s="111" t="s">
        <v>114</v>
      </c>
      <c r="UFT243" s="111" t="s">
        <v>114</v>
      </c>
      <c r="UFU243" s="111" t="s">
        <v>114</v>
      </c>
      <c r="UFV243" s="111" t="s">
        <v>114</v>
      </c>
      <c r="UFW243" s="111" t="s">
        <v>114</v>
      </c>
      <c r="UFX243" s="111" t="s">
        <v>114</v>
      </c>
      <c r="UFY243" s="111" t="s">
        <v>114</v>
      </c>
      <c r="UFZ243" s="111" t="s">
        <v>114</v>
      </c>
      <c r="UGA243" s="111" t="s">
        <v>114</v>
      </c>
      <c r="UGB243" s="111" t="s">
        <v>114</v>
      </c>
      <c r="UGC243" s="111" t="s">
        <v>114</v>
      </c>
      <c r="UGD243" s="111" t="s">
        <v>114</v>
      </c>
      <c r="UGE243" s="111" t="s">
        <v>114</v>
      </c>
      <c r="UGF243" s="111" t="s">
        <v>114</v>
      </c>
      <c r="UGG243" s="111" t="s">
        <v>114</v>
      </c>
      <c r="UGH243" s="111" t="s">
        <v>114</v>
      </c>
      <c r="UGI243" s="111" t="s">
        <v>114</v>
      </c>
      <c r="UGJ243" s="111" t="s">
        <v>114</v>
      </c>
      <c r="UGK243" s="111" t="s">
        <v>114</v>
      </c>
      <c r="UGL243" s="111" t="s">
        <v>114</v>
      </c>
      <c r="UGM243" s="111" t="s">
        <v>114</v>
      </c>
      <c r="UGN243" s="111" t="s">
        <v>114</v>
      </c>
      <c r="UGO243" s="111" t="s">
        <v>114</v>
      </c>
      <c r="UGP243" s="111" t="s">
        <v>114</v>
      </c>
      <c r="UGQ243" s="111" t="s">
        <v>114</v>
      </c>
      <c r="UGR243" s="111" t="s">
        <v>114</v>
      </c>
      <c r="UGS243" s="111" t="s">
        <v>114</v>
      </c>
      <c r="UGT243" s="111" t="s">
        <v>114</v>
      </c>
      <c r="UGU243" s="111" t="s">
        <v>114</v>
      </c>
      <c r="UGV243" s="111" t="s">
        <v>114</v>
      </c>
      <c r="UGW243" s="111" t="s">
        <v>114</v>
      </c>
      <c r="UGX243" s="111" t="s">
        <v>114</v>
      </c>
      <c r="UGY243" s="111" t="s">
        <v>114</v>
      </c>
      <c r="UGZ243" s="111" t="s">
        <v>114</v>
      </c>
      <c r="UHA243" s="111" t="s">
        <v>114</v>
      </c>
      <c r="UHB243" s="111" t="s">
        <v>114</v>
      </c>
      <c r="UHC243" s="111" t="s">
        <v>114</v>
      </c>
      <c r="UHD243" s="111" t="s">
        <v>114</v>
      </c>
      <c r="UHE243" s="111" t="s">
        <v>114</v>
      </c>
      <c r="UHF243" s="111" t="s">
        <v>114</v>
      </c>
      <c r="UHG243" s="111" t="s">
        <v>114</v>
      </c>
      <c r="UHH243" s="111" t="s">
        <v>114</v>
      </c>
      <c r="UHI243" s="111" t="s">
        <v>114</v>
      </c>
      <c r="UHJ243" s="111" t="s">
        <v>114</v>
      </c>
      <c r="UHK243" s="111" t="s">
        <v>114</v>
      </c>
      <c r="UHL243" s="111" t="s">
        <v>114</v>
      </c>
      <c r="UHM243" s="111" t="s">
        <v>114</v>
      </c>
      <c r="UHN243" s="111" t="s">
        <v>114</v>
      </c>
      <c r="UHO243" s="111" t="s">
        <v>114</v>
      </c>
      <c r="UHP243" s="111" t="s">
        <v>114</v>
      </c>
      <c r="UHQ243" s="111" t="s">
        <v>114</v>
      </c>
      <c r="UHR243" s="111" t="s">
        <v>114</v>
      </c>
      <c r="UHS243" s="111" t="s">
        <v>114</v>
      </c>
      <c r="UHT243" s="111" t="s">
        <v>114</v>
      </c>
      <c r="UHU243" s="111" t="s">
        <v>114</v>
      </c>
      <c r="UHV243" s="111" t="s">
        <v>114</v>
      </c>
      <c r="UHW243" s="111" t="s">
        <v>114</v>
      </c>
      <c r="UHX243" s="111" t="s">
        <v>114</v>
      </c>
      <c r="UHY243" s="111" t="s">
        <v>114</v>
      </c>
      <c r="UHZ243" s="111" t="s">
        <v>114</v>
      </c>
      <c r="UIA243" s="111" t="s">
        <v>114</v>
      </c>
      <c r="UIB243" s="111" t="s">
        <v>114</v>
      </c>
      <c r="UIC243" s="111" t="s">
        <v>114</v>
      </c>
      <c r="UID243" s="111" t="s">
        <v>114</v>
      </c>
      <c r="UIE243" s="111" t="s">
        <v>114</v>
      </c>
      <c r="UIF243" s="111" t="s">
        <v>114</v>
      </c>
      <c r="UIG243" s="111" t="s">
        <v>114</v>
      </c>
      <c r="UIH243" s="111" t="s">
        <v>114</v>
      </c>
      <c r="UII243" s="111" t="s">
        <v>114</v>
      </c>
      <c r="UIJ243" s="111" t="s">
        <v>114</v>
      </c>
      <c r="UIK243" s="111" t="s">
        <v>114</v>
      </c>
      <c r="UIL243" s="111" t="s">
        <v>114</v>
      </c>
      <c r="UIM243" s="111" t="s">
        <v>114</v>
      </c>
      <c r="UIN243" s="111" t="s">
        <v>114</v>
      </c>
      <c r="UIO243" s="111" t="s">
        <v>114</v>
      </c>
      <c r="UIP243" s="111" t="s">
        <v>114</v>
      </c>
      <c r="UIQ243" s="111" t="s">
        <v>114</v>
      </c>
      <c r="UIR243" s="111" t="s">
        <v>114</v>
      </c>
      <c r="UIS243" s="111" t="s">
        <v>114</v>
      </c>
      <c r="UIT243" s="111" t="s">
        <v>114</v>
      </c>
      <c r="UIU243" s="111" t="s">
        <v>114</v>
      </c>
      <c r="UIV243" s="111" t="s">
        <v>114</v>
      </c>
      <c r="UIW243" s="111" t="s">
        <v>114</v>
      </c>
      <c r="UIX243" s="111" t="s">
        <v>114</v>
      </c>
      <c r="UIY243" s="111" t="s">
        <v>114</v>
      </c>
      <c r="UIZ243" s="111" t="s">
        <v>114</v>
      </c>
      <c r="UJA243" s="111" t="s">
        <v>114</v>
      </c>
      <c r="UJB243" s="111" t="s">
        <v>114</v>
      </c>
      <c r="UJC243" s="111" t="s">
        <v>114</v>
      </c>
      <c r="UJD243" s="111" t="s">
        <v>114</v>
      </c>
      <c r="UJE243" s="111" t="s">
        <v>114</v>
      </c>
      <c r="UJF243" s="111" t="s">
        <v>114</v>
      </c>
      <c r="UJG243" s="111" t="s">
        <v>114</v>
      </c>
      <c r="UJH243" s="111" t="s">
        <v>114</v>
      </c>
      <c r="UJI243" s="111" t="s">
        <v>114</v>
      </c>
      <c r="UJJ243" s="111" t="s">
        <v>114</v>
      </c>
      <c r="UJK243" s="111" t="s">
        <v>114</v>
      </c>
      <c r="UJL243" s="111" t="s">
        <v>114</v>
      </c>
      <c r="UJM243" s="111" t="s">
        <v>114</v>
      </c>
      <c r="UJN243" s="111" t="s">
        <v>114</v>
      </c>
      <c r="UJO243" s="111" t="s">
        <v>114</v>
      </c>
      <c r="UJP243" s="111" t="s">
        <v>114</v>
      </c>
      <c r="UJQ243" s="111" t="s">
        <v>114</v>
      </c>
      <c r="UJR243" s="111" t="s">
        <v>114</v>
      </c>
      <c r="UJS243" s="111" t="s">
        <v>114</v>
      </c>
      <c r="UJT243" s="111" t="s">
        <v>114</v>
      </c>
      <c r="UJU243" s="111" t="s">
        <v>114</v>
      </c>
      <c r="UJV243" s="111" t="s">
        <v>114</v>
      </c>
      <c r="UJW243" s="111" t="s">
        <v>114</v>
      </c>
      <c r="UJX243" s="111" t="s">
        <v>114</v>
      </c>
      <c r="UJY243" s="111" t="s">
        <v>114</v>
      </c>
      <c r="UJZ243" s="111" t="s">
        <v>114</v>
      </c>
      <c r="UKA243" s="111" t="s">
        <v>114</v>
      </c>
      <c r="UKB243" s="111" t="s">
        <v>114</v>
      </c>
      <c r="UKC243" s="111" t="s">
        <v>114</v>
      </c>
      <c r="UKD243" s="111" t="s">
        <v>114</v>
      </c>
      <c r="UKE243" s="111" t="s">
        <v>114</v>
      </c>
      <c r="UKF243" s="111" t="s">
        <v>114</v>
      </c>
      <c r="UKG243" s="111" t="s">
        <v>114</v>
      </c>
      <c r="UKH243" s="111" t="s">
        <v>114</v>
      </c>
      <c r="UKI243" s="111" t="s">
        <v>114</v>
      </c>
      <c r="UKJ243" s="111" t="s">
        <v>114</v>
      </c>
      <c r="UKK243" s="111" t="s">
        <v>114</v>
      </c>
      <c r="UKL243" s="111" t="s">
        <v>114</v>
      </c>
      <c r="UKM243" s="111" t="s">
        <v>114</v>
      </c>
      <c r="UKN243" s="111" t="s">
        <v>114</v>
      </c>
      <c r="UKO243" s="111" t="s">
        <v>114</v>
      </c>
      <c r="UKP243" s="111" t="s">
        <v>114</v>
      </c>
      <c r="UKQ243" s="111" t="s">
        <v>114</v>
      </c>
      <c r="UKR243" s="111" t="s">
        <v>114</v>
      </c>
      <c r="UKS243" s="111" t="s">
        <v>114</v>
      </c>
      <c r="UKT243" s="111" t="s">
        <v>114</v>
      </c>
      <c r="UKU243" s="111" t="s">
        <v>114</v>
      </c>
      <c r="UKV243" s="111" t="s">
        <v>114</v>
      </c>
      <c r="UKW243" s="111" t="s">
        <v>114</v>
      </c>
      <c r="UKX243" s="111" t="s">
        <v>114</v>
      </c>
      <c r="UKY243" s="111" t="s">
        <v>114</v>
      </c>
      <c r="UKZ243" s="111" t="s">
        <v>114</v>
      </c>
      <c r="ULA243" s="111" t="s">
        <v>114</v>
      </c>
      <c r="ULB243" s="111" t="s">
        <v>114</v>
      </c>
      <c r="ULC243" s="111" t="s">
        <v>114</v>
      </c>
      <c r="ULD243" s="111" t="s">
        <v>114</v>
      </c>
      <c r="ULE243" s="111" t="s">
        <v>114</v>
      </c>
      <c r="ULF243" s="111" t="s">
        <v>114</v>
      </c>
      <c r="ULG243" s="111" t="s">
        <v>114</v>
      </c>
      <c r="ULH243" s="111" t="s">
        <v>114</v>
      </c>
      <c r="ULI243" s="111" t="s">
        <v>114</v>
      </c>
      <c r="ULJ243" s="111" t="s">
        <v>114</v>
      </c>
      <c r="ULK243" s="111" t="s">
        <v>114</v>
      </c>
      <c r="ULL243" s="111" t="s">
        <v>114</v>
      </c>
      <c r="ULM243" s="111" t="s">
        <v>114</v>
      </c>
      <c r="ULN243" s="111" t="s">
        <v>114</v>
      </c>
      <c r="ULO243" s="111" t="s">
        <v>114</v>
      </c>
      <c r="ULP243" s="111" t="s">
        <v>114</v>
      </c>
      <c r="ULQ243" s="111" t="s">
        <v>114</v>
      </c>
      <c r="ULR243" s="111" t="s">
        <v>114</v>
      </c>
      <c r="ULS243" s="111" t="s">
        <v>114</v>
      </c>
      <c r="ULT243" s="111" t="s">
        <v>114</v>
      </c>
      <c r="ULU243" s="111" t="s">
        <v>114</v>
      </c>
      <c r="ULV243" s="111" t="s">
        <v>114</v>
      </c>
      <c r="ULW243" s="111" t="s">
        <v>114</v>
      </c>
      <c r="ULX243" s="111" t="s">
        <v>114</v>
      </c>
      <c r="ULY243" s="111" t="s">
        <v>114</v>
      </c>
      <c r="ULZ243" s="111" t="s">
        <v>114</v>
      </c>
      <c r="UMA243" s="111" t="s">
        <v>114</v>
      </c>
      <c r="UMB243" s="111" t="s">
        <v>114</v>
      </c>
      <c r="UMC243" s="111" t="s">
        <v>114</v>
      </c>
      <c r="UMD243" s="111" t="s">
        <v>114</v>
      </c>
      <c r="UME243" s="111" t="s">
        <v>114</v>
      </c>
      <c r="UMF243" s="111" t="s">
        <v>114</v>
      </c>
      <c r="UMG243" s="111" t="s">
        <v>114</v>
      </c>
      <c r="UMH243" s="111" t="s">
        <v>114</v>
      </c>
      <c r="UMI243" s="111" t="s">
        <v>114</v>
      </c>
      <c r="UMJ243" s="111" t="s">
        <v>114</v>
      </c>
      <c r="UMK243" s="111" t="s">
        <v>114</v>
      </c>
      <c r="UML243" s="111" t="s">
        <v>114</v>
      </c>
      <c r="UMM243" s="111" t="s">
        <v>114</v>
      </c>
      <c r="UMN243" s="111" t="s">
        <v>114</v>
      </c>
      <c r="UMO243" s="111" t="s">
        <v>114</v>
      </c>
      <c r="UMP243" s="111" t="s">
        <v>114</v>
      </c>
      <c r="UMQ243" s="111" t="s">
        <v>114</v>
      </c>
      <c r="UMR243" s="111" t="s">
        <v>114</v>
      </c>
      <c r="UMS243" s="111" t="s">
        <v>114</v>
      </c>
      <c r="UMT243" s="111" t="s">
        <v>114</v>
      </c>
      <c r="UMU243" s="111" t="s">
        <v>114</v>
      </c>
      <c r="UMV243" s="111" t="s">
        <v>114</v>
      </c>
      <c r="UMW243" s="111" t="s">
        <v>114</v>
      </c>
      <c r="UMX243" s="111" t="s">
        <v>114</v>
      </c>
      <c r="UMY243" s="111" t="s">
        <v>114</v>
      </c>
      <c r="UMZ243" s="111" t="s">
        <v>114</v>
      </c>
      <c r="UNA243" s="111" t="s">
        <v>114</v>
      </c>
      <c r="UNB243" s="111" t="s">
        <v>114</v>
      </c>
      <c r="UNC243" s="111" t="s">
        <v>114</v>
      </c>
      <c r="UND243" s="111" t="s">
        <v>114</v>
      </c>
      <c r="UNE243" s="111" t="s">
        <v>114</v>
      </c>
      <c r="UNF243" s="111" t="s">
        <v>114</v>
      </c>
      <c r="UNG243" s="111" t="s">
        <v>114</v>
      </c>
      <c r="UNH243" s="111" t="s">
        <v>114</v>
      </c>
      <c r="UNI243" s="111" t="s">
        <v>114</v>
      </c>
      <c r="UNJ243" s="111" t="s">
        <v>114</v>
      </c>
      <c r="UNK243" s="111" t="s">
        <v>114</v>
      </c>
      <c r="UNL243" s="111" t="s">
        <v>114</v>
      </c>
      <c r="UNM243" s="111" t="s">
        <v>114</v>
      </c>
      <c r="UNN243" s="111" t="s">
        <v>114</v>
      </c>
      <c r="UNO243" s="111" t="s">
        <v>114</v>
      </c>
      <c r="UNP243" s="111" t="s">
        <v>114</v>
      </c>
      <c r="UNQ243" s="111" t="s">
        <v>114</v>
      </c>
      <c r="UNR243" s="111" t="s">
        <v>114</v>
      </c>
      <c r="UNS243" s="111" t="s">
        <v>114</v>
      </c>
      <c r="UNT243" s="111" t="s">
        <v>114</v>
      </c>
      <c r="UNU243" s="111" t="s">
        <v>114</v>
      </c>
      <c r="UNV243" s="111" t="s">
        <v>114</v>
      </c>
      <c r="UNW243" s="111" t="s">
        <v>114</v>
      </c>
      <c r="UNX243" s="111" t="s">
        <v>114</v>
      </c>
      <c r="UNY243" s="111" t="s">
        <v>114</v>
      </c>
      <c r="UNZ243" s="111" t="s">
        <v>114</v>
      </c>
      <c r="UOA243" s="111" t="s">
        <v>114</v>
      </c>
      <c r="UOB243" s="111" t="s">
        <v>114</v>
      </c>
      <c r="UOC243" s="111" t="s">
        <v>114</v>
      </c>
      <c r="UOD243" s="111" t="s">
        <v>114</v>
      </c>
      <c r="UOE243" s="111" t="s">
        <v>114</v>
      </c>
      <c r="UOF243" s="111" t="s">
        <v>114</v>
      </c>
      <c r="UOG243" s="111" t="s">
        <v>114</v>
      </c>
      <c r="UOH243" s="111" t="s">
        <v>114</v>
      </c>
      <c r="UOI243" s="111" t="s">
        <v>114</v>
      </c>
      <c r="UOJ243" s="111" t="s">
        <v>114</v>
      </c>
      <c r="UOK243" s="111" t="s">
        <v>114</v>
      </c>
      <c r="UOL243" s="111" t="s">
        <v>114</v>
      </c>
      <c r="UOM243" s="111" t="s">
        <v>114</v>
      </c>
      <c r="UON243" s="111" t="s">
        <v>114</v>
      </c>
      <c r="UOO243" s="111" t="s">
        <v>114</v>
      </c>
      <c r="UOP243" s="111" t="s">
        <v>114</v>
      </c>
      <c r="UOQ243" s="111" t="s">
        <v>114</v>
      </c>
      <c r="UOR243" s="111" t="s">
        <v>114</v>
      </c>
      <c r="UOS243" s="111" t="s">
        <v>114</v>
      </c>
      <c r="UOT243" s="111" t="s">
        <v>114</v>
      </c>
      <c r="UOU243" s="111" t="s">
        <v>114</v>
      </c>
      <c r="UOV243" s="111" t="s">
        <v>114</v>
      </c>
      <c r="UOW243" s="111" t="s">
        <v>114</v>
      </c>
      <c r="UOX243" s="111" t="s">
        <v>114</v>
      </c>
      <c r="UOY243" s="111" t="s">
        <v>114</v>
      </c>
      <c r="UOZ243" s="111" t="s">
        <v>114</v>
      </c>
      <c r="UPA243" s="111" t="s">
        <v>114</v>
      </c>
      <c r="UPB243" s="111" t="s">
        <v>114</v>
      </c>
      <c r="UPC243" s="111" t="s">
        <v>114</v>
      </c>
      <c r="UPD243" s="111" t="s">
        <v>114</v>
      </c>
      <c r="UPE243" s="111" t="s">
        <v>114</v>
      </c>
      <c r="UPF243" s="111" t="s">
        <v>114</v>
      </c>
      <c r="UPG243" s="111" t="s">
        <v>114</v>
      </c>
      <c r="UPH243" s="111" t="s">
        <v>114</v>
      </c>
      <c r="UPI243" s="111" t="s">
        <v>114</v>
      </c>
      <c r="UPJ243" s="111" t="s">
        <v>114</v>
      </c>
      <c r="UPK243" s="111" t="s">
        <v>114</v>
      </c>
      <c r="UPL243" s="111" t="s">
        <v>114</v>
      </c>
      <c r="UPM243" s="111" t="s">
        <v>114</v>
      </c>
      <c r="UPN243" s="111" t="s">
        <v>114</v>
      </c>
      <c r="UPO243" s="111" t="s">
        <v>114</v>
      </c>
      <c r="UPP243" s="111" t="s">
        <v>114</v>
      </c>
      <c r="UPQ243" s="111" t="s">
        <v>114</v>
      </c>
      <c r="UPR243" s="111" t="s">
        <v>114</v>
      </c>
      <c r="UPS243" s="111" t="s">
        <v>114</v>
      </c>
      <c r="UPT243" s="111" t="s">
        <v>114</v>
      </c>
      <c r="UPU243" s="111" t="s">
        <v>114</v>
      </c>
      <c r="UPV243" s="111" t="s">
        <v>114</v>
      </c>
      <c r="UPW243" s="111" t="s">
        <v>114</v>
      </c>
      <c r="UPX243" s="111" t="s">
        <v>114</v>
      </c>
      <c r="UPY243" s="111" t="s">
        <v>114</v>
      </c>
      <c r="UPZ243" s="111" t="s">
        <v>114</v>
      </c>
      <c r="UQA243" s="111" t="s">
        <v>114</v>
      </c>
      <c r="UQB243" s="111" t="s">
        <v>114</v>
      </c>
      <c r="UQC243" s="111" t="s">
        <v>114</v>
      </c>
      <c r="UQD243" s="111" t="s">
        <v>114</v>
      </c>
      <c r="UQE243" s="111" t="s">
        <v>114</v>
      </c>
      <c r="UQF243" s="111" t="s">
        <v>114</v>
      </c>
      <c r="UQG243" s="111" t="s">
        <v>114</v>
      </c>
      <c r="UQH243" s="111" t="s">
        <v>114</v>
      </c>
      <c r="UQI243" s="111" t="s">
        <v>114</v>
      </c>
      <c r="UQJ243" s="111" t="s">
        <v>114</v>
      </c>
      <c r="UQK243" s="111" t="s">
        <v>114</v>
      </c>
      <c r="UQL243" s="111" t="s">
        <v>114</v>
      </c>
      <c r="UQM243" s="111" t="s">
        <v>114</v>
      </c>
      <c r="UQN243" s="111" t="s">
        <v>114</v>
      </c>
      <c r="UQO243" s="111" t="s">
        <v>114</v>
      </c>
      <c r="UQP243" s="111" t="s">
        <v>114</v>
      </c>
      <c r="UQQ243" s="111" t="s">
        <v>114</v>
      </c>
      <c r="UQR243" s="111" t="s">
        <v>114</v>
      </c>
      <c r="UQS243" s="111" t="s">
        <v>114</v>
      </c>
      <c r="UQT243" s="111" t="s">
        <v>114</v>
      </c>
      <c r="UQU243" s="111" t="s">
        <v>114</v>
      </c>
      <c r="UQV243" s="111" t="s">
        <v>114</v>
      </c>
      <c r="UQW243" s="111" t="s">
        <v>114</v>
      </c>
      <c r="UQX243" s="111" t="s">
        <v>114</v>
      </c>
      <c r="UQY243" s="111" t="s">
        <v>114</v>
      </c>
      <c r="UQZ243" s="111" t="s">
        <v>114</v>
      </c>
      <c r="URA243" s="111" t="s">
        <v>114</v>
      </c>
      <c r="URB243" s="111" t="s">
        <v>114</v>
      </c>
      <c r="URC243" s="111" t="s">
        <v>114</v>
      </c>
      <c r="URD243" s="111" t="s">
        <v>114</v>
      </c>
      <c r="URE243" s="111" t="s">
        <v>114</v>
      </c>
      <c r="URF243" s="111" t="s">
        <v>114</v>
      </c>
      <c r="URG243" s="111" t="s">
        <v>114</v>
      </c>
      <c r="URH243" s="111" t="s">
        <v>114</v>
      </c>
      <c r="URI243" s="111" t="s">
        <v>114</v>
      </c>
      <c r="URJ243" s="111" t="s">
        <v>114</v>
      </c>
      <c r="URK243" s="111" t="s">
        <v>114</v>
      </c>
      <c r="URL243" s="111" t="s">
        <v>114</v>
      </c>
      <c r="URM243" s="111" t="s">
        <v>114</v>
      </c>
      <c r="URN243" s="111" t="s">
        <v>114</v>
      </c>
      <c r="URO243" s="111" t="s">
        <v>114</v>
      </c>
      <c r="URP243" s="111" t="s">
        <v>114</v>
      </c>
      <c r="URQ243" s="111" t="s">
        <v>114</v>
      </c>
      <c r="URR243" s="111" t="s">
        <v>114</v>
      </c>
      <c r="URS243" s="111" t="s">
        <v>114</v>
      </c>
      <c r="URT243" s="111" t="s">
        <v>114</v>
      </c>
      <c r="URU243" s="111" t="s">
        <v>114</v>
      </c>
      <c r="URV243" s="111" t="s">
        <v>114</v>
      </c>
      <c r="URW243" s="111" t="s">
        <v>114</v>
      </c>
      <c r="URX243" s="111" t="s">
        <v>114</v>
      </c>
      <c r="URY243" s="111" t="s">
        <v>114</v>
      </c>
      <c r="URZ243" s="111" t="s">
        <v>114</v>
      </c>
      <c r="USA243" s="111" t="s">
        <v>114</v>
      </c>
      <c r="USB243" s="111" t="s">
        <v>114</v>
      </c>
      <c r="USC243" s="111" t="s">
        <v>114</v>
      </c>
      <c r="USD243" s="111" t="s">
        <v>114</v>
      </c>
      <c r="USE243" s="111" t="s">
        <v>114</v>
      </c>
      <c r="USF243" s="111" t="s">
        <v>114</v>
      </c>
      <c r="USG243" s="111" t="s">
        <v>114</v>
      </c>
      <c r="USH243" s="111" t="s">
        <v>114</v>
      </c>
      <c r="USI243" s="111" t="s">
        <v>114</v>
      </c>
      <c r="USJ243" s="111" t="s">
        <v>114</v>
      </c>
      <c r="USK243" s="111" t="s">
        <v>114</v>
      </c>
      <c r="USL243" s="111" t="s">
        <v>114</v>
      </c>
      <c r="USM243" s="111" t="s">
        <v>114</v>
      </c>
      <c r="USN243" s="111" t="s">
        <v>114</v>
      </c>
      <c r="USO243" s="111" t="s">
        <v>114</v>
      </c>
      <c r="USP243" s="111" t="s">
        <v>114</v>
      </c>
      <c r="USQ243" s="111" t="s">
        <v>114</v>
      </c>
      <c r="USR243" s="111" t="s">
        <v>114</v>
      </c>
      <c r="USS243" s="111" t="s">
        <v>114</v>
      </c>
      <c r="UST243" s="111" t="s">
        <v>114</v>
      </c>
      <c r="USU243" s="111" t="s">
        <v>114</v>
      </c>
      <c r="USV243" s="111" t="s">
        <v>114</v>
      </c>
      <c r="USW243" s="111" t="s">
        <v>114</v>
      </c>
      <c r="USX243" s="111" t="s">
        <v>114</v>
      </c>
      <c r="USY243" s="111" t="s">
        <v>114</v>
      </c>
      <c r="USZ243" s="111" t="s">
        <v>114</v>
      </c>
      <c r="UTA243" s="111" t="s">
        <v>114</v>
      </c>
      <c r="UTB243" s="111" t="s">
        <v>114</v>
      </c>
      <c r="UTC243" s="111" t="s">
        <v>114</v>
      </c>
      <c r="UTD243" s="111" t="s">
        <v>114</v>
      </c>
      <c r="UTE243" s="111" t="s">
        <v>114</v>
      </c>
      <c r="UTF243" s="111" t="s">
        <v>114</v>
      </c>
      <c r="UTG243" s="111" t="s">
        <v>114</v>
      </c>
      <c r="UTH243" s="111" t="s">
        <v>114</v>
      </c>
      <c r="UTI243" s="111" t="s">
        <v>114</v>
      </c>
      <c r="UTJ243" s="111" t="s">
        <v>114</v>
      </c>
      <c r="UTK243" s="111" t="s">
        <v>114</v>
      </c>
      <c r="UTL243" s="111" t="s">
        <v>114</v>
      </c>
      <c r="UTM243" s="111" t="s">
        <v>114</v>
      </c>
      <c r="UTN243" s="111" t="s">
        <v>114</v>
      </c>
      <c r="UTO243" s="111" t="s">
        <v>114</v>
      </c>
      <c r="UTP243" s="111" t="s">
        <v>114</v>
      </c>
      <c r="UTQ243" s="111" t="s">
        <v>114</v>
      </c>
      <c r="UTR243" s="111" t="s">
        <v>114</v>
      </c>
      <c r="UTS243" s="111" t="s">
        <v>114</v>
      </c>
      <c r="UTT243" s="111" t="s">
        <v>114</v>
      </c>
      <c r="UTU243" s="111" t="s">
        <v>114</v>
      </c>
      <c r="UTV243" s="111" t="s">
        <v>114</v>
      </c>
      <c r="UTW243" s="111" t="s">
        <v>114</v>
      </c>
      <c r="UTX243" s="111" t="s">
        <v>114</v>
      </c>
      <c r="UTY243" s="111" t="s">
        <v>114</v>
      </c>
      <c r="UTZ243" s="111" t="s">
        <v>114</v>
      </c>
      <c r="UUA243" s="111" t="s">
        <v>114</v>
      </c>
      <c r="UUB243" s="111" t="s">
        <v>114</v>
      </c>
      <c r="UUC243" s="111" t="s">
        <v>114</v>
      </c>
      <c r="UUD243" s="111" t="s">
        <v>114</v>
      </c>
      <c r="UUE243" s="111" t="s">
        <v>114</v>
      </c>
      <c r="UUF243" s="111" t="s">
        <v>114</v>
      </c>
      <c r="UUG243" s="111" t="s">
        <v>114</v>
      </c>
      <c r="UUH243" s="111" t="s">
        <v>114</v>
      </c>
      <c r="UUI243" s="111" t="s">
        <v>114</v>
      </c>
      <c r="UUJ243" s="111" t="s">
        <v>114</v>
      </c>
      <c r="UUK243" s="111" t="s">
        <v>114</v>
      </c>
      <c r="UUL243" s="111" t="s">
        <v>114</v>
      </c>
      <c r="UUM243" s="111" t="s">
        <v>114</v>
      </c>
      <c r="UUN243" s="111" t="s">
        <v>114</v>
      </c>
      <c r="UUO243" s="111" t="s">
        <v>114</v>
      </c>
      <c r="UUP243" s="111" t="s">
        <v>114</v>
      </c>
      <c r="UUQ243" s="111" t="s">
        <v>114</v>
      </c>
      <c r="UUR243" s="111" t="s">
        <v>114</v>
      </c>
      <c r="UUS243" s="111" t="s">
        <v>114</v>
      </c>
      <c r="UUT243" s="111" t="s">
        <v>114</v>
      </c>
      <c r="UUU243" s="111" t="s">
        <v>114</v>
      </c>
      <c r="UUV243" s="111" t="s">
        <v>114</v>
      </c>
      <c r="UUW243" s="111" t="s">
        <v>114</v>
      </c>
      <c r="UUX243" s="111" t="s">
        <v>114</v>
      </c>
      <c r="UUY243" s="111" t="s">
        <v>114</v>
      </c>
      <c r="UUZ243" s="111" t="s">
        <v>114</v>
      </c>
      <c r="UVA243" s="111" t="s">
        <v>114</v>
      </c>
      <c r="UVB243" s="111" t="s">
        <v>114</v>
      </c>
      <c r="UVC243" s="111" t="s">
        <v>114</v>
      </c>
      <c r="UVD243" s="111" t="s">
        <v>114</v>
      </c>
      <c r="UVE243" s="111" t="s">
        <v>114</v>
      </c>
      <c r="UVF243" s="111" t="s">
        <v>114</v>
      </c>
      <c r="UVG243" s="111" t="s">
        <v>114</v>
      </c>
      <c r="UVH243" s="111" t="s">
        <v>114</v>
      </c>
      <c r="UVI243" s="111" t="s">
        <v>114</v>
      </c>
      <c r="UVJ243" s="111" t="s">
        <v>114</v>
      </c>
      <c r="UVK243" s="111" t="s">
        <v>114</v>
      </c>
      <c r="UVL243" s="111" t="s">
        <v>114</v>
      </c>
      <c r="UVM243" s="111" t="s">
        <v>114</v>
      </c>
      <c r="UVN243" s="111" t="s">
        <v>114</v>
      </c>
      <c r="UVO243" s="111" t="s">
        <v>114</v>
      </c>
      <c r="UVP243" s="111" t="s">
        <v>114</v>
      </c>
      <c r="UVQ243" s="111" t="s">
        <v>114</v>
      </c>
      <c r="UVR243" s="111" t="s">
        <v>114</v>
      </c>
      <c r="UVS243" s="111" t="s">
        <v>114</v>
      </c>
      <c r="UVT243" s="111" t="s">
        <v>114</v>
      </c>
      <c r="UVU243" s="111" t="s">
        <v>114</v>
      </c>
      <c r="UVV243" s="111" t="s">
        <v>114</v>
      </c>
      <c r="UVW243" s="111" t="s">
        <v>114</v>
      </c>
      <c r="UVX243" s="111" t="s">
        <v>114</v>
      </c>
      <c r="UVY243" s="111" t="s">
        <v>114</v>
      </c>
      <c r="UVZ243" s="111" t="s">
        <v>114</v>
      </c>
      <c r="UWA243" s="111" t="s">
        <v>114</v>
      </c>
      <c r="UWB243" s="111" t="s">
        <v>114</v>
      </c>
      <c r="UWC243" s="111" t="s">
        <v>114</v>
      </c>
      <c r="UWD243" s="111" t="s">
        <v>114</v>
      </c>
      <c r="UWE243" s="111" t="s">
        <v>114</v>
      </c>
      <c r="UWF243" s="111" t="s">
        <v>114</v>
      </c>
      <c r="UWG243" s="111" t="s">
        <v>114</v>
      </c>
      <c r="UWH243" s="111" t="s">
        <v>114</v>
      </c>
      <c r="UWI243" s="111" t="s">
        <v>114</v>
      </c>
      <c r="UWJ243" s="111" t="s">
        <v>114</v>
      </c>
      <c r="UWK243" s="111" t="s">
        <v>114</v>
      </c>
      <c r="UWL243" s="111" t="s">
        <v>114</v>
      </c>
      <c r="UWM243" s="111" t="s">
        <v>114</v>
      </c>
      <c r="UWN243" s="111" t="s">
        <v>114</v>
      </c>
      <c r="UWO243" s="111" t="s">
        <v>114</v>
      </c>
      <c r="UWP243" s="111" t="s">
        <v>114</v>
      </c>
      <c r="UWQ243" s="111" t="s">
        <v>114</v>
      </c>
      <c r="UWR243" s="111" t="s">
        <v>114</v>
      </c>
      <c r="UWS243" s="111" t="s">
        <v>114</v>
      </c>
      <c r="UWT243" s="111" t="s">
        <v>114</v>
      </c>
      <c r="UWU243" s="111" t="s">
        <v>114</v>
      </c>
      <c r="UWV243" s="111" t="s">
        <v>114</v>
      </c>
      <c r="UWW243" s="111" t="s">
        <v>114</v>
      </c>
      <c r="UWX243" s="111" t="s">
        <v>114</v>
      </c>
      <c r="UWY243" s="111" t="s">
        <v>114</v>
      </c>
      <c r="UWZ243" s="111" t="s">
        <v>114</v>
      </c>
      <c r="UXA243" s="111" t="s">
        <v>114</v>
      </c>
      <c r="UXB243" s="111" t="s">
        <v>114</v>
      </c>
      <c r="UXC243" s="111" t="s">
        <v>114</v>
      </c>
      <c r="UXD243" s="111" t="s">
        <v>114</v>
      </c>
      <c r="UXE243" s="111" t="s">
        <v>114</v>
      </c>
      <c r="UXF243" s="111" t="s">
        <v>114</v>
      </c>
      <c r="UXG243" s="111" t="s">
        <v>114</v>
      </c>
      <c r="UXH243" s="111" t="s">
        <v>114</v>
      </c>
      <c r="UXI243" s="111" t="s">
        <v>114</v>
      </c>
      <c r="UXJ243" s="111" t="s">
        <v>114</v>
      </c>
      <c r="UXK243" s="111" t="s">
        <v>114</v>
      </c>
      <c r="UXL243" s="111" t="s">
        <v>114</v>
      </c>
      <c r="UXM243" s="111" t="s">
        <v>114</v>
      </c>
      <c r="UXN243" s="111" t="s">
        <v>114</v>
      </c>
      <c r="UXO243" s="111" t="s">
        <v>114</v>
      </c>
      <c r="UXP243" s="111" t="s">
        <v>114</v>
      </c>
      <c r="UXQ243" s="111" t="s">
        <v>114</v>
      </c>
      <c r="UXR243" s="111" t="s">
        <v>114</v>
      </c>
      <c r="UXS243" s="111" t="s">
        <v>114</v>
      </c>
      <c r="UXT243" s="111" t="s">
        <v>114</v>
      </c>
      <c r="UXU243" s="111" t="s">
        <v>114</v>
      </c>
      <c r="UXV243" s="111" t="s">
        <v>114</v>
      </c>
      <c r="UXW243" s="111" t="s">
        <v>114</v>
      </c>
      <c r="UXX243" s="111" t="s">
        <v>114</v>
      </c>
      <c r="UXY243" s="111" t="s">
        <v>114</v>
      </c>
      <c r="UXZ243" s="111" t="s">
        <v>114</v>
      </c>
      <c r="UYA243" s="111" t="s">
        <v>114</v>
      </c>
      <c r="UYB243" s="111" t="s">
        <v>114</v>
      </c>
      <c r="UYC243" s="111" t="s">
        <v>114</v>
      </c>
      <c r="UYD243" s="111" t="s">
        <v>114</v>
      </c>
      <c r="UYE243" s="111" t="s">
        <v>114</v>
      </c>
      <c r="UYF243" s="111" t="s">
        <v>114</v>
      </c>
      <c r="UYG243" s="111" t="s">
        <v>114</v>
      </c>
      <c r="UYH243" s="111" t="s">
        <v>114</v>
      </c>
      <c r="UYI243" s="111" t="s">
        <v>114</v>
      </c>
      <c r="UYJ243" s="111" t="s">
        <v>114</v>
      </c>
      <c r="UYK243" s="111" t="s">
        <v>114</v>
      </c>
      <c r="UYL243" s="111" t="s">
        <v>114</v>
      </c>
      <c r="UYM243" s="111" t="s">
        <v>114</v>
      </c>
      <c r="UYN243" s="111" t="s">
        <v>114</v>
      </c>
      <c r="UYO243" s="111" t="s">
        <v>114</v>
      </c>
      <c r="UYP243" s="111" t="s">
        <v>114</v>
      </c>
      <c r="UYQ243" s="111" t="s">
        <v>114</v>
      </c>
      <c r="UYR243" s="111" t="s">
        <v>114</v>
      </c>
      <c r="UYS243" s="111" t="s">
        <v>114</v>
      </c>
      <c r="UYT243" s="111" t="s">
        <v>114</v>
      </c>
      <c r="UYU243" s="111" t="s">
        <v>114</v>
      </c>
      <c r="UYV243" s="111" t="s">
        <v>114</v>
      </c>
      <c r="UYW243" s="111" t="s">
        <v>114</v>
      </c>
      <c r="UYX243" s="111" t="s">
        <v>114</v>
      </c>
      <c r="UYY243" s="111" t="s">
        <v>114</v>
      </c>
      <c r="UYZ243" s="111" t="s">
        <v>114</v>
      </c>
      <c r="UZA243" s="111" t="s">
        <v>114</v>
      </c>
      <c r="UZB243" s="111" t="s">
        <v>114</v>
      </c>
      <c r="UZC243" s="111" t="s">
        <v>114</v>
      </c>
      <c r="UZD243" s="111" t="s">
        <v>114</v>
      </c>
      <c r="UZE243" s="111" t="s">
        <v>114</v>
      </c>
      <c r="UZF243" s="111" t="s">
        <v>114</v>
      </c>
      <c r="UZG243" s="111" t="s">
        <v>114</v>
      </c>
      <c r="UZH243" s="111" t="s">
        <v>114</v>
      </c>
      <c r="UZI243" s="111" t="s">
        <v>114</v>
      </c>
      <c r="UZJ243" s="111" t="s">
        <v>114</v>
      </c>
      <c r="UZK243" s="111" t="s">
        <v>114</v>
      </c>
      <c r="UZL243" s="111" t="s">
        <v>114</v>
      </c>
      <c r="UZM243" s="111" t="s">
        <v>114</v>
      </c>
      <c r="UZN243" s="111" t="s">
        <v>114</v>
      </c>
      <c r="UZO243" s="111" t="s">
        <v>114</v>
      </c>
      <c r="UZP243" s="111" t="s">
        <v>114</v>
      </c>
      <c r="UZQ243" s="111" t="s">
        <v>114</v>
      </c>
      <c r="UZR243" s="111" t="s">
        <v>114</v>
      </c>
      <c r="UZS243" s="111" t="s">
        <v>114</v>
      </c>
      <c r="UZT243" s="111" t="s">
        <v>114</v>
      </c>
      <c r="UZU243" s="111" t="s">
        <v>114</v>
      </c>
      <c r="UZV243" s="111" t="s">
        <v>114</v>
      </c>
      <c r="UZW243" s="111" t="s">
        <v>114</v>
      </c>
      <c r="UZX243" s="111" t="s">
        <v>114</v>
      </c>
      <c r="UZY243" s="111" t="s">
        <v>114</v>
      </c>
      <c r="UZZ243" s="111" t="s">
        <v>114</v>
      </c>
      <c r="VAA243" s="111" t="s">
        <v>114</v>
      </c>
      <c r="VAB243" s="111" t="s">
        <v>114</v>
      </c>
      <c r="VAC243" s="111" t="s">
        <v>114</v>
      </c>
      <c r="VAD243" s="111" t="s">
        <v>114</v>
      </c>
      <c r="VAE243" s="111" t="s">
        <v>114</v>
      </c>
      <c r="VAF243" s="111" t="s">
        <v>114</v>
      </c>
      <c r="VAG243" s="111" t="s">
        <v>114</v>
      </c>
      <c r="VAH243" s="111" t="s">
        <v>114</v>
      </c>
      <c r="VAI243" s="111" t="s">
        <v>114</v>
      </c>
      <c r="VAJ243" s="111" t="s">
        <v>114</v>
      </c>
      <c r="VAK243" s="111" t="s">
        <v>114</v>
      </c>
      <c r="VAL243" s="111" t="s">
        <v>114</v>
      </c>
      <c r="VAM243" s="111" t="s">
        <v>114</v>
      </c>
      <c r="VAN243" s="111" t="s">
        <v>114</v>
      </c>
      <c r="VAO243" s="111" t="s">
        <v>114</v>
      </c>
      <c r="VAP243" s="111" t="s">
        <v>114</v>
      </c>
      <c r="VAQ243" s="111" t="s">
        <v>114</v>
      </c>
      <c r="VAR243" s="111" t="s">
        <v>114</v>
      </c>
      <c r="VAS243" s="111" t="s">
        <v>114</v>
      </c>
      <c r="VAT243" s="111" t="s">
        <v>114</v>
      </c>
      <c r="VAU243" s="111" t="s">
        <v>114</v>
      </c>
      <c r="VAV243" s="111" t="s">
        <v>114</v>
      </c>
      <c r="VAW243" s="111" t="s">
        <v>114</v>
      </c>
      <c r="VAX243" s="111" t="s">
        <v>114</v>
      </c>
      <c r="VAY243" s="111" t="s">
        <v>114</v>
      </c>
      <c r="VAZ243" s="111" t="s">
        <v>114</v>
      </c>
      <c r="VBA243" s="111" t="s">
        <v>114</v>
      </c>
      <c r="VBB243" s="111" t="s">
        <v>114</v>
      </c>
      <c r="VBC243" s="111" t="s">
        <v>114</v>
      </c>
      <c r="VBD243" s="111" t="s">
        <v>114</v>
      </c>
      <c r="VBE243" s="111" t="s">
        <v>114</v>
      </c>
      <c r="VBF243" s="111" t="s">
        <v>114</v>
      </c>
      <c r="VBG243" s="111" t="s">
        <v>114</v>
      </c>
      <c r="VBH243" s="111" t="s">
        <v>114</v>
      </c>
      <c r="VBI243" s="111" t="s">
        <v>114</v>
      </c>
      <c r="VBJ243" s="111" t="s">
        <v>114</v>
      </c>
      <c r="VBK243" s="111" t="s">
        <v>114</v>
      </c>
      <c r="VBL243" s="111" t="s">
        <v>114</v>
      </c>
      <c r="VBM243" s="111" t="s">
        <v>114</v>
      </c>
      <c r="VBN243" s="111" t="s">
        <v>114</v>
      </c>
      <c r="VBO243" s="111" t="s">
        <v>114</v>
      </c>
      <c r="VBP243" s="111" t="s">
        <v>114</v>
      </c>
      <c r="VBQ243" s="111" t="s">
        <v>114</v>
      </c>
      <c r="VBR243" s="111" t="s">
        <v>114</v>
      </c>
      <c r="VBS243" s="111" t="s">
        <v>114</v>
      </c>
      <c r="VBT243" s="111" t="s">
        <v>114</v>
      </c>
      <c r="VBU243" s="111" t="s">
        <v>114</v>
      </c>
      <c r="VBV243" s="111" t="s">
        <v>114</v>
      </c>
      <c r="VBW243" s="111" t="s">
        <v>114</v>
      </c>
      <c r="VBX243" s="111" t="s">
        <v>114</v>
      </c>
      <c r="VBY243" s="111" t="s">
        <v>114</v>
      </c>
      <c r="VBZ243" s="111" t="s">
        <v>114</v>
      </c>
      <c r="VCA243" s="111" t="s">
        <v>114</v>
      </c>
      <c r="VCB243" s="111" t="s">
        <v>114</v>
      </c>
      <c r="VCC243" s="111" t="s">
        <v>114</v>
      </c>
      <c r="VCD243" s="111" t="s">
        <v>114</v>
      </c>
      <c r="VCE243" s="111" t="s">
        <v>114</v>
      </c>
      <c r="VCF243" s="111" t="s">
        <v>114</v>
      </c>
      <c r="VCG243" s="111" t="s">
        <v>114</v>
      </c>
      <c r="VCH243" s="111" t="s">
        <v>114</v>
      </c>
      <c r="VCI243" s="111" t="s">
        <v>114</v>
      </c>
      <c r="VCJ243" s="111" t="s">
        <v>114</v>
      </c>
      <c r="VCK243" s="111" t="s">
        <v>114</v>
      </c>
      <c r="VCL243" s="111" t="s">
        <v>114</v>
      </c>
      <c r="VCM243" s="111" t="s">
        <v>114</v>
      </c>
      <c r="VCN243" s="111" t="s">
        <v>114</v>
      </c>
      <c r="VCO243" s="111" t="s">
        <v>114</v>
      </c>
      <c r="VCP243" s="111" t="s">
        <v>114</v>
      </c>
      <c r="VCQ243" s="111" t="s">
        <v>114</v>
      </c>
      <c r="VCR243" s="111" t="s">
        <v>114</v>
      </c>
      <c r="VCS243" s="111" t="s">
        <v>114</v>
      </c>
      <c r="VCT243" s="111" t="s">
        <v>114</v>
      </c>
      <c r="VCU243" s="111" t="s">
        <v>114</v>
      </c>
      <c r="VCV243" s="111" t="s">
        <v>114</v>
      </c>
      <c r="VCW243" s="111" t="s">
        <v>114</v>
      </c>
      <c r="VCX243" s="111" t="s">
        <v>114</v>
      </c>
      <c r="VCY243" s="111" t="s">
        <v>114</v>
      </c>
      <c r="VCZ243" s="111" t="s">
        <v>114</v>
      </c>
      <c r="VDA243" s="111" t="s">
        <v>114</v>
      </c>
      <c r="VDB243" s="111" t="s">
        <v>114</v>
      </c>
      <c r="VDC243" s="111" t="s">
        <v>114</v>
      </c>
      <c r="VDD243" s="111" t="s">
        <v>114</v>
      </c>
      <c r="VDE243" s="111" t="s">
        <v>114</v>
      </c>
      <c r="VDF243" s="111" t="s">
        <v>114</v>
      </c>
      <c r="VDG243" s="111" t="s">
        <v>114</v>
      </c>
      <c r="VDH243" s="111" t="s">
        <v>114</v>
      </c>
      <c r="VDI243" s="111" t="s">
        <v>114</v>
      </c>
      <c r="VDJ243" s="111" t="s">
        <v>114</v>
      </c>
      <c r="VDK243" s="111" t="s">
        <v>114</v>
      </c>
      <c r="VDL243" s="111" t="s">
        <v>114</v>
      </c>
      <c r="VDM243" s="111" t="s">
        <v>114</v>
      </c>
      <c r="VDN243" s="111" t="s">
        <v>114</v>
      </c>
      <c r="VDO243" s="111" t="s">
        <v>114</v>
      </c>
      <c r="VDP243" s="111" t="s">
        <v>114</v>
      </c>
      <c r="VDQ243" s="111" t="s">
        <v>114</v>
      </c>
      <c r="VDR243" s="111" t="s">
        <v>114</v>
      </c>
      <c r="VDS243" s="111" t="s">
        <v>114</v>
      </c>
      <c r="VDT243" s="111" t="s">
        <v>114</v>
      </c>
      <c r="VDU243" s="111" t="s">
        <v>114</v>
      </c>
      <c r="VDV243" s="111" t="s">
        <v>114</v>
      </c>
      <c r="VDW243" s="111" t="s">
        <v>114</v>
      </c>
      <c r="VDX243" s="111" t="s">
        <v>114</v>
      </c>
      <c r="VDY243" s="111" t="s">
        <v>114</v>
      </c>
      <c r="VDZ243" s="111" t="s">
        <v>114</v>
      </c>
      <c r="VEA243" s="111" t="s">
        <v>114</v>
      </c>
      <c r="VEB243" s="111" t="s">
        <v>114</v>
      </c>
      <c r="VEC243" s="111" t="s">
        <v>114</v>
      </c>
      <c r="VED243" s="111" t="s">
        <v>114</v>
      </c>
      <c r="VEE243" s="111" t="s">
        <v>114</v>
      </c>
      <c r="VEF243" s="111" t="s">
        <v>114</v>
      </c>
      <c r="VEG243" s="111" t="s">
        <v>114</v>
      </c>
      <c r="VEH243" s="111" t="s">
        <v>114</v>
      </c>
      <c r="VEI243" s="111" t="s">
        <v>114</v>
      </c>
      <c r="VEJ243" s="111" t="s">
        <v>114</v>
      </c>
      <c r="VEK243" s="111" t="s">
        <v>114</v>
      </c>
      <c r="VEL243" s="111" t="s">
        <v>114</v>
      </c>
      <c r="VEM243" s="111" t="s">
        <v>114</v>
      </c>
      <c r="VEN243" s="111" t="s">
        <v>114</v>
      </c>
      <c r="VEO243" s="111" t="s">
        <v>114</v>
      </c>
      <c r="VEP243" s="111" t="s">
        <v>114</v>
      </c>
      <c r="VEQ243" s="111" t="s">
        <v>114</v>
      </c>
      <c r="VER243" s="111" t="s">
        <v>114</v>
      </c>
      <c r="VES243" s="111" t="s">
        <v>114</v>
      </c>
      <c r="VET243" s="111" t="s">
        <v>114</v>
      </c>
      <c r="VEU243" s="111" t="s">
        <v>114</v>
      </c>
      <c r="VEV243" s="111" t="s">
        <v>114</v>
      </c>
      <c r="VEW243" s="111" t="s">
        <v>114</v>
      </c>
      <c r="VEX243" s="111" t="s">
        <v>114</v>
      </c>
      <c r="VEY243" s="111" t="s">
        <v>114</v>
      </c>
      <c r="VEZ243" s="111" t="s">
        <v>114</v>
      </c>
      <c r="VFA243" s="111" t="s">
        <v>114</v>
      </c>
      <c r="VFB243" s="111" t="s">
        <v>114</v>
      </c>
      <c r="VFC243" s="111" t="s">
        <v>114</v>
      </c>
      <c r="VFD243" s="111" t="s">
        <v>114</v>
      </c>
      <c r="VFE243" s="111" t="s">
        <v>114</v>
      </c>
      <c r="VFF243" s="111" t="s">
        <v>114</v>
      </c>
      <c r="VFG243" s="111" t="s">
        <v>114</v>
      </c>
      <c r="VFH243" s="111" t="s">
        <v>114</v>
      </c>
      <c r="VFI243" s="111" t="s">
        <v>114</v>
      </c>
      <c r="VFJ243" s="111" t="s">
        <v>114</v>
      </c>
      <c r="VFK243" s="111" t="s">
        <v>114</v>
      </c>
      <c r="VFL243" s="111" t="s">
        <v>114</v>
      </c>
      <c r="VFM243" s="111" t="s">
        <v>114</v>
      </c>
      <c r="VFN243" s="111" t="s">
        <v>114</v>
      </c>
      <c r="VFO243" s="111" t="s">
        <v>114</v>
      </c>
      <c r="VFP243" s="111" t="s">
        <v>114</v>
      </c>
      <c r="VFQ243" s="111" t="s">
        <v>114</v>
      </c>
      <c r="VFR243" s="111" t="s">
        <v>114</v>
      </c>
      <c r="VFS243" s="111" t="s">
        <v>114</v>
      </c>
      <c r="VFT243" s="111" t="s">
        <v>114</v>
      </c>
      <c r="VFU243" s="111" t="s">
        <v>114</v>
      </c>
      <c r="VFV243" s="111" t="s">
        <v>114</v>
      </c>
      <c r="VFW243" s="111" t="s">
        <v>114</v>
      </c>
      <c r="VFX243" s="111" t="s">
        <v>114</v>
      </c>
      <c r="VFY243" s="111" t="s">
        <v>114</v>
      </c>
      <c r="VFZ243" s="111" t="s">
        <v>114</v>
      </c>
      <c r="VGA243" s="111" t="s">
        <v>114</v>
      </c>
      <c r="VGB243" s="111" t="s">
        <v>114</v>
      </c>
      <c r="VGC243" s="111" t="s">
        <v>114</v>
      </c>
      <c r="VGD243" s="111" t="s">
        <v>114</v>
      </c>
      <c r="VGE243" s="111" t="s">
        <v>114</v>
      </c>
      <c r="VGF243" s="111" t="s">
        <v>114</v>
      </c>
      <c r="VGG243" s="111" t="s">
        <v>114</v>
      </c>
      <c r="VGH243" s="111" t="s">
        <v>114</v>
      </c>
      <c r="VGI243" s="111" t="s">
        <v>114</v>
      </c>
      <c r="VGJ243" s="111" t="s">
        <v>114</v>
      </c>
      <c r="VGK243" s="111" t="s">
        <v>114</v>
      </c>
      <c r="VGL243" s="111" t="s">
        <v>114</v>
      </c>
      <c r="VGM243" s="111" t="s">
        <v>114</v>
      </c>
      <c r="VGN243" s="111" t="s">
        <v>114</v>
      </c>
      <c r="VGO243" s="111" t="s">
        <v>114</v>
      </c>
      <c r="VGP243" s="111" t="s">
        <v>114</v>
      </c>
      <c r="VGQ243" s="111" t="s">
        <v>114</v>
      </c>
      <c r="VGR243" s="111" t="s">
        <v>114</v>
      </c>
      <c r="VGS243" s="111" t="s">
        <v>114</v>
      </c>
      <c r="VGT243" s="111" t="s">
        <v>114</v>
      </c>
      <c r="VGU243" s="111" t="s">
        <v>114</v>
      </c>
      <c r="VGV243" s="111" t="s">
        <v>114</v>
      </c>
      <c r="VGW243" s="111" t="s">
        <v>114</v>
      </c>
      <c r="VGX243" s="111" t="s">
        <v>114</v>
      </c>
      <c r="VGY243" s="111" t="s">
        <v>114</v>
      </c>
      <c r="VGZ243" s="111" t="s">
        <v>114</v>
      </c>
      <c r="VHA243" s="111" t="s">
        <v>114</v>
      </c>
      <c r="VHB243" s="111" t="s">
        <v>114</v>
      </c>
      <c r="VHC243" s="111" t="s">
        <v>114</v>
      </c>
      <c r="VHD243" s="111" t="s">
        <v>114</v>
      </c>
      <c r="VHE243" s="111" t="s">
        <v>114</v>
      </c>
      <c r="VHF243" s="111" t="s">
        <v>114</v>
      </c>
      <c r="VHG243" s="111" t="s">
        <v>114</v>
      </c>
      <c r="VHH243" s="111" t="s">
        <v>114</v>
      </c>
      <c r="VHI243" s="111" t="s">
        <v>114</v>
      </c>
      <c r="VHJ243" s="111" t="s">
        <v>114</v>
      </c>
      <c r="VHK243" s="111" t="s">
        <v>114</v>
      </c>
      <c r="VHL243" s="111" t="s">
        <v>114</v>
      </c>
      <c r="VHM243" s="111" t="s">
        <v>114</v>
      </c>
      <c r="VHN243" s="111" t="s">
        <v>114</v>
      </c>
      <c r="VHO243" s="111" t="s">
        <v>114</v>
      </c>
      <c r="VHP243" s="111" t="s">
        <v>114</v>
      </c>
      <c r="VHQ243" s="111" t="s">
        <v>114</v>
      </c>
      <c r="VHR243" s="111" t="s">
        <v>114</v>
      </c>
      <c r="VHS243" s="111" t="s">
        <v>114</v>
      </c>
      <c r="VHT243" s="111" t="s">
        <v>114</v>
      </c>
      <c r="VHU243" s="111" t="s">
        <v>114</v>
      </c>
      <c r="VHV243" s="111" t="s">
        <v>114</v>
      </c>
      <c r="VHW243" s="111" t="s">
        <v>114</v>
      </c>
      <c r="VHX243" s="111" t="s">
        <v>114</v>
      </c>
      <c r="VHY243" s="111" t="s">
        <v>114</v>
      </c>
      <c r="VHZ243" s="111" t="s">
        <v>114</v>
      </c>
      <c r="VIA243" s="111" t="s">
        <v>114</v>
      </c>
      <c r="VIB243" s="111" t="s">
        <v>114</v>
      </c>
      <c r="VIC243" s="111" t="s">
        <v>114</v>
      </c>
      <c r="VID243" s="111" t="s">
        <v>114</v>
      </c>
      <c r="VIE243" s="111" t="s">
        <v>114</v>
      </c>
      <c r="VIF243" s="111" t="s">
        <v>114</v>
      </c>
      <c r="VIG243" s="111" t="s">
        <v>114</v>
      </c>
      <c r="VIH243" s="111" t="s">
        <v>114</v>
      </c>
      <c r="VII243" s="111" t="s">
        <v>114</v>
      </c>
      <c r="VIJ243" s="111" t="s">
        <v>114</v>
      </c>
      <c r="VIK243" s="111" t="s">
        <v>114</v>
      </c>
      <c r="VIL243" s="111" t="s">
        <v>114</v>
      </c>
      <c r="VIM243" s="111" t="s">
        <v>114</v>
      </c>
      <c r="VIN243" s="111" t="s">
        <v>114</v>
      </c>
      <c r="VIO243" s="111" t="s">
        <v>114</v>
      </c>
      <c r="VIP243" s="111" t="s">
        <v>114</v>
      </c>
      <c r="VIQ243" s="111" t="s">
        <v>114</v>
      </c>
      <c r="VIR243" s="111" t="s">
        <v>114</v>
      </c>
      <c r="VIS243" s="111" t="s">
        <v>114</v>
      </c>
      <c r="VIT243" s="111" t="s">
        <v>114</v>
      </c>
      <c r="VIU243" s="111" t="s">
        <v>114</v>
      </c>
      <c r="VIV243" s="111" t="s">
        <v>114</v>
      </c>
      <c r="VIW243" s="111" t="s">
        <v>114</v>
      </c>
      <c r="VIX243" s="111" t="s">
        <v>114</v>
      </c>
      <c r="VIY243" s="111" t="s">
        <v>114</v>
      </c>
      <c r="VIZ243" s="111" t="s">
        <v>114</v>
      </c>
      <c r="VJA243" s="111" t="s">
        <v>114</v>
      </c>
      <c r="VJB243" s="111" t="s">
        <v>114</v>
      </c>
      <c r="VJC243" s="111" t="s">
        <v>114</v>
      </c>
      <c r="VJD243" s="111" t="s">
        <v>114</v>
      </c>
      <c r="VJE243" s="111" t="s">
        <v>114</v>
      </c>
      <c r="VJF243" s="111" t="s">
        <v>114</v>
      </c>
      <c r="VJG243" s="111" t="s">
        <v>114</v>
      </c>
      <c r="VJH243" s="111" t="s">
        <v>114</v>
      </c>
      <c r="VJI243" s="111" t="s">
        <v>114</v>
      </c>
      <c r="VJJ243" s="111" t="s">
        <v>114</v>
      </c>
      <c r="VJK243" s="111" t="s">
        <v>114</v>
      </c>
      <c r="VJL243" s="111" t="s">
        <v>114</v>
      </c>
      <c r="VJM243" s="111" t="s">
        <v>114</v>
      </c>
      <c r="VJN243" s="111" t="s">
        <v>114</v>
      </c>
      <c r="VJO243" s="111" t="s">
        <v>114</v>
      </c>
      <c r="VJP243" s="111" t="s">
        <v>114</v>
      </c>
      <c r="VJQ243" s="111" t="s">
        <v>114</v>
      </c>
      <c r="VJR243" s="111" t="s">
        <v>114</v>
      </c>
      <c r="VJS243" s="111" t="s">
        <v>114</v>
      </c>
      <c r="VJT243" s="111" t="s">
        <v>114</v>
      </c>
      <c r="VJU243" s="111" t="s">
        <v>114</v>
      </c>
      <c r="VJV243" s="111" t="s">
        <v>114</v>
      </c>
      <c r="VJW243" s="111" t="s">
        <v>114</v>
      </c>
      <c r="VJX243" s="111" t="s">
        <v>114</v>
      </c>
      <c r="VJY243" s="111" t="s">
        <v>114</v>
      </c>
      <c r="VJZ243" s="111" t="s">
        <v>114</v>
      </c>
      <c r="VKA243" s="111" t="s">
        <v>114</v>
      </c>
      <c r="VKB243" s="111" t="s">
        <v>114</v>
      </c>
      <c r="VKC243" s="111" t="s">
        <v>114</v>
      </c>
      <c r="VKD243" s="111" t="s">
        <v>114</v>
      </c>
      <c r="VKE243" s="111" t="s">
        <v>114</v>
      </c>
      <c r="VKF243" s="111" t="s">
        <v>114</v>
      </c>
      <c r="VKG243" s="111" t="s">
        <v>114</v>
      </c>
      <c r="VKH243" s="111" t="s">
        <v>114</v>
      </c>
      <c r="VKI243" s="111" t="s">
        <v>114</v>
      </c>
      <c r="VKJ243" s="111" t="s">
        <v>114</v>
      </c>
      <c r="VKK243" s="111" t="s">
        <v>114</v>
      </c>
      <c r="VKL243" s="111" t="s">
        <v>114</v>
      </c>
      <c r="VKM243" s="111" t="s">
        <v>114</v>
      </c>
      <c r="VKN243" s="111" t="s">
        <v>114</v>
      </c>
      <c r="VKO243" s="111" t="s">
        <v>114</v>
      </c>
      <c r="VKP243" s="111" t="s">
        <v>114</v>
      </c>
      <c r="VKQ243" s="111" t="s">
        <v>114</v>
      </c>
      <c r="VKR243" s="111" t="s">
        <v>114</v>
      </c>
      <c r="VKS243" s="111" t="s">
        <v>114</v>
      </c>
      <c r="VKT243" s="111" t="s">
        <v>114</v>
      </c>
      <c r="VKU243" s="111" t="s">
        <v>114</v>
      </c>
      <c r="VKV243" s="111" t="s">
        <v>114</v>
      </c>
      <c r="VKW243" s="111" t="s">
        <v>114</v>
      </c>
      <c r="VKX243" s="111" t="s">
        <v>114</v>
      </c>
      <c r="VKY243" s="111" t="s">
        <v>114</v>
      </c>
      <c r="VKZ243" s="111" t="s">
        <v>114</v>
      </c>
      <c r="VLA243" s="111" t="s">
        <v>114</v>
      </c>
      <c r="VLB243" s="111" t="s">
        <v>114</v>
      </c>
      <c r="VLC243" s="111" t="s">
        <v>114</v>
      </c>
      <c r="VLD243" s="111" t="s">
        <v>114</v>
      </c>
      <c r="VLE243" s="111" t="s">
        <v>114</v>
      </c>
      <c r="VLF243" s="111" t="s">
        <v>114</v>
      </c>
      <c r="VLG243" s="111" t="s">
        <v>114</v>
      </c>
      <c r="VLH243" s="111" t="s">
        <v>114</v>
      </c>
      <c r="VLI243" s="111" t="s">
        <v>114</v>
      </c>
      <c r="VLJ243" s="111" t="s">
        <v>114</v>
      </c>
      <c r="VLK243" s="111" t="s">
        <v>114</v>
      </c>
      <c r="VLL243" s="111" t="s">
        <v>114</v>
      </c>
      <c r="VLM243" s="111" t="s">
        <v>114</v>
      </c>
      <c r="VLN243" s="111" t="s">
        <v>114</v>
      </c>
      <c r="VLO243" s="111" t="s">
        <v>114</v>
      </c>
      <c r="VLP243" s="111" t="s">
        <v>114</v>
      </c>
      <c r="VLQ243" s="111" t="s">
        <v>114</v>
      </c>
      <c r="VLR243" s="111" t="s">
        <v>114</v>
      </c>
      <c r="VLS243" s="111" t="s">
        <v>114</v>
      </c>
      <c r="VLT243" s="111" t="s">
        <v>114</v>
      </c>
      <c r="VLU243" s="111" t="s">
        <v>114</v>
      </c>
      <c r="VLV243" s="111" t="s">
        <v>114</v>
      </c>
      <c r="VLW243" s="111" t="s">
        <v>114</v>
      </c>
      <c r="VLX243" s="111" t="s">
        <v>114</v>
      </c>
      <c r="VLY243" s="111" t="s">
        <v>114</v>
      </c>
      <c r="VLZ243" s="111" t="s">
        <v>114</v>
      </c>
      <c r="VMA243" s="111" t="s">
        <v>114</v>
      </c>
      <c r="VMB243" s="111" t="s">
        <v>114</v>
      </c>
      <c r="VMC243" s="111" t="s">
        <v>114</v>
      </c>
      <c r="VMD243" s="111" t="s">
        <v>114</v>
      </c>
      <c r="VME243" s="111" t="s">
        <v>114</v>
      </c>
      <c r="VMF243" s="111" t="s">
        <v>114</v>
      </c>
      <c r="VMG243" s="111" t="s">
        <v>114</v>
      </c>
      <c r="VMH243" s="111" t="s">
        <v>114</v>
      </c>
      <c r="VMI243" s="111" t="s">
        <v>114</v>
      </c>
      <c r="VMJ243" s="111" t="s">
        <v>114</v>
      </c>
      <c r="VMK243" s="111" t="s">
        <v>114</v>
      </c>
      <c r="VML243" s="111" t="s">
        <v>114</v>
      </c>
      <c r="VMM243" s="111" t="s">
        <v>114</v>
      </c>
      <c r="VMN243" s="111" t="s">
        <v>114</v>
      </c>
      <c r="VMO243" s="111" t="s">
        <v>114</v>
      </c>
      <c r="VMP243" s="111" t="s">
        <v>114</v>
      </c>
      <c r="VMQ243" s="111" t="s">
        <v>114</v>
      </c>
      <c r="VMR243" s="111" t="s">
        <v>114</v>
      </c>
      <c r="VMS243" s="111" t="s">
        <v>114</v>
      </c>
      <c r="VMT243" s="111" t="s">
        <v>114</v>
      </c>
      <c r="VMU243" s="111" t="s">
        <v>114</v>
      </c>
      <c r="VMV243" s="111" t="s">
        <v>114</v>
      </c>
      <c r="VMW243" s="111" t="s">
        <v>114</v>
      </c>
      <c r="VMX243" s="111" t="s">
        <v>114</v>
      </c>
      <c r="VMY243" s="111" t="s">
        <v>114</v>
      </c>
      <c r="VMZ243" s="111" t="s">
        <v>114</v>
      </c>
      <c r="VNA243" s="111" t="s">
        <v>114</v>
      </c>
      <c r="VNB243" s="111" t="s">
        <v>114</v>
      </c>
      <c r="VNC243" s="111" t="s">
        <v>114</v>
      </c>
      <c r="VND243" s="111" t="s">
        <v>114</v>
      </c>
      <c r="VNE243" s="111" t="s">
        <v>114</v>
      </c>
      <c r="VNF243" s="111" t="s">
        <v>114</v>
      </c>
      <c r="VNG243" s="111" t="s">
        <v>114</v>
      </c>
      <c r="VNH243" s="111" t="s">
        <v>114</v>
      </c>
      <c r="VNI243" s="111" t="s">
        <v>114</v>
      </c>
      <c r="VNJ243" s="111" t="s">
        <v>114</v>
      </c>
      <c r="VNK243" s="111" t="s">
        <v>114</v>
      </c>
      <c r="VNL243" s="111" t="s">
        <v>114</v>
      </c>
      <c r="VNM243" s="111" t="s">
        <v>114</v>
      </c>
      <c r="VNN243" s="111" t="s">
        <v>114</v>
      </c>
      <c r="VNO243" s="111" t="s">
        <v>114</v>
      </c>
      <c r="VNP243" s="111" t="s">
        <v>114</v>
      </c>
      <c r="VNQ243" s="111" t="s">
        <v>114</v>
      </c>
      <c r="VNR243" s="111" t="s">
        <v>114</v>
      </c>
      <c r="VNS243" s="111" t="s">
        <v>114</v>
      </c>
      <c r="VNT243" s="111" t="s">
        <v>114</v>
      </c>
      <c r="VNU243" s="111" t="s">
        <v>114</v>
      </c>
      <c r="VNV243" s="111" t="s">
        <v>114</v>
      </c>
      <c r="VNW243" s="111" t="s">
        <v>114</v>
      </c>
      <c r="VNX243" s="111" t="s">
        <v>114</v>
      </c>
      <c r="VNY243" s="111" t="s">
        <v>114</v>
      </c>
      <c r="VNZ243" s="111" t="s">
        <v>114</v>
      </c>
      <c r="VOA243" s="111" t="s">
        <v>114</v>
      </c>
      <c r="VOB243" s="111" t="s">
        <v>114</v>
      </c>
      <c r="VOC243" s="111" t="s">
        <v>114</v>
      </c>
      <c r="VOD243" s="111" t="s">
        <v>114</v>
      </c>
      <c r="VOE243" s="111" t="s">
        <v>114</v>
      </c>
      <c r="VOF243" s="111" t="s">
        <v>114</v>
      </c>
      <c r="VOG243" s="111" t="s">
        <v>114</v>
      </c>
      <c r="VOH243" s="111" t="s">
        <v>114</v>
      </c>
      <c r="VOI243" s="111" t="s">
        <v>114</v>
      </c>
      <c r="VOJ243" s="111" t="s">
        <v>114</v>
      </c>
      <c r="VOK243" s="111" t="s">
        <v>114</v>
      </c>
      <c r="VOL243" s="111" t="s">
        <v>114</v>
      </c>
      <c r="VOM243" s="111" t="s">
        <v>114</v>
      </c>
      <c r="VON243" s="111" t="s">
        <v>114</v>
      </c>
      <c r="VOO243" s="111" t="s">
        <v>114</v>
      </c>
      <c r="VOP243" s="111" t="s">
        <v>114</v>
      </c>
      <c r="VOQ243" s="111" t="s">
        <v>114</v>
      </c>
      <c r="VOR243" s="111" t="s">
        <v>114</v>
      </c>
      <c r="VOS243" s="111" t="s">
        <v>114</v>
      </c>
      <c r="VOT243" s="111" t="s">
        <v>114</v>
      </c>
      <c r="VOU243" s="111" t="s">
        <v>114</v>
      </c>
      <c r="VOV243" s="111" t="s">
        <v>114</v>
      </c>
      <c r="VOW243" s="111" t="s">
        <v>114</v>
      </c>
      <c r="VOX243" s="111" t="s">
        <v>114</v>
      </c>
      <c r="VOY243" s="111" t="s">
        <v>114</v>
      </c>
      <c r="VOZ243" s="111" t="s">
        <v>114</v>
      </c>
      <c r="VPA243" s="111" t="s">
        <v>114</v>
      </c>
      <c r="VPB243" s="111" t="s">
        <v>114</v>
      </c>
      <c r="VPC243" s="111" t="s">
        <v>114</v>
      </c>
      <c r="VPD243" s="111" t="s">
        <v>114</v>
      </c>
      <c r="VPE243" s="111" t="s">
        <v>114</v>
      </c>
      <c r="VPF243" s="111" t="s">
        <v>114</v>
      </c>
      <c r="VPG243" s="111" t="s">
        <v>114</v>
      </c>
      <c r="VPH243" s="111" t="s">
        <v>114</v>
      </c>
      <c r="VPI243" s="111" t="s">
        <v>114</v>
      </c>
      <c r="VPJ243" s="111" t="s">
        <v>114</v>
      </c>
      <c r="VPK243" s="111" t="s">
        <v>114</v>
      </c>
      <c r="VPL243" s="111" t="s">
        <v>114</v>
      </c>
      <c r="VPM243" s="111" t="s">
        <v>114</v>
      </c>
      <c r="VPN243" s="111" t="s">
        <v>114</v>
      </c>
      <c r="VPO243" s="111" t="s">
        <v>114</v>
      </c>
      <c r="VPP243" s="111" t="s">
        <v>114</v>
      </c>
      <c r="VPQ243" s="111" t="s">
        <v>114</v>
      </c>
      <c r="VPR243" s="111" t="s">
        <v>114</v>
      </c>
      <c r="VPS243" s="111" t="s">
        <v>114</v>
      </c>
      <c r="VPT243" s="111" t="s">
        <v>114</v>
      </c>
      <c r="VPU243" s="111" t="s">
        <v>114</v>
      </c>
      <c r="VPV243" s="111" t="s">
        <v>114</v>
      </c>
      <c r="VPW243" s="111" t="s">
        <v>114</v>
      </c>
      <c r="VPX243" s="111" t="s">
        <v>114</v>
      </c>
      <c r="VPY243" s="111" t="s">
        <v>114</v>
      </c>
      <c r="VPZ243" s="111" t="s">
        <v>114</v>
      </c>
      <c r="VQA243" s="111" t="s">
        <v>114</v>
      </c>
      <c r="VQB243" s="111" t="s">
        <v>114</v>
      </c>
      <c r="VQC243" s="111" t="s">
        <v>114</v>
      </c>
      <c r="VQD243" s="111" t="s">
        <v>114</v>
      </c>
      <c r="VQE243" s="111" t="s">
        <v>114</v>
      </c>
      <c r="VQF243" s="111" t="s">
        <v>114</v>
      </c>
      <c r="VQG243" s="111" t="s">
        <v>114</v>
      </c>
      <c r="VQH243" s="111" t="s">
        <v>114</v>
      </c>
      <c r="VQI243" s="111" t="s">
        <v>114</v>
      </c>
      <c r="VQJ243" s="111" t="s">
        <v>114</v>
      </c>
      <c r="VQK243" s="111" t="s">
        <v>114</v>
      </c>
      <c r="VQL243" s="111" t="s">
        <v>114</v>
      </c>
      <c r="VQM243" s="111" t="s">
        <v>114</v>
      </c>
      <c r="VQN243" s="111" t="s">
        <v>114</v>
      </c>
      <c r="VQO243" s="111" t="s">
        <v>114</v>
      </c>
      <c r="VQP243" s="111" t="s">
        <v>114</v>
      </c>
      <c r="VQQ243" s="111" t="s">
        <v>114</v>
      </c>
      <c r="VQR243" s="111" t="s">
        <v>114</v>
      </c>
      <c r="VQS243" s="111" t="s">
        <v>114</v>
      </c>
      <c r="VQT243" s="111" t="s">
        <v>114</v>
      </c>
      <c r="VQU243" s="111" t="s">
        <v>114</v>
      </c>
      <c r="VQV243" s="111" t="s">
        <v>114</v>
      </c>
      <c r="VQW243" s="111" t="s">
        <v>114</v>
      </c>
      <c r="VQX243" s="111" t="s">
        <v>114</v>
      </c>
      <c r="VQY243" s="111" t="s">
        <v>114</v>
      </c>
      <c r="VQZ243" s="111" t="s">
        <v>114</v>
      </c>
      <c r="VRA243" s="111" t="s">
        <v>114</v>
      </c>
      <c r="VRB243" s="111" t="s">
        <v>114</v>
      </c>
      <c r="VRC243" s="111" t="s">
        <v>114</v>
      </c>
      <c r="VRD243" s="111" t="s">
        <v>114</v>
      </c>
      <c r="VRE243" s="111" t="s">
        <v>114</v>
      </c>
      <c r="VRF243" s="111" t="s">
        <v>114</v>
      </c>
      <c r="VRG243" s="111" t="s">
        <v>114</v>
      </c>
      <c r="VRH243" s="111" t="s">
        <v>114</v>
      </c>
      <c r="VRI243" s="111" t="s">
        <v>114</v>
      </c>
      <c r="VRJ243" s="111" t="s">
        <v>114</v>
      </c>
      <c r="VRK243" s="111" t="s">
        <v>114</v>
      </c>
      <c r="VRL243" s="111" t="s">
        <v>114</v>
      </c>
      <c r="VRM243" s="111" t="s">
        <v>114</v>
      </c>
      <c r="VRN243" s="111" t="s">
        <v>114</v>
      </c>
      <c r="VRO243" s="111" t="s">
        <v>114</v>
      </c>
      <c r="VRP243" s="111" t="s">
        <v>114</v>
      </c>
      <c r="VRQ243" s="111" t="s">
        <v>114</v>
      </c>
      <c r="VRR243" s="111" t="s">
        <v>114</v>
      </c>
      <c r="VRS243" s="111" t="s">
        <v>114</v>
      </c>
      <c r="VRT243" s="111" t="s">
        <v>114</v>
      </c>
      <c r="VRU243" s="111" t="s">
        <v>114</v>
      </c>
      <c r="VRV243" s="111" t="s">
        <v>114</v>
      </c>
      <c r="VRW243" s="111" t="s">
        <v>114</v>
      </c>
      <c r="VRX243" s="111" t="s">
        <v>114</v>
      </c>
      <c r="VRY243" s="111" t="s">
        <v>114</v>
      </c>
      <c r="VRZ243" s="111" t="s">
        <v>114</v>
      </c>
      <c r="VSA243" s="111" t="s">
        <v>114</v>
      </c>
      <c r="VSB243" s="111" t="s">
        <v>114</v>
      </c>
      <c r="VSC243" s="111" t="s">
        <v>114</v>
      </c>
      <c r="VSD243" s="111" t="s">
        <v>114</v>
      </c>
      <c r="VSE243" s="111" t="s">
        <v>114</v>
      </c>
      <c r="VSF243" s="111" t="s">
        <v>114</v>
      </c>
      <c r="VSG243" s="111" t="s">
        <v>114</v>
      </c>
      <c r="VSH243" s="111" t="s">
        <v>114</v>
      </c>
      <c r="VSI243" s="111" t="s">
        <v>114</v>
      </c>
      <c r="VSJ243" s="111" t="s">
        <v>114</v>
      </c>
      <c r="VSK243" s="111" t="s">
        <v>114</v>
      </c>
      <c r="VSL243" s="111" t="s">
        <v>114</v>
      </c>
      <c r="VSM243" s="111" t="s">
        <v>114</v>
      </c>
      <c r="VSN243" s="111" t="s">
        <v>114</v>
      </c>
      <c r="VSO243" s="111" t="s">
        <v>114</v>
      </c>
      <c r="VSP243" s="111" t="s">
        <v>114</v>
      </c>
      <c r="VSQ243" s="111" t="s">
        <v>114</v>
      </c>
      <c r="VSR243" s="111" t="s">
        <v>114</v>
      </c>
      <c r="VSS243" s="111" t="s">
        <v>114</v>
      </c>
      <c r="VST243" s="111" t="s">
        <v>114</v>
      </c>
      <c r="VSU243" s="111" t="s">
        <v>114</v>
      </c>
      <c r="VSV243" s="111" t="s">
        <v>114</v>
      </c>
      <c r="VSW243" s="111" t="s">
        <v>114</v>
      </c>
      <c r="VSX243" s="111" t="s">
        <v>114</v>
      </c>
      <c r="VSY243" s="111" t="s">
        <v>114</v>
      </c>
      <c r="VSZ243" s="111" t="s">
        <v>114</v>
      </c>
      <c r="VTA243" s="111" t="s">
        <v>114</v>
      </c>
      <c r="VTB243" s="111" t="s">
        <v>114</v>
      </c>
      <c r="VTC243" s="111" t="s">
        <v>114</v>
      </c>
      <c r="VTD243" s="111" t="s">
        <v>114</v>
      </c>
      <c r="VTE243" s="111" t="s">
        <v>114</v>
      </c>
      <c r="VTF243" s="111" t="s">
        <v>114</v>
      </c>
      <c r="VTG243" s="111" t="s">
        <v>114</v>
      </c>
      <c r="VTH243" s="111" t="s">
        <v>114</v>
      </c>
      <c r="VTI243" s="111" t="s">
        <v>114</v>
      </c>
      <c r="VTJ243" s="111" t="s">
        <v>114</v>
      </c>
      <c r="VTK243" s="111" t="s">
        <v>114</v>
      </c>
      <c r="VTL243" s="111" t="s">
        <v>114</v>
      </c>
      <c r="VTM243" s="111" t="s">
        <v>114</v>
      </c>
      <c r="VTN243" s="111" t="s">
        <v>114</v>
      </c>
      <c r="VTO243" s="111" t="s">
        <v>114</v>
      </c>
      <c r="VTP243" s="111" t="s">
        <v>114</v>
      </c>
      <c r="VTQ243" s="111" t="s">
        <v>114</v>
      </c>
      <c r="VTR243" s="111" t="s">
        <v>114</v>
      </c>
      <c r="VTS243" s="111" t="s">
        <v>114</v>
      </c>
      <c r="VTT243" s="111" t="s">
        <v>114</v>
      </c>
      <c r="VTU243" s="111" t="s">
        <v>114</v>
      </c>
      <c r="VTV243" s="111" t="s">
        <v>114</v>
      </c>
      <c r="VTW243" s="111" t="s">
        <v>114</v>
      </c>
      <c r="VTX243" s="111" t="s">
        <v>114</v>
      </c>
      <c r="VTY243" s="111" t="s">
        <v>114</v>
      </c>
      <c r="VTZ243" s="111" t="s">
        <v>114</v>
      </c>
      <c r="VUA243" s="111" t="s">
        <v>114</v>
      </c>
      <c r="VUB243" s="111" t="s">
        <v>114</v>
      </c>
      <c r="VUC243" s="111" t="s">
        <v>114</v>
      </c>
      <c r="VUD243" s="111" t="s">
        <v>114</v>
      </c>
      <c r="VUE243" s="111" t="s">
        <v>114</v>
      </c>
      <c r="VUF243" s="111" t="s">
        <v>114</v>
      </c>
      <c r="VUG243" s="111" t="s">
        <v>114</v>
      </c>
      <c r="VUH243" s="111" t="s">
        <v>114</v>
      </c>
      <c r="VUI243" s="111" t="s">
        <v>114</v>
      </c>
      <c r="VUJ243" s="111" t="s">
        <v>114</v>
      </c>
      <c r="VUK243" s="111" t="s">
        <v>114</v>
      </c>
      <c r="VUL243" s="111" t="s">
        <v>114</v>
      </c>
      <c r="VUM243" s="111" t="s">
        <v>114</v>
      </c>
      <c r="VUN243" s="111" t="s">
        <v>114</v>
      </c>
      <c r="VUO243" s="111" t="s">
        <v>114</v>
      </c>
      <c r="VUP243" s="111" t="s">
        <v>114</v>
      </c>
      <c r="VUQ243" s="111" t="s">
        <v>114</v>
      </c>
      <c r="VUR243" s="111" t="s">
        <v>114</v>
      </c>
      <c r="VUS243" s="111" t="s">
        <v>114</v>
      </c>
      <c r="VUT243" s="111" t="s">
        <v>114</v>
      </c>
      <c r="VUU243" s="111" t="s">
        <v>114</v>
      </c>
      <c r="VUV243" s="111" t="s">
        <v>114</v>
      </c>
      <c r="VUW243" s="111" t="s">
        <v>114</v>
      </c>
      <c r="VUX243" s="111" t="s">
        <v>114</v>
      </c>
      <c r="VUY243" s="111" t="s">
        <v>114</v>
      </c>
      <c r="VUZ243" s="111" t="s">
        <v>114</v>
      </c>
      <c r="VVA243" s="111" t="s">
        <v>114</v>
      </c>
      <c r="VVB243" s="111" t="s">
        <v>114</v>
      </c>
      <c r="VVC243" s="111" t="s">
        <v>114</v>
      </c>
      <c r="VVD243" s="111" t="s">
        <v>114</v>
      </c>
      <c r="VVE243" s="111" t="s">
        <v>114</v>
      </c>
      <c r="VVF243" s="111" t="s">
        <v>114</v>
      </c>
      <c r="VVG243" s="111" t="s">
        <v>114</v>
      </c>
      <c r="VVH243" s="111" t="s">
        <v>114</v>
      </c>
      <c r="VVI243" s="111" t="s">
        <v>114</v>
      </c>
      <c r="VVJ243" s="111" t="s">
        <v>114</v>
      </c>
      <c r="VVK243" s="111" t="s">
        <v>114</v>
      </c>
      <c r="VVL243" s="111" t="s">
        <v>114</v>
      </c>
      <c r="VVM243" s="111" t="s">
        <v>114</v>
      </c>
      <c r="VVN243" s="111" t="s">
        <v>114</v>
      </c>
      <c r="VVO243" s="111" t="s">
        <v>114</v>
      </c>
      <c r="VVP243" s="111" t="s">
        <v>114</v>
      </c>
      <c r="VVQ243" s="111" t="s">
        <v>114</v>
      </c>
      <c r="VVR243" s="111" t="s">
        <v>114</v>
      </c>
      <c r="VVS243" s="111" t="s">
        <v>114</v>
      </c>
      <c r="VVT243" s="111" t="s">
        <v>114</v>
      </c>
      <c r="VVU243" s="111" t="s">
        <v>114</v>
      </c>
      <c r="VVV243" s="111" t="s">
        <v>114</v>
      </c>
      <c r="VVW243" s="111" t="s">
        <v>114</v>
      </c>
      <c r="VVX243" s="111" t="s">
        <v>114</v>
      </c>
      <c r="VVY243" s="111" t="s">
        <v>114</v>
      </c>
      <c r="VVZ243" s="111" t="s">
        <v>114</v>
      </c>
      <c r="VWA243" s="111" t="s">
        <v>114</v>
      </c>
      <c r="VWB243" s="111" t="s">
        <v>114</v>
      </c>
      <c r="VWC243" s="111" t="s">
        <v>114</v>
      </c>
      <c r="VWD243" s="111" t="s">
        <v>114</v>
      </c>
      <c r="VWE243" s="111" t="s">
        <v>114</v>
      </c>
      <c r="VWF243" s="111" t="s">
        <v>114</v>
      </c>
      <c r="VWG243" s="111" t="s">
        <v>114</v>
      </c>
      <c r="VWH243" s="111" t="s">
        <v>114</v>
      </c>
      <c r="VWI243" s="111" t="s">
        <v>114</v>
      </c>
      <c r="VWJ243" s="111" t="s">
        <v>114</v>
      </c>
      <c r="VWK243" s="111" t="s">
        <v>114</v>
      </c>
      <c r="VWL243" s="111" t="s">
        <v>114</v>
      </c>
      <c r="VWM243" s="111" t="s">
        <v>114</v>
      </c>
      <c r="VWN243" s="111" t="s">
        <v>114</v>
      </c>
      <c r="VWO243" s="111" t="s">
        <v>114</v>
      </c>
      <c r="VWP243" s="111" t="s">
        <v>114</v>
      </c>
      <c r="VWQ243" s="111" t="s">
        <v>114</v>
      </c>
      <c r="VWR243" s="111" t="s">
        <v>114</v>
      </c>
      <c r="VWS243" s="111" t="s">
        <v>114</v>
      </c>
      <c r="VWT243" s="111" t="s">
        <v>114</v>
      </c>
      <c r="VWU243" s="111" t="s">
        <v>114</v>
      </c>
      <c r="VWV243" s="111" t="s">
        <v>114</v>
      </c>
      <c r="VWW243" s="111" t="s">
        <v>114</v>
      </c>
      <c r="VWX243" s="111" t="s">
        <v>114</v>
      </c>
      <c r="VWY243" s="111" t="s">
        <v>114</v>
      </c>
      <c r="VWZ243" s="111" t="s">
        <v>114</v>
      </c>
      <c r="VXA243" s="111" t="s">
        <v>114</v>
      </c>
      <c r="VXB243" s="111" t="s">
        <v>114</v>
      </c>
      <c r="VXC243" s="111" t="s">
        <v>114</v>
      </c>
      <c r="VXD243" s="111" t="s">
        <v>114</v>
      </c>
      <c r="VXE243" s="111" t="s">
        <v>114</v>
      </c>
      <c r="VXF243" s="111" t="s">
        <v>114</v>
      </c>
      <c r="VXG243" s="111" t="s">
        <v>114</v>
      </c>
      <c r="VXH243" s="111" t="s">
        <v>114</v>
      </c>
      <c r="VXI243" s="111" t="s">
        <v>114</v>
      </c>
      <c r="VXJ243" s="111" t="s">
        <v>114</v>
      </c>
      <c r="VXK243" s="111" t="s">
        <v>114</v>
      </c>
      <c r="VXL243" s="111" t="s">
        <v>114</v>
      </c>
      <c r="VXM243" s="111" t="s">
        <v>114</v>
      </c>
      <c r="VXN243" s="111" t="s">
        <v>114</v>
      </c>
      <c r="VXO243" s="111" t="s">
        <v>114</v>
      </c>
      <c r="VXP243" s="111" t="s">
        <v>114</v>
      </c>
      <c r="VXQ243" s="111" t="s">
        <v>114</v>
      </c>
      <c r="VXR243" s="111" t="s">
        <v>114</v>
      </c>
      <c r="VXS243" s="111" t="s">
        <v>114</v>
      </c>
      <c r="VXT243" s="111" t="s">
        <v>114</v>
      </c>
      <c r="VXU243" s="111" t="s">
        <v>114</v>
      </c>
      <c r="VXV243" s="111" t="s">
        <v>114</v>
      </c>
      <c r="VXW243" s="111" t="s">
        <v>114</v>
      </c>
      <c r="VXX243" s="111" t="s">
        <v>114</v>
      </c>
      <c r="VXY243" s="111" t="s">
        <v>114</v>
      </c>
      <c r="VXZ243" s="111" t="s">
        <v>114</v>
      </c>
      <c r="VYA243" s="111" t="s">
        <v>114</v>
      </c>
      <c r="VYB243" s="111" t="s">
        <v>114</v>
      </c>
      <c r="VYC243" s="111" t="s">
        <v>114</v>
      </c>
      <c r="VYD243" s="111" t="s">
        <v>114</v>
      </c>
      <c r="VYE243" s="111" t="s">
        <v>114</v>
      </c>
      <c r="VYF243" s="111" t="s">
        <v>114</v>
      </c>
      <c r="VYG243" s="111" t="s">
        <v>114</v>
      </c>
      <c r="VYH243" s="111" t="s">
        <v>114</v>
      </c>
      <c r="VYI243" s="111" t="s">
        <v>114</v>
      </c>
      <c r="VYJ243" s="111" t="s">
        <v>114</v>
      </c>
      <c r="VYK243" s="111" t="s">
        <v>114</v>
      </c>
      <c r="VYL243" s="111" t="s">
        <v>114</v>
      </c>
      <c r="VYM243" s="111" t="s">
        <v>114</v>
      </c>
      <c r="VYN243" s="111" t="s">
        <v>114</v>
      </c>
      <c r="VYO243" s="111" t="s">
        <v>114</v>
      </c>
      <c r="VYP243" s="111" t="s">
        <v>114</v>
      </c>
      <c r="VYQ243" s="111" t="s">
        <v>114</v>
      </c>
      <c r="VYR243" s="111" t="s">
        <v>114</v>
      </c>
      <c r="VYS243" s="111" t="s">
        <v>114</v>
      </c>
      <c r="VYT243" s="111" t="s">
        <v>114</v>
      </c>
      <c r="VYU243" s="111" t="s">
        <v>114</v>
      </c>
      <c r="VYV243" s="111" t="s">
        <v>114</v>
      </c>
      <c r="VYW243" s="111" t="s">
        <v>114</v>
      </c>
      <c r="VYX243" s="111" t="s">
        <v>114</v>
      </c>
      <c r="VYY243" s="111" t="s">
        <v>114</v>
      </c>
      <c r="VYZ243" s="111" t="s">
        <v>114</v>
      </c>
      <c r="VZA243" s="111" t="s">
        <v>114</v>
      </c>
      <c r="VZB243" s="111" t="s">
        <v>114</v>
      </c>
      <c r="VZC243" s="111" t="s">
        <v>114</v>
      </c>
      <c r="VZD243" s="111" t="s">
        <v>114</v>
      </c>
      <c r="VZE243" s="111" t="s">
        <v>114</v>
      </c>
      <c r="VZF243" s="111" t="s">
        <v>114</v>
      </c>
      <c r="VZG243" s="111" t="s">
        <v>114</v>
      </c>
      <c r="VZH243" s="111" t="s">
        <v>114</v>
      </c>
      <c r="VZI243" s="111" t="s">
        <v>114</v>
      </c>
      <c r="VZJ243" s="111" t="s">
        <v>114</v>
      </c>
      <c r="VZK243" s="111" t="s">
        <v>114</v>
      </c>
      <c r="VZL243" s="111" t="s">
        <v>114</v>
      </c>
      <c r="VZM243" s="111" t="s">
        <v>114</v>
      </c>
      <c r="VZN243" s="111" t="s">
        <v>114</v>
      </c>
      <c r="VZO243" s="111" t="s">
        <v>114</v>
      </c>
      <c r="VZP243" s="111" t="s">
        <v>114</v>
      </c>
      <c r="VZQ243" s="111" t="s">
        <v>114</v>
      </c>
      <c r="VZR243" s="111" t="s">
        <v>114</v>
      </c>
      <c r="VZS243" s="111" t="s">
        <v>114</v>
      </c>
      <c r="VZT243" s="111" t="s">
        <v>114</v>
      </c>
      <c r="VZU243" s="111" t="s">
        <v>114</v>
      </c>
      <c r="VZV243" s="111" t="s">
        <v>114</v>
      </c>
      <c r="VZW243" s="111" t="s">
        <v>114</v>
      </c>
      <c r="VZX243" s="111" t="s">
        <v>114</v>
      </c>
      <c r="VZY243" s="111" t="s">
        <v>114</v>
      </c>
      <c r="VZZ243" s="111" t="s">
        <v>114</v>
      </c>
      <c r="WAA243" s="111" t="s">
        <v>114</v>
      </c>
      <c r="WAB243" s="111" t="s">
        <v>114</v>
      </c>
      <c r="WAC243" s="111" t="s">
        <v>114</v>
      </c>
      <c r="WAD243" s="111" t="s">
        <v>114</v>
      </c>
      <c r="WAE243" s="111" t="s">
        <v>114</v>
      </c>
      <c r="WAF243" s="111" t="s">
        <v>114</v>
      </c>
      <c r="WAG243" s="111" t="s">
        <v>114</v>
      </c>
      <c r="WAH243" s="111" t="s">
        <v>114</v>
      </c>
      <c r="WAI243" s="111" t="s">
        <v>114</v>
      </c>
      <c r="WAJ243" s="111" t="s">
        <v>114</v>
      </c>
      <c r="WAK243" s="111" t="s">
        <v>114</v>
      </c>
      <c r="WAL243" s="111" t="s">
        <v>114</v>
      </c>
      <c r="WAM243" s="111" t="s">
        <v>114</v>
      </c>
      <c r="WAN243" s="111" t="s">
        <v>114</v>
      </c>
      <c r="WAO243" s="111" t="s">
        <v>114</v>
      </c>
      <c r="WAP243" s="111" t="s">
        <v>114</v>
      </c>
      <c r="WAQ243" s="111" t="s">
        <v>114</v>
      </c>
      <c r="WAR243" s="111" t="s">
        <v>114</v>
      </c>
      <c r="WAS243" s="111" t="s">
        <v>114</v>
      </c>
      <c r="WAT243" s="111" t="s">
        <v>114</v>
      </c>
      <c r="WAU243" s="111" t="s">
        <v>114</v>
      </c>
      <c r="WAV243" s="111" t="s">
        <v>114</v>
      </c>
      <c r="WAW243" s="111" t="s">
        <v>114</v>
      </c>
      <c r="WAX243" s="111" t="s">
        <v>114</v>
      </c>
      <c r="WAY243" s="111" t="s">
        <v>114</v>
      </c>
      <c r="WAZ243" s="111" t="s">
        <v>114</v>
      </c>
      <c r="WBA243" s="111" t="s">
        <v>114</v>
      </c>
      <c r="WBB243" s="111" t="s">
        <v>114</v>
      </c>
      <c r="WBC243" s="111" t="s">
        <v>114</v>
      </c>
      <c r="WBD243" s="111" t="s">
        <v>114</v>
      </c>
      <c r="WBE243" s="111" t="s">
        <v>114</v>
      </c>
      <c r="WBF243" s="111" t="s">
        <v>114</v>
      </c>
      <c r="WBG243" s="111" t="s">
        <v>114</v>
      </c>
      <c r="WBH243" s="111" t="s">
        <v>114</v>
      </c>
      <c r="WBI243" s="111" t="s">
        <v>114</v>
      </c>
      <c r="WBJ243" s="111" t="s">
        <v>114</v>
      </c>
      <c r="WBK243" s="111" t="s">
        <v>114</v>
      </c>
      <c r="WBL243" s="111" t="s">
        <v>114</v>
      </c>
      <c r="WBM243" s="111" t="s">
        <v>114</v>
      </c>
      <c r="WBN243" s="111" t="s">
        <v>114</v>
      </c>
      <c r="WBO243" s="111" t="s">
        <v>114</v>
      </c>
      <c r="WBP243" s="111" t="s">
        <v>114</v>
      </c>
      <c r="WBQ243" s="111" t="s">
        <v>114</v>
      </c>
      <c r="WBR243" s="111" t="s">
        <v>114</v>
      </c>
      <c r="WBS243" s="111" t="s">
        <v>114</v>
      </c>
      <c r="WBT243" s="111" t="s">
        <v>114</v>
      </c>
      <c r="WBU243" s="111" t="s">
        <v>114</v>
      </c>
      <c r="WBV243" s="111" t="s">
        <v>114</v>
      </c>
      <c r="WBW243" s="111" t="s">
        <v>114</v>
      </c>
      <c r="WBX243" s="111" t="s">
        <v>114</v>
      </c>
      <c r="WBY243" s="111" t="s">
        <v>114</v>
      </c>
      <c r="WBZ243" s="111" t="s">
        <v>114</v>
      </c>
      <c r="WCA243" s="111" t="s">
        <v>114</v>
      </c>
      <c r="WCB243" s="111" t="s">
        <v>114</v>
      </c>
      <c r="WCC243" s="111" t="s">
        <v>114</v>
      </c>
      <c r="WCD243" s="111" t="s">
        <v>114</v>
      </c>
      <c r="WCE243" s="111" t="s">
        <v>114</v>
      </c>
      <c r="WCF243" s="111" t="s">
        <v>114</v>
      </c>
      <c r="WCG243" s="111" t="s">
        <v>114</v>
      </c>
      <c r="WCH243" s="111" t="s">
        <v>114</v>
      </c>
      <c r="WCI243" s="111" t="s">
        <v>114</v>
      </c>
      <c r="WCJ243" s="111" t="s">
        <v>114</v>
      </c>
      <c r="WCK243" s="111" t="s">
        <v>114</v>
      </c>
      <c r="WCL243" s="111" t="s">
        <v>114</v>
      </c>
      <c r="WCM243" s="111" t="s">
        <v>114</v>
      </c>
      <c r="WCN243" s="111" t="s">
        <v>114</v>
      </c>
      <c r="WCO243" s="111" t="s">
        <v>114</v>
      </c>
      <c r="WCP243" s="111" t="s">
        <v>114</v>
      </c>
      <c r="WCQ243" s="111" t="s">
        <v>114</v>
      </c>
      <c r="WCR243" s="111" t="s">
        <v>114</v>
      </c>
      <c r="WCS243" s="111" t="s">
        <v>114</v>
      </c>
      <c r="WCT243" s="111" t="s">
        <v>114</v>
      </c>
      <c r="WCU243" s="111" t="s">
        <v>114</v>
      </c>
      <c r="WCV243" s="111" t="s">
        <v>114</v>
      </c>
      <c r="WCW243" s="111" t="s">
        <v>114</v>
      </c>
      <c r="WCX243" s="111" t="s">
        <v>114</v>
      </c>
      <c r="WCY243" s="111" t="s">
        <v>114</v>
      </c>
      <c r="WCZ243" s="111" t="s">
        <v>114</v>
      </c>
      <c r="WDA243" s="111" t="s">
        <v>114</v>
      </c>
      <c r="WDB243" s="111" t="s">
        <v>114</v>
      </c>
      <c r="WDC243" s="111" t="s">
        <v>114</v>
      </c>
      <c r="WDD243" s="111" t="s">
        <v>114</v>
      </c>
      <c r="WDE243" s="111" t="s">
        <v>114</v>
      </c>
      <c r="WDF243" s="111" t="s">
        <v>114</v>
      </c>
      <c r="WDG243" s="111" t="s">
        <v>114</v>
      </c>
      <c r="WDH243" s="111" t="s">
        <v>114</v>
      </c>
      <c r="WDI243" s="111" t="s">
        <v>114</v>
      </c>
      <c r="WDJ243" s="111" t="s">
        <v>114</v>
      </c>
      <c r="WDK243" s="111" t="s">
        <v>114</v>
      </c>
      <c r="WDL243" s="111" t="s">
        <v>114</v>
      </c>
      <c r="WDM243" s="111" t="s">
        <v>114</v>
      </c>
      <c r="WDN243" s="111" t="s">
        <v>114</v>
      </c>
      <c r="WDO243" s="111" t="s">
        <v>114</v>
      </c>
      <c r="WDP243" s="111" t="s">
        <v>114</v>
      </c>
      <c r="WDQ243" s="111" t="s">
        <v>114</v>
      </c>
      <c r="WDR243" s="111" t="s">
        <v>114</v>
      </c>
      <c r="WDS243" s="111" t="s">
        <v>114</v>
      </c>
      <c r="WDT243" s="111" t="s">
        <v>114</v>
      </c>
      <c r="WDU243" s="111" t="s">
        <v>114</v>
      </c>
      <c r="WDV243" s="111" t="s">
        <v>114</v>
      </c>
      <c r="WDW243" s="111" t="s">
        <v>114</v>
      </c>
      <c r="WDX243" s="111" t="s">
        <v>114</v>
      </c>
      <c r="WDY243" s="111" t="s">
        <v>114</v>
      </c>
      <c r="WDZ243" s="111" t="s">
        <v>114</v>
      </c>
      <c r="WEA243" s="111" t="s">
        <v>114</v>
      </c>
      <c r="WEB243" s="111" t="s">
        <v>114</v>
      </c>
      <c r="WEC243" s="111" t="s">
        <v>114</v>
      </c>
      <c r="WED243" s="111" t="s">
        <v>114</v>
      </c>
      <c r="WEE243" s="111" t="s">
        <v>114</v>
      </c>
      <c r="WEF243" s="111" t="s">
        <v>114</v>
      </c>
      <c r="WEG243" s="111" t="s">
        <v>114</v>
      </c>
      <c r="WEH243" s="111" t="s">
        <v>114</v>
      </c>
      <c r="WEI243" s="111" t="s">
        <v>114</v>
      </c>
      <c r="WEJ243" s="111" t="s">
        <v>114</v>
      </c>
      <c r="WEK243" s="111" t="s">
        <v>114</v>
      </c>
      <c r="WEL243" s="111" t="s">
        <v>114</v>
      </c>
      <c r="WEM243" s="111" t="s">
        <v>114</v>
      </c>
      <c r="WEN243" s="111" t="s">
        <v>114</v>
      </c>
      <c r="WEO243" s="111" t="s">
        <v>114</v>
      </c>
      <c r="WEP243" s="111" t="s">
        <v>114</v>
      </c>
      <c r="WEQ243" s="111" t="s">
        <v>114</v>
      </c>
      <c r="WER243" s="111" t="s">
        <v>114</v>
      </c>
      <c r="WES243" s="111" t="s">
        <v>114</v>
      </c>
      <c r="WET243" s="111" t="s">
        <v>114</v>
      </c>
      <c r="WEU243" s="111" t="s">
        <v>114</v>
      </c>
      <c r="WEV243" s="111" t="s">
        <v>114</v>
      </c>
      <c r="WEW243" s="111" t="s">
        <v>114</v>
      </c>
      <c r="WEX243" s="111" t="s">
        <v>114</v>
      </c>
      <c r="WEY243" s="111" t="s">
        <v>114</v>
      </c>
      <c r="WEZ243" s="111" t="s">
        <v>114</v>
      </c>
      <c r="WFA243" s="111" t="s">
        <v>114</v>
      </c>
      <c r="WFB243" s="111" t="s">
        <v>114</v>
      </c>
      <c r="WFC243" s="111" t="s">
        <v>114</v>
      </c>
      <c r="WFD243" s="111" t="s">
        <v>114</v>
      </c>
      <c r="WFE243" s="111" t="s">
        <v>114</v>
      </c>
      <c r="WFF243" s="111" t="s">
        <v>114</v>
      </c>
      <c r="WFG243" s="111" t="s">
        <v>114</v>
      </c>
      <c r="WFH243" s="111" t="s">
        <v>114</v>
      </c>
      <c r="WFI243" s="111" t="s">
        <v>114</v>
      </c>
      <c r="WFJ243" s="111" t="s">
        <v>114</v>
      </c>
      <c r="WFK243" s="111" t="s">
        <v>114</v>
      </c>
      <c r="WFL243" s="111" t="s">
        <v>114</v>
      </c>
      <c r="WFM243" s="111" t="s">
        <v>114</v>
      </c>
      <c r="WFN243" s="111" t="s">
        <v>114</v>
      </c>
      <c r="WFO243" s="111" t="s">
        <v>114</v>
      </c>
      <c r="WFP243" s="111" t="s">
        <v>114</v>
      </c>
      <c r="WFQ243" s="111" t="s">
        <v>114</v>
      </c>
      <c r="WFR243" s="111" t="s">
        <v>114</v>
      </c>
      <c r="WFS243" s="111" t="s">
        <v>114</v>
      </c>
      <c r="WFT243" s="111" t="s">
        <v>114</v>
      </c>
      <c r="WFU243" s="111" t="s">
        <v>114</v>
      </c>
      <c r="WFV243" s="111" t="s">
        <v>114</v>
      </c>
      <c r="WFW243" s="111" t="s">
        <v>114</v>
      </c>
      <c r="WFX243" s="111" t="s">
        <v>114</v>
      </c>
      <c r="WFY243" s="111" t="s">
        <v>114</v>
      </c>
      <c r="WFZ243" s="111" t="s">
        <v>114</v>
      </c>
      <c r="WGA243" s="111" t="s">
        <v>114</v>
      </c>
      <c r="WGB243" s="111" t="s">
        <v>114</v>
      </c>
      <c r="WGC243" s="111" t="s">
        <v>114</v>
      </c>
      <c r="WGD243" s="111" t="s">
        <v>114</v>
      </c>
      <c r="WGE243" s="111" t="s">
        <v>114</v>
      </c>
      <c r="WGF243" s="111" t="s">
        <v>114</v>
      </c>
      <c r="WGG243" s="111" t="s">
        <v>114</v>
      </c>
      <c r="WGH243" s="111" t="s">
        <v>114</v>
      </c>
      <c r="WGI243" s="111" t="s">
        <v>114</v>
      </c>
      <c r="WGJ243" s="111" t="s">
        <v>114</v>
      </c>
      <c r="WGK243" s="111" t="s">
        <v>114</v>
      </c>
      <c r="WGL243" s="111" t="s">
        <v>114</v>
      </c>
      <c r="WGM243" s="111" t="s">
        <v>114</v>
      </c>
      <c r="WGN243" s="111" t="s">
        <v>114</v>
      </c>
      <c r="WGO243" s="111" t="s">
        <v>114</v>
      </c>
      <c r="WGP243" s="111" t="s">
        <v>114</v>
      </c>
      <c r="WGQ243" s="111" t="s">
        <v>114</v>
      </c>
      <c r="WGR243" s="111" t="s">
        <v>114</v>
      </c>
      <c r="WGS243" s="111" t="s">
        <v>114</v>
      </c>
      <c r="WGT243" s="111" t="s">
        <v>114</v>
      </c>
      <c r="WGU243" s="111" t="s">
        <v>114</v>
      </c>
      <c r="WGV243" s="111" t="s">
        <v>114</v>
      </c>
      <c r="WGW243" s="111" t="s">
        <v>114</v>
      </c>
      <c r="WGX243" s="111" t="s">
        <v>114</v>
      </c>
      <c r="WGY243" s="111" t="s">
        <v>114</v>
      </c>
      <c r="WGZ243" s="111" t="s">
        <v>114</v>
      </c>
      <c r="WHA243" s="111" t="s">
        <v>114</v>
      </c>
      <c r="WHB243" s="111" t="s">
        <v>114</v>
      </c>
      <c r="WHC243" s="111" t="s">
        <v>114</v>
      </c>
      <c r="WHD243" s="111" t="s">
        <v>114</v>
      </c>
      <c r="WHE243" s="111" t="s">
        <v>114</v>
      </c>
      <c r="WHF243" s="111" t="s">
        <v>114</v>
      </c>
      <c r="WHG243" s="111" t="s">
        <v>114</v>
      </c>
      <c r="WHH243" s="111" t="s">
        <v>114</v>
      </c>
      <c r="WHI243" s="111" t="s">
        <v>114</v>
      </c>
      <c r="WHJ243" s="111" t="s">
        <v>114</v>
      </c>
      <c r="WHK243" s="111" t="s">
        <v>114</v>
      </c>
      <c r="WHL243" s="111" t="s">
        <v>114</v>
      </c>
      <c r="WHM243" s="111" t="s">
        <v>114</v>
      </c>
      <c r="WHN243" s="111" t="s">
        <v>114</v>
      </c>
      <c r="WHO243" s="111" t="s">
        <v>114</v>
      </c>
      <c r="WHP243" s="111" t="s">
        <v>114</v>
      </c>
      <c r="WHQ243" s="111" t="s">
        <v>114</v>
      </c>
      <c r="WHR243" s="111" t="s">
        <v>114</v>
      </c>
      <c r="WHS243" s="111" t="s">
        <v>114</v>
      </c>
      <c r="WHT243" s="111" t="s">
        <v>114</v>
      </c>
      <c r="WHU243" s="111" t="s">
        <v>114</v>
      </c>
      <c r="WHV243" s="111" t="s">
        <v>114</v>
      </c>
      <c r="WHW243" s="111" t="s">
        <v>114</v>
      </c>
      <c r="WHX243" s="111" t="s">
        <v>114</v>
      </c>
      <c r="WHY243" s="111" t="s">
        <v>114</v>
      </c>
      <c r="WHZ243" s="111" t="s">
        <v>114</v>
      </c>
      <c r="WIA243" s="111" t="s">
        <v>114</v>
      </c>
      <c r="WIB243" s="111" t="s">
        <v>114</v>
      </c>
      <c r="WIC243" s="111" t="s">
        <v>114</v>
      </c>
      <c r="WID243" s="111" t="s">
        <v>114</v>
      </c>
      <c r="WIE243" s="111" t="s">
        <v>114</v>
      </c>
      <c r="WIF243" s="111" t="s">
        <v>114</v>
      </c>
      <c r="WIG243" s="111" t="s">
        <v>114</v>
      </c>
      <c r="WIH243" s="111" t="s">
        <v>114</v>
      </c>
      <c r="WII243" s="111" t="s">
        <v>114</v>
      </c>
      <c r="WIJ243" s="111" t="s">
        <v>114</v>
      </c>
      <c r="WIK243" s="111" t="s">
        <v>114</v>
      </c>
      <c r="WIL243" s="111" t="s">
        <v>114</v>
      </c>
      <c r="WIM243" s="111" t="s">
        <v>114</v>
      </c>
      <c r="WIN243" s="111" t="s">
        <v>114</v>
      </c>
      <c r="WIO243" s="111" t="s">
        <v>114</v>
      </c>
      <c r="WIP243" s="111" t="s">
        <v>114</v>
      </c>
      <c r="WIQ243" s="111" t="s">
        <v>114</v>
      </c>
      <c r="WIR243" s="111" t="s">
        <v>114</v>
      </c>
      <c r="WIS243" s="111" t="s">
        <v>114</v>
      </c>
      <c r="WIT243" s="111" t="s">
        <v>114</v>
      </c>
      <c r="WIU243" s="111" t="s">
        <v>114</v>
      </c>
      <c r="WIV243" s="111" t="s">
        <v>114</v>
      </c>
      <c r="WIW243" s="111" t="s">
        <v>114</v>
      </c>
      <c r="WIX243" s="111" t="s">
        <v>114</v>
      </c>
      <c r="WIY243" s="111" t="s">
        <v>114</v>
      </c>
      <c r="WIZ243" s="111" t="s">
        <v>114</v>
      </c>
      <c r="WJA243" s="111" t="s">
        <v>114</v>
      </c>
      <c r="WJB243" s="111" t="s">
        <v>114</v>
      </c>
      <c r="WJC243" s="111" t="s">
        <v>114</v>
      </c>
      <c r="WJD243" s="111" t="s">
        <v>114</v>
      </c>
      <c r="WJE243" s="111" t="s">
        <v>114</v>
      </c>
      <c r="WJF243" s="111" t="s">
        <v>114</v>
      </c>
      <c r="WJG243" s="111" t="s">
        <v>114</v>
      </c>
      <c r="WJH243" s="111" t="s">
        <v>114</v>
      </c>
      <c r="WJI243" s="111" t="s">
        <v>114</v>
      </c>
      <c r="WJJ243" s="111" t="s">
        <v>114</v>
      </c>
      <c r="WJK243" s="111" t="s">
        <v>114</v>
      </c>
      <c r="WJL243" s="111" t="s">
        <v>114</v>
      </c>
      <c r="WJM243" s="111" t="s">
        <v>114</v>
      </c>
      <c r="WJN243" s="111" t="s">
        <v>114</v>
      </c>
      <c r="WJO243" s="111" t="s">
        <v>114</v>
      </c>
      <c r="WJP243" s="111" t="s">
        <v>114</v>
      </c>
      <c r="WJQ243" s="111" t="s">
        <v>114</v>
      </c>
      <c r="WJR243" s="111" t="s">
        <v>114</v>
      </c>
      <c r="WJS243" s="111" t="s">
        <v>114</v>
      </c>
      <c r="WJT243" s="111" t="s">
        <v>114</v>
      </c>
      <c r="WJU243" s="111" t="s">
        <v>114</v>
      </c>
      <c r="WJV243" s="111" t="s">
        <v>114</v>
      </c>
      <c r="WJW243" s="111" t="s">
        <v>114</v>
      </c>
      <c r="WJX243" s="111" t="s">
        <v>114</v>
      </c>
      <c r="WJY243" s="111" t="s">
        <v>114</v>
      </c>
      <c r="WJZ243" s="111" t="s">
        <v>114</v>
      </c>
      <c r="WKA243" s="111" t="s">
        <v>114</v>
      </c>
      <c r="WKB243" s="111" t="s">
        <v>114</v>
      </c>
      <c r="WKC243" s="111" t="s">
        <v>114</v>
      </c>
      <c r="WKD243" s="111" t="s">
        <v>114</v>
      </c>
      <c r="WKE243" s="111" t="s">
        <v>114</v>
      </c>
      <c r="WKF243" s="111" t="s">
        <v>114</v>
      </c>
      <c r="WKG243" s="111" t="s">
        <v>114</v>
      </c>
      <c r="WKH243" s="111" t="s">
        <v>114</v>
      </c>
      <c r="WKI243" s="111" t="s">
        <v>114</v>
      </c>
      <c r="WKJ243" s="111" t="s">
        <v>114</v>
      </c>
      <c r="WKK243" s="111" t="s">
        <v>114</v>
      </c>
      <c r="WKL243" s="111" t="s">
        <v>114</v>
      </c>
      <c r="WKM243" s="111" t="s">
        <v>114</v>
      </c>
      <c r="WKN243" s="111" t="s">
        <v>114</v>
      </c>
      <c r="WKO243" s="111" t="s">
        <v>114</v>
      </c>
      <c r="WKP243" s="111" t="s">
        <v>114</v>
      </c>
      <c r="WKQ243" s="111" t="s">
        <v>114</v>
      </c>
      <c r="WKR243" s="111" t="s">
        <v>114</v>
      </c>
      <c r="WKS243" s="111" t="s">
        <v>114</v>
      </c>
      <c r="WKT243" s="111" t="s">
        <v>114</v>
      </c>
      <c r="WKU243" s="111" t="s">
        <v>114</v>
      </c>
      <c r="WKV243" s="111" t="s">
        <v>114</v>
      </c>
      <c r="WKW243" s="111" t="s">
        <v>114</v>
      </c>
      <c r="WKX243" s="111" t="s">
        <v>114</v>
      </c>
      <c r="WKY243" s="111" t="s">
        <v>114</v>
      </c>
      <c r="WKZ243" s="111" t="s">
        <v>114</v>
      </c>
      <c r="WLA243" s="111" t="s">
        <v>114</v>
      </c>
      <c r="WLB243" s="111" t="s">
        <v>114</v>
      </c>
      <c r="WLC243" s="111" t="s">
        <v>114</v>
      </c>
      <c r="WLD243" s="111" t="s">
        <v>114</v>
      </c>
      <c r="WLE243" s="111" t="s">
        <v>114</v>
      </c>
      <c r="WLF243" s="111" t="s">
        <v>114</v>
      </c>
      <c r="WLG243" s="111" t="s">
        <v>114</v>
      </c>
      <c r="WLH243" s="111" t="s">
        <v>114</v>
      </c>
      <c r="WLI243" s="111" t="s">
        <v>114</v>
      </c>
      <c r="WLJ243" s="111" t="s">
        <v>114</v>
      </c>
      <c r="WLK243" s="111" t="s">
        <v>114</v>
      </c>
      <c r="WLL243" s="111" t="s">
        <v>114</v>
      </c>
      <c r="WLM243" s="111" t="s">
        <v>114</v>
      </c>
      <c r="WLN243" s="111" t="s">
        <v>114</v>
      </c>
      <c r="WLO243" s="111" t="s">
        <v>114</v>
      </c>
      <c r="WLP243" s="111" t="s">
        <v>114</v>
      </c>
      <c r="WLQ243" s="111" t="s">
        <v>114</v>
      </c>
      <c r="WLR243" s="111" t="s">
        <v>114</v>
      </c>
      <c r="WLS243" s="111" t="s">
        <v>114</v>
      </c>
      <c r="WLT243" s="111" t="s">
        <v>114</v>
      </c>
      <c r="WLU243" s="111" t="s">
        <v>114</v>
      </c>
      <c r="WLV243" s="111" t="s">
        <v>114</v>
      </c>
      <c r="WLW243" s="111" t="s">
        <v>114</v>
      </c>
      <c r="WLX243" s="111" t="s">
        <v>114</v>
      </c>
      <c r="WLY243" s="111" t="s">
        <v>114</v>
      </c>
      <c r="WLZ243" s="111" t="s">
        <v>114</v>
      </c>
      <c r="WMA243" s="111" t="s">
        <v>114</v>
      </c>
      <c r="WMB243" s="111" t="s">
        <v>114</v>
      </c>
      <c r="WMC243" s="111" t="s">
        <v>114</v>
      </c>
      <c r="WMD243" s="111" t="s">
        <v>114</v>
      </c>
      <c r="WME243" s="111" t="s">
        <v>114</v>
      </c>
      <c r="WMF243" s="111" t="s">
        <v>114</v>
      </c>
      <c r="WMG243" s="111" t="s">
        <v>114</v>
      </c>
      <c r="WMH243" s="111" t="s">
        <v>114</v>
      </c>
      <c r="WMI243" s="111" t="s">
        <v>114</v>
      </c>
      <c r="WMJ243" s="111" t="s">
        <v>114</v>
      </c>
      <c r="WMK243" s="111" t="s">
        <v>114</v>
      </c>
      <c r="WML243" s="111" t="s">
        <v>114</v>
      </c>
      <c r="WMM243" s="111" t="s">
        <v>114</v>
      </c>
      <c r="WMN243" s="111" t="s">
        <v>114</v>
      </c>
      <c r="WMO243" s="111" t="s">
        <v>114</v>
      </c>
      <c r="WMP243" s="111" t="s">
        <v>114</v>
      </c>
      <c r="WMQ243" s="111" t="s">
        <v>114</v>
      </c>
      <c r="WMR243" s="111" t="s">
        <v>114</v>
      </c>
      <c r="WMS243" s="111" t="s">
        <v>114</v>
      </c>
      <c r="WMT243" s="111" t="s">
        <v>114</v>
      </c>
      <c r="WMU243" s="111" t="s">
        <v>114</v>
      </c>
      <c r="WMV243" s="111" t="s">
        <v>114</v>
      </c>
      <c r="WMW243" s="111" t="s">
        <v>114</v>
      </c>
      <c r="WMX243" s="111" t="s">
        <v>114</v>
      </c>
      <c r="WMY243" s="111" t="s">
        <v>114</v>
      </c>
      <c r="WMZ243" s="111" t="s">
        <v>114</v>
      </c>
      <c r="WNA243" s="111" t="s">
        <v>114</v>
      </c>
      <c r="WNB243" s="111" t="s">
        <v>114</v>
      </c>
      <c r="WNC243" s="111" t="s">
        <v>114</v>
      </c>
      <c r="WND243" s="111" t="s">
        <v>114</v>
      </c>
      <c r="WNE243" s="111" t="s">
        <v>114</v>
      </c>
      <c r="WNF243" s="111" t="s">
        <v>114</v>
      </c>
      <c r="WNG243" s="111" t="s">
        <v>114</v>
      </c>
      <c r="WNH243" s="111" t="s">
        <v>114</v>
      </c>
      <c r="WNI243" s="111" t="s">
        <v>114</v>
      </c>
      <c r="WNJ243" s="111" t="s">
        <v>114</v>
      </c>
      <c r="WNK243" s="111" t="s">
        <v>114</v>
      </c>
      <c r="WNL243" s="111" t="s">
        <v>114</v>
      </c>
      <c r="WNM243" s="111" t="s">
        <v>114</v>
      </c>
      <c r="WNN243" s="111" t="s">
        <v>114</v>
      </c>
      <c r="WNO243" s="111" t="s">
        <v>114</v>
      </c>
      <c r="WNP243" s="111" t="s">
        <v>114</v>
      </c>
      <c r="WNQ243" s="111" t="s">
        <v>114</v>
      </c>
      <c r="WNR243" s="111" t="s">
        <v>114</v>
      </c>
      <c r="WNS243" s="111" t="s">
        <v>114</v>
      </c>
      <c r="WNT243" s="111" t="s">
        <v>114</v>
      </c>
      <c r="WNU243" s="111" t="s">
        <v>114</v>
      </c>
      <c r="WNV243" s="111" t="s">
        <v>114</v>
      </c>
      <c r="WNW243" s="111" t="s">
        <v>114</v>
      </c>
      <c r="WNX243" s="111" t="s">
        <v>114</v>
      </c>
      <c r="WNY243" s="111" t="s">
        <v>114</v>
      </c>
      <c r="WNZ243" s="111" t="s">
        <v>114</v>
      </c>
      <c r="WOA243" s="111" t="s">
        <v>114</v>
      </c>
      <c r="WOB243" s="111" t="s">
        <v>114</v>
      </c>
      <c r="WOC243" s="111" t="s">
        <v>114</v>
      </c>
      <c r="WOD243" s="111" t="s">
        <v>114</v>
      </c>
      <c r="WOE243" s="111" t="s">
        <v>114</v>
      </c>
      <c r="WOF243" s="111" t="s">
        <v>114</v>
      </c>
      <c r="WOG243" s="111" t="s">
        <v>114</v>
      </c>
      <c r="WOH243" s="111" t="s">
        <v>114</v>
      </c>
      <c r="WOI243" s="111" t="s">
        <v>114</v>
      </c>
      <c r="WOJ243" s="111" t="s">
        <v>114</v>
      </c>
      <c r="WOK243" s="111" t="s">
        <v>114</v>
      </c>
      <c r="WOL243" s="111" t="s">
        <v>114</v>
      </c>
      <c r="WOM243" s="111" t="s">
        <v>114</v>
      </c>
      <c r="WON243" s="111" t="s">
        <v>114</v>
      </c>
      <c r="WOO243" s="111" t="s">
        <v>114</v>
      </c>
      <c r="WOP243" s="111" t="s">
        <v>114</v>
      </c>
      <c r="WOQ243" s="111" t="s">
        <v>114</v>
      </c>
      <c r="WOR243" s="111" t="s">
        <v>114</v>
      </c>
      <c r="WOS243" s="111" t="s">
        <v>114</v>
      </c>
      <c r="WOT243" s="111" t="s">
        <v>114</v>
      </c>
      <c r="WOU243" s="111" t="s">
        <v>114</v>
      </c>
      <c r="WOV243" s="111" t="s">
        <v>114</v>
      </c>
      <c r="WOW243" s="111" t="s">
        <v>114</v>
      </c>
      <c r="WOX243" s="111" t="s">
        <v>114</v>
      </c>
      <c r="WOY243" s="111" t="s">
        <v>114</v>
      </c>
      <c r="WOZ243" s="111" t="s">
        <v>114</v>
      </c>
      <c r="WPA243" s="111" t="s">
        <v>114</v>
      </c>
      <c r="WPB243" s="111" t="s">
        <v>114</v>
      </c>
      <c r="WPC243" s="111" t="s">
        <v>114</v>
      </c>
      <c r="WPD243" s="111" t="s">
        <v>114</v>
      </c>
      <c r="WPE243" s="111" t="s">
        <v>114</v>
      </c>
      <c r="WPF243" s="111" t="s">
        <v>114</v>
      </c>
      <c r="WPG243" s="111" t="s">
        <v>114</v>
      </c>
      <c r="WPH243" s="111" t="s">
        <v>114</v>
      </c>
      <c r="WPI243" s="111" t="s">
        <v>114</v>
      </c>
      <c r="WPJ243" s="111" t="s">
        <v>114</v>
      </c>
      <c r="WPK243" s="111" t="s">
        <v>114</v>
      </c>
      <c r="WPL243" s="111" t="s">
        <v>114</v>
      </c>
      <c r="WPM243" s="111" t="s">
        <v>114</v>
      </c>
      <c r="WPN243" s="111" t="s">
        <v>114</v>
      </c>
      <c r="WPO243" s="111" t="s">
        <v>114</v>
      </c>
      <c r="WPP243" s="111" t="s">
        <v>114</v>
      </c>
      <c r="WPQ243" s="111" t="s">
        <v>114</v>
      </c>
      <c r="WPR243" s="111" t="s">
        <v>114</v>
      </c>
      <c r="WPS243" s="111" t="s">
        <v>114</v>
      </c>
      <c r="WPT243" s="111" t="s">
        <v>114</v>
      </c>
      <c r="WPU243" s="111" t="s">
        <v>114</v>
      </c>
      <c r="WPV243" s="111" t="s">
        <v>114</v>
      </c>
      <c r="WPW243" s="111" t="s">
        <v>114</v>
      </c>
      <c r="WPX243" s="111" t="s">
        <v>114</v>
      </c>
      <c r="WPY243" s="111" t="s">
        <v>114</v>
      </c>
      <c r="WPZ243" s="111" t="s">
        <v>114</v>
      </c>
      <c r="WQA243" s="111" t="s">
        <v>114</v>
      </c>
      <c r="WQB243" s="111" t="s">
        <v>114</v>
      </c>
      <c r="WQC243" s="111" t="s">
        <v>114</v>
      </c>
      <c r="WQD243" s="111" t="s">
        <v>114</v>
      </c>
      <c r="WQE243" s="111" t="s">
        <v>114</v>
      </c>
      <c r="WQF243" s="111" t="s">
        <v>114</v>
      </c>
      <c r="WQG243" s="111" t="s">
        <v>114</v>
      </c>
      <c r="WQH243" s="111" t="s">
        <v>114</v>
      </c>
      <c r="WQI243" s="111" t="s">
        <v>114</v>
      </c>
      <c r="WQJ243" s="111" t="s">
        <v>114</v>
      </c>
      <c r="WQK243" s="111" t="s">
        <v>114</v>
      </c>
      <c r="WQL243" s="111" t="s">
        <v>114</v>
      </c>
      <c r="WQM243" s="111" t="s">
        <v>114</v>
      </c>
      <c r="WQN243" s="111" t="s">
        <v>114</v>
      </c>
      <c r="WQO243" s="111" t="s">
        <v>114</v>
      </c>
      <c r="WQP243" s="111" t="s">
        <v>114</v>
      </c>
      <c r="WQQ243" s="111" t="s">
        <v>114</v>
      </c>
      <c r="WQR243" s="111" t="s">
        <v>114</v>
      </c>
      <c r="WQS243" s="111" t="s">
        <v>114</v>
      </c>
      <c r="WQT243" s="111" t="s">
        <v>114</v>
      </c>
      <c r="WQU243" s="111" t="s">
        <v>114</v>
      </c>
      <c r="WQV243" s="111" t="s">
        <v>114</v>
      </c>
      <c r="WQW243" s="111" t="s">
        <v>114</v>
      </c>
      <c r="WQX243" s="111" t="s">
        <v>114</v>
      </c>
      <c r="WQY243" s="111" t="s">
        <v>114</v>
      </c>
      <c r="WQZ243" s="111" t="s">
        <v>114</v>
      </c>
      <c r="WRA243" s="111" t="s">
        <v>114</v>
      </c>
      <c r="WRB243" s="111" t="s">
        <v>114</v>
      </c>
      <c r="WRC243" s="111" t="s">
        <v>114</v>
      </c>
      <c r="WRD243" s="111" t="s">
        <v>114</v>
      </c>
      <c r="WRE243" s="111" t="s">
        <v>114</v>
      </c>
      <c r="WRF243" s="111" t="s">
        <v>114</v>
      </c>
      <c r="WRG243" s="111" t="s">
        <v>114</v>
      </c>
      <c r="WRH243" s="111" t="s">
        <v>114</v>
      </c>
      <c r="WRI243" s="111" t="s">
        <v>114</v>
      </c>
      <c r="WRJ243" s="111" t="s">
        <v>114</v>
      </c>
      <c r="WRK243" s="111" t="s">
        <v>114</v>
      </c>
      <c r="WRL243" s="111" t="s">
        <v>114</v>
      </c>
      <c r="WRM243" s="111" t="s">
        <v>114</v>
      </c>
      <c r="WRN243" s="111" t="s">
        <v>114</v>
      </c>
      <c r="WRO243" s="111" t="s">
        <v>114</v>
      </c>
      <c r="WRP243" s="111" t="s">
        <v>114</v>
      </c>
      <c r="WRQ243" s="111" t="s">
        <v>114</v>
      </c>
      <c r="WRR243" s="111" t="s">
        <v>114</v>
      </c>
      <c r="WRS243" s="111" t="s">
        <v>114</v>
      </c>
      <c r="WRT243" s="111" t="s">
        <v>114</v>
      </c>
      <c r="WRU243" s="111" t="s">
        <v>114</v>
      </c>
      <c r="WRV243" s="111" t="s">
        <v>114</v>
      </c>
      <c r="WRW243" s="111" t="s">
        <v>114</v>
      </c>
      <c r="WRX243" s="111" t="s">
        <v>114</v>
      </c>
      <c r="WRY243" s="111" t="s">
        <v>114</v>
      </c>
      <c r="WRZ243" s="111" t="s">
        <v>114</v>
      </c>
      <c r="WSA243" s="111" t="s">
        <v>114</v>
      </c>
      <c r="WSB243" s="111" t="s">
        <v>114</v>
      </c>
      <c r="WSC243" s="111" t="s">
        <v>114</v>
      </c>
      <c r="WSD243" s="111" t="s">
        <v>114</v>
      </c>
      <c r="WSE243" s="111" t="s">
        <v>114</v>
      </c>
      <c r="WSF243" s="111" t="s">
        <v>114</v>
      </c>
      <c r="WSG243" s="111" t="s">
        <v>114</v>
      </c>
      <c r="WSH243" s="111" t="s">
        <v>114</v>
      </c>
      <c r="WSI243" s="111" t="s">
        <v>114</v>
      </c>
      <c r="WSJ243" s="111" t="s">
        <v>114</v>
      </c>
      <c r="WSK243" s="111" t="s">
        <v>114</v>
      </c>
      <c r="WSL243" s="111" t="s">
        <v>114</v>
      </c>
      <c r="WSM243" s="111" t="s">
        <v>114</v>
      </c>
      <c r="WSN243" s="111" t="s">
        <v>114</v>
      </c>
      <c r="WSO243" s="111" t="s">
        <v>114</v>
      </c>
      <c r="WSP243" s="111" t="s">
        <v>114</v>
      </c>
      <c r="WSQ243" s="111" t="s">
        <v>114</v>
      </c>
      <c r="WSR243" s="111" t="s">
        <v>114</v>
      </c>
      <c r="WSS243" s="111" t="s">
        <v>114</v>
      </c>
      <c r="WST243" s="111" t="s">
        <v>114</v>
      </c>
      <c r="WSU243" s="111" t="s">
        <v>114</v>
      </c>
      <c r="WSV243" s="111" t="s">
        <v>114</v>
      </c>
      <c r="WSW243" s="111" t="s">
        <v>114</v>
      </c>
      <c r="WSX243" s="111" t="s">
        <v>114</v>
      </c>
      <c r="WSY243" s="111" t="s">
        <v>114</v>
      </c>
      <c r="WSZ243" s="111" t="s">
        <v>114</v>
      </c>
      <c r="WTA243" s="111" t="s">
        <v>114</v>
      </c>
      <c r="WTB243" s="111" t="s">
        <v>114</v>
      </c>
      <c r="WTC243" s="111" t="s">
        <v>114</v>
      </c>
      <c r="WTD243" s="111" t="s">
        <v>114</v>
      </c>
      <c r="WTE243" s="111" t="s">
        <v>114</v>
      </c>
      <c r="WTF243" s="111" t="s">
        <v>114</v>
      </c>
      <c r="WTG243" s="111" t="s">
        <v>114</v>
      </c>
      <c r="WTH243" s="111" t="s">
        <v>114</v>
      </c>
      <c r="WTI243" s="111" t="s">
        <v>114</v>
      </c>
      <c r="WTJ243" s="111" t="s">
        <v>114</v>
      </c>
      <c r="WTK243" s="111" t="s">
        <v>114</v>
      </c>
      <c r="WTL243" s="111" t="s">
        <v>114</v>
      </c>
      <c r="WTM243" s="111" t="s">
        <v>114</v>
      </c>
      <c r="WTN243" s="111" t="s">
        <v>114</v>
      </c>
      <c r="WTO243" s="111" t="s">
        <v>114</v>
      </c>
      <c r="WTP243" s="111" t="s">
        <v>114</v>
      </c>
      <c r="WTQ243" s="111" t="s">
        <v>114</v>
      </c>
      <c r="WTR243" s="111" t="s">
        <v>114</v>
      </c>
      <c r="WTS243" s="111" t="s">
        <v>114</v>
      </c>
      <c r="WTT243" s="111" t="s">
        <v>114</v>
      </c>
      <c r="WTU243" s="111" t="s">
        <v>114</v>
      </c>
      <c r="WTV243" s="111" t="s">
        <v>114</v>
      </c>
      <c r="WTW243" s="111" t="s">
        <v>114</v>
      </c>
      <c r="WTX243" s="111" t="s">
        <v>114</v>
      </c>
      <c r="WTY243" s="111" t="s">
        <v>114</v>
      </c>
      <c r="WTZ243" s="111" t="s">
        <v>114</v>
      </c>
      <c r="WUA243" s="111" t="s">
        <v>114</v>
      </c>
      <c r="WUB243" s="111" t="s">
        <v>114</v>
      </c>
      <c r="WUC243" s="111" t="s">
        <v>114</v>
      </c>
      <c r="WUD243" s="111" t="s">
        <v>114</v>
      </c>
      <c r="WUE243" s="111" t="s">
        <v>114</v>
      </c>
      <c r="WUF243" s="111" t="s">
        <v>114</v>
      </c>
      <c r="WUG243" s="111" t="s">
        <v>114</v>
      </c>
      <c r="WUH243" s="111" t="s">
        <v>114</v>
      </c>
      <c r="WUI243" s="111" t="s">
        <v>114</v>
      </c>
      <c r="WUJ243" s="111" t="s">
        <v>114</v>
      </c>
      <c r="WUK243" s="111" t="s">
        <v>114</v>
      </c>
      <c r="WUL243" s="111" t="s">
        <v>114</v>
      </c>
      <c r="WUM243" s="111" t="s">
        <v>114</v>
      </c>
      <c r="WUN243" s="111" t="s">
        <v>114</v>
      </c>
      <c r="WUO243" s="111" t="s">
        <v>114</v>
      </c>
      <c r="WUP243" s="111" t="s">
        <v>114</v>
      </c>
      <c r="WUQ243" s="111" t="s">
        <v>114</v>
      </c>
      <c r="WUR243" s="111" t="s">
        <v>114</v>
      </c>
      <c r="WUS243" s="111" t="s">
        <v>114</v>
      </c>
      <c r="WUT243" s="111" t="s">
        <v>114</v>
      </c>
      <c r="WUU243" s="111" t="s">
        <v>114</v>
      </c>
      <c r="WUV243" s="111" t="s">
        <v>114</v>
      </c>
      <c r="WUW243" s="111" t="s">
        <v>114</v>
      </c>
      <c r="WUX243" s="111" t="s">
        <v>114</v>
      </c>
      <c r="WUY243" s="111" t="s">
        <v>114</v>
      </c>
      <c r="WUZ243" s="111" t="s">
        <v>114</v>
      </c>
      <c r="WVA243" s="111" t="s">
        <v>114</v>
      </c>
      <c r="WVB243" s="111" t="s">
        <v>114</v>
      </c>
      <c r="WVC243" s="111" t="s">
        <v>114</v>
      </c>
      <c r="WVD243" s="111" t="s">
        <v>114</v>
      </c>
      <c r="WVE243" s="111" t="s">
        <v>114</v>
      </c>
      <c r="WVF243" s="111" t="s">
        <v>114</v>
      </c>
      <c r="WVG243" s="111" t="s">
        <v>114</v>
      </c>
      <c r="WVH243" s="111" t="s">
        <v>114</v>
      </c>
      <c r="WVI243" s="111" t="s">
        <v>114</v>
      </c>
      <c r="WVJ243" s="111" t="s">
        <v>114</v>
      </c>
      <c r="WVK243" s="111" t="s">
        <v>114</v>
      </c>
      <c r="WVL243" s="111" t="s">
        <v>114</v>
      </c>
      <c r="WVM243" s="111" t="s">
        <v>114</v>
      </c>
      <c r="WVN243" s="111" t="s">
        <v>114</v>
      </c>
      <c r="WVO243" s="111" t="s">
        <v>114</v>
      </c>
      <c r="WVP243" s="111" t="s">
        <v>114</v>
      </c>
      <c r="WVQ243" s="111" t="s">
        <v>114</v>
      </c>
      <c r="WVR243" s="111" t="s">
        <v>114</v>
      </c>
      <c r="WVS243" s="111" t="s">
        <v>114</v>
      </c>
      <c r="WVT243" s="111" t="s">
        <v>114</v>
      </c>
      <c r="WVU243" s="111" t="s">
        <v>114</v>
      </c>
      <c r="WVV243" s="111" t="s">
        <v>114</v>
      </c>
      <c r="WVW243" s="111" t="s">
        <v>114</v>
      </c>
      <c r="WVX243" s="111" t="s">
        <v>114</v>
      </c>
      <c r="WVY243" s="111" t="s">
        <v>114</v>
      </c>
      <c r="WVZ243" s="111" t="s">
        <v>114</v>
      </c>
      <c r="WWA243" s="111" t="s">
        <v>114</v>
      </c>
      <c r="WWB243" s="111" t="s">
        <v>114</v>
      </c>
      <c r="WWC243" s="111" t="s">
        <v>114</v>
      </c>
      <c r="WWD243" s="111" t="s">
        <v>114</v>
      </c>
      <c r="WWE243" s="111" t="s">
        <v>114</v>
      </c>
      <c r="WWF243" s="111" t="s">
        <v>114</v>
      </c>
      <c r="WWG243" s="111" t="s">
        <v>114</v>
      </c>
      <c r="WWH243" s="111" t="s">
        <v>114</v>
      </c>
      <c r="WWI243" s="111" t="s">
        <v>114</v>
      </c>
      <c r="WWJ243" s="111" t="s">
        <v>114</v>
      </c>
      <c r="WWK243" s="111" t="s">
        <v>114</v>
      </c>
      <c r="WWL243" s="111" t="s">
        <v>114</v>
      </c>
      <c r="WWM243" s="111" t="s">
        <v>114</v>
      </c>
      <c r="WWN243" s="111" t="s">
        <v>114</v>
      </c>
      <c r="WWO243" s="111" t="s">
        <v>114</v>
      </c>
      <c r="WWP243" s="111" t="s">
        <v>114</v>
      </c>
      <c r="WWQ243" s="111" t="s">
        <v>114</v>
      </c>
      <c r="WWR243" s="111" t="s">
        <v>114</v>
      </c>
      <c r="WWS243" s="111" t="s">
        <v>114</v>
      </c>
      <c r="WWT243" s="111" t="s">
        <v>114</v>
      </c>
      <c r="WWU243" s="111" t="s">
        <v>114</v>
      </c>
      <c r="WWV243" s="111" t="s">
        <v>114</v>
      </c>
      <c r="WWW243" s="111" t="s">
        <v>114</v>
      </c>
      <c r="WWX243" s="111" t="s">
        <v>114</v>
      </c>
      <c r="WWY243" s="111" t="s">
        <v>114</v>
      </c>
      <c r="WWZ243" s="111" t="s">
        <v>114</v>
      </c>
      <c r="WXA243" s="111" t="s">
        <v>114</v>
      </c>
      <c r="WXB243" s="111" t="s">
        <v>114</v>
      </c>
      <c r="WXC243" s="111" t="s">
        <v>114</v>
      </c>
      <c r="WXD243" s="111" t="s">
        <v>114</v>
      </c>
      <c r="WXE243" s="111" t="s">
        <v>114</v>
      </c>
      <c r="WXF243" s="111" t="s">
        <v>114</v>
      </c>
      <c r="WXG243" s="111" t="s">
        <v>114</v>
      </c>
      <c r="WXH243" s="111" t="s">
        <v>114</v>
      </c>
      <c r="WXI243" s="111" t="s">
        <v>114</v>
      </c>
      <c r="WXJ243" s="111" t="s">
        <v>114</v>
      </c>
      <c r="WXK243" s="111" t="s">
        <v>114</v>
      </c>
      <c r="WXL243" s="111" t="s">
        <v>114</v>
      </c>
      <c r="WXM243" s="111" t="s">
        <v>114</v>
      </c>
      <c r="WXN243" s="111" t="s">
        <v>114</v>
      </c>
      <c r="WXO243" s="111" t="s">
        <v>114</v>
      </c>
      <c r="WXP243" s="111" t="s">
        <v>114</v>
      </c>
      <c r="WXQ243" s="111" t="s">
        <v>114</v>
      </c>
      <c r="WXR243" s="111" t="s">
        <v>114</v>
      </c>
      <c r="WXS243" s="111" t="s">
        <v>114</v>
      </c>
      <c r="WXT243" s="111" t="s">
        <v>114</v>
      </c>
      <c r="WXU243" s="111" t="s">
        <v>114</v>
      </c>
      <c r="WXV243" s="111" t="s">
        <v>114</v>
      </c>
      <c r="WXW243" s="111" t="s">
        <v>114</v>
      </c>
      <c r="WXX243" s="111" t="s">
        <v>114</v>
      </c>
      <c r="WXY243" s="111" t="s">
        <v>114</v>
      </c>
      <c r="WXZ243" s="111" t="s">
        <v>114</v>
      </c>
      <c r="WYA243" s="111" t="s">
        <v>114</v>
      </c>
      <c r="WYB243" s="111" t="s">
        <v>114</v>
      </c>
      <c r="WYC243" s="111" t="s">
        <v>114</v>
      </c>
      <c r="WYD243" s="111" t="s">
        <v>114</v>
      </c>
      <c r="WYE243" s="111" t="s">
        <v>114</v>
      </c>
      <c r="WYF243" s="111" t="s">
        <v>114</v>
      </c>
      <c r="WYG243" s="111" t="s">
        <v>114</v>
      </c>
      <c r="WYH243" s="111" t="s">
        <v>114</v>
      </c>
      <c r="WYI243" s="111" t="s">
        <v>114</v>
      </c>
      <c r="WYJ243" s="111" t="s">
        <v>114</v>
      </c>
      <c r="WYK243" s="111" t="s">
        <v>114</v>
      </c>
      <c r="WYL243" s="111" t="s">
        <v>114</v>
      </c>
      <c r="WYM243" s="111" t="s">
        <v>114</v>
      </c>
      <c r="WYN243" s="111" t="s">
        <v>114</v>
      </c>
      <c r="WYO243" s="111" t="s">
        <v>114</v>
      </c>
      <c r="WYP243" s="111" t="s">
        <v>114</v>
      </c>
      <c r="WYQ243" s="111" t="s">
        <v>114</v>
      </c>
      <c r="WYR243" s="111" t="s">
        <v>114</v>
      </c>
      <c r="WYS243" s="111" t="s">
        <v>114</v>
      </c>
      <c r="WYT243" s="111" t="s">
        <v>114</v>
      </c>
      <c r="WYU243" s="111" t="s">
        <v>114</v>
      </c>
      <c r="WYV243" s="111" t="s">
        <v>114</v>
      </c>
      <c r="WYW243" s="111" t="s">
        <v>114</v>
      </c>
      <c r="WYX243" s="111" t="s">
        <v>114</v>
      </c>
      <c r="WYY243" s="111" t="s">
        <v>114</v>
      </c>
      <c r="WYZ243" s="111" t="s">
        <v>114</v>
      </c>
      <c r="WZA243" s="111" t="s">
        <v>114</v>
      </c>
      <c r="WZB243" s="111" t="s">
        <v>114</v>
      </c>
      <c r="WZC243" s="111" t="s">
        <v>114</v>
      </c>
      <c r="WZD243" s="111" t="s">
        <v>114</v>
      </c>
      <c r="WZE243" s="111" t="s">
        <v>114</v>
      </c>
      <c r="WZF243" s="111" t="s">
        <v>114</v>
      </c>
      <c r="WZG243" s="111" t="s">
        <v>114</v>
      </c>
      <c r="WZH243" s="111" t="s">
        <v>114</v>
      </c>
      <c r="WZI243" s="111" t="s">
        <v>114</v>
      </c>
      <c r="WZJ243" s="111" t="s">
        <v>114</v>
      </c>
      <c r="WZK243" s="111" t="s">
        <v>114</v>
      </c>
      <c r="WZL243" s="111" t="s">
        <v>114</v>
      </c>
      <c r="WZM243" s="111" t="s">
        <v>114</v>
      </c>
      <c r="WZN243" s="111" t="s">
        <v>114</v>
      </c>
      <c r="WZO243" s="111" t="s">
        <v>114</v>
      </c>
      <c r="WZP243" s="111" t="s">
        <v>114</v>
      </c>
      <c r="WZQ243" s="111" t="s">
        <v>114</v>
      </c>
      <c r="WZR243" s="111" t="s">
        <v>114</v>
      </c>
      <c r="WZS243" s="111" t="s">
        <v>114</v>
      </c>
      <c r="WZT243" s="111" t="s">
        <v>114</v>
      </c>
      <c r="WZU243" s="111" t="s">
        <v>114</v>
      </c>
      <c r="WZV243" s="111" t="s">
        <v>114</v>
      </c>
      <c r="WZW243" s="111" t="s">
        <v>114</v>
      </c>
      <c r="WZX243" s="111" t="s">
        <v>114</v>
      </c>
      <c r="WZY243" s="111" t="s">
        <v>114</v>
      </c>
      <c r="WZZ243" s="111" t="s">
        <v>114</v>
      </c>
      <c r="XAA243" s="111" t="s">
        <v>114</v>
      </c>
      <c r="XAB243" s="111" t="s">
        <v>114</v>
      </c>
      <c r="XAC243" s="111" t="s">
        <v>114</v>
      </c>
      <c r="XAD243" s="111" t="s">
        <v>114</v>
      </c>
      <c r="XAE243" s="111" t="s">
        <v>114</v>
      </c>
      <c r="XAF243" s="111" t="s">
        <v>114</v>
      </c>
      <c r="XAG243" s="111" t="s">
        <v>114</v>
      </c>
      <c r="XAH243" s="111" t="s">
        <v>114</v>
      </c>
      <c r="XAI243" s="111" t="s">
        <v>114</v>
      </c>
      <c r="XAJ243" s="111" t="s">
        <v>114</v>
      </c>
      <c r="XAK243" s="111" t="s">
        <v>114</v>
      </c>
      <c r="XAL243" s="111" t="s">
        <v>114</v>
      </c>
      <c r="XAM243" s="111" t="s">
        <v>114</v>
      </c>
      <c r="XAN243" s="111" t="s">
        <v>114</v>
      </c>
      <c r="XAO243" s="111" t="s">
        <v>114</v>
      </c>
      <c r="XAP243" s="111" t="s">
        <v>114</v>
      </c>
      <c r="XAQ243" s="111" t="s">
        <v>114</v>
      </c>
      <c r="XAR243" s="111" t="s">
        <v>114</v>
      </c>
      <c r="XAS243" s="111" t="s">
        <v>114</v>
      </c>
      <c r="XAT243" s="111" t="s">
        <v>114</v>
      </c>
      <c r="XAU243" s="111" t="s">
        <v>114</v>
      </c>
      <c r="XAV243" s="111" t="s">
        <v>114</v>
      </c>
      <c r="XAW243" s="111" t="s">
        <v>114</v>
      </c>
      <c r="XAX243" s="111" t="s">
        <v>114</v>
      </c>
    </row>
    <row r="244" spans="1:16274" s="146" customFormat="1">
      <c r="A244" s="150" t="s">
        <v>34</v>
      </c>
      <c r="B244" s="150"/>
      <c r="C244" s="163">
        <v>-80191.513378388001</v>
      </c>
      <c r="D244" s="163">
        <v>-268497.82569212501</v>
      </c>
      <c r="E244" s="163">
        <v>-63692.36614351</v>
      </c>
      <c r="F244" s="163">
        <v>-62177.680686123</v>
      </c>
      <c r="G244" s="163">
        <v>-63930.093916721002</v>
      </c>
      <c r="H244" s="163">
        <v>-78697.684945771005</v>
      </c>
    </row>
    <row r="245" spans="1:16274" s="146" customFormat="1">
      <c r="A245" s="169" t="s">
        <v>35</v>
      </c>
      <c r="B245" s="169"/>
      <c r="C245" s="162">
        <v>34656.127708448999</v>
      </c>
      <c r="D245" s="162">
        <v>158395.86762598401</v>
      </c>
      <c r="E245" s="162">
        <v>49382.559074944002</v>
      </c>
      <c r="F245" s="162">
        <v>44901.261721836003</v>
      </c>
      <c r="G245" s="162">
        <v>42179.145824867002</v>
      </c>
      <c r="H245" s="162">
        <v>21932.901004337</v>
      </c>
    </row>
    <row r="246" spans="1:16274" s="146" customFormat="1">
      <c r="A246" s="150" t="s">
        <v>36</v>
      </c>
      <c r="B246" s="150"/>
      <c r="C246" s="163">
        <v>5443.6006078520004</v>
      </c>
      <c r="D246" s="163">
        <v>-2217.0200614629998</v>
      </c>
      <c r="E246" s="163">
        <v>3036.9285743949999</v>
      </c>
      <c r="F246" s="163">
        <v>-6967.1320758579996</v>
      </c>
      <c r="G246" s="163">
        <v>983.19385698999997</v>
      </c>
      <c r="H246" s="163">
        <v>729.98958301000005</v>
      </c>
    </row>
    <row r="247" spans="1:16274" s="146" customFormat="1">
      <c r="A247" s="169" t="s">
        <v>37</v>
      </c>
      <c r="B247" s="169"/>
      <c r="C247" s="162">
        <v>40099.728316301</v>
      </c>
      <c r="D247" s="162">
        <v>156178.84756452101</v>
      </c>
      <c r="E247" s="162">
        <v>52419.487649338997</v>
      </c>
      <c r="F247" s="162">
        <v>37934.129645977999</v>
      </c>
      <c r="G247" s="162">
        <v>43162.339681857004</v>
      </c>
      <c r="H247" s="162">
        <v>22662.890587346999</v>
      </c>
    </row>
    <row r="248" spans="1:16274" s="146" customFormat="1">
      <c r="A248" s="114" t="s">
        <v>83</v>
      </c>
      <c r="B248" s="114"/>
      <c r="C248" s="163">
        <v>-4.6785528330000004</v>
      </c>
      <c r="D248" s="163">
        <v>-181.762899006</v>
      </c>
      <c r="E248" s="163">
        <v>-151.698259482</v>
      </c>
      <c r="F248" s="163">
        <v>21.292076916999999</v>
      </c>
      <c r="G248" s="163">
        <v>-30.984036297999999</v>
      </c>
      <c r="H248" s="163">
        <v>-20.372680143</v>
      </c>
    </row>
    <row r="249" spans="1:16274" s="146" customFormat="1">
      <c r="A249" s="150" t="s">
        <v>38</v>
      </c>
      <c r="B249" s="150"/>
      <c r="C249" s="163">
        <v>1594</v>
      </c>
      <c r="D249" s="163">
        <v>-38.636229999999998</v>
      </c>
      <c r="E249" s="163">
        <v>-310.08816000000002</v>
      </c>
      <c r="F249" s="163">
        <v>190.91</v>
      </c>
      <c r="G249" s="163">
        <v>64.505189999999999</v>
      </c>
      <c r="H249" s="163">
        <v>16.036740000000002</v>
      </c>
    </row>
    <row r="250" spans="1:16274" s="146" customFormat="1">
      <c r="A250" s="169" t="s">
        <v>115</v>
      </c>
      <c r="B250" s="169"/>
      <c r="C250" s="162">
        <v>41689.049763468</v>
      </c>
      <c r="D250" s="162">
        <v>155958.44843551499</v>
      </c>
      <c r="E250" s="162">
        <v>51957.701229856997</v>
      </c>
      <c r="F250" s="162">
        <v>38146.331722895004</v>
      </c>
      <c r="G250" s="162">
        <v>43195.860835558997</v>
      </c>
      <c r="H250" s="162">
        <v>22658.554647204001</v>
      </c>
    </row>
    <row r="251" spans="1:16274" s="146" customFormat="1">
      <c r="A251" s="114" t="s">
        <v>112</v>
      </c>
      <c r="B251" s="114"/>
      <c r="C251" s="163">
        <v>-1775.2036311210031</v>
      </c>
      <c r="D251" s="163">
        <v>-5945.8349802259763</v>
      </c>
      <c r="E251" s="163">
        <v>-1633.6968557500004</v>
      </c>
      <c r="F251" s="163">
        <v>-1529.7456015700009</v>
      </c>
      <c r="G251" s="163">
        <v>-1341.5441282999964</v>
      </c>
      <c r="H251" s="163">
        <v>-1440.8483946060005</v>
      </c>
    </row>
    <row r="252" spans="1:16274" s="146" customFormat="1">
      <c r="A252" s="169" t="s">
        <v>286</v>
      </c>
      <c r="B252" s="169"/>
      <c r="C252" s="162">
        <v>39913.846132346996</v>
      </c>
      <c r="D252" s="162">
        <v>150012.61345528901</v>
      </c>
      <c r="E252" s="162">
        <v>50324.004374106997</v>
      </c>
      <c r="F252" s="162">
        <v>36616.586121325003</v>
      </c>
      <c r="G252" s="162">
        <v>41854.316707259</v>
      </c>
      <c r="H252" s="162">
        <v>21217.706252598</v>
      </c>
    </row>
    <row r="253" spans="1:16274" s="153" customFormat="1" ht="6" customHeight="1">
      <c r="A253" s="151"/>
      <c r="B253" s="151"/>
      <c r="C253" s="183"/>
      <c r="D253" s="183"/>
      <c r="E253" s="183"/>
      <c r="F253" s="183"/>
      <c r="G253" s="183"/>
      <c r="H253" s="183"/>
    </row>
    <row r="254" spans="1:16274" s="153" customFormat="1" ht="15.75" customHeight="1">
      <c r="A254" s="154" t="s">
        <v>231</v>
      </c>
      <c r="B254" s="155"/>
      <c r="C254" s="156">
        <v>0.69824258138445094</v>
      </c>
      <c r="D254" s="156">
        <v>0.62895711483853678</v>
      </c>
      <c r="E254" s="156">
        <v>0.5632757750709112</v>
      </c>
      <c r="F254" s="156">
        <v>0.58067141202453121</v>
      </c>
      <c r="G254" s="156">
        <v>0.60249318600729285</v>
      </c>
      <c r="H254" s="156">
        <v>0.78204538116064248</v>
      </c>
    </row>
    <row r="255" spans="1:16274" s="146" customFormat="1">
      <c r="A255" s="114" t="s">
        <v>232</v>
      </c>
      <c r="B255" s="114"/>
      <c r="C255" s="157">
        <v>12702037.064535664</v>
      </c>
      <c r="D255" s="157">
        <v>12133130.864998991</v>
      </c>
      <c r="E255" s="157">
        <v>12376911.45623306</v>
      </c>
      <c r="F255" s="157">
        <v>12219783.010082625</v>
      </c>
      <c r="G255" s="157">
        <v>12095653.94094952</v>
      </c>
      <c r="H255" s="157">
        <v>11840175.05273076</v>
      </c>
    </row>
    <row r="256" spans="1:16274" s="146" customFormat="1">
      <c r="A256" s="114" t="s">
        <v>233</v>
      </c>
      <c r="B256" s="114"/>
      <c r="C256" s="157">
        <v>12678681</v>
      </c>
      <c r="D256" s="157">
        <v>12040953.928695001</v>
      </c>
      <c r="E256" s="157">
        <v>12255749.428460039</v>
      </c>
      <c r="F256" s="157">
        <v>12187750</v>
      </c>
      <c r="G256" s="157">
        <v>11981971.977889962</v>
      </c>
      <c r="H256" s="157">
        <v>11738344.30842999</v>
      </c>
    </row>
    <row r="257" spans="1:8" s="146" customFormat="1">
      <c r="A257" s="114" t="s">
        <v>234</v>
      </c>
      <c r="B257" s="114"/>
      <c r="C257" s="157">
        <v>28697874.529845901</v>
      </c>
      <c r="D257" s="157">
        <v>28007901.073256761</v>
      </c>
      <c r="E257" s="157">
        <v>29329056.628859725</v>
      </c>
      <c r="F257" s="157">
        <v>28422547.205968793</v>
      </c>
      <c r="G257" s="157">
        <v>27389790.932957727</v>
      </c>
      <c r="H257" s="157">
        <v>26890209.525240794</v>
      </c>
    </row>
    <row r="258" spans="1:8" s="146" customFormat="1">
      <c r="A258" s="114" t="s">
        <v>235</v>
      </c>
      <c r="B258" s="114"/>
      <c r="C258" s="158">
        <v>-17.174028143312384</v>
      </c>
      <c r="D258" s="158">
        <v>1.8412329077844753</v>
      </c>
      <c r="E258" s="158">
        <v>-9.9118494291102568</v>
      </c>
      <c r="F258" s="158">
        <v>22.866015715314148</v>
      </c>
      <c r="G258" s="158">
        <v>-3.2822438870805684</v>
      </c>
      <c r="H258" s="158">
        <v>-2.4875384937746352</v>
      </c>
    </row>
    <row r="259" spans="1:8" s="146" customFormat="1">
      <c r="A259" s="159" t="s">
        <v>287</v>
      </c>
      <c r="B259" s="114"/>
      <c r="C259" s="160">
        <v>750210.35573307099</v>
      </c>
      <c r="D259" s="160">
        <v>728278.87277339143</v>
      </c>
      <c r="E259" s="160">
        <v>728278.87277339143</v>
      </c>
      <c r="F259" s="160">
        <v>729759.99087036867</v>
      </c>
      <c r="G259" s="160">
        <v>721769.7716420145</v>
      </c>
      <c r="H259" s="160">
        <v>711868.52775212401</v>
      </c>
    </row>
    <row r="260" spans="1:8" s="146" customFormat="1">
      <c r="A260" s="114" t="s">
        <v>236</v>
      </c>
      <c r="B260" s="114"/>
      <c r="C260" s="160">
        <v>7493397.5637500007</v>
      </c>
      <c r="D260" s="160">
        <v>6848097.3862500209</v>
      </c>
      <c r="E260" s="160">
        <v>6848097.3862500209</v>
      </c>
      <c r="F260" s="160">
        <v>6640769.6800000006</v>
      </c>
      <c r="G260" s="160">
        <v>6845824.1899999967</v>
      </c>
      <c r="H260" s="160">
        <v>6727020.4624999994</v>
      </c>
    </row>
    <row r="261" spans="1:8" s="146" customFormat="1">
      <c r="A261" s="114"/>
      <c r="B261" s="114"/>
      <c r="C261" s="185"/>
      <c r="D261" s="185"/>
      <c r="E261" s="185"/>
      <c r="F261" s="185"/>
      <c r="G261" s="185"/>
      <c r="H261" s="185"/>
    </row>
    <row r="262" spans="1:8" s="146" customFormat="1">
      <c r="A262" s="114"/>
      <c r="B262" s="114"/>
      <c r="C262" s="185"/>
      <c r="D262" s="185"/>
      <c r="E262" s="185"/>
      <c r="F262" s="185"/>
      <c r="G262" s="185"/>
      <c r="H262" s="185"/>
    </row>
    <row r="263" spans="1:8" s="179" customFormat="1">
      <c r="A263" s="142" t="s">
        <v>9</v>
      </c>
      <c r="B263" s="142"/>
      <c r="C263" s="143" t="s">
        <v>230</v>
      </c>
      <c r="D263" s="143">
        <v>2021</v>
      </c>
      <c r="E263" s="143" t="s">
        <v>224</v>
      </c>
      <c r="F263" s="143" t="s">
        <v>220</v>
      </c>
      <c r="G263" s="143" t="s">
        <v>218</v>
      </c>
      <c r="H263" s="143" t="s">
        <v>213</v>
      </c>
    </row>
    <row r="264" spans="1:8" s="146" customFormat="1">
      <c r="A264" s="145" t="s">
        <v>288</v>
      </c>
      <c r="B264" s="114"/>
      <c r="C264" s="182"/>
      <c r="D264" s="182"/>
      <c r="E264" s="182"/>
      <c r="F264" s="182"/>
      <c r="G264" s="182"/>
      <c r="H264" s="182"/>
    </row>
    <row r="265" spans="1:8" s="146" customFormat="1">
      <c r="A265" s="169" t="s">
        <v>33</v>
      </c>
      <c r="B265" s="169"/>
      <c r="C265" s="162">
        <v>111283.72685171101</v>
      </c>
      <c r="D265" s="162">
        <v>414143.74783834303</v>
      </c>
      <c r="E265" s="162">
        <v>109600.256875245</v>
      </c>
      <c r="F265" s="162">
        <v>104008.75974954299</v>
      </c>
      <c r="G265" s="162">
        <v>103087.798865367</v>
      </c>
      <c r="H265" s="162">
        <v>97446.932348187998</v>
      </c>
    </row>
    <row r="266" spans="1:8" s="146" customFormat="1">
      <c r="A266" s="150" t="s">
        <v>34</v>
      </c>
      <c r="B266" s="150"/>
      <c r="C266" s="163">
        <v>-78367.959430357994</v>
      </c>
      <c r="D266" s="163">
        <v>-261575.92902780301</v>
      </c>
      <c r="E266" s="163">
        <v>-61870.737856147003</v>
      </c>
      <c r="F266" s="163">
        <v>-60537.257319399003</v>
      </c>
      <c r="G266" s="163">
        <v>-62255.776794466001</v>
      </c>
      <c r="H266" s="163">
        <v>-76912.157057791002</v>
      </c>
    </row>
    <row r="267" spans="1:8" s="146" customFormat="1">
      <c r="A267" s="169" t="s">
        <v>35</v>
      </c>
      <c r="B267" s="169"/>
      <c r="C267" s="162">
        <v>32915.767421352997</v>
      </c>
      <c r="D267" s="162">
        <v>152567.81881053999</v>
      </c>
      <c r="E267" s="162">
        <v>47729.519019097999</v>
      </c>
      <c r="F267" s="162">
        <v>43471.502430143999</v>
      </c>
      <c r="G267" s="162">
        <v>40832.022070901003</v>
      </c>
      <c r="H267" s="162">
        <v>20534.775290396999</v>
      </c>
    </row>
    <row r="268" spans="1:8" s="146" customFormat="1">
      <c r="A268" s="150" t="s">
        <v>36</v>
      </c>
      <c r="B268" s="150"/>
      <c r="C268" s="163">
        <v>5408.7572638270003</v>
      </c>
      <c r="D268" s="163">
        <v>-2334.8062262449998</v>
      </c>
      <c r="E268" s="163">
        <v>3056.2717744910001</v>
      </c>
      <c r="F268" s="163">
        <v>-7067.1183857360002</v>
      </c>
      <c r="G268" s="163">
        <v>988.77348265600006</v>
      </c>
      <c r="H268" s="163">
        <v>687.26690234399996</v>
      </c>
    </row>
    <row r="269" spans="1:8" s="146" customFormat="1">
      <c r="A269" s="169" t="s">
        <v>37</v>
      </c>
      <c r="B269" s="169"/>
      <c r="C269" s="162">
        <v>38324.524685179997</v>
      </c>
      <c r="D269" s="162">
        <v>150233.01258429501</v>
      </c>
      <c r="E269" s="162">
        <v>50785.790793589003</v>
      </c>
      <c r="F269" s="162">
        <v>36404.384044407998</v>
      </c>
      <c r="G269" s="162">
        <v>41820.795553557</v>
      </c>
      <c r="H269" s="162">
        <v>21222.042192740999</v>
      </c>
    </row>
    <row r="270" spans="1:8" s="146" customFormat="1">
      <c r="A270" s="114" t="s">
        <v>83</v>
      </c>
      <c r="B270" s="114"/>
      <c r="C270" s="163">
        <v>-4.6785528330000004</v>
      </c>
      <c r="D270" s="163">
        <v>-181.762899006</v>
      </c>
      <c r="E270" s="163">
        <v>-151.698259482</v>
      </c>
      <c r="F270" s="163">
        <v>21.292076916999999</v>
      </c>
      <c r="G270" s="163">
        <v>-30.984036297999999</v>
      </c>
      <c r="H270" s="163">
        <v>-20.372680143</v>
      </c>
    </row>
    <row r="271" spans="1:8" s="146" customFormat="1">
      <c r="A271" s="150" t="s">
        <v>38</v>
      </c>
      <c r="B271" s="150"/>
      <c r="C271" s="163">
        <v>1594</v>
      </c>
      <c r="D271" s="163">
        <v>-38.636229999999998</v>
      </c>
      <c r="E271" s="163">
        <v>-310.08816000000002</v>
      </c>
      <c r="F271" s="163">
        <v>190.91</v>
      </c>
      <c r="G271" s="163">
        <v>64.505189999999999</v>
      </c>
      <c r="H271" s="163">
        <v>16.036740000000002</v>
      </c>
    </row>
    <row r="272" spans="1:8" s="146" customFormat="1">
      <c r="A272" s="169" t="s">
        <v>286</v>
      </c>
      <c r="B272" s="169"/>
      <c r="C272" s="162">
        <v>39913.846132346996</v>
      </c>
      <c r="D272" s="162">
        <v>150012.61345528901</v>
      </c>
      <c r="E272" s="162">
        <v>50324.004374106997</v>
      </c>
      <c r="F272" s="162">
        <v>36616.586121325003</v>
      </c>
      <c r="G272" s="162">
        <v>41854.316707259</v>
      </c>
      <c r="H272" s="162">
        <v>21217.706252598</v>
      </c>
    </row>
    <row r="273" spans="1:8" s="153" customFormat="1" ht="6" customHeight="1">
      <c r="A273" s="151"/>
      <c r="B273" s="151"/>
      <c r="C273" s="183"/>
      <c r="D273" s="183"/>
      <c r="E273" s="183"/>
      <c r="F273" s="183"/>
      <c r="G273" s="183"/>
      <c r="H273" s="183"/>
    </row>
    <row r="274" spans="1:8" s="146" customFormat="1">
      <c r="A274" s="154" t="s">
        <v>231</v>
      </c>
      <c r="B274" s="155"/>
      <c r="C274" s="156">
        <v>0.70421760348470097</v>
      </c>
      <c r="D274" s="156">
        <v>0.63160661097292869</v>
      </c>
      <c r="E274" s="156">
        <v>0.56451270845626567</v>
      </c>
      <c r="F274" s="156">
        <v>0.58203998841227411</v>
      </c>
      <c r="G274" s="156">
        <v>0.60391023457365933</v>
      </c>
      <c r="H274" s="156">
        <v>0.78927222442442713</v>
      </c>
    </row>
    <row r="275" spans="1:8" s="146" customFormat="1">
      <c r="A275" s="114" t="s">
        <v>111</v>
      </c>
      <c r="B275" s="114"/>
      <c r="C275" s="160">
        <v>750210.35573307099</v>
      </c>
      <c r="D275" s="160">
        <v>728278.87277339143</v>
      </c>
      <c r="E275" s="160">
        <v>728278.87277339143</v>
      </c>
      <c r="F275" s="160">
        <v>729759.99087036867</v>
      </c>
      <c r="G275" s="160">
        <v>721769.7716420145</v>
      </c>
      <c r="H275" s="160">
        <v>711868.52775212401</v>
      </c>
    </row>
    <row r="276" spans="1:8" s="146" customFormat="1">
      <c r="A276" s="114" t="s">
        <v>236</v>
      </c>
      <c r="B276" s="114"/>
      <c r="C276" s="160">
        <v>7403460.9266666677</v>
      </c>
      <c r="D276" s="160">
        <v>6764163.0120833544</v>
      </c>
      <c r="E276" s="160">
        <v>6764163.0120833544</v>
      </c>
      <c r="F276" s="160">
        <v>6569366.7495833347</v>
      </c>
      <c r="G276" s="160">
        <v>6773684.018749998</v>
      </c>
      <c r="H276" s="160">
        <v>6653800.1841666652</v>
      </c>
    </row>
    <row r="277" spans="1:8" s="146" customFormat="1">
      <c r="A277" s="114"/>
      <c r="B277" s="114"/>
      <c r="C277" s="185"/>
      <c r="D277" s="185"/>
      <c r="E277" s="185"/>
      <c r="F277" s="185"/>
      <c r="G277" s="185"/>
      <c r="H277" s="185"/>
    </row>
    <row r="278" spans="1:8" s="146" customFormat="1">
      <c r="A278" s="114"/>
      <c r="B278" s="114"/>
      <c r="C278" s="185"/>
      <c r="D278" s="185"/>
      <c r="E278" s="185"/>
      <c r="F278" s="185"/>
      <c r="G278" s="185"/>
      <c r="H278" s="185"/>
    </row>
    <row r="279" spans="1:8" s="144" customFormat="1">
      <c r="A279" s="142" t="s">
        <v>9</v>
      </c>
      <c r="B279" s="142"/>
      <c r="C279" s="143" t="s">
        <v>230</v>
      </c>
      <c r="D279" s="143">
        <v>2021</v>
      </c>
      <c r="E279" s="143" t="s">
        <v>224</v>
      </c>
      <c r="F279" s="143" t="s">
        <v>220</v>
      </c>
      <c r="G279" s="143" t="s">
        <v>218</v>
      </c>
      <c r="H279" s="143" t="s">
        <v>213</v>
      </c>
    </row>
    <row r="280" spans="1:8" s="146" customFormat="1">
      <c r="A280" s="145" t="s">
        <v>289</v>
      </c>
      <c r="B280" s="186"/>
      <c r="C280" s="115"/>
      <c r="D280" s="115"/>
      <c r="E280" s="115"/>
      <c r="F280" s="115"/>
      <c r="G280" s="115"/>
      <c r="H280" s="115"/>
    </row>
    <row r="281" spans="1:8" s="146" customFormat="1">
      <c r="A281" s="145" t="s">
        <v>33</v>
      </c>
      <c r="B281" s="145"/>
      <c r="C281" s="162">
        <v>1257670.4880326891</v>
      </c>
      <c r="D281" s="162">
        <v>4367004.2727321461</v>
      </c>
      <c r="E281" s="162">
        <v>1074997.741986833</v>
      </c>
      <c r="F281" s="162">
        <v>1099132.966653306</v>
      </c>
      <c r="G281" s="162">
        <v>1051555.935835181</v>
      </c>
      <c r="H281" s="162">
        <v>1141317.628256826</v>
      </c>
    </row>
    <row r="282" spans="1:8" s="175" customFormat="1">
      <c r="A282" s="111" t="s">
        <v>267</v>
      </c>
      <c r="B282" s="111"/>
      <c r="C282" s="174">
        <v>1036996.2553483981</v>
      </c>
      <c r="D282" s="174">
        <v>3496384.4382318961</v>
      </c>
      <c r="E282" s="174">
        <v>822488.48297763616</v>
      </c>
      <c r="F282" s="174">
        <v>894188.12944191904</v>
      </c>
      <c r="G282" s="174">
        <v>842186.39663874009</v>
      </c>
      <c r="H282" s="174">
        <v>937521.42917360086</v>
      </c>
    </row>
    <row r="283" spans="1:8" s="175" customFormat="1">
      <c r="A283" s="111" t="s">
        <v>242</v>
      </c>
      <c r="B283" s="111"/>
      <c r="C283" s="174">
        <v>220674.23268429103</v>
      </c>
      <c r="D283" s="174">
        <v>870619.83450024994</v>
      </c>
      <c r="E283" s="174">
        <v>252509.25900919701</v>
      </c>
      <c r="F283" s="174">
        <v>204944.837211387</v>
      </c>
      <c r="G283" s="174">
        <v>209369.53919644101</v>
      </c>
      <c r="H283" s="174">
        <v>203796.19908322499</v>
      </c>
    </row>
    <row r="284" spans="1:8" s="146" customFormat="1">
      <c r="A284" s="150" t="s">
        <v>34</v>
      </c>
      <c r="B284" s="150"/>
      <c r="C284" s="163">
        <v>-896973.98137408902</v>
      </c>
      <c r="D284" s="163">
        <v>-3303285.5337591688</v>
      </c>
      <c r="E284" s="163">
        <v>-851385.96915965003</v>
      </c>
      <c r="F284" s="163">
        <v>-808040.35609261994</v>
      </c>
      <c r="G284" s="163">
        <v>-799333.36758765206</v>
      </c>
      <c r="H284" s="163">
        <v>-844525.84091924701</v>
      </c>
    </row>
    <row r="285" spans="1:8" s="146" customFormat="1">
      <c r="A285" s="145" t="s">
        <v>35</v>
      </c>
      <c r="B285" s="145"/>
      <c r="C285" s="162">
        <v>360696.5066586</v>
      </c>
      <c r="D285" s="162">
        <v>1063718.738972977</v>
      </c>
      <c r="E285" s="162">
        <v>223611.77282718301</v>
      </c>
      <c r="F285" s="162">
        <v>291092.61056068598</v>
      </c>
      <c r="G285" s="162">
        <v>252222.56824752901</v>
      </c>
      <c r="H285" s="162">
        <v>296791.78733757901</v>
      </c>
    </row>
    <row r="286" spans="1:8" s="146" customFormat="1">
      <c r="A286" s="114" t="s">
        <v>36</v>
      </c>
      <c r="B286" s="114"/>
      <c r="C286" s="163">
        <v>154379.69716400301</v>
      </c>
      <c r="D286" s="163">
        <v>-98941.966739633994</v>
      </c>
      <c r="E286" s="163">
        <v>-7676.0806771079997</v>
      </c>
      <c r="F286" s="163">
        <v>7544.1395485920002</v>
      </c>
      <c r="G286" s="163">
        <v>-66836.191300880993</v>
      </c>
      <c r="H286" s="163">
        <v>-31973.834310237002</v>
      </c>
    </row>
    <row r="287" spans="1:8" s="146" customFormat="1">
      <c r="A287" s="145" t="s">
        <v>37</v>
      </c>
      <c r="B287" s="145"/>
      <c r="C287" s="162">
        <v>515076.20382260298</v>
      </c>
      <c r="D287" s="162">
        <v>964776.77223334298</v>
      </c>
      <c r="E287" s="162">
        <v>215935.69215007499</v>
      </c>
      <c r="F287" s="162">
        <v>298636.75010927801</v>
      </c>
      <c r="G287" s="162">
        <v>185386.376946648</v>
      </c>
      <c r="H287" s="162">
        <v>264817.95302734198</v>
      </c>
    </row>
    <row r="288" spans="1:8" s="146" customFormat="1">
      <c r="A288" s="114" t="s">
        <v>83</v>
      </c>
      <c r="B288" s="114"/>
      <c r="C288" s="163">
        <v>70275.194315854998</v>
      </c>
      <c r="D288" s="163">
        <v>234152.26263399399</v>
      </c>
      <c r="E288" s="163">
        <v>46469.607243386003</v>
      </c>
      <c r="F288" s="163">
        <v>70931.332378534004</v>
      </c>
      <c r="G288" s="163">
        <v>76981.172278407001</v>
      </c>
      <c r="H288" s="163">
        <v>39770.150733666997</v>
      </c>
    </row>
    <row r="289" spans="1:8" s="146" customFormat="1">
      <c r="A289" s="150" t="s">
        <v>38</v>
      </c>
      <c r="B289" s="150"/>
      <c r="C289" s="163">
        <v>-125.015970956</v>
      </c>
      <c r="D289" s="163">
        <v>-33623.243086134004</v>
      </c>
      <c r="E289" s="163">
        <v>2455.4675517280002</v>
      </c>
      <c r="F289" s="163">
        <v>8184.6773466229997</v>
      </c>
      <c r="G289" s="163">
        <v>-4364.6374927719999</v>
      </c>
      <c r="H289" s="163">
        <v>-39898.750491712999</v>
      </c>
    </row>
    <row r="290" spans="1:8" s="146" customFormat="1">
      <c r="A290" s="145" t="s">
        <v>39</v>
      </c>
      <c r="B290" s="145"/>
      <c r="C290" s="162">
        <v>585226.38216750196</v>
      </c>
      <c r="D290" s="162">
        <v>1165305.7917812029</v>
      </c>
      <c r="E290" s="162">
        <v>264860.76694518898</v>
      </c>
      <c r="F290" s="162">
        <v>377752.75983443501</v>
      </c>
      <c r="G290" s="162">
        <v>258002.91173228301</v>
      </c>
      <c r="H290" s="162">
        <v>264689.353269296</v>
      </c>
    </row>
    <row r="291" spans="1:8" s="146" customFormat="1">
      <c r="A291" s="114" t="s">
        <v>112</v>
      </c>
      <c r="B291" s="114"/>
      <c r="C291" s="163">
        <v>-10140.676458200905</v>
      </c>
      <c r="D291" s="163">
        <v>-32623.544749134919</v>
      </c>
      <c r="E291" s="163">
        <v>-9108.4540207199752</v>
      </c>
      <c r="F291" s="163">
        <v>-6817.540237674024</v>
      </c>
      <c r="G291" s="163">
        <v>-7273.3136556380196</v>
      </c>
      <c r="H291" s="163">
        <v>-9424.2368351029872</v>
      </c>
    </row>
    <row r="292" spans="1:8" s="146" customFormat="1">
      <c r="A292" s="145" t="s">
        <v>290</v>
      </c>
      <c r="B292" s="145"/>
      <c r="C292" s="162">
        <v>575085.70570930105</v>
      </c>
      <c r="D292" s="162">
        <v>1132682.247032068</v>
      </c>
      <c r="E292" s="162">
        <v>255752.31292446901</v>
      </c>
      <c r="F292" s="162">
        <v>370935.21959676099</v>
      </c>
      <c r="G292" s="162">
        <v>250729.59807664499</v>
      </c>
      <c r="H292" s="162">
        <v>255265.11643419301</v>
      </c>
    </row>
    <row r="293" spans="1:8" s="153" customFormat="1" ht="6" customHeight="1">
      <c r="A293" s="151"/>
      <c r="B293" s="151"/>
      <c r="C293" s="164"/>
      <c r="D293" s="164"/>
      <c r="E293" s="164"/>
      <c r="F293" s="164"/>
      <c r="G293" s="164"/>
      <c r="H293" s="164"/>
    </row>
    <row r="294" spans="1:8" s="153" customFormat="1" ht="15.75" customHeight="1">
      <c r="A294" s="154" t="s">
        <v>231</v>
      </c>
      <c r="B294" s="155"/>
      <c r="C294" s="156">
        <v>0.71320269491031829</v>
      </c>
      <c r="D294" s="156">
        <v>0.75641912108607146</v>
      </c>
      <c r="E294" s="156">
        <v>0.79198861160964007</v>
      </c>
      <c r="F294" s="156">
        <v>0.73516160519957907</v>
      </c>
      <c r="G294" s="156">
        <v>0.76014346013157608</v>
      </c>
      <c r="H294" s="156">
        <v>0.73995688843352103</v>
      </c>
    </row>
    <row r="295" spans="1:8" s="146" customFormat="1">
      <c r="A295" s="114" t="s">
        <v>232</v>
      </c>
      <c r="B295" s="114"/>
      <c r="C295" s="157">
        <v>85344832.822820693</v>
      </c>
      <c r="D295" s="157">
        <v>83618267.834878832</v>
      </c>
      <c r="E295" s="157">
        <v>84293876.588131815</v>
      </c>
      <c r="F295" s="157">
        <v>83416712.939741388</v>
      </c>
      <c r="G295" s="157">
        <v>82630884.125610113</v>
      </c>
      <c r="H295" s="157">
        <v>84131597.686032057</v>
      </c>
    </row>
    <row r="296" spans="1:8" s="146" customFormat="1">
      <c r="A296" s="114" t="s">
        <v>233</v>
      </c>
      <c r="B296" s="114"/>
      <c r="C296" s="157">
        <v>87154510.6318831</v>
      </c>
      <c r="D296" s="157">
        <v>86665385.504161447</v>
      </c>
      <c r="E296" s="157">
        <v>87058383.437863097</v>
      </c>
      <c r="F296" s="157">
        <v>85794282.935581326</v>
      </c>
      <c r="G296" s="157">
        <v>86861840.545924127</v>
      </c>
      <c r="H296" s="157">
        <v>86947035.097277179</v>
      </c>
    </row>
    <row r="297" spans="1:8" s="146" customFormat="1">
      <c r="A297" s="114" t="s">
        <v>234</v>
      </c>
      <c r="B297" s="114"/>
      <c r="C297" s="157">
        <v>112172393.44459018</v>
      </c>
      <c r="D297" s="157">
        <v>109088118.34360597</v>
      </c>
      <c r="E297" s="157">
        <v>113102376.54714775</v>
      </c>
      <c r="F297" s="157">
        <v>111085414.5953261</v>
      </c>
      <c r="G297" s="157">
        <v>107599606.9103452</v>
      </c>
      <c r="H297" s="157">
        <v>104565075.32160485</v>
      </c>
    </row>
    <row r="298" spans="1:8" s="146" customFormat="1">
      <c r="A298" s="114" t="s">
        <v>235</v>
      </c>
      <c r="B298" s="114"/>
      <c r="C298" s="158">
        <v>-70.853336698113893</v>
      </c>
      <c r="D298" s="158">
        <v>11.416549544440564</v>
      </c>
      <c r="E298" s="158">
        <v>3.5268657073508436</v>
      </c>
      <c r="F298" s="158">
        <v>-3.5173157420088335</v>
      </c>
      <c r="G298" s="158">
        <v>30.778160297231786</v>
      </c>
      <c r="H298" s="158">
        <v>14.709568543406853</v>
      </c>
    </row>
    <row r="299" spans="1:8" s="146" customFormat="1" ht="23">
      <c r="A299" s="159" t="s">
        <v>291</v>
      </c>
      <c r="B299" s="114"/>
      <c r="C299" s="160">
        <v>10345848.189702472</v>
      </c>
      <c r="D299" s="160">
        <v>10010953.067126261</v>
      </c>
      <c r="E299" s="160">
        <v>10010953.067126261</v>
      </c>
      <c r="F299" s="160">
        <v>9971520.9475093614</v>
      </c>
      <c r="G299" s="160">
        <v>9953425.5207776055</v>
      </c>
      <c r="H299" s="160">
        <v>10182903.869076256</v>
      </c>
    </row>
    <row r="300" spans="1:8" s="146" customFormat="1">
      <c r="A300" s="114" t="s">
        <v>246</v>
      </c>
      <c r="B300" s="114"/>
      <c r="C300" s="160">
        <v>96762932.101877183</v>
      </c>
      <c r="D300" s="160">
        <v>93350193.573124543</v>
      </c>
      <c r="E300" s="160">
        <v>93350193.573124543</v>
      </c>
      <c r="F300" s="160">
        <v>93168863.266871065</v>
      </c>
      <c r="G300" s="160">
        <v>90683086.769375578</v>
      </c>
      <c r="H300" s="160">
        <v>89795506.086250201</v>
      </c>
    </row>
    <row r="301" spans="1:8" s="146" customFormat="1">
      <c r="A301" s="114"/>
      <c r="B301" s="114"/>
      <c r="C301" s="176"/>
      <c r="D301" s="176"/>
      <c r="E301" s="176"/>
      <c r="F301" s="176"/>
      <c r="G301" s="176"/>
      <c r="H301" s="176"/>
    </row>
    <row r="302" spans="1:8" s="144" customFormat="1">
      <c r="A302" s="142" t="s">
        <v>9</v>
      </c>
      <c r="B302" s="142"/>
      <c r="C302" s="143" t="s">
        <v>230</v>
      </c>
      <c r="D302" s="143">
        <v>2021</v>
      </c>
      <c r="E302" s="143" t="s">
        <v>224</v>
      </c>
      <c r="F302" s="143" t="s">
        <v>220</v>
      </c>
      <c r="G302" s="143" t="s">
        <v>218</v>
      </c>
      <c r="H302" s="143" t="s">
        <v>213</v>
      </c>
    </row>
    <row r="303" spans="1:8" s="146" customFormat="1">
      <c r="A303" s="145" t="s">
        <v>292</v>
      </c>
      <c r="B303" s="145"/>
      <c r="C303" s="99"/>
      <c r="D303" s="99"/>
      <c r="E303" s="99"/>
      <c r="F303" s="99"/>
      <c r="G303" s="99"/>
      <c r="H303" s="99"/>
    </row>
    <row r="304" spans="1:8" s="146" customFormat="1">
      <c r="A304" s="145" t="s">
        <v>33</v>
      </c>
      <c r="B304" s="145"/>
      <c r="C304" s="162">
        <v>1233920.0375190701</v>
      </c>
      <c r="D304" s="162">
        <v>4286326.597745508</v>
      </c>
      <c r="E304" s="162">
        <v>1053342.183645515</v>
      </c>
      <c r="F304" s="162">
        <v>1079714.69688642</v>
      </c>
      <c r="G304" s="162">
        <v>1031744.134590283</v>
      </c>
      <c r="H304" s="162">
        <v>1121525.5826232899</v>
      </c>
    </row>
    <row r="305" spans="1:8" s="146" customFormat="1">
      <c r="A305" s="114" t="s">
        <v>34</v>
      </c>
      <c r="B305" s="114"/>
      <c r="C305" s="163">
        <v>-883412.77585431596</v>
      </c>
      <c r="D305" s="163">
        <v>-3254839.2491938649</v>
      </c>
      <c r="E305" s="163">
        <v>-838856.30092159996</v>
      </c>
      <c r="F305" s="163">
        <v>-795455.90286589798</v>
      </c>
      <c r="G305" s="163">
        <v>-786804.01851747395</v>
      </c>
      <c r="H305" s="163">
        <v>-833723.02688889299</v>
      </c>
    </row>
    <row r="306" spans="1:8" s="146" customFormat="1">
      <c r="A306" s="145" t="s">
        <v>35</v>
      </c>
      <c r="B306" s="145"/>
      <c r="C306" s="162">
        <v>350507.26166475401</v>
      </c>
      <c r="D306" s="162">
        <v>1031487.348551643</v>
      </c>
      <c r="E306" s="162">
        <v>214485.88272391501</v>
      </c>
      <c r="F306" s="162">
        <v>284258.79402052198</v>
      </c>
      <c r="G306" s="162">
        <v>244940.116072809</v>
      </c>
      <c r="H306" s="162">
        <v>287802.55573439703</v>
      </c>
    </row>
    <row r="307" spans="1:8" s="146" customFormat="1">
      <c r="A307" s="114" t="s">
        <v>36</v>
      </c>
      <c r="B307" s="114"/>
      <c r="C307" s="163">
        <v>154428.26569964801</v>
      </c>
      <c r="D307" s="163">
        <v>-99334.15278982</v>
      </c>
      <c r="E307" s="163">
        <v>-7658.6445945610003</v>
      </c>
      <c r="F307" s="163">
        <v>7560.4158510819998</v>
      </c>
      <c r="G307" s="163">
        <v>-66827.084504183003</v>
      </c>
      <c r="H307" s="163">
        <v>-32408.839542157999</v>
      </c>
    </row>
    <row r="308" spans="1:8" s="146" customFormat="1">
      <c r="A308" s="145" t="s">
        <v>37</v>
      </c>
      <c r="B308" s="145"/>
      <c r="C308" s="162">
        <v>504935.52736440202</v>
      </c>
      <c r="D308" s="162">
        <v>932153.19576182298</v>
      </c>
      <c r="E308" s="162">
        <v>206827.23812935399</v>
      </c>
      <c r="F308" s="162">
        <v>291819.20987160399</v>
      </c>
      <c r="G308" s="162">
        <v>178113.031568626</v>
      </c>
      <c r="H308" s="162">
        <v>255393.71619223899</v>
      </c>
    </row>
    <row r="309" spans="1:8" s="146" customFormat="1">
      <c r="A309" s="114" t="s">
        <v>83</v>
      </c>
      <c r="B309" s="114"/>
      <c r="C309" s="163">
        <v>70275.194315854998</v>
      </c>
      <c r="D309" s="163">
        <v>234152.26263399399</v>
      </c>
      <c r="E309" s="163">
        <v>46469.607243386003</v>
      </c>
      <c r="F309" s="163">
        <v>70931.332378534004</v>
      </c>
      <c r="G309" s="163">
        <v>76981.172278407001</v>
      </c>
      <c r="H309" s="163">
        <v>39770.150733666997</v>
      </c>
    </row>
    <row r="310" spans="1:8" s="146" customFormat="1">
      <c r="A310" s="150" t="s">
        <v>38</v>
      </c>
      <c r="B310" s="150"/>
      <c r="C310" s="163">
        <v>-125.015970956</v>
      </c>
      <c r="D310" s="163">
        <v>-33623.211363748997</v>
      </c>
      <c r="E310" s="163">
        <v>2455.4675517290002</v>
      </c>
      <c r="F310" s="163">
        <v>8184.6773466229997</v>
      </c>
      <c r="G310" s="163">
        <v>-4364.6057703879997</v>
      </c>
      <c r="H310" s="163">
        <v>-39898.750491712999</v>
      </c>
    </row>
    <row r="311" spans="1:8" s="146" customFormat="1">
      <c r="A311" s="145" t="s">
        <v>290</v>
      </c>
      <c r="B311" s="145"/>
      <c r="C311" s="162">
        <v>575085.70570930105</v>
      </c>
      <c r="D311" s="162">
        <v>1132682.247032068</v>
      </c>
      <c r="E311" s="162">
        <v>255752.31292446901</v>
      </c>
      <c r="F311" s="162">
        <v>370935.21959676099</v>
      </c>
      <c r="G311" s="162">
        <v>250729.59807664499</v>
      </c>
      <c r="H311" s="162">
        <v>255265.11643419301</v>
      </c>
    </row>
    <row r="312" spans="1:8" s="153" customFormat="1" ht="6" customHeight="1">
      <c r="A312" s="151"/>
      <c r="B312" s="151"/>
      <c r="C312" s="164"/>
      <c r="D312" s="164"/>
      <c r="E312" s="164"/>
      <c r="F312" s="164"/>
      <c r="G312" s="164"/>
      <c r="H312" s="164"/>
    </row>
    <row r="313" spans="1:8" s="153" customFormat="1" ht="15.75" customHeight="1">
      <c r="A313" s="154" t="s">
        <v>231</v>
      </c>
      <c r="B313" s="155"/>
      <c r="C313" s="156">
        <v>0.71594005202355981</v>
      </c>
      <c r="D313" s="156">
        <v>0.75935400044080226</v>
      </c>
      <c r="E313" s="156">
        <v>0.79637587286061184</v>
      </c>
      <c r="F313" s="156">
        <v>0.73672786446249094</v>
      </c>
      <c r="G313" s="156">
        <v>0.76259606634926258</v>
      </c>
      <c r="H313" s="156">
        <v>0.74338297744290771</v>
      </c>
    </row>
    <row r="314" spans="1:8" s="146" customFormat="1">
      <c r="A314" s="114" t="s">
        <v>111</v>
      </c>
      <c r="B314" s="114"/>
      <c r="C314" s="160">
        <v>10345848.189702472</v>
      </c>
      <c r="D314" s="160">
        <v>10010953.067126261</v>
      </c>
      <c r="E314" s="160">
        <v>10010953.067126261</v>
      </c>
      <c r="F314" s="160">
        <v>9971520.9475093614</v>
      </c>
      <c r="G314" s="160">
        <v>9953425.5207776055</v>
      </c>
      <c r="H314" s="160">
        <v>10182903.869076256</v>
      </c>
    </row>
    <row r="315" spans="1:8" s="146" customFormat="1">
      <c r="A315" s="114" t="s">
        <v>236</v>
      </c>
      <c r="B315" s="114"/>
      <c r="C315" s="160">
        <v>96661580.331043854</v>
      </c>
      <c r="D315" s="160">
        <v>93247374.673124537</v>
      </c>
      <c r="E315" s="160">
        <v>93247374.673124537</v>
      </c>
      <c r="F315" s="160">
        <v>93066798.604371071</v>
      </c>
      <c r="G315" s="160">
        <v>90581022.106875584</v>
      </c>
      <c r="H315" s="160">
        <v>89795506.086250201</v>
      </c>
    </row>
    <row r="316" spans="1:8" s="146" customFormat="1">
      <c r="A316" s="114"/>
      <c r="B316" s="114"/>
      <c r="C316" s="176"/>
      <c r="D316" s="176"/>
      <c r="E316" s="176"/>
      <c r="F316" s="176"/>
      <c r="G316" s="176"/>
      <c r="H316" s="176"/>
    </row>
    <row r="317" spans="1:8" s="146" customFormat="1">
      <c r="A317" s="114"/>
      <c r="B317" s="114"/>
      <c r="C317" s="176"/>
      <c r="D317" s="176"/>
      <c r="E317" s="176"/>
      <c r="F317" s="176"/>
      <c r="G317" s="176"/>
      <c r="H317" s="176"/>
    </row>
    <row r="318" spans="1:8" s="144" customFormat="1">
      <c r="A318" s="142" t="s">
        <v>9</v>
      </c>
      <c r="B318" s="142"/>
      <c r="C318" s="143" t="s">
        <v>230</v>
      </c>
      <c r="D318" s="143">
        <v>2021</v>
      </c>
      <c r="E318" s="143" t="s">
        <v>224</v>
      </c>
      <c r="F318" s="143" t="s">
        <v>220</v>
      </c>
      <c r="G318" s="143" t="s">
        <v>218</v>
      </c>
      <c r="H318" s="143" t="s">
        <v>213</v>
      </c>
    </row>
    <row r="319" spans="1:8">
      <c r="A319" s="145" t="s">
        <v>293</v>
      </c>
      <c r="B319" s="114"/>
      <c r="C319" s="182"/>
      <c r="D319" s="182"/>
      <c r="E319" s="182"/>
      <c r="F319" s="182"/>
      <c r="G319" s="182"/>
      <c r="H319" s="182"/>
    </row>
    <row r="320" spans="1:8">
      <c r="A320" s="169" t="s">
        <v>33</v>
      </c>
      <c r="B320" s="169"/>
      <c r="C320" s="162">
        <v>639080.16818708205</v>
      </c>
      <c r="D320" s="162">
        <v>1940591.5666167741</v>
      </c>
      <c r="E320" s="162">
        <v>449123.361008459</v>
      </c>
      <c r="F320" s="162">
        <v>510752.44639970799</v>
      </c>
      <c r="G320" s="162">
        <v>464411.18898070598</v>
      </c>
      <c r="H320" s="162">
        <v>516304.57022790099</v>
      </c>
    </row>
    <row r="321" spans="1:8" s="175" customFormat="1">
      <c r="A321" s="111" t="s">
        <v>267</v>
      </c>
      <c r="B321" s="111"/>
      <c r="C321" s="174">
        <v>518478.68386778003</v>
      </c>
      <c r="D321" s="174">
        <v>1470027.723421704</v>
      </c>
      <c r="E321" s="174">
        <v>320206.11554880702</v>
      </c>
      <c r="F321" s="174">
        <v>401361.78351482697</v>
      </c>
      <c r="G321" s="174">
        <v>349076.21614673501</v>
      </c>
      <c r="H321" s="174">
        <v>399383.60821133497</v>
      </c>
    </row>
    <row r="322" spans="1:8" s="175" customFormat="1">
      <c r="A322" s="111" t="s">
        <v>242</v>
      </c>
      <c r="B322" s="111"/>
      <c r="C322" s="174">
        <v>120601.48431930201</v>
      </c>
      <c r="D322" s="174">
        <v>470563.84319506999</v>
      </c>
      <c r="E322" s="174">
        <v>128917.245459652</v>
      </c>
      <c r="F322" s="174">
        <v>109390.66288488101</v>
      </c>
      <c r="G322" s="174">
        <v>115334.972833971</v>
      </c>
      <c r="H322" s="174">
        <v>116920.962016566</v>
      </c>
    </row>
    <row r="323" spans="1:8">
      <c r="A323" s="150" t="s">
        <v>34</v>
      </c>
      <c r="B323" s="150"/>
      <c r="C323" s="163">
        <v>-422118.87994473003</v>
      </c>
      <c r="D323" s="163">
        <v>-1605896.4219086999</v>
      </c>
      <c r="E323" s="163">
        <v>-394797.24915217602</v>
      </c>
      <c r="F323" s="163">
        <v>-382646.46274851798</v>
      </c>
      <c r="G323" s="163">
        <v>-393780.20472670498</v>
      </c>
      <c r="H323" s="163">
        <v>-434672.50528130098</v>
      </c>
    </row>
    <row r="324" spans="1:8">
      <c r="A324" s="169" t="s">
        <v>35</v>
      </c>
      <c r="B324" s="169"/>
      <c r="C324" s="162">
        <v>216961.28824235199</v>
      </c>
      <c r="D324" s="162">
        <v>334695.14470807399</v>
      </c>
      <c r="E324" s="162">
        <v>54326.111856283002</v>
      </c>
      <c r="F324" s="162">
        <v>128105.98365119001</v>
      </c>
      <c r="G324" s="162">
        <v>70630.984254000999</v>
      </c>
      <c r="H324" s="162">
        <v>81632.064946600003</v>
      </c>
    </row>
    <row r="325" spans="1:8">
      <c r="A325" s="150" t="s">
        <v>36</v>
      </c>
      <c r="B325" s="150"/>
      <c r="C325" s="163">
        <v>-39239.058317777999</v>
      </c>
      <c r="D325" s="163">
        <v>-144372.11315211799</v>
      </c>
      <c r="E325" s="163">
        <v>-32078.359836059</v>
      </c>
      <c r="F325" s="163">
        <v>-15378.788193992001</v>
      </c>
      <c r="G325" s="163">
        <v>-58338.536619348997</v>
      </c>
      <c r="H325" s="163">
        <v>-38576.428502718001</v>
      </c>
    </row>
    <row r="326" spans="1:8">
      <c r="A326" s="169" t="s">
        <v>37</v>
      </c>
      <c r="B326" s="169"/>
      <c r="C326" s="162">
        <v>177722.229924574</v>
      </c>
      <c r="D326" s="162">
        <v>190323.031555956</v>
      </c>
      <c r="E326" s="162">
        <v>22247.752020224001</v>
      </c>
      <c r="F326" s="162">
        <v>112727.195457198</v>
      </c>
      <c r="G326" s="162">
        <v>12292.447634652</v>
      </c>
      <c r="H326" s="162">
        <v>43055.636443882002</v>
      </c>
    </row>
    <row r="327" spans="1:8">
      <c r="A327" s="114" t="s">
        <v>83</v>
      </c>
      <c r="B327" s="114"/>
      <c r="C327" s="163">
        <v>70275.194315854998</v>
      </c>
      <c r="D327" s="163">
        <v>234152.26263399399</v>
      </c>
      <c r="E327" s="163">
        <v>46469.607243386003</v>
      </c>
      <c r="F327" s="163">
        <v>70931.332378534004</v>
      </c>
      <c r="G327" s="163">
        <v>76981.172278407001</v>
      </c>
      <c r="H327" s="163">
        <v>39770.150733666997</v>
      </c>
    </row>
    <row r="328" spans="1:8">
      <c r="A328" s="150" t="s">
        <v>38</v>
      </c>
      <c r="B328" s="150"/>
      <c r="C328" s="163">
        <v>129.93054729900001</v>
      </c>
      <c r="D328" s="163">
        <v>-52765.960599783</v>
      </c>
      <c r="E328" s="163">
        <v>-3253.475509502</v>
      </c>
      <c r="F328" s="163">
        <v>-666.96927489400002</v>
      </c>
      <c r="G328" s="163">
        <v>-7413.1603363390004</v>
      </c>
      <c r="H328" s="163">
        <v>-41432.355479047998</v>
      </c>
    </row>
    <row r="329" spans="1:8">
      <c r="A329" s="169" t="s">
        <v>39</v>
      </c>
      <c r="B329" s="169"/>
      <c r="C329" s="162">
        <v>248127.35478772799</v>
      </c>
      <c r="D329" s="162">
        <v>371709.33359016699</v>
      </c>
      <c r="E329" s="162">
        <v>65463.883754107999</v>
      </c>
      <c r="F329" s="162">
        <v>182991.55856083799</v>
      </c>
      <c r="G329" s="162">
        <v>81860.459576719993</v>
      </c>
      <c r="H329" s="162">
        <v>41393.431698501001</v>
      </c>
    </row>
    <row r="330" spans="1:8">
      <c r="A330" s="114" t="s">
        <v>112</v>
      </c>
      <c r="B330" s="114"/>
      <c r="C330" s="163">
        <v>-3362.9458155969915</v>
      </c>
      <c r="D330" s="163">
        <v>-7856.8480063549941</v>
      </c>
      <c r="E330" s="163">
        <v>-2074.0908580909963</v>
      </c>
      <c r="F330" s="163">
        <v>-1181.536298720981</v>
      </c>
      <c r="G330" s="163">
        <v>-2046.9628474179917</v>
      </c>
      <c r="H330" s="163">
        <v>-2554.2580021250033</v>
      </c>
    </row>
    <row r="331" spans="1:8">
      <c r="A331" s="169" t="s">
        <v>294</v>
      </c>
      <c r="B331" s="169"/>
      <c r="C331" s="162">
        <v>244764.408972131</v>
      </c>
      <c r="D331" s="162">
        <v>363852.485583812</v>
      </c>
      <c r="E331" s="162">
        <v>63389.792896017003</v>
      </c>
      <c r="F331" s="162">
        <v>181810.02226211701</v>
      </c>
      <c r="G331" s="162">
        <v>79813.496729302002</v>
      </c>
      <c r="H331" s="162">
        <v>38839.173696375998</v>
      </c>
    </row>
    <row r="332" spans="1:8" s="153" customFormat="1" ht="6" customHeight="1">
      <c r="A332" s="151"/>
      <c r="B332" s="151"/>
      <c r="C332" s="183"/>
      <c r="D332" s="183"/>
      <c r="E332" s="183"/>
      <c r="F332" s="183"/>
      <c r="G332" s="183"/>
      <c r="H332" s="183"/>
    </row>
    <row r="333" spans="1:8" s="153" customFormat="1" ht="15.75" customHeight="1">
      <c r="A333" s="154" t="s">
        <v>231</v>
      </c>
      <c r="B333" s="155"/>
      <c r="C333" s="156">
        <v>0.66051005954727182</v>
      </c>
      <c r="D333" s="156">
        <v>0.82752932123085465</v>
      </c>
      <c r="E333" s="156">
        <v>0.87903966577401038</v>
      </c>
      <c r="F333" s="156">
        <v>0.74918185012287541</v>
      </c>
      <c r="G333" s="156">
        <v>0.8479128282653513</v>
      </c>
      <c r="H333" s="156">
        <v>0.84189164757815926</v>
      </c>
    </row>
    <row r="334" spans="1:8" s="146" customFormat="1">
      <c r="A334" s="114" t="s">
        <v>232</v>
      </c>
      <c r="B334" s="114"/>
      <c r="C334" s="157">
        <v>34153941.540139467</v>
      </c>
      <c r="D334" s="157">
        <v>34319254.51799573</v>
      </c>
      <c r="E334" s="157">
        <v>34489981.413561091</v>
      </c>
      <c r="F334" s="157">
        <v>34871021.080932625</v>
      </c>
      <c r="G334" s="157">
        <v>33803211.410728082</v>
      </c>
      <c r="H334" s="157">
        <v>34112804.166761108</v>
      </c>
    </row>
    <row r="335" spans="1:8" s="146" customFormat="1">
      <c r="A335" s="114" t="s">
        <v>233</v>
      </c>
      <c r="B335" s="114"/>
      <c r="C335" s="157">
        <v>36588550.289953135</v>
      </c>
      <c r="D335" s="157">
        <v>36861583.838758893</v>
      </c>
      <c r="E335" s="157">
        <v>37763740.841053165</v>
      </c>
      <c r="F335" s="157">
        <v>36750042.646691211</v>
      </c>
      <c r="G335" s="157">
        <v>35770726.938704021</v>
      </c>
      <c r="H335" s="157">
        <v>37161824.928587198</v>
      </c>
    </row>
    <row r="336" spans="1:8" s="146" customFormat="1">
      <c r="A336" s="114" t="s">
        <v>234</v>
      </c>
      <c r="B336" s="114"/>
      <c r="C336" s="157">
        <v>39840084.970414035</v>
      </c>
      <c r="D336" s="157">
        <v>40094715.329664767</v>
      </c>
      <c r="E336" s="157">
        <v>40724309.613727525</v>
      </c>
      <c r="F336" s="157">
        <v>40530087.543572374</v>
      </c>
      <c r="G336" s="157">
        <v>39808113.758034185</v>
      </c>
      <c r="H336" s="157">
        <v>39316350.403324991</v>
      </c>
    </row>
    <row r="337" spans="1:8" s="146" customFormat="1">
      <c r="A337" s="114" t="s">
        <v>235</v>
      </c>
      <c r="B337" s="114"/>
      <c r="C337" s="158">
        <v>42.897636563154755</v>
      </c>
      <c r="D337" s="158">
        <v>39.166009193645081</v>
      </c>
      <c r="E337" s="158">
        <v>33.977947228351326</v>
      </c>
      <c r="F337" s="158">
        <v>16.738797657289389</v>
      </c>
      <c r="G337" s="158">
        <v>65.236064919020194</v>
      </c>
      <c r="H337" s="158">
        <v>41.522641664500824</v>
      </c>
    </row>
    <row r="338" spans="1:8" s="146" customFormat="1">
      <c r="A338" s="159" t="s">
        <v>295</v>
      </c>
      <c r="B338" s="114"/>
      <c r="C338" s="160">
        <v>5133186.2181013478</v>
      </c>
      <c r="D338" s="160">
        <v>5035814.5655267052</v>
      </c>
      <c r="E338" s="160">
        <v>5035814.5655267052</v>
      </c>
      <c r="F338" s="160">
        <v>5024517.7229402782</v>
      </c>
      <c r="G338" s="160">
        <v>5003039.0017174948</v>
      </c>
      <c r="H338" s="160">
        <v>5135537.7697058003</v>
      </c>
    </row>
    <row r="339" spans="1:8" s="146" customFormat="1">
      <c r="A339" s="114" t="s">
        <v>236</v>
      </c>
      <c r="B339" s="114"/>
      <c r="C339" s="160">
        <v>48417248.35437718</v>
      </c>
      <c r="D339" s="160">
        <v>46508603.226873778</v>
      </c>
      <c r="E339" s="160">
        <v>46508603.226873778</v>
      </c>
      <c r="F339" s="160">
        <v>47620250.455621094</v>
      </c>
      <c r="G339" s="160">
        <v>45906929.400625572</v>
      </c>
      <c r="H339" s="160">
        <v>44543270.408750184</v>
      </c>
    </row>
    <row r="340" spans="1:8" s="146" customFormat="1">
      <c r="A340" s="114"/>
      <c r="B340" s="114"/>
      <c r="C340" s="176"/>
      <c r="D340" s="176"/>
      <c r="E340" s="176"/>
      <c r="F340" s="176"/>
      <c r="G340" s="176"/>
      <c r="H340" s="176"/>
    </row>
    <row r="341" spans="1:8" ht="12.5">
      <c r="A341" s="165"/>
      <c r="B341" s="165"/>
      <c r="C341" s="161"/>
      <c r="D341" s="161"/>
      <c r="E341" s="161"/>
      <c r="F341" s="161"/>
      <c r="G341" s="161"/>
      <c r="H341" s="161"/>
    </row>
    <row r="342" spans="1:8" s="144" customFormat="1">
      <c r="A342" s="142" t="s">
        <v>9</v>
      </c>
      <c r="B342" s="142"/>
      <c r="C342" s="143" t="s">
        <v>230</v>
      </c>
      <c r="D342" s="143">
        <v>2021</v>
      </c>
      <c r="E342" s="143" t="s">
        <v>224</v>
      </c>
      <c r="F342" s="143" t="s">
        <v>220</v>
      </c>
      <c r="G342" s="143" t="s">
        <v>218</v>
      </c>
      <c r="H342" s="143" t="s">
        <v>213</v>
      </c>
    </row>
    <row r="343" spans="1:8">
      <c r="A343" s="145" t="s">
        <v>296</v>
      </c>
      <c r="B343" s="114"/>
      <c r="C343" s="182"/>
      <c r="D343" s="182"/>
      <c r="E343" s="182"/>
      <c r="F343" s="182"/>
      <c r="G343" s="182"/>
      <c r="H343" s="182"/>
    </row>
    <row r="344" spans="1:8">
      <c r="A344" s="169" t="s">
        <v>33</v>
      </c>
      <c r="B344" s="169"/>
      <c r="C344" s="162">
        <v>633878.18323377694</v>
      </c>
      <c r="D344" s="162">
        <v>1925688.036522534</v>
      </c>
      <c r="E344" s="162">
        <v>445222.26291467901</v>
      </c>
      <c r="F344" s="162">
        <v>507502.59908088401</v>
      </c>
      <c r="G344" s="162">
        <v>460585.266079881</v>
      </c>
      <c r="H344" s="162">
        <v>512377.90844709001</v>
      </c>
    </row>
    <row r="345" spans="1:8">
      <c r="A345" s="150" t="s">
        <v>34</v>
      </c>
      <c r="B345" s="150"/>
      <c r="C345" s="163">
        <v>-420328.40934266697</v>
      </c>
      <c r="D345" s="163">
        <v>-1598457.585493014</v>
      </c>
      <c r="E345" s="163">
        <v>-392987.67799903499</v>
      </c>
      <c r="F345" s="163">
        <v>-380594.42803090502</v>
      </c>
      <c r="G345" s="163">
        <v>-392010.38319238002</v>
      </c>
      <c r="H345" s="163">
        <v>-432865.09627069399</v>
      </c>
    </row>
    <row r="346" spans="1:8">
      <c r="A346" s="169" t="s">
        <v>35</v>
      </c>
      <c r="B346" s="169"/>
      <c r="C346" s="162">
        <v>213549.77389111</v>
      </c>
      <c r="D346" s="162">
        <v>327230.45102952002</v>
      </c>
      <c r="E346" s="162">
        <v>52234.584915644002</v>
      </c>
      <c r="F346" s="162">
        <v>126908.17104997901</v>
      </c>
      <c r="G346" s="162">
        <v>68574.882887500993</v>
      </c>
      <c r="H346" s="162">
        <v>79512.812176395993</v>
      </c>
    </row>
    <row r="347" spans="1:8">
      <c r="A347" s="150" t="s">
        <v>36</v>
      </c>
      <c r="B347" s="150"/>
      <c r="C347" s="163">
        <v>-39190.489782133001</v>
      </c>
      <c r="D347" s="163">
        <v>-144764.29920230401</v>
      </c>
      <c r="E347" s="163">
        <v>-32060.923753512001</v>
      </c>
      <c r="F347" s="163">
        <v>-15362.511891501999</v>
      </c>
      <c r="G347" s="163">
        <v>-58329.429822651</v>
      </c>
      <c r="H347" s="163">
        <v>-39011.433734639002</v>
      </c>
    </row>
    <row r="348" spans="1:8">
      <c r="A348" s="169" t="s">
        <v>37</v>
      </c>
      <c r="B348" s="169"/>
      <c r="C348" s="162">
        <v>174359.28410897701</v>
      </c>
      <c r="D348" s="162">
        <v>182466.151827216</v>
      </c>
      <c r="E348" s="162">
        <v>20173.661162132001</v>
      </c>
      <c r="F348" s="162">
        <v>111545.65915847701</v>
      </c>
      <c r="G348" s="162">
        <v>10245.45306485</v>
      </c>
      <c r="H348" s="162">
        <v>40501.378441756999</v>
      </c>
    </row>
    <row r="349" spans="1:8">
      <c r="A349" s="114" t="s">
        <v>83</v>
      </c>
      <c r="B349" s="114"/>
      <c r="C349" s="163">
        <v>70275.194315854998</v>
      </c>
      <c r="D349" s="163">
        <v>234152.26263399399</v>
      </c>
      <c r="E349" s="163">
        <v>46469.607243386003</v>
      </c>
      <c r="F349" s="163">
        <v>70931.332378534004</v>
      </c>
      <c r="G349" s="163">
        <v>76981.172278407001</v>
      </c>
      <c r="H349" s="163">
        <v>39770.150733666997</v>
      </c>
    </row>
    <row r="350" spans="1:8">
      <c r="A350" s="150" t="s">
        <v>38</v>
      </c>
      <c r="B350" s="150"/>
      <c r="C350" s="163">
        <v>129.93054729900001</v>
      </c>
      <c r="D350" s="163">
        <v>-52765.928877398001</v>
      </c>
      <c r="E350" s="163">
        <v>-3253.475509501</v>
      </c>
      <c r="F350" s="163">
        <v>-666.96927489400002</v>
      </c>
      <c r="G350" s="163">
        <v>-7413.1286139550002</v>
      </c>
      <c r="H350" s="163">
        <v>-41432.355479047998</v>
      </c>
    </row>
    <row r="351" spans="1:8">
      <c r="A351" s="169" t="s">
        <v>294</v>
      </c>
      <c r="B351" s="169"/>
      <c r="C351" s="162">
        <v>244764.408972131</v>
      </c>
      <c r="D351" s="162">
        <v>363852.485583812</v>
      </c>
      <c r="E351" s="162">
        <v>63389.792896017003</v>
      </c>
      <c r="F351" s="162">
        <v>181810.02226211701</v>
      </c>
      <c r="G351" s="162">
        <v>79813.496729302002</v>
      </c>
      <c r="H351" s="162">
        <v>38839.173696375998</v>
      </c>
    </row>
    <row r="352" spans="1:8" s="153" customFormat="1" ht="6" customHeight="1">
      <c r="A352" s="151"/>
      <c r="B352" s="151"/>
      <c r="C352" s="183"/>
      <c r="D352" s="183"/>
      <c r="E352" s="183"/>
      <c r="F352" s="183"/>
      <c r="G352" s="183"/>
      <c r="H352" s="183"/>
    </row>
    <row r="353" spans="1:8" s="153" customFormat="1" ht="15.75" customHeight="1">
      <c r="A353" s="154" t="s">
        <v>231</v>
      </c>
      <c r="B353" s="155"/>
      <c r="C353" s="156">
        <v>0.6631059728200932</v>
      </c>
      <c r="D353" s="156">
        <v>0.83007089163806469</v>
      </c>
      <c r="E353" s="156">
        <v>0.88267750904079545</v>
      </c>
      <c r="F353" s="156">
        <v>0.74993591898875611</v>
      </c>
      <c r="G353" s="156">
        <v>0.8511135984197814</v>
      </c>
      <c r="H353" s="156">
        <v>0.84481608034705735</v>
      </c>
    </row>
    <row r="354" spans="1:8" s="146" customFormat="1">
      <c r="A354" s="114" t="s">
        <v>111</v>
      </c>
      <c r="B354" s="114"/>
      <c r="C354" s="160">
        <v>5133186.2181013478</v>
      </c>
      <c r="D354" s="160">
        <v>5035814.5655267052</v>
      </c>
      <c r="E354" s="160">
        <v>5035814.5655267052</v>
      </c>
      <c r="F354" s="160">
        <v>5024517.7229402782</v>
      </c>
      <c r="G354" s="160">
        <v>5003039.0017174948</v>
      </c>
      <c r="H354" s="160">
        <v>5135537.7697058003</v>
      </c>
    </row>
    <row r="355" spans="1:8" s="146" customFormat="1">
      <c r="A355" s="114" t="s">
        <v>236</v>
      </c>
      <c r="B355" s="114"/>
      <c r="C355" s="160">
        <v>48417248.35437718</v>
      </c>
      <c r="D355" s="160">
        <v>46508603.226873778</v>
      </c>
      <c r="E355" s="160">
        <v>46508603.226873778</v>
      </c>
      <c r="F355" s="160">
        <v>47620250.455621094</v>
      </c>
      <c r="G355" s="160">
        <v>45906929.400625572</v>
      </c>
      <c r="H355" s="160">
        <v>44543270.408750184</v>
      </c>
    </row>
    <row r="356" spans="1:8" ht="12.5">
      <c r="A356" s="165"/>
      <c r="B356" s="165"/>
      <c r="C356" s="161"/>
      <c r="D356" s="161"/>
      <c r="E356" s="161"/>
      <c r="F356" s="161"/>
      <c r="G356" s="161"/>
      <c r="H356" s="161"/>
    </row>
    <row r="357" spans="1:8" s="144" customFormat="1">
      <c r="A357" s="142" t="s">
        <v>9</v>
      </c>
      <c r="B357" s="142"/>
      <c r="C357" s="143" t="s">
        <v>230</v>
      </c>
      <c r="D357" s="143">
        <v>2021</v>
      </c>
      <c r="E357" s="143" t="s">
        <v>224</v>
      </c>
      <c r="F357" s="143" t="s">
        <v>220</v>
      </c>
      <c r="G357" s="143" t="s">
        <v>218</v>
      </c>
      <c r="H357" s="143" t="s">
        <v>213</v>
      </c>
    </row>
    <row r="358" spans="1:8" ht="13.5">
      <c r="A358" s="145" t="s">
        <v>297</v>
      </c>
      <c r="B358" s="114"/>
      <c r="C358" s="182"/>
      <c r="D358" s="182"/>
      <c r="E358" s="182"/>
      <c r="F358" s="182"/>
      <c r="G358" s="182"/>
      <c r="H358" s="182"/>
    </row>
    <row r="359" spans="1:8">
      <c r="A359" s="169" t="s">
        <v>33</v>
      </c>
      <c r="B359" s="169"/>
      <c r="C359" s="162">
        <v>618590.31984560704</v>
      </c>
      <c r="D359" s="162">
        <v>2426412.706115372</v>
      </c>
      <c r="E359" s="162">
        <v>625874.38097837404</v>
      </c>
      <c r="F359" s="162">
        <v>588380.52025359799</v>
      </c>
      <c r="G359" s="162">
        <v>587144.746854475</v>
      </c>
      <c r="H359" s="162">
        <v>625013.05802892498</v>
      </c>
    </row>
    <row r="360" spans="1:8" s="175" customFormat="1">
      <c r="A360" s="111" t="s">
        <v>267</v>
      </c>
      <c r="B360" s="111"/>
      <c r="C360" s="174">
        <v>518517.57148061803</v>
      </c>
      <c r="D360" s="174">
        <v>2026356.7148101921</v>
      </c>
      <c r="E360" s="174">
        <v>502282.36742882908</v>
      </c>
      <c r="F360" s="174">
        <v>492826.34592709201</v>
      </c>
      <c r="G360" s="174">
        <v>493110.18049200502</v>
      </c>
      <c r="H360" s="174">
        <v>538137.82096226595</v>
      </c>
    </row>
    <row r="361" spans="1:8" s="175" customFormat="1">
      <c r="A361" s="111" t="s">
        <v>242</v>
      </c>
      <c r="B361" s="111"/>
      <c r="C361" s="174">
        <v>100072.74836498901</v>
      </c>
      <c r="D361" s="174">
        <v>400055.99130518001</v>
      </c>
      <c r="E361" s="174">
        <v>123592.01354954499</v>
      </c>
      <c r="F361" s="174">
        <v>95554.174326506007</v>
      </c>
      <c r="G361" s="174">
        <v>94034.566362469996</v>
      </c>
      <c r="H361" s="174">
        <v>86875.237066659</v>
      </c>
    </row>
    <row r="362" spans="1:8">
      <c r="A362" s="150" t="s">
        <v>34</v>
      </c>
      <c r="B362" s="150"/>
      <c r="C362" s="163">
        <v>-474855.10142935801</v>
      </c>
      <c r="D362" s="163">
        <v>-1697389.1118504661</v>
      </c>
      <c r="E362" s="163">
        <v>-456588.72000747197</v>
      </c>
      <c r="F362" s="163">
        <v>-425393.89334410097</v>
      </c>
      <c r="G362" s="163">
        <v>-405553.16286094702</v>
      </c>
      <c r="H362" s="163">
        <v>-409853.33563794597</v>
      </c>
    </row>
    <row r="363" spans="1:8">
      <c r="A363" s="169" t="s">
        <v>35</v>
      </c>
      <c r="B363" s="169"/>
      <c r="C363" s="162">
        <v>143735.218416249</v>
      </c>
      <c r="D363" s="162">
        <v>729023.59426490602</v>
      </c>
      <c r="E363" s="162">
        <v>169285.66097090201</v>
      </c>
      <c r="F363" s="162">
        <v>162986.62690949699</v>
      </c>
      <c r="G363" s="162">
        <v>181591.58399352801</v>
      </c>
      <c r="H363" s="162">
        <v>215159.722390979</v>
      </c>
    </row>
    <row r="364" spans="1:8">
      <c r="A364" s="150" t="s">
        <v>36</v>
      </c>
      <c r="B364" s="150"/>
      <c r="C364" s="163">
        <v>193618.755481781</v>
      </c>
      <c r="D364" s="163">
        <v>45430.146412483999</v>
      </c>
      <c r="E364" s="163">
        <v>24402.279158951002</v>
      </c>
      <c r="F364" s="163">
        <v>22922.927742584001</v>
      </c>
      <c r="G364" s="163">
        <v>-8497.6546815319998</v>
      </c>
      <c r="H364" s="163">
        <v>6602.5941924810004</v>
      </c>
    </row>
    <row r="365" spans="1:8">
      <c r="A365" s="169" t="s">
        <v>37</v>
      </c>
      <c r="B365" s="169"/>
      <c r="C365" s="162">
        <v>337353.97389803</v>
      </c>
      <c r="D365" s="162">
        <v>774453.74067739001</v>
      </c>
      <c r="E365" s="162">
        <v>193687.940129853</v>
      </c>
      <c r="F365" s="162">
        <v>185909.55465208099</v>
      </c>
      <c r="G365" s="162">
        <v>173093.92931199601</v>
      </c>
      <c r="H365" s="162">
        <v>221762.31658345999</v>
      </c>
    </row>
    <row r="366" spans="1:8">
      <c r="A366" s="114" t="s">
        <v>83</v>
      </c>
      <c r="B366" s="114"/>
      <c r="C366" s="163">
        <v>0</v>
      </c>
      <c r="D366" s="163">
        <v>0</v>
      </c>
      <c r="E366" s="163">
        <v>0</v>
      </c>
      <c r="F366" s="163">
        <v>0</v>
      </c>
      <c r="G366" s="163">
        <v>0</v>
      </c>
      <c r="H366" s="163">
        <v>0</v>
      </c>
    </row>
    <row r="367" spans="1:8">
      <c r="A367" s="150" t="s">
        <v>38</v>
      </c>
      <c r="B367" s="150"/>
      <c r="C367" s="163">
        <v>-254.946518255</v>
      </c>
      <c r="D367" s="163">
        <v>19142.717513649</v>
      </c>
      <c r="E367" s="163">
        <v>5708.9430612300002</v>
      </c>
      <c r="F367" s="163">
        <v>8851.6466215170003</v>
      </c>
      <c r="G367" s="163">
        <v>3048.5228435670001</v>
      </c>
      <c r="H367" s="163">
        <v>1533.604987335</v>
      </c>
    </row>
    <row r="368" spans="1:8">
      <c r="A368" s="169" t="s">
        <v>39</v>
      </c>
      <c r="B368" s="169"/>
      <c r="C368" s="162">
        <v>337099.02737977501</v>
      </c>
      <c r="D368" s="162">
        <v>793596.45819103904</v>
      </c>
      <c r="E368" s="162">
        <v>199396.883191083</v>
      </c>
      <c r="F368" s="162">
        <v>194761.20127359801</v>
      </c>
      <c r="G368" s="162">
        <v>176142.45215556299</v>
      </c>
      <c r="H368" s="162">
        <v>223295.92157079501</v>
      </c>
    </row>
    <row r="369" spans="1:8">
      <c r="A369" s="114" t="s">
        <v>112</v>
      </c>
      <c r="B369" s="114"/>
      <c r="C369" s="163">
        <v>-6777.7306426040013</v>
      </c>
      <c r="D369" s="163">
        <v>-24766.696742780041</v>
      </c>
      <c r="E369" s="163">
        <v>-7034.3631626290153</v>
      </c>
      <c r="F369" s="163">
        <v>-5636.0039389530139</v>
      </c>
      <c r="G369" s="163">
        <v>-5226.3508082199842</v>
      </c>
      <c r="H369" s="163">
        <v>-6869.9788329779985</v>
      </c>
    </row>
    <row r="370" spans="1:8">
      <c r="A370" s="169" t="s">
        <v>298</v>
      </c>
      <c r="B370" s="169"/>
      <c r="C370" s="162">
        <v>330321.29673717101</v>
      </c>
      <c r="D370" s="162">
        <v>768829.761448259</v>
      </c>
      <c r="E370" s="162">
        <v>192362.52002845399</v>
      </c>
      <c r="F370" s="162">
        <v>189125.197334645</v>
      </c>
      <c r="G370" s="162">
        <v>170916.10134734301</v>
      </c>
      <c r="H370" s="162">
        <v>216425.94273781701</v>
      </c>
    </row>
    <row r="371" spans="1:8" s="153" customFormat="1" ht="6" customHeight="1">
      <c r="A371" s="151"/>
      <c r="B371" s="151"/>
      <c r="C371" s="183"/>
      <c r="D371" s="183"/>
      <c r="E371" s="183"/>
      <c r="F371" s="183"/>
      <c r="G371" s="183"/>
      <c r="H371" s="183"/>
    </row>
    <row r="372" spans="1:8" s="153" customFormat="1" ht="15.75" customHeight="1">
      <c r="A372" s="154" t="s">
        <v>231</v>
      </c>
      <c r="B372" s="155"/>
      <c r="C372" s="156">
        <v>0.76764069238567512</v>
      </c>
      <c r="D372" s="156">
        <v>0.69954674551962137</v>
      </c>
      <c r="E372" s="156">
        <v>0.72952134467259588</v>
      </c>
      <c r="F372" s="156">
        <v>0.72299112343276062</v>
      </c>
      <c r="G372" s="156">
        <v>0.69072092534869289</v>
      </c>
      <c r="H372" s="156">
        <v>0.65575163650257429</v>
      </c>
    </row>
    <row r="373" spans="1:8" s="146" customFormat="1">
      <c r="A373" s="114" t="s">
        <v>232</v>
      </c>
      <c r="B373" s="114"/>
      <c r="C373" s="157">
        <v>51190891.282681227</v>
      </c>
      <c r="D373" s="157">
        <v>49299013.316883117</v>
      </c>
      <c r="E373" s="157">
        <v>49803895.174570724</v>
      </c>
      <c r="F373" s="157">
        <v>48545691.858808763</v>
      </c>
      <c r="G373" s="157">
        <v>48827672.714882039</v>
      </c>
      <c r="H373" s="157">
        <v>50018793.519270949</v>
      </c>
    </row>
    <row r="374" spans="1:8" s="146" customFormat="1">
      <c r="A374" s="114" t="s">
        <v>233</v>
      </c>
      <c r="B374" s="114"/>
      <c r="C374" s="157">
        <v>50565960.341929965</v>
      </c>
      <c r="D374" s="157">
        <v>49803801.665402539</v>
      </c>
      <c r="E374" s="157">
        <v>49294642.596809931</v>
      </c>
      <c r="F374" s="157">
        <v>49044240.288890123</v>
      </c>
      <c r="G374" s="157">
        <v>51091113.607220106</v>
      </c>
      <c r="H374" s="157">
        <v>49785210.168689989</v>
      </c>
    </row>
    <row r="375" spans="1:8" s="146" customFormat="1">
      <c r="A375" s="114" t="s">
        <v>234</v>
      </c>
      <c r="B375" s="114"/>
      <c r="C375" s="157">
        <v>72332308.474176139</v>
      </c>
      <c r="D375" s="157">
        <v>68993403.013941213</v>
      </c>
      <c r="E375" s="157">
        <v>72378066.933420226</v>
      </c>
      <c r="F375" s="157">
        <v>70555327.05175373</v>
      </c>
      <c r="G375" s="157">
        <v>67791493.152311012</v>
      </c>
      <c r="H375" s="157">
        <v>65248724.918279856</v>
      </c>
    </row>
    <row r="376" spans="1:8" s="146" customFormat="1">
      <c r="A376" s="114" t="s">
        <v>235</v>
      </c>
      <c r="B376" s="114"/>
      <c r="C376" s="158">
        <v>-153.16133950390397</v>
      </c>
      <c r="D376" s="158">
        <v>-9.1218230121665975</v>
      </c>
      <c r="E376" s="158">
        <v>-19.801161240617397</v>
      </c>
      <c r="F376" s="158">
        <v>-18.695714406061807</v>
      </c>
      <c r="G376" s="158">
        <v>6.652941446420245</v>
      </c>
      <c r="H376" s="158">
        <v>-5.3048639707327254</v>
      </c>
    </row>
    <row r="377" spans="1:8" s="146" customFormat="1" ht="15.75" customHeight="1">
      <c r="A377" s="159" t="s">
        <v>299</v>
      </c>
      <c r="B377" s="114"/>
      <c r="C377" s="160">
        <v>5212661.9716011249</v>
      </c>
      <c r="D377" s="160">
        <v>4975138.5015995568</v>
      </c>
      <c r="E377" s="160">
        <v>4975138.5015995568</v>
      </c>
      <c r="F377" s="160">
        <v>4947003.2245690851</v>
      </c>
      <c r="G377" s="160">
        <v>4950386.5190601125</v>
      </c>
      <c r="H377" s="160">
        <v>5047366.0993704563</v>
      </c>
    </row>
    <row r="378" spans="1:8" s="146" customFormat="1">
      <c r="A378" s="114" t="s">
        <v>236</v>
      </c>
      <c r="B378" s="114"/>
      <c r="C378" s="160">
        <v>48345683.747500002</v>
      </c>
      <c r="D378" s="160">
        <v>46841590.346250758</v>
      </c>
      <c r="E378" s="160">
        <v>46841590.346250758</v>
      </c>
      <c r="F378" s="160">
        <v>45548612.811249986</v>
      </c>
      <c r="G378" s="160">
        <v>44776157.368750021</v>
      </c>
      <c r="H378" s="160">
        <v>45252235.677500017</v>
      </c>
    </row>
    <row r="379" spans="1:8">
      <c r="A379" s="114"/>
      <c r="B379" s="114"/>
      <c r="C379" s="185"/>
      <c r="D379" s="185"/>
      <c r="E379" s="185"/>
      <c r="F379" s="185"/>
      <c r="G379" s="185"/>
      <c r="H379" s="185"/>
    </row>
    <row r="380" spans="1:8" ht="12.5">
      <c r="A380" s="165"/>
      <c r="B380" s="165"/>
      <c r="C380" s="161"/>
      <c r="D380" s="161"/>
      <c r="E380" s="161"/>
      <c r="F380" s="161"/>
      <c r="G380" s="161"/>
      <c r="H380" s="161"/>
    </row>
    <row r="381" spans="1:8" s="144" customFormat="1">
      <c r="A381" s="142" t="s">
        <v>9</v>
      </c>
      <c r="B381" s="142"/>
      <c r="C381" s="143" t="s">
        <v>230</v>
      </c>
      <c r="D381" s="143">
        <v>2021</v>
      </c>
      <c r="E381" s="143" t="s">
        <v>224</v>
      </c>
      <c r="F381" s="143" t="s">
        <v>220</v>
      </c>
      <c r="G381" s="143" t="s">
        <v>218</v>
      </c>
      <c r="H381" s="143" t="s">
        <v>213</v>
      </c>
    </row>
    <row r="382" spans="1:8" s="146" customFormat="1">
      <c r="A382" s="169" t="s">
        <v>300</v>
      </c>
      <c r="B382" s="150"/>
      <c r="C382" s="182"/>
      <c r="D382" s="182"/>
      <c r="E382" s="182"/>
      <c r="F382" s="182"/>
      <c r="G382" s="182"/>
      <c r="H382" s="182"/>
    </row>
    <row r="383" spans="1:8" s="146" customFormat="1">
      <c r="A383" s="169" t="s">
        <v>33</v>
      </c>
      <c r="B383" s="169"/>
      <c r="C383" s="162">
        <v>600041.85428529303</v>
      </c>
      <c r="D383" s="162">
        <v>2360638.5612229742</v>
      </c>
      <c r="E383" s="162">
        <v>608119.92073083599</v>
      </c>
      <c r="F383" s="162">
        <v>572212.097805536</v>
      </c>
      <c r="G383" s="162">
        <v>571158.86851040204</v>
      </c>
      <c r="H383" s="162">
        <v>609147.67417619994</v>
      </c>
    </row>
    <row r="384" spans="1:8" s="146" customFormat="1">
      <c r="A384" s="150" t="s">
        <v>34</v>
      </c>
      <c r="B384" s="150"/>
      <c r="C384" s="163">
        <v>-463084.366511648</v>
      </c>
      <c r="D384" s="163">
        <v>-1656381.6637008479</v>
      </c>
      <c r="E384" s="163">
        <v>-445868.62292256299</v>
      </c>
      <c r="F384" s="163">
        <v>-414861.47483499203</v>
      </c>
      <c r="G384" s="163">
        <v>-394793.63532509399</v>
      </c>
      <c r="H384" s="163">
        <v>-400857.930618199</v>
      </c>
    </row>
    <row r="385" spans="1:8" s="146" customFormat="1">
      <c r="A385" s="169" t="s">
        <v>35</v>
      </c>
      <c r="B385" s="169"/>
      <c r="C385" s="162">
        <v>136957.487773645</v>
      </c>
      <c r="D385" s="162">
        <v>704256.89752212598</v>
      </c>
      <c r="E385" s="162">
        <v>162251.297808273</v>
      </c>
      <c r="F385" s="162">
        <v>157350.62297054401</v>
      </c>
      <c r="G385" s="162">
        <v>176365.233185308</v>
      </c>
      <c r="H385" s="162">
        <v>208289.74355800101</v>
      </c>
    </row>
    <row r="386" spans="1:8" s="146" customFormat="1">
      <c r="A386" s="150" t="s">
        <v>36</v>
      </c>
      <c r="B386" s="150"/>
      <c r="C386" s="163">
        <v>193618.755481781</v>
      </c>
      <c r="D386" s="163">
        <v>45430.146412483999</v>
      </c>
      <c r="E386" s="163">
        <v>24402.279158951002</v>
      </c>
      <c r="F386" s="163">
        <v>22922.927742584001</v>
      </c>
      <c r="G386" s="163">
        <v>-8497.6546815319998</v>
      </c>
      <c r="H386" s="163">
        <v>6602.5941924810004</v>
      </c>
    </row>
    <row r="387" spans="1:8" s="146" customFormat="1">
      <c r="A387" s="169" t="s">
        <v>37</v>
      </c>
      <c r="B387" s="169"/>
      <c r="C387" s="162">
        <v>330576.243255426</v>
      </c>
      <c r="D387" s="162">
        <v>749687.04393460997</v>
      </c>
      <c r="E387" s="162">
        <v>186653.57696722401</v>
      </c>
      <c r="F387" s="162">
        <v>180273.550713128</v>
      </c>
      <c r="G387" s="162">
        <v>167867.57850377599</v>
      </c>
      <c r="H387" s="162">
        <v>214892.33775048199</v>
      </c>
    </row>
    <row r="388" spans="1:8" s="146" customFormat="1">
      <c r="A388" s="150" t="s">
        <v>83</v>
      </c>
      <c r="B388" s="150"/>
      <c r="C388" s="163">
        <v>0</v>
      </c>
      <c r="D388" s="163">
        <v>0</v>
      </c>
      <c r="E388" s="163">
        <v>0</v>
      </c>
      <c r="F388" s="163">
        <v>0</v>
      </c>
      <c r="G388" s="163">
        <v>0</v>
      </c>
      <c r="H388" s="163">
        <v>0</v>
      </c>
    </row>
    <row r="389" spans="1:8" s="146" customFormat="1">
      <c r="A389" s="150" t="s">
        <v>38</v>
      </c>
      <c r="B389" s="150"/>
      <c r="C389" s="163">
        <v>-254.946518255</v>
      </c>
      <c r="D389" s="163">
        <v>19142.717513649</v>
      </c>
      <c r="E389" s="163">
        <v>5708.9430612300002</v>
      </c>
      <c r="F389" s="163">
        <v>8851.6466215170003</v>
      </c>
      <c r="G389" s="163">
        <v>3048.5228435670001</v>
      </c>
      <c r="H389" s="163">
        <v>1533.604987335</v>
      </c>
    </row>
    <row r="390" spans="1:8" s="146" customFormat="1">
      <c r="A390" s="169" t="s">
        <v>298</v>
      </c>
      <c r="B390" s="169"/>
      <c r="C390" s="162">
        <v>330321.29673717101</v>
      </c>
      <c r="D390" s="162">
        <v>768829.761448259</v>
      </c>
      <c r="E390" s="162">
        <v>192362.52002845399</v>
      </c>
      <c r="F390" s="162">
        <v>189125.197334645</v>
      </c>
      <c r="G390" s="162">
        <v>170916.10134734301</v>
      </c>
      <c r="H390" s="162">
        <v>216425.94273781701</v>
      </c>
    </row>
    <row r="391" spans="1:8" s="153" customFormat="1" ht="6" customHeight="1">
      <c r="A391" s="151"/>
      <c r="B391" s="151"/>
      <c r="C391" s="183"/>
      <c r="D391" s="183"/>
      <c r="E391" s="183"/>
      <c r="F391" s="183"/>
      <c r="G391" s="183"/>
      <c r="H391" s="183"/>
    </row>
    <row r="392" spans="1:8" s="153" customFormat="1" ht="15.75" customHeight="1">
      <c r="A392" s="154" t="s">
        <v>231</v>
      </c>
      <c r="B392" s="155"/>
      <c r="C392" s="156">
        <v>0.77175344220483677</v>
      </c>
      <c r="D392" s="156">
        <v>0.70166678241616431</v>
      </c>
      <c r="E392" s="156">
        <v>0.73319193751574518</v>
      </c>
      <c r="F392" s="156">
        <v>0.72501346340982298</v>
      </c>
      <c r="G392" s="156">
        <v>0.69121510159638522</v>
      </c>
      <c r="H392" s="156">
        <v>0.65806363154929859</v>
      </c>
    </row>
    <row r="393" spans="1:8" s="146" customFormat="1">
      <c r="A393" s="114" t="s">
        <v>111</v>
      </c>
      <c r="B393" s="114"/>
      <c r="C393" s="160">
        <v>5212661.9716011249</v>
      </c>
      <c r="D393" s="160">
        <v>4975138.5015995568</v>
      </c>
      <c r="E393" s="160">
        <v>4975138.5015995568</v>
      </c>
      <c r="F393" s="160">
        <v>4947003.2245690851</v>
      </c>
      <c r="G393" s="160">
        <v>4950386.5190601125</v>
      </c>
      <c r="H393" s="160">
        <v>5047366.0993704563</v>
      </c>
    </row>
    <row r="394" spans="1:8" s="146" customFormat="1">
      <c r="A394" s="114" t="s">
        <v>236</v>
      </c>
      <c r="B394" s="114"/>
      <c r="C394" s="160">
        <v>48244331.976666674</v>
      </c>
      <c r="D394" s="160">
        <v>46738771.446250759</v>
      </c>
      <c r="E394" s="160">
        <v>46738771.446250759</v>
      </c>
      <c r="F394" s="160">
        <v>45446548.148749985</v>
      </c>
      <c r="G394" s="160">
        <v>44674092.706250027</v>
      </c>
      <c r="H394" s="160">
        <v>45252235.677500017</v>
      </c>
    </row>
    <row r="395" spans="1:8" s="146" customFormat="1">
      <c r="A395" s="114"/>
      <c r="B395" s="114"/>
      <c r="C395" s="176"/>
      <c r="D395" s="176"/>
      <c r="E395" s="176"/>
      <c r="F395" s="176"/>
      <c r="G395" s="176"/>
      <c r="H395" s="176"/>
    </row>
    <row r="396" spans="1:8" s="144" customFormat="1">
      <c r="A396" s="142" t="s">
        <v>9</v>
      </c>
      <c r="B396" s="142"/>
      <c r="C396" s="143" t="s">
        <v>230</v>
      </c>
      <c r="D396" s="143">
        <v>2021</v>
      </c>
      <c r="E396" s="143" t="s">
        <v>224</v>
      </c>
      <c r="F396" s="143" t="s">
        <v>220</v>
      </c>
      <c r="G396" s="143" t="s">
        <v>218</v>
      </c>
      <c r="H396" s="143" t="s">
        <v>213</v>
      </c>
    </row>
    <row r="397" spans="1:8" s="146" customFormat="1">
      <c r="A397" s="145" t="s">
        <v>301</v>
      </c>
      <c r="B397" s="114"/>
      <c r="C397" s="182"/>
      <c r="D397" s="182"/>
      <c r="E397" s="182"/>
      <c r="F397" s="182"/>
      <c r="G397" s="182"/>
      <c r="H397" s="182"/>
    </row>
    <row r="398" spans="1:8" s="146" customFormat="1">
      <c r="A398" s="169" t="s">
        <v>33</v>
      </c>
      <c r="B398" s="169"/>
      <c r="C398" s="162">
        <v>2404165.4527471298</v>
      </c>
      <c r="D398" s="162">
        <v>8635484.4752613734</v>
      </c>
      <c r="E398" s="162">
        <v>2187443.1106809429</v>
      </c>
      <c r="F398" s="162">
        <v>2105706.4181882278</v>
      </c>
      <c r="G398" s="162">
        <v>2169417.676526173</v>
      </c>
      <c r="H398" s="162">
        <v>2172917.2698660288</v>
      </c>
    </row>
    <row r="399" spans="1:8" s="146" customFormat="1">
      <c r="A399" s="150" t="s">
        <v>34</v>
      </c>
      <c r="B399" s="150"/>
      <c r="C399" s="163">
        <v>-1273719.952628911</v>
      </c>
      <c r="D399" s="163">
        <v>-4615694.4994023899</v>
      </c>
      <c r="E399" s="163">
        <v>-1180763.4704038419</v>
      </c>
      <c r="F399" s="163">
        <v>-1087188.1266733429</v>
      </c>
      <c r="G399" s="163">
        <v>-1140851.131334587</v>
      </c>
      <c r="H399" s="163">
        <v>-1206891.770990618</v>
      </c>
    </row>
    <row r="400" spans="1:8" s="146" customFormat="1">
      <c r="A400" s="169" t="s">
        <v>35</v>
      </c>
      <c r="B400" s="169"/>
      <c r="C400" s="162">
        <v>1130445.5001182191</v>
      </c>
      <c r="D400" s="162">
        <v>4019789.9758589831</v>
      </c>
      <c r="E400" s="162">
        <v>1006679.640277101</v>
      </c>
      <c r="F400" s="162">
        <v>1018518.291514885</v>
      </c>
      <c r="G400" s="162">
        <v>1028566.545191586</v>
      </c>
      <c r="H400" s="162">
        <v>966025.49887541099</v>
      </c>
    </row>
    <row r="401" spans="1:8" s="146" customFormat="1">
      <c r="A401" s="150" t="s">
        <v>36</v>
      </c>
      <c r="B401" s="150"/>
      <c r="C401" s="163">
        <v>-357430.31892924901</v>
      </c>
      <c r="D401" s="163">
        <v>-1469252.0245432709</v>
      </c>
      <c r="E401" s="163">
        <v>-377855.03634133801</v>
      </c>
      <c r="F401" s="163">
        <v>-358577.07220998302</v>
      </c>
      <c r="G401" s="163">
        <v>-378462.52257225697</v>
      </c>
      <c r="H401" s="163">
        <v>-354357.39341969299</v>
      </c>
    </row>
    <row r="402" spans="1:8" s="146" customFormat="1">
      <c r="A402" s="169" t="s">
        <v>37</v>
      </c>
      <c r="B402" s="169"/>
      <c r="C402" s="162">
        <v>773015.18118896999</v>
      </c>
      <c r="D402" s="162">
        <v>2550537.9513157122</v>
      </c>
      <c r="E402" s="162">
        <v>628824.60393576301</v>
      </c>
      <c r="F402" s="162">
        <v>659941.21930490201</v>
      </c>
      <c r="G402" s="162">
        <v>650104.02261932904</v>
      </c>
      <c r="H402" s="162">
        <v>611668.105455718</v>
      </c>
    </row>
    <row r="403" spans="1:8" s="146" customFormat="1">
      <c r="A403" s="114" t="s">
        <v>83</v>
      </c>
      <c r="B403" s="114"/>
      <c r="C403" s="163">
        <v>16025.130885809</v>
      </c>
      <c r="D403" s="163">
        <v>48874.494307285997</v>
      </c>
      <c r="E403" s="163">
        <v>22284.312059610998</v>
      </c>
      <c r="F403" s="163">
        <v>16534.988950488001</v>
      </c>
      <c r="G403" s="163">
        <v>-4484.1255915680003</v>
      </c>
      <c r="H403" s="163">
        <v>14539.318888755</v>
      </c>
    </row>
    <row r="404" spans="1:8" s="146" customFormat="1">
      <c r="A404" s="150" t="s">
        <v>38</v>
      </c>
      <c r="B404" s="150"/>
      <c r="C404" s="163">
        <v>280.63478743000002</v>
      </c>
      <c r="D404" s="163">
        <v>34809.405405885998</v>
      </c>
      <c r="E404" s="163">
        <v>7039.4170870810003</v>
      </c>
      <c r="F404" s="163">
        <v>35939.590456279002</v>
      </c>
      <c r="G404" s="163">
        <v>-9091.2428497879991</v>
      </c>
      <c r="H404" s="163">
        <v>921.64071231399998</v>
      </c>
    </row>
    <row r="405" spans="1:8" s="146" customFormat="1">
      <c r="A405" s="169" t="s">
        <v>39</v>
      </c>
      <c r="B405" s="169"/>
      <c r="C405" s="162">
        <v>789320.94686220901</v>
      </c>
      <c r="D405" s="162">
        <v>2634221.8510288838</v>
      </c>
      <c r="E405" s="162">
        <v>658148.33308245498</v>
      </c>
      <c r="F405" s="162">
        <v>712415.79871166905</v>
      </c>
      <c r="G405" s="162">
        <v>636528.65417797305</v>
      </c>
      <c r="H405" s="162">
        <v>627129.06505678699</v>
      </c>
    </row>
    <row r="406" spans="1:8" s="146" customFormat="1">
      <c r="A406" s="114" t="s">
        <v>112</v>
      </c>
      <c r="B406" s="114"/>
      <c r="C406" s="163">
        <v>-641.7969781520078</v>
      </c>
      <c r="D406" s="163">
        <v>-2034.3564309449866</v>
      </c>
      <c r="E406" s="163">
        <v>-532.57897444395348</v>
      </c>
      <c r="F406" s="163">
        <v>-426.37032726500183</v>
      </c>
      <c r="G406" s="163">
        <v>-403.3300801680889</v>
      </c>
      <c r="H406" s="163">
        <v>-672.07704906794243</v>
      </c>
    </row>
    <row r="407" spans="1:8" s="146" customFormat="1">
      <c r="A407" s="169" t="s">
        <v>302</v>
      </c>
      <c r="B407" s="169"/>
      <c r="C407" s="162">
        <v>788679.149884057</v>
      </c>
      <c r="D407" s="162">
        <v>2632187.4945979388</v>
      </c>
      <c r="E407" s="162">
        <v>657615.75410801102</v>
      </c>
      <c r="F407" s="162">
        <v>711989.42838440405</v>
      </c>
      <c r="G407" s="162">
        <v>636125.32409780496</v>
      </c>
      <c r="H407" s="162">
        <v>626456.98800771905</v>
      </c>
    </row>
    <row r="408" spans="1:8" s="153" customFormat="1" ht="6" customHeight="1">
      <c r="A408" s="151"/>
      <c r="B408" s="151"/>
      <c r="C408" s="183"/>
      <c r="D408" s="183"/>
      <c r="E408" s="183"/>
      <c r="F408" s="183"/>
      <c r="G408" s="183"/>
      <c r="H408" s="183"/>
    </row>
    <row r="409" spans="1:8" s="153" customFormat="1" ht="15.65" customHeight="1">
      <c r="A409" s="154" t="s">
        <v>231</v>
      </c>
      <c r="B409" s="155"/>
      <c r="C409" s="156">
        <v>0.52979712821906222</v>
      </c>
      <c r="D409" s="156">
        <v>0.53450324792144155</v>
      </c>
      <c r="E409" s="156">
        <v>0.53979162458596452</v>
      </c>
      <c r="F409" s="156">
        <v>0.51630565271713946</v>
      </c>
      <c r="G409" s="156">
        <v>0.52587896912566856</v>
      </c>
      <c r="H409" s="156">
        <v>0.55542463016322241</v>
      </c>
    </row>
    <row r="410" spans="1:8" s="146" customFormat="1">
      <c r="A410" s="114" t="s">
        <v>233</v>
      </c>
      <c r="B410" s="114"/>
      <c r="C410" s="157">
        <v>118424172.17268194</v>
      </c>
      <c r="D410" s="157">
        <v>116911289.75712381</v>
      </c>
      <c r="E410" s="157">
        <v>116489787.16878849</v>
      </c>
      <c r="F410" s="157">
        <v>117354108.24131824</v>
      </c>
      <c r="G410" s="157">
        <v>116748144.95648563</v>
      </c>
      <c r="H410" s="157">
        <v>117053118.66190284</v>
      </c>
    </row>
    <row r="411" spans="1:8" s="146" customFormat="1">
      <c r="A411" s="114" t="s">
        <v>235</v>
      </c>
      <c r="B411" s="114"/>
      <c r="C411" s="158">
        <v>120.72883850369864</v>
      </c>
      <c r="D411" s="158">
        <v>125.67238182005869</v>
      </c>
      <c r="E411" s="158">
        <v>129.74700890949347</v>
      </c>
      <c r="F411" s="158">
        <v>122.2205434760337</v>
      </c>
      <c r="G411" s="158">
        <v>129.66802092258291</v>
      </c>
      <c r="H411" s="158">
        <v>121.09284997120757</v>
      </c>
    </row>
    <row r="412" spans="1:8" s="146" customFormat="1">
      <c r="A412" s="159" t="s">
        <v>303</v>
      </c>
      <c r="B412" s="114"/>
      <c r="C412" s="160">
        <v>11379142.874986038</v>
      </c>
      <c r="D412" s="160">
        <v>11322778.431865793</v>
      </c>
      <c r="E412" s="160">
        <v>11322778.431865793</v>
      </c>
      <c r="F412" s="160">
        <v>11386700.274820225</v>
      </c>
      <c r="G412" s="160">
        <v>11465307.206177097</v>
      </c>
      <c r="H412" s="160">
        <v>11446559.878725605</v>
      </c>
    </row>
    <row r="413" spans="1:8" s="146" customFormat="1">
      <c r="A413" s="114" t="s">
        <v>236</v>
      </c>
      <c r="B413" s="114"/>
      <c r="C413" s="160">
        <v>106809491.45402503</v>
      </c>
      <c r="D413" s="160">
        <v>102300374.09812509</v>
      </c>
      <c r="E413" s="160">
        <v>102300374.09812509</v>
      </c>
      <c r="F413" s="160">
        <v>100716484.13104175</v>
      </c>
      <c r="G413" s="160">
        <v>101705859.40270843</v>
      </c>
      <c r="H413" s="160">
        <v>104008784.68208347</v>
      </c>
    </row>
    <row r="414" spans="1:8" s="146" customFormat="1" ht="12.5">
      <c r="A414" s="165"/>
      <c r="B414" s="165"/>
      <c r="C414" s="161"/>
      <c r="D414" s="161"/>
      <c r="E414" s="161"/>
      <c r="F414" s="161"/>
      <c r="G414" s="161"/>
      <c r="H414" s="161"/>
    </row>
    <row r="415" spans="1:8" s="146" customFormat="1">
      <c r="A415" s="114"/>
      <c r="B415" s="114"/>
      <c r="C415" s="114"/>
      <c r="D415" s="114"/>
      <c r="E415" s="114"/>
      <c r="F415" s="114"/>
      <c r="G415" s="114"/>
      <c r="H415" s="114"/>
    </row>
    <row r="416" spans="1:8" s="144" customFormat="1">
      <c r="A416" s="142" t="s">
        <v>9</v>
      </c>
      <c r="B416" s="142"/>
      <c r="C416" s="143" t="s">
        <v>230</v>
      </c>
      <c r="D416" s="143">
        <v>2021</v>
      </c>
      <c r="E416" s="143" t="s">
        <v>224</v>
      </c>
      <c r="F416" s="143" t="s">
        <v>220</v>
      </c>
      <c r="G416" s="143" t="s">
        <v>218</v>
      </c>
      <c r="H416" s="143" t="s">
        <v>213</v>
      </c>
    </row>
    <row r="417" spans="1:8" s="146" customFormat="1">
      <c r="A417" s="169" t="s">
        <v>304</v>
      </c>
      <c r="B417" s="150"/>
      <c r="C417" s="177"/>
      <c r="D417" s="177"/>
      <c r="E417" s="177"/>
      <c r="F417" s="177"/>
      <c r="G417" s="177"/>
      <c r="H417" s="177"/>
    </row>
    <row r="418" spans="1:8" s="146" customFormat="1">
      <c r="A418" s="169" t="s">
        <v>33</v>
      </c>
      <c r="B418" s="169"/>
      <c r="C418" s="162">
        <v>1388108.284376258</v>
      </c>
      <c r="D418" s="162">
        <v>5216135.3896429548</v>
      </c>
      <c r="E418" s="162">
        <v>1294323.46553181</v>
      </c>
      <c r="F418" s="162">
        <v>1270781.69896961</v>
      </c>
      <c r="G418" s="162">
        <v>1319437.2640271671</v>
      </c>
      <c r="H418" s="162">
        <v>1331592.9611143679</v>
      </c>
    </row>
    <row r="419" spans="1:8" s="146" customFormat="1">
      <c r="A419" s="150" t="s">
        <v>34</v>
      </c>
      <c r="B419" s="150"/>
      <c r="C419" s="163">
        <v>-775663.31598857394</v>
      </c>
      <c r="D419" s="163">
        <v>-2804400.827609648</v>
      </c>
      <c r="E419" s="163">
        <v>-710075.24190845399</v>
      </c>
      <c r="F419" s="163">
        <v>-643777.50741105305</v>
      </c>
      <c r="G419" s="163">
        <v>-700066.28338598099</v>
      </c>
      <c r="H419" s="163">
        <v>-750481.79490415996</v>
      </c>
    </row>
    <row r="420" spans="1:8" s="146" customFormat="1">
      <c r="A420" s="169" t="s">
        <v>35</v>
      </c>
      <c r="B420" s="169"/>
      <c r="C420" s="162">
        <v>612444.96838768397</v>
      </c>
      <c r="D420" s="162">
        <v>2411734.5620333068</v>
      </c>
      <c r="E420" s="162">
        <v>584248.22362335597</v>
      </c>
      <c r="F420" s="162">
        <v>627004.19155855698</v>
      </c>
      <c r="G420" s="162">
        <v>619370.980641186</v>
      </c>
      <c r="H420" s="162">
        <v>581111.16621020797</v>
      </c>
    </row>
    <row r="421" spans="1:8" s="146" customFormat="1">
      <c r="A421" s="150" t="s">
        <v>36</v>
      </c>
      <c r="B421" s="150"/>
      <c r="C421" s="163">
        <v>-315212.846036873</v>
      </c>
      <c r="D421" s="163">
        <v>-1314363.890637564</v>
      </c>
      <c r="E421" s="163">
        <v>-346364.538937809</v>
      </c>
      <c r="F421" s="163">
        <v>-303311.359174777</v>
      </c>
      <c r="G421" s="163">
        <v>-343729.45039165299</v>
      </c>
      <c r="H421" s="163">
        <v>-320958.54213332501</v>
      </c>
    </row>
    <row r="422" spans="1:8" s="146" customFormat="1">
      <c r="A422" s="169" t="s">
        <v>37</v>
      </c>
      <c r="B422" s="169"/>
      <c r="C422" s="162">
        <v>297232.12235081103</v>
      </c>
      <c r="D422" s="162">
        <v>1097370.671395743</v>
      </c>
      <c r="E422" s="162">
        <v>237883.68468554699</v>
      </c>
      <c r="F422" s="162">
        <v>323692.83238377998</v>
      </c>
      <c r="G422" s="162">
        <v>275641.53024953301</v>
      </c>
      <c r="H422" s="162">
        <v>260152.62407688299</v>
      </c>
    </row>
    <row r="423" spans="1:8" s="146" customFormat="1">
      <c r="A423" s="114" t="s">
        <v>83</v>
      </c>
      <c r="B423" s="114"/>
      <c r="C423" s="163">
        <v>14342.324567377</v>
      </c>
      <c r="D423" s="163">
        <v>52662.561660189996</v>
      </c>
      <c r="E423" s="163">
        <v>22267.626859728</v>
      </c>
      <c r="F423" s="163">
        <v>16234.525080513</v>
      </c>
      <c r="G423" s="163">
        <v>-2020.226845593</v>
      </c>
      <c r="H423" s="163">
        <v>16180.636565542</v>
      </c>
    </row>
    <row r="424" spans="1:8" s="146" customFormat="1">
      <c r="A424" s="150" t="s">
        <v>38</v>
      </c>
      <c r="B424" s="150"/>
      <c r="C424" s="163">
        <v>81.860753041999999</v>
      </c>
      <c r="D424" s="163">
        <v>25152.787577321</v>
      </c>
      <c r="E424" s="163">
        <v>-2232.5729041449999</v>
      </c>
      <c r="F424" s="163">
        <v>35759.801457086003</v>
      </c>
      <c r="G424" s="163">
        <v>-9169.6575586979998</v>
      </c>
      <c r="H424" s="163">
        <v>795.21658307799999</v>
      </c>
    </row>
    <row r="425" spans="1:8" s="146" customFormat="1">
      <c r="A425" s="169" t="s">
        <v>39</v>
      </c>
      <c r="B425" s="169"/>
      <c r="C425" s="162">
        <v>311656.30767123</v>
      </c>
      <c r="D425" s="162">
        <v>1175186.020633254</v>
      </c>
      <c r="E425" s="162">
        <v>257918.73864113001</v>
      </c>
      <c r="F425" s="162">
        <v>375687.15892137901</v>
      </c>
      <c r="G425" s="162">
        <v>264451.64584524202</v>
      </c>
      <c r="H425" s="162">
        <v>277128.47722550301</v>
      </c>
    </row>
    <row r="426" spans="1:8" s="153" customFormat="1" ht="6" customHeight="1">
      <c r="A426" s="151"/>
      <c r="B426" s="151"/>
      <c r="C426" s="183"/>
      <c r="D426" s="183"/>
      <c r="E426" s="183"/>
      <c r="F426" s="183"/>
      <c r="G426" s="183"/>
      <c r="H426" s="183"/>
    </row>
    <row r="427" spans="1:8" s="153" customFormat="1" ht="15.75" customHeight="1">
      <c r="A427" s="154" t="s">
        <v>231</v>
      </c>
      <c r="B427" s="155"/>
      <c r="C427" s="156">
        <v>0.55879164811491322</v>
      </c>
      <c r="D427" s="156">
        <v>0.53763957760337389</v>
      </c>
      <c r="E427" s="156">
        <v>0.54860725376457509</v>
      </c>
      <c r="F427" s="156">
        <v>0.50659960552866645</v>
      </c>
      <c r="G427" s="156">
        <v>0.53057943903240157</v>
      </c>
      <c r="H427" s="156">
        <v>0.56359699759610138</v>
      </c>
    </row>
    <row r="428" spans="1:8">
      <c r="A428" s="114" t="s">
        <v>247</v>
      </c>
      <c r="B428" s="114"/>
      <c r="C428" s="157">
        <v>92601502.827607185</v>
      </c>
      <c r="D428" s="157">
        <v>90929558.814795852</v>
      </c>
      <c r="E428" s="157">
        <v>91233446.220812306</v>
      </c>
      <c r="F428" s="157">
        <v>90381728.188879102</v>
      </c>
      <c r="G428" s="157">
        <v>91259169.936749578</v>
      </c>
      <c r="H428" s="157">
        <v>90843890.912742391</v>
      </c>
    </row>
    <row r="429" spans="1:8" s="146" customFormat="1">
      <c r="A429" s="114" t="s">
        <v>233</v>
      </c>
      <c r="B429" s="114"/>
      <c r="C429" s="157">
        <v>94033518.521565363</v>
      </c>
      <c r="D429" s="157">
        <v>93135027.437103808</v>
      </c>
      <c r="E429" s="157">
        <v>92522363.107393861</v>
      </c>
      <c r="F429" s="157">
        <v>93525047.580812842</v>
      </c>
      <c r="G429" s="157">
        <v>93366123.781255722</v>
      </c>
      <c r="H429" s="157">
        <v>93126575.278952807</v>
      </c>
    </row>
    <row r="430" spans="1:8">
      <c r="A430" s="114" t="s">
        <v>235</v>
      </c>
      <c r="B430" s="114"/>
      <c r="C430" s="158">
        <v>134.08531382969832</v>
      </c>
      <c r="D430" s="158">
        <v>141.1245507524207</v>
      </c>
      <c r="E430" s="158">
        <v>149.74305770196287</v>
      </c>
      <c r="F430" s="158">
        <v>129.72411862723285</v>
      </c>
      <c r="G430" s="158">
        <v>147.26088498520852</v>
      </c>
      <c r="H430" s="158">
        <v>137.85905523613201</v>
      </c>
    </row>
    <row r="431" spans="1:8" s="146" customFormat="1">
      <c r="A431" s="114" t="s">
        <v>111</v>
      </c>
      <c r="B431" s="114"/>
      <c r="C431" s="160">
        <v>7670532.1129265111</v>
      </c>
      <c r="D431" s="160">
        <v>7730774.7851209557</v>
      </c>
      <c r="E431" s="160">
        <v>7730774.7851209557</v>
      </c>
      <c r="F431" s="160">
        <v>7798740.5716411741</v>
      </c>
      <c r="G431" s="160">
        <v>7847242.0636565378</v>
      </c>
      <c r="H431" s="160">
        <v>7821194.944357465</v>
      </c>
    </row>
    <row r="432" spans="1:8">
      <c r="A432" s="114" t="s">
        <v>236</v>
      </c>
      <c r="B432" s="114"/>
      <c r="C432" s="160">
        <v>72419642.393074989</v>
      </c>
      <c r="D432" s="160">
        <v>69504139.196875006</v>
      </c>
      <c r="E432" s="160">
        <v>69504139.196875006</v>
      </c>
      <c r="F432" s="160">
        <v>68370063.965624958</v>
      </c>
      <c r="G432" s="160">
        <v>70032876.623125076</v>
      </c>
      <c r="H432" s="160">
        <v>71517138.593750045</v>
      </c>
    </row>
    <row r="433" spans="1:8">
      <c r="A433" s="114"/>
      <c r="B433" s="114"/>
      <c r="C433" s="185"/>
      <c r="D433" s="185"/>
      <c r="E433" s="185"/>
      <c r="F433" s="185"/>
      <c r="G433" s="185"/>
      <c r="H433" s="185"/>
    </row>
    <row r="434" spans="1:8">
      <c r="A434" s="114"/>
      <c r="B434" s="114"/>
      <c r="C434" s="185"/>
      <c r="D434" s="185"/>
      <c r="E434" s="185"/>
      <c r="F434" s="185"/>
      <c r="G434" s="185"/>
      <c r="H434" s="185"/>
    </row>
    <row r="435" spans="1:8" s="144" customFormat="1">
      <c r="A435" s="142" t="s">
        <v>9</v>
      </c>
      <c r="B435" s="142"/>
      <c r="C435" s="143" t="s">
        <v>230</v>
      </c>
      <c r="D435" s="143">
        <v>2021</v>
      </c>
      <c r="E435" s="143" t="s">
        <v>224</v>
      </c>
      <c r="F435" s="143" t="s">
        <v>220</v>
      </c>
      <c r="G435" s="143" t="s">
        <v>218</v>
      </c>
      <c r="H435" s="143" t="s">
        <v>213</v>
      </c>
    </row>
    <row r="436" spans="1:8" s="146" customFormat="1">
      <c r="A436" s="169" t="s">
        <v>305</v>
      </c>
      <c r="B436" s="150"/>
      <c r="C436" s="177"/>
      <c r="D436" s="177"/>
      <c r="E436" s="177"/>
      <c r="F436" s="177"/>
      <c r="G436" s="177"/>
      <c r="H436" s="177"/>
    </row>
    <row r="437" spans="1:8" s="146" customFormat="1">
      <c r="A437" s="169" t="s">
        <v>33</v>
      </c>
      <c r="B437" s="169"/>
      <c r="C437" s="162">
        <v>810783.35817047395</v>
      </c>
      <c r="D437" s="162">
        <v>2675305.694066612</v>
      </c>
      <c r="E437" s="162">
        <v>708919.48253291997</v>
      </c>
      <c r="F437" s="162">
        <v>658241.64089788904</v>
      </c>
      <c r="G437" s="162">
        <v>669589.944422047</v>
      </c>
      <c r="H437" s="162">
        <v>638554.62621375604</v>
      </c>
    </row>
    <row r="438" spans="1:8" s="146" customFormat="1">
      <c r="A438" s="150" t="s">
        <v>34</v>
      </c>
      <c r="B438" s="150"/>
      <c r="C438" s="163">
        <v>-365913.79930521001</v>
      </c>
      <c r="D438" s="163">
        <v>-1298327.863327015</v>
      </c>
      <c r="E438" s="163">
        <v>-327787.73325420398</v>
      </c>
      <c r="F438" s="163">
        <v>-313771.85121746501</v>
      </c>
      <c r="G438" s="163">
        <v>-319105.54525806598</v>
      </c>
      <c r="H438" s="163">
        <v>-337662.73359727999</v>
      </c>
    </row>
    <row r="439" spans="1:8" s="146" customFormat="1">
      <c r="A439" s="169" t="s">
        <v>35</v>
      </c>
      <c r="B439" s="169"/>
      <c r="C439" s="162">
        <v>444869.558865264</v>
      </c>
      <c r="D439" s="162">
        <v>1376977.8307395971</v>
      </c>
      <c r="E439" s="162">
        <v>381131.74927871599</v>
      </c>
      <c r="F439" s="162">
        <v>344469.78968042397</v>
      </c>
      <c r="G439" s="162">
        <v>350484.39916398103</v>
      </c>
      <c r="H439" s="162">
        <v>300891.89261647599</v>
      </c>
    </row>
    <row r="440" spans="1:8" s="146" customFormat="1">
      <c r="A440" s="150" t="s">
        <v>36</v>
      </c>
      <c r="B440" s="150"/>
      <c r="C440" s="163">
        <v>-29931.005503225999</v>
      </c>
      <c r="D440" s="163">
        <v>-150067.14460969</v>
      </c>
      <c r="E440" s="163">
        <v>-30422.066610951999</v>
      </c>
      <c r="F440" s="163">
        <v>-53929.442300010996</v>
      </c>
      <c r="G440" s="163">
        <v>-33872.822822798997</v>
      </c>
      <c r="H440" s="163">
        <v>-31842.812875928001</v>
      </c>
    </row>
    <row r="441" spans="1:8" s="146" customFormat="1">
      <c r="A441" s="169" t="s">
        <v>37</v>
      </c>
      <c r="B441" s="169"/>
      <c r="C441" s="162">
        <v>414938.55336203799</v>
      </c>
      <c r="D441" s="162">
        <v>1226910.6861299069</v>
      </c>
      <c r="E441" s="162">
        <v>350709.68266776402</v>
      </c>
      <c r="F441" s="162">
        <v>290540.34738041298</v>
      </c>
      <c r="G441" s="162">
        <v>316611.57634118199</v>
      </c>
      <c r="H441" s="162">
        <v>269049.07974054798</v>
      </c>
    </row>
    <row r="442" spans="1:8" s="146" customFormat="1">
      <c r="A442" s="114" t="s">
        <v>83</v>
      </c>
      <c r="B442" s="114"/>
      <c r="C442" s="163">
        <v>4202.4072230669999</v>
      </c>
      <c r="D442" s="163">
        <v>7376.5840511529996</v>
      </c>
      <c r="E442" s="163">
        <v>2587.0147440420001</v>
      </c>
      <c r="F442" s="163">
        <v>2613.3277914519999</v>
      </c>
      <c r="G442" s="163">
        <v>519.76274292400001</v>
      </c>
      <c r="H442" s="163">
        <v>1656.4787727349999</v>
      </c>
    </row>
    <row r="443" spans="1:8" s="146" customFormat="1">
      <c r="A443" s="150" t="s">
        <v>38</v>
      </c>
      <c r="B443" s="150"/>
      <c r="C443" s="163">
        <v>154.661431214</v>
      </c>
      <c r="D443" s="163">
        <v>324.86703807100002</v>
      </c>
      <c r="E443" s="163">
        <v>179.719170711</v>
      </c>
      <c r="F443" s="163">
        <v>120.409826618</v>
      </c>
      <c r="G443" s="163">
        <v>52.452729136000002</v>
      </c>
      <c r="H443" s="163">
        <v>-27.714688394</v>
      </c>
    </row>
    <row r="444" spans="1:8" s="146" customFormat="1">
      <c r="A444" s="169" t="s">
        <v>39</v>
      </c>
      <c r="B444" s="169"/>
      <c r="C444" s="162">
        <v>419295.62201631902</v>
      </c>
      <c r="D444" s="162">
        <v>1234612.137219131</v>
      </c>
      <c r="E444" s="162">
        <v>353476.41658251698</v>
      </c>
      <c r="F444" s="162">
        <v>293274.08499848301</v>
      </c>
      <c r="G444" s="162">
        <v>317183.79181324202</v>
      </c>
      <c r="H444" s="162">
        <v>270677.84382488899</v>
      </c>
    </row>
    <row r="445" spans="1:8" s="153" customFormat="1" ht="6" customHeight="1">
      <c r="A445" s="151"/>
      <c r="B445" s="151"/>
      <c r="C445" s="183"/>
      <c r="D445" s="183"/>
      <c r="E445" s="183"/>
      <c r="F445" s="183"/>
      <c r="G445" s="183"/>
      <c r="H445" s="183"/>
    </row>
    <row r="446" spans="1:8" s="153" customFormat="1" ht="15.75" customHeight="1">
      <c r="A446" s="154" t="s">
        <v>231</v>
      </c>
      <c r="B446" s="155"/>
      <c r="C446" s="156">
        <v>0.4513089663444641</v>
      </c>
      <c r="D446" s="156">
        <v>0.48530075131469746</v>
      </c>
      <c r="E446" s="156">
        <v>0.46237653405015933</v>
      </c>
      <c r="F446" s="156">
        <v>0.47668186228610149</v>
      </c>
      <c r="G446" s="156">
        <v>0.47656860428736014</v>
      </c>
      <c r="H446" s="156">
        <v>0.52879224382010426</v>
      </c>
    </row>
    <row r="447" spans="1:8" s="146" customFormat="1">
      <c r="A447" s="114" t="s">
        <v>111</v>
      </c>
      <c r="B447" s="114"/>
      <c r="C447" s="160">
        <v>3325861.3791618701</v>
      </c>
      <c r="D447" s="160">
        <v>3230073.7755624396</v>
      </c>
      <c r="E447" s="160">
        <v>3230073.7755624396</v>
      </c>
      <c r="F447" s="160">
        <v>3233370.7238161662</v>
      </c>
      <c r="G447" s="160">
        <v>3275542.380435572</v>
      </c>
      <c r="H447" s="160">
        <v>3324467.275157324</v>
      </c>
    </row>
    <row r="448" spans="1:8" s="146" customFormat="1">
      <c r="A448" s="114" t="s">
        <v>236</v>
      </c>
      <c r="B448" s="114"/>
      <c r="C448" s="160">
        <v>29460238.340000048</v>
      </c>
      <c r="D448" s="160">
        <v>29325768.810000062</v>
      </c>
      <c r="E448" s="160">
        <v>29325768.810000062</v>
      </c>
      <c r="F448" s="160">
        <v>28914479.262500107</v>
      </c>
      <c r="G448" s="160">
        <v>28243853.422500014</v>
      </c>
      <c r="H448" s="160">
        <v>28989316.03750008</v>
      </c>
    </row>
    <row r="449" spans="1:8" s="146" customFormat="1">
      <c r="A449" s="114" t="s">
        <v>248</v>
      </c>
      <c r="B449" s="114"/>
      <c r="C449" s="157">
        <v>47664214.412958287</v>
      </c>
      <c r="D449" s="157">
        <v>45918034.621752515</v>
      </c>
      <c r="E449" s="157">
        <v>47314822.312766582</v>
      </c>
      <c r="F449" s="157">
        <v>46171133.976574242</v>
      </c>
      <c r="G449" s="157">
        <v>45668577.058773801</v>
      </c>
      <c r="H449" s="157">
        <v>44517605.138895467</v>
      </c>
    </row>
    <row r="450" spans="1:8" s="146" customFormat="1">
      <c r="A450" s="114" t="s">
        <v>249</v>
      </c>
      <c r="B450" s="114"/>
      <c r="C450" s="116">
        <v>1483617</v>
      </c>
      <c r="D450" s="116">
        <v>1430208</v>
      </c>
      <c r="E450" s="116">
        <v>1469753</v>
      </c>
      <c r="F450" s="116">
        <v>1441087</v>
      </c>
      <c r="G450" s="116">
        <v>1416777</v>
      </c>
      <c r="H450" s="116">
        <v>1393215</v>
      </c>
    </row>
    <row r="453" spans="1:8" s="144" customFormat="1">
      <c r="A453" s="142" t="s">
        <v>9</v>
      </c>
      <c r="B453" s="142"/>
      <c r="C453" s="143" t="s">
        <v>230</v>
      </c>
      <c r="D453" s="143">
        <v>2021</v>
      </c>
      <c r="E453" s="143" t="s">
        <v>224</v>
      </c>
      <c r="F453" s="143" t="s">
        <v>220</v>
      </c>
      <c r="G453" s="143" t="s">
        <v>218</v>
      </c>
      <c r="H453" s="143" t="s">
        <v>213</v>
      </c>
    </row>
    <row r="454" spans="1:8" s="146" customFormat="1">
      <c r="A454" s="169" t="s">
        <v>306</v>
      </c>
      <c r="B454" s="150"/>
      <c r="C454" s="177"/>
      <c r="D454" s="177"/>
      <c r="E454" s="177"/>
      <c r="F454" s="177"/>
      <c r="G454" s="177"/>
      <c r="H454" s="177"/>
    </row>
    <row r="455" spans="1:8" s="146" customFormat="1">
      <c r="A455" s="169" t="s">
        <v>33</v>
      </c>
      <c r="B455" s="169"/>
      <c r="C455" s="162">
        <v>205273.81020039701</v>
      </c>
      <c r="D455" s="162">
        <v>744043.391551796</v>
      </c>
      <c r="E455" s="162">
        <v>184200.16261621501</v>
      </c>
      <c r="F455" s="162">
        <v>176683.07832073199</v>
      </c>
      <c r="G455" s="162">
        <v>180390.46807695701</v>
      </c>
      <c r="H455" s="162">
        <v>202769.68253789199</v>
      </c>
    </row>
    <row r="456" spans="1:8" s="146" customFormat="1">
      <c r="A456" s="150" t="s">
        <v>34</v>
      </c>
      <c r="B456" s="150"/>
      <c r="C456" s="163">
        <v>-132142.83733512601</v>
      </c>
      <c r="D456" s="163">
        <v>-512965.80846571299</v>
      </c>
      <c r="E456" s="163">
        <v>-142900.49524117701</v>
      </c>
      <c r="F456" s="163">
        <v>-129638.76804482</v>
      </c>
      <c r="G456" s="163">
        <v>-121679.302690535</v>
      </c>
      <c r="H456" s="163">
        <v>-118747.24248918099</v>
      </c>
    </row>
    <row r="457" spans="1:8" s="146" customFormat="1">
      <c r="A457" s="169" t="s">
        <v>35</v>
      </c>
      <c r="B457" s="169"/>
      <c r="C457" s="162">
        <v>73130.972865271004</v>
      </c>
      <c r="D457" s="162">
        <v>231077.583086083</v>
      </c>
      <c r="E457" s="162">
        <v>41299.667375038</v>
      </c>
      <c r="F457" s="162">
        <v>47044.310275912001</v>
      </c>
      <c r="G457" s="162">
        <v>58711.165386421999</v>
      </c>
      <c r="H457" s="162">
        <v>84022.440048710996</v>
      </c>
    </row>
    <row r="458" spans="1:8" s="146" customFormat="1">
      <c r="A458" s="150" t="s">
        <v>36</v>
      </c>
      <c r="B458" s="150"/>
      <c r="C458" s="163">
        <v>-12286.467389150001</v>
      </c>
      <c r="D458" s="163">
        <v>-4820.989296017</v>
      </c>
      <c r="E458" s="163">
        <v>-1068.4307925769999</v>
      </c>
      <c r="F458" s="163">
        <v>-1336.270735195</v>
      </c>
      <c r="G458" s="163">
        <v>-860.24935780500005</v>
      </c>
      <c r="H458" s="163">
        <v>-1556.03841044</v>
      </c>
    </row>
    <row r="459" spans="1:8" s="146" customFormat="1">
      <c r="A459" s="169" t="s">
        <v>37</v>
      </c>
      <c r="B459" s="169"/>
      <c r="C459" s="162">
        <v>60844.505476120998</v>
      </c>
      <c r="D459" s="162">
        <v>226256.59379006599</v>
      </c>
      <c r="E459" s="162">
        <v>40231.236582461002</v>
      </c>
      <c r="F459" s="162">
        <v>45708.039540717</v>
      </c>
      <c r="G459" s="162">
        <v>57850.916028617001</v>
      </c>
      <c r="H459" s="162">
        <v>82466.401638270996</v>
      </c>
    </row>
    <row r="460" spans="1:8" s="146" customFormat="1">
      <c r="A460" s="114" t="s">
        <v>83</v>
      </c>
      <c r="B460" s="114"/>
      <c r="C460" s="163">
        <v>-2519.600904635</v>
      </c>
      <c r="D460" s="163">
        <v>-11164.651404057</v>
      </c>
      <c r="E460" s="163">
        <v>-2570.3295441589999</v>
      </c>
      <c r="F460" s="163">
        <v>-2312.8639214770001</v>
      </c>
      <c r="G460" s="163">
        <v>-2983.6614888989998</v>
      </c>
      <c r="H460" s="163">
        <v>-3297.7964495219999</v>
      </c>
    </row>
    <row r="461" spans="1:8" s="146" customFormat="1">
      <c r="A461" s="150" t="s">
        <v>38</v>
      </c>
      <c r="B461" s="150"/>
      <c r="C461" s="163">
        <v>44.112603174</v>
      </c>
      <c r="D461" s="163">
        <v>9331.7507904939994</v>
      </c>
      <c r="E461" s="163">
        <v>9092.2708205149993</v>
      </c>
      <c r="F461" s="163">
        <v>59.379172574999998</v>
      </c>
      <c r="G461" s="163">
        <v>25.961979774</v>
      </c>
      <c r="H461" s="163">
        <v>154.13881763000001</v>
      </c>
    </row>
    <row r="462" spans="1:8" s="146" customFormat="1">
      <c r="A462" s="169" t="s">
        <v>39</v>
      </c>
      <c r="B462" s="169"/>
      <c r="C462" s="162">
        <v>58369.017174660003</v>
      </c>
      <c r="D462" s="162">
        <v>224423.693176503</v>
      </c>
      <c r="E462" s="162">
        <v>46753.177858816998</v>
      </c>
      <c r="F462" s="162">
        <v>43454.554791814997</v>
      </c>
      <c r="G462" s="162">
        <v>54893.216519492002</v>
      </c>
      <c r="H462" s="162">
        <v>79322.744006378998</v>
      </c>
    </row>
    <row r="463" spans="1:8" s="146" customFormat="1">
      <c r="A463" s="114" t="s">
        <v>112</v>
      </c>
      <c r="B463" s="169"/>
      <c r="C463" s="163">
        <v>-641.79697814999963</v>
      </c>
      <c r="D463" s="163">
        <v>-2034.3564309520007</v>
      </c>
      <c r="E463" s="163">
        <v>-532.57897444300033</v>
      </c>
      <c r="F463" s="163">
        <v>-426.37032726499456</v>
      </c>
      <c r="G463" s="163">
        <v>-403.33008016800159</v>
      </c>
      <c r="H463" s="163">
        <v>-672.07704906699655</v>
      </c>
    </row>
    <row r="464" spans="1:8" s="146" customFormat="1">
      <c r="A464" s="169" t="s">
        <v>307</v>
      </c>
      <c r="B464" s="169"/>
      <c r="C464" s="162">
        <v>57727.220196510003</v>
      </c>
      <c r="D464" s="162">
        <v>222389.336745551</v>
      </c>
      <c r="E464" s="162">
        <v>46220.598884373998</v>
      </c>
      <c r="F464" s="162">
        <v>43028.184464550002</v>
      </c>
      <c r="G464" s="162">
        <v>54489.886439324</v>
      </c>
      <c r="H464" s="162">
        <v>78650.666957312002</v>
      </c>
    </row>
    <row r="465" spans="1:8" s="153" customFormat="1" ht="6" customHeight="1">
      <c r="A465" s="151"/>
      <c r="B465" s="151"/>
      <c r="C465" s="183"/>
      <c r="D465" s="183"/>
      <c r="E465" s="183"/>
      <c r="F465" s="183"/>
      <c r="G465" s="183"/>
      <c r="H465" s="183"/>
    </row>
    <row r="466" spans="1:8" s="153" customFormat="1" ht="15.75" customHeight="1">
      <c r="A466" s="154" t="s">
        <v>231</v>
      </c>
      <c r="B466" s="155"/>
      <c r="C466" s="156">
        <v>0.64373938987210577</v>
      </c>
      <c r="D466" s="156">
        <v>0.68942996374963872</v>
      </c>
      <c r="E466" s="156">
        <v>0.77578919155958215</v>
      </c>
      <c r="F466" s="156">
        <v>0.73373618615296776</v>
      </c>
      <c r="G466" s="156">
        <v>0.6745328840691569</v>
      </c>
      <c r="H466" s="156">
        <v>0.5856262188850172</v>
      </c>
    </row>
    <row r="467" spans="1:8" s="146" customFormat="1">
      <c r="A467" s="114" t="s">
        <v>303</v>
      </c>
      <c r="B467" s="114"/>
      <c r="C467" s="160">
        <v>382749.38289765501</v>
      </c>
      <c r="D467" s="160">
        <v>361929.87118239549</v>
      </c>
      <c r="E467" s="160">
        <v>361929.87118239549</v>
      </c>
      <c r="F467" s="160">
        <v>354588.97936288331</v>
      </c>
      <c r="G467" s="160">
        <v>342522.76208498445</v>
      </c>
      <c r="H467" s="160">
        <v>300897.65921081498</v>
      </c>
    </row>
    <row r="468" spans="1:8" s="146" customFormat="1">
      <c r="A468" s="114" t="s">
        <v>236</v>
      </c>
      <c r="B468" s="114"/>
      <c r="C468" s="160">
        <v>4921780.4001166401</v>
      </c>
      <c r="D468" s="160">
        <v>3470466.0912500201</v>
      </c>
      <c r="E468" s="160">
        <v>3470466.0912500201</v>
      </c>
      <c r="F468" s="160">
        <v>3431940.9029166796</v>
      </c>
      <c r="G468" s="160">
        <v>3429129.3570833309</v>
      </c>
      <c r="H468" s="160">
        <v>3502330.0508333379</v>
      </c>
    </row>
    <row r="469" spans="1:8" s="146" customFormat="1">
      <c r="A469" s="114" t="s">
        <v>250</v>
      </c>
      <c r="B469" s="114"/>
      <c r="C469" s="157">
        <v>1155855.6357076659</v>
      </c>
      <c r="D469" s="157">
        <v>604140.71426754643</v>
      </c>
      <c r="E469" s="157">
        <v>674692.48424756096</v>
      </c>
      <c r="F469" s="157">
        <v>622050.95937464503</v>
      </c>
      <c r="G469" s="157">
        <v>536108.419350849</v>
      </c>
      <c r="H469" s="157">
        <v>583710.99409713096</v>
      </c>
    </row>
    <row r="470" spans="1:8" s="146" customFormat="1">
      <c r="A470" s="114" t="s">
        <v>251</v>
      </c>
      <c r="B470" s="114"/>
      <c r="C470" s="157">
        <v>30294731.860324848</v>
      </c>
      <c r="D470" s="157">
        <v>27907592.06085714</v>
      </c>
      <c r="E470" s="157">
        <v>29880424.22117725</v>
      </c>
      <c r="F470" s="157">
        <v>28451016.160890535</v>
      </c>
      <c r="G470" s="157">
        <v>27195792.768993672</v>
      </c>
      <c r="H470" s="157">
        <v>26103135.092367098</v>
      </c>
    </row>
    <row r="471" spans="1:8" s="146" customFormat="1">
      <c r="A471" s="114" t="s">
        <v>252</v>
      </c>
      <c r="B471" s="114"/>
      <c r="C471" s="157">
        <v>162481241.08824527</v>
      </c>
      <c r="D471" s="157">
        <v>163325277.29182163</v>
      </c>
      <c r="E471" s="157">
        <v>163325277.29182163</v>
      </c>
      <c r="F471" s="157">
        <v>161133200.86306927</v>
      </c>
      <c r="G471" s="157">
        <v>156871931.87309322</v>
      </c>
      <c r="H471" s="157">
        <v>145925590.32392329</v>
      </c>
    </row>
    <row r="472" spans="1:8" s="146" customFormat="1">
      <c r="A472" s="114" t="s">
        <v>253</v>
      </c>
      <c r="B472" s="114"/>
      <c r="C472" s="187">
        <v>12967.682000000001</v>
      </c>
      <c r="D472" s="187">
        <v>44870.557000000001</v>
      </c>
      <c r="E472" s="187">
        <v>11767.592000000004</v>
      </c>
      <c r="F472" s="187">
        <v>10715.190999999995</v>
      </c>
      <c r="G472" s="187">
        <v>10011.650000000001</v>
      </c>
      <c r="H472" s="187">
        <v>12376.124</v>
      </c>
    </row>
    <row r="475" spans="1:8" s="188" customFormat="1">
      <c r="A475" s="166" t="s">
        <v>9</v>
      </c>
      <c r="B475" s="166"/>
      <c r="C475" s="143" t="s">
        <v>230</v>
      </c>
      <c r="D475" s="143">
        <v>2021</v>
      </c>
      <c r="E475" s="143" t="s">
        <v>224</v>
      </c>
      <c r="F475" s="143" t="s">
        <v>220</v>
      </c>
      <c r="G475" s="143" t="s">
        <v>218</v>
      </c>
      <c r="H475" s="143" t="s">
        <v>213</v>
      </c>
    </row>
    <row r="476" spans="1:8" s="146" customFormat="1">
      <c r="A476" s="145" t="s">
        <v>308</v>
      </c>
      <c r="B476" s="189"/>
      <c r="C476" s="99"/>
      <c r="D476" s="99"/>
      <c r="E476" s="99"/>
      <c r="F476" s="99"/>
      <c r="G476" s="99"/>
      <c r="H476" s="99"/>
    </row>
    <row r="477" spans="1:8" s="146" customFormat="1">
      <c r="A477" s="169" t="s">
        <v>33</v>
      </c>
      <c r="B477" s="169"/>
      <c r="C477" s="170">
        <v>1649786.129014641</v>
      </c>
      <c r="D477" s="170">
        <v>6475650.3689908953</v>
      </c>
      <c r="E477" s="170">
        <v>1639329.9617463041</v>
      </c>
      <c r="F477" s="170">
        <v>1498299.5375067431</v>
      </c>
      <c r="G477" s="170">
        <v>1685708.9092846441</v>
      </c>
      <c r="H477" s="170">
        <v>1652311.9604532041</v>
      </c>
    </row>
    <row r="478" spans="1:8" s="146" customFormat="1">
      <c r="A478" s="150" t="s">
        <v>34</v>
      </c>
      <c r="B478" s="150"/>
      <c r="C478" s="172">
        <v>-1050658.8462622319</v>
      </c>
      <c r="D478" s="172">
        <v>-4217843.6639891732</v>
      </c>
      <c r="E478" s="172">
        <v>-1164025.4229986039</v>
      </c>
      <c r="F478" s="172">
        <v>-1037747.3156149751</v>
      </c>
      <c r="G478" s="172">
        <v>-1001451.022778662</v>
      </c>
      <c r="H478" s="172">
        <v>-1014619.902596932</v>
      </c>
    </row>
    <row r="479" spans="1:8" s="146" customFormat="1">
      <c r="A479" s="169" t="s">
        <v>35</v>
      </c>
      <c r="B479" s="169"/>
      <c r="C479" s="170">
        <v>599127.282752409</v>
      </c>
      <c r="D479" s="170">
        <v>2257806.7050017221</v>
      </c>
      <c r="E479" s="170">
        <v>475304.53874769999</v>
      </c>
      <c r="F479" s="170">
        <v>460552.22189176799</v>
      </c>
      <c r="G479" s="170">
        <v>684257.88650598202</v>
      </c>
      <c r="H479" s="170">
        <v>637692.05785627197</v>
      </c>
    </row>
    <row r="480" spans="1:8" s="146" customFormat="1">
      <c r="A480" s="150" t="s">
        <v>36</v>
      </c>
      <c r="B480" s="150"/>
      <c r="C480" s="172">
        <v>-6934.6920728619998</v>
      </c>
      <c r="D480" s="172">
        <v>-7078.2563088329998</v>
      </c>
      <c r="E480" s="172">
        <v>6931.0373863229997</v>
      </c>
      <c r="F480" s="172">
        <v>-5877.7424959529999</v>
      </c>
      <c r="G480" s="172">
        <v>-3040.1613361250002</v>
      </c>
      <c r="H480" s="172">
        <v>-5091.3898630780004</v>
      </c>
    </row>
    <row r="481" spans="1:8" s="146" customFormat="1">
      <c r="A481" s="169" t="s">
        <v>37</v>
      </c>
      <c r="B481" s="169"/>
      <c r="C481" s="170">
        <v>592192.59067954705</v>
      </c>
      <c r="D481" s="170">
        <v>2250728.448692889</v>
      </c>
      <c r="E481" s="170">
        <v>482235.57613402302</v>
      </c>
      <c r="F481" s="170">
        <v>454674.479395815</v>
      </c>
      <c r="G481" s="170">
        <v>681217.72516985703</v>
      </c>
      <c r="H481" s="170">
        <v>632600.66799319396</v>
      </c>
    </row>
    <row r="482" spans="1:8" s="146" customFormat="1">
      <c r="A482" s="114" t="s">
        <v>83</v>
      </c>
      <c r="B482" s="114"/>
      <c r="C482" s="172">
        <v>51802.585791705002</v>
      </c>
      <c r="D482" s="172">
        <v>157212.377641767</v>
      </c>
      <c r="E482" s="172">
        <v>57466.841756456</v>
      </c>
      <c r="F482" s="172">
        <v>17436.02988604</v>
      </c>
      <c r="G482" s="172">
        <v>37958.819297588001</v>
      </c>
      <c r="H482" s="172">
        <v>44350.686701683</v>
      </c>
    </row>
    <row r="483" spans="1:8" s="146" customFormat="1">
      <c r="A483" s="150" t="s">
        <v>38</v>
      </c>
      <c r="B483" s="150"/>
      <c r="C483" s="172">
        <v>38652.580716176999</v>
      </c>
      <c r="D483" s="172">
        <v>91507.565544746001</v>
      </c>
      <c r="E483" s="172">
        <v>-2620.778033653</v>
      </c>
      <c r="F483" s="172">
        <v>-4291.6072449659996</v>
      </c>
      <c r="G483" s="172">
        <v>1836.100311685</v>
      </c>
      <c r="H483" s="172">
        <v>96583.850511679993</v>
      </c>
    </row>
    <row r="484" spans="1:8" s="146" customFormat="1">
      <c r="A484" s="169" t="s">
        <v>39</v>
      </c>
      <c r="B484" s="169"/>
      <c r="C484" s="170">
        <v>682647.757187429</v>
      </c>
      <c r="D484" s="170">
        <v>2499448.3918794021</v>
      </c>
      <c r="E484" s="170">
        <v>537081.63985682605</v>
      </c>
      <c r="F484" s="170">
        <v>467818.90203688899</v>
      </c>
      <c r="G484" s="170">
        <v>721012.64477913</v>
      </c>
      <c r="H484" s="170">
        <v>773535.20520655694</v>
      </c>
    </row>
    <row r="485" spans="1:8" s="153" customFormat="1" ht="6" customHeight="1">
      <c r="A485" s="151"/>
      <c r="B485" s="151"/>
      <c r="C485" s="190"/>
      <c r="D485" s="190"/>
      <c r="E485" s="190"/>
      <c r="F485" s="190"/>
      <c r="G485" s="190"/>
      <c r="H485" s="190"/>
    </row>
    <row r="486" spans="1:8" s="153" customFormat="1" ht="15.75" customHeight="1">
      <c r="A486" s="154" t="s">
        <v>231</v>
      </c>
      <c r="B486" s="155"/>
      <c r="C486" s="156">
        <v>0.6368454842627107</v>
      </c>
      <c r="D486" s="156">
        <v>0.65133900437037373</v>
      </c>
      <c r="E486" s="156">
        <v>0.71006170213507247</v>
      </c>
      <c r="F486" s="156">
        <v>0.69261672291633114</v>
      </c>
      <c r="G486" s="156">
        <v>0.59408300998043773</v>
      </c>
      <c r="H486" s="156">
        <v>0.61406073845682096</v>
      </c>
    </row>
    <row r="487" spans="1:8" s="146" customFormat="1" ht="23">
      <c r="A487" s="159" t="s">
        <v>309</v>
      </c>
      <c r="B487" s="114"/>
      <c r="C487" s="157">
        <v>1244147243.4320359</v>
      </c>
      <c r="D487" s="157">
        <v>1276710142.2317781</v>
      </c>
      <c r="E487" s="157">
        <v>1276710142.2317781</v>
      </c>
      <c r="F487" s="157">
        <v>1220346273.87061</v>
      </c>
      <c r="G487" s="157">
        <v>1204617880.04603</v>
      </c>
      <c r="H487" s="157">
        <v>1173737436.7453685</v>
      </c>
    </row>
    <row r="488" spans="1:8" s="146" customFormat="1">
      <c r="A488" s="114" t="s">
        <v>111</v>
      </c>
      <c r="B488" s="114"/>
      <c r="C488" s="160">
        <v>9941767.1806577407</v>
      </c>
      <c r="D488" s="160">
        <v>11994335.680900253</v>
      </c>
      <c r="E488" s="160">
        <v>11994335.680900253</v>
      </c>
      <c r="F488" s="160">
        <v>11811736.860699268</v>
      </c>
      <c r="G488" s="160">
        <v>11610541.578901369</v>
      </c>
      <c r="H488" s="160">
        <v>11456592.923735157</v>
      </c>
    </row>
    <row r="489" spans="1:8" s="146" customFormat="1">
      <c r="A489" s="114" t="s">
        <v>254</v>
      </c>
      <c r="B489" s="114"/>
      <c r="C489" s="160">
        <v>48810929.691575058</v>
      </c>
      <c r="D489" s="160">
        <v>51259124.902083173</v>
      </c>
      <c r="E489" s="160">
        <v>51259124.902083173</v>
      </c>
      <c r="F489" s="160">
        <v>50171296.022082254</v>
      </c>
      <c r="G489" s="160">
        <v>50462451.33250057</v>
      </c>
      <c r="H489" s="160">
        <v>51362254.492916144</v>
      </c>
    </row>
    <row r="490" spans="1:8" s="146" customFormat="1">
      <c r="A490" s="114"/>
      <c r="B490" s="114"/>
      <c r="C490" s="114"/>
      <c r="D490" s="114"/>
      <c r="E490" s="114"/>
      <c r="F490" s="114"/>
      <c r="G490" s="114"/>
      <c r="H490" s="114"/>
    </row>
    <row r="491" spans="1:8" s="146" customFormat="1" ht="14.5">
      <c r="A491" s="165"/>
      <c r="B491" s="165"/>
      <c r="C491" s="191"/>
      <c r="D491" s="191"/>
      <c r="E491" s="191"/>
      <c r="F491" s="191"/>
      <c r="G491" s="191"/>
      <c r="H491" s="191"/>
    </row>
    <row r="492" spans="1:8" s="188" customFormat="1">
      <c r="A492" s="166" t="s">
        <v>9</v>
      </c>
      <c r="B492" s="166"/>
      <c r="C492" s="143" t="s">
        <v>230</v>
      </c>
      <c r="D492" s="143">
        <v>2021</v>
      </c>
      <c r="E492" s="143" t="s">
        <v>224</v>
      </c>
      <c r="F492" s="143" t="s">
        <v>220</v>
      </c>
      <c r="G492" s="143" t="s">
        <v>218</v>
      </c>
      <c r="H492" s="143" t="s">
        <v>213</v>
      </c>
    </row>
    <row r="493" spans="1:8" s="146" customFormat="1">
      <c r="A493" s="169" t="s">
        <v>310</v>
      </c>
      <c r="B493" s="150"/>
      <c r="C493" s="168"/>
      <c r="D493" s="168"/>
      <c r="E493" s="168"/>
      <c r="F493" s="168"/>
      <c r="G493" s="168"/>
      <c r="H493" s="168"/>
    </row>
    <row r="494" spans="1:8" s="146" customFormat="1">
      <c r="A494" s="169" t="s">
        <v>33</v>
      </c>
      <c r="B494" s="169"/>
      <c r="C494" s="170">
        <v>721255.60802075698</v>
      </c>
      <c r="D494" s="170">
        <v>2826728.6290821629</v>
      </c>
      <c r="E494" s="170">
        <v>655241.90292139095</v>
      </c>
      <c r="F494" s="170">
        <v>613349.59498632106</v>
      </c>
      <c r="G494" s="170">
        <v>766610.45263606706</v>
      </c>
      <c r="H494" s="170">
        <v>791526.67853838403</v>
      </c>
    </row>
    <row r="495" spans="1:8" s="146" customFormat="1">
      <c r="A495" s="150" t="s">
        <v>34</v>
      </c>
      <c r="B495" s="150"/>
      <c r="C495" s="172">
        <v>-384088.75614871102</v>
      </c>
      <c r="D495" s="172">
        <v>-1536171.5801107271</v>
      </c>
      <c r="E495" s="172">
        <v>-410279.88013942202</v>
      </c>
      <c r="F495" s="172">
        <v>-376050.47883423697</v>
      </c>
      <c r="G495" s="172">
        <v>-367196.24146516097</v>
      </c>
      <c r="H495" s="172">
        <v>-382644.97967190703</v>
      </c>
    </row>
    <row r="496" spans="1:8" s="146" customFormat="1">
      <c r="A496" s="169" t="s">
        <v>35</v>
      </c>
      <c r="B496" s="169"/>
      <c r="C496" s="170">
        <v>337166.85187204601</v>
      </c>
      <c r="D496" s="170">
        <v>1290557.048971436</v>
      </c>
      <c r="E496" s="170">
        <v>244962.02278196899</v>
      </c>
      <c r="F496" s="170">
        <v>237299.116152084</v>
      </c>
      <c r="G496" s="170">
        <v>399414.21117090603</v>
      </c>
      <c r="H496" s="170">
        <v>408881.698866477</v>
      </c>
    </row>
    <row r="497" spans="1:8" s="146" customFormat="1">
      <c r="A497" s="114" t="s">
        <v>36</v>
      </c>
      <c r="B497" s="114"/>
      <c r="C497" s="172">
        <v>-387.55023083399999</v>
      </c>
      <c r="D497" s="172">
        <v>-1386.5640112139999</v>
      </c>
      <c r="E497" s="172">
        <v>-616.250800798</v>
      </c>
      <c r="F497" s="172">
        <v>-398.28553986899999</v>
      </c>
      <c r="G497" s="172">
        <v>-625.55920706100005</v>
      </c>
      <c r="H497" s="172">
        <v>253.53153651400001</v>
      </c>
    </row>
    <row r="498" spans="1:8" s="146" customFormat="1">
      <c r="A498" s="169" t="s">
        <v>37</v>
      </c>
      <c r="B498" s="169"/>
      <c r="C498" s="170">
        <v>336779.30164121202</v>
      </c>
      <c r="D498" s="170">
        <v>1289170.4849602219</v>
      </c>
      <c r="E498" s="170">
        <v>244345.77198117101</v>
      </c>
      <c r="F498" s="170">
        <v>236900.83061221501</v>
      </c>
      <c r="G498" s="170">
        <v>398788.65196384501</v>
      </c>
      <c r="H498" s="170">
        <v>409135.230402991</v>
      </c>
    </row>
    <row r="499" spans="1:8" s="146" customFormat="1">
      <c r="A499" s="114" t="s">
        <v>83</v>
      </c>
      <c r="B499" s="114"/>
      <c r="C499" s="172">
        <v>35654.892442067998</v>
      </c>
      <c r="D499" s="172">
        <v>85642.491037008993</v>
      </c>
      <c r="E499" s="172">
        <v>29619.265901759001</v>
      </c>
      <c r="F499" s="172">
        <v>-1984.7793503150001</v>
      </c>
      <c r="G499" s="172">
        <v>25216.179070548998</v>
      </c>
      <c r="H499" s="172">
        <v>32791.825415015999</v>
      </c>
    </row>
    <row r="500" spans="1:8" s="146" customFormat="1">
      <c r="A500" s="150" t="s">
        <v>38</v>
      </c>
      <c r="B500" s="150"/>
      <c r="C500" s="172">
        <v>646.37301923200005</v>
      </c>
      <c r="D500" s="172">
        <v>-6318.7327033860001</v>
      </c>
      <c r="E500" s="172">
        <v>-2279.2579968969999</v>
      </c>
      <c r="F500" s="172">
        <v>-4281.4584195990001</v>
      </c>
      <c r="G500" s="172">
        <v>67.295043239999998</v>
      </c>
      <c r="H500" s="172">
        <v>174.68866987000001</v>
      </c>
    </row>
    <row r="501" spans="1:8" s="146" customFormat="1">
      <c r="A501" s="169" t="s">
        <v>39</v>
      </c>
      <c r="B501" s="169"/>
      <c r="C501" s="170">
        <v>373080.567102512</v>
      </c>
      <c r="D501" s="170">
        <v>1368494.2432938451</v>
      </c>
      <c r="E501" s="170">
        <v>271685.77988603298</v>
      </c>
      <c r="F501" s="170">
        <v>230634.592842301</v>
      </c>
      <c r="G501" s="170">
        <v>424072.12607763399</v>
      </c>
      <c r="H501" s="170">
        <v>442101.744487877</v>
      </c>
    </row>
    <row r="502" spans="1:8" s="153" customFormat="1" ht="6" customHeight="1">
      <c r="A502" s="151"/>
      <c r="B502" s="151"/>
      <c r="C502" s="190"/>
      <c r="D502" s="190"/>
      <c r="E502" s="190"/>
      <c r="F502" s="190"/>
      <c r="G502" s="190"/>
      <c r="H502" s="190"/>
    </row>
    <row r="503" spans="1:8" s="153" customFormat="1" ht="15.75" customHeight="1">
      <c r="A503" s="154" t="s">
        <v>231</v>
      </c>
      <c r="B503" s="155"/>
      <c r="C503" s="156">
        <v>0.53252793028911516</v>
      </c>
      <c r="D503" s="156">
        <v>0.5434450142493944</v>
      </c>
      <c r="E503" s="156">
        <v>0.62615024819107623</v>
      </c>
      <c r="F503" s="156">
        <v>0.61310952498896432</v>
      </c>
      <c r="G503" s="156">
        <v>0.47898673987879997</v>
      </c>
      <c r="H503" s="156">
        <v>0.4834265098663395</v>
      </c>
    </row>
    <row r="504" spans="1:8" s="146" customFormat="1">
      <c r="A504" s="114" t="s">
        <v>255</v>
      </c>
      <c r="B504" s="114"/>
      <c r="C504" s="157">
        <v>270356982.27477497</v>
      </c>
      <c r="D504" s="157">
        <v>282166065.38894999</v>
      </c>
      <c r="E504" s="157">
        <v>282166065.38894999</v>
      </c>
      <c r="F504" s="157">
        <v>276839968</v>
      </c>
      <c r="G504" s="157">
        <v>274400399</v>
      </c>
      <c r="H504" s="157">
        <v>268228949.50129953</v>
      </c>
    </row>
    <row r="505" spans="1:8" s="146" customFormat="1">
      <c r="A505" s="114" t="s">
        <v>111</v>
      </c>
      <c r="B505" s="114"/>
      <c r="C505" s="160">
        <v>7156108.6595678478</v>
      </c>
      <c r="D505" s="160">
        <v>9400533.7036189176</v>
      </c>
      <c r="E505" s="160">
        <v>9400533.7036189176</v>
      </c>
      <c r="F505" s="160">
        <v>9238060.001766948</v>
      </c>
      <c r="G505" s="160">
        <v>9091462.7429812886</v>
      </c>
      <c r="H505" s="160">
        <v>8964064.0486876164</v>
      </c>
    </row>
    <row r="506" spans="1:8" s="146" customFormat="1">
      <c r="A506" s="114" t="s">
        <v>254</v>
      </c>
      <c r="B506" s="114"/>
      <c r="C506" s="160">
        <v>23219396.035</v>
      </c>
      <c r="D506" s="160">
        <v>26411487.672499999</v>
      </c>
      <c r="E506" s="160">
        <v>26411487.672499999</v>
      </c>
      <c r="F506" s="160">
        <v>26534236.69125</v>
      </c>
      <c r="G506" s="160">
        <v>26501815.853750002</v>
      </c>
      <c r="H506" s="160">
        <v>28594425.772500001</v>
      </c>
    </row>
    <row r="507" spans="1:8" s="146" customFormat="1" ht="14.5">
      <c r="A507" s="165"/>
      <c r="B507" s="165"/>
      <c r="C507" s="191"/>
      <c r="D507" s="191"/>
      <c r="E507" s="191"/>
      <c r="F507" s="191"/>
      <c r="G507" s="191"/>
      <c r="H507" s="191"/>
    </row>
    <row r="508" spans="1:8" s="146" customFormat="1">
      <c r="A508" s="114"/>
      <c r="B508" s="114"/>
      <c r="C508" s="192"/>
      <c r="D508" s="192"/>
      <c r="E508" s="192"/>
      <c r="F508" s="192"/>
      <c r="G508" s="192"/>
      <c r="H508" s="192"/>
    </row>
    <row r="509" spans="1:8" s="146" customFormat="1">
      <c r="A509" s="166" t="s">
        <v>9</v>
      </c>
      <c r="B509" s="166"/>
      <c r="C509" s="143" t="s">
        <v>230</v>
      </c>
      <c r="D509" s="143">
        <v>2021</v>
      </c>
      <c r="E509" s="143" t="s">
        <v>224</v>
      </c>
      <c r="F509" s="143" t="s">
        <v>220</v>
      </c>
      <c r="G509" s="143" t="s">
        <v>218</v>
      </c>
      <c r="H509" s="143" t="s">
        <v>213</v>
      </c>
    </row>
    <row r="510" spans="1:8" s="146" customFormat="1">
      <c r="A510" s="169" t="s">
        <v>311</v>
      </c>
      <c r="B510" s="150"/>
      <c r="C510" s="168"/>
      <c r="D510" s="168"/>
      <c r="E510" s="168"/>
      <c r="F510" s="168"/>
      <c r="G510" s="168"/>
      <c r="H510" s="168"/>
    </row>
    <row r="511" spans="1:8" s="146" customFormat="1">
      <c r="A511" s="169" t="s">
        <v>33</v>
      </c>
      <c r="B511" s="169"/>
      <c r="C511" s="170">
        <v>928530.52099388698</v>
      </c>
      <c r="D511" s="170">
        <v>3648921.7399087222</v>
      </c>
      <c r="E511" s="170">
        <v>984088.05882490799</v>
      </c>
      <c r="F511" s="170">
        <v>884949.942520421</v>
      </c>
      <c r="G511" s="170">
        <v>919098.456648577</v>
      </c>
      <c r="H511" s="170">
        <v>860785.28191481601</v>
      </c>
    </row>
    <row r="512" spans="1:8" s="146" customFormat="1">
      <c r="A512" s="150" t="s">
        <v>34</v>
      </c>
      <c r="B512" s="150"/>
      <c r="C512" s="172">
        <v>-666570.09011352505</v>
      </c>
      <c r="D512" s="172">
        <v>-2681672.0838784631</v>
      </c>
      <c r="E512" s="172">
        <v>-753745.54285919806</v>
      </c>
      <c r="F512" s="172">
        <v>-661696.83678074996</v>
      </c>
      <c r="G512" s="172">
        <v>-634254.78131348896</v>
      </c>
      <c r="H512" s="172">
        <v>-631974.92292502592</v>
      </c>
    </row>
    <row r="513" spans="1:8" s="146" customFormat="1">
      <c r="A513" s="169" t="s">
        <v>35</v>
      </c>
      <c r="B513" s="169"/>
      <c r="C513" s="170">
        <v>261960.43088036199</v>
      </c>
      <c r="D513" s="170">
        <v>967249.65603025898</v>
      </c>
      <c r="E513" s="170">
        <v>230342.51596570999</v>
      </c>
      <c r="F513" s="170">
        <v>223253.10573967098</v>
      </c>
      <c r="G513" s="170">
        <v>284843.67533508799</v>
      </c>
      <c r="H513" s="170">
        <v>228810.35898978999</v>
      </c>
    </row>
    <row r="514" spans="1:8" s="146" customFormat="1">
      <c r="A514" s="114" t="s">
        <v>36</v>
      </c>
      <c r="B514" s="114"/>
      <c r="C514" s="172">
        <v>-6547.1418420279997</v>
      </c>
      <c r="D514" s="172">
        <v>-5691.6922976190008</v>
      </c>
      <c r="E514" s="172">
        <v>7547.2881871209993</v>
      </c>
      <c r="F514" s="172">
        <v>-5479.456956084</v>
      </c>
      <c r="G514" s="172">
        <v>-2414.6021290640001</v>
      </c>
      <c r="H514" s="172">
        <v>-5344.9213995919999</v>
      </c>
    </row>
    <row r="515" spans="1:8" s="146" customFormat="1">
      <c r="A515" s="169" t="s">
        <v>37</v>
      </c>
      <c r="B515" s="169"/>
      <c r="C515" s="170">
        <v>255413.28903833398</v>
      </c>
      <c r="D515" s="170">
        <v>961557.96373264003</v>
      </c>
      <c r="E515" s="170">
        <v>237889.804152831</v>
      </c>
      <c r="F515" s="170">
        <v>217773.64878358698</v>
      </c>
      <c r="G515" s="170">
        <v>282429.07320602401</v>
      </c>
      <c r="H515" s="170">
        <v>223465.43759019801</v>
      </c>
    </row>
    <row r="516" spans="1:8" s="146" customFormat="1">
      <c r="A516" s="114" t="s">
        <v>83</v>
      </c>
      <c r="B516" s="114"/>
      <c r="C516" s="172">
        <v>16147.693349637</v>
      </c>
      <c r="D516" s="172">
        <v>71569.886604757994</v>
      </c>
      <c r="E516" s="172">
        <v>27847.575854696999</v>
      </c>
      <c r="F516" s="172">
        <v>19420.809236354999</v>
      </c>
      <c r="G516" s="172">
        <v>12742.640227039001</v>
      </c>
      <c r="H516" s="172">
        <v>11558.861286666999</v>
      </c>
    </row>
    <row r="517" spans="1:8" s="146" customFormat="1">
      <c r="A517" s="150" t="s">
        <v>38</v>
      </c>
      <c r="B517" s="150"/>
      <c r="C517" s="172">
        <v>38006.207696944999</v>
      </c>
      <c r="D517" s="172">
        <v>97826.298248131992</v>
      </c>
      <c r="E517" s="172">
        <v>-341.52003675600002</v>
      </c>
      <c r="F517" s="172">
        <v>-10.148825367000001</v>
      </c>
      <c r="G517" s="172">
        <v>1768.8052684449999</v>
      </c>
      <c r="H517" s="172">
        <v>96409.161841810012</v>
      </c>
    </row>
    <row r="518" spans="1:8" s="146" customFormat="1">
      <c r="A518" s="169" t="s">
        <v>39</v>
      </c>
      <c r="B518" s="169"/>
      <c r="C518" s="170">
        <v>309567.19008491602</v>
      </c>
      <c r="D518" s="170">
        <v>1130954.14858553</v>
      </c>
      <c r="E518" s="170">
        <v>265395.859970772</v>
      </c>
      <c r="F518" s="170">
        <v>237184.30919457501</v>
      </c>
      <c r="G518" s="170">
        <v>296940.518701508</v>
      </c>
      <c r="H518" s="170">
        <v>331433.46071867505</v>
      </c>
    </row>
    <row r="519" spans="1:8" s="146" customFormat="1">
      <c r="A519" s="151"/>
      <c r="B519" s="151"/>
      <c r="C519" s="190"/>
      <c r="D519" s="190"/>
      <c r="E519" s="190"/>
      <c r="F519" s="190"/>
      <c r="G519" s="190"/>
      <c r="H519" s="190"/>
    </row>
    <row r="520" spans="1:8" s="146" customFormat="1">
      <c r="A520" s="154" t="s">
        <v>231</v>
      </c>
      <c r="B520" s="155"/>
      <c r="C520" s="156">
        <v>0.71787633797975436</v>
      </c>
      <c r="D520" s="156">
        <v>0.73492178649617879</v>
      </c>
      <c r="E520" s="156">
        <v>0.76593302408245845</v>
      </c>
      <c r="F520" s="156">
        <v>0.74772233432342494</v>
      </c>
      <c r="G520" s="156">
        <v>0.69008361043957256</v>
      </c>
      <c r="H520" s="156">
        <v>0.73418416439370149</v>
      </c>
    </row>
    <row r="521" spans="1:8" s="146" customFormat="1" ht="23">
      <c r="A521" s="159" t="s">
        <v>312</v>
      </c>
      <c r="B521" s="114"/>
      <c r="C521" s="157">
        <v>973790261.15726089</v>
      </c>
      <c r="D521" s="157">
        <v>994544076.84282815</v>
      </c>
      <c r="E521" s="157">
        <v>994544076.84282815</v>
      </c>
      <c r="F521" s="157">
        <v>943506305.87061</v>
      </c>
      <c r="G521" s="157">
        <v>930217481.04603004</v>
      </c>
      <c r="H521" s="157">
        <v>905508487.24406886</v>
      </c>
    </row>
    <row r="522" spans="1:8" s="146" customFormat="1">
      <c r="A522" s="114" t="s">
        <v>111</v>
      </c>
      <c r="B522" s="114"/>
      <c r="C522" s="160">
        <v>2785658.5210898938</v>
      </c>
      <c r="D522" s="160">
        <v>2593801.9772813357</v>
      </c>
      <c r="E522" s="160">
        <v>2593801.9772813357</v>
      </c>
      <c r="F522" s="160">
        <v>2573676.8589323205</v>
      </c>
      <c r="G522" s="160">
        <v>2519078.8359200791</v>
      </c>
      <c r="H522" s="160">
        <v>2492528.8750475389</v>
      </c>
    </row>
    <row r="523" spans="1:8" s="146" customFormat="1">
      <c r="A523" s="114" t="s">
        <v>254</v>
      </c>
      <c r="B523" s="114"/>
      <c r="C523" s="160">
        <v>25525605.740325052</v>
      </c>
      <c r="D523" s="160">
        <v>24783084.50458318</v>
      </c>
      <c r="E523" s="160">
        <v>24783084.50458318</v>
      </c>
      <c r="F523" s="160">
        <v>23585953.069582254</v>
      </c>
      <c r="G523" s="160">
        <v>23923803.578750569</v>
      </c>
      <c r="H523" s="160">
        <v>22730981.082916148</v>
      </c>
    </row>
    <row r="524" spans="1:8" s="146" customFormat="1">
      <c r="A524" s="114"/>
      <c r="B524" s="114"/>
      <c r="C524" s="192"/>
      <c r="D524" s="192"/>
      <c r="E524" s="192"/>
      <c r="F524" s="192"/>
      <c r="G524" s="192"/>
      <c r="H524" s="192"/>
    </row>
    <row r="525" spans="1:8" s="146" customFormat="1">
      <c r="A525" s="114"/>
      <c r="B525" s="114"/>
      <c r="C525" s="192"/>
      <c r="D525" s="192"/>
      <c r="E525" s="192"/>
      <c r="F525" s="192"/>
      <c r="G525" s="192"/>
      <c r="H525" s="192"/>
    </row>
    <row r="526" spans="1:8" s="188" customFormat="1">
      <c r="A526" s="166" t="s">
        <v>9</v>
      </c>
      <c r="B526" s="166"/>
      <c r="C526" s="143" t="s">
        <v>230</v>
      </c>
      <c r="D526" s="143">
        <v>2021</v>
      </c>
      <c r="E526" s="143" t="s">
        <v>224</v>
      </c>
      <c r="F526" s="143" t="s">
        <v>220</v>
      </c>
      <c r="G526" s="143" t="s">
        <v>218</v>
      </c>
      <c r="H526" s="143" t="s">
        <v>213</v>
      </c>
    </row>
    <row r="527" spans="1:8" s="146" customFormat="1">
      <c r="A527" s="169" t="s">
        <v>313</v>
      </c>
      <c r="B527" s="150"/>
      <c r="C527" s="168"/>
      <c r="D527" s="168"/>
      <c r="E527" s="168"/>
      <c r="F527" s="168"/>
      <c r="G527" s="168"/>
      <c r="H527" s="168"/>
    </row>
    <row r="528" spans="1:8" s="146" customFormat="1">
      <c r="A528" s="169" t="s">
        <v>33</v>
      </c>
      <c r="B528" s="169"/>
      <c r="C528" s="170">
        <v>388692.76953523298</v>
      </c>
      <c r="D528" s="170">
        <v>1476279.5846340039</v>
      </c>
      <c r="E528" s="170">
        <v>365218.96153062303</v>
      </c>
      <c r="F528" s="170">
        <v>375018.53276021802</v>
      </c>
      <c r="G528" s="170">
        <v>369122.574645582</v>
      </c>
      <c r="H528" s="170">
        <v>366919.515697581</v>
      </c>
    </row>
    <row r="529" spans="1:8" s="146" customFormat="1">
      <c r="A529" s="150" t="s">
        <v>34</v>
      </c>
      <c r="B529" s="150"/>
      <c r="C529" s="172">
        <v>-310713.38294748898</v>
      </c>
      <c r="D529" s="172">
        <v>-1133922.0929774491</v>
      </c>
      <c r="E529" s="172">
        <v>-289731.44541005901</v>
      </c>
      <c r="F529" s="172">
        <v>-280227.55442727701</v>
      </c>
      <c r="G529" s="172">
        <v>-269924.26361813099</v>
      </c>
      <c r="H529" s="172">
        <v>-294038.829521982</v>
      </c>
    </row>
    <row r="530" spans="1:8" s="146" customFormat="1">
      <c r="A530" s="169" t="s">
        <v>35</v>
      </c>
      <c r="B530" s="169"/>
      <c r="C530" s="170">
        <v>77979.386587743997</v>
      </c>
      <c r="D530" s="170">
        <v>342357.49165655498</v>
      </c>
      <c r="E530" s="170">
        <v>75487.516120564003</v>
      </c>
      <c r="F530" s="170">
        <v>94790.978332940998</v>
      </c>
      <c r="G530" s="170">
        <v>99198.311027450996</v>
      </c>
      <c r="H530" s="170">
        <v>72880.686175598996</v>
      </c>
    </row>
    <row r="531" spans="1:8" s="146" customFormat="1">
      <c r="A531" s="114" t="s">
        <v>36</v>
      </c>
      <c r="B531" s="114"/>
      <c r="C531" s="172">
        <v>-7088.5327713659999</v>
      </c>
      <c r="D531" s="172">
        <v>-10448.275555423001</v>
      </c>
      <c r="E531" s="172">
        <v>1355.1705449379999</v>
      </c>
      <c r="F531" s="172">
        <v>-1937.0611130289999</v>
      </c>
      <c r="G531" s="172">
        <v>-5866.651868078</v>
      </c>
      <c r="H531" s="172">
        <v>-3999.733119254</v>
      </c>
    </row>
    <row r="532" spans="1:8" s="146" customFormat="1">
      <c r="A532" s="169" t="s">
        <v>37</v>
      </c>
      <c r="B532" s="169"/>
      <c r="C532" s="170">
        <v>70890.853816378003</v>
      </c>
      <c r="D532" s="170">
        <v>331909.21610113198</v>
      </c>
      <c r="E532" s="170">
        <v>76842.686665501999</v>
      </c>
      <c r="F532" s="170">
        <v>92853.917219911993</v>
      </c>
      <c r="G532" s="170">
        <v>93331.659159372997</v>
      </c>
      <c r="H532" s="170">
        <v>68880.953056344995</v>
      </c>
    </row>
    <row r="533" spans="1:8" s="146" customFormat="1">
      <c r="A533" s="114" t="s">
        <v>83</v>
      </c>
      <c r="B533" s="114"/>
      <c r="C533" s="172">
        <v>0</v>
      </c>
      <c r="D533" s="172">
        <v>0</v>
      </c>
      <c r="E533" s="172">
        <v>0</v>
      </c>
      <c r="F533" s="172">
        <v>0</v>
      </c>
      <c r="G533" s="172">
        <v>0</v>
      </c>
      <c r="H533" s="172">
        <v>0</v>
      </c>
    </row>
    <row r="534" spans="1:8" s="146" customFormat="1">
      <c r="A534" s="150" t="s">
        <v>38</v>
      </c>
      <c r="B534" s="150"/>
      <c r="C534" s="172">
        <v>23.609110000000001</v>
      </c>
      <c r="D534" s="172">
        <v>1183.852841983</v>
      </c>
      <c r="E534" s="172">
        <v>-15.147176581</v>
      </c>
      <c r="F534" s="172">
        <v>63.503673247999998</v>
      </c>
      <c r="G534" s="172">
        <v>1014.2768419830001</v>
      </c>
      <c r="H534" s="172">
        <v>121.21950333300001</v>
      </c>
    </row>
    <row r="535" spans="1:8" s="146" customFormat="1">
      <c r="A535" s="169" t="s">
        <v>39</v>
      </c>
      <c r="B535" s="169"/>
      <c r="C535" s="170">
        <v>70914.462926377993</v>
      </c>
      <c r="D535" s="170">
        <v>333093.06894311501</v>
      </c>
      <c r="E535" s="170">
        <v>76827.539488921</v>
      </c>
      <c r="F535" s="170">
        <v>92917.420893160001</v>
      </c>
      <c r="G535" s="170">
        <v>94345.936001356007</v>
      </c>
      <c r="H535" s="170">
        <v>69002.172559678002</v>
      </c>
    </row>
    <row r="536" spans="1:8" s="153" customFormat="1" ht="6" customHeight="1">
      <c r="A536" s="151"/>
      <c r="B536" s="151"/>
      <c r="C536" s="190"/>
      <c r="D536" s="190"/>
      <c r="E536" s="190"/>
      <c r="F536" s="190"/>
      <c r="G536" s="190"/>
      <c r="H536" s="190"/>
    </row>
    <row r="537" spans="1:8" s="153" customFormat="1" ht="15.75" customHeight="1">
      <c r="A537" s="154" t="s">
        <v>231</v>
      </c>
      <c r="B537" s="155"/>
      <c r="C537" s="156">
        <v>0.79938040349712358</v>
      </c>
      <c r="D537" s="156">
        <v>0.76809440757698255</v>
      </c>
      <c r="E537" s="156">
        <v>0.79330888022845847</v>
      </c>
      <c r="F537" s="156">
        <v>0.74723654952394281</v>
      </c>
      <c r="G537" s="156">
        <v>0.73125915931124619</v>
      </c>
      <c r="H537" s="156">
        <v>0.80137146415600302</v>
      </c>
    </row>
    <row r="538" spans="1:8" s="146" customFormat="1" ht="23">
      <c r="A538" s="159" t="s">
        <v>312</v>
      </c>
      <c r="B538" s="114"/>
      <c r="C538" s="157">
        <v>420550096.56690097</v>
      </c>
      <c r="D538" s="157">
        <v>426680816.94784808</v>
      </c>
      <c r="E538" s="157">
        <v>426680816.94784808</v>
      </c>
      <c r="F538" s="157">
        <v>411875315.87061</v>
      </c>
      <c r="G538" s="157">
        <v>411435940.04603004</v>
      </c>
      <c r="H538" s="157">
        <v>402819871.2440688</v>
      </c>
    </row>
    <row r="539" spans="1:8" s="146" customFormat="1">
      <c r="A539" s="114" t="s">
        <v>111</v>
      </c>
      <c r="B539" s="114"/>
      <c r="C539" s="160">
        <v>1305210.053605129</v>
      </c>
      <c r="D539" s="160">
        <v>1248394.1051271597</v>
      </c>
      <c r="E539" s="160">
        <v>1248394.1051271597</v>
      </c>
      <c r="F539" s="160">
        <v>1253590.4550293528</v>
      </c>
      <c r="G539" s="160">
        <v>1252387.3983388841</v>
      </c>
      <c r="H539" s="160">
        <v>1259319.8390912099</v>
      </c>
    </row>
    <row r="540" spans="1:8" s="146" customFormat="1">
      <c r="A540" s="114" t="s">
        <v>254</v>
      </c>
      <c r="B540" s="114"/>
      <c r="C540" s="160">
        <v>12372301.625325074</v>
      </c>
      <c r="D540" s="160">
        <v>11862953.097083213</v>
      </c>
      <c r="E540" s="160">
        <v>11862953.097083213</v>
      </c>
      <c r="F540" s="160">
        <v>11180593.933332372</v>
      </c>
      <c r="G540" s="160">
        <v>11421033.477500668</v>
      </c>
      <c r="H540" s="160">
        <v>11426684.330416104</v>
      </c>
    </row>
    <row r="542" spans="1:8" s="188" customFormat="1">
      <c r="A542" s="166" t="s">
        <v>9</v>
      </c>
      <c r="B542" s="166"/>
      <c r="C542" s="143" t="s">
        <v>230</v>
      </c>
      <c r="D542" s="143">
        <v>2021</v>
      </c>
      <c r="E542" s="143" t="s">
        <v>224</v>
      </c>
      <c r="F542" s="143" t="s">
        <v>220</v>
      </c>
      <c r="G542" s="143" t="s">
        <v>218</v>
      </c>
      <c r="H542" s="143" t="s">
        <v>213</v>
      </c>
    </row>
    <row r="543" spans="1:8" s="146" customFormat="1">
      <c r="A543" s="169" t="s">
        <v>314</v>
      </c>
      <c r="B543" s="150"/>
      <c r="C543" s="168"/>
      <c r="D543" s="168"/>
      <c r="E543" s="168"/>
      <c r="F543" s="168"/>
      <c r="G543" s="168"/>
      <c r="H543" s="168"/>
    </row>
    <row r="544" spans="1:8" s="146" customFormat="1">
      <c r="A544" s="169" t="s">
        <v>33</v>
      </c>
      <c r="B544" s="169"/>
      <c r="C544" s="170">
        <v>539837.75145865395</v>
      </c>
      <c r="D544" s="170">
        <v>2172642.1552747181</v>
      </c>
      <c r="E544" s="170">
        <v>618869.09729428496</v>
      </c>
      <c r="F544" s="170">
        <v>509931.40976020298</v>
      </c>
      <c r="G544" s="170">
        <v>549975.882002995</v>
      </c>
      <c r="H544" s="170">
        <v>493865.76621723501</v>
      </c>
    </row>
    <row r="545" spans="1:8" s="146" customFormat="1">
      <c r="A545" s="150" t="s">
        <v>34</v>
      </c>
      <c r="B545" s="150"/>
      <c r="C545" s="172">
        <v>-355856.70716603601</v>
      </c>
      <c r="D545" s="172">
        <v>-1547749.9909010141</v>
      </c>
      <c r="E545" s="172">
        <v>-464014.09744913899</v>
      </c>
      <c r="F545" s="172">
        <v>-381469.28235347301</v>
      </c>
      <c r="G545" s="172">
        <v>-364330.51769535802</v>
      </c>
      <c r="H545" s="172">
        <v>-337936.09340304398</v>
      </c>
    </row>
    <row r="546" spans="1:8" s="146" customFormat="1">
      <c r="A546" s="169" t="s">
        <v>35</v>
      </c>
      <c r="B546" s="169"/>
      <c r="C546" s="170">
        <v>183981.044292618</v>
      </c>
      <c r="D546" s="170">
        <v>624892.164373704</v>
      </c>
      <c r="E546" s="170">
        <v>154854.999845146</v>
      </c>
      <c r="F546" s="170">
        <v>128462.12740673</v>
      </c>
      <c r="G546" s="170">
        <v>185645.36430763701</v>
      </c>
      <c r="H546" s="170">
        <v>155929.672814191</v>
      </c>
    </row>
    <row r="547" spans="1:8" s="146" customFormat="1">
      <c r="A547" s="114" t="s">
        <v>36</v>
      </c>
      <c r="B547" s="114"/>
      <c r="C547" s="172">
        <v>541.39092933799998</v>
      </c>
      <c r="D547" s="172">
        <v>4756.5832578039999</v>
      </c>
      <c r="E547" s="172">
        <v>6192.1176421829996</v>
      </c>
      <c r="F547" s="172">
        <v>-3542.3958430550001</v>
      </c>
      <c r="G547" s="172">
        <v>3452.0497390139999</v>
      </c>
      <c r="H547" s="172">
        <v>-1345.1882803379999</v>
      </c>
    </row>
    <row r="548" spans="1:8" s="146" customFormat="1">
      <c r="A548" s="169" t="s">
        <v>37</v>
      </c>
      <c r="B548" s="169"/>
      <c r="C548" s="170">
        <v>184522.435221956</v>
      </c>
      <c r="D548" s="170">
        <v>629648.74763150804</v>
      </c>
      <c r="E548" s="170">
        <v>161047.117487329</v>
      </c>
      <c r="F548" s="170">
        <v>124919.731563675</v>
      </c>
      <c r="G548" s="170">
        <v>189097.41404665101</v>
      </c>
      <c r="H548" s="170">
        <v>154584.48453385301</v>
      </c>
    </row>
    <row r="549" spans="1:8" s="146" customFormat="1">
      <c r="A549" s="114" t="s">
        <v>83</v>
      </c>
      <c r="B549" s="114"/>
      <c r="C549" s="172">
        <v>16147.693349637</v>
      </c>
      <c r="D549" s="172">
        <v>71569.886604757994</v>
      </c>
      <c r="E549" s="172">
        <v>27847.575854696999</v>
      </c>
      <c r="F549" s="172">
        <v>19420.809236354999</v>
      </c>
      <c r="G549" s="172">
        <v>12742.640227039001</v>
      </c>
      <c r="H549" s="172">
        <v>11558.861286666999</v>
      </c>
    </row>
    <row r="550" spans="1:8" s="146" customFormat="1">
      <c r="A550" s="150" t="s">
        <v>38</v>
      </c>
      <c r="B550" s="150"/>
      <c r="C550" s="172">
        <v>37982.598586945001</v>
      </c>
      <c r="D550" s="172">
        <v>96642.445406148996</v>
      </c>
      <c r="E550" s="172">
        <v>-326.37286017500003</v>
      </c>
      <c r="F550" s="172">
        <v>-73.652498614999999</v>
      </c>
      <c r="G550" s="172">
        <v>754.52842646199997</v>
      </c>
      <c r="H550" s="172">
        <v>96287.942338477005</v>
      </c>
    </row>
    <row r="551" spans="1:8" s="146" customFormat="1">
      <c r="A551" s="169" t="s">
        <v>39</v>
      </c>
      <c r="B551" s="169"/>
      <c r="C551" s="170">
        <v>238652.72715853801</v>
      </c>
      <c r="D551" s="170">
        <v>797861.07964241505</v>
      </c>
      <c r="E551" s="170">
        <v>188568.320481851</v>
      </c>
      <c r="F551" s="170">
        <v>144266.88830141499</v>
      </c>
      <c r="G551" s="170">
        <v>202594.58270015201</v>
      </c>
      <c r="H551" s="170">
        <v>262431.28815899702</v>
      </c>
    </row>
    <row r="552" spans="1:8" s="153" customFormat="1" ht="6" customHeight="1">
      <c r="A552" s="151"/>
      <c r="B552" s="151"/>
      <c r="C552" s="190"/>
      <c r="D552" s="190"/>
      <c r="E552" s="190"/>
      <c r="F552" s="190"/>
      <c r="G552" s="190"/>
      <c r="H552" s="190"/>
    </row>
    <row r="553" spans="1:8" s="153" customFormat="1" ht="15.75" customHeight="1">
      <c r="A553" s="154" t="s">
        <v>231</v>
      </c>
      <c r="B553" s="155"/>
      <c r="C553" s="156">
        <v>0.65919196314911854</v>
      </c>
      <c r="D553" s="156">
        <v>0.7123814601237497</v>
      </c>
      <c r="E553" s="156">
        <v>0.7497774561338143</v>
      </c>
      <c r="F553" s="156">
        <v>0.74807959472992702</v>
      </c>
      <c r="G553" s="156">
        <v>0.66244817203343109</v>
      </c>
      <c r="H553" s="156">
        <v>0.68426709547305864</v>
      </c>
    </row>
    <row r="554" spans="1:8" s="146" customFormat="1">
      <c r="A554" s="114" t="s">
        <v>255</v>
      </c>
      <c r="B554" s="114"/>
      <c r="C554" s="157">
        <v>553240164.59035993</v>
      </c>
      <c r="D554" s="157">
        <v>567863259.89498007</v>
      </c>
      <c r="E554" s="157">
        <v>567863259.89498007</v>
      </c>
      <c r="F554" s="157">
        <v>531630990</v>
      </c>
      <c r="G554" s="157">
        <v>518781541</v>
      </c>
      <c r="H554" s="157">
        <v>502688616</v>
      </c>
    </row>
    <row r="555" spans="1:8" s="146" customFormat="1">
      <c r="A555" s="114" t="s">
        <v>111</v>
      </c>
      <c r="B555" s="114"/>
      <c r="C555" s="160">
        <v>1480448.467484765</v>
      </c>
      <c r="D555" s="160">
        <v>1345407.872154176</v>
      </c>
      <c r="E555" s="160">
        <v>1345407.872154176</v>
      </c>
      <c r="F555" s="160">
        <v>1320086.4039029677</v>
      </c>
      <c r="G555" s="160">
        <v>1266691.437581195</v>
      </c>
      <c r="H555" s="160">
        <v>1233209.035956329</v>
      </c>
    </row>
    <row r="556" spans="1:8" s="146" customFormat="1">
      <c r="A556" s="114" t="s">
        <v>254</v>
      </c>
      <c r="B556" s="114"/>
      <c r="C556" s="160">
        <v>13153304.114999978</v>
      </c>
      <c r="D556" s="160">
        <v>12920131.407499969</v>
      </c>
      <c r="E556" s="160">
        <v>12920131.407499969</v>
      </c>
      <c r="F556" s="160">
        <v>12405359.136249881</v>
      </c>
      <c r="G556" s="160">
        <v>12502770.101249902</v>
      </c>
      <c r="H556" s="160">
        <v>11304296.752500042</v>
      </c>
    </row>
    <row r="559" spans="1:8" s="188" customFormat="1">
      <c r="A559" s="166" t="s">
        <v>9</v>
      </c>
      <c r="B559" s="166"/>
      <c r="C559" s="143" t="s">
        <v>230</v>
      </c>
      <c r="D559" s="143">
        <v>2021</v>
      </c>
      <c r="E559" s="143" t="s">
        <v>224</v>
      </c>
      <c r="F559" s="143" t="s">
        <v>220</v>
      </c>
      <c r="G559" s="143" t="s">
        <v>218</v>
      </c>
      <c r="H559" s="143" t="s">
        <v>213</v>
      </c>
    </row>
    <row r="560" spans="1:8" s="146" customFormat="1">
      <c r="A560" s="169" t="s">
        <v>315</v>
      </c>
      <c r="B560" s="169"/>
      <c r="C560" s="168"/>
      <c r="D560" s="168"/>
      <c r="E560" s="168"/>
      <c r="F560" s="168"/>
      <c r="G560" s="168"/>
      <c r="H560" s="168"/>
    </row>
    <row r="561" spans="1:8" s="146" customFormat="1">
      <c r="A561" s="169" t="s">
        <v>33</v>
      </c>
      <c r="B561" s="169"/>
      <c r="C561" s="170">
        <v>4702234.0612951601</v>
      </c>
      <c r="D561" s="170">
        <v>14235916.13203804</v>
      </c>
      <c r="E561" s="170">
        <v>3263742.7729025618</v>
      </c>
      <c r="F561" s="170">
        <v>3588449.509286487</v>
      </c>
      <c r="G561" s="170">
        <v>3713788.2442513132</v>
      </c>
      <c r="H561" s="170">
        <v>3669935.605597679</v>
      </c>
    </row>
    <row r="562" spans="1:8" s="146" customFormat="1">
      <c r="A562" s="150" t="s">
        <v>34</v>
      </c>
      <c r="B562" s="150"/>
      <c r="C562" s="172">
        <v>-3353242.439666328</v>
      </c>
      <c r="D562" s="172">
        <v>-9467287.7227307763</v>
      </c>
      <c r="E562" s="172">
        <v>-2348324.0546735292</v>
      </c>
      <c r="F562" s="172">
        <v>-2242524.407230461</v>
      </c>
      <c r="G562" s="172">
        <v>-2042058.243569595</v>
      </c>
      <c r="H562" s="172">
        <v>-2834381.0172571922</v>
      </c>
    </row>
    <row r="563" spans="1:8" s="146" customFormat="1">
      <c r="A563" s="169" t="s">
        <v>35</v>
      </c>
      <c r="B563" s="169"/>
      <c r="C563" s="170">
        <v>1348991.6216288321</v>
      </c>
      <c r="D563" s="170">
        <v>4768628.4093072638</v>
      </c>
      <c r="E563" s="170">
        <v>915418.71822903305</v>
      </c>
      <c r="F563" s="170">
        <v>1345925.102056026</v>
      </c>
      <c r="G563" s="170">
        <v>1671730.0006817181</v>
      </c>
      <c r="H563" s="170">
        <v>835554.58834048698</v>
      </c>
    </row>
    <row r="564" spans="1:8" s="146" customFormat="1">
      <c r="A564" s="114" t="s">
        <v>36</v>
      </c>
      <c r="B564" s="114"/>
      <c r="C564" s="172">
        <v>-1539.490327343</v>
      </c>
      <c r="D564" s="172">
        <v>-172727.819265417</v>
      </c>
      <c r="E564" s="172">
        <v>80084.345664288994</v>
      </c>
      <c r="F564" s="172">
        <v>-24238.798237758001</v>
      </c>
      <c r="G564" s="172">
        <v>-56654.828791184998</v>
      </c>
      <c r="H564" s="172">
        <v>-171918.53790076301</v>
      </c>
    </row>
    <row r="565" spans="1:8" s="146" customFormat="1">
      <c r="A565" s="169" t="s">
        <v>37</v>
      </c>
      <c r="B565" s="169"/>
      <c r="C565" s="170">
        <v>1347452.131301489</v>
      </c>
      <c r="D565" s="170">
        <v>4595900.590041847</v>
      </c>
      <c r="E565" s="170">
        <v>995503.06389332202</v>
      </c>
      <c r="F565" s="170">
        <v>1321686.303818268</v>
      </c>
      <c r="G565" s="170">
        <v>1615075.1718905331</v>
      </c>
      <c r="H565" s="170">
        <v>663636.050439724</v>
      </c>
    </row>
    <row r="566" spans="1:8" s="146" customFormat="1">
      <c r="A566" s="114" t="s">
        <v>83</v>
      </c>
      <c r="B566" s="114"/>
      <c r="C566" s="172">
        <v>4312.5570878640001</v>
      </c>
      <c r="D566" s="172">
        <v>33488.629842889</v>
      </c>
      <c r="E566" s="172">
        <v>6323.9264982779996</v>
      </c>
      <c r="F566" s="172">
        <v>8644.6061458990007</v>
      </c>
      <c r="G566" s="172">
        <v>9876.3993229530006</v>
      </c>
      <c r="H566" s="172">
        <v>8643.6978757590005</v>
      </c>
    </row>
    <row r="567" spans="1:8" s="146" customFormat="1">
      <c r="A567" s="150" t="s">
        <v>38</v>
      </c>
      <c r="B567" s="150"/>
      <c r="C567" s="172">
        <v>816.90390349400002</v>
      </c>
      <c r="D567" s="172">
        <v>24114.915401172999</v>
      </c>
      <c r="E567" s="172">
        <v>1027.03973182</v>
      </c>
      <c r="F567" s="172">
        <v>181.39418463499999</v>
      </c>
      <c r="G567" s="172">
        <v>12272.083014149999</v>
      </c>
      <c r="H567" s="172">
        <v>10634.398470568</v>
      </c>
    </row>
    <row r="568" spans="1:8" s="146" customFormat="1">
      <c r="A568" s="169" t="s">
        <v>39</v>
      </c>
      <c r="B568" s="169"/>
      <c r="C568" s="170">
        <v>1352581.5922928471</v>
      </c>
      <c r="D568" s="170">
        <v>4653504.1352859093</v>
      </c>
      <c r="E568" s="170">
        <v>1002854.0301234199</v>
      </c>
      <c r="F568" s="170">
        <v>1330512.3041488021</v>
      </c>
      <c r="G568" s="170">
        <v>1637223.6542276361</v>
      </c>
      <c r="H568" s="170">
        <v>682914.14678605099</v>
      </c>
    </row>
    <row r="569" spans="1:8" s="153" customFormat="1" ht="6" customHeight="1">
      <c r="A569" s="151"/>
      <c r="B569" s="151"/>
      <c r="C569" s="190"/>
      <c r="D569" s="190"/>
      <c r="E569" s="190"/>
      <c r="F569" s="190"/>
      <c r="G569" s="190"/>
      <c r="H569" s="190"/>
    </row>
    <row r="570" spans="1:8" s="153" customFormat="1" ht="14.25" customHeight="1">
      <c r="A570" s="154" t="s">
        <v>231</v>
      </c>
      <c r="B570" s="155"/>
      <c r="C570" s="156">
        <v>0.71311687082261654</v>
      </c>
      <c r="D570" s="156">
        <v>0.6650283434463744</v>
      </c>
      <c r="E570" s="156">
        <v>0.71951872989827614</v>
      </c>
      <c r="F570" s="156">
        <v>0.62492851060801347</v>
      </c>
      <c r="G570" s="156">
        <v>0.54985855661818084</v>
      </c>
      <c r="H570" s="156">
        <v>0.77232445521222981</v>
      </c>
    </row>
    <row r="571" spans="1:8" s="146" customFormat="1">
      <c r="A571" s="114" t="s">
        <v>111</v>
      </c>
      <c r="B571" s="114"/>
      <c r="C571" s="160">
        <v>27394040.301532522</v>
      </c>
      <c r="D571" s="160">
        <v>26201911.496449605</v>
      </c>
      <c r="E571" s="160">
        <v>26201911.496449605</v>
      </c>
      <c r="F571" s="160">
        <v>25809502.924072776</v>
      </c>
      <c r="G571" s="160">
        <v>25339922.579095256</v>
      </c>
      <c r="H571" s="160">
        <v>25005169.219229519</v>
      </c>
    </row>
    <row r="572" spans="1:8" s="146" customFormat="1">
      <c r="A572" s="114" t="s">
        <v>236</v>
      </c>
      <c r="B572" s="114"/>
      <c r="C572" s="160">
        <v>256199678.63748112</v>
      </c>
      <c r="D572" s="160">
        <v>234770091.82499579</v>
      </c>
      <c r="E572" s="160">
        <v>234770091.82499579</v>
      </c>
      <c r="F572" s="160">
        <v>236696932.50125277</v>
      </c>
      <c r="G572" s="160">
        <v>231834935.08750305</v>
      </c>
      <c r="H572" s="160">
        <v>224879732.68749145</v>
      </c>
    </row>
    <row r="573" spans="1:8" s="146" customFormat="1" ht="13.5" customHeight="1">
      <c r="A573" s="165"/>
      <c r="B573" s="165"/>
      <c r="C573" s="191"/>
      <c r="D573" s="191"/>
      <c r="E573" s="191"/>
      <c r="F573" s="191"/>
      <c r="G573" s="191"/>
      <c r="H573" s="191"/>
    </row>
    <row r="574" spans="1:8" s="188" customFormat="1">
      <c r="A574" s="166" t="s">
        <v>9</v>
      </c>
      <c r="B574" s="166"/>
      <c r="C574" s="143" t="s">
        <v>230</v>
      </c>
      <c r="D574" s="143">
        <v>2021</v>
      </c>
      <c r="E574" s="143" t="s">
        <v>224</v>
      </c>
      <c r="F574" s="143" t="s">
        <v>220</v>
      </c>
      <c r="G574" s="143" t="s">
        <v>218</v>
      </c>
      <c r="H574" s="143" t="s">
        <v>213</v>
      </c>
    </row>
    <row r="575" spans="1:8" s="146" customFormat="1">
      <c r="A575" s="169" t="s">
        <v>316</v>
      </c>
      <c r="B575" s="150"/>
      <c r="C575" s="168"/>
      <c r="D575" s="168"/>
      <c r="E575" s="168"/>
      <c r="F575" s="168"/>
      <c r="G575" s="168"/>
      <c r="H575" s="168"/>
    </row>
    <row r="576" spans="1:8" s="146" customFormat="1">
      <c r="A576" s="169" t="s">
        <v>33</v>
      </c>
      <c r="B576" s="169"/>
      <c r="C576" s="170">
        <v>1267546.570413786</v>
      </c>
      <c r="D576" s="170">
        <v>5086750.3683473226</v>
      </c>
      <c r="E576" s="170">
        <v>1323718.1155078751</v>
      </c>
      <c r="F576" s="170">
        <v>1281878.910988173</v>
      </c>
      <c r="G576" s="170">
        <v>1238451.748803267</v>
      </c>
      <c r="H576" s="170">
        <v>1242701.5930480079</v>
      </c>
    </row>
    <row r="577" spans="1:8" s="146" customFormat="1">
      <c r="A577" s="150" t="s">
        <v>34</v>
      </c>
      <c r="B577" s="150"/>
      <c r="C577" s="172">
        <v>-814626.15767039906</v>
      </c>
      <c r="D577" s="172">
        <v>-2651829.5904017161</v>
      </c>
      <c r="E577" s="172">
        <v>-655119.22380617098</v>
      </c>
      <c r="F577" s="172">
        <v>-639798.02864599798</v>
      </c>
      <c r="G577" s="172">
        <v>-589360.81674630195</v>
      </c>
      <c r="H577" s="172">
        <v>-767551.52120324504</v>
      </c>
    </row>
    <row r="578" spans="1:8" s="146" customFormat="1">
      <c r="A578" s="169" t="s">
        <v>35</v>
      </c>
      <c r="B578" s="169"/>
      <c r="C578" s="170">
        <v>452920.41274338699</v>
      </c>
      <c r="D578" s="170">
        <v>2434920.777945607</v>
      </c>
      <c r="E578" s="170">
        <v>668598.89170170401</v>
      </c>
      <c r="F578" s="170">
        <v>642080.882342175</v>
      </c>
      <c r="G578" s="170">
        <v>649090.93205696496</v>
      </c>
      <c r="H578" s="170">
        <v>475150.07184476301</v>
      </c>
    </row>
    <row r="579" spans="1:8" s="146" customFormat="1">
      <c r="A579" s="114" t="s">
        <v>36</v>
      </c>
      <c r="B579" s="114"/>
      <c r="C579" s="172">
        <v>19800.151274004002</v>
      </c>
      <c r="D579" s="172">
        <v>-200649.85592978599</v>
      </c>
      <c r="E579" s="172">
        <v>72210.701202002005</v>
      </c>
      <c r="F579" s="172">
        <v>-24233.167003101</v>
      </c>
      <c r="G579" s="172">
        <v>-63719.591230311002</v>
      </c>
      <c r="H579" s="172">
        <v>-184907.798898376</v>
      </c>
    </row>
    <row r="580" spans="1:8" s="146" customFormat="1">
      <c r="A580" s="173" t="s">
        <v>37</v>
      </c>
      <c r="B580" s="173"/>
      <c r="C580" s="170">
        <v>472720.56401739101</v>
      </c>
      <c r="D580" s="170">
        <v>2234270.9220158211</v>
      </c>
      <c r="E580" s="170">
        <v>740809.59290370601</v>
      </c>
      <c r="F580" s="170">
        <v>617847.71533907403</v>
      </c>
      <c r="G580" s="170">
        <v>585371.34082665399</v>
      </c>
      <c r="H580" s="170">
        <v>290242.27294638701</v>
      </c>
    </row>
    <row r="581" spans="1:8" s="146" customFormat="1">
      <c r="A581" s="150" t="s">
        <v>83</v>
      </c>
      <c r="B581" s="150"/>
      <c r="C581" s="163">
        <v>1011.040271067</v>
      </c>
      <c r="D581" s="163">
        <v>15751.339119333999</v>
      </c>
      <c r="E581" s="163">
        <v>642.45013964500004</v>
      </c>
      <c r="F581" s="163">
        <v>941.08259432800003</v>
      </c>
      <c r="G581" s="163">
        <v>8625.331332066</v>
      </c>
      <c r="H581" s="163">
        <v>5542.4750532950002</v>
      </c>
    </row>
    <row r="582" spans="1:8" s="146" customFormat="1">
      <c r="A582" s="150" t="s">
        <v>38</v>
      </c>
      <c r="B582" s="150"/>
      <c r="C582" s="163">
        <v>0</v>
      </c>
      <c r="D582" s="163">
        <v>-4256.6328383560003</v>
      </c>
      <c r="E582" s="163">
        <v>-1408.642136081</v>
      </c>
      <c r="F582" s="163">
        <v>-2900.1590150970001</v>
      </c>
      <c r="G582" s="163">
        <v>52.803794097999997</v>
      </c>
      <c r="H582" s="163">
        <v>-0.63548127600000004</v>
      </c>
    </row>
    <row r="583" spans="1:8" s="146" customFormat="1">
      <c r="A583" s="169" t="s">
        <v>39</v>
      </c>
      <c r="B583" s="169"/>
      <c r="C583" s="170">
        <v>473731.60428845801</v>
      </c>
      <c r="D583" s="170">
        <v>2245765.628296799</v>
      </c>
      <c r="E583" s="170">
        <v>740043.40090727003</v>
      </c>
      <c r="F583" s="170">
        <v>615888.63891830505</v>
      </c>
      <c r="G583" s="170">
        <v>594049.47595281794</v>
      </c>
      <c r="H583" s="170">
        <v>295784.11251840601</v>
      </c>
    </row>
    <row r="584" spans="1:8" s="153" customFormat="1" ht="6" customHeight="1">
      <c r="A584" s="151"/>
      <c r="B584" s="151"/>
      <c r="C584" s="190"/>
      <c r="D584" s="190"/>
      <c r="E584" s="190"/>
      <c r="F584" s="190"/>
      <c r="G584" s="190"/>
      <c r="H584" s="190"/>
    </row>
    <row r="585" spans="1:8" s="153" customFormat="1" ht="14.25" customHeight="1">
      <c r="A585" s="154" t="s">
        <v>231</v>
      </c>
      <c r="B585" s="155"/>
      <c r="C585" s="156">
        <v>0.64267946968170753</v>
      </c>
      <c r="D585" s="156">
        <v>0.52132096100153058</v>
      </c>
      <c r="E585" s="156">
        <v>0.49490840695703503</v>
      </c>
      <c r="F585" s="156">
        <v>0.49910956734032813</v>
      </c>
      <c r="G585" s="156">
        <v>0.47588516655235813</v>
      </c>
      <c r="H585" s="156">
        <v>0.61764749115727013</v>
      </c>
    </row>
    <row r="586" spans="1:8" s="146" customFormat="1">
      <c r="A586" s="114" t="s">
        <v>232</v>
      </c>
      <c r="B586" s="114"/>
      <c r="C586" s="157">
        <v>168060870.85381004</v>
      </c>
      <c r="D586" s="157">
        <v>155123661.15490878</v>
      </c>
      <c r="E586" s="157">
        <v>161408647.60855502</v>
      </c>
      <c r="F586" s="157">
        <v>155836200.58565</v>
      </c>
      <c r="G586" s="157">
        <v>153918222.225225</v>
      </c>
      <c r="H586" s="157">
        <v>149331574.200205</v>
      </c>
    </row>
    <row r="587" spans="1:8" s="146" customFormat="1">
      <c r="A587" s="114" t="s">
        <v>243</v>
      </c>
      <c r="B587" s="114"/>
      <c r="C587" s="157">
        <v>163010990.61035997</v>
      </c>
      <c r="D587" s="157">
        <v>152058992.38550249</v>
      </c>
      <c r="E587" s="157">
        <v>156488923.97438005</v>
      </c>
      <c r="F587" s="157">
        <v>153093204.70109007</v>
      </c>
      <c r="G587" s="157">
        <v>153986363.13154998</v>
      </c>
      <c r="H587" s="157">
        <v>144667477.73498997</v>
      </c>
    </row>
    <row r="588" spans="1:8" s="146" customFormat="1">
      <c r="A588" s="114" t="s">
        <v>244</v>
      </c>
      <c r="B588" s="114"/>
      <c r="C588" s="157">
        <v>190376044.36239001</v>
      </c>
      <c r="D588" s="157">
        <v>184487385.19139752</v>
      </c>
      <c r="E588" s="157">
        <v>184960673.04880497</v>
      </c>
      <c r="F588" s="157">
        <v>183948550.83261999</v>
      </c>
      <c r="G588" s="157">
        <v>185143274.843885</v>
      </c>
      <c r="H588" s="157">
        <v>183897042.04028001</v>
      </c>
    </row>
    <row r="589" spans="1:8" s="146" customFormat="1">
      <c r="A589" s="114" t="s">
        <v>235</v>
      </c>
      <c r="B589" s="114"/>
      <c r="C589" s="158">
        <v>-4.8584672345430588</v>
      </c>
      <c r="D589" s="158">
        <v>13.19552712943692</v>
      </c>
      <c r="E589" s="158">
        <v>-18.457715566839259</v>
      </c>
      <c r="F589" s="158">
        <v>6.3316113998445687</v>
      </c>
      <c r="G589" s="158">
        <v>16.552008875197238</v>
      </c>
      <c r="H589" s="158">
        <v>51.126293702879515</v>
      </c>
    </row>
    <row r="590" spans="1:8" s="146" customFormat="1">
      <c r="A590" s="114" t="s">
        <v>111</v>
      </c>
      <c r="B590" s="114"/>
      <c r="C590" s="160">
        <v>15158547.151487648</v>
      </c>
      <c r="D590" s="160">
        <v>14310619.219892327</v>
      </c>
      <c r="E590" s="160">
        <v>14310619.219892327</v>
      </c>
      <c r="F590" s="160">
        <v>13983797.858267153</v>
      </c>
      <c r="G590" s="160">
        <v>13541522.388720818</v>
      </c>
      <c r="H590" s="160">
        <v>13564830.618290372</v>
      </c>
    </row>
    <row r="591" spans="1:8" s="146" customFormat="1">
      <c r="A591" s="114" t="s">
        <v>236</v>
      </c>
      <c r="B591" s="114"/>
      <c r="C591" s="160">
        <v>145284411.96650681</v>
      </c>
      <c r="D591" s="160">
        <v>133849454.2687456</v>
      </c>
      <c r="E591" s="160">
        <v>133849454.2687456</v>
      </c>
      <c r="F591" s="160">
        <v>137421313.16000283</v>
      </c>
      <c r="G591" s="160">
        <v>134466350.13125303</v>
      </c>
      <c r="H591" s="160">
        <v>124023778.43499129</v>
      </c>
    </row>
    <row r="592" spans="1:8" s="146" customFormat="1" ht="13.5" customHeight="1">
      <c r="A592" s="165"/>
      <c r="B592" s="165"/>
      <c r="C592" s="191"/>
      <c r="D592" s="191"/>
      <c r="E592" s="191"/>
      <c r="F592" s="191"/>
      <c r="G592" s="191"/>
      <c r="H592" s="191"/>
    </row>
    <row r="593" spans="1:8" s="188" customFormat="1">
      <c r="A593" s="166" t="s">
        <v>9</v>
      </c>
      <c r="B593" s="166"/>
      <c r="C593" s="143" t="s">
        <v>230</v>
      </c>
      <c r="D593" s="143">
        <v>2021</v>
      </c>
      <c r="E593" s="143" t="s">
        <v>224</v>
      </c>
      <c r="F593" s="143" t="s">
        <v>220</v>
      </c>
      <c r="G593" s="143" t="s">
        <v>218</v>
      </c>
      <c r="H593" s="143" t="s">
        <v>213</v>
      </c>
    </row>
    <row r="594" spans="1:8" s="146" customFormat="1">
      <c r="A594" s="169" t="s">
        <v>317</v>
      </c>
      <c r="B594" s="150"/>
      <c r="C594" s="168"/>
      <c r="D594" s="168"/>
      <c r="E594" s="168"/>
      <c r="F594" s="168"/>
      <c r="G594" s="168"/>
      <c r="H594" s="168"/>
    </row>
    <row r="595" spans="1:8" s="146" customFormat="1">
      <c r="A595" s="169" t="s">
        <v>33</v>
      </c>
      <c r="B595" s="169"/>
      <c r="C595" s="193">
        <v>2821307.5208897502</v>
      </c>
      <c r="D595" s="193">
        <v>6819698.6243341304</v>
      </c>
      <c r="E595" s="193">
        <v>1338358.4405628759</v>
      </c>
      <c r="F595" s="193">
        <v>1731356.128895012</v>
      </c>
      <c r="G595" s="193">
        <v>1904028.2407373339</v>
      </c>
      <c r="H595" s="193">
        <v>1845955.8141389079</v>
      </c>
    </row>
    <row r="596" spans="1:8" s="146" customFormat="1">
      <c r="A596" s="194" t="s">
        <v>116</v>
      </c>
      <c r="B596" s="194"/>
      <c r="C596" s="195">
        <v>1699540</v>
      </c>
      <c r="D596" s="195">
        <v>3947248.1614586702</v>
      </c>
      <c r="E596" s="195">
        <v>755179</v>
      </c>
      <c r="F596" s="195">
        <v>895582</v>
      </c>
      <c r="G596" s="195">
        <v>1147600</v>
      </c>
      <c r="H596" s="195">
        <v>1148887.1614586699</v>
      </c>
    </row>
    <row r="597" spans="1:8" s="146" customFormat="1">
      <c r="A597" s="194" t="s">
        <v>117</v>
      </c>
      <c r="B597" s="194"/>
      <c r="C597" s="195">
        <v>1121330</v>
      </c>
      <c r="D597" s="195">
        <v>2872200.9231748031</v>
      </c>
      <c r="E597" s="195">
        <v>583167</v>
      </c>
      <c r="F597" s="195">
        <v>835465</v>
      </c>
      <c r="G597" s="195">
        <v>756500</v>
      </c>
      <c r="H597" s="195">
        <v>697068.92317480303</v>
      </c>
    </row>
    <row r="598" spans="1:8" s="146" customFormat="1">
      <c r="A598" s="150" t="s">
        <v>34</v>
      </c>
      <c r="B598" s="150"/>
      <c r="C598" s="172">
        <v>-2000424.5890873929</v>
      </c>
      <c r="D598" s="172">
        <v>-4923955.9912696872</v>
      </c>
      <c r="E598" s="172">
        <v>-1223835.1845950971</v>
      </c>
      <c r="F598" s="172">
        <v>-1137321.9379382499</v>
      </c>
      <c r="G598" s="172">
        <v>-998868.77538943</v>
      </c>
      <c r="H598" s="172">
        <v>-1563930.0933469101</v>
      </c>
    </row>
    <row r="599" spans="1:8" s="146" customFormat="1">
      <c r="A599" s="169" t="s">
        <v>35</v>
      </c>
      <c r="B599" s="169"/>
      <c r="C599" s="170">
        <v>820882.93180235696</v>
      </c>
      <c r="D599" s="170">
        <v>1895742.633064443</v>
      </c>
      <c r="E599" s="170">
        <v>114523.255967779</v>
      </c>
      <c r="F599" s="170">
        <v>594034.19095676194</v>
      </c>
      <c r="G599" s="170">
        <v>905159.46534790401</v>
      </c>
      <c r="H599" s="170">
        <v>282025.72079199803</v>
      </c>
    </row>
    <row r="600" spans="1:8" s="146" customFormat="1">
      <c r="A600" s="114" t="s">
        <v>36</v>
      </c>
      <c r="B600" s="114"/>
      <c r="C600" s="172">
        <v>-21412.196782108</v>
      </c>
      <c r="D600" s="172">
        <v>27045.263328327001</v>
      </c>
      <c r="E600" s="172">
        <v>9879.9289486430007</v>
      </c>
      <c r="F600" s="172">
        <v>-1851.26372324</v>
      </c>
      <c r="G600" s="172">
        <v>4716.840196831</v>
      </c>
      <c r="H600" s="172">
        <v>14299.757906093</v>
      </c>
    </row>
    <row r="601" spans="1:8" s="146" customFormat="1">
      <c r="A601" s="169" t="s">
        <v>37</v>
      </c>
      <c r="B601" s="169"/>
      <c r="C601" s="170">
        <v>799470.73502024903</v>
      </c>
      <c r="D601" s="170">
        <v>1922787.8963927701</v>
      </c>
      <c r="E601" s="170">
        <v>124403.184916422</v>
      </c>
      <c r="F601" s="170">
        <v>592182.92723352194</v>
      </c>
      <c r="G601" s="170">
        <v>909876.30554473505</v>
      </c>
      <c r="H601" s="170">
        <v>296325.478698091</v>
      </c>
    </row>
    <row r="602" spans="1:8" s="146" customFormat="1">
      <c r="A602" s="114" t="s">
        <v>83</v>
      </c>
      <c r="B602" s="114"/>
      <c r="C602" s="172">
        <v>1898.2925110890001</v>
      </c>
      <c r="D602" s="172">
        <v>13783.610654888</v>
      </c>
      <c r="E602" s="172">
        <v>5193.6284835939996</v>
      </c>
      <c r="F602" s="172">
        <v>1655.322807155</v>
      </c>
      <c r="G602" s="172">
        <v>4770.5243942039997</v>
      </c>
      <c r="H602" s="172">
        <v>2164.1349699349998</v>
      </c>
    </row>
    <row r="603" spans="1:8" s="146" customFormat="1">
      <c r="A603" s="150" t="s">
        <v>38</v>
      </c>
      <c r="B603" s="150"/>
      <c r="C603" s="172">
        <v>818.75935689100004</v>
      </c>
      <c r="D603" s="172">
        <v>5046.901434761</v>
      </c>
      <c r="E603" s="172">
        <v>-4620.534005728</v>
      </c>
      <c r="F603" s="172">
        <v>3826.3249815919999</v>
      </c>
      <c r="G603" s="172">
        <v>2396.610807214</v>
      </c>
      <c r="H603" s="172">
        <v>3444.4996516830001</v>
      </c>
    </row>
    <row r="604" spans="1:8" s="146" customFormat="1">
      <c r="A604" s="169" t="s">
        <v>39</v>
      </c>
      <c r="B604" s="169"/>
      <c r="C604" s="170">
        <v>802187.78688822896</v>
      </c>
      <c r="D604" s="170">
        <v>1941618.4084824191</v>
      </c>
      <c r="E604" s="170">
        <v>124976.27939428799</v>
      </c>
      <c r="F604" s="170">
        <v>597664.57502226904</v>
      </c>
      <c r="G604" s="170">
        <v>917043.44074615301</v>
      </c>
      <c r="H604" s="170">
        <v>301934.11331970902</v>
      </c>
    </row>
    <row r="605" spans="1:8" s="153" customFormat="1" ht="6" customHeight="1">
      <c r="A605" s="151"/>
      <c r="B605" s="151"/>
      <c r="C605" s="190"/>
      <c r="D605" s="190"/>
      <c r="E605" s="190"/>
      <c r="F605" s="190"/>
      <c r="G605" s="190"/>
      <c r="H605" s="190"/>
    </row>
    <row r="606" spans="1:8" s="153" customFormat="1" ht="14.25" customHeight="1">
      <c r="A606" s="154" t="s">
        <v>231</v>
      </c>
      <c r="B606" s="155"/>
      <c r="C606" s="156">
        <v>0.70904166748065911</v>
      </c>
      <c r="D606" s="156">
        <v>0.72201958803574817</v>
      </c>
      <c r="E606" s="156">
        <v>0.91443005662996113</v>
      </c>
      <c r="F606" s="156">
        <v>0.65689659045716542</v>
      </c>
      <c r="G606" s="156">
        <v>0.52460817230453405</v>
      </c>
      <c r="H606" s="156">
        <v>0.84721967956553945</v>
      </c>
    </row>
    <row r="607" spans="1:8" s="146" customFormat="1">
      <c r="A607" s="114" t="s">
        <v>111</v>
      </c>
      <c r="B607" s="114"/>
      <c r="C607" s="160">
        <v>10927711.03722596</v>
      </c>
      <c r="D607" s="160">
        <v>10684009.360895805</v>
      </c>
      <c r="E607" s="160">
        <v>10684009.360895805</v>
      </c>
      <c r="F607" s="160">
        <v>10651045.044972377</v>
      </c>
      <c r="G607" s="160">
        <v>10683151.760111354</v>
      </c>
      <c r="H607" s="160">
        <v>10377359.022268457</v>
      </c>
    </row>
    <row r="608" spans="1:8" s="146" customFormat="1">
      <c r="A608" s="114" t="s">
        <v>236</v>
      </c>
      <c r="B608" s="114"/>
      <c r="C608" s="160">
        <v>96340513.984549165</v>
      </c>
      <c r="D608" s="160">
        <v>89080720.571250141</v>
      </c>
      <c r="E608" s="160">
        <v>89080720.571250141</v>
      </c>
      <c r="F608" s="160">
        <v>87449070.552499935</v>
      </c>
      <c r="G608" s="160">
        <v>85624181.097499982</v>
      </c>
      <c r="H608" s="160">
        <v>90215684.966250181</v>
      </c>
    </row>
    <row r="609" spans="1:8" s="146" customFormat="1" ht="13.5" customHeight="1">
      <c r="A609" s="114"/>
      <c r="B609" s="114"/>
      <c r="C609" s="192"/>
      <c r="D609" s="192"/>
      <c r="E609" s="192"/>
      <c r="F609" s="192"/>
      <c r="G609" s="192"/>
      <c r="H609" s="192"/>
    </row>
    <row r="610" spans="1:8" s="188" customFormat="1">
      <c r="A610" s="166" t="s">
        <v>9</v>
      </c>
      <c r="B610" s="166"/>
      <c r="C610" s="143" t="s">
        <v>230</v>
      </c>
      <c r="D610" s="143">
        <v>2021</v>
      </c>
      <c r="E610" s="143" t="s">
        <v>224</v>
      </c>
      <c r="F610" s="143" t="s">
        <v>220</v>
      </c>
      <c r="G610" s="143" t="s">
        <v>218</v>
      </c>
      <c r="H610" s="143" t="s">
        <v>213</v>
      </c>
    </row>
    <row r="611" spans="1:8" s="146" customFormat="1">
      <c r="A611" s="169" t="s">
        <v>318</v>
      </c>
      <c r="B611" s="150"/>
      <c r="C611" s="168"/>
      <c r="D611" s="168"/>
      <c r="E611" s="168"/>
      <c r="F611" s="168"/>
      <c r="G611" s="168"/>
      <c r="H611" s="168"/>
    </row>
    <row r="612" spans="1:8" s="146" customFormat="1">
      <c r="A612" s="169" t="s">
        <v>33</v>
      </c>
      <c r="B612" s="169"/>
      <c r="C612" s="170">
        <v>613379.96999162203</v>
      </c>
      <c r="D612" s="170">
        <v>2329467.1393566262</v>
      </c>
      <c r="E612" s="170">
        <v>601666.21683182498</v>
      </c>
      <c r="F612" s="170">
        <v>575214.46940330497</v>
      </c>
      <c r="G612" s="170">
        <v>571308.25471071701</v>
      </c>
      <c r="H612" s="170">
        <v>581278.198410779</v>
      </c>
    </row>
    <row r="613" spans="1:8" s="146" customFormat="1">
      <c r="A613" s="150" t="s">
        <v>34</v>
      </c>
      <c r="B613" s="150"/>
      <c r="C613" s="172">
        <v>-538191.69290853594</v>
      </c>
      <c r="D613" s="172">
        <v>-1891502.141059424</v>
      </c>
      <c r="E613" s="172">
        <v>-469369.64627228002</v>
      </c>
      <c r="F613" s="172">
        <v>-465404.440646225</v>
      </c>
      <c r="G613" s="172">
        <v>-453828.65143388702</v>
      </c>
      <c r="H613" s="172">
        <v>-502899.40270703199</v>
      </c>
    </row>
    <row r="614" spans="1:8" s="146" customFormat="1">
      <c r="A614" s="169" t="s">
        <v>35</v>
      </c>
      <c r="B614" s="169"/>
      <c r="C614" s="170">
        <v>75188.277083085995</v>
      </c>
      <c r="D614" s="170">
        <v>437964.99829720199</v>
      </c>
      <c r="E614" s="170">
        <v>132296.57055954501</v>
      </c>
      <c r="F614" s="170">
        <v>109810.02875708</v>
      </c>
      <c r="G614" s="170">
        <v>117479.60327683001</v>
      </c>
      <c r="H614" s="170">
        <v>78378.795703747004</v>
      </c>
    </row>
    <row r="615" spans="1:8" s="146" customFormat="1">
      <c r="A615" s="114" t="s">
        <v>36</v>
      </c>
      <c r="B615" s="114"/>
      <c r="C615" s="172">
        <v>72.555180758999995</v>
      </c>
      <c r="D615" s="172">
        <v>876.77333605000001</v>
      </c>
      <c r="E615" s="172">
        <v>-2006.2844863580001</v>
      </c>
      <c r="F615" s="172">
        <v>1845.6324885890001</v>
      </c>
      <c r="G615" s="172">
        <v>2347.9222422940002</v>
      </c>
      <c r="H615" s="172">
        <v>-1310.4969084750001</v>
      </c>
    </row>
    <row r="616" spans="1:8" s="146" customFormat="1">
      <c r="A616" s="169" t="s">
        <v>37</v>
      </c>
      <c r="B616" s="169"/>
      <c r="C616" s="170">
        <v>75260.832263845004</v>
      </c>
      <c r="D616" s="170">
        <v>438841.77163325198</v>
      </c>
      <c r="E616" s="170">
        <v>130290.286073187</v>
      </c>
      <c r="F616" s="170">
        <v>111655.66124566901</v>
      </c>
      <c r="G616" s="170">
        <v>119827.525519124</v>
      </c>
      <c r="H616" s="170">
        <v>77068.298795272</v>
      </c>
    </row>
    <row r="617" spans="1:8" s="146" customFormat="1">
      <c r="A617" s="150" t="s">
        <v>83</v>
      </c>
      <c r="B617" s="150"/>
      <c r="C617" s="163">
        <v>1403.224305708</v>
      </c>
      <c r="D617" s="163">
        <v>3953.6800686669999</v>
      </c>
      <c r="E617" s="163">
        <v>487.84787503899997</v>
      </c>
      <c r="F617" s="163">
        <v>6048.2007444159999</v>
      </c>
      <c r="G617" s="163">
        <v>-3519.456403317</v>
      </c>
      <c r="H617" s="163">
        <v>937.08785252899997</v>
      </c>
    </row>
    <row r="618" spans="1:8" s="146" customFormat="1">
      <c r="A618" s="150" t="s">
        <v>38</v>
      </c>
      <c r="B618" s="150"/>
      <c r="C618" s="163">
        <v>-1.855453397</v>
      </c>
      <c r="D618" s="163">
        <v>23324.646804767999</v>
      </c>
      <c r="E618" s="163">
        <v>7056.2158736290003</v>
      </c>
      <c r="F618" s="163">
        <v>-744.77178186000003</v>
      </c>
      <c r="G618" s="163">
        <v>9822.6684128380002</v>
      </c>
      <c r="H618" s="163">
        <v>7190.5343001609999</v>
      </c>
    </row>
    <row r="619" spans="1:8" s="146" customFormat="1">
      <c r="A619" s="169" t="s">
        <v>39</v>
      </c>
      <c r="B619" s="169"/>
      <c r="C619" s="170">
        <v>76662.201116155993</v>
      </c>
      <c r="D619" s="170">
        <v>466120.09850668698</v>
      </c>
      <c r="E619" s="170">
        <v>137834.34982185499</v>
      </c>
      <c r="F619" s="170">
        <v>116959.090208225</v>
      </c>
      <c r="G619" s="170">
        <v>126130.737528645</v>
      </c>
      <c r="H619" s="170">
        <v>85195.920947962004</v>
      </c>
    </row>
    <row r="620" spans="1:8" s="153" customFormat="1" ht="6" customHeight="1">
      <c r="A620" s="151"/>
      <c r="B620" s="151"/>
      <c r="C620" s="190"/>
      <c r="D620" s="190"/>
      <c r="E620" s="190"/>
      <c r="F620" s="190"/>
      <c r="G620" s="190"/>
      <c r="H620" s="190"/>
    </row>
    <row r="621" spans="1:8" s="153" customFormat="1" ht="14.25" customHeight="1">
      <c r="A621" s="154" t="s">
        <v>231</v>
      </c>
      <c r="B621" s="155"/>
      <c r="C621" s="156">
        <v>0.87741973856089062</v>
      </c>
      <c r="D621" s="156">
        <v>0.81198919233599343</v>
      </c>
      <c r="E621" s="156">
        <v>0.78011633882956755</v>
      </c>
      <c r="F621" s="156">
        <v>0.80909724181488218</v>
      </c>
      <c r="G621" s="156">
        <v>0.79436739744585694</v>
      </c>
      <c r="H621" s="156">
        <v>0.86516130156259863</v>
      </c>
    </row>
    <row r="622" spans="1:8" s="146" customFormat="1">
      <c r="A622" s="114" t="s">
        <v>256</v>
      </c>
      <c r="B622" s="114"/>
      <c r="C622" s="157">
        <v>11906847201.561275</v>
      </c>
      <c r="D622" s="157">
        <v>12634548727.389261</v>
      </c>
      <c r="E622" s="157">
        <v>12634548727.389261</v>
      </c>
      <c r="F622" s="157">
        <v>12272619590.330597</v>
      </c>
      <c r="G622" s="157">
        <v>12067475133.197824</v>
      </c>
      <c r="H622" s="157">
        <v>11637896795.075302</v>
      </c>
    </row>
    <row r="623" spans="1:8" s="146" customFormat="1">
      <c r="A623" s="114" t="s">
        <v>257</v>
      </c>
      <c r="B623" s="114"/>
      <c r="C623" s="157">
        <v>2426045258.396863</v>
      </c>
      <c r="D623" s="157">
        <v>2520928837.231895</v>
      </c>
      <c r="E623" s="157">
        <v>2520928837.231895</v>
      </c>
      <c r="F623" s="157">
        <v>2450732091.0620012</v>
      </c>
      <c r="G623" s="157">
        <v>2388399345.147666</v>
      </c>
      <c r="H623" s="157">
        <v>2295062781.4479899</v>
      </c>
    </row>
    <row r="624" spans="1:8" s="146" customFormat="1">
      <c r="A624" s="114" t="s">
        <v>258</v>
      </c>
      <c r="B624" s="114"/>
      <c r="C624" s="187">
        <v>38626.197</v>
      </c>
      <c r="D624" s="187">
        <v>35518.303425000006</v>
      </c>
      <c r="E624" s="187">
        <v>35518.303425000006</v>
      </c>
      <c r="F624" s="187">
        <v>32790.488574999996</v>
      </c>
      <c r="G624" s="187">
        <v>33266.930750000007</v>
      </c>
      <c r="H624" s="187">
        <v>35749.877249999998</v>
      </c>
    </row>
    <row r="625" spans="1:8" s="146" customFormat="1">
      <c r="A625" s="114" t="s">
        <v>111</v>
      </c>
      <c r="B625" s="114"/>
      <c r="C625" s="160">
        <v>1307782.1128189119</v>
      </c>
      <c r="D625" s="160">
        <v>1207282.915661471</v>
      </c>
      <c r="E625" s="160">
        <v>1207282.915661471</v>
      </c>
      <c r="F625" s="160">
        <v>1174660.0208332443</v>
      </c>
      <c r="G625" s="160">
        <v>1115248.4302630783</v>
      </c>
      <c r="H625" s="160">
        <v>1062979.5786706919</v>
      </c>
    </row>
    <row r="626" spans="1:8" s="146" customFormat="1">
      <c r="A626" s="114" t="s">
        <v>236</v>
      </c>
      <c r="B626" s="114"/>
      <c r="C626" s="160">
        <v>14574752.686425136</v>
      </c>
      <c r="D626" s="160">
        <v>11839916.98500004</v>
      </c>
      <c r="E626" s="160">
        <v>11839916.98500004</v>
      </c>
      <c r="F626" s="160">
        <v>11826548.788750008</v>
      </c>
      <c r="G626" s="160">
        <v>11744403.858750019</v>
      </c>
      <c r="H626" s="160">
        <v>10640269.286249988</v>
      </c>
    </row>
    <row r="628" spans="1:8">
      <c r="A628" s="114"/>
    </row>
    <row r="629" spans="1:8">
      <c r="A629" s="166" t="s">
        <v>9</v>
      </c>
      <c r="C629" s="143" t="s">
        <v>230</v>
      </c>
      <c r="D629" s="143">
        <v>2021</v>
      </c>
      <c r="E629" s="143" t="s">
        <v>224</v>
      </c>
      <c r="F629" s="143" t="s">
        <v>220</v>
      </c>
      <c r="G629" s="143" t="s">
        <v>218</v>
      </c>
      <c r="H629" s="143" t="s">
        <v>213</v>
      </c>
    </row>
    <row r="630" spans="1:8">
      <c r="A630" s="169" t="s">
        <v>323</v>
      </c>
      <c r="B630" s="202"/>
      <c r="C630" s="169"/>
      <c r="D630" s="169"/>
      <c r="E630" s="169"/>
      <c r="F630" s="169"/>
      <c r="G630" s="169"/>
      <c r="H630" s="169"/>
    </row>
    <row r="631" spans="1:8">
      <c r="A631" s="169" t="s">
        <v>33</v>
      </c>
      <c r="B631" s="155"/>
      <c r="C631" s="162">
        <v>65799.594736098996</v>
      </c>
      <c r="D631" s="162">
        <v>307776.80302807398</v>
      </c>
      <c r="E631" s="162">
        <v>-4883.4104765669999</v>
      </c>
      <c r="F631" s="162">
        <v>-9624.3332630980003</v>
      </c>
      <c r="G631" s="162">
        <v>79015.832352316007</v>
      </c>
      <c r="H631" s="162">
        <v>243268.71441542299</v>
      </c>
    </row>
    <row r="632" spans="1:8">
      <c r="A632" s="150" t="s">
        <v>34</v>
      </c>
      <c r="C632" s="163">
        <v>-511164.11163841496</v>
      </c>
      <c r="D632" s="163">
        <v>-903011.97104961798</v>
      </c>
      <c r="E632" s="163">
        <v>-264461.26463741303</v>
      </c>
      <c r="F632" s="163">
        <v>-177803.61695846901</v>
      </c>
      <c r="G632" s="163">
        <v>-217033.61412510899</v>
      </c>
      <c r="H632" s="163">
        <v>-243713.47532862701</v>
      </c>
    </row>
    <row r="633" spans="1:8">
      <c r="A633" s="194" t="s">
        <v>322</v>
      </c>
      <c r="C633" s="200">
        <v>-75526.852989174004</v>
      </c>
      <c r="D633" s="200">
        <v>-292099.41766577802</v>
      </c>
      <c r="E633" s="200">
        <v>-82105.716290273995</v>
      </c>
      <c r="F633" s="200">
        <v>-61744.448091364997</v>
      </c>
      <c r="G633" s="200">
        <v>-71098.291019511002</v>
      </c>
      <c r="H633" s="200">
        <v>-77150.962264628004</v>
      </c>
    </row>
    <row r="634" spans="1:8">
      <c r="A634" s="169" t="s">
        <v>35</v>
      </c>
      <c r="C634" s="162">
        <v>-445364.51690231595</v>
      </c>
      <c r="D634" s="162">
        <v>-595235.168021544</v>
      </c>
      <c r="E634" s="162">
        <v>-269344.67511398002</v>
      </c>
      <c r="F634" s="162">
        <v>-187427.95022156701</v>
      </c>
      <c r="G634" s="162">
        <v>-138017.78177279298</v>
      </c>
      <c r="H634" s="162">
        <v>-444.76091320402338</v>
      </c>
    </row>
    <row r="635" spans="1:8">
      <c r="A635" s="114" t="s">
        <v>36</v>
      </c>
      <c r="C635" s="163">
        <v>-53849.456342072997</v>
      </c>
      <c r="D635" s="163">
        <v>-158810.07508387801</v>
      </c>
      <c r="E635" s="163">
        <v>316.55869552000001</v>
      </c>
      <c r="F635" s="163">
        <v>-37998.438960314998</v>
      </c>
      <c r="G635" s="163">
        <v>-67303.068589529998</v>
      </c>
      <c r="H635" s="163">
        <v>-53825.126229553003</v>
      </c>
    </row>
    <row r="636" spans="1:8">
      <c r="A636" s="169" t="s">
        <v>37</v>
      </c>
      <c r="C636" s="162">
        <v>-499213.97324438894</v>
      </c>
      <c r="D636" s="162">
        <v>-754045.24310542201</v>
      </c>
      <c r="E636" s="162">
        <v>-269028.11641846003</v>
      </c>
      <c r="F636" s="162">
        <v>-225426.389181882</v>
      </c>
      <c r="G636" s="162">
        <v>-205320.85036232299</v>
      </c>
      <c r="H636" s="162">
        <v>-54269.887142757027</v>
      </c>
    </row>
    <row r="637" spans="1:8">
      <c r="A637" s="114" t="s">
        <v>83</v>
      </c>
      <c r="C637" s="163">
        <v>22583.528311613001</v>
      </c>
      <c r="D637" s="163">
        <v>16357.215322209</v>
      </c>
      <c r="E637" s="163">
        <v>4039.6968904730002</v>
      </c>
      <c r="F637" s="163">
        <v>12658.266997479999</v>
      </c>
      <c r="G637" s="163">
        <v>-19848.44337977</v>
      </c>
      <c r="H637" s="163">
        <v>19507.694814025999</v>
      </c>
    </row>
    <row r="638" spans="1:8">
      <c r="A638" s="150" t="s">
        <v>38</v>
      </c>
      <c r="C638" s="163">
        <v>-42544.828766143997</v>
      </c>
      <c r="D638" s="163">
        <v>775201.09841300803</v>
      </c>
      <c r="E638" s="163">
        <v>246640.35082228101</v>
      </c>
      <c r="F638" s="163">
        <v>-60878.253650764003</v>
      </c>
      <c r="G638" s="163">
        <v>297709.09069236001</v>
      </c>
      <c r="H638" s="163">
        <v>291729.91054913099</v>
      </c>
    </row>
    <row r="639" spans="1:8">
      <c r="A639" s="169" t="s">
        <v>39</v>
      </c>
      <c r="C639" s="162">
        <v>-519175.27369891992</v>
      </c>
      <c r="D639" s="162">
        <v>37513.070629795082</v>
      </c>
      <c r="E639" s="162">
        <v>-18348.068705706013</v>
      </c>
      <c r="F639" s="162">
        <v>-273646.37583516596</v>
      </c>
      <c r="G639" s="162">
        <v>72539.796950267017</v>
      </c>
      <c r="H639" s="162">
        <v>256967.71822039995</v>
      </c>
    </row>
    <row r="640" spans="1:8">
      <c r="A640" s="201"/>
      <c r="C640" s="164"/>
      <c r="D640" s="164"/>
      <c r="E640" s="164"/>
      <c r="F640" s="164"/>
      <c r="G640" s="164"/>
      <c r="H640" s="164"/>
    </row>
    <row r="641" spans="1:8">
      <c r="A641" s="114" t="s">
        <v>111</v>
      </c>
      <c r="B641" s="203"/>
      <c r="C641" s="185">
        <v>3811258.321354562</v>
      </c>
      <c r="D641" s="185">
        <v>4272812.1982911946</v>
      </c>
      <c r="E641" s="185">
        <v>4272812.1982911946</v>
      </c>
      <c r="F641" s="185">
        <v>4218649.8540295018</v>
      </c>
      <c r="G641" s="185">
        <v>4260635.5422197888</v>
      </c>
      <c r="H641" s="185">
        <v>3945825.1068197908</v>
      </c>
    </row>
    <row r="642" spans="1:8">
      <c r="A642" s="114" t="s">
        <v>236</v>
      </c>
      <c r="C642" s="185">
        <v>22146745.765961342</v>
      </c>
      <c r="D642" s="185">
        <v>28653501.208749443</v>
      </c>
      <c r="E642" s="185">
        <v>28653501.208749443</v>
      </c>
      <c r="F642" s="185">
        <v>33373562.607500274</v>
      </c>
      <c r="G642" s="185">
        <v>32396971.518748745</v>
      </c>
      <c r="H642" s="185">
        <v>35218773.015000977</v>
      </c>
    </row>
  </sheetData>
  <printOptions horizontalCentered="1"/>
  <pageMargins left="0.19685039370078741" right="0.19685039370078741" top="0.98425196850393704" bottom="0.98425196850393704" header="0.51181102362204722" footer="0.51181102362204722"/>
  <pageSetup paperSize="9" scale="73" fitToHeight="0" orientation="portrait" r:id="rId1"/>
  <headerFooter alignWithMargins="0">
    <oddHeader>&amp;C&amp;"Arial,Gras"&amp;A</oddHeader>
  </headerFooter>
  <rowBreaks count="11" manualBreakCount="11">
    <brk id="64" max="16" man="1"/>
    <brk id="102" max="16" man="1"/>
    <brk id="158" max="16" man="1"/>
    <brk id="222" max="16" man="1"/>
    <brk id="276" max="16" man="1"/>
    <brk id="340" max="16" man="1"/>
    <brk id="413" max="16" man="1"/>
    <brk id="474" max="16" man="1"/>
    <brk id="541" max="16" man="1"/>
    <brk id="609" max="16" man="1"/>
    <brk id="626"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R65"/>
  <sheetViews>
    <sheetView showGridLines="0" topLeftCell="A10" zoomScale="130" zoomScaleNormal="130" workbookViewId="0">
      <pane xSplit="2" topLeftCell="C1" activePane="topRight" state="frozen"/>
      <selection activeCell="B48" sqref="B48"/>
      <selection pane="topRight" activeCell="I32" sqref="I32"/>
    </sheetView>
  </sheetViews>
  <sheetFormatPr baseColWidth="10" defaultColWidth="11.453125" defaultRowHeight="12.5"/>
  <cols>
    <col min="1" max="1" width="1.1796875" customWidth="1"/>
    <col min="2" max="2" width="43.81640625" style="102" customWidth="1"/>
    <col min="3" max="9" width="9.81640625" style="102" customWidth="1"/>
    <col min="10" max="10" width="9.81640625" style="47" customWidth="1"/>
    <col min="11" max="21" width="9.81640625" style="102" customWidth="1"/>
    <col min="22" max="28" width="9.81640625" style="47" customWidth="1"/>
  </cols>
  <sheetData>
    <row r="1" spans="1:44" ht="20.25" customHeight="1"/>
    <row r="2" spans="1:44" ht="20.25" customHeight="1">
      <c r="A2" s="3"/>
    </row>
    <row r="3" spans="1:44" ht="16.5" customHeight="1">
      <c r="B3" s="6" t="s">
        <v>10</v>
      </c>
      <c r="C3" s="93" t="s">
        <v>259</v>
      </c>
      <c r="D3" s="93" t="s">
        <v>225</v>
      </c>
      <c r="E3" s="93" t="s">
        <v>221</v>
      </c>
      <c r="F3" s="93" t="s">
        <v>217</v>
      </c>
      <c r="G3" s="93" t="s">
        <v>214</v>
      </c>
      <c r="H3" s="93" t="s">
        <v>209</v>
      </c>
      <c r="I3" s="93" t="s">
        <v>206</v>
      </c>
      <c r="J3" s="93" t="s">
        <v>203</v>
      </c>
      <c r="K3" s="71" t="s">
        <v>198</v>
      </c>
      <c r="L3" s="71" t="s">
        <v>194</v>
      </c>
      <c r="M3" s="71" t="s">
        <v>192</v>
      </c>
      <c r="N3" s="71" t="s">
        <v>190</v>
      </c>
      <c r="O3" s="71" t="s">
        <v>173</v>
      </c>
      <c r="P3" s="71" t="s">
        <v>171</v>
      </c>
      <c r="Q3" s="71" t="s">
        <v>165</v>
      </c>
      <c r="R3" s="71" t="s">
        <v>153</v>
      </c>
      <c r="S3" s="71" t="s">
        <v>143</v>
      </c>
      <c r="T3" s="71" t="s">
        <v>141</v>
      </c>
      <c r="U3" s="71" t="s">
        <v>137</v>
      </c>
      <c r="V3" s="71" t="s">
        <v>134</v>
      </c>
      <c r="W3" s="71" t="s">
        <v>131</v>
      </c>
      <c r="X3" s="71" t="s">
        <v>128</v>
      </c>
      <c r="Y3" s="71" t="s">
        <v>108</v>
      </c>
      <c r="Z3" s="71" t="s">
        <v>105</v>
      </c>
      <c r="AA3" s="4" t="s">
        <v>103</v>
      </c>
      <c r="AB3" s="4" t="s">
        <v>98</v>
      </c>
      <c r="AC3" s="4" t="s">
        <v>96</v>
      </c>
      <c r="AD3" s="4" t="s">
        <v>94</v>
      </c>
      <c r="AE3" s="4" t="s">
        <v>85</v>
      </c>
      <c r="AF3" s="4" t="s">
        <v>81</v>
      </c>
      <c r="AG3" s="4" t="s">
        <v>76</v>
      </c>
      <c r="AH3" s="4" t="s">
        <v>72</v>
      </c>
      <c r="AI3" s="4" t="s">
        <v>69</v>
      </c>
      <c r="AJ3" s="4" t="s">
        <v>118</v>
      </c>
      <c r="AK3" s="4" t="s">
        <v>119</v>
      </c>
      <c r="AL3" s="4" t="s">
        <v>120</v>
      </c>
      <c r="AM3" s="4" t="s">
        <v>121</v>
      </c>
      <c r="AN3" s="34" t="s">
        <v>122</v>
      </c>
      <c r="AO3" s="34" t="s">
        <v>123</v>
      </c>
      <c r="AP3" s="4" t="s">
        <v>124</v>
      </c>
      <c r="AQ3" s="4" t="s">
        <v>125</v>
      </c>
      <c r="AR3" s="4" t="s">
        <v>11</v>
      </c>
    </row>
    <row r="4" spans="1:44">
      <c r="B4" s="12" t="s">
        <v>19</v>
      </c>
      <c r="C4" s="12"/>
      <c r="D4" s="12"/>
      <c r="E4" s="12"/>
      <c r="F4" s="12"/>
      <c r="G4" s="12"/>
      <c r="H4" s="12"/>
      <c r="I4" s="12"/>
      <c r="J4" s="48"/>
      <c r="K4" s="12"/>
      <c r="L4" s="12"/>
      <c r="M4" s="12"/>
      <c r="N4" s="12"/>
      <c r="O4" s="12"/>
      <c r="P4" s="12"/>
      <c r="Q4" s="12"/>
      <c r="R4" s="12"/>
      <c r="S4" s="12"/>
      <c r="T4" s="12"/>
      <c r="U4" s="12"/>
      <c r="V4" s="48"/>
      <c r="W4" s="48"/>
      <c r="X4" s="48"/>
      <c r="Y4" s="48"/>
      <c r="Z4" s="48"/>
      <c r="AA4" s="48"/>
      <c r="AB4" s="48"/>
      <c r="AC4" s="7"/>
      <c r="AD4" s="7"/>
      <c r="AE4" s="7"/>
      <c r="AF4" s="7"/>
      <c r="AG4" s="7"/>
      <c r="AH4" s="7"/>
      <c r="AI4" s="7"/>
      <c r="AJ4" s="7"/>
      <c r="AK4" s="7"/>
      <c r="AL4" s="7"/>
      <c r="AM4" s="7"/>
      <c r="AN4" s="7"/>
      <c r="AO4" s="7"/>
      <c r="AP4" s="7"/>
      <c r="AQ4" s="7"/>
      <c r="AR4" s="7"/>
    </row>
    <row r="5" spans="1:44">
      <c r="B5" s="12"/>
      <c r="C5" s="12"/>
      <c r="D5" s="12"/>
      <c r="E5" s="12"/>
      <c r="F5" s="12"/>
      <c r="G5" s="12"/>
      <c r="H5" s="12"/>
      <c r="I5" s="12"/>
      <c r="J5" s="48"/>
      <c r="K5" s="12"/>
      <c r="L5" s="12"/>
      <c r="M5" s="12"/>
      <c r="N5" s="12"/>
      <c r="O5" s="12"/>
      <c r="P5" s="12"/>
      <c r="Q5" s="12"/>
      <c r="R5" s="12"/>
      <c r="S5" s="12"/>
      <c r="T5" s="12"/>
      <c r="U5" s="12"/>
      <c r="V5" s="48"/>
      <c r="W5" s="48"/>
      <c r="X5" s="48"/>
      <c r="Y5" s="48"/>
      <c r="Z5" s="48"/>
      <c r="AA5" s="48"/>
      <c r="AB5" s="48"/>
      <c r="AC5" s="7"/>
      <c r="AD5" s="7"/>
      <c r="AE5" s="7"/>
      <c r="AF5" s="7"/>
      <c r="AG5" s="7"/>
      <c r="AH5" s="7"/>
      <c r="AI5" s="7"/>
      <c r="AJ5" s="7"/>
      <c r="AK5" s="7"/>
      <c r="AL5" s="7"/>
      <c r="AM5" s="7"/>
      <c r="AN5" s="7"/>
      <c r="AO5" s="7"/>
      <c r="AP5" s="7"/>
      <c r="AQ5" s="7"/>
      <c r="AR5" s="7"/>
    </row>
    <row r="6" spans="1:44">
      <c r="B6" s="12" t="s">
        <v>20</v>
      </c>
      <c r="C6" s="12"/>
      <c r="D6" s="12"/>
      <c r="E6" s="12"/>
      <c r="F6" s="12"/>
      <c r="G6" s="12"/>
      <c r="H6" s="14"/>
      <c r="I6" s="12"/>
      <c r="J6" s="48"/>
      <c r="K6" s="12"/>
      <c r="L6" s="12"/>
      <c r="M6" s="12"/>
      <c r="N6" s="12"/>
      <c r="O6" s="12"/>
      <c r="P6" s="12"/>
      <c r="Q6" s="12"/>
      <c r="R6" s="12"/>
      <c r="S6" s="12"/>
      <c r="T6" s="12"/>
      <c r="U6" s="12"/>
      <c r="V6" s="48"/>
      <c r="W6" s="48"/>
      <c r="X6" s="48"/>
      <c r="Y6" s="48"/>
      <c r="Z6" s="48"/>
      <c r="AA6" s="48"/>
      <c r="AB6" s="48"/>
      <c r="AC6" s="7"/>
      <c r="AD6" s="7"/>
      <c r="AE6" s="7"/>
      <c r="AF6" s="7"/>
      <c r="AG6" s="7"/>
      <c r="AH6" s="7"/>
      <c r="AI6" s="7"/>
      <c r="AJ6" s="7"/>
      <c r="AK6" s="7"/>
      <c r="AL6" s="7"/>
      <c r="AM6" s="7"/>
      <c r="AN6" s="7"/>
      <c r="AO6" s="7"/>
      <c r="AP6" s="7"/>
      <c r="AQ6" s="7"/>
      <c r="AR6" s="7"/>
    </row>
    <row r="7" spans="1:44">
      <c r="B7" s="5" t="s">
        <v>5</v>
      </c>
      <c r="C7" s="14">
        <v>0.12</v>
      </c>
      <c r="D7" s="14">
        <v>8.8800000000000004E-2</v>
      </c>
      <c r="E7" s="14">
        <v>9.1999999999999998E-2</v>
      </c>
      <c r="F7" s="14">
        <v>9.4E-2</v>
      </c>
      <c r="G7" s="14">
        <v>9.4E-2</v>
      </c>
      <c r="H7" s="14">
        <v>6.7000000000000004E-2</v>
      </c>
      <c r="I7" s="14">
        <v>7.2999999999999995E-2</v>
      </c>
      <c r="J7" s="14">
        <v>7.6999999999999999E-2</v>
      </c>
      <c r="K7" s="14">
        <v>7.0000000000000007E-2</v>
      </c>
      <c r="L7" s="14">
        <v>8.5000000000000006E-2</v>
      </c>
      <c r="M7" s="14">
        <v>0.09</v>
      </c>
      <c r="N7" s="14">
        <v>9.6000000000000002E-2</v>
      </c>
      <c r="O7" s="14" t="s">
        <v>174</v>
      </c>
      <c r="P7" s="14">
        <v>8.2000000000000003E-2</v>
      </c>
      <c r="Q7" s="14" t="s">
        <v>167</v>
      </c>
      <c r="R7" s="14">
        <v>9.6000000000000002E-2</v>
      </c>
      <c r="S7" s="77" t="s">
        <v>149</v>
      </c>
      <c r="T7" s="14">
        <v>8.8999999999999996E-2</v>
      </c>
      <c r="U7" s="14">
        <v>9.8000000000000004E-2</v>
      </c>
      <c r="V7" s="14">
        <v>0.106</v>
      </c>
      <c r="W7" s="60">
        <v>0.104</v>
      </c>
      <c r="X7" s="14">
        <v>9.2999999999999999E-2</v>
      </c>
      <c r="Y7" s="60">
        <v>9.8000000000000004E-2</v>
      </c>
      <c r="Z7" s="60">
        <v>9.7000000000000003E-2</v>
      </c>
      <c r="AA7" s="56">
        <v>9.4E-2</v>
      </c>
      <c r="AB7" s="60">
        <v>9.1999999999999998E-2</v>
      </c>
      <c r="AC7" s="56">
        <v>9.6000000000000002E-2</v>
      </c>
      <c r="AD7" s="56">
        <v>0.10100000000000001</v>
      </c>
      <c r="AE7" s="56">
        <v>9.6000000000000002E-2</v>
      </c>
      <c r="AF7" s="14" t="s">
        <v>89</v>
      </c>
      <c r="AG7" s="14" t="s">
        <v>88</v>
      </c>
      <c r="AH7" s="14" t="s">
        <v>87</v>
      </c>
      <c r="AI7" s="14">
        <v>5.8999999999999997E-2</v>
      </c>
      <c r="AJ7" s="14">
        <v>6.0999999999999999E-2</v>
      </c>
      <c r="AK7" s="14">
        <v>7.4999999999999997E-2</v>
      </c>
      <c r="AL7" s="14">
        <v>7.6999999999999999E-2</v>
      </c>
      <c r="AM7" s="14">
        <v>7.6999999999999999E-2</v>
      </c>
      <c r="AN7" s="15">
        <v>8.8999999999999996E-2</v>
      </c>
      <c r="AO7" s="15">
        <v>8.5000000000000006E-2</v>
      </c>
      <c r="AP7" s="15">
        <v>9.0999999999999998E-2</v>
      </c>
      <c r="AQ7" s="15">
        <v>0.115</v>
      </c>
      <c r="AR7" s="14">
        <v>8.7999999999999995E-2</v>
      </c>
    </row>
    <row r="8" spans="1:44">
      <c r="B8" s="27" t="s">
        <v>6</v>
      </c>
      <c r="C8" s="14">
        <v>0.13500000000000001</v>
      </c>
      <c r="D8" s="14">
        <v>0.10009999999999999</v>
      </c>
      <c r="E8" s="14">
        <v>0.104</v>
      </c>
      <c r="F8" s="14">
        <v>0.106</v>
      </c>
      <c r="G8" s="14">
        <v>0.106</v>
      </c>
      <c r="H8" s="14">
        <v>7.5999999999999998E-2</v>
      </c>
      <c r="I8" s="14">
        <v>8.2000000000000003E-2</v>
      </c>
      <c r="J8" s="14">
        <v>8.6999999999999994E-2</v>
      </c>
      <c r="K8" s="14">
        <v>0.08</v>
      </c>
      <c r="L8" s="14">
        <v>9.8000000000000004E-2</v>
      </c>
      <c r="M8" s="14">
        <v>0.10299999999999999</v>
      </c>
      <c r="N8" s="14">
        <v>0.11</v>
      </c>
      <c r="O8" s="14" t="s">
        <v>175</v>
      </c>
      <c r="P8" s="14">
        <v>9.6000000000000002E-2</v>
      </c>
      <c r="Q8" s="14" t="s">
        <v>168</v>
      </c>
      <c r="R8" s="14">
        <v>0.112</v>
      </c>
      <c r="S8" s="77" t="s">
        <v>150</v>
      </c>
      <c r="T8" s="14">
        <v>0.105</v>
      </c>
      <c r="U8" s="14">
        <v>0.11600000000000001</v>
      </c>
      <c r="V8" s="14">
        <v>0.125</v>
      </c>
      <c r="W8" s="60">
        <v>0.123</v>
      </c>
      <c r="X8" s="14">
        <v>0.111</v>
      </c>
      <c r="Y8" s="60">
        <v>0.11700000000000001</v>
      </c>
      <c r="Z8" s="60">
        <v>0.11600000000000001</v>
      </c>
      <c r="AA8" s="56">
        <v>0.112</v>
      </c>
      <c r="AB8" s="60">
        <v>0.111</v>
      </c>
      <c r="AC8" s="56">
        <v>0.11700000000000001</v>
      </c>
      <c r="AD8" s="56">
        <v>0.123</v>
      </c>
      <c r="AE8" s="56">
        <v>0.11700000000000001</v>
      </c>
      <c r="AF8" s="14" t="s">
        <v>90</v>
      </c>
      <c r="AG8" s="14" t="s">
        <v>91</v>
      </c>
      <c r="AH8" s="14" t="s">
        <v>90</v>
      </c>
      <c r="AI8" s="20">
        <v>7.0000000000000007E-2</v>
      </c>
      <c r="AJ8" s="20">
        <v>7.2999999999999995E-2</v>
      </c>
      <c r="AK8" s="20">
        <v>0.09</v>
      </c>
      <c r="AL8" s="20">
        <v>9.2999999999999999E-2</v>
      </c>
      <c r="AM8" s="20">
        <v>9.1999999999999998E-2</v>
      </c>
      <c r="AN8" s="15">
        <v>0.111</v>
      </c>
      <c r="AO8" s="15">
        <v>0.106</v>
      </c>
      <c r="AP8" s="15">
        <v>0.113</v>
      </c>
      <c r="AQ8" s="15">
        <v>0.14299999999999999</v>
      </c>
      <c r="AR8" s="20">
        <v>0.111</v>
      </c>
    </row>
    <row r="9" spans="1:44">
      <c r="B9" s="5"/>
      <c r="C9" s="5"/>
      <c r="D9" s="5"/>
      <c r="E9" s="5"/>
      <c r="F9" s="5"/>
      <c r="G9" s="5"/>
      <c r="H9" s="5"/>
      <c r="I9" s="5"/>
      <c r="J9" s="5"/>
      <c r="K9" s="5"/>
      <c r="L9" s="5"/>
      <c r="M9" s="5"/>
      <c r="N9" s="5"/>
      <c r="O9" s="5"/>
      <c r="P9" s="5"/>
      <c r="Q9" s="5"/>
      <c r="R9" s="5"/>
      <c r="S9" s="78"/>
      <c r="T9" s="49"/>
      <c r="U9" s="49"/>
      <c r="V9" s="49"/>
      <c r="W9" s="49"/>
      <c r="X9" s="49"/>
      <c r="Y9" s="49"/>
      <c r="Z9" s="49"/>
      <c r="AA9" s="49"/>
      <c r="AB9" s="49"/>
      <c r="AC9" s="7"/>
      <c r="AD9" s="7"/>
      <c r="AE9" s="7"/>
      <c r="AF9" s="7"/>
      <c r="AG9" s="7"/>
      <c r="AH9" s="7"/>
      <c r="AI9" s="7"/>
      <c r="AJ9" s="7"/>
      <c r="AK9" s="7"/>
      <c r="AL9" s="7"/>
      <c r="AM9" s="7"/>
      <c r="AN9" s="7"/>
      <c r="AO9" s="7"/>
      <c r="AP9" s="7"/>
      <c r="AQ9" s="7"/>
      <c r="AR9" s="7"/>
    </row>
    <row r="10" spans="1:44">
      <c r="B10" s="13" t="s">
        <v>21</v>
      </c>
      <c r="C10" s="13"/>
      <c r="D10" s="13"/>
      <c r="E10" s="13"/>
      <c r="F10" s="13"/>
      <c r="G10" s="13"/>
      <c r="H10" s="13"/>
      <c r="I10" s="13"/>
      <c r="J10" s="13"/>
      <c r="K10" s="13"/>
      <c r="L10" s="13"/>
      <c r="M10" s="13"/>
      <c r="N10" s="13"/>
      <c r="O10" s="13"/>
      <c r="P10" s="13"/>
      <c r="Q10" s="13"/>
      <c r="R10" s="13"/>
      <c r="S10" s="51"/>
      <c r="T10" s="51"/>
      <c r="U10" s="51"/>
      <c r="V10" s="51"/>
      <c r="W10" s="51"/>
      <c r="X10" s="51"/>
      <c r="Y10" s="51"/>
      <c r="Z10" s="51"/>
      <c r="AA10" s="51"/>
      <c r="AB10" s="51"/>
      <c r="AC10" s="7"/>
      <c r="AD10" s="7"/>
      <c r="AE10" s="7"/>
      <c r="AF10" s="7"/>
      <c r="AG10" s="7"/>
      <c r="AH10" s="7"/>
      <c r="AI10" s="7"/>
      <c r="AJ10" s="7"/>
      <c r="AK10" s="7"/>
      <c r="AL10" s="7"/>
      <c r="AM10" s="7"/>
      <c r="AN10" s="7"/>
      <c r="AO10" s="7"/>
      <c r="AP10" s="7"/>
      <c r="AQ10" s="7"/>
      <c r="AR10" s="7"/>
    </row>
    <row r="11" spans="1:44">
      <c r="B11" s="5" t="s">
        <v>23</v>
      </c>
      <c r="C11" s="74">
        <v>1234</v>
      </c>
      <c r="D11" s="74">
        <v>1234</v>
      </c>
      <c r="E11" s="74">
        <v>1250</v>
      </c>
      <c r="F11" s="74">
        <v>1250</v>
      </c>
      <c r="G11" s="74">
        <v>1249.8</v>
      </c>
      <c r="H11" s="74">
        <v>1249.8</v>
      </c>
      <c r="I11" s="74">
        <v>1249.8</v>
      </c>
      <c r="J11" s="74">
        <v>1249.8</v>
      </c>
      <c r="K11" s="74">
        <v>1249.8</v>
      </c>
      <c r="L11" s="74">
        <v>1249.8</v>
      </c>
      <c r="M11" s="74">
        <v>1249.8</v>
      </c>
      <c r="N11" s="74">
        <v>1249.8</v>
      </c>
      <c r="O11" s="74">
        <v>1249.8</v>
      </c>
      <c r="P11" s="74">
        <v>1249.8</v>
      </c>
      <c r="Q11" s="74">
        <v>1249.8</v>
      </c>
      <c r="R11" s="74">
        <v>1249.8</v>
      </c>
      <c r="S11" s="74">
        <v>1249.8</v>
      </c>
      <c r="T11" s="74">
        <v>1248.9000000000001</v>
      </c>
      <c r="U11" s="74">
        <v>1248.5999999999999</v>
      </c>
      <c r="V11" s="74">
        <v>1248.4000000000001</v>
      </c>
      <c r="W11" s="74">
        <v>1247.9000000000001</v>
      </c>
      <c r="X11" s="74">
        <v>1247</v>
      </c>
      <c r="Y11" s="74">
        <v>1246.5</v>
      </c>
      <c r="Z11" s="74">
        <v>1246.5</v>
      </c>
      <c r="AA11" s="17">
        <v>1246.4000000000001</v>
      </c>
      <c r="AB11" s="17">
        <v>1246.4000000000001</v>
      </c>
      <c r="AC11" s="17">
        <v>1246.3</v>
      </c>
      <c r="AD11" s="17">
        <v>1246.2</v>
      </c>
      <c r="AE11" s="17">
        <v>1246.061377</v>
      </c>
      <c r="AF11" s="17">
        <v>1245.9576750000001</v>
      </c>
      <c r="AG11" s="17">
        <v>1246.305345</v>
      </c>
      <c r="AH11" s="17">
        <v>1246.2074720000001</v>
      </c>
      <c r="AI11" s="17">
        <v>1246.151055</v>
      </c>
      <c r="AJ11" s="17">
        <v>1245.1628089999999</v>
      </c>
      <c r="AK11" s="17">
        <v>1244.6958790000001</v>
      </c>
      <c r="AL11" s="17">
        <v>1244.4627889999999</v>
      </c>
      <c r="AM11" s="17">
        <v>1244.2648819999999</v>
      </c>
      <c r="AN11" s="17">
        <v>1242.2619609999999</v>
      </c>
      <c r="AO11" s="17">
        <v>1253.7617130000001</v>
      </c>
      <c r="AP11" s="17">
        <v>1253.7275649999999</v>
      </c>
      <c r="AQ11" s="17">
        <v>1207.7586799999999</v>
      </c>
      <c r="AR11" s="17">
        <v>1207.7459859999999</v>
      </c>
    </row>
    <row r="12" spans="1:44">
      <c r="B12" s="5" t="s">
        <v>24</v>
      </c>
      <c r="C12" s="74">
        <v>1233</v>
      </c>
      <c r="D12" s="74">
        <v>1234</v>
      </c>
      <c r="E12" s="74">
        <v>1246</v>
      </c>
      <c r="F12" s="74">
        <v>1249</v>
      </c>
      <c r="G12" s="74">
        <v>1248.5999999999999</v>
      </c>
      <c r="H12" s="74">
        <v>1248.0999999999999</v>
      </c>
      <c r="I12" s="74">
        <v>1248.5</v>
      </c>
      <c r="J12" s="74">
        <v>1247.7</v>
      </c>
      <c r="K12" s="74">
        <v>1249.0999999999999</v>
      </c>
      <c r="L12" s="74">
        <v>1248.5999999999999</v>
      </c>
      <c r="M12" s="74">
        <v>1248.4000000000001</v>
      </c>
      <c r="N12" s="74">
        <v>1248.0999999999999</v>
      </c>
      <c r="O12" s="74">
        <v>1247.4000000000001</v>
      </c>
      <c r="P12" s="74">
        <v>1247.5999999999999</v>
      </c>
      <c r="Q12" s="74">
        <v>1248.8</v>
      </c>
      <c r="R12" s="74">
        <v>1248.5</v>
      </c>
      <c r="S12" s="74">
        <v>1248.2</v>
      </c>
      <c r="T12" s="74">
        <v>1248.0999999999999</v>
      </c>
      <c r="U12" s="74">
        <v>1246.4000000000001</v>
      </c>
      <c r="V12" s="74">
        <v>1246.9000000000001</v>
      </c>
      <c r="W12" s="74">
        <v>1245.0999999999999</v>
      </c>
      <c r="X12" s="74">
        <v>1246.0999999999999</v>
      </c>
      <c r="Y12" s="74">
        <v>1243.5999999999999</v>
      </c>
      <c r="Z12" s="74">
        <v>1245.5999999999999</v>
      </c>
      <c r="AA12" s="17">
        <v>1243.5999999999999</v>
      </c>
      <c r="AB12" s="17">
        <v>1244.8</v>
      </c>
      <c r="AC12" s="17">
        <v>1244.3</v>
      </c>
      <c r="AD12" s="17">
        <v>1242.9000000000001</v>
      </c>
      <c r="AE12" s="17">
        <v>1241.5509770000001</v>
      </c>
      <c r="AF12" s="17">
        <v>1242.9858220000001</v>
      </c>
      <c r="AG12" s="17">
        <v>1240.0102609999999</v>
      </c>
      <c r="AH12" s="17">
        <v>1241.3820430000001</v>
      </c>
      <c r="AI12" s="17">
        <v>1244.1229559999999</v>
      </c>
      <c r="AJ12" s="17">
        <v>1242.363867</v>
      </c>
      <c r="AK12" s="17">
        <v>1240.8497600000001</v>
      </c>
      <c r="AL12" s="17">
        <v>1241.6403700000001</v>
      </c>
      <c r="AM12" s="17">
        <v>1241.173503</v>
      </c>
      <c r="AN12" s="17">
        <v>1238.764285</v>
      </c>
      <c r="AO12" s="17">
        <v>1234.8158089999999</v>
      </c>
      <c r="AP12" s="17">
        <v>1238.0443889999999</v>
      </c>
      <c r="AQ12" s="17">
        <v>1190.5623439999999</v>
      </c>
      <c r="AR12" s="17">
        <v>1191.7623510000001</v>
      </c>
    </row>
    <row r="13" spans="1:44">
      <c r="B13" s="42" t="s">
        <v>22</v>
      </c>
      <c r="C13" s="74">
        <v>1233</v>
      </c>
      <c r="D13" s="74">
        <v>1247</v>
      </c>
      <c r="E13" s="74">
        <v>1248</v>
      </c>
      <c r="F13" s="74">
        <v>1248</v>
      </c>
      <c r="G13" s="74">
        <v>1248.0999999999999</v>
      </c>
      <c r="H13" s="74">
        <v>1247.8</v>
      </c>
      <c r="I13" s="74">
        <v>1247.8</v>
      </c>
      <c r="J13" s="74">
        <v>1248</v>
      </c>
      <c r="K13" s="74">
        <v>1248.2</v>
      </c>
      <c r="L13" s="74">
        <v>1248</v>
      </c>
      <c r="M13" s="74">
        <v>1247.8</v>
      </c>
      <c r="N13" s="74">
        <v>1247.5999999999999</v>
      </c>
      <c r="O13" s="74">
        <v>1247.5</v>
      </c>
      <c r="P13" s="74">
        <v>1248.3</v>
      </c>
      <c r="Q13" s="74">
        <v>1248.4000000000001</v>
      </c>
      <c r="R13" s="74">
        <v>1248.2</v>
      </c>
      <c r="S13" s="74">
        <v>1248.0999999999999</v>
      </c>
      <c r="T13" s="74">
        <v>1246.4000000000001</v>
      </c>
      <c r="U13" s="74">
        <v>1246.0999999999999</v>
      </c>
      <c r="V13" s="74">
        <v>1245.8</v>
      </c>
      <c r="W13" s="74">
        <v>1245.5</v>
      </c>
      <c r="X13" s="74">
        <v>1244.5</v>
      </c>
      <c r="Y13" s="74">
        <v>1244.4000000000001</v>
      </c>
      <c r="Z13" s="74">
        <v>1246.0999999999999</v>
      </c>
      <c r="AA13" s="17">
        <v>1243.8</v>
      </c>
      <c r="AB13" s="17">
        <v>1243</v>
      </c>
      <c r="AC13" s="17">
        <v>1242.5</v>
      </c>
      <c r="AD13" s="17">
        <v>1241.9000000000001</v>
      </c>
      <c r="AE13" s="17">
        <v>1241.58240652222</v>
      </c>
      <c r="AF13" s="37">
        <v>1241.9249532712331</v>
      </c>
      <c r="AG13" s="37">
        <v>1242.0852399011001</v>
      </c>
      <c r="AH13" s="37">
        <v>1242.9099721436501</v>
      </c>
      <c r="AI13" s="37">
        <v>1242.91194428889</v>
      </c>
      <c r="AJ13" s="37">
        <v>1241.25043474521</v>
      </c>
      <c r="AK13" s="37">
        <v>1241.0230282197799</v>
      </c>
      <c r="AL13" s="37">
        <v>1240.7683540221001</v>
      </c>
      <c r="AM13" s="37">
        <v>1239.69591303333</v>
      </c>
      <c r="AN13" s="17">
        <v>1214.52848712842</v>
      </c>
      <c r="AO13" s="17">
        <v>1207.0792800182501</v>
      </c>
      <c r="AP13" s="17">
        <v>1192.25369509341</v>
      </c>
      <c r="AQ13" s="17">
        <v>1191.1644806373599</v>
      </c>
      <c r="AR13" s="17">
        <v>1197.3565766164386</v>
      </c>
    </row>
    <row r="14" spans="1:44">
      <c r="B14" s="5"/>
      <c r="C14" s="5"/>
      <c r="D14" s="5"/>
      <c r="E14" s="5"/>
      <c r="F14" s="5"/>
      <c r="G14" s="5"/>
      <c r="H14" s="5"/>
      <c r="I14" s="49"/>
      <c r="J14" s="49"/>
      <c r="K14" s="49"/>
      <c r="L14" s="49"/>
      <c r="M14" s="49"/>
      <c r="N14" s="49"/>
      <c r="O14" s="49"/>
      <c r="P14" s="49"/>
      <c r="Q14" s="5"/>
      <c r="R14" s="5"/>
      <c r="S14" s="49"/>
      <c r="T14" s="49"/>
      <c r="U14" s="49"/>
      <c r="V14" s="49"/>
      <c r="W14" s="49"/>
      <c r="X14" s="49"/>
      <c r="Y14" s="49"/>
      <c r="Z14" s="49"/>
      <c r="AA14" s="49"/>
      <c r="AB14" s="49"/>
      <c r="AC14" s="7"/>
      <c r="AD14" s="7"/>
      <c r="AE14" s="7"/>
      <c r="AF14" s="7"/>
      <c r="AG14" s="7"/>
      <c r="AH14" s="7"/>
      <c r="AI14" s="7"/>
      <c r="AJ14" s="7"/>
      <c r="AK14" s="7"/>
      <c r="AL14" s="7"/>
      <c r="AM14" s="7"/>
      <c r="AN14" s="7"/>
      <c r="AO14" s="7"/>
      <c r="AP14" s="7"/>
      <c r="AQ14" s="7"/>
      <c r="AR14" s="7"/>
    </row>
    <row r="15" spans="1:44">
      <c r="B15" s="13" t="s">
        <v>25</v>
      </c>
      <c r="C15" s="13"/>
      <c r="D15" s="13"/>
      <c r="E15" s="13"/>
      <c r="F15" s="13"/>
      <c r="G15" s="13"/>
      <c r="H15" s="13"/>
      <c r="I15" s="13"/>
      <c r="J15" s="13"/>
      <c r="K15" s="13"/>
      <c r="L15" s="13"/>
      <c r="M15" s="13"/>
      <c r="N15" s="13"/>
      <c r="O15" s="13"/>
      <c r="P15" s="13"/>
      <c r="Q15" s="13"/>
      <c r="R15" s="13"/>
      <c r="S15" s="51"/>
      <c r="T15" s="51"/>
      <c r="U15" s="51"/>
      <c r="V15" s="51"/>
      <c r="W15" s="51"/>
      <c r="X15" s="51"/>
      <c r="Y15" s="51"/>
      <c r="Z15" s="51"/>
      <c r="AA15" s="51"/>
      <c r="AB15" s="51"/>
      <c r="AC15" s="7"/>
      <c r="AD15" s="7"/>
      <c r="AE15" s="7"/>
      <c r="AF15" s="7"/>
      <c r="AG15" s="7"/>
      <c r="AH15" s="7"/>
      <c r="AI15" s="7"/>
      <c r="AJ15" s="7"/>
      <c r="AK15" s="7"/>
      <c r="AL15" s="7"/>
      <c r="AM15" s="7"/>
      <c r="AN15" s="7"/>
      <c r="AO15" s="7"/>
      <c r="AP15" s="7"/>
      <c r="AQ15" s="7"/>
      <c r="AR15" s="7"/>
    </row>
    <row r="16" spans="1:44">
      <c r="B16" s="5" t="s">
        <v>26</v>
      </c>
      <c r="C16" s="62">
        <v>89.54</v>
      </c>
      <c r="D16" s="62">
        <v>88.01</v>
      </c>
      <c r="E16" s="62">
        <v>85.8</v>
      </c>
      <c r="F16" s="62">
        <v>85.4</v>
      </c>
      <c r="G16" s="62">
        <v>83.7</v>
      </c>
      <c r="H16" s="62">
        <v>82.3</v>
      </c>
      <c r="I16" s="62">
        <v>81.2</v>
      </c>
      <c r="J16" s="62">
        <v>81</v>
      </c>
      <c r="K16" s="62">
        <v>79</v>
      </c>
      <c r="L16" s="62">
        <v>79</v>
      </c>
      <c r="M16" s="62">
        <v>78</v>
      </c>
      <c r="N16" s="49">
        <v>75.7</v>
      </c>
      <c r="O16" s="49">
        <v>76.7</v>
      </c>
      <c r="P16" s="49">
        <v>74.7</v>
      </c>
      <c r="Q16" s="49">
        <v>73.3</v>
      </c>
      <c r="R16" s="49">
        <v>72.400000000000006</v>
      </c>
      <c r="S16" s="49">
        <v>73.599999999999994</v>
      </c>
      <c r="T16" s="49">
        <v>75.099999999999994</v>
      </c>
      <c r="U16" s="49">
        <v>74.3</v>
      </c>
      <c r="V16" s="49">
        <v>73.3</v>
      </c>
      <c r="W16" s="49">
        <v>75.099999999999994</v>
      </c>
      <c r="X16" s="49">
        <v>73.900000000000006</v>
      </c>
      <c r="Y16" s="49">
        <v>73.099999999999994</v>
      </c>
      <c r="Z16" s="49">
        <v>71.8</v>
      </c>
      <c r="AA16" s="49">
        <v>71.7</v>
      </c>
      <c r="AB16" s="49">
        <v>70.900000000000006</v>
      </c>
      <c r="AC16" s="17">
        <v>69.8</v>
      </c>
      <c r="AD16" s="17">
        <v>68.8</v>
      </c>
      <c r="AE16" s="17">
        <v>70.225179690086193</v>
      </c>
      <c r="AF16" s="17">
        <v>66.571488065840171</v>
      </c>
      <c r="AG16" s="17">
        <v>65.2</v>
      </c>
      <c r="AH16" s="17">
        <v>62.7</v>
      </c>
      <c r="AI16" s="17">
        <v>66.7</v>
      </c>
      <c r="AJ16" s="17">
        <v>65</v>
      </c>
      <c r="AK16" s="17">
        <v>64.3</v>
      </c>
      <c r="AL16" s="17">
        <v>63.3</v>
      </c>
      <c r="AM16" s="17">
        <v>64.5</v>
      </c>
      <c r="AN16" s="22">
        <v>63.1</v>
      </c>
      <c r="AO16" s="22">
        <v>62.3</v>
      </c>
      <c r="AP16" s="22">
        <v>60.1</v>
      </c>
      <c r="AQ16" s="22">
        <v>61.2</v>
      </c>
      <c r="AR16" s="17">
        <v>57.1</v>
      </c>
    </row>
    <row r="17" spans="2:44">
      <c r="B17" s="27" t="s">
        <v>27</v>
      </c>
      <c r="C17" s="57">
        <v>80.099999999999994</v>
      </c>
      <c r="D17" s="57">
        <v>78.650000000000006</v>
      </c>
      <c r="E17" s="50">
        <v>76.8</v>
      </c>
      <c r="F17" s="50">
        <v>76.3</v>
      </c>
      <c r="G17" s="50">
        <v>74.5</v>
      </c>
      <c r="H17" s="50">
        <v>73.2</v>
      </c>
      <c r="I17" s="50">
        <v>72.2</v>
      </c>
      <c r="J17" s="50">
        <v>71.8</v>
      </c>
      <c r="K17" s="50">
        <v>69.7</v>
      </c>
      <c r="L17" s="50">
        <v>69.7</v>
      </c>
      <c r="M17" s="50">
        <v>68.7</v>
      </c>
      <c r="N17" s="50">
        <v>66.599999999999994</v>
      </c>
      <c r="O17" s="50">
        <v>67.099999999999994</v>
      </c>
      <c r="P17" s="50">
        <v>64.8</v>
      </c>
      <c r="Q17" s="50">
        <v>63.7</v>
      </c>
      <c r="R17" s="50">
        <v>62.4</v>
      </c>
      <c r="S17" s="50">
        <v>63.7</v>
      </c>
      <c r="T17" s="50">
        <v>65.099999999999994</v>
      </c>
      <c r="U17" s="50">
        <v>64.400000000000006</v>
      </c>
      <c r="V17" s="50">
        <v>63.3</v>
      </c>
      <c r="W17" s="50">
        <v>64.8</v>
      </c>
      <c r="X17" s="50">
        <v>63.3</v>
      </c>
      <c r="Y17" s="50">
        <v>62.7</v>
      </c>
      <c r="Z17" s="50">
        <v>61.1</v>
      </c>
      <c r="AA17" s="50">
        <v>61.1</v>
      </c>
      <c r="AB17" s="50">
        <v>60.2</v>
      </c>
      <c r="AC17" s="17">
        <v>58.6</v>
      </c>
      <c r="AD17" s="17">
        <v>57.5</v>
      </c>
      <c r="AE17" s="17">
        <v>58.830584384091416</v>
      </c>
      <c r="AF17" s="17">
        <v>55.688409202193064</v>
      </c>
      <c r="AG17" s="17">
        <v>54.4</v>
      </c>
      <c r="AH17" s="17">
        <v>52.6</v>
      </c>
      <c r="AI17" s="17">
        <v>56.8</v>
      </c>
      <c r="AJ17" s="17">
        <v>55</v>
      </c>
      <c r="AK17" s="17">
        <v>54.3</v>
      </c>
      <c r="AL17" s="17">
        <v>53.2</v>
      </c>
      <c r="AM17" s="17">
        <v>54.2</v>
      </c>
      <c r="AN17" s="22">
        <v>52.4</v>
      </c>
      <c r="AO17" s="22">
        <v>51.2</v>
      </c>
      <c r="AP17" s="22">
        <v>49</v>
      </c>
      <c r="AQ17" s="22">
        <v>49.9</v>
      </c>
      <c r="AR17" s="17">
        <v>45.4</v>
      </c>
    </row>
    <row r="18" spans="2:44">
      <c r="B18" s="5" t="s">
        <v>51</v>
      </c>
      <c r="C18" s="57">
        <v>89.25</v>
      </c>
      <c r="D18" s="57">
        <v>87.83</v>
      </c>
      <c r="E18" s="57">
        <v>85.6</v>
      </c>
      <c r="F18" s="57">
        <v>85.3</v>
      </c>
      <c r="G18" s="62">
        <v>84</v>
      </c>
      <c r="H18" s="62">
        <v>82.7</v>
      </c>
      <c r="I18" s="62">
        <v>81.5</v>
      </c>
      <c r="J18" s="62">
        <v>80</v>
      </c>
      <c r="K18" s="49">
        <v>78.2</v>
      </c>
      <c r="L18" s="49">
        <v>77.3</v>
      </c>
      <c r="M18" s="49">
        <v>75.900000000000006</v>
      </c>
      <c r="N18" s="49">
        <v>74.5</v>
      </c>
      <c r="O18" s="49">
        <v>75.599999999999994</v>
      </c>
      <c r="P18" s="49">
        <v>74.3</v>
      </c>
      <c r="Q18" s="57">
        <v>73.2</v>
      </c>
      <c r="R18" s="57">
        <v>71.599999999999994</v>
      </c>
      <c r="S18" s="57">
        <v>72.8</v>
      </c>
      <c r="T18" s="57">
        <v>72.599999999999994</v>
      </c>
      <c r="U18" s="57">
        <v>71.400000000000006</v>
      </c>
      <c r="V18" s="57">
        <v>69.900000000000006</v>
      </c>
      <c r="W18" s="57">
        <v>70.7</v>
      </c>
      <c r="X18" s="57">
        <v>69</v>
      </c>
      <c r="Y18" s="49">
        <v>67.7</v>
      </c>
      <c r="Z18" s="49">
        <f>55.4+10.7</f>
        <v>66.099999999999994</v>
      </c>
      <c r="AA18" s="49">
        <v>66.5</v>
      </c>
      <c r="AB18" s="49">
        <v>65.5</v>
      </c>
      <c r="AC18" s="17">
        <v>64.900000000000006</v>
      </c>
      <c r="AD18" s="17">
        <v>63.5</v>
      </c>
      <c r="AE18" s="17">
        <v>62.700910590225256</v>
      </c>
      <c r="AF18" s="17">
        <v>61.671462149954579</v>
      </c>
      <c r="AG18" s="17">
        <v>60.5</v>
      </c>
      <c r="AH18" s="17">
        <v>59.4</v>
      </c>
      <c r="AI18" s="17">
        <v>64.5</v>
      </c>
      <c r="AJ18" s="17">
        <v>63.4</v>
      </c>
      <c r="AK18" s="17">
        <v>62.7</v>
      </c>
      <c r="AL18" s="17">
        <v>61.5</v>
      </c>
      <c r="AM18" s="17">
        <v>61.6</v>
      </c>
      <c r="AN18" s="22">
        <v>60.5</v>
      </c>
      <c r="AO18" s="22">
        <v>60.2</v>
      </c>
      <c r="AP18" s="22">
        <v>59.2</v>
      </c>
      <c r="AQ18" s="22">
        <v>60.2</v>
      </c>
      <c r="AR18" s="17">
        <v>58.2</v>
      </c>
    </row>
    <row r="19" spans="2:44">
      <c r="B19" s="27" t="s">
        <v>42</v>
      </c>
      <c r="C19" s="62">
        <v>79.77</v>
      </c>
      <c r="D19" s="62">
        <v>78.47</v>
      </c>
      <c r="E19" s="62">
        <v>76.55</v>
      </c>
      <c r="F19" s="62">
        <v>76.25</v>
      </c>
      <c r="G19" s="62">
        <v>74.8</v>
      </c>
      <c r="H19" s="62">
        <v>73.599999999999994</v>
      </c>
      <c r="I19" s="90">
        <v>72.400000000000006</v>
      </c>
      <c r="J19" s="90">
        <v>70.8</v>
      </c>
      <c r="K19" s="90">
        <v>69</v>
      </c>
      <c r="L19" s="90">
        <v>68</v>
      </c>
      <c r="M19" s="78">
        <v>66.7</v>
      </c>
      <c r="N19" s="78">
        <v>65.400000000000006</v>
      </c>
      <c r="O19" s="57">
        <v>66</v>
      </c>
      <c r="P19" s="50">
        <v>64.400000000000006</v>
      </c>
      <c r="Q19" s="50">
        <v>63.6</v>
      </c>
      <c r="R19" s="50">
        <v>61.6</v>
      </c>
      <c r="S19" s="50">
        <v>62.9</v>
      </c>
      <c r="T19" s="50">
        <v>62.6</v>
      </c>
      <c r="U19" s="50">
        <v>61.5</v>
      </c>
      <c r="V19" s="50">
        <v>59.9</v>
      </c>
      <c r="W19" s="50">
        <v>60.4</v>
      </c>
      <c r="X19" s="50">
        <v>58.4</v>
      </c>
      <c r="Y19" s="50">
        <v>57.3</v>
      </c>
      <c r="Z19" s="50">
        <v>55.4</v>
      </c>
      <c r="AA19" s="50">
        <v>55.9</v>
      </c>
      <c r="AB19" s="50">
        <v>54.8</v>
      </c>
      <c r="AC19" s="17">
        <v>53.7</v>
      </c>
      <c r="AD19" s="17">
        <v>52.2</v>
      </c>
      <c r="AE19" s="17">
        <v>51.306315284230493</v>
      </c>
      <c r="AF19" s="17">
        <v>50.788383286307464</v>
      </c>
      <c r="AG19" s="17">
        <v>49.7</v>
      </c>
      <c r="AH19" s="17">
        <v>49.3</v>
      </c>
      <c r="AI19" s="17">
        <v>54.5</v>
      </c>
      <c r="AJ19" s="17">
        <v>53.4</v>
      </c>
      <c r="AK19" s="17">
        <v>52.7</v>
      </c>
      <c r="AL19" s="17">
        <v>51.4</v>
      </c>
      <c r="AM19" s="17">
        <v>51.4</v>
      </c>
      <c r="AN19" s="22">
        <v>49.8</v>
      </c>
      <c r="AO19" s="22">
        <v>49.1</v>
      </c>
      <c r="AP19" s="22">
        <v>48.1</v>
      </c>
      <c r="AQ19" s="22">
        <v>48.9</v>
      </c>
      <c r="AR19" s="17">
        <v>46.6</v>
      </c>
    </row>
    <row r="20" spans="2:44">
      <c r="I20" s="47"/>
      <c r="K20" s="47"/>
      <c r="L20" s="47"/>
      <c r="M20" s="47"/>
      <c r="N20" s="47"/>
      <c r="O20" s="47"/>
      <c r="P20" s="47"/>
      <c r="S20" s="47"/>
      <c r="T20" s="47"/>
      <c r="U20" s="47"/>
      <c r="AC20" s="7"/>
      <c r="AD20" s="7"/>
      <c r="AE20" s="7"/>
      <c r="AF20" s="7"/>
      <c r="AG20" s="7"/>
      <c r="AH20" s="7"/>
      <c r="AI20" s="7"/>
      <c r="AJ20" s="7"/>
      <c r="AK20" s="7"/>
      <c r="AL20" s="7"/>
      <c r="AM20" s="7"/>
      <c r="AN20" s="7"/>
      <c r="AO20" s="7"/>
      <c r="AP20" s="7"/>
      <c r="AQ20" s="7"/>
      <c r="AR20" s="7"/>
    </row>
    <row r="21" spans="2:44">
      <c r="B21" s="13" t="s">
        <v>28</v>
      </c>
      <c r="C21" s="13"/>
      <c r="D21" s="13"/>
      <c r="E21" s="13"/>
      <c r="F21" s="13"/>
      <c r="G21" s="13"/>
      <c r="H21" s="13"/>
      <c r="I21" s="51"/>
      <c r="J21" s="51"/>
      <c r="K21" s="51"/>
      <c r="L21" s="51"/>
      <c r="M21" s="51"/>
      <c r="N21" s="51"/>
      <c r="O21" s="51"/>
      <c r="P21" s="51"/>
      <c r="Q21" s="13"/>
      <c r="R21" s="13"/>
      <c r="S21" s="51"/>
      <c r="T21" s="51"/>
      <c r="U21" s="51"/>
      <c r="V21" s="51"/>
      <c r="W21" s="51"/>
      <c r="X21" s="51"/>
      <c r="Y21" s="51"/>
      <c r="Z21" s="51"/>
      <c r="AA21" s="51"/>
      <c r="AB21" s="51"/>
      <c r="AC21" s="7"/>
      <c r="AD21" s="7"/>
      <c r="AE21" s="7"/>
      <c r="AF21" s="7"/>
      <c r="AG21" s="7"/>
      <c r="AH21" s="7"/>
      <c r="AI21" s="7"/>
      <c r="AJ21" s="7"/>
      <c r="AK21" s="7"/>
      <c r="AL21" s="7"/>
      <c r="AM21" s="7"/>
      <c r="AN21" s="7"/>
      <c r="AO21" s="7"/>
      <c r="AP21" s="7"/>
      <c r="AQ21" s="7"/>
      <c r="AR21" s="7"/>
    </row>
    <row r="22" spans="2:44" ht="13.5" customHeight="1">
      <c r="B22" s="5" t="s">
        <v>4</v>
      </c>
      <c r="C22" s="49">
        <v>1.53</v>
      </c>
      <c r="D22" s="49">
        <v>7.26</v>
      </c>
      <c r="E22" s="49">
        <v>5.49</v>
      </c>
      <c r="F22" s="49">
        <v>3.56</v>
      </c>
      <c r="G22" s="49">
        <v>1.31</v>
      </c>
      <c r="H22" s="49">
        <v>5.31</v>
      </c>
      <c r="I22" s="49">
        <v>4.12</v>
      </c>
      <c r="J22" s="49">
        <v>2.69</v>
      </c>
      <c r="K22" s="49">
        <v>0.93</v>
      </c>
      <c r="L22" s="49">
        <v>6.21</v>
      </c>
      <c r="M22" s="49">
        <v>4.82</v>
      </c>
      <c r="N22" s="49">
        <v>3.35</v>
      </c>
      <c r="O22" s="49">
        <v>1.46</v>
      </c>
      <c r="P22" s="49">
        <v>5.73</v>
      </c>
      <c r="Q22" s="58">
        <v>4.6500000000000004</v>
      </c>
      <c r="R22" s="58">
        <v>3.02</v>
      </c>
      <c r="S22" s="58">
        <v>1.18</v>
      </c>
      <c r="T22" s="58">
        <v>6.05</v>
      </c>
      <c r="U22" s="58">
        <v>4.87</v>
      </c>
      <c r="V22" s="58">
        <v>3.3</v>
      </c>
      <c r="W22" s="58">
        <v>1.44</v>
      </c>
      <c r="X22" s="58">
        <v>6</v>
      </c>
      <c r="Y22" s="49">
        <v>4.92</v>
      </c>
      <c r="Z22" s="49">
        <v>3.43</v>
      </c>
      <c r="AA22" s="49">
        <v>1.39</v>
      </c>
      <c r="AB22" s="49">
        <v>5.14</v>
      </c>
      <c r="AC22" s="26">
        <v>4.63</v>
      </c>
      <c r="AD22" s="26">
        <v>3.22</v>
      </c>
      <c r="AE22" s="26">
        <v>1.27</v>
      </c>
      <c r="AF22" s="46">
        <v>4.7</v>
      </c>
      <c r="AG22" s="46">
        <v>3.61</v>
      </c>
      <c r="AH22" s="46">
        <v>2.37</v>
      </c>
      <c r="AI22" s="26">
        <v>1.08</v>
      </c>
      <c r="AJ22" s="26">
        <v>3.68</v>
      </c>
      <c r="AK22" s="26">
        <v>3.63</v>
      </c>
      <c r="AL22" s="26">
        <v>2.59</v>
      </c>
      <c r="AM22" s="26">
        <v>1.22</v>
      </c>
      <c r="AN22" s="38">
        <v>5.17</v>
      </c>
      <c r="AO22" s="38">
        <v>4.83</v>
      </c>
      <c r="AP22" s="38">
        <v>3.84</v>
      </c>
      <c r="AQ22" s="38">
        <v>2.35</v>
      </c>
      <c r="AR22" s="26">
        <v>4.82</v>
      </c>
    </row>
    <row r="23" spans="2:44" ht="14.25" customHeight="1">
      <c r="AC23" s="7"/>
      <c r="AD23" s="7"/>
      <c r="AE23" s="7"/>
      <c r="AF23" s="7"/>
      <c r="AG23" s="7"/>
      <c r="AH23" s="7"/>
      <c r="AI23" s="7"/>
      <c r="AJ23" s="7"/>
      <c r="AK23" s="7"/>
      <c r="AL23" s="7"/>
      <c r="AM23" s="7"/>
      <c r="AN23" s="7"/>
      <c r="AO23" s="7"/>
      <c r="AP23" s="7"/>
      <c r="AQ23" s="7"/>
      <c r="AR23" s="7"/>
    </row>
    <row r="24" spans="2:44" ht="14.25" customHeight="1">
      <c r="B24" s="63" t="s">
        <v>126</v>
      </c>
      <c r="C24" s="63"/>
      <c r="D24" s="63"/>
      <c r="E24" s="63"/>
      <c r="F24" s="63"/>
      <c r="G24" s="63"/>
      <c r="H24" s="63"/>
      <c r="I24" s="63"/>
      <c r="J24" s="52"/>
      <c r="K24" s="63"/>
      <c r="L24" s="63"/>
      <c r="M24" s="63"/>
      <c r="N24" s="63"/>
      <c r="O24" s="63"/>
      <c r="P24" s="63"/>
      <c r="Q24" s="63"/>
      <c r="R24" s="63"/>
      <c r="S24" s="63"/>
      <c r="T24" s="63"/>
      <c r="U24" s="63"/>
      <c r="V24" s="52"/>
      <c r="W24" s="52"/>
      <c r="X24" s="52"/>
      <c r="Y24" s="52"/>
      <c r="Z24" s="52"/>
      <c r="AA24" s="52"/>
      <c r="AB24" s="52"/>
      <c r="AC24" s="7"/>
      <c r="AD24" s="7"/>
      <c r="AE24" s="7"/>
      <c r="AF24" s="7"/>
      <c r="AG24" s="49"/>
      <c r="AH24" s="7"/>
      <c r="AI24" s="7"/>
      <c r="AJ24" s="7"/>
      <c r="AK24" s="7"/>
      <c r="AL24" s="7"/>
      <c r="AM24" s="7"/>
      <c r="AN24" s="7"/>
      <c r="AO24" s="7"/>
      <c r="AP24" s="7"/>
      <c r="AQ24" s="7"/>
      <c r="AR24" s="7"/>
    </row>
    <row r="25" spans="2:44" ht="14.25" customHeight="1">
      <c r="B25" s="63" t="s">
        <v>178</v>
      </c>
      <c r="C25" s="63"/>
      <c r="D25" s="63"/>
      <c r="E25" s="63"/>
      <c r="F25" s="63"/>
      <c r="G25" s="63"/>
      <c r="H25" s="63"/>
      <c r="I25" s="63"/>
      <c r="J25" s="52"/>
      <c r="K25" s="63"/>
      <c r="L25" s="63"/>
      <c r="M25" s="63"/>
      <c r="N25" s="63"/>
      <c r="O25" s="63"/>
      <c r="P25" s="63"/>
      <c r="Q25" s="63"/>
      <c r="R25" s="63"/>
      <c r="S25" s="63"/>
      <c r="T25" s="63"/>
      <c r="U25" s="63"/>
      <c r="V25" s="52"/>
      <c r="W25" s="52"/>
      <c r="X25" s="52"/>
      <c r="Y25" s="52"/>
      <c r="Z25" s="52"/>
      <c r="AA25" s="52"/>
      <c r="AB25" s="52"/>
      <c r="AC25" s="7"/>
      <c r="AD25" s="7"/>
      <c r="AE25" s="7"/>
      <c r="AF25" s="7"/>
      <c r="AG25" s="7"/>
      <c r="AH25" s="7"/>
      <c r="AI25" s="7"/>
      <c r="AJ25" s="7"/>
      <c r="AK25" s="7"/>
      <c r="AL25" s="7"/>
      <c r="AM25" s="7"/>
      <c r="AN25" s="7"/>
      <c r="AO25" s="7"/>
      <c r="AP25" s="7"/>
      <c r="AQ25" s="7"/>
      <c r="AR25" s="7"/>
    </row>
    <row r="26" spans="2:44">
      <c r="B26" s="6" t="s">
        <v>9</v>
      </c>
      <c r="C26" s="93" t="s">
        <v>259</v>
      </c>
      <c r="D26" s="93" t="s">
        <v>225</v>
      </c>
      <c r="E26" s="93" t="s">
        <v>221</v>
      </c>
      <c r="F26" s="93" t="s">
        <v>217</v>
      </c>
      <c r="G26" s="93" t="s">
        <v>214</v>
      </c>
      <c r="H26" s="93" t="s">
        <v>209</v>
      </c>
      <c r="I26" s="93" t="s">
        <v>206</v>
      </c>
      <c r="J26" s="93" t="s">
        <v>203</v>
      </c>
      <c r="K26" s="71" t="s">
        <v>199</v>
      </c>
      <c r="L26" s="71" t="s">
        <v>194</v>
      </c>
      <c r="M26" s="71" t="s">
        <v>192</v>
      </c>
      <c r="N26" s="71" t="s">
        <v>190</v>
      </c>
      <c r="O26" s="71" t="s">
        <v>173</v>
      </c>
      <c r="P26" s="71" t="s">
        <v>171</v>
      </c>
      <c r="Q26" s="71" t="s">
        <v>165</v>
      </c>
      <c r="R26" s="71" t="s">
        <v>153</v>
      </c>
      <c r="S26" s="71" t="s">
        <v>143</v>
      </c>
      <c r="T26" s="71" t="s">
        <v>141</v>
      </c>
      <c r="U26" s="71" t="s">
        <v>137</v>
      </c>
      <c r="V26" s="71" t="s">
        <v>134</v>
      </c>
      <c r="W26" s="71" t="s">
        <v>131</v>
      </c>
      <c r="X26" s="71" t="s">
        <v>128</v>
      </c>
      <c r="Y26" s="71" t="s">
        <v>108</v>
      </c>
      <c r="Z26" s="71" t="s">
        <v>105</v>
      </c>
      <c r="AA26" s="4" t="s">
        <v>103</v>
      </c>
      <c r="AB26" s="4" t="s">
        <v>98</v>
      </c>
      <c r="AC26" s="4" t="s">
        <v>96</v>
      </c>
      <c r="AD26" s="4" t="s">
        <v>94</v>
      </c>
      <c r="AE26" s="4" t="s">
        <v>85</v>
      </c>
      <c r="AF26" s="4" t="s">
        <v>81</v>
      </c>
      <c r="AG26" s="4" t="s">
        <v>76</v>
      </c>
      <c r="AH26" s="4" t="s">
        <v>72</v>
      </c>
      <c r="AI26" s="4" t="s">
        <v>69</v>
      </c>
      <c r="AJ26" s="4" t="s">
        <v>118</v>
      </c>
      <c r="AK26" s="4" t="s">
        <v>119</v>
      </c>
      <c r="AL26" s="4" t="s">
        <v>120</v>
      </c>
      <c r="AM26" s="4" t="s">
        <v>121</v>
      </c>
      <c r="AN26" s="34" t="s">
        <v>122</v>
      </c>
      <c r="AO26" s="34" t="s">
        <v>123</v>
      </c>
      <c r="AP26" s="4" t="s">
        <v>124</v>
      </c>
      <c r="AQ26" s="4" t="s">
        <v>125</v>
      </c>
      <c r="AR26" s="4" t="s">
        <v>11</v>
      </c>
    </row>
    <row r="27" spans="2:44">
      <c r="B27" s="1" t="s">
        <v>261</v>
      </c>
      <c r="C27" s="1"/>
      <c r="D27" s="1"/>
      <c r="E27" s="1"/>
      <c r="F27" s="1"/>
      <c r="G27" s="1"/>
      <c r="H27" s="1"/>
      <c r="I27" s="1"/>
      <c r="J27" s="53"/>
      <c r="K27" s="1"/>
      <c r="L27" s="1"/>
      <c r="M27" s="1"/>
      <c r="N27" s="1"/>
      <c r="O27" s="1"/>
      <c r="P27" s="1"/>
      <c r="Q27" s="1"/>
      <c r="R27" s="1"/>
      <c r="S27" s="7"/>
      <c r="T27" s="7"/>
      <c r="U27" s="7"/>
      <c r="V27" s="7"/>
      <c r="W27" s="7"/>
      <c r="X27" s="7"/>
      <c r="Y27" s="7"/>
      <c r="Z27" s="7"/>
      <c r="AA27" s="7"/>
      <c r="AB27" s="7"/>
      <c r="AC27" s="7"/>
      <c r="AD27" s="7"/>
      <c r="AE27" s="7"/>
      <c r="AF27" s="7"/>
      <c r="AG27" s="7"/>
      <c r="AH27" s="7"/>
      <c r="AI27" s="7"/>
      <c r="AJ27" s="7"/>
      <c r="AK27" s="7"/>
      <c r="AL27" s="7"/>
      <c r="AM27" s="7"/>
      <c r="AN27" s="76"/>
      <c r="AO27" s="76"/>
      <c r="AP27" s="7"/>
      <c r="AQ27" s="7"/>
      <c r="AR27" s="7"/>
    </row>
    <row r="28" spans="2:44">
      <c r="B28" s="5" t="s">
        <v>1</v>
      </c>
      <c r="C28" s="65">
        <v>2860836</v>
      </c>
      <c r="D28" s="65">
        <v>2634444</v>
      </c>
      <c r="E28" s="65">
        <v>2725667</v>
      </c>
      <c r="F28" s="65">
        <v>2671803</v>
      </c>
      <c r="G28" s="65">
        <v>2660266</v>
      </c>
      <c r="H28" s="65">
        <v>2488491</v>
      </c>
      <c r="I28" s="65">
        <v>2595498</v>
      </c>
      <c r="J28" s="65">
        <v>2622988</v>
      </c>
      <c r="K28" s="65">
        <v>2673276</v>
      </c>
      <c r="L28" s="65">
        <v>2164713</v>
      </c>
      <c r="M28" s="65">
        <v>2510204</v>
      </c>
      <c r="N28" s="65">
        <v>2372620</v>
      </c>
      <c r="O28" s="65">
        <v>2284496</v>
      </c>
      <c r="P28" s="65">
        <v>2040836</v>
      </c>
      <c r="Q28" s="65">
        <v>2234226</v>
      </c>
      <c r="R28" s="65">
        <v>2234485</v>
      </c>
      <c r="S28" s="65">
        <v>2150517.1863100976</v>
      </c>
      <c r="T28" s="7"/>
      <c r="U28" s="7"/>
      <c r="V28" s="7"/>
      <c r="W28" s="7"/>
      <c r="X28" s="7"/>
      <c r="Y28" s="7"/>
      <c r="Z28" s="7"/>
      <c r="AA28" s="7"/>
      <c r="AB28" s="7"/>
      <c r="AC28" s="7"/>
      <c r="AD28" s="7"/>
      <c r="AE28" s="7"/>
      <c r="AF28" s="7"/>
      <c r="AG28" s="7"/>
      <c r="AH28" s="7"/>
      <c r="AI28" s="7"/>
      <c r="AJ28" s="7"/>
      <c r="AK28" s="7"/>
      <c r="AL28" s="7"/>
      <c r="AM28" s="7"/>
      <c r="AN28" s="76"/>
      <c r="AO28" s="76"/>
      <c r="AP28" s="7"/>
      <c r="AQ28" s="7"/>
      <c r="AR28" s="7"/>
    </row>
    <row r="29" spans="2:44">
      <c r="B29" s="5" t="s">
        <v>48</v>
      </c>
      <c r="C29" s="65">
        <v>826015</v>
      </c>
      <c r="D29" s="65">
        <v>681738</v>
      </c>
      <c r="E29" s="65">
        <v>807286</v>
      </c>
      <c r="F29" s="65">
        <v>788625</v>
      </c>
      <c r="G29" s="65">
        <v>829013</v>
      </c>
      <c r="H29" s="65">
        <v>689584</v>
      </c>
      <c r="I29" s="65">
        <v>780065</v>
      </c>
      <c r="J29" s="65">
        <v>806342</v>
      </c>
      <c r="K29" s="65">
        <v>939106</v>
      </c>
      <c r="L29" s="65">
        <v>576149</v>
      </c>
      <c r="M29" s="65">
        <v>879734</v>
      </c>
      <c r="N29" s="65">
        <v>770890</v>
      </c>
      <c r="O29" s="65">
        <v>715020</v>
      </c>
      <c r="P29" s="65">
        <v>538565</v>
      </c>
      <c r="Q29" s="65">
        <v>730649</v>
      </c>
      <c r="R29" s="65">
        <v>709239</v>
      </c>
      <c r="S29" s="65">
        <v>660867</v>
      </c>
      <c r="T29" s="7"/>
      <c r="U29" s="7"/>
      <c r="V29" s="7"/>
      <c r="W29" s="7"/>
      <c r="X29" s="7"/>
      <c r="Y29" s="7"/>
      <c r="Z29" s="7"/>
      <c r="AA29" s="7"/>
      <c r="AB29" s="7"/>
      <c r="AC29" s="7"/>
      <c r="AD29" s="7"/>
      <c r="AE29" s="7"/>
      <c r="AF29" s="7"/>
      <c r="AG29" s="7"/>
      <c r="AH29" s="7"/>
      <c r="AI29" s="7"/>
      <c r="AJ29" s="7"/>
      <c r="AK29" s="7"/>
      <c r="AL29" s="7"/>
      <c r="AM29" s="7"/>
      <c r="AN29" s="76"/>
      <c r="AO29" s="76"/>
      <c r="AP29" s="7"/>
      <c r="AQ29" s="7"/>
      <c r="AR29" s="7"/>
    </row>
    <row r="30" spans="2:44">
      <c r="B30" s="5" t="s">
        <v>147</v>
      </c>
      <c r="C30" s="65">
        <v>41913</v>
      </c>
      <c r="D30" s="65">
        <v>41464</v>
      </c>
      <c r="E30" s="65">
        <v>45067</v>
      </c>
      <c r="F30" s="65">
        <v>46049</v>
      </c>
      <c r="G30" s="65">
        <v>52710</v>
      </c>
      <c r="H30" s="65">
        <v>58190</v>
      </c>
      <c r="I30" s="65">
        <v>57556</v>
      </c>
      <c r="J30" s="65">
        <v>61291</v>
      </c>
      <c r="K30" s="65">
        <v>64192</v>
      </c>
      <c r="L30" s="65">
        <v>52669</v>
      </c>
      <c r="M30" s="65">
        <v>56749</v>
      </c>
      <c r="N30" s="65">
        <v>55505</v>
      </c>
      <c r="O30" s="65">
        <v>53975</v>
      </c>
      <c r="P30" s="65">
        <v>55989</v>
      </c>
      <c r="Q30" s="65">
        <v>53043</v>
      </c>
      <c r="R30" s="65">
        <v>52784</v>
      </c>
      <c r="S30" s="65">
        <v>56879</v>
      </c>
      <c r="T30" s="7"/>
      <c r="U30" s="7"/>
      <c r="V30" s="7"/>
      <c r="W30" s="7"/>
      <c r="X30" s="7"/>
      <c r="Y30" s="7"/>
      <c r="Z30" s="7"/>
      <c r="AA30" s="7"/>
      <c r="AB30" s="7"/>
      <c r="AC30" s="7"/>
      <c r="AD30" s="7"/>
      <c r="AE30" s="7"/>
      <c r="AF30" s="7"/>
      <c r="AG30" s="7"/>
      <c r="AH30" s="7"/>
      <c r="AI30" s="7"/>
      <c r="AJ30" s="7"/>
      <c r="AK30" s="7"/>
      <c r="AL30" s="7"/>
      <c r="AM30" s="7"/>
      <c r="AN30" s="76"/>
      <c r="AO30" s="76"/>
      <c r="AP30" s="7"/>
      <c r="AQ30" s="7"/>
      <c r="AR30" s="7"/>
    </row>
    <row r="31" spans="2:44">
      <c r="B31" s="5" t="s">
        <v>151</v>
      </c>
      <c r="C31" s="65">
        <v>8977</v>
      </c>
      <c r="D31" s="65">
        <v>8680</v>
      </c>
      <c r="E31" s="65">
        <v>9380</v>
      </c>
      <c r="F31" s="65">
        <v>9075</v>
      </c>
      <c r="G31" s="65">
        <v>9879</v>
      </c>
      <c r="H31" s="65">
        <v>15600</v>
      </c>
      <c r="I31" s="65">
        <v>17192</v>
      </c>
      <c r="J31" s="65">
        <v>16359</v>
      </c>
      <c r="K31" s="65">
        <v>15791</v>
      </c>
      <c r="L31" s="65">
        <v>12452</v>
      </c>
      <c r="M31" s="65">
        <v>18150</v>
      </c>
      <c r="N31" s="65">
        <v>15037</v>
      </c>
      <c r="O31" s="65">
        <v>11027</v>
      </c>
      <c r="P31" s="65">
        <v>9810</v>
      </c>
      <c r="Q31" s="65">
        <v>10962</v>
      </c>
      <c r="R31" s="65">
        <v>11750</v>
      </c>
      <c r="S31" s="65">
        <v>11727</v>
      </c>
      <c r="T31" s="7"/>
      <c r="U31" s="7"/>
      <c r="V31" s="7"/>
      <c r="W31" s="7"/>
      <c r="X31" s="7"/>
      <c r="Y31" s="7"/>
      <c r="Z31" s="7"/>
      <c r="AA31" s="7"/>
      <c r="AB31" s="7"/>
      <c r="AC31" s="7"/>
      <c r="AD31" s="7"/>
      <c r="AE31" s="7"/>
      <c r="AF31" s="7"/>
      <c r="AG31" s="7"/>
      <c r="AH31" s="7"/>
      <c r="AI31" s="7"/>
      <c r="AJ31" s="7"/>
      <c r="AK31" s="7"/>
      <c r="AL31" s="7"/>
      <c r="AM31" s="7"/>
      <c r="AN31" s="76"/>
      <c r="AO31" s="76"/>
      <c r="AP31" s="7"/>
      <c r="AQ31" s="7"/>
      <c r="AR31" s="7"/>
    </row>
    <row r="32" spans="2:44">
      <c r="B32" s="5" t="s">
        <v>148</v>
      </c>
      <c r="C32" s="65">
        <v>994203</v>
      </c>
      <c r="D32" s="65">
        <v>944261</v>
      </c>
      <c r="E32" s="65">
        <v>988007</v>
      </c>
      <c r="F32" s="65">
        <v>976885</v>
      </c>
      <c r="G32" s="65">
        <v>974384</v>
      </c>
      <c r="H32" s="65">
        <v>946831</v>
      </c>
      <c r="I32" s="65">
        <v>968899</v>
      </c>
      <c r="J32" s="65">
        <v>1000981</v>
      </c>
      <c r="K32" s="65">
        <v>1001020</v>
      </c>
      <c r="L32" s="65">
        <v>935923</v>
      </c>
      <c r="M32" s="65">
        <v>936797</v>
      </c>
      <c r="N32" s="65">
        <v>924239</v>
      </c>
      <c r="O32" s="65">
        <v>896550</v>
      </c>
      <c r="P32" s="65">
        <v>860500</v>
      </c>
      <c r="Q32" s="65">
        <v>841084</v>
      </c>
      <c r="R32" s="65">
        <v>841664</v>
      </c>
      <c r="S32" s="65">
        <v>825038</v>
      </c>
      <c r="T32" s="7"/>
      <c r="U32" s="7"/>
      <c r="V32" s="7"/>
      <c r="W32" s="7"/>
      <c r="X32" s="7"/>
      <c r="Y32" s="7"/>
      <c r="Z32" s="7"/>
      <c r="AA32" s="7"/>
      <c r="AB32" s="7"/>
      <c r="AC32" s="7"/>
      <c r="AD32" s="7"/>
      <c r="AE32" s="7"/>
      <c r="AF32" s="7"/>
      <c r="AG32" s="7"/>
      <c r="AH32" s="7"/>
      <c r="AI32" s="7"/>
      <c r="AJ32" s="7"/>
      <c r="AK32" s="7"/>
      <c r="AL32" s="7"/>
      <c r="AM32" s="7"/>
      <c r="AN32" s="76"/>
      <c r="AO32" s="76"/>
      <c r="AP32" s="7"/>
      <c r="AQ32" s="7"/>
      <c r="AR32" s="7"/>
    </row>
    <row r="33" spans="1:44">
      <c r="B33" s="5" t="s">
        <v>159</v>
      </c>
      <c r="C33" s="65">
        <v>37523</v>
      </c>
      <c r="D33" s="65">
        <v>21751</v>
      </c>
      <c r="E33" s="65">
        <v>31118</v>
      </c>
      <c r="F33" s="65">
        <v>33133</v>
      </c>
      <c r="G33" s="65">
        <v>33280</v>
      </c>
      <c r="H33" s="65">
        <v>18982</v>
      </c>
      <c r="I33" s="65">
        <v>37896</v>
      </c>
      <c r="J33" s="65">
        <v>45888</v>
      </c>
      <c r="K33" s="65">
        <v>41825</v>
      </c>
      <c r="L33" s="65">
        <v>21692</v>
      </c>
      <c r="M33" s="65">
        <v>39177</v>
      </c>
      <c r="N33" s="65">
        <v>40015</v>
      </c>
      <c r="O33" s="65">
        <v>33510</v>
      </c>
      <c r="P33" s="65">
        <v>19556</v>
      </c>
      <c r="Q33" s="65">
        <v>25708</v>
      </c>
      <c r="R33" s="65">
        <v>22433</v>
      </c>
      <c r="S33" s="65">
        <v>23900</v>
      </c>
      <c r="T33" s="7"/>
      <c r="U33" s="7"/>
      <c r="V33" s="7"/>
      <c r="W33" s="7"/>
      <c r="X33" s="7"/>
      <c r="Y33" s="7"/>
      <c r="Z33" s="7"/>
      <c r="AA33" s="7"/>
      <c r="AB33" s="7"/>
      <c r="AC33" s="7"/>
      <c r="AD33" s="7"/>
      <c r="AE33" s="7"/>
      <c r="AF33" s="7"/>
      <c r="AG33" s="7"/>
      <c r="AH33" s="7"/>
      <c r="AI33" s="7"/>
      <c r="AJ33" s="7"/>
      <c r="AK33" s="7"/>
      <c r="AL33" s="7"/>
      <c r="AM33" s="7"/>
      <c r="AN33" s="76"/>
      <c r="AO33" s="76"/>
      <c r="AP33" s="7"/>
      <c r="AQ33" s="7"/>
      <c r="AR33" s="7"/>
    </row>
    <row r="34" spans="1:44">
      <c r="B34" s="5" t="s">
        <v>160</v>
      </c>
      <c r="C34" s="65">
        <v>838965</v>
      </c>
      <c r="D34" s="65">
        <v>814000</v>
      </c>
      <c r="E34" s="65">
        <v>835693</v>
      </c>
      <c r="F34" s="65">
        <v>825226</v>
      </c>
      <c r="G34" s="65">
        <v>821991</v>
      </c>
      <c r="H34" s="65">
        <v>809533</v>
      </c>
      <c r="I34" s="65">
        <v>811409</v>
      </c>
      <c r="J34" s="65">
        <v>828053</v>
      </c>
      <c r="K34" s="65">
        <v>841099</v>
      </c>
      <c r="L34" s="65">
        <v>805777</v>
      </c>
      <c r="M34" s="65">
        <v>797357</v>
      </c>
      <c r="N34" s="65">
        <v>793960</v>
      </c>
      <c r="O34" s="65">
        <v>783273</v>
      </c>
      <c r="P34" s="65">
        <v>765871</v>
      </c>
      <c r="Q34" s="65">
        <v>744632</v>
      </c>
      <c r="R34" s="65">
        <v>747799</v>
      </c>
      <c r="S34" s="65">
        <v>734053</v>
      </c>
      <c r="T34" s="7"/>
      <c r="U34" s="7"/>
      <c r="V34" s="7"/>
      <c r="W34" s="7"/>
      <c r="X34" s="7"/>
      <c r="Y34" s="7"/>
      <c r="Z34" s="7"/>
      <c r="AA34" s="7"/>
      <c r="AB34" s="7"/>
      <c r="AC34" s="7"/>
      <c r="AD34" s="7"/>
      <c r="AE34" s="7"/>
      <c r="AF34" s="7"/>
      <c r="AG34" s="7"/>
      <c r="AH34" s="7"/>
      <c r="AI34" s="7"/>
      <c r="AJ34" s="7"/>
      <c r="AK34" s="7"/>
      <c r="AL34" s="7"/>
      <c r="AM34" s="7"/>
      <c r="AN34" s="76"/>
      <c r="AO34" s="76"/>
      <c r="AP34" s="7"/>
      <c r="AQ34" s="7"/>
      <c r="AR34" s="7"/>
    </row>
    <row r="35" spans="1:44">
      <c r="B35" s="5" t="s">
        <v>3</v>
      </c>
      <c r="C35" s="65">
        <v>119050</v>
      </c>
      <c r="D35" s="65">
        <v>117886</v>
      </c>
      <c r="E35" s="65">
        <v>116169</v>
      </c>
      <c r="F35" s="65">
        <v>115991</v>
      </c>
      <c r="G35" s="65">
        <v>113788</v>
      </c>
      <c r="H35" s="65">
        <v>112799</v>
      </c>
      <c r="I35" s="65">
        <v>111786</v>
      </c>
      <c r="J35" s="65">
        <v>111469</v>
      </c>
      <c r="K35" s="65">
        <v>109037</v>
      </c>
      <c r="L35" s="65">
        <v>107453</v>
      </c>
      <c r="M35" s="65">
        <v>107157</v>
      </c>
      <c r="N35" s="65">
        <v>104135</v>
      </c>
      <c r="O35" s="65">
        <v>105340</v>
      </c>
      <c r="P35" s="65">
        <v>101467</v>
      </c>
      <c r="Q35" s="65">
        <v>99876</v>
      </c>
      <c r="R35" s="65">
        <v>98711</v>
      </c>
      <c r="S35" s="65">
        <v>100102</v>
      </c>
      <c r="T35" s="7"/>
      <c r="U35" s="7"/>
      <c r="V35" s="7"/>
      <c r="W35" s="7"/>
      <c r="X35" s="7"/>
      <c r="Y35" s="7"/>
      <c r="Z35" s="7"/>
      <c r="AA35" s="7"/>
      <c r="AB35" s="7"/>
      <c r="AC35" s="7"/>
      <c r="AD35" s="7"/>
      <c r="AE35" s="7"/>
      <c r="AF35" s="7"/>
      <c r="AG35" s="7"/>
      <c r="AH35" s="7"/>
      <c r="AI35" s="7"/>
      <c r="AJ35" s="7"/>
      <c r="AK35" s="7"/>
      <c r="AL35" s="7"/>
      <c r="AM35" s="7"/>
      <c r="AN35" s="76"/>
      <c r="AO35" s="76"/>
      <c r="AP35" s="7"/>
      <c r="AQ35" s="7"/>
      <c r="AR35" s="7"/>
    </row>
    <row r="36" spans="1:44">
      <c r="B36" s="5" t="s">
        <v>0</v>
      </c>
      <c r="C36" s="65">
        <v>5164</v>
      </c>
      <c r="D36" s="65">
        <v>5121</v>
      </c>
      <c r="E36" s="65">
        <v>7424</v>
      </c>
      <c r="F36" s="65">
        <v>7551</v>
      </c>
      <c r="G36" s="65">
        <v>7626</v>
      </c>
      <c r="H36" s="65">
        <v>7493</v>
      </c>
      <c r="I36" s="65">
        <v>7584</v>
      </c>
      <c r="J36" s="65">
        <v>7719</v>
      </c>
      <c r="K36" s="65">
        <v>7794</v>
      </c>
      <c r="L36" s="65">
        <v>7817</v>
      </c>
      <c r="M36" s="65">
        <v>7821</v>
      </c>
      <c r="N36" s="65">
        <v>7694</v>
      </c>
      <c r="O36" s="65">
        <v>8260</v>
      </c>
      <c r="P36" s="65">
        <v>8487</v>
      </c>
      <c r="Q36" s="65">
        <v>8458</v>
      </c>
      <c r="R36" s="65">
        <v>8389</v>
      </c>
      <c r="S36" s="65">
        <v>9482</v>
      </c>
      <c r="T36" s="7"/>
      <c r="U36" s="7"/>
      <c r="V36" s="7"/>
      <c r="W36" s="7"/>
      <c r="X36" s="7"/>
      <c r="Y36" s="7"/>
      <c r="Z36" s="7"/>
      <c r="AA36" s="7"/>
      <c r="AB36" s="7"/>
      <c r="AC36" s="7"/>
      <c r="AD36" s="7"/>
      <c r="AE36" s="7"/>
      <c r="AF36" s="7"/>
      <c r="AG36" s="7"/>
      <c r="AH36" s="7"/>
      <c r="AI36" s="7"/>
      <c r="AJ36" s="7"/>
      <c r="AK36" s="7"/>
      <c r="AL36" s="7"/>
      <c r="AM36" s="7"/>
      <c r="AN36" s="76"/>
      <c r="AO36" s="76"/>
      <c r="AP36" s="7"/>
      <c r="AQ36" s="7"/>
      <c r="AR36" s="7"/>
    </row>
    <row r="37" spans="1:44" ht="7.5" customHeight="1">
      <c r="B37" s="5"/>
      <c r="C37" s="5"/>
      <c r="D37" s="5"/>
      <c r="E37" s="5"/>
      <c r="F37" s="5"/>
      <c r="G37" s="5"/>
      <c r="H37" s="5"/>
      <c r="I37" s="5"/>
      <c r="J37" s="49"/>
      <c r="K37" s="5"/>
      <c r="L37" s="5"/>
      <c r="M37" s="5"/>
      <c r="N37" s="5"/>
      <c r="O37" s="5"/>
      <c r="P37" s="5"/>
      <c r="Q37" s="5"/>
      <c r="R37" s="5"/>
      <c r="S37" s="65"/>
      <c r="T37" s="7"/>
      <c r="U37" s="7"/>
      <c r="V37" s="7"/>
      <c r="W37" s="7"/>
      <c r="X37" s="7"/>
      <c r="Y37" s="7"/>
      <c r="Z37" s="7"/>
      <c r="AA37" s="7"/>
      <c r="AB37" s="7"/>
      <c r="AC37" s="7"/>
      <c r="AD37" s="7"/>
      <c r="AE37" s="7"/>
      <c r="AF37" s="7"/>
      <c r="AG37" s="7"/>
      <c r="AH37" s="7"/>
      <c r="AI37" s="7"/>
      <c r="AJ37" s="7"/>
      <c r="AK37" s="7"/>
      <c r="AL37" s="7"/>
      <c r="AM37" s="7"/>
      <c r="AN37" s="76"/>
      <c r="AO37" s="76"/>
      <c r="AP37" s="7"/>
      <c r="AQ37" s="7"/>
      <c r="AR37" s="7"/>
    </row>
    <row r="38" spans="1:44">
      <c r="A38" s="2"/>
      <c r="B38" s="1" t="s">
        <v>13</v>
      </c>
      <c r="C38" s="1"/>
      <c r="D38" s="1"/>
      <c r="E38" s="1"/>
      <c r="F38" s="1"/>
      <c r="G38" s="1"/>
      <c r="H38" s="1"/>
      <c r="I38" s="1"/>
      <c r="J38" s="53"/>
      <c r="K38" s="1"/>
      <c r="L38" s="1"/>
      <c r="M38" s="1"/>
      <c r="N38" s="1"/>
      <c r="O38" s="1"/>
      <c r="P38" s="1"/>
      <c r="Q38" s="1"/>
      <c r="R38" s="1"/>
      <c r="S38" s="1"/>
      <c r="T38" s="1"/>
      <c r="U38" s="1"/>
      <c r="V38" s="53"/>
      <c r="W38" s="53"/>
      <c r="X38" s="53"/>
      <c r="Y38" s="53"/>
      <c r="Z38" s="53"/>
      <c r="AA38" s="53"/>
      <c r="AB38" s="53"/>
      <c r="AC38" s="7"/>
      <c r="AD38" s="7"/>
      <c r="AE38" s="7"/>
      <c r="AF38" s="7"/>
      <c r="AG38" s="7"/>
      <c r="AH38" s="7"/>
      <c r="AI38" s="7"/>
      <c r="AJ38" s="7"/>
      <c r="AK38" s="7"/>
      <c r="AL38" s="7"/>
      <c r="AM38" s="7"/>
      <c r="AN38" s="7"/>
      <c r="AO38" s="7"/>
      <c r="AP38" s="7"/>
      <c r="AQ38" s="7"/>
      <c r="AR38" s="7"/>
    </row>
    <row r="39" spans="1:44">
      <c r="B39" s="5" t="s">
        <v>1</v>
      </c>
      <c r="C39" s="5"/>
      <c r="D39" s="5"/>
      <c r="E39" s="5"/>
      <c r="F39" s="5"/>
      <c r="G39" s="5"/>
      <c r="H39" s="5"/>
      <c r="I39" s="5"/>
      <c r="J39" s="49"/>
      <c r="K39" s="5"/>
      <c r="L39" s="5"/>
      <c r="M39" s="5"/>
      <c r="N39" s="5"/>
      <c r="O39" s="5"/>
      <c r="P39" s="5"/>
      <c r="Q39" s="5"/>
      <c r="R39" s="5"/>
      <c r="T39" s="65">
        <v>1960252</v>
      </c>
      <c r="U39" s="65">
        <v>2158500</v>
      </c>
      <c r="V39" s="65">
        <v>2142961</v>
      </c>
      <c r="W39" s="65">
        <v>2197658</v>
      </c>
      <c r="X39" s="65">
        <v>2076959</v>
      </c>
      <c r="Y39" s="65">
        <v>2173877</v>
      </c>
      <c r="Z39" s="65">
        <v>2171989</v>
      </c>
      <c r="AA39" s="18">
        <v>2121021</v>
      </c>
      <c r="AB39" s="61">
        <v>1994193</v>
      </c>
      <c r="AC39" s="18">
        <v>2145416</v>
      </c>
      <c r="AD39" s="18">
        <v>2138509</v>
      </c>
      <c r="AE39" s="18">
        <v>2392177</v>
      </c>
      <c r="AF39" s="18">
        <v>2077758</v>
      </c>
      <c r="AG39" s="18">
        <v>2068648</v>
      </c>
      <c r="AH39" s="18">
        <v>1906652</v>
      </c>
      <c r="AI39" s="18">
        <v>1882798</v>
      </c>
      <c r="AJ39" s="18">
        <v>1810522</v>
      </c>
      <c r="AK39" s="18">
        <v>1856671</v>
      </c>
      <c r="AL39" s="18">
        <v>1858495</v>
      </c>
      <c r="AM39" s="18">
        <v>1960881</v>
      </c>
      <c r="AN39" s="18">
        <v>1907200.1615350901</v>
      </c>
      <c r="AO39" s="18">
        <v>1993504.6328326699</v>
      </c>
      <c r="AP39" s="18">
        <v>1969943.20214599</v>
      </c>
      <c r="AQ39" s="16"/>
      <c r="AR39" s="16">
        <v>1965283.3259999999</v>
      </c>
    </row>
    <row r="40" spans="1:44">
      <c r="B40" s="5" t="s">
        <v>48</v>
      </c>
      <c r="C40" s="5"/>
      <c r="D40" s="5"/>
      <c r="E40" s="5"/>
      <c r="F40" s="5"/>
      <c r="G40" s="5"/>
      <c r="H40" s="5"/>
      <c r="I40" s="5"/>
      <c r="J40" s="49"/>
      <c r="K40" s="5"/>
      <c r="L40" s="5"/>
      <c r="M40" s="5"/>
      <c r="N40" s="5"/>
      <c r="O40" s="5"/>
      <c r="P40" s="5"/>
      <c r="Q40" s="5"/>
      <c r="R40" s="5"/>
      <c r="S40" s="61"/>
      <c r="T40" s="65">
        <v>590172</v>
      </c>
      <c r="U40" s="65">
        <v>727833</v>
      </c>
      <c r="V40" s="65">
        <v>688976</v>
      </c>
      <c r="W40" s="65">
        <v>729452</v>
      </c>
      <c r="X40" s="65">
        <v>691727</v>
      </c>
      <c r="Y40" s="65">
        <v>769014</v>
      </c>
      <c r="Z40" s="65">
        <v>789489</v>
      </c>
      <c r="AA40" s="18">
        <v>769343</v>
      </c>
      <c r="AB40" s="61">
        <v>684983</v>
      </c>
      <c r="AC40" s="18">
        <f>193915+190719+79779+377120</f>
        <v>841533</v>
      </c>
      <c r="AD40" s="18">
        <v>828859</v>
      </c>
      <c r="AE40" s="18">
        <v>1039669</v>
      </c>
      <c r="AF40" s="18">
        <v>813647</v>
      </c>
      <c r="AG40" s="18">
        <v>837782</v>
      </c>
      <c r="AH40" s="18">
        <v>739416</v>
      </c>
      <c r="AI40" s="18">
        <v>717518</v>
      </c>
      <c r="AJ40" s="18">
        <v>683711</v>
      </c>
      <c r="AK40" s="18">
        <v>740799</v>
      </c>
      <c r="AL40" s="18">
        <v>728969</v>
      </c>
      <c r="AM40" s="18">
        <v>804083</v>
      </c>
      <c r="AN40" s="18">
        <v>762740</v>
      </c>
      <c r="AO40" s="18">
        <v>797284</v>
      </c>
      <c r="AP40" s="18">
        <v>797616</v>
      </c>
      <c r="AQ40" s="16"/>
      <c r="AR40" s="16">
        <v>820463.10600000003</v>
      </c>
    </row>
    <row r="41" spans="1:44">
      <c r="B41" s="5" t="s">
        <v>2</v>
      </c>
      <c r="C41" s="5"/>
      <c r="D41" s="5"/>
      <c r="E41" s="5"/>
      <c r="F41" s="5"/>
      <c r="G41" s="5"/>
      <c r="H41" s="5"/>
      <c r="I41" s="5"/>
      <c r="J41" s="49"/>
      <c r="K41" s="5"/>
      <c r="L41" s="5"/>
      <c r="M41" s="5"/>
      <c r="N41" s="5"/>
      <c r="O41" s="5"/>
      <c r="P41" s="5"/>
      <c r="Q41" s="5"/>
      <c r="R41" s="5"/>
      <c r="S41" s="61"/>
      <c r="T41" s="65">
        <v>231975</v>
      </c>
      <c r="U41" s="65">
        <v>241972</v>
      </c>
      <c r="V41" s="65">
        <v>247455</v>
      </c>
      <c r="W41" s="65">
        <v>255527</v>
      </c>
      <c r="X41" s="65">
        <v>267559</v>
      </c>
      <c r="Y41" s="65">
        <v>268496</v>
      </c>
      <c r="Z41" s="65">
        <v>265409</v>
      </c>
      <c r="AA41" s="18">
        <v>261126</v>
      </c>
      <c r="AB41" s="61">
        <v>258933</v>
      </c>
      <c r="AC41" s="18">
        <v>263198</v>
      </c>
      <c r="AD41" s="18">
        <v>267055</v>
      </c>
      <c r="AE41" s="18">
        <v>270148</v>
      </c>
      <c r="AF41" s="18">
        <v>252292</v>
      </c>
      <c r="AG41" s="18">
        <v>240031</v>
      </c>
      <c r="AH41" s="18">
        <v>224000</v>
      </c>
      <c r="AI41" s="18">
        <v>211501</v>
      </c>
      <c r="AJ41" s="18">
        <v>199056</v>
      </c>
      <c r="AK41" s="18">
        <v>195095</v>
      </c>
      <c r="AL41" s="18">
        <v>191530</v>
      </c>
      <c r="AM41" s="18">
        <v>192822</v>
      </c>
      <c r="AN41" s="18">
        <v>192506</v>
      </c>
      <c r="AO41" s="18">
        <v>185182</v>
      </c>
      <c r="AP41" s="18">
        <v>183892</v>
      </c>
      <c r="AQ41" s="16"/>
      <c r="AR41" s="16">
        <v>192467.677</v>
      </c>
    </row>
    <row r="42" spans="1:44">
      <c r="B42" s="5" t="s">
        <v>31</v>
      </c>
      <c r="C42" s="5"/>
      <c r="D42" s="5"/>
      <c r="E42" s="5"/>
      <c r="F42" s="5"/>
      <c r="G42" s="5"/>
      <c r="H42" s="5"/>
      <c r="I42" s="5"/>
      <c r="J42" s="49"/>
      <c r="K42" s="5"/>
      <c r="L42" s="5"/>
      <c r="M42" s="5"/>
      <c r="N42" s="5"/>
      <c r="O42" s="5"/>
      <c r="P42" s="5"/>
      <c r="Q42" s="5"/>
      <c r="R42" s="5"/>
      <c r="T42" s="65">
        <v>45670</v>
      </c>
      <c r="U42" s="65">
        <v>46741</v>
      </c>
      <c r="V42" s="65">
        <v>46345</v>
      </c>
      <c r="W42" s="65">
        <v>49187</v>
      </c>
      <c r="X42" s="65">
        <v>47411</v>
      </c>
      <c r="Y42" s="65">
        <v>54204</v>
      </c>
      <c r="Z42" s="65">
        <v>55967</v>
      </c>
      <c r="AA42" s="18">
        <v>42665</v>
      </c>
      <c r="AB42" s="61">
        <v>43427</v>
      </c>
      <c r="AC42" s="18">
        <v>40647</v>
      </c>
      <c r="AD42" s="18">
        <v>43803</v>
      </c>
      <c r="AE42" s="18">
        <v>46018</v>
      </c>
      <c r="AF42" s="18">
        <v>43348</v>
      </c>
      <c r="AG42" s="18">
        <v>50330</v>
      </c>
      <c r="AH42" s="18">
        <v>54280</v>
      </c>
      <c r="AI42" s="18">
        <v>87002</v>
      </c>
      <c r="AJ42" s="18">
        <v>57545</v>
      </c>
      <c r="AK42" s="18">
        <v>80495</v>
      </c>
      <c r="AL42" s="18">
        <v>72756</v>
      </c>
      <c r="AM42" s="18">
        <v>56254</v>
      </c>
      <c r="AN42" s="18">
        <v>40406</v>
      </c>
      <c r="AO42" s="18">
        <v>38778</v>
      </c>
      <c r="AP42" s="18">
        <v>49883</v>
      </c>
      <c r="AQ42" s="16"/>
      <c r="AR42" s="16">
        <v>49368.762000000002</v>
      </c>
    </row>
    <row r="43" spans="1:44">
      <c r="B43" s="5" t="s">
        <v>32</v>
      </c>
      <c r="C43" s="5"/>
      <c r="D43" s="5"/>
      <c r="E43" s="5"/>
      <c r="F43" s="5"/>
      <c r="G43" s="5"/>
      <c r="H43" s="5"/>
      <c r="I43" s="5"/>
      <c r="J43" s="49"/>
      <c r="K43" s="5"/>
      <c r="L43" s="5"/>
      <c r="M43" s="5"/>
      <c r="N43" s="5"/>
      <c r="O43" s="5"/>
      <c r="P43" s="5"/>
      <c r="Q43" s="5"/>
      <c r="R43" s="5"/>
      <c r="T43" s="65">
        <v>727675</v>
      </c>
      <c r="U43" s="65">
        <v>711589</v>
      </c>
      <c r="V43" s="65">
        <v>715466</v>
      </c>
      <c r="W43" s="65">
        <v>718009</v>
      </c>
      <c r="X43" s="65">
        <v>712233</v>
      </c>
      <c r="Y43" s="65">
        <v>690082</v>
      </c>
      <c r="Z43" s="65">
        <v>693304</v>
      </c>
      <c r="AA43" s="18">
        <v>691620</v>
      </c>
      <c r="AB43" s="61">
        <v>682497</v>
      </c>
      <c r="AC43" s="18">
        <v>676548</v>
      </c>
      <c r="AD43" s="18">
        <v>697405</v>
      </c>
      <c r="AE43" s="18">
        <v>696737</v>
      </c>
      <c r="AF43" s="18">
        <v>657403</v>
      </c>
      <c r="AG43" s="18">
        <v>647129</v>
      </c>
      <c r="AH43" s="18">
        <v>623703</v>
      </c>
      <c r="AI43" s="18">
        <v>618791</v>
      </c>
      <c r="AJ43" s="18">
        <v>612455</v>
      </c>
      <c r="AK43" s="18">
        <v>596420</v>
      </c>
      <c r="AL43" s="18">
        <v>608246</v>
      </c>
      <c r="AM43" s="18">
        <v>618418</v>
      </c>
      <c r="AN43" s="18">
        <v>630520</v>
      </c>
      <c r="AO43" s="18">
        <v>636459</v>
      </c>
      <c r="AP43" s="18">
        <v>657441</v>
      </c>
      <c r="AQ43" s="16"/>
      <c r="AR43" s="16">
        <v>665834.31200000003</v>
      </c>
    </row>
    <row r="44" spans="1:44">
      <c r="B44" s="5" t="s">
        <v>3</v>
      </c>
      <c r="C44" s="5"/>
      <c r="D44" s="5"/>
      <c r="E44" s="5"/>
      <c r="F44" s="5"/>
      <c r="G44" s="5"/>
      <c r="H44" s="5"/>
      <c r="I44" s="5"/>
      <c r="J44" s="49"/>
      <c r="K44" s="5"/>
      <c r="L44" s="5"/>
      <c r="M44" s="5"/>
      <c r="N44" s="5"/>
      <c r="O44" s="5"/>
      <c r="P44" s="5"/>
      <c r="Q44" s="5"/>
      <c r="R44" s="5"/>
      <c r="T44" s="65">
        <v>101983</v>
      </c>
      <c r="U44" s="65">
        <v>100544</v>
      </c>
      <c r="V44" s="65">
        <v>99318</v>
      </c>
      <c r="W44" s="65">
        <v>102076</v>
      </c>
      <c r="X44" s="65">
        <v>100665</v>
      </c>
      <c r="Y44" s="65">
        <v>98711</v>
      </c>
      <c r="Z44" s="65">
        <v>97509</v>
      </c>
      <c r="AA44" s="18">
        <v>98549</v>
      </c>
      <c r="AB44" s="61">
        <v>96269</v>
      </c>
      <c r="AC44" s="19">
        <v>94788</v>
      </c>
      <c r="AD44" s="19">
        <v>92078</v>
      </c>
      <c r="AE44" s="19">
        <v>93921</v>
      </c>
      <c r="AF44" s="19">
        <v>89458</v>
      </c>
      <c r="AG44" s="19">
        <v>87564</v>
      </c>
      <c r="AH44" s="19">
        <v>84482</v>
      </c>
      <c r="AI44" s="19">
        <v>89752</v>
      </c>
      <c r="AJ44" s="19">
        <v>87433</v>
      </c>
      <c r="AK44" s="19">
        <v>86510</v>
      </c>
      <c r="AL44" s="19">
        <v>86005</v>
      </c>
      <c r="AM44" s="19">
        <v>87388</v>
      </c>
      <c r="AN44" s="19">
        <v>85444.107883591612</v>
      </c>
      <c r="AO44" s="19">
        <v>84239</v>
      </c>
      <c r="AP44" s="19">
        <v>81721</v>
      </c>
      <c r="AQ44" s="19"/>
      <c r="AR44" s="19">
        <v>75369.854999999996</v>
      </c>
    </row>
    <row r="45" spans="1:44">
      <c r="B45" s="5" t="s">
        <v>0</v>
      </c>
      <c r="C45" s="5"/>
      <c r="D45" s="5"/>
      <c r="E45" s="5"/>
      <c r="F45" s="5"/>
      <c r="G45" s="5"/>
      <c r="H45" s="5"/>
      <c r="I45" s="5"/>
      <c r="J45" s="49"/>
      <c r="K45" s="5"/>
      <c r="L45" s="5"/>
      <c r="M45" s="5"/>
      <c r="N45" s="5"/>
      <c r="O45" s="5"/>
      <c r="P45" s="5"/>
      <c r="Q45" s="5"/>
      <c r="R45" s="5"/>
      <c r="T45" s="65">
        <v>9571</v>
      </c>
      <c r="U45" s="65">
        <v>9653</v>
      </c>
      <c r="V45" s="65">
        <v>9791</v>
      </c>
      <c r="W45" s="65">
        <v>10135</v>
      </c>
      <c r="X45" s="65">
        <v>10216</v>
      </c>
      <c r="Y45" s="65">
        <v>9997</v>
      </c>
      <c r="Z45" s="65">
        <v>10116</v>
      </c>
      <c r="AA45" s="18">
        <v>10049</v>
      </c>
      <c r="AB45" s="61">
        <v>10316</v>
      </c>
      <c r="AC45" s="18">
        <v>10913</v>
      </c>
      <c r="AD45" s="18">
        <v>11024</v>
      </c>
      <c r="AE45" s="18">
        <v>11172</v>
      </c>
      <c r="AF45" s="18">
        <v>10577</v>
      </c>
      <c r="AG45" s="18">
        <v>10547</v>
      </c>
      <c r="AH45" s="18">
        <v>9925</v>
      </c>
      <c r="AI45" s="18">
        <v>9865</v>
      </c>
      <c r="AJ45" s="18">
        <v>9846</v>
      </c>
      <c r="AK45" s="18">
        <v>9901</v>
      </c>
      <c r="AL45" s="18">
        <v>10085</v>
      </c>
      <c r="AM45" s="18">
        <v>10192</v>
      </c>
      <c r="AN45" s="18">
        <v>10591</v>
      </c>
      <c r="AO45" s="18">
        <v>11116</v>
      </c>
      <c r="AP45" s="18">
        <v>11181</v>
      </c>
      <c r="AQ45" s="16"/>
      <c r="AR45" s="16">
        <v>11406.476000000001</v>
      </c>
    </row>
    <row r="46" spans="1:44">
      <c r="B46" s="63" t="s">
        <v>127</v>
      </c>
      <c r="C46" s="63"/>
      <c r="D46" s="63"/>
      <c r="E46" s="63"/>
      <c r="F46" s="63"/>
      <c r="G46" s="63"/>
      <c r="H46" s="63"/>
      <c r="I46" s="63"/>
      <c r="J46" s="52"/>
      <c r="K46" s="63"/>
      <c r="L46" s="63"/>
      <c r="M46" s="63"/>
      <c r="N46" s="63"/>
      <c r="O46" s="63"/>
      <c r="P46" s="63"/>
      <c r="Q46" s="63"/>
      <c r="R46" s="63"/>
      <c r="S46" s="63"/>
      <c r="T46" s="63"/>
      <c r="U46" s="63"/>
      <c r="V46" s="52"/>
      <c r="W46" s="52"/>
      <c r="X46" s="52"/>
      <c r="Y46" s="52"/>
      <c r="Z46" s="52"/>
      <c r="AA46" s="52"/>
      <c r="AB46" s="52"/>
      <c r="AC46" s="18"/>
      <c r="AD46" s="18"/>
      <c r="AE46" s="18"/>
      <c r="AF46" s="18"/>
      <c r="AG46" s="18"/>
      <c r="AH46" s="18"/>
      <c r="AI46" s="18"/>
      <c r="AJ46" s="21"/>
      <c r="AK46" s="21"/>
      <c r="AL46" s="21"/>
      <c r="AM46" s="21"/>
      <c r="AN46" s="21"/>
      <c r="AO46" s="21"/>
      <c r="AP46" s="21"/>
      <c r="AQ46" s="21"/>
      <c r="AR46" s="21"/>
    </row>
    <row r="47" spans="1:44">
      <c r="B47" s="8"/>
      <c r="C47" s="93" t="s">
        <v>259</v>
      </c>
      <c r="D47" s="93" t="s">
        <v>225</v>
      </c>
      <c r="E47" s="93" t="s">
        <v>221</v>
      </c>
      <c r="F47" s="93" t="s">
        <v>217</v>
      </c>
      <c r="G47" s="93" t="s">
        <v>214</v>
      </c>
      <c r="H47" s="93" t="s">
        <v>209</v>
      </c>
      <c r="I47" s="93" t="s">
        <v>206</v>
      </c>
      <c r="J47" s="93" t="s">
        <v>203</v>
      </c>
      <c r="K47" s="71" t="s">
        <v>198</v>
      </c>
      <c r="L47" s="71" t="s">
        <v>194</v>
      </c>
      <c r="M47" s="71" t="s">
        <v>192</v>
      </c>
      <c r="N47" s="71" t="s">
        <v>190</v>
      </c>
      <c r="O47" s="71" t="s">
        <v>173</v>
      </c>
      <c r="P47" s="71" t="s">
        <v>171</v>
      </c>
      <c r="Q47" s="71" t="s">
        <v>165</v>
      </c>
      <c r="R47" s="71" t="s">
        <v>153</v>
      </c>
      <c r="S47" s="71" t="s">
        <v>146</v>
      </c>
      <c r="T47" s="71" t="s">
        <v>141</v>
      </c>
      <c r="U47" s="71" t="s">
        <v>137</v>
      </c>
      <c r="V47" s="71" t="s">
        <v>134</v>
      </c>
      <c r="W47" s="71" t="s">
        <v>131</v>
      </c>
      <c r="X47" s="71" t="s">
        <v>128</v>
      </c>
      <c r="Y47" s="71" t="s">
        <v>108</v>
      </c>
      <c r="Z47" s="71" t="s">
        <v>105</v>
      </c>
      <c r="AA47" s="4" t="s">
        <v>103</v>
      </c>
      <c r="AB47" s="4" t="s">
        <v>98</v>
      </c>
      <c r="AC47" s="4" t="s">
        <v>96</v>
      </c>
      <c r="AD47" s="4" t="s">
        <v>94</v>
      </c>
      <c r="AE47" s="4" t="s">
        <v>85</v>
      </c>
      <c r="AF47" s="4" t="s">
        <v>78</v>
      </c>
      <c r="AG47" s="4" t="s">
        <v>75</v>
      </c>
      <c r="AH47" s="4" t="s">
        <v>73</v>
      </c>
      <c r="AI47" s="4" t="s">
        <v>68</v>
      </c>
      <c r="AJ47" s="4" t="s">
        <v>66</v>
      </c>
      <c r="AK47" s="4" t="s">
        <v>64</v>
      </c>
      <c r="AL47" s="4" t="s">
        <v>62</v>
      </c>
      <c r="AM47" s="4" t="s">
        <v>60</v>
      </c>
      <c r="AN47" s="34" t="s">
        <v>58</v>
      </c>
      <c r="AO47" s="34" t="s">
        <v>56</v>
      </c>
      <c r="AP47" s="4" t="s">
        <v>54</v>
      </c>
      <c r="AQ47" s="4" t="s">
        <v>49</v>
      </c>
      <c r="AR47" s="4" t="s">
        <v>11</v>
      </c>
    </row>
    <row r="48" spans="1:44" ht="15.5">
      <c r="A48" s="2"/>
      <c r="B48" s="1" t="s">
        <v>79</v>
      </c>
      <c r="C48" s="1"/>
      <c r="D48" s="1"/>
      <c r="E48" s="1"/>
      <c r="F48" s="1"/>
      <c r="G48" s="1"/>
      <c r="H48" s="1"/>
      <c r="I48" s="1"/>
      <c r="J48" s="53"/>
      <c r="K48" s="1"/>
      <c r="L48" s="1"/>
      <c r="M48" s="1"/>
      <c r="N48" s="1"/>
      <c r="O48" s="1"/>
      <c r="P48" s="1"/>
      <c r="Q48" s="1"/>
      <c r="R48" s="1"/>
      <c r="S48" s="1"/>
      <c r="T48" s="1"/>
      <c r="U48" s="1"/>
      <c r="V48" s="53"/>
      <c r="W48" s="53"/>
      <c r="X48" s="53"/>
      <c r="Y48" s="53"/>
      <c r="Z48" s="53"/>
      <c r="AA48" s="53"/>
      <c r="AB48" s="53"/>
      <c r="AC48" s="21"/>
      <c r="AD48" s="21"/>
      <c r="AE48" s="21"/>
      <c r="AF48" s="21"/>
      <c r="AG48" s="21"/>
      <c r="AH48" s="21"/>
      <c r="AI48" s="21"/>
      <c r="AJ48" s="21"/>
      <c r="AK48" s="21"/>
      <c r="AL48" s="21"/>
      <c r="AM48" s="21"/>
      <c r="AN48" s="21"/>
      <c r="AO48" s="21"/>
      <c r="AP48" s="21"/>
      <c r="AQ48" s="21"/>
      <c r="AR48" s="21"/>
    </row>
    <row r="49" spans="2:44">
      <c r="B49" s="5" t="s">
        <v>29</v>
      </c>
      <c r="C49" s="62">
        <v>21.6</v>
      </c>
      <c r="D49" s="62">
        <v>21.838000000000001</v>
      </c>
      <c r="E49" s="62">
        <v>23.1</v>
      </c>
      <c r="F49" s="62">
        <v>23.6</v>
      </c>
      <c r="G49" s="62">
        <v>23.8</v>
      </c>
      <c r="H49" s="62">
        <v>23.3</v>
      </c>
      <c r="I49" s="62">
        <v>24</v>
      </c>
      <c r="J49" s="49">
        <v>24.4</v>
      </c>
      <c r="K49" s="62">
        <v>23.7</v>
      </c>
      <c r="L49" s="62">
        <v>23.1</v>
      </c>
      <c r="M49" s="62">
        <v>25.8</v>
      </c>
      <c r="N49" s="62">
        <v>25.7</v>
      </c>
      <c r="O49" s="62">
        <v>26.5</v>
      </c>
      <c r="P49" s="62">
        <v>26.2</v>
      </c>
      <c r="Q49" s="62">
        <v>27.1</v>
      </c>
      <c r="R49" s="62">
        <v>27.8</v>
      </c>
      <c r="S49" s="62" t="s">
        <v>154</v>
      </c>
      <c r="T49" s="62">
        <v>27.9</v>
      </c>
      <c r="U49" s="62">
        <v>28</v>
      </c>
      <c r="V49" s="62">
        <v>28.19</v>
      </c>
      <c r="W49" s="62">
        <v>30</v>
      </c>
      <c r="X49" s="49">
        <v>31.2</v>
      </c>
      <c r="Y49" s="49">
        <v>30.8</v>
      </c>
      <c r="Z49" s="49">
        <v>30.6</v>
      </c>
      <c r="AA49" s="49">
        <v>30.3</v>
      </c>
      <c r="AB49" s="49">
        <v>30.7</v>
      </c>
      <c r="AC49" s="22">
        <v>31.4</v>
      </c>
      <c r="AD49" s="22">
        <v>31.8</v>
      </c>
      <c r="AE49" s="22">
        <v>31.9</v>
      </c>
      <c r="AF49" s="22">
        <v>31.5</v>
      </c>
      <c r="AG49" s="22">
        <v>32.9</v>
      </c>
      <c r="AH49" s="22">
        <v>32.299999999999997</v>
      </c>
      <c r="AI49" s="22">
        <v>32.700000000000003</v>
      </c>
      <c r="AJ49" s="22">
        <v>32.321374970901999</v>
      </c>
      <c r="AK49" s="22">
        <v>32.272550679375897</v>
      </c>
      <c r="AL49" s="22">
        <v>31.862613826823399</v>
      </c>
      <c r="AM49" s="22">
        <v>31.4114440012759</v>
      </c>
      <c r="AN49" s="22">
        <v>33.15849</v>
      </c>
      <c r="AO49" s="22">
        <v>33.299867999999996</v>
      </c>
      <c r="AP49" s="22">
        <v>33.840499999999999</v>
      </c>
      <c r="AQ49" s="22">
        <v>33.4</v>
      </c>
      <c r="AR49" s="22">
        <v>33.061999999999998</v>
      </c>
    </row>
    <row r="50" spans="2:44">
      <c r="B50" s="5" t="s">
        <v>30</v>
      </c>
      <c r="C50" s="62">
        <v>15.8</v>
      </c>
      <c r="D50" s="62">
        <v>16.073</v>
      </c>
      <c r="E50" s="62">
        <v>17</v>
      </c>
      <c r="F50" s="49">
        <v>16.8</v>
      </c>
      <c r="G50" s="49">
        <v>16.8</v>
      </c>
      <c r="H50" s="49">
        <v>16.7</v>
      </c>
      <c r="I50" s="49">
        <v>17.100000000000001</v>
      </c>
      <c r="J50" s="49">
        <v>17.600000000000001</v>
      </c>
      <c r="K50" s="49">
        <v>17.3</v>
      </c>
      <c r="L50" s="49">
        <v>17.100000000000001</v>
      </c>
      <c r="M50" s="49">
        <v>19.399999999999999</v>
      </c>
      <c r="N50" s="49">
        <v>19.2</v>
      </c>
      <c r="O50" s="49">
        <v>20.100000000000001</v>
      </c>
      <c r="P50" s="49">
        <v>19.899999999999999</v>
      </c>
      <c r="Q50" s="49">
        <v>21.5</v>
      </c>
      <c r="R50" s="49">
        <v>22.1</v>
      </c>
      <c r="S50" s="49" t="s">
        <v>155</v>
      </c>
      <c r="T50" s="49">
        <v>25.3</v>
      </c>
      <c r="U50" s="49">
        <v>24.9</v>
      </c>
      <c r="V50" s="49">
        <v>25.1</v>
      </c>
      <c r="W50" s="49">
        <v>26.8</v>
      </c>
      <c r="X50" s="49">
        <v>27.8</v>
      </c>
      <c r="Y50" s="49">
        <v>27.2</v>
      </c>
      <c r="Z50" s="49">
        <v>27.2</v>
      </c>
      <c r="AA50" s="49">
        <v>26.9</v>
      </c>
      <c r="AB50" s="49">
        <v>26.9</v>
      </c>
      <c r="AC50" s="22">
        <v>27.8</v>
      </c>
      <c r="AD50" s="22">
        <v>27.8</v>
      </c>
      <c r="AE50" s="22">
        <v>27.8</v>
      </c>
      <c r="AF50" s="22">
        <v>27.2</v>
      </c>
      <c r="AG50" s="22">
        <v>28.5</v>
      </c>
      <c r="AH50" s="22">
        <v>26.6</v>
      </c>
      <c r="AI50" s="22">
        <v>26.6</v>
      </c>
      <c r="AJ50" s="22">
        <v>26.303134670881501</v>
      </c>
      <c r="AK50" s="22">
        <v>26.262076619699101</v>
      </c>
      <c r="AL50" s="22">
        <v>26.351643016055402</v>
      </c>
      <c r="AM50" s="22">
        <v>26.504920840377199</v>
      </c>
      <c r="AN50" s="22">
        <v>27.626645</v>
      </c>
      <c r="AO50" s="22">
        <v>27.404654000000001</v>
      </c>
      <c r="AP50" s="22">
        <v>27.222999999999999</v>
      </c>
      <c r="AQ50" s="22">
        <v>27.135000000000002</v>
      </c>
      <c r="AR50" s="22">
        <v>27.164999999999999</v>
      </c>
    </row>
    <row r="51" spans="2:44">
      <c r="B51" s="5" t="s">
        <v>7</v>
      </c>
      <c r="C51" s="54">
        <v>0.73299999999999998</v>
      </c>
      <c r="D51" s="54">
        <v>0.73599999999999999</v>
      </c>
      <c r="E51" s="54">
        <v>0.73599999999999999</v>
      </c>
      <c r="F51" s="54">
        <v>0.71299999999999997</v>
      </c>
      <c r="G51" s="54">
        <v>0.70599999999999996</v>
      </c>
      <c r="H51" s="54">
        <v>0.71499999999999997</v>
      </c>
      <c r="I51" s="54">
        <v>0.71299999999999997</v>
      </c>
      <c r="J51" s="54">
        <v>0.72299999999999998</v>
      </c>
      <c r="K51" s="54">
        <v>0.73199999999999998</v>
      </c>
      <c r="L51" s="54">
        <v>0.74</v>
      </c>
      <c r="M51" s="54">
        <v>0.752</v>
      </c>
      <c r="N51" s="54">
        <v>0.746</v>
      </c>
      <c r="O51" s="54">
        <v>0.75900000000000001</v>
      </c>
      <c r="P51" s="54">
        <v>0.76200000000000001</v>
      </c>
      <c r="Q51" s="54">
        <v>0.79300000000000004</v>
      </c>
      <c r="R51" s="54">
        <v>0.79400000000000004</v>
      </c>
      <c r="S51" s="55" t="s">
        <v>156</v>
      </c>
      <c r="T51" s="55">
        <v>0.91</v>
      </c>
      <c r="U51" s="55">
        <v>0.89</v>
      </c>
      <c r="V51" s="55">
        <v>0.88900000000000001</v>
      </c>
      <c r="W51" s="55">
        <v>0.89</v>
      </c>
      <c r="X51" s="55">
        <v>0.89</v>
      </c>
      <c r="Y51" s="55">
        <v>0.88400000000000001</v>
      </c>
      <c r="Z51" s="55">
        <v>0.88800000000000001</v>
      </c>
      <c r="AA51" s="55">
        <v>0.88700000000000001</v>
      </c>
      <c r="AB51" s="55">
        <v>0.877</v>
      </c>
      <c r="AC51" s="23">
        <v>0.88600000000000001</v>
      </c>
      <c r="AD51" s="23">
        <v>0.87</v>
      </c>
      <c r="AE51" s="23">
        <v>0.87</v>
      </c>
      <c r="AF51" s="23">
        <v>0.87</v>
      </c>
      <c r="AG51" s="23">
        <v>0.86</v>
      </c>
      <c r="AH51" s="23">
        <v>0.83</v>
      </c>
      <c r="AI51" s="23">
        <v>0.81</v>
      </c>
      <c r="AJ51" s="23">
        <v>0.81</v>
      </c>
      <c r="AK51" s="23">
        <v>0.81</v>
      </c>
      <c r="AL51" s="23">
        <v>0.83</v>
      </c>
      <c r="AM51" s="23">
        <v>0.84</v>
      </c>
      <c r="AN51" s="23">
        <v>0.83</v>
      </c>
      <c r="AO51" s="23">
        <v>0.82</v>
      </c>
      <c r="AP51" s="23">
        <v>0.8</v>
      </c>
      <c r="AQ51" s="23">
        <v>0.81</v>
      </c>
      <c r="AR51" s="23">
        <v>0.82</v>
      </c>
    </row>
    <row r="52" spans="2:44">
      <c r="B52" s="5" t="s">
        <v>8</v>
      </c>
      <c r="C52" s="54">
        <v>1.9E-2</v>
      </c>
      <c r="D52" s="54">
        <v>0.02</v>
      </c>
      <c r="E52" s="54">
        <v>0.02</v>
      </c>
      <c r="F52" s="54">
        <v>2.1000000000000001E-2</v>
      </c>
      <c r="G52" s="54">
        <v>2.1000000000000001E-2</v>
      </c>
      <c r="H52" s="54">
        <v>2.1000000000000001E-2</v>
      </c>
      <c r="I52" s="54">
        <v>2.1999999999999999E-2</v>
      </c>
      <c r="J52" s="54">
        <v>2.1999999999999999E-2</v>
      </c>
      <c r="K52" s="54">
        <v>2.1000000000000001E-2</v>
      </c>
      <c r="L52" s="54">
        <v>2.1999999999999999E-2</v>
      </c>
      <c r="M52" s="54">
        <v>2.4E-2</v>
      </c>
      <c r="N52" s="54">
        <v>2.5000000000000001E-2</v>
      </c>
      <c r="O52" s="54">
        <v>2.5999999999999999E-2</v>
      </c>
      <c r="P52" s="54">
        <v>2.5999999999999999E-2</v>
      </c>
      <c r="Q52" s="54">
        <v>2.8000000000000001E-2</v>
      </c>
      <c r="R52" s="54">
        <v>2.9000000000000001E-2</v>
      </c>
      <c r="S52" s="54" t="s">
        <v>157</v>
      </c>
      <c r="T52" s="54">
        <v>3.3000000000000002E-2</v>
      </c>
      <c r="U52" s="54">
        <v>3.4000000000000002E-2</v>
      </c>
      <c r="V52" s="54">
        <v>3.4000000000000002E-2</v>
      </c>
      <c r="W52" s="54">
        <v>3.5999999999999997E-2</v>
      </c>
      <c r="X52" s="54">
        <v>3.7999999999999999E-2</v>
      </c>
      <c r="Y52" s="54">
        <v>3.7999999999999999E-2</v>
      </c>
      <c r="Z52" s="54">
        <v>3.9E-2</v>
      </c>
      <c r="AA52" s="54">
        <v>3.9E-2</v>
      </c>
      <c r="AB52" s="54">
        <v>0.04</v>
      </c>
      <c r="AC52" s="15">
        <v>4.1000000000000002E-2</v>
      </c>
      <c r="AD52" s="15">
        <v>0.04</v>
      </c>
      <c r="AE52" s="15">
        <v>0.04</v>
      </c>
      <c r="AF52" s="15">
        <v>4.2000000000000003E-2</v>
      </c>
      <c r="AG52" s="15">
        <v>4.3999999999999997E-2</v>
      </c>
      <c r="AH52" s="15">
        <v>4.4999999999999998E-2</v>
      </c>
      <c r="AI52" s="15">
        <v>4.2999999999999997E-2</v>
      </c>
      <c r="AJ52" s="15">
        <v>4.4999999999999998E-2</v>
      </c>
      <c r="AK52" s="15">
        <v>4.3999999999999997E-2</v>
      </c>
      <c r="AL52" s="15">
        <v>4.2999999999999997E-2</v>
      </c>
      <c r="AM52" s="15">
        <v>4.2999999999999997E-2</v>
      </c>
      <c r="AN52" s="15">
        <v>4.5999999999999999E-2</v>
      </c>
      <c r="AO52" s="15">
        <v>4.4999999999999998E-2</v>
      </c>
      <c r="AP52" s="15">
        <v>4.3999999999999997E-2</v>
      </c>
      <c r="AQ52" s="15">
        <v>4.3999999999999997E-2</v>
      </c>
      <c r="AR52" s="15">
        <v>4.2999999999999997E-2</v>
      </c>
    </row>
    <row r="53" spans="2:44">
      <c r="S53" s="62"/>
      <c r="T53" s="62"/>
      <c r="U53" s="62"/>
      <c r="AC53" s="15"/>
      <c r="AD53" s="15"/>
      <c r="AE53" s="15"/>
      <c r="AF53" s="15"/>
      <c r="AG53" s="15"/>
      <c r="AH53" s="15"/>
      <c r="AI53" s="15"/>
      <c r="AJ53" s="15"/>
      <c r="AK53" s="15"/>
      <c r="AL53" s="15"/>
      <c r="AM53" s="15"/>
      <c r="AN53" s="15"/>
      <c r="AO53" s="15"/>
      <c r="AP53" s="15"/>
      <c r="AQ53" s="15"/>
      <c r="AR53" s="15"/>
    </row>
    <row r="54" spans="2:44" ht="17.25" customHeight="1">
      <c r="B54" s="63" t="s">
        <v>80</v>
      </c>
      <c r="C54" s="63"/>
      <c r="D54" s="63"/>
      <c r="E54" s="63"/>
      <c r="F54" s="63"/>
      <c r="G54" s="63"/>
      <c r="H54" s="63"/>
      <c r="I54" s="63"/>
      <c r="J54" s="52"/>
      <c r="K54" s="63"/>
      <c r="L54" s="63"/>
      <c r="M54" s="63"/>
      <c r="N54" s="63"/>
      <c r="O54" s="63"/>
      <c r="P54" s="63"/>
      <c r="Q54" s="63"/>
      <c r="R54" s="63"/>
      <c r="S54" s="63"/>
      <c r="T54" s="63"/>
      <c r="U54" s="63"/>
      <c r="V54" s="52"/>
      <c r="W54" s="52"/>
      <c r="X54" s="52"/>
      <c r="Y54" s="52"/>
      <c r="Z54" s="52"/>
      <c r="AA54" s="52"/>
      <c r="AB54" s="52"/>
      <c r="AC54" s="19"/>
      <c r="AD54" s="19"/>
      <c r="AE54" s="19"/>
      <c r="AF54" s="19"/>
      <c r="AG54" s="19"/>
      <c r="AH54" s="19"/>
      <c r="AI54" s="19"/>
      <c r="AJ54" s="19"/>
      <c r="AK54" s="19"/>
      <c r="AL54" s="19"/>
      <c r="AM54" s="15"/>
      <c r="AO54" s="15"/>
      <c r="AP54" s="15"/>
      <c r="AQ54" s="15"/>
      <c r="AR54" s="15"/>
    </row>
    <row r="55" spans="2:44" ht="12" customHeight="1">
      <c r="B55" s="63"/>
      <c r="C55" s="63"/>
      <c r="D55" s="63"/>
      <c r="E55" s="63"/>
      <c r="F55" s="63"/>
      <c r="G55" s="63"/>
      <c r="H55" s="63"/>
      <c r="I55" s="63"/>
      <c r="J55" s="52"/>
      <c r="K55" s="63"/>
      <c r="L55" s="63"/>
      <c r="M55" s="63"/>
      <c r="N55" s="63"/>
      <c r="O55" s="63"/>
      <c r="P55" s="63"/>
      <c r="Q55" s="63"/>
      <c r="R55" s="63"/>
      <c r="S55" s="63"/>
      <c r="T55" s="63"/>
      <c r="U55" s="63"/>
      <c r="V55" s="52"/>
      <c r="W55" s="52"/>
      <c r="X55" s="52"/>
      <c r="Y55" s="52"/>
      <c r="Z55" s="52"/>
      <c r="AA55" s="52"/>
      <c r="AB55" s="52"/>
      <c r="AC55" s="19"/>
      <c r="AD55" s="19"/>
      <c r="AE55" s="19"/>
      <c r="AF55" s="19"/>
      <c r="AG55" s="19"/>
      <c r="AH55" s="19"/>
      <c r="AI55" s="19"/>
      <c r="AJ55" s="19"/>
      <c r="AK55" s="19"/>
      <c r="AL55" s="19"/>
      <c r="AM55" s="72"/>
      <c r="AO55" s="72"/>
      <c r="AP55" s="72"/>
      <c r="AQ55" s="72"/>
      <c r="AR55" s="72"/>
    </row>
    <row r="56" spans="2:44" s="81" customFormat="1" ht="68.25" customHeight="1">
      <c r="B56" s="108" t="s">
        <v>211</v>
      </c>
      <c r="C56" s="108"/>
      <c r="D56" s="108"/>
      <c r="E56" s="108"/>
      <c r="F56" s="108"/>
      <c r="G56" s="108"/>
      <c r="H56" s="108"/>
      <c r="I56" s="108"/>
      <c r="J56" s="108"/>
      <c r="K56" s="108"/>
      <c r="L56" s="108"/>
      <c r="M56" s="108"/>
      <c r="N56" s="108"/>
      <c r="O56" s="108"/>
      <c r="P56" s="102"/>
      <c r="Q56" s="102"/>
      <c r="R56" s="102"/>
      <c r="S56" s="102"/>
      <c r="T56" s="102"/>
      <c r="U56" s="102"/>
      <c r="V56" s="102"/>
      <c r="W56" s="102"/>
      <c r="X56" s="102"/>
      <c r="Y56" s="102"/>
      <c r="Z56" s="102"/>
      <c r="AB56" s="47"/>
      <c r="AC56" s="63"/>
      <c r="AD56" s="63"/>
      <c r="AE56" s="63"/>
      <c r="AF56" s="7"/>
      <c r="AG56" s="7"/>
      <c r="AH56" s="7"/>
    </row>
    <row r="57" spans="2:44" ht="7.5" customHeight="1">
      <c r="J57" s="102"/>
      <c r="V57" s="102"/>
      <c r="W57" s="102"/>
      <c r="X57" s="102"/>
      <c r="Y57" s="102"/>
      <c r="Z57" s="102"/>
      <c r="AC57" s="63"/>
      <c r="AD57" s="63"/>
      <c r="AE57" s="63"/>
      <c r="AF57" s="7"/>
      <c r="AG57" s="7"/>
      <c r="AH57" s="7"/>
    </row>
    <row r="58" spans="2:44" s="81" customFormat="1" ht="60.75" customHeight="1">
      <c r="B58" s="100" t="s">
        <v>212</v>
      </c>
      <c r="C58" s="100"/>
      <c r="D58" s="100"/>
      <c r="E58" s="100"/>
      <c r="F58" s="100"/>
      <c r="G58" s="100"/>
      <c r="H58" s="100"/>
      <c r="I58" s="100"/>
      <c r="J58" s="100"/>
      <c r="K58" s="100"/>
      <c r="L58" s="100"/>
      <c r="M58" s="100"/>
      <c r="N58" s="100"/>
      <c r="O58" s="100"/>
      <c r="P58" s="100"/>
      <c r="Q58" s="101"/>
      <c r="R58" s="101"/>
      <c r="S58" s="101"/>
      <c r="T58" s="101"/>
      <c r="U58" s="101"/>
      <c r="V58" s="101"/>
      <c r="W58" s="101"/>
      <c r="X58" s="102"/>
      <c r="Y58" s="102"/>
      <c r="Z58" s="102"/>
      <c r="AA58" s="47"/>
      <c r="AB58" s="47"/>
      <c r="AC58" s="1"/>
      <c r="AD58" s="1"/>
      <c r="AE58" s="1"/>
      <c r="AF58" s="7"/>
      <c r="AG58" s="7"/>
      <c r="AH58" s="7"/>
    </row>
    <row r="59" spans="2:44">
      <c r="B59" s="79"/>
      <c r="C59" s="79"/>
      <c r="D59" s="79"/>
      <c r="E59" s="79"/>
      <c r="F59" s="79"/>
      <c r="G59" s="79"/>
      <c r="H59" s="79"/>
      <c r="I59" s="79"/>
      <c r="J59" s="94"/>
      <c r="K59" s="79"/>
      <c r="L59" s="79"/>
      <c r="M59" s="79"/>
      <c r="N59" s="79"/>
      <c r="O59" s="79"/>
      <c r="P59" s="79"/>
      <c r="Q59" s="79"/>
      <c r="R59" s="79"/>
      <c r="AC59" s="5"/>
      <c r="AD59" s="5"/>
      <c r="AE59" s="5"/>
      <c r="AF59" s="18"/>
      <c r="AG59" s="18"/>
      <c r="AH59" s="18"/>
    </row>
    <row r="60" spans="2:44">
      <c r="B60" s="79"/>
      <c r="C60" s="79"/>
      <c r="D60" s="79"/>
      <c r="E60" s="79"/>
      <c r="F60" s="79"/>
      <c r="G60" s="79"/>
      <c r="H60" s="79"/>
      <c r="I60" s="79"/>
      <c r="J60" s="94"/>
      <c r="K60" s="79"/>
      <c r="L60" s="79"/>
      <c r="M60" s="79"/>
      <c r="N60" s="79"/>
      <c r="O60" s="79"/>
      <c r="P60" s="79"/>
      <c r="Q60" s="79"/>
      <c r="R60" s="79"/>
      <c r="AC60" s="5"/>
      <c r="AD60" s="5"/>
      <c r="AE60" s="5"/>
      <c r="AF60" s="18"/>
      <c r="AG60" s="18"/>
      <c r="AH60" s="18"/>
    </row>
    <row r="61" spans="2:44">
      <c r="AC61" s="5"/>
      <c r="AD61" s="5"/>
      <c r="AE61" s="5"/>
      <c r="AF61" s="18"/>
      <c r="AG61" s="18"/>
      <c r="AH61" s="18"/>
    </row>
    <row r="62" spans="2:44">
      <c r="AC62" s="5"/>
      <c r="AD62" s="5"/>
      <c r="AE62" s="5"/>
      <c r="AF62" s="18"/>
      <c r="AG62" s="18"/>
      <c r="AH62" s="18"/>
    </row>
    <row r="63" spans="2:44">
      <c r="AC63" s="5"/>
      <c r="AD63" s="5"/>
      <c r="AE63" s="5"/>
      <c r="AF63" s="18"/>
      <c r="AG63" s="18"/>
      <c r="AH63" s="18"/>
    </row>
    <row r="64" spans="2:44">
      <c r="AC64" s="5"/>
      <c r="AD64" s="5"/>
      <c r="AE64" s="5"/>
      <c r="AF64" s="19"/>
      <c r="AG64" s="19"/>
      <c r="AH64" s="19"/>
    </row>
    <row r="65" spans="29:34">
      <c r="AC65" s="5"/>
      <c r="AD65" s="5"/>
      <c r="AE65" s="5"/>
      <c r="AF65" s="18"/>
      <c r="AG65" s="18"/>
      <c r="AH65" s="18"/>
    </row>
  </sheetData>
  <phoneticPr fontId="18" type="noConversion"/>
  <pageMargins left="0.23622047244094491" right="0.23622047244094491" top="0.74803149606299213" bottom="0.74803149606299213" header="0.31496062992125984" footer="0.31496062992125984"/>
  <pageSetup paperSize="9" scale="76" orientation="landscape" r:id="rId1"/>
  <headerFooter alignWithMargins="0"/>
  <ignoredErrors>
    <ignoredError sqref="S49:S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R18"/>
  <sheetViews>
    <sheetView showGridLines="0" zoomScale="130" zoomScaleNormal="130" workbookViewId="0">
      <selection activeCell="H19" sqref="H19"/>
    </sheetView>
  </sheetViews>
  <sheetFormatPr baseColWidth="10" defaultColWidth="11.453125" defaultRowHeight="12.5"/>
  <cols>
    <col min="1" max="1" width="1.1796875" customWidth="1"/>
    <col min="2" max="2" width="19" customWidth="1"/>
    <col min="3" max="6" width="11.453125" style="102" customWidth="1"/>
    <col min="7" max="7" width="11.453125" style="98" customWidth="1"/>
    <col min="8" max="8" width="11.453125" style="97" customWidth="1"/>
    <col min="9" max="9" width="11.453125" style="95" customWidth="1"/>
    <col min="10" max="10" width="11.453125" style="92" customWidth="1"/>
    <col min="11" max="11" width="11.453125" style="91" customWidth="1"/>
    <col min="12" max="12" width="11.453125" style="89" customWidth="1"/>
    <col min="13" max="13" width="11.453125" style="88" customWidth="1"/>
    <col min="14" max="14" width="11.453125" style="85" customWidth="1"/>
    <col min="15" max="15" width="11.453125" style="83" customWidth="1"/>
    <col min="16" max="16" width="11.453125" style="82" customWidth="1"/>
    <col min="17" max="17" width="11.453125" style="81" customWidth="1"/>
    <col min="18" max="18" width="11.453125" style="80" customWidth="1"/>
    <col min="19" max="36" width="11.453125" customWidth="1"/>
  </cols>
  <sheetData>
    <row r="1" spans="1:44"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44" ht="30" customHeight="1"/>
    <row r="3" spans="1:44">
      <c r="B3" s="6" t="s">
        <v>17</v>
      </c>
      <c r="C3" s="71" t="s">
        <v>260</v>
      </c>
      <c r="D3" s="71" t="s">
        <v>226</v>
      </c>
      <c r="E3" s="71" t="s">
        <v>222</v>
      </c>
      <c r="F3" s="71" t="s">
        <v>219</v>
      </c>
      <c r="G3" s="71" t="s">
        <v>215</v>
      </c>
      <c r="H3" s="71" t="s">
        <v>210</v>
      </c>
      <c r="I3" s="71" t="s">
        <v>207</v>
      </c>
      <c r="J3" s="71" t="s">
        <v>204</v>
      </c>
      <c r="K3" s="71" t="s">
        <v>200</v>
      </c>
      <c r="L3" s="71" t="s">
        <v>194</v>
      </c>
      <c r="M3" s="71" t="s">
        <v>192</v>
      </c>
      <c r="N3" s="71" t="s">
        <v>190</v>
      </c>
      <c r="O3" s="71" t="s">
        <v>173</v>
      </c>
      <c r="P3" s="71" t="s">
        <v>172</v>
      </c>
      <c r="Q3" s="71" t="s">
        <v>166</v>
      </c>
      <c r="R3" s="71" t="s">
        <v>158</v>
      </c>
      <c r="S3" s="71" t="s">
        <v>144</v>
      </c>
      <c r="T3" s="59" t="s">
        <v>142</v>
      </c>
      <c r="U3" s="59" t="s">
        <v>138</v>
      </c>
      <c r="V3" s="59" t="s">
        <v>135</v>
      </c>
      <c r="W3" s="59" t="s">
        <v>132</v>
      </c>
      <c r="X3" s="59" t="s">
        <v>130</v>
      </c>
      <c r="Y3" s="4" t="s">
        <v>109</v>
      </c>
      <c r="Z3" s="4" t="s">
        <v>107</v>
      </c>
      <c r="AA3" s="4" t="s">
        <v>104</v>
      </c>
      <c r="AB3" s="4" t="s">
        <v>100</v>
      </c>
      <c r="AC3" s="4" t="s">
        <v>97</v>
      </c>
      <c r="AD3" s="4" t="s">
        <v>93</v>
      </c>
      <c r="AE3" s="4" t="s">
        <v>86</v>
      </c>
      <c r="AF3" s="4" t="s">
        <v>81</v>
      </c>
      <c r="AG3" s="4" t="s">
        <v>76</v>
      </c>
      <c r="AH3" s="4" t="s">
        <v>72</v>
      </c>
      <c r="AI3" s="4" t="s">
        <v>69</v>
      </c>
      <c r="AJ3" s="4" t="s">
        <v>66</v>
      </c>
      <c r="AK3" s="4" t="s">
        <v>64</v>
      </c>
      <c r="AL3" s="4" t="s">
        <v>62</v>
      </c>
      <c r="AM3" s="4" t="s">
        <v>60</v>
      </c>
      <c r="AN3" s="4" t="s">
        <v>58</v>
      </c>
      <c r="AO3" s="4" t="s">
        <v>56</v>
      </c>
      <c r="AP3" s="4" t="s">
        <v>54</v>
      </c>
      <c r="AQ3" s="4" t="s">
        <v>49</v>
      </c>
      <c r="AR3" s="4" t="s">
        <v>11</v>
      </c>
    </row>
    <row r="4" spans="1:44">
      <c r="B4" s="1" t="s">
        <v>41</v>
      </c>
      <c r="C4" s="1"/>
      <c r="D4" s="1"/>
      <c r="E4" s="1"/>
      <c r="F4" s="1"/>
      <c r="G4" s="1"/>
      <c r="H4" s="1"/>
      <c r="I4" s="1"/>
      <c r="J4" s="1"/>
      <c r="K4" s="1"/>
      <c r="L4" s="1"/>
      <c r="M4" s="1"/>
      <c r="N4" s="1"/>
      <c r="O4" s="1"/>
      <c r="P4" s="1"/>
      <c r="Q4" s="1"/>
      <c r="R4" s="1"/>
      <c r="S4" s="1"/>
      <c r="T4" s="1"/>
      <c r="U4" s="1"/>
    </row>
    <row r="5" spans="1:44">
      <c r="B5" s="5" t="s">
        <v>14</v>
      </c>
      <c r="C5" s="73">
        <v>745</v>
      </c>
      <c r="D5" s="73">
        <v>714</v>
      </c>
      <c r="E5" s="73">
        <v>712</v>
      </c>
      <c r="F5" s="73">
        <v>705</v>
      </c>
      <c r="G5" s="73">
        <v>703</v>
      </c>
      <c r="H5" s="73">
        <v>696</v>
      </c>
      <c r="I5" s="73">
        <v>686</v>
      </c>
      <c r="J5" s="73">
        <v>696</v>
      </c>
      <c r="K5" s="73">
        <v>697</v>
      </c>
      <c r="L5" s="73">
        <v>669</v>
      </c>
      <c r="M5" s="73">
        <v>677</v>
      </c>
      <c r="N5" s="73">
        <v>669</v>
      </c>
      <c r="O5" s="73">
        <v>667</v>
      </c>
      <c r="P5" s="73">
        <v>647</v>
      </c>
      <c r="Q5" s="73">
        <v>645</v>
      </c>
      <c r="R5" s="73">
        <v>657</v>
      </c>
      <c r="S5" s="73">
        <v>638</v>
      </c>
      <c r="T5" s="16">
        <v>640.6</v>
      </c>
      <c r="U5" s="16">
        <v>634.5</v>
      </c>
      <c r="V5" s="16">
        <v>638</v>
      </c>
      <c r="W5" s="16">
        <v>640</v>
      </c>
      <c r="X5" s="16">
        <v>638.20000000000005</v>
      </c>
      <c r="Y5" s="16">
        <v>630.4</v>
      </c>
      <c r="Z5" s="16">
        <v>633.5</v>
      </c>
      <c r="AA5" s="16">
        <v>624.1</v>
      </c>
      <c r="AB5" s="16">
        <v>629.6</v>
      </c>
      <c r="AC5" s="16">
        <v>624.20000000000005</v>
      </c>
      <c r="AD5" s="16">
        <v>629.6</v>
      </c>
      <c r="AE5" s="16">
        <v>642</v>
      </c>
      <c r="AF5" s="16">
        <v>614</v>
      </c>
      <c r="AG5" s="16">
        <v>607</v>
      </c>
      <c r="AH5" s="16">
        <v>620</v>
      </c>
      <c r="AI5" s="16">
        <v>617</v>
      </c>
      <c r="AJ5" s="16">
        <v>560</v>
      </c>
      <c r="AK5" s="16">
        <v>550</v>
      </c>
      <c r="AL5" s="16">
        <v>563</v>
      </c>
      <c r="AM5" s="16">
        <v>578</v>
      </c>
      <c r="AN5" s="16">
        <v>552</v>
      </c>
      <c r="AO5" s="16">
        <v>565</v>
      </c>
      <c r="AP5" s="16">
        <v>578</v>
      </c>
      <c r="AQ5" s="16">
        <v>576</v>
      </c>
      <c r="AR5" s="16">
        <v>614</v>
      </c>
    </row>
    <row r="6" spans="1:44">
      <c r="B6" s="5" t="s">
        <v>43</v>
      </c>
      <c r="C6" s="74">
        <v>92.1</v>
      </c>
      <c r="D6" s="74">
        <v>92</v>
      </c>
      <c r="E6" s="74">
        <v>92.5</v>
      </c>
      <c r="F6" s="74">
        <v>91.1</v>
      </c>
      <c r="G6" s="74">
        <v>89.7</v>
      </c>
      <c r="H6" s="74">
        <v>88.8</v>
      </c>
      <c r="I6" s="74">
        <v>86.6</v>
      </c>
      <c r="J6" s="74">
        <v>86</v>
      </c>
      <c r="K6" s="74">
        <v>83.3</v>
      </c>
      <c r="L6" s="74">
        <v>81.2</v>
      </c>
      <c r="M6" s="74">
        <v>81.099999999999994</v>
      </c>
      <c r="N6" s="74">
        <v>79.7</v>
      </c>
      <c r="O6" s="74">
        <v>77.900000000000006</v>
      </c>
      <c r="P6" s="74">
        <v>76.2</v>
      </c>
      <c r="Q6" s="74">
        <v>75.900000000000006</v>
      </c>
      <c r="R6" s="74">
        <v>75.400000000000006</v>
      </c>
      <c r="S6" s="74">
        <v>74.2</v>
      </c>
      <c r="T6" s="17">
        <v>76.099999999999994</v>
      </c>
      <c r="U6" s="17">
        <v>75.599999999999994</v>
      </c>
      <c r="V6" s="17">
        <v>75.5</v>
      </c>
      <c r="W6" s="17">
        <v>75</v>
      </c>
      <c r="X6" s="17">
        <v>74.099999999999994</v>
      </c>
      <c r="Y6" s="17">
        <v>72.900000000000006</v>
      </c>
      <c r="Z6" s="17">
        <v>71.2</v>
      </c>
      <c r="AA6" s="17">
        <v>69.400000000000006</v>
      </c>
      <c r="AB6" s="17">
        <v>69.599999999999994</v>
      </c>
      <c r="AC6" s="17">
        <v>68</v>
      </c>
      <c r="AD6" s="17">
        <v>67.900000000000006</v>
      </c>
      <c r="AE6" s="17">
        <v>67.2</v>
      </c>
      <c r="AF6" s="17">
        <v>64.5</v>
      </c>
      <c r="AG6" s="17">
        <v>62.6</v>
      </c>
      <c r="AH6" s="17">
        <v>63.3</v>
      </c>
      <c r="AI6" s="17">
        <v>67.7</v>
      </c>
      <c r="AJ6" s="17">
        <v>65.7</v>
      </c>
      <c r="AK6" s="17">
        <v>69.400000000000006</v>
      </c>
      <c r="AL6" s="17">
        <v>68.599999999999994</v>
      </c>
      <c r="AM6" s="17">
        <v>67.900000000000006</v>
      </c>
      <c r="AN6" s="40">
        <v>64.7</v>
      </c>
      <c r="AO6" s="22">
        <v>64.599999999999994</v>
      </c>
      <c r="AP6" s="22">
        <v>63.2</v>
      </c>
      <c r="AQ6" s="22">
        <v>60.1</v>
      </c>
      <c r="AR6" s="17">
        <v>58.9</v>
      </c>
    </row>
    <row r="7" spans="1:44">
      <c r="B7" s="5" t="s">
        <v>44</v>
      </c>
      <c r="C7" s="74">
        <v>100.5</v>
      </c>
      <c r="D7" s="74">
        <v>100.3</v>
      </c>
      <c r="E7" s="74">
        <v>101.5</v>
      </c>
      <c r="F7" s="74">
        <v>100.2</v>
      </c>
      <c r="G7" s="74">
        <v>98.8</v>
      </c>
      <c r="H7" s="74">
        <v>98.8</v>
      </c>
      <c r="I7" s="74">
        <v>96.6</v>
      </c>
      <c r="J7" s="74">
        <v>96.3</v>
      </c>
      <c r="K7" s="74">
        <v>93.7</v>
      </c>
      <c r="L7" s="74">
        <v>90</v>
      </c>
      <c r="M7" s="74">
        <v>90</v>
      </c>
      <c r="N7" s="74">
        <v>89.3</v>
      </c>
      <c r="O7" s="74">
        <v>87.9</v>
      </c>
      <c r="P7" s="74">
        <v>84.9</v>
      </c>
      <c r="Q7" s="74">
        <v>84.5</v>
      </c>
      <c r="R7" s="74">
        <v>84.1</v>
      </c>
      <c r="S7" s="74">
        <v>82.9</v>
      </c>
      <c r="T7" s="17">
        <v>84.4</v>
      </c>
      <c r="U7" s="17">
        <v>83.2</v>
      </c>
      <c r="V7" s="17">
        <v>83.4</v>
      </c>
      <c r="W7" s="17">
        <v>83.6</v>
      </c>
      <c r="X7" s="17">
        <v>82.2</v>
      </c>
      <c r="Y7" s="17">
        <v>80.2</v>
      </c>
      <c r="Z7" s="17">
        <v>78.900000000000006</v>
      </c>
      <c r="AA7" s="17">
        <v>78.3</v>
      </c>
      <c r="AB7" s="17">
        <v>76.900000000000006</v>
      </c>
      <c r="AC7" s="17">
        <v>75.400000000000006</v>
      </c>
      <c r="AD7" s="17">
        <v>73.900000000000006</v>
      </c>
      <c r="AE7" s="17">
        <v>73.400000000000006</v>
      </c>
      <c r="AF7" s="17">
        <v>70.400000000000006</v>
      </c>
      <c r="AG7" s="17">
        <v>69.099999999999994</v>
      </c>
      <c r="AH7" s="17">
        <v>69.8</v>
      </c>
      <c r="AI7" s="17">
        <v>74.3</v>
      </c>
      <c r="AJ7" s="17">
        <v>71.900000000000006</v>
      </c>
      <c r="AK7" s="17">
        <v>75.8</v>
      </c>
      <c r="AL7" s="17">
        <v>76.5</v>
      </c>
      <c r="AM7" s="17">
        <v>75.400000000000006</v>
      </c>
      <c r="AN7" s="40">
        <v>74.8</v>
      </c>
      <c r="AO7" s="22">
        <v>74.8</v>
      </c>
      <c r="AP7" s="22">
        <v>73.3</v>
      </c>
      <c r="AQ7" s="22">
        <v>70.2</v>
      </c>
      <c r="AR7" s="17">
        <v>71</v>
      </c>
    </row>
    <row r="8" spans="1:44">
      <c r="B8" s="5" t="s">
        <v>15</v>
      </c>
      <c r="C8" s="74">
        <v>119.3</v>
      </c>
      <c r="D8" s="74">
        <v>117.3</v>
      </c>
      <c r="E8" s="74">
        <v>118.4</v>
      </c>
      <c r="F8" s="74">
        <v>116.1</v>
      </c>
      <c r="G8" s="74">
        <v>113.6</v>
      </c>
      <c r="H8" s="74">
        <v>113.8</v>
      </c>
      <c r="I8" s="74">
        <v>111.7</v>
      </c>
      <c r="J8" s="74">
        <v>110.6</v>
      </c>
      <c r="K8" s="74">
        <v>108.2</v>
      </c>
      <c r="L8" s="74">
        <v>103.7</v>
      </c>
      <c r="M8" s="74">
        <v>104.1</v>
      </c>
      <c r="N8" s="74">
        <v>102</v>
      </c>
      <c r="O8" s="74">
        <v>100.8</v>
      </c>
      <c r="P8" s="74">
        <v>97.2</v>
      </c>
      <c r="Q8" s="74">
        <v>95.9</v>
      </c>
      <c r="R8" s="74">
        <v>95.5</v>
      </c>
      <c r="S8" s="74">
        <v>94</v>
      </c>
      <c r="T8" s="17">
        <v>94.7</v>
      </c>
      <c r="U8" s="17">
        <v>93.2</v>
      </c>
      <c r="V8" s="17">
        <v>93.8</v>
      </c>
      <c r="W8" s="17">
        <v>94.5</v>
      </c>
      <c r="X8" s="17">
        <v>92.5</v>
      </c>
      <c r="Y8" s="17">
        <v>90.6</v>
      </c>
      <c r="Z8" s="17">
        <v>88.9</v>
      </c>
      <c r="AA8" s="17">
        <v>87</v>
      </c>
      <c r="AB8" s="17">
        <v>85.9</v>
      </c>
      <c r="AC8" s="17">
        <v>83.9</v>
      </c>
      <c r="AD8" s="17">
        <v>81.599999999999994</v>
      </c>
      <c r="AE8" s="17">
        <v>81.400000000000006</v>
      </c>
      <c r="AF8" s="17">
        <v>77.2</v>
      </c>
      <c r="AG8" s="17">
        <v>74.099999999999994</v>
      </c>
      <c r="AH8" s="17">
        <v>75</v>
      </c>
      <c r="AI8" s="17">
        <v>80.099999999999994</v>
      </c>
      <c r="AJ8" s="17">
        <v>80</v>
      </c>
      <c r="AK8" s="17">
        <v>84.3</v>
      </c>
      <c r="AL8" s="17">
        <v>85.7</v>
      </c>
      <c r="AM8" s="17">
        <v>84.8</v>
      </c>
      <c r="AN8" s="40">
        <v>85.5</v>
      </c>
      <c r="AO8" s="22">
        <v>86.1</v>
      </c>
      <c r="AP8" s="22">
        <v>85</v>
      </c>
      <c r="AQ8" s="22">
        <v>83.2</v>
      </c>
      <c r="AR8" s="17">
        <v>86</v>
      </c>
    </row>
    <row r="9" spans="1:44">
      <c r="B9" s="5"/>
      <c r="C9" s="5"/>
      <c r="D9" s="5"/>
      <c r="E9" s="5"/>
      <c r="F9" s="5"/>
      <c r="G9" s="5"/>
      <c r="H9" s="5"/>
      <c r="I9" s="5"/>
      <c r="J9" s="5"/>
      <c r="K9" s="5"/>
      <c r="L9" s="5"/>
      <c r="M9" s="5"/>
      <c r="N9" s="5"/>
      <c r="O9" s="5"/>
      <c r="P9" s="5"/>
      <c r="Q9" s="5"/>
      <c r="R9" s="5"/>
      <c r="S9" s="5"/>
      <c r="T9" s="5"/>
      <c r="U9" s="5"/>
      <c r="AN9" s="35"/>
      <c r="AO9" s="35"/>
      <c r="AP9" s="35"/>
      <c r="AQ9" s="35"/>
    </row>
    <row r="10" spans="1:44">
      <c r="B10" s="8" t="s">
        <v>12</v>
      </c>
      <c r="C10" s="71" t="s">
        <v>260</v>
      </c>
      <c r="D10" s="71" t="s">
        <v>226</v>
      </c>
      <c r="E10" s="71" t="s">
        <v>222</v>
      </c>
      <c r="F10" s="71" t="s">
        <v>219</v>
      </c>
      <c r="G10" s="71" t="s">
        <v>215</v>
      </c>
      <c r="H10" s="71" t="s">
        <v>210</v>
      </c>
      <c r="I10" s="71" t="s">
        <v>207</v>
      </c>
      <c r="J10" s="71" t="s">
        <v>204</v>
      </c>
      <c r="K10" s="71" t="s">
        <v>200</v>
      </c>
      <c r="L10" s="71" t="s">
        <v>194</v>
      </c>
      <c r="M10" s="71" t="s">
        <v>192</v>
      </c>
      <c r="N10" s="71" t="s">
        <v>190</v>
      </c>
      <c r="O10" s="71" t="s">
        <v>173</v>
      </c>
      <c r="P10" s="71" t="s">
        <v>172</v>
      </c>
      <c r="Q10" s="71" t="s">
        <v>166</v>
      </c>
      <c r="R10" s="71" t="s">
        <v>158</v>
      </c>
      <c r="S10" s="71" t="s">
        <v>144</v>
      </c>
      <c r="T10" s="59" t="s">
        <v>142</v>
      </c>
      <c r="U10" s="59" t="s">
        <v>138</v>
      </c>
      <c r="V10" s="59" t="s">
        <v>135</v>
      </c>
      <c r="W10" s="59" t="s">
        <v>132</v>
      </c>
      <c r="X10" s="59" t="s">
        <v>130</v>
      </c>
      <c r="Y10" s="4" t="s">
        <v>109</v>
      </c>
      <c r="Z10" s="4" t="s">
        <v>107</v>
      </c>
      <c r="AA10" s="4" t="s">
        <v>104</v>
      </c>
      <c r="AB10" s="4" t="s">
        <v>100</v>
      </c>
      <c r="AC10" s="4" t="s">
        <v>97</v>
      </c>
      <c r="AD10" s="4" t="s">
        <v>93</v>
      </c>
      <c r="AE10" s="4" t="s">
        <v>86</v>
      </c>
      <c r="AF10" s="4" t="s">
        <v>81</v>
      </c>
      <c r="AG10" s="4" t="s">
        <v>76</v>
      </c>
      <c r="AH10" s="4" t="s">
        <v>72</v>
      </c>
      <c r="AI10" s="4" t="s">
        <v>69</v>
      </c>
      <c r="AJ10" s="4" t="s">
        <v>66</v>
      </c>
      <c r="AK10" s="4" t="s">
        <v>64</v>
      </c>
      <c r="AL10" s="4" t="s">
        <v>62</v>
      </c>
      <c r="AM10" s="4" t="s">
        <v>60</v>
      </c>
      <c r="AN10" s="4" t="s">
        <v>58</v>
      </c>
      <c r="AO10" s="36" t="s">
        <v>56</v>
      </c>
      <c r="AP10" s="36" t="s">
        <v>54</v>
      </c>
      <c r="AQ10" s="36" t="s">
        <v>49</v>
      </c>
      <c r="AR10" s="4" t="s">
        <v>11</v>
      </c>
    </row>
    <row r="11" spans="1:44">
      <c r="B11" s="5" t="s">
        <v>45</v>
      </c>
      <c r="C11" s="72">
        <v>0.124</v>
      </c>
      <c r="D11" s="72">
        <v>0.129</v>
      </c>
      <c r="E11" s="72">
        <v>0.13</v>
      </c>
      <c r="F11" s="72">
        <v>0.129</v>
      </c>
      <c r="G11" s="72">
        <v>0.128</v>
      </c>
      <c r="H11" s="72">
        <v>0.128</v>
      </c>
      <c r="I11" s="72">
        <v>0.126</v>
      </c>
      <c r="J11" s="72">
        <v>0.124</v>
      </c>
      <c r="K11" s="72">
        <v>0.12</v>
      </c>
      <c r="L11" s="72">
        <v>0.121</v>
      </c>
      <c r="M11" s="72">
        <v>0.12</v>
      </c>
      <c r="N11" s="72">
        <v>0.11899999999999999</v>
      </c>
      <c r="O11" s="72">
        <v>0.11700000000000001</v>
      </c>
      <c r="P11" s="72">
        <v>0.11799999999999999</v>
      </c>
      <c r="Q11" s="72">
        <v>0.11799999999999999</v>
      </c>
      <c r="R11" s="72">
        <v>0.115</v>
      </c>
      <c r="S11" s="72" t="s">
        <v>162</v>
      </c>
      <c r="T11" s="15" t="s">
        <v>163</v>
      </c>
      <c r="U11" s="15">
        <v>0.11899999999999999</v>
      </c>
      <c r="V11" s="15">
        <v>0.11799999999999999</v>
      </c>
      <c r="W11" s="15">
        <v>0.11700000000000001</v>
      </c>
      <c r="X11" s="15">
        <v>0.11600000000000001</v>
      </c>
      <c r="Y11" s="15">
        <v>0.11600000000000001</v>
      </c>
      <c r="Z11" s="15">
        <v>0.112</v>
      </c>
      <c r="AA11" s="15">
        <v>0.111</v>
      </c>
      <c r="AB11" s="15">
        <v>0.11</v>
      </c>
      <c r="AC11" s="15">
        <v>0.109</v>
      </c>
      <c r="AD11" s="15">
        <v>0.108</v>
      </c>
      <c r="AE11" s="15">
        <v>0.105</v>
      </c>
      <c r="AF11" s="15">
        <v>0.105</v>
      </c>
      <c r="AG11" s="15">
        <v>0.10299999999999999</v>
      </c>
      <c r="AH11" s="15">
        <v>0.10199999999999999</v>
      </c>
      <c r="AI11" s="15">
        <v>0.11</v>
      </c>
      <c r="AJ11" s="15">
        <v>0.11700000000000001</v>
      </c>
      <c r="AK11" s="15">
        <v>0.126</v>
      </c>
      <c r="AL11" s="15">
        <v>0.122</v>
      </c>
      <c r="AM11" s="15">
        <v>0.11700000000000001</v>
      </c>
      <c r="AN11" s="39">
        <v>0.11700000000000001</v>
      </c>
      <c r="AO11" s="15">
        <v>0.114</v>
      </c>
      <c r="AP11" s="15">
        <v>0.109</v>
      </c>
      <c r="AQ11" s="15">
        <v>0.104</v>
      </c>
      <c r="AR11" s="15">
        <v>9.6000000000000002E-2</v>
      </c>
    </row>
    <row r="12" spans="1:44">
      <c r="B12" s="5" t="s">
        <v>46</v>
      </c>
      <c r="C12" s="72">
        <v>0.13500000000000001</v>
      </c>
      <c r="D12" s="72">
        <v>0.14000000000000001</v>
      </c>
      <c r="E12" s="72">
        <v>0.14299999999999999</v>
      </c>
      <c r="F12" s="72">
        <v>0.14199999999999999</v>
      </c>
      <c r="G12" s="72">
        <v>0.14000000000000001</v>
      </c>
      <c r="H12" s="72">
        <v>0.14199999999999999</v>
      </c>
      <c r="I12" s="72">
        <v>0.14099999999999999</v>
      </c>
      <c r="J12" s="72">
        <v>0.13900000000000001</v>
      </c>
      <c r="K12" s="72">
        <v>0.13400000000000001</v>
      </c>
      <c r="L12" s="72">
        <v>0.13500000000000001</v>
      </c>
      <c r="M12" s="72">
        <v>0.13300000000000001</v>
      </c>
      <c r="N12" s="72">
        <v>0.13300000000000001</v>
      </c>
      <c r="O12" s="72">
        <v>0.13200000000000001</v>
      </c>
      <c r="P12" s="72">
        <v>0.13100000000000001</v>
      </c>
      <c r="Q12" s="72">
        <v>0.13100000000000001</v>
      </c>
      <c r="R12" s="72">
        <v>0.128</v>
      </c>
      <c r="S12" s="72">
        <v>0.13</v>
      </c>
      <c r="T12" s="15">
        <v>0.13200000000000001</v>
      </c>
      <c r="U12" s="15">
        <v>0.13100000000000001</v>
      </c>
      <c r="V12" s="15">
        <v>0.13100000000000001</v>
      </c>
      <c r="W12" s="15">
        <v>0.13100000000000001</v>
      </c>
      <c r="X12" s="15">
        <v>0.129</v>
      </c>
      <c r="Y12" s="15">
        <v>0.127</v>
      </c>
      <c r="Z12" s="15">
        <v>0.124</v>
      </c>
      <c r="AA12" s="15">
        <v>0.126</v>
      </c>
      <c r="AB12" s="15">
        <v>0.122</v>
      </c>
      <c r="AC12" s="15">
        <v>0.121</v>
      </c>
      <c r="AD12" s="15">
        <v>0.11700000000000001</v>
      </c>
      <c r="AE12" s="15">
        <v>0.114</v>
      </c>
      <c r="AF12" s="15">
        <v>0.115</v>
      </c>
      <c r="AG12" s="15">
        <v>0.114</v>
      </c>
      <c r="AH12" s="15">
        <v>0.113</v>
      </c>
      <c r="AI12" s="15">
        <v>0.12</v>
      </c>
      <c r="AJ12" s="15">
        <v>0.128</v>
      </c>
      <c r="AK12" s="15">
        <v>0.13800000000000001</v>
      </c>
      <c r="AL12" s="15">
        <v>0.13600000000000001</v>
      </c>
      <c r="AM12" s="15">
        <v>0.13</v>
      </c>
      <c r="AN12" s="39">
        <v>0.13600000000000001</v>
      </c>
      <c r="AO12" s="15">
        <v>0.13200000000000001</v>
      </c>
      <c r="AP12" s="15">
        <v>0.127</v>
      </c>
      <c r="AQ12" s="15">
        <v>0.122</v>
      </c>
      <c r="AR12" s="15">
        <v>0.11600000000000001</v>
      </c>
    </row>
    <row r="13" spans="1:44">
      <c r="B13" s="5" t="s">
        <v>47</v>
      </c>
      <c r="C13" s="72">
        <v>0.16</v>
      </c>
      <c r="D13" s="72">
        <v>0.16400000000000001</v>
      </c>
      <c r="E13" s="72">
        <v>0.16600000000000001</v>
      </c>
      <c r="F13" s="72">
        <v>0.16500000000000001</v>
      </c>
      <c r="G13" s="72">
        <v>0.16200000000000001</v>
      </c>
      <c r="H13" s="72">
        <v>0.16400000000000001</v>
      </c>
      <c r="I13" s="72">
        <v>0.16300000000000001</v>
      </c>
      <c r="J13" s="72">
        <v>0.159</v>
      </c>
      <c r="K13" s="72">
        <v>0.155</v>
      </c>
      <c r="L13" s="72">
        <v>0.155</v>
      </c>
      <c r="M13" s="72">
        <v>0.154</v>
      </c>
      <c r="N13" s="72">
        <v>0.152</v>
      </c>
      <c r="O13" s="72">
        <v>0.151</v>
      </c>
      <c r="P13" s="72">
        <v>0.15</v>
      </c>
      <c r="Q13" s="72">
        <v>0.14899999999999999</v>
      </c>
      <c r="R13" s="72">
        <v>0.14499999999999999</v>
      </c>
      <c r="S13" s="72">
        <v>0.14699999999999999</v>
      </c>
      <c r="T13" s="15">
        <v>0.14799999999999999</v>
      </c>
      <c r="U13" s="15">
        <v>0.14699999999999999</v>
      </c>
      <c r="V13" s="15">
        <v>0.14699999999999999</v>
      </c>
      <c r="W13" s="15">
        <v>0.14799999999999999</v>
      </c>
      <c r="X13" s="15">
        <v>0.14499999999999999</v>
      </c>
      <c r="Y13" s="15">
        <v>0.14399999999999999</v>
      </c>
      <c r="Z13" s="15">
        <v>0.14000000000000001</v>
      </c>
      <c r="AA13" s="15">
        <v>0.13900000000000001</v>
      </c>
      <c r="AB13" s="15">
        <v>0.13600000000000001</v>
      </c>
      <c r="AC13" s="15">
        <v>0.13400000000000001</v>
      </c>
      <c r="AD13" s="15">
        <v>0.13</v>
      </c>
      <c r="AE13" s="15">
        <v>0.127</v>
      </c>
      <c r="AF13" s="15">
        <v>0.126</v>
      </c>
      <c r="AG13" s="15">
        <v>0.122</v>
      </c>
      <c r="AH13" s="15">
        <v>0.121</v>
      </c>
      <c r="AI13" s="15">
        <v>0.13</v>
      </c>
      <c r="AJ13" s="15">
        <v>0.14299999999999999</v>
      </c>
      <c r="AK13" s="15">
        <v>0.153</v>
      </c>
      <c r="AL13" s="15">
        <v>0.152</v>
      </c>
      <c r="AM13" s="15">
        <v>0.14699999999999999</v>
      </c>
      <c r="AN13" s="39">
        <v>0.155</v>
      </c>
      <c r="AO13" s="15">
        <v>0.153</v>
      </c>
      <c r="AP13" s="15">
        <v>0.14699999999999999</v>
      </c>
      <c r="AQ13" s="15">
        <v>0.14399999999999999</v>
      </c>
      <c r="AR13" s="15">
        <v>0.14000000000000001</v>
      </c>
    </row>
    <row r="15" spans="1:44">
      <c r="B15" s="5" t="s">
        <v>71</v>
      </c>
      <c r="C15" s="5"/>
      <c r="D15" s="5"/>
      <c r="E15" s="5"/>
      <c r="F15" s="5"/>
      <c r="G15" s="5"/>
      <c r="H15" s="5"/>
      <c r="I15" s="5"/>
      <c r="J15" s="5"/>
      <c r="K15" s="5"/>
      <c r="L15" s="5"/>
      <c r="M15" s="5"/>
      <c r="N15" s="5"/>
      <c r="O15" s="5"/>
      <c r="P15" s="5"/>
      <c r="Q15" s="5"/>
      <c r="R15" s="5"/>
      <c r="S15" s="5"/>
      <c r="T15" s="5"/>
      <c r="U15" s="5"/>
    </row>
    <row r="16" spans="1:44">
      <c r="B16" s="64" t="s">
        <v>161</v>
      </c>
      <c r="C16" s="64"/>
      <c r="D16" s="64"/>
      <c r="E16" s="64"/>
      <c r="F16" s="64"/>
      <c r="G16" s="64"/>
      <c r="H16" s="64"/>
      <c r="I16" s="64"/>
      <c r="J16" s="64"/>
      <c r="K16" s="64"/>
      <c r="L16" s="64"/>
      <c r="M16" s="64"/>
      <c r="N16" s="64"/>
      <c r="O16" s="64"/>
    </row>
    <row r="17" spans="2:32">
      <c r="B17" s="64" t="s">
        <v>201</v>
      </c>
    </row>
    <row r="18" spans="2:32">
      <c r="V18" s="41"/>
      <c r="W18" s="41"/>
      <c r="X18" s="41"/>
      <c r="Y18" s="41"/>
      <c r="Z18" s="41"/>
      <c r="AA18" s="41"/>
      <c r="AB18" s="41"/>
      <c r="AC18" s="41"/>
      <c r="AD18" s="41"/>
      <c r="AE18" s="41"/>
      <c r="AF18" s="41"/>
    </row>
  </sheetData>
  <phoneticPr fontId="18" type="noConversion"/>
  <pageMargins left="0.78740157499999996" right="0.78740157499999996" top="0.984251969" bottom="0.984251969" header="0.4921259845" footer="0.4921259845"/>
  <pageSetup paperSize="9" scale="61" orientation="landscape" r:id="rId1"/>
  <headerFooter alignWithMargins="0"/>
  <ignoredErrors>
    <ignoredError sqref="S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R6"/>
  <sheetViews>
    <sheetView showGridLines="0" zoomScale="110" zoomScaleNormal="110" workbookViewId="0">
      <selection activeCell="K14" sqref="K14:K15"/>
    </sheetView>
  </sheetViews>
  <sheetFormatPr baseColWidth="10" defaultColWidth="11.453125" defaultRowHeight="12.5"/>
  <cols>
    <col min="1" max="1" width="1.1796875" customWidth="1"/>
    <col min="2" max="2" width="43.1796875" customWidth="1"/>
    <col min="3" max="6" width="7.54296875" style="102" customWidth="1"/>
    <col min="7" max="7" width="7.54296875" style="98" customWidth="1"/>
    <col min="8" max="8" width="7.54296875" style="97" customWidth="1"/>
    <col min="9" max="9" width="7.54296875" style="95" customWidth="1"/>
    <col min="10" max="10" width="7.54296875" style="92" customWidth="1"/>
    <col min="11" max="11" width="7.54296875" style="91" customWidth="1"/>
    <col min="12" max="12" width="7.54296875" style="89" customWidth="1"/>
    <col min="13" max="13" width="7.54296875" style="88" customWidth="1"/>
    <col min="14" max="14" width="7.54296875" style="85" customWidth="1"/>
    <col min="15" max="15" width="7.54296875" style="83" customWidth="1"/>
    <col min="16" max="16" width="7.54296875" style="82" customWidth="1"/>
    <col min="17" max="17" width="7.54296875" style="81" customWidth="1"/>
    <col min="18" max="18" width="7.54296875" style="80" customWidth="1"/>
    <col min="19" max="28" width="7.54296875" customWidth="1"/>
    <col min="29" max="44" width="8.81640625" customWidth="1"/>
  </cols>
  <sheetData>
    <row r="1" spans="1:44" ht="20.25" customHeight="1">
      <c r="A1" s="3"/>
      <c r="B1" s="2"/>
      <c r="C1" s="2"/>
      <c r="D1" s="2"/>
      <c r="E1" s="2"/>
      <c r="F1" s="2"/>
      <c r="G1" s="2"/>
      <c r="H1" s="2"/>
      <c r="I1" s="2"/>
      <c r="J1" s="2"/>
      <c r="K1" s="2"/>
      <c r="L1" s="2"/>
      <c r="M1" s="2"/>
      <c r="N1" s="2"/>
      <c r="O1" s="2"/>
      <c r="P1" s="2"/>
      <c r="Q1" s="2"/>
      <c r="R1" s="2"/>
      <c r="S1" s="2"/>
      <c r="T1" s="2"/>
      <c r="U1" s="2"/>
      <c r="V1" s="2"/>
      <c r="W1" s="2"/>
      <c r="X1" s="2"/>
      <c r="Y1" s="2"/>
      <c r="Z1" s="2"/>
      <c r="AA1" s="2"/>
      <c r="AB1" s="2"/>
    </row>
    <row r="2" spans="1:44" ht="16.5" customHeight="1"/>
    <row r="3" spans="1:44">
      <c r="B3" s="6" t="s">
        <v>18</v>
      </c>
      <c r="C3" s="75" t="s">
        <v>230</v>
      </c>
      <c r="D3" s="75" t="s">
        <v>224</v>
      </c>
      <c r="E3" s="75" t="s">
        <v>220</v>
      </c>
      <c r="F3" s="75" t="s">
        <v>218</v>
      </c>
      <c r="G3" s="75" t="s">
        <v>216</v>
      </c>
      <c r="H3" s="75" t="s">
        <v>208</v>
      </c>
      <c r="I3" s="75" t="s">
        <v>205</v>
      </c>
      <c r="J3" s="75" t="s">
        <v>202</v>
      </c>
      <c r="K3" s="75" t="s">
        <v>197</v>
      </c>
      <c r="L3" s="75" t="s">
        <v>193</v>
      </c>
      <c r="M3" s="75" t="s">
        <v>191</v>
      </c>
      <c r="N3" s="75" t="s">
        <v>179</v>
      </c>
      <c r="O3" s="75" t="s">
        <v>177</v>
      </c>
      <c r="P3" s="75" t="s">
        <v>170</v>
      </c>
      <c r="Q3" s="75" t="s">
        <v>164</v>
      </c>
      <c r="R3" s="75" t="s">
        <v>152</v>
      </c>
      <c r="S3" s="75" t="s">
        <v>145</v>
      </c>
      <c r="T3" s="33" t="s">
        <v>140</v>
      </c>
      <c r="U3" s="33" t="s">
        <v>139</v>
      </c>
      <c r="V3" s="33" t="s">
        <v>136</v>
      </c>
      <c r="W3" s="33" t="s">
        <v>133</v>
      </c>
      <c r="X3" s="33" t="s">
        <v>129</v>
      </c>
      <c r="Y3" s="33" t="s">
        <v>110</v>
      </c>
      <c r="Z3" s="33" t="s">
        <v>106</v>
      </c>
      <c r="AA3" s="33" t="s">
        <v>101</v>
      </c>
      <c r="AB3" s="33" t="s">
        <v>99</v>
      </c>
      <c r="AC3" s="33" t="s">
        <v>95</v>
      </c>
      <c r="AD3" s="33" t="s">
        <v>92</v>
      </c>
      <c r="AE3" s="33" t="s">
        <v>84</v>
      </c>
      <c r="AF3" s="33" t="s">
        <v>77</v>
      </c>
      <c r="AG3" s="33" t="s">
        <v>74</v>
      </c>
      <c r="AH3" s="33" t="s">
        <v>70</v>
      </c>
      <c r="AI3" s="33" t="s">
        <v>67</v>
      </c>
      <c r="AJ3" s="33" t="s">
        <v>65</v>
      </c>
      <c r="AK3" s="33" t="s">
        <v>63</v>
      </c>
      <c r="AL3" s="33" t="s">
        <v>61</v>
      </c>
      <c r="AM3" s="33" t="s">
        <v>59</v>
      </c>
      <c r="AN3" s="33" t="s">
        <v>57</v>
      </c>
      <c r="AO3" s="33" t="s">
        <v>55</v>
      </c>
      <c r="AP3" s="33" t="s">
        <v>53</v>
      </c>
      <c r="AQ3" s="33" t="s">
        <v>50</v>
      </c>
      <c r="AR3" s="9" t="s">
        <v>16</v>
      </c>
    </row>
    <row r="4" spans="1:44" ht="2.25" customHeight="1">
      <c r="B4" s="10"/>
      <c r="C4" s="10"/>
      <c r="D4" s="10"/>
      <c r="E4" s="10"/>
      <c r="F4" s="10"/>
      <c r="G4" s="10"/>
      <c r="H4" s="10"/>
      <c r="I4" s="10"/>
      <c r="T4" s="10"/>
      <c r="U4" s="10"/>
      <c r="V4" s="10"/>
      <c r="W4" s="10"/>
      <c r="X4" s="10"/>
      <c r="Y4" s="10"/>
      <c r="Z4" s="10"/>
      <c r="AA4" s="10"/>
      <c r="AB4" s="10"/>
    </row>
    <row r="5" spans="1:44" ht="13">
      <c r="B5" s="45" t="s">
        <v>82</v>
      </c>
      <c r="C5" s="102">
        <v>33</v>
      </c>
      <c r="D5" s="102">
        <v>32</v>
      </c>
      <c r="E5" s="102">
        <v>31</v>
      </c>
      <c r="F5" s="102">
        <v>33</v>
      </c>
      <c r="G5" s="98">
        <v>55</v>
      </c>
      <c r="H5" s="97">
        <v>45</v>
      </c>
      <c r="I5" s="96">
        <v>46</v>
      </c>
      <c r="J5" s="92">
        <v>54</v>
      </c>
      <c r="K5" s="91">
        <v>35</v>
      </c>
      <c r="L5" s="89">
        <v>26</v>
      </c>
      <c r="M5" s="88">
        <v>25</v>
      </c>
      <c r="N5" s="85">
        <v>20</v>
      </c>
      <c r="O5" s="83">
        <v>23</v>
      </c>
      <c r="P5" s="82">
        <v>27</v>
      </c>
      <c r="Q5" s="81">
        <v>23</v>
      </c>
      <c r="R5" s="80">
        <v>24</v>
      </c>
      <c r="S5">
        <v>25</v>
      </c>
      <c r="T5">
        <v>22</v>
      </c>
      <c r="U5">
        <v>22</v>
      </c>
      <c r="V5">
        <v>27</v>
      </c>
      <c r="W5">
        <v>31</v>
      </c>
      <c r="X5">
        <v>31</v>
      </c>
      <c r="Y5">
        <v>28</v>
      </c>
      <c r="Z5">
        <v>34</v>
      </c>
      <c r="AA5">
        <v>43</v>
      </c>
      <c r="AB5">
        <v>43</v>
      </c>
      <c r="AC5">
        <v>43</v>
      </c>
      <c r="AD5">
        <v>37</v>
      </c>
      <c r="AE5">
        <v>31</v>
      </c>
      <c r="AF5">
        <v>28</v>
      </c>
      <c r="AG5">
        <v>29</v>
      </c>
      <c r="AH5">
        <v>36</v>
      </c>
      <c r="AI5">
        <v>33</v>
      </c>
      <c r="AJ5">
        <v>35</v>
      </c>
      <c r="AK5">
        <v>35</v>
      </c>
      <c r="AL5">
        <v>42</v>
      </c>
      <c r="AM5">
        <v>32</v>
      </c>
      <c r="AN5">
        <v>34</v>
      </c>
      <c r="AO5">
        <v>40</v>
      </c>
      <c r="AP5">
        <v>46</v>
      </c>
      <c r="AQ5">
        <v>48</v>
      </c>
      <c r="AR5">
        <v>52</v>
      </c>
    </row>
    <row r="6" spans="1:44" ht="14.5">
      <c r="B6" s="11"/>
      <c r="C6" s="11"/>
      <c r="D6" s="11"/>
      <c r="E6" s="11"/>
      <c r="F6" s="11"/>
      <c r="G6" s="11"/>
      <c r="H6" s="11"/>
      <c r="I6" s="11"/>
      <c r="J6" s="11"/>
      <c r="K6" s="11"/>
      <c r="L6" s="11"/>
      <c r="M6" s="11"/>
      <c r="N6" s="11"/>
      <c r="O6" s="11"/>
      <c r="P6" s="11"/>
      <c r="Q6" s="11"/>
      <c r="R6" s="11"/>
      <c r="S6" s="11"/>
      <c r="U6" s="11"/>
      <c r="V6" s="11"/>
      <c r="W6" s="11"/>
      <c r="X6" s="11"/>
      <c r="Y6" s="11"/>
      <c r="Z6" s="11"/>
      <c r="AA6" s="11"/>
      <c r="AB6" s="11"/>
    </row>
  </sheetData>
  <phoneticPr fontId="18"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Amar GOUCEM</cp:lastModifiedBy>
  <cp:lastPrinted>2022-04-29T10:24:58Z</cp:lastPrinted>
  <dcterms:created xsi:type="dcterms:W3CDTF">1996-10-14T23:33:28Z</dcterms:created>
  <dcterms:modified xsi:type="dcterms:W3CDTF">2022-05-03T06:37:02Z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